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425"/>
  <workbookPr defaultThemeVersion="166925"/>
  <mc:AlternateContent xmlns:mc="http://schemas.openxmlformats.org/markup-compatibility/2006">
    <mc:Choice Requires="x15">
      <x15ac:absPath xmlns:x15ac="http://schemas.microsoft.com/office/spreadsheetml/2010/11/ac" url="D:\PDC\U-Lateral\LLC Information\Offset Wells\"/>
    </mc:Choice>
  </mc:AlternateContent>
  <xr:revisionPtr revIDLastSave="0" documentId="8_{61DD0BCB-236C-4175-B4BD-8FDB4AD911C9}" xr6:coauthVersionLast="47" xr6:coauthVersionMax="47" xr10:uidLastSave="{00000000-0000-0000-0000-000000000000}"/>
  <bookViews>
    <workbookView xWindow="28680" yWindow="-120" windowWidth="29040" windowHeight="15720" xr2:uid="{A4756C36-6A31-41DB-AEB3-AC68F365E177}"/>
  </bookViews>
  <sheets>
    <sheet name="Sheet1" sheetId="1" r:id="rId1"/>
    <sheet name="Sheet2" sheetId="5" r:id="rId2"/>
  </sheets>
  <calcPr calcId="191029"/>
  <pivotCaches>
    <pivotCache cacheId="0" r:id="rId3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9483" i="1" l="1"/>
  <c r="B9483" i="1"/>
  <c r="C9483" i="1"/>
  <c r="D9483" i="1"/>
  <c r="D9484" i="1" s="1"/>
  <c r="E9483" i="1"/>
  <c r="E9484" i="1" s="1"/>
  <c r="F9483" i="1"/>
  <c r="F9484" i="1" s="1"/>
  <c r="F9485" i="1" s="1"/>
  <c r="F9486" i="1" s="1"/>
  <c r="F9487" i="1" s="1"/>
  <c r="F9488" i="1" s="1"/>
  <c r="F9489" i="1" s="1"/>
  <c r="F9490" i="1" s="1"/>
  <c r="F9491" i="1" s="1"/>
  <c r="F9492" i="1" s="1"/>
  <c r="F9493" i="1" s="1"/>
  <c r="F9494" i="1" s="1"/>
  <c r="F9495" i="1" s="1"/>
  <c r="F9496" i="1" s="1"/>
  <c r="F9497" i="1" s="1"/>
  <c r="F9498" i="1" s="1"/>
  <c r="F9499" i="1" s="1"/>
  <c r="F9500" i="1" s="1"/>
  <c r="F9501" i="1" s="1"/>
  <c r="F9502" i="1" s="1"/>
  <c r="F9503" i="1" s="1"/>
  <c r="F9504" i="1" s="1"/>
  <c r="F9505" i="1" s="1"/>
  <c r="F9506" i="1" s="1"/>
  <c r="F9507" i="1" s="1"/>
  <c r="F9508" i="1" s="1"/>
  <c r="F9509" i="1" s="1"/>
  <c r="F9510" i="1" s="1"/>
  <c r="F9511" i="1" s="1"/>
  <c r="F9512" i="1" s="1"/>
  <c r="F9513" i="1" s="1"/>
  <c r="F9514" i="1" s="1"/>
  <c r="F9515" i="1" s="1"/>
  <c r="F9516" i="1" s="1"/>
  <c r="F9517" i="1" s="1"/>
  <c r="F9518" i="1" s="1"/>
  <c r="F9519" i="1" s="1"/>
  <c r="F9520" i="1" s="1"/>
  <c r="F9521" i="1" s="1"/>
  <c r="F9522" i="1" s="1"/>
  <c r="F9523" i="1" s="1"/>
  <c r="F9524" i="1" s="1"/>
  <c r="F9525" i="1" s="1"/>
  <c r="F9526" i="1" s="1"/>
  <c r="F9527" i="1" s="1"/>
  <c r="F9528" i="1" s="1"/>
  <c r="F9529" i="1" s="1"/>
  <c r="F9530" i="1" s="1"/>
  <c r="F9531" i="1" s="1"/>
  <c r="F9532" i="1" s="1"/>
  <c r="F9533" i="1" s="1"/>
  <c r="F9534" i="1" s="1"/>
  <c r="F9535" i="1" s="1"/>
  <c r="F9536" i="1" s="1"/>
  <c r="F9537" i="1" s="1"/>
  <c r="F9538" i="1" s="1"/>
  <c r="F9539" i="1" s="1"/>
  <c r="F9540" i="1" s="1"/>
  <c r="F9541" i="1" s="1"/>
  <c r="F9542" i="1" s="1"/>
  <c r="F9543" i="1" s="1"/>
  <c r="F9544" i="1" s="1"/>
  <c r="F9545" i="1" s="1"/>
  <c r="F9546" i="1" s="1"/>
  <c r="F9547" i="1" s="1"/>
  <c r="F9548" i="1" s="1"/>
  <c r="F9549" i="1" s="1"/>
  <c r="F9550" i="1" s="1"/>
  <c r="F9551" i="1" s="1"/>
  <c r="F9552" i="1" s="1"/>
  <c r="F9553" i="1" s="1"/>
  <c r="F9554" i="1" s="1"/>
  <c r="F9555" i="1" s="1"/>
  <c r="F9556" i="1" s="1"/>
  <c r="F9557" i="1" s="1"/>
  <c r="F9558" i="1" s="1"/>
  <c r="F9559" i="1" s="1"/>
  <c r="F9560" i="1" s="1"/>
  <c r="F9561" i="1" s="1"/>
  <c r="F9562" i="1" s="1"/>
  <c r="F9563" i="1" s="1"/>
  <c r="F9564" i="1" s="1"/>
  <c r="F9565" i="1" s="1"/>
  <c r="F9566" i="1" s="1"/>
  <c r="F9567" i="1" s="1"/>
  <c r="F9568" i="1" s="1"/>
  <c r="F9569" i="1" s="1"/>
  <c r="F9570" i="1" s="1"/>
  <c r="F9571" i="1" s="1"/>
  <c r="F9572" i="1" s="1"/>
  <c r="F9573" i="1" s="1"/>
  <c r="F9574" i="1" s="1"/>
  <c r="F9575" i="1" s="1"/>
  <c r="F9576" i="1" s="1"/>
  <c r="F9577" i="1" s="1"/>
  <c r="F9578" i="1" s="1"/>
  <c r="F9579" i="1" s="1"/>
  <c r="F9580" i="1" s="1"/>
  <c r="F9581" i="1" s="1"/>
  <c r="F9582" i="1" s="1"/>
  <c r="F9583" i="1" s="1"/>
  <c r="F9584" i="1" s="1"/>
  <c r="F9585" i="1" s="1"/>
  <c r="F9586" i="1" s="1"/>
  <c r="F9587" i="1" s="1"/>
  <c r="F9588" i="1" s="1"/>
  <c r="F9589" i="1" s="1"/>
  <c r="F9590" i="1" s="1"/>
  <c r="F9591" i="1" s="1"/>
  <c r="F9592" i="1" s="1"/>
  <c r="F9593" i="1" s="1"/>
  <c r="F9594" i="1" s="1"/>
  <c r="F9595" i="1" s="1"/>
  <c r="F9596" i="1" s="1"/>
  <c r="F9597" i="1" s="1"/>
  <c r="F9598" i="1" s="1"/>
  <c r="F9599" i="1" s="1"/>
  <c r="F9600" i="1" s="1"/>
  <c r="F9601" i="1" s="1"/>
  <c r="F9602" i="1" s="1"/>
  <c r="F9603" i="1" s="1"/>
  <c r="F9604" i="1" s="1"/>
  <c r="F9605" i="1" s="1"/>
  <c r="F9606" i="1" s="1"/>
  <c r="F9607" i="1" s="1"/>
  <c r="F9608" i="1" s="1"/>
  <c r="F9609" i="1" s="1"/>
  <c r="F9610" i="1" s="1"/>
  <c r="F9611" i="1" s="1"/>
  <c r="F9612" i="1" s="1"/>
  <c r="F9613" i="1" s="1"/>
  <c r="F9614" i="1" s="1"/>
  <c r="F9615" i="1" s="1"/>
  <c r="F9616" i="1" s="1"/>
  <c r="F9617" i="1" s="1"/>
  <c r="F9618" i="1" s="1"/>
  <c r="F9619" i="1" s="1"/>
  <c r="F9620" i="1" s="1"/>
  <c r="F9621" i="1" s="1"/>
  <c r="F9622" i="1" s="1"/>
  <c r="F9623" i="1" s="1"/>
  <c r="F9624" i="1" s="1"/>
  <c r="F9625" i="1" s="1"/>
  <c r="F9626" i="1" s="1"/>
  <c r="F9627" i="1" s="1"/>
  <c r="F9628" i="1" s="1"/>
  <c r="F9629" i="1" s="1"/>
  <c r="F9630" i="1" s="1"/>
  <c r="F9631" i="1" s="1"/>
  <c r="F9632" i="1" s="1"/>
  <c r="F9633" i="1" s="1"/>
  <c r="F9634" i="1" s="1"/>
  <c r="F9635" i="1" s="1"/>
  <c r="F9636" i="1" s="1"/>
  <c r="F9637" i="1" s="1"/>
  <c r="F9638" i="1" s="1"/>
  <c r="F9639" i="1" s="1"/>
  <c r="F9640" i="1" s="1"/>
  <c r="F9641" i="1" s="1"/>
  <c r="F9642" i="1" s="1"/>
  <c r="F9643" i="1" s="1"/>
  <c r="F9644" i="1" s="1"/>
  <c r="F9645" i="1" s="1"/>
  <c r="F9646" i="1" s="1"/>
  <c r="F9647" i="1" s="1"/>
  <c r="F9648" i="1" s="1"/>
  <c r="F9649" i="1" s="1"/>
  <c r="F9650" i="1" s="1"/>
  <c r="F9651" i="1" s="1"/>
  <c r="F9652" i="1" s="1"/>
  <c r="F9653" i="1" s="1"/>
  <c r="F9654" i="1" s="1"/>
  <c r="F9655" i="1" s="1"/>
  <c r="F9656" i="1" s="1"/>
  <c r="F9657" i="1" s="1"/>
  <c r="F9658" i="1" s="1"/>
  <c r="F9659" i="1" s="1"/>
  <c r="F9660" i="1" s="1"/>
  <c r="F9661" i="1" s="1"/>
  <c r="F9662" i="1" s="1"/>
  <c r="F9663" i="1" s="1"/>
  <c r="F9664" i="1" s="1"/>
  <c r="F9665" i="1" s="1"/>
  <c r="F9666" i="1" s="1"/>
  <c r="F9667" i="1" s="1"/>
  <c r="F9668" i="1" s="1"/>
  <c r="F9669" i="1" s="1"/>
  <c r="F9670" i="1" s="1"/>
  <c r="F9671" i="1" s="1"/>
  <c r="F9672" i="1" s="1"/>
  <c r="F9673" i="1" s="1"/>
  <c r="F9674" i="1" s="1"/>
  <c r="F9675" i="1" s="1"/>
  <c r="F9676" i="1" s="1"/>
  <c r="F9677" i="1" s="1"/>
  <c r="F9678" i="1" s="1"/>
  <c r="F9679" i="1" s="1"/>
  <c r="F9680" i="1" s="1"/>
  <c r="F9681" i="1" s="1"/>
  <c r="F9682" i="1" s="1"/>
  <c r="F9683" i="1" s="1"/>
  <c r="F9684" i="1" s="1"/>
  <c r="F9685" i="1" s="1"/>
  <c r="F9686" i="1" s="1"/>
  <c r="F9687" i="1" s="1"/>
  <c r="F9688" i="1" s="1"/>
  <c r="F9689" i="1" s="1"/>
  <c r="F9690" i="1" s="1"/>
  <c r="F9691" i="1" s="1"/>
  <c r="F9692" i="1" s="1"/>
  <c r="F9693" i="1" s="1"/>
  <c r="F9694" i="1" s="1"/>
  <c r="F9695" i="1" s="1"/>
  <c r="F9696" i="1" s="1"/>
  <c r="F9697" i="1" s="1"/>
  <c r="F9698" i="1" s="1"/>
  <c r="F9699" i="1" s="1"/>
  <c r="F9700" i="1" s="1"/>
  <c r="F9701" i="1" s="1"/>
  <c r="F9702" i="1" s="1"/>
  <c r="F9703" i="1" s="1"/>
  <c r="F9704" i="1" s="1"/>
  <c r="F9705" i="1" s="1"/>
  <c r="F9706" i="1" s="1"/>
  <c r="F9707" i="1" s="1"/>
  <c r="F9708" i="1" s="1"/>
  <c r="F9709" i="1" s="1"/>
  <c r="F9710" i="1" s="1"/>
  <c r="F9711" i="1" s="1"/>
  <c r="F9712" i="1" s="1"/>
  <c r="F9713" i="1" s="1"/>
  <c r="F9714" i="1" s="1"/>
  <c r="F9715" i="1" s="1"/>
  <c r="F9716" i="1" s="1"/>
  <c r="F9717" i="1" s="1"/>
  <c r="F9718" i="1" s="1"/>
  <c r="F9719" i="1" s="1"/>
  <c r="F9720" i="1" s="1"/>
  <c r="F9721" i="1" s="1"/>
  <c r="F9722" i="1" s="1"/>
  <c r="F9723" i="1" s="1"/>
  <c r="F9724" i="1" s="1"/>
  <c r="F9725" i="1" s="1"/>
  <c r="F9726" i="1" s="1"/>
  <c r="F9727" i="1" s="1"/>
  <c r="F9728" i="1" s="1"/>
  <c r="F9729" i="1" s="1"/>
  <c r="F9730" i="1" s="1"/>
  <c r="F9731" i="1" s="1"/>
  <c r="F9732" i="1" s="1"/>
  <c r="F9733" i="1" s="1"/>
  <c r="F9734" i="1" s="1"/>
  <c r="F9735" i="1" s="1"/>
  <c r="F9736" i="1" s="1"/>
  <c r="F9737" i="1" s="1"/>
  <c r="F9738" i="1" s="1"/>
  <c r="F9739" i="1" s="1"/>
  <c r="F9740" i="1" s="1"/>
  <c r="F9741" i="1" s="1"/>
  <c r="F9742" i="1" s="1"/>
  <c r="F9743" i="1" s="1"/>
  <c r="F9744" i="1" s="1"/>
  <c r="F9745" i="1" s="1"/>
  <c r="F9746" i="1" s="1"/>
  <c r="F9747" i="1" s="1"/>
  <c r="F9748" i="1" s="1"/>
  <c r="F9749" i="1" s="1"/>
  <c r="F9750" i="1" s="1"/>
  <c r="F9751" i="1" s="1"/>
  <c r="G9483" i="1"/>
  <c r="G9484" i="1" s="1"/>
  <c r="G9485" i="1" s="1"/>
  <c r="G9486" i="1" s="1"/>
  <c r="G9487" i="1" s="1"/>
  <c r="G9488" i="1" s="1"/>
  <c r="G9489" i="1" s="1"/>
  <c r="G9490" i="1" s="1"/>
  <c r="G9491" i="1" s="1"/>
  <c r="G9492" i="1" s="1"/>
  <c r="G9493" i="1" s="1"/>
  <c r="G9494" i="1" s="1"/>
  <c r="G9495" i="1" s="1"/>
  <c r="G9496" i="1" s="1"/>
  <c r="G9497" i="1" s="1"/>
  <c r="G9498" i="1" s="1"/>
  <c r="G9499" i="1" s="1"/>
  <c r="G9500" i="1" s="1"/>
  <c r="G9501" i="1" s="1"/>
  <c r="G9502" i="1" s="1"/>
  <c r="G9503" i="1" s="1"/>
  <c r="G9504" i="1" s="1"/>
  <c r="G9505" i="1" s="1"/>
  <c r="G9506" i="1" s="1"/>
  <c r="G9507" i="1" s="1"/>
  <c r="G9508" i="1" s="1"/>
  <c r="G9509" i="1" s="1"/>
  <c r="G9510" i="1" s="1"/>
  <c r="G9511" i="1" s="1"/>
  <c r="G9512" i="1" s="1"/>
  <c r="G9513" i="1" s="1"/>
  <c r="G9514" i="1" s="1"/>
  <c r="G9515" i="1" s="1"/>
  <c r="G9516" i="1" s="1"/>
  <c r="G9517" i="1" s="1"/>
  <c r="G9518" i="1" s="1"/>
  <c r="G9519" i="1" s="1"/>
  <c r="G9520" i="1" s="1"/>
  <c r="G9521" i="1" s="1"/>
  <c r="G9522" i="1" s="1"/>
  <c r="G9523" i="1" s="1"/>
  <c r="G9524" i="1" s="1"/>
  <c r="G9525" i="1" s="1"/>
  <c r="G9526" i="1" s="1"/>
  <c r="G9527" i="1" s="1"/>
  <c r="G9528" i="1" s="1"/>
  <c r="G9529" i="1" s="1"/>
  <c r="G9530" i="1" s="1"/>
  <c r="G9531" i="1" s="1"/>
  <c r="G9532" i="1" s="1"/>
  <c r="G9533" i="1" s="1"/>
  <c r="G9534" i="1" s="1"/>
  <c r="G9535" i="1" s="1"/>
  <c r="G9536" i="1" s="1"/>
  <c r="G9537" i="1" s="1"/>
  <c r="G9538" i="1" s="1"/>
  <c r="G9539" i="1" s="1"/>
  <c r="G9540" i="1" s="1"/>
  <c r="G9541" i="1" s="1"/>
  <c r="G9542" i="1" s="1"/>
  <c r="G9543" i="1" s="1"/>
  <c r="G9544" i="1" s="1"/>
  <c r="G9545" i="1" s="1"/>
  <c r="G9546" i="1" s="1"/>
  <c r="G9547" i="1" s="1"/>
  <c r="G9548" i="1" s="1"/>
  <c r="G9549" i="1" s="1"/>
  <c r="G9550" i="1" s="1"/>
  <c r="G9551" i="1" s="1"/>
  <c r="G9552" i="1" s="1"/>
  <c r="G9553" i="1" s="1"/>
  <c r="G9554" i="1" s="1"/>
  <c r="G9555" i="1" s="1"/>
  <c r="G9556" i="1" s="1"/>
  <c r="G9557" i="1" s="1"/>
  <c r="G9558" i="1" s="1"/>
  <c r="G9559" i="1" s="1"/>
  <c r="G9560" i="1" s="1"/>
  <c r="G9561" i="1" s="1"/>
  <c r="G9562" i="1" s="1"/>
  <c r="G9563" i="1" s="1"/>
  <c r="G9564" i="1" s="1"/>
  <c r="G9565" i="1" s="1"/>
  <c r="G9566" i="1" s="1"/>
  <c r="G9567" i="1" s="1"/>
  <c r="G9568" i="1" s="1"/>
  <c r="G9569" i="1" s="1"/>
  <c r="G9570" i="1" s="1"/>
  <c r="G9571" i="1" s="1"/>
  <c r="G9572" i="1" s="1"/>
  <c r="G9573" i="1" s="1"/>
  <c r="G9574" i="1" s="1"/>
  <c r="G9575" i="1" s="1"/>
  <c r="G9576" i="1" s="1"/>
  <c r="G9577" i="1" s="1"/>
  <c r="G9578" i="1" s="1"/>
  <c r="G9579" i="1" s="1"/>
  <c r="G9580" i="1" s="1"/>
  <c r="G9581" i="1" s="1"/>
  <c r="G9582" i="1" s="1"/>
  <c r="G9583" i="1" s="1"/>
  <c r="G9584" i="1" s="1"/>
  <c r="G9585" i="1" s="1"/>
  <c r="G9586" i="1" s="1"/>
  <c r="G9587" i="1" s="1"/>
  <c r="G9588" i="1" s="1"/>
  <c r="G9589" i="1" s="1"/>
  <c r="G9590" i="1" s="1"/>
  <c r="G9591" i="1" s="1"/>
  <c r="G9592" i="1" s="1"/>
  <c r="G9593" i="1" s="1"/>
  <c r="G9594" i="1" s="1"/>
  <c r="G9595" i="1" s="1"/>
  <c r="G9596" i="1" s="1"/>
  <c r="G9597" i="1" s="1"/>
  <c r="G9598" i="1" s="1"/>
  <c r="G9599" i="1" s="1"/>
  <c r="G9600" i="1" s="1"/>
  <c r="G9601" i="1" s="1"/>
  <c r="G9602" i="1" s="1"/>
  <c r="G9603" i="1" s="1"/>
  <c r="G9604" i="1" s="1"/>
  <c r="G9605" i="1" s="1"/>
  <c r="G9606" i="1" s="1"/>
  <c r="G9607" i="1" s="1"/>
  <c r="G9608" i="1" s="1"/>
  <c r="G9609" i="1" s="1"/>
  <c r="G9610" i="1" s="1"/>
  <c r="G9611" i="1" s="1"/>
  <c r="G9612" i="1" s="1"/>
  <c r="G9613" i="1" s="1"/>
  <c r="G9614" i="1" s="1"/>
  <c r="G9615" i="1" s="1"/>
  <c r="G9616" i="1" s="1"/>
  <c r="G9617" i="1" s="1"/>
  <c r="G9618" i="1" s="1"/>
  <c r="G9619" i="1" s="1"/>
  <c r="G9620" i="1" s="1"/>
  <c r="G9621" i="1" s="1"/>
  <c r="G9622" i="1" s="1"/>
  <c r="G9623" i="1" s="1"/>
  <c r="G9624" i="1" s="1"/>
  <c r="G9625" i="1" s="1"/>
  <c r="G9626" i="1" s="1"/>
  <c r="G9627" i="1" s="1"/>
  <c r="G9628" i="1" s="1"/>
  <c r="G9629" i="1" s="1"/>
  <c r="G9630" i="1" s="1"/>
  <c r="G9631" i="1" s="1"/>
  <c r="G9632" i="1" s="1"/>
  <c r="G9633" i="1" s="1"/>
  <c r="G9634" i="1" s="1"/>
  <c r="G9635" i="1" s="1"/>
  <c r="G9636" i="1" s="1"/>
  <c r="G9637" i="1" s="1"/>
  <c r="G9638" i="1" s="1"/>
  <c r="G9639" i="1" s="1"/>
  <c r="G9640" i="1" s="1"/>
  <c r="G9641" i="1" s="1"/>
  <c r="G9642" i="1" s="1"/>
  <c r="G9643" i="1" s="1"/>
  <c r="G9644" i="1" s="1"/>
  <c r="G9645" i="1" s="1"/>
  <c r="G9646" i="1" s="1"/>
  <c r="G9647" i="1" s="1"/>
  <c r="G9648" i="1" s="1"/>
  <c r="G9649" i="1" s="1"/>
  <c r="G9650" i="1" s="1"/>
  <c r="G9651" i="1" s="1"/>
  <c r="G9652" i="1" s="1"/>
  <c r="G9653" i="1" s="1"/>
  <c r="G9654" i="1" s="1"/>
  <c r="G9655" i="1" s="1"/>
  <c r="G9656" i="1" s="1"/>
  <c r="G9657" i="1" s="1"/>
  <c r="G9658" i="1" s="1"/>
  <c r="G9659" i="1" s="1"/>
  <c r="G9660" i="1" s="1"/>
  <c r="G9661" i="1" s="1"/>
  <c r="G9662" i="1" s="1"/>
  <c r="G9663" i="1" s="1"/>
  <c r="G9664" i="1" s="1"/>
  <c r="G9665" i="1" s="1"/>
  <c r="G9666" i="1" s="1"/>
  <c r="G9667" i="1" s="1"/>
  <c r="G9668" i="1" s="1"/>
  <c r="G9669" i="1" s="1"/>
  <c r="G9670" i="1" s="1"/>
  <c r="G9671" i="1" s="1"/>
  <c r="G9672" i="1" s="1"/>
  <c r="G9673" i="1" s="1"/>
  <c r="G9674" i="1" s="1"/>
  <c r="G9675" i="1" s="1"/>
  <c r="G9676" i="1" s="1"/>
  <c r="G9677" i="1" s="1"/>
  <c r="G9678" i="1" s="1"/>
  <c r="G9679" i="1" s="1"/>
  <c r="G9680" i="1" s="1"/>
  <c r="G9681" i="1" s="1"/>
  <c r="G9682" i="1" s="1"/>
  <c r="G9683" i="1" s="1"/>
  <c r="G9684" i="1" s="1"/>
  <c r="G9685" i="1" s="1"/>
  <c r="G9686" i="1" s="1"/>
  <c r="G9687" i="1" s="1"/>
  <c r="G9688" i="1" s="1"/>
  <c r="G9689" i="1" s="1"/>
  <c r="G9690" i="1" s="1"/>
  <c r="G9691" i="1" s="1"/>
  <c r="G9692" i="1" s="1"/>
  <c r="G9693" i="1" s="1"/>
  <c r="G9694" i="1" s="1"/>
  <c r="G9695" i="1" s="1"/>
  <c r="G9696" i="1" s="1"/>
  <c r="G9697" i="1" s="1"/>
  <c r="G9698" i="1" s="1"/>
  <c r="G9699" i="1" s="1"/>
  <c r="G9700" i="1" s="1"/>
  <c r="G9701" i="1" s="1"/>
  <c r="G9702" i="1" s="1"/>
  <c r="G9703" i="1" s="1"/>
  <c r="G9704" i="1" s="1"/>
  <c r="G9705" i="1" s="1"/>
  <c r="G9706" i="1" s="1"/>
  <c r="G9707" i="1" s="1"/>
  <c r="G9708" i="1" s="1"/>
  <c r="G9709" i="1" s="1"/>
  <c r="G9710" i="1" s="1"/>
  <c r="G9711" i="1" s="1"/>
  <c r="G9712" i="1" s="1"/>
  <c r="G9713" i="1" s="1"/>
  <c r="G9714" i="1" s="1"/>
  <c r="G9715" i="1" s="1"/>
  <c r="G9716" i="1" s="1"/>
  <c r="G9717" i="1" s="1"/>
  <c r="G9718" i="1" s="1"/>
  <c r="G9719" i="1" s="1"/>
  <c r="G9720" i="1" s="1"/>
  <c r="G9721" i="1" s="1"/>
  <c r="G9722" i="1" s="1"/>
  <c r="G9723" i="1" s="1"/>
  <c r="G9724" i="1" s="1"/>
  <c r="G9725" i="1" s="1"/>
  <c r="G9726" i="1" s="1"/>
  <c r="G9727" i="1" s="1"/>
  <c r="G9728" i="1" s="1"/>
  <c r="G9729" i="1" s="1"/>
  <c r="G9730" i="1" s="1"/>
  <c r="G9731" i="1" s="1"/>
  <c r="G9732" i="1" s="1"/>
  <c r="G9733" i="1" s="1"/>
  <c r="G9734" i="1" s="1"/>
  <c r="G9735" i="1" s="1"/>
  <c r="G9736" i="1" s="1"/>
  <c r="G9737" i="1" s="1"/>
  <c r="G9738" i="1" s="1"/>
  <c r="G9739" i="1" s="1"/>
  <c r="G9740" i="1" s="1"/>
  <c r="G9741" i="1" s="1"/>
  <c r="G9742" i="1" s="1"/>
  <c r="G9743" i="1" s="1"/>
  <c r="G9744" i="1" s="1"/>
  <c r="G9745" i="1" s="1"/>
  <c r="G9746" i="1" s="1"/>
  <c r="G9747" i="1" s="1"/>
  <c r="G9748" i="1" s="1"/>
  <c r="G9749" i="1" s="1"/>
  <c r="G9750" i="1" s="1"/>
  <c r="G9751" i="1" s="1"/>
  <c r="H9483" i="1"/>
  <c r="H9484" i="1" s="1"/>
  <c r="H9485" i="1" s="1"/>
  <c r="H9486" i="1" s="1"/>
  <c r="H9487" i="1" s="1"/>
  <c r="H9488" i="1" s="1"/>
  <c r="H9489" i="1" s="1"/>
  <c r="H9490" i="1" s="1"/>
  <c r="H9491" i="1" s="1"/>
  <c r="H9492" i="1" s="1"/>
  <c r="H9493" i="1" s="1"/>
  <c r="I9483" i="1"/>
  <c r="I9484" i="1" s="1"/>
  <c r="I9485" i="1" s="1"/>
  <c r="I9486" i="1" s="1"/>
  <c r="I9487" i="1" s="1"/>
  <c r="I9488" i="1" s="1"/>
  <c r="I9489" i="1" s="1"/>
  <c r="I9490" i="1" s="1"/>
  <c r="I9491" i="1" s="1"/>
  <c r="I9492" i="1" s="1"/>
  <c r="I9493" i="1" s="1"/>
  <c r="I9494" i="1" s="1"/>
  <c r="I9495" i="1" s="1"/>
  <c r="I9496" i="1" s="1"/>
  <c r="I9497" i="1" s="1"/>
  <c r="I9498" i="1" s="1"/>
  <c r="I9499" i="1" s="1"/>
  <c r="I9500" i="1" s="1"/>
  <c r="I9501" i="1" s="1"/>
  <c r="I9502" i="1" s="1"/>
  <c r="I9503" i="1" s="1"/>
  <c r="I9504" i="1" s="1"/>
  <c r="I9505" i="1" s="1"/>
  <c r="I9506" i="1" s="1"/>
  <c r="I9507" i="1" s="1"/>
  <c r="I9508" i="1" s="1"/>
  <c r="I9509" i="1" s="1"/>
  <c r="I9510" i="1" s="1"/>
  <c r="I9511" i="1" s="1"/>
  <c r="I9512" i="1" s="1"/>
  <c r="I9513" i="1" s="1"/>
  <c r="I9514" i="1" s="1"/>
  <c r="I9515" i="1" s="1"/>
  <c r="I9516" i="1" s="1"/>
  <c r="I9517" i="1" s="1"/>
  <c r="I9518" i="1" s="1"/>
  <c r="I9519" i="1" s="1"/>
  <c r="I9520" i="1" s="1"/>
  <c r="I9521" i="1" s="1"/>
  <c r="I9522" i="1" s="1"/>
  <c r="I9523" i="1" s="1"/>
  <c r="I9524" i="1" s="1"/>
  <c r="I9525" i="1" s="1"/>
  <c r="I9526" i="1" s="1"/>
  <c r="I9527" i="1" s="1"/>
  <c r="I9528" i="1" s="1"/>
  <c r="I9529" i="1" s="1"/>
  <c r="I9530" i="1" s="1"/>
  <c r="I9531" i="1" s="1"/>
  <c r="I9532" i="1" s="1"/>
  <c r="I9533" i="1" s="1"/>
  <c r="I9534" i="1" s="1"/>
  <c r="I9535" i="1" s="1"/>
  <c r="I9536" i="1" s="1"/>
  <c r="I9537" i="1" s="1"/>
  <c r="I9538" i="1" s="1"/>
  <c r="I9539" i="1" s="1"/>
  <c r="I9540" i="1" s="1"/>
  <c r="I9541" i="1" s="1"/>
  <c r="I9542" i="1" s="1"/>
  <c r="I9543" i="1" s="1"/>
  <c r="I9544" i="1" s="1"/>
  <c r="I9545" i="1" s="1"/>
  <c r="I9546" i="1" s="1"/>
  <c r="I9547" i="1" s="1"/>
  <c r="I9548" i="1" s="1"/>
  <c r="I9549" i="1" s="1"/>
  <c r="I9550" i="1" s="1"/>
  <c r="I9551" i="1" s="1"/>
  <c r="I9552" i="1" s="1"/>
  <c r="I9553" i="1" s="1"/>
  <c r="I9554" i="1" s="1"/>
  <c r="I9555" i="1" s="1"/>
  <c r="I9556" i="1" s="1"/>
  <c r="I9557" i="1" s="1"/>
  <c r="I9558" i="1" s="1"/>
  <c r="I9559" i="1" s="1"/>
  <c r="I9560" i="1" s="1"/>
  <c r="I9561" i="1" s="1"/>
  <c r="I9562" i="1" s="1"/>
  <c r="I9563" i="1" s="1"/>
  <c r="I9564" i="1" s="1"/>
  <c r="I9565" i="1" s="1"/>
  <c r="I9566" i="1" s="1"/>
  <c r="I9567" i="1" s="1"/>
  <c r="I9568" i="1" s="1"/>
  <c r="I9569" i="1" s="1"/>
  <c r="I9570" i="1" s="1"/>
  <c r="I9571" i="1" s="1"/>
  <c r="I9572" i="1" s="1"/>
  <c r="I9573" i="1" s="1"/>
  <c r="I9574" i="1" s="1"/>
  <c r="I9575" i="1" s="1"/>
  <c r="I9576" i="1" s="1"/>
  <c r="I9577" i="1" s="1"/>
  <c r="I9578" i="1" s="1"/>
  <c r="I9579" i="1" s="1"/>
  <c r="I9580" i="1" s="1"/>
  <c r="I9581" i="1" s="1"/>
  <c r="I9582" i="1" s="1"/>
  <c r="I9583" i="1" s="1"/>
  <c r="I9584" i="1" s="1"/>
  <c r="I9585" i="1" s="1"/>
  <c r="I9586" i="1" s="1"/>
  <c r="I9587" i="1" s="1"/>
  <c r="I9588" i="1" s="1"/>
  <c r="I9589" i="1" s="1"/>
  <c r="I9590" i="1" s="1"/>
  <c r="I9591" i="1" s="1"/>
  <c r="I9592" i="1" s="1"/>
  <c r="I9593" i="1" s="1"/>
  <c r="I9594" i="1" s="1"/>
  <c r="I9595" i="1" s="1"/>
  <c r="I9596" i="1" s="1"/>
  <c r="I9597" i="1" s="1"/>
  <c r="I9598" i="1" s="1"/>
  <c r="I9599" i="1" s="1"/>
  <c r="I9600" i="1" s="1"/>
  <c r="I9601" i="1" s="1"/>
  <c r="I9602" i="1" s="1"/>
  <c r="I9603" i="1" s="1"/>
  <c r="I9604" i="1" s="1"/>
  <c r="I9605" i="1" s="1"/>
  <c r="I9606" i="1" s="1"/>
  <c r="I9607" i="1" s="1"/>
  <c r="I9608" i="1" s="1"/>
  <c r="I9609" i="1" s="1"/>
  <c r="I9610" i="1" s="1"/>
  <c r="I9611" i="1" s="1"/>
  <c r="I9612" i="1" s="1"/>
  <c r="I9613" i="1" s="1"/>
  <c r="I9614" i="1" s="1"/>
  <c r="I9615" i="1" s="1"/>
  <c r="I9616" i="1" s="1"/>
  <c r="I9617" i="1" s="1"/>
  <c r="I9618" i="1" s="1"/>
  <c r="I9619" i="1" s="1"/>
  <c r="I9620" i="1" s="1"/>
  <c r="I9621" i="1" s="1"/>
  <c r="I9622" i="1" s="1"/>
  <c r="I9623" i="1" s="1"/>
  <c r="I9624" i="1" s="1"/>
  <c r="I9625" i="1" s="1"/>
  <c r="I9626" i="1" s="1"/>
  <c r="I9627" i="1" s="1"/>
  <c r="I9628" i="1" s="1"/>
  <c r="I9629" i="1" s="1"/>
  <c r="I9630" i="1" s="1"/>
  <c r="I9631" i="1" s="1"/>
  <c r="I9632" i="1" s="1"/>
  <c r="I9633" i="1" s="1"/>
  <c r="I9634" i="1" s="1"/>
  <c r="I9635" i="1" s="1"/>
  <c r="I9636" i="1" s="1"/>
  <c r="I9637" i="1" s="1"/>
  <c r="I9638" i="1" s="1"/>
  <c r="I9639" i="1" s="1"/>
  <c r="I9640" i="1" s="1"/>
  <c r="I9641" i="1" s="1"/>
  <c r="I9642" i="1" s="1"/>
  <c r="I9643" i="1" s="1"/>
  <c r="I9644" i="1" s="1"/>
  <c r="I9645" i="1" s="1"/>
  <c r="I9646" i="1" s="1"/>
  <c r="I9647" i="1" s="1"/>
  <c r="I9648" i="1" s="1"/>
  <c r="I9649" i="1" s="1"/>
  <c r="I9650" i="1" s="1"/>
  <c r="I9651" i="1" s="1"/>
  <c r="I9652" i="1" s="1"/>
  <c r="I9653" i="1" s="1"/>
  <c r="I9654" i="1" s="1"/>
  <c r="I9655" i="1" s="1"/>
  <c r="I9656" i="1" s="1"/>
  <c r="I9657" i="1" s="1"/>
  <c r="I9658" i="1" s="1"/>
  <c r="I9659" i="1" s="1"/>
  <c r="I9660" i="1" s="1"/>
  <c r="I9661" i="1" s="1"/>
  <c r="I9662" i="1" s="1"/>
  <c r="I9663" i="1" s="1"/>
  <c r="I9664" i="1" s="1"/>
  <c r="I9665" i="1" s="1"/>
  <c r="I9666" i="1" s="1"/>
  <c r="I9667" i="1" s="1"/>
  <c r="I9668" i="1" s="1"/>
  <c r="I9669" i="1" s="1"/>
  <c r="I9670" i="1" s="1"/>
  <c r="I9671" i="1" s="1"/>
  <c r="I9672" i="1" s="1"/>
  <c r="I9673" i="1" s="1"/>
  <c r="I9674" i="1" s="1"/>
  <c r="I9675" i="1" s="1"/>
  <c r="I9676" i="1" s="1"/>
  <c r="I9677" i="1" s="1"/>
  <c r="I9678" i="1" s="1"/>
  <c r="I9679" i="1" s="1"/>
  <c r="I9680" i="1" s="1"/>
  <c r="I9681" i="1" s="1"/>
  <c r="I9682" i="1" s="1"/>
  <c r="I9683" i="1" s="1"/>
  <c r="I9684" i="1" s="1"/>
  <c r="I9685" i="1" s="1"/>
  <c r="I9686" i="1" s="1"/>
  <c r="I9687" i="1" s="1"/>
  <c r="I9688" i="1" s="1"/>
  <c r="I9689" i="1" s="1"/>
  <c r="I9690" i="1" s="1"/>
  <c r="I9691" i="1" s="1"/>
  <c r="I9692" i="1" s="1"/>
  <c r="I9693" i="1" s="1"/>
  <c r="I9694" i="1" s="1"/>
  <c r="I9695" i="1" s="1"/>
  <c r="I9696" i="1" s="1"/>
  <c r="I9697" i="1" s="1"/>
  <c r="I9698" i="1" s="1"/>
  <c r="I9699" i="1" s="1"/>
  <c r="I9700" i="1" s="1"/>
  <c r="I9701" i="1" s="1"/>
  <c r="I9702" i="1" s="1"/>
  <c r="I9703" i="1" s="1"/>
  <c r="I9704" i="1" s="1"/>
  <c r="I9705" i="1" s="1"/>
  <c r="I9706" i="1" s="1"/>
  <c r="I9707" i="1" s="1"/>
  <c r="I9708" i="1" s="1"/>
  <c r="I9709" i="1" s="1"/>
  <c r="I9710" i="1" s="1"/>
  <c r="I9711" i="1" s="1"/>
  <c r="I9712" i="1" s="1"/>
  <c r="I9713" i="1" s="1"/>
  <c r="I9714" i="1" s="1"/>
  <c r="I9715" i="1" s="1"/>
  <c r="I9716" i="1" s="1"/>
  <c r="I9717" i="1" s="1"/>
  <c r="I9718" i="1" s="1"/>
  <c r="I9719" i="1" s="1"/>
  <c r="I9720" i="1" s="1"/>
  <c r="I9721" i="1" s="1"/>
  <c r="I9722" i="1" s="1"/>
  <c r="I9723" i="1" s="1"/>
  <c r="I9724" i="1" s="1"/>
  <c r="I9725" i="1" s="1"/>
  <c r="I9726" i="1" s="1"/>
  <c r="I9727" i="1" s="1"/>
  <c r="I9728" i="1" s="1"/>
  <c r="I9729" i="1" s="1"/>
  <c r="I9730" i="1" s="1"/>
  <c r="I9731" i="1" s="1"/>
  <c r="I9732" i="1" s="1"/>
  <c r="I9733" i="1" s="1"/>
  <c r="I9734" i="1" s="1"/>
  <c r="I9735" i="1" s="1"/>
  <c r="I9736" i="1" s="1"/>
  <c r="I9737" i="1" s="1"/>
  <c r="I9738" i="1" s="1"/>
  <c r="I9739" i="1" s="1"/>
  <c r="I9740" i="1" s="1"/>
  <c r="I9741" i="1" s="1"/>
  <c r="I9742" i="1" s="1"/>
  <c r="I9743" i="1" s="1"/>
  <c r="I9744" i="1" s="1"/>
  <c r="I9745" i="1" s="1"/>
  <c r="I9746" i="1" s="1"/>
  <c r="I9747" i="1" s="1"/>
  <c r="I9748" i="1" s="1"/>
  <c r="I9749" i="1" s="1"/>
  <c r="I9750" i="1" s="1"/>
  <c r="I9751" i="1" s="1"/>
  <c r="A9484" i="1"/>
  <c r="A9485" i="1" s="1"/>
  <c r="A9486" i="1" s="1"/>
  <c r="A9487" i="1" s="1"/>
  <c r="A9488" i="1" s="1"/>
  <c r="A9489" i="1" s="1"/>
  <c r="A9490" i="1" s="1"/>
  <c r="A9491" i="1" s="1"/>
  <c r="A9492" i="1" s="1"/>
  <c r="A9493" i="1" s="1"/>
  <c r="A9494" i="1" s="1"/>
  <c r="A9495" i="1" s="1"/>
  <c r="A9496" i="1" s="1"/>
  <c r="A9497" i="1" s="1"/>
  <c r="A9498" i="1" s="1"/>
  <c r="A9499" i="1" s="1"/>
  <c r="A9500" i="1" s="1"/>
  <c r="A9501" i="1" s="1"/>
  <c r="A9502" i="1" s="1"/>
  <c r="A9503" i="1" s="1"/>
  <c r="A9504" i="1" s="1"/>
  <c r="A9505" i="1" s="1"/>
  <c r="A9506" i="1" s="1"/>
  <c r="A9507" i="1" s="1"/>
  <c r="A9508" i="1" s="1"/>
  <c r="A9509" i="1" s="1"/>
  <c r="A9510" i="1" s="1"/>
  <c r="A9511" i="1" s="1"/>
  <c r="A9512" i="1" s="1"/>
  <c r="A9513" i="1" s="1"/>
  <c r="A9514" i="1" s="1"/>
  <c r="A9515" i="1" s="1"/>
  <c r="A9516" i="1" s="1"/>
  <c r="A9517" i="1" s="1"/>
  <c r="A9518" i="1" s="1"/>
  <c r="A9519" i="1" s="1"/>
  <c r="A9520" i="1" s="1"/>
  <c r="A9521" i="1" s="1"/>
  <c r="A9522" i="1" s="1"/>
  <c r="A9523" i="1" s="1"/>
  <c r="A9524" i="1" s="1"/>
  <c r="A9525" i="1" s="1"/>
  <c r="A9526" i="1" s="1"/>
  <c r="A9527" i="1" s="1"/>
  <c r="A9528" i="1" s="1"/>
  <c r="A9529" i="1" s="1"/>
  <c r="A9530" i="1" s="1"/>
  <c r="A9531" i="1" s="1"/>
  <c r="A9532" i="1" s="1"/>
  <c r="A9533" i="1" s="1"/>
  <c r="A9534" i="1" s="1"/>
  <c r="A9535" i="1" s="1"/>
  <c r="A9536" i="1" s="1"/>
  <c r="A9537" i="1" s="1"/>
  <c r="A9538" i="1" s="1"/>
  <c r="A9539" i="1" s="1"/>
  <c r="A9540" i="1" s="1"/>
  <c r="A9541" i="1" s="1"/>
  <c r="A9542" i="1" s="1"/>
  <c r="A9543" i="1" s="1"/>
  <c r="A9544" i="1" s="1"/>
  <c r="A9545" i="1" s="1"/>
  <c r="A9546" i="1" s="1"/>
  <c r="A9547" i="1" s="1"/>
  <c r="A9548" i="1" s="1"/>
  <c r="A9549" i="1" s="1"/>
  <c r="A9550" i="1" s="1"/>
  <c r="A9551" i="1" s="1"/>
  <c r="A9552" i="1" s="1"/>
  <c r="A9553" i="1" s="1"/>
  <c r="A9554" i="1" s="1"/>
  <c r="A9555" i="1" s="1"/>
  <c r="A9556" i="1" s="1"/>
  <c r="A9557" i="1" s="1"/>
  <c r="A9558" i="1" s="1"/>
  <c r="A9559" i="1" s="1"/>
  <c r="A9560" i="1" s="1"/>
  <c r="A9561" i="1" s="1"/>
  <c r="A9562" i="1" s="1"/>
  <c r="A9563" i="1" s="1"/>
  <c r="A9564" i="1" s="1"/>
  <c r="A9565" i="1" s="1"/>
  <c r="A9566" i="1" s="1"/>
  <c r="A9567" i="1" s="1"/>
  <c r="A9568" i="1" s="1"/>
  <c r="A9569" i="1" s="1"/>
  <c r="A9570" i="1" s="1"/>
  <c r="A9571" i="1" s="1"/>
  <c r="A9572" i="1" s="1"/>
  <c r="A9573" i="1" s="1"/>
  <c r="A9574" i="1" s="1"/>
  <c r="A9575" i="1" s="1"/>
  <c r="A9576" i="1" s="1"/>
  <c r="A9577" i="1" s="1"/>
  <c r="A9578" i="1" s="1"/>
  <c r="A9579" i="1" s="1"/>
  <c r="A9580" i="1" s="1"/>
  <c r="A9581" i="1" s="1"/>
  <c r="A9582" i="1" s="1"/>
  <c r="A9583" i="1" s="1"/>
  <c r="A9584" i="1" s="1"/>
  <c r="A9585" i="1" s="1"/>
  <c r="A9586" i="1" s="1"/>
  <c r="A9587" i="1" s="1"/>
  <c r="A9588" i="1" s="1"/>
  <c r="A9589" i="1" s="1"/>
  <c r="A9590" i="1" s="1"/>
  <c r="A9591" i="1" s="1"/>
  <c r="A9592" i="1" s="1"/>
  <c r="A9593" i="1" s="1"/>
  <c r="A9594" i="1" s="1"/>
  <c r="A9595" i="1" s="1"/>
  <c r="A9596" i="1" s="1"/>
  <c r="A9597" i="1" s="1"/>
  <c r="A9598" i="1" s="1"/>
  <c r="A9599" i="1" s="1"/>
  <c r="A9600" i="1" s="1"/>
  <c r="A9601" i="1" s="1"/>
  <c r="A9602" i="1" s="1"/>
  <c r="A9603" i="1" s="1"/>
  <c r="A9604" i="1" s="1"/>
  <c r="A9605" i="1" s="1"/>
  <c r="A9606" i="1" s="1"/>
  <c r="A9607" i="1" s="1"/>
  <c r="A9608" i="1" s="1"/>
  <c r="A9609" i="1" s="1"/>
  <c r="A9610" i="1" s="1"/>
  <c r="A9611" i="1" s="1"/>
  <c r="A9612" i="1" s="1"/>
  <c r="A9613" i="1" s="1"/>
  <c r="A9614" i="1" s="1"/>
  <c r="A9615" i="1" s="1"/>
  <c r="A9616" i="1" s="1"/>
  <c r="A9617" i="1" s="1"/>
  <c r="A9618" i="1" s="1"/>
  <c r="A9619" i="1" s="1"/>
  <c r="A9620" i="1" s="1"/>
  <c r="A9621" i="1" s="1"/>
  <c r="A9622" i="1" s="1"/>
  <c r="A9623" i="1" s="1"/>
  <c r="A9624" i="1" s="1"/>
  <c r="A9625" i="1" s="1"/>
  <c r="A9626" i="1" s="1"/>
  <c r="A9627" i="1" s="1"/>
  <c r="A9628" i="1" s="1"/>
  <c r="A9629" i="1" s="1"/>
  <c r="A9630" i="1" s="1"/>
  <c r="A9631" i="1" s="1"/>
  <c r="A9632" i="1" s="1"/>
  <c r="A9633" i="1" s="1"/>
  <c r="A9634" i="1" s="1"/>
  <c r="A9635" i="1" s="1"/>
  <c r="A9636" i="1" s="1"/>
  <c r="A9637" i="1" s="1"/>
  <c r="A9638" i="1" s="1"/>
  <c r="A9639" i="1" s="1"/>
  <c r="A9640" i="1" s="1"/>
  <c r="A9641" i="1" s="1"/>
  <c r="A9642" i="1" s="1"/>
  <c r="A9643" i="1" s="1"/>
  <c r="A9644" i="1" s="1"/>
  <c r="A9645" i="1" s="1"/>
  <c r="A9646" i="1" s="1"/>
  <c r="A9647" i="1" s="1"/>
  <c r="A9648" i="1" s="1"/>
  <c r="A9649" i="1" s="1"/>
  <c r="A9650" i="1" s="1"/>
  <c r="A9651" i="1" s="1"/>
  <c r="A9652" i="1" s="1"/>
  <c r="A9653" i="1" s="1"/>
  <c r="A9654" i="1" s="1"/>
  <c r="A9655" i="1" s="1"/>
  <c r="A9656" i="1" s="1"/>
  <c r="A9657" i="1" s="1"/>
  <c r="A9658" i="1" s="1"/>
  <c r="A9659" i="1" s="1"/>
  <c r="A9660" i="1" s="1"/>
  <c r="A9661" i="1" s="1"/>
  <c r="A9662" i="1" s="1"/>
  <c r="A9663" i="1" s="1"/>
  <c r="A9664" i="1" s="1"/>
  <c r="A9665" i="1" s="1"/>
  <c r="A9666" i="1" s="1"/>
  <c r="A9667" i="1" s="1"/>
  <c r="A9668" i="1" s="1"/>
  <c r="A9669" i="1" s="1"/>
  <c r="A9670" i="1" s="1"/>
  <c r="A9671" i="1" s="1"/>
  <c r="A9672" i="1" s="1"/>
  <c r="A9673" i="1" s="1"/>
  <c r="A9674" i="1" s="1"/>
  <c r="A9675" i="1" s="1"/>
  <c r="A9676" i="1" s="1"/>
  <c r="A9677" i="1" s="1"/>
  <c r="A9678" i="1" s="1"/>
  <c r="A9679" i="1" s="1"/>
  <c r="A9680" i="1" s="1"/>
  <c r="A9681" i="1" s="1"/>
  <c r="A9682" i="1" s="1"/>
  <c r="A9683" i="1" s="1"/>
  <c r="A9684" i="1" s="1"/>
  <c r="A9685" i="1" s="1"/>
  <c r="A9686" i="1" s="1"/>
  <c r="A9687" i="1" s="1"/>
  <c r="A9688" i="1" s="1"/>
  <c r="A9689" i="1" s="1"/>
  <c r="A9690" i="1" s="1"/>
  <c r="A9691" i="1" s="1"/>
  <c r="A9692" i="1" s="1"/>
  <c r="A9693" i="1" s="1"/>
  <c r="A9694" i="1" s="1"/>
  <c r="A9695" i="1" s="1"/>
  <c r="A9696" i="1" s="1"/>
  <c r="A9697" i="1" s="1"/>
  <c r="A9698" i="1" s="1"/>
  <c r="A9699" i="1" s="1"/>
  <c r="A9700" i="1" s="1"/>
  <c r="A9701" i="1" s="1"/>
  <c r="A9702" i="1" s="1"/>
  <c r="A9703" i="1" s="1"/>
  <c r="A9704" i="1" s="1"/>
  <c r="A9705" i="1" s="1"/>
  <c r="A9706" i="1" s="1"/>
  <c r="A9707" i="1" s="1"/>
  <c r="A9708" i="1" s="1"/>
  <c r="A9709" i="1" s="1"/>
  <c r="A9710" i="1" s="1"/>
  <c r="A9711" i="1" s="1"/>
  <c r="A9712" i="1" s="1"/>
  <c r="A9713" i="1" s="1"/>
  <c r="A9714" i="1" s="1"/>
  <c r="A9715" i="1" s="1"/>
  <c r="A9716" i="1" s="1"/>
  <c r="A9717" i="1" s="1"/>
  <c r="A9718" i="1" s="1"/>
  <c r="A9719" i="1" s="1"/>
  <c r="A9720" i="1" s="1"/>
  <c r="A9721" i="1" s="1"/>
  <c r="A9722" i="1" s="1"/>
  <c r="A9723" i="1" s="1"/>
  <c r="A9724" i="1" s="1"/>
  <c r="A9725" i="1" s="1"/>
  <c r="A9726" i="1" s="1"/>
  <c r="A9727" i="1" s="1"/>
  <c r="A9728" i="1" s="1"/>
  <c r="A9729" i="1" s="1"/>
  <c r="A9730" i="1" s="1"/>
  <c r="A9731" i="1" s="1"/>
  <c r="A9732" i="1" s="1"/>
  <c r="A9733" i="1" s="1"/>
  <c r="A9734" i="1" s="1"/>
  <c r="A9735" i="1" s="1"/>
  <c r="A9736" i="1" s="1"/>
  <c r="A9737" i="1" s="1"/>
  <c r="A9738" i="1" s="1"/>
  <c r="A9739" i="1" s="1"/>
  <c r="A9740" i="1" s="1"/>
  <c r="A9741" i="1" s="1"/>
  <c r="A9742" i="1" s="1"/>
  <c r="A9743" i="1" s="1"/>
  <c r="A9744" i="1" s="1"/>
  <c r="A9745" i="1" s="1"/>
  <c r="A9746" i="1" s="1"/>
  <c r="A9747" i="1" s="1"/>
  <c r="A9748" i="1" s="1"/>
  <c r="A9749" i="1" s="1"/>
  <c r="A9750" i="1" s="1"/>
  <c r="A9751" i="1" s="1"/>
  <c r="B9484" i="1"/>
  <c r="B9485" i="1" s="1"/>
  <c r="B9486" i="1" s="1"/>
  <c r="B9487" i="1" s="1"/>
  <c r="C9484" i="1"/>
  <c r="C9485" i="1" s="1"/>
  <c r="C9486" i="1" s="1"/>
  <c r="C9487" i="1" s="1"/>
  <c r="D9485" i="1"/>
  <c r="E9485" i="1"/>
  <c r="D9486" i="1"/>
  <c r="D9487" i="1" s="1"/>
  <c r="D9488" i="1" s="1"/>
  <c r="D9489" i="1" s="1"/>
  <c r="D9490" i="1" s="1"/>
  <c r="D9491" i="1" s="1"/>
  <c r="D9492" i="1" s="1"/>
  <c r="D9493" i="1" s="1"/>
  <c r="D9494" i="1" s="1"/>
  <c r="D9495" i="1" s="1"/>
  <c r="D9496" i="1" s="1"/>
  <c r="D9497" i="1" s="1"/>
  <c r="D9498" i="1" s="1"/>
  <c r="D9499" i="1" s="1"/>
  <c r="D9500" i="1" s="1"/>
  <c r="D9501" i="1" s="1"/>
  <c r="D9502" i="1" s="1"/>
  <c r="D9503" i="1" s="1"/>
  <c r="D9504" i="1" s="1"/>
  <c r="D9505" i="1" s="1"/>
  <c r="D9506" i="1" s="1"/>
  <c r="D9507" i="1" s="1"/>
  <c r="D9508" i="1" s="1"/>
  <c r="D9509" i="1" s="1"/>
  <c r="D9510" i="1" s="1"/>
  <c r="D9511" i="1" s="1"/>
  <c r="D9512" i="1" s="1"/>
  <c r="D9513" i="1" s="1"/>
  <c r="D9514" i="1" s="1"/>
  <c r="D9515" i="1" s="1"/>
  <c r="D9516" i="1" s="1"/>
  <c r="D9517" i="1" s="1"/>
  <c r="E9486" i="1"/>
  <c r="E9487" i="1" s="1"/>
  <c r="E9488" i="1" s="1"/>
  <c r="E9489" i="1" s="1"/>
  <c r="E9490" i="1" s="1"/>
  <c r="E9491" i="1" s="1"/>
  <c r="E9492" i="1" s="1"/>
  <c r="E9493" i="1" s="1"/>
  <c r="E9494" i="1" s="1"/>
  <c r="E9495" i="1" s="1"/>
  <c r="E9496" i="1" s="1"/>
  <c r="E9497" i="1" s="1"/>
  <c r="E9498" i="1" s="1"/>
  <c r="E9499" i="1" s="1"/>
  <c r="E9500" i="1" s="1"/>
  <c r="E9501" i="1" s="1"/>
  <c r="B9488" i="1"/>
  <c r="B9489" i="1" s="1"/>
  <c r="B9490" i="1" s="1"/>
  <c r="B9491" i="1" s="1"/>
  <c r="B9492" i="1" s="1"/>
  <c r="B9493" i="1" s="1"/>
  <c r="B9494" i="1" s="1"/>
  <c r="B9495" i="1" s="1"/>
  <c r="B9496" i="1" s="1"/>
  <c r="B9497" i="1" s="1"/>
  <c r="B9498" i="1" s="1"/>
  <c r="B9499" i="1" s="1"/>
  <c r="B9500" i="1" s="1"/>
  <c r="B9501" i="1" s="1"/>
  <c r="B9502" i="1" s="1"/>
  <c r="B9503" i="1" s="1"/>
  <c r="B9504" i="1" s="1"/>
  <c r="B9505" i="1" s="1"/>
  <c r="B9506" i="1" s="1"/>
  <c r="B9507" i="1" s="1"/>
  <c r="B9508" i="1" s="1"/>
  <c r="B9509" i="1" s="1"/>
  <c r="B9510" i="1" s="1"/>
  <c r="B9511" i="1" s="1"/>
  <c r="B9512" i="1" s="1"/>
  <c r="B9513" i="1" s="1"/>
  <c r="B9514" i="1" s="1"/>
  <c r="B9515" i="1" s="1"/>
  <c r="B9516" i="1" s="1"/>
  <c r="B9517" i="1" s="1"/>
  <c r="B9518" i="1" s="1"/>
  <c r="B9519" i="1" s="1"/>
  <c r="B9520" i="1" s="1"/>
  <c r="B9521" i="1" s="1"/>
  <c r="B9522" i="1" s="1"/>
  <c r="B9523" i="1" s="1"/>
  <c r="B9524" i="1" s="1"/>
  <c r="C9488" i="1"/>
  <c r="C9489" i="1" s="1"/>
  <c r="C9490" i="1" s="1"/>
  <c r="C9491" i="1" s="1"/>
  <c r="C9492" i="1" s="1"/>
  <c r="C9493" i="1" s="1"/>
  <c r="C9494" i="1" s="1"/>
  <c r="C9495" i="1" s="1"/>
  <c r="C9496" i="1" s="1"/>
  <c r="C9497" i="1" s="1"/>
  <c r="C9498" i="1" s="1"/>
  <c r="C9499" i="1" s="1"/>
  <c r="C9500" i="1" s="1"/>
  <c r="C9501" i="1" s="1"/>
  <c r="C9502" i="1" s="1"/>
  <c r="C9503" i="1" s="1"/>
  <c r="C9504" i="1" s="1"/>
  <c r="C9505" i="1" s="1"/>
  <c r="C9506" i="1" s="1"/>
  <c r="C9507" i="1" s="1"/>
  <c r="C9508" i="1" s="1"/>
  <c r="C9509" i="1" s="1"/>
  <c r="C9510" i="1" s="1"/>
  <c r="C9511" i="1" s="1"/>
  <c r="C9512" i="1" s="1"/>
  <c r="C9513" i="1" s="1"/>
  <c r="C9514" i="1" s="1"/>
  <c r="C9515" i="1" s="1"/>
  <c r="C9516" i="1" s="1"/>
  <c r="C9517" i="1" s="1"/>
  <c r="C9518" i="1" s="1"/>
  <c r="C9519" i="1" s="1"/>
  <c r="C9520" i="1" s="1"/>
  <c r="C9521" i="1" s="1"/>
  <c r="C9522" i="1" s="1"/>
  <c r="C9523" i="1" s="1"/>
  <c r="C9524" i="1" s="1"/>
  <c r="C9525" i="1" s="1"/>
  <c r="C9526" i="1" s="1"/>
  <c r="C9527" i="1" s="1"/>
  <c r="C9528" i="1" s="1"/>
  <c r="C9529" i="1" s="1"/>
  <c r="C9530" i="1" s="1"/>
  <c r="C9531" i="1" s="1"/>
  <c r="C9532" i="1" s="1"/>
  <c r="C9533" i="1" s="1"/>
  <c r="C9534" i="1" s="1"/>
  <c r="C9535" i="1" s="1"/>
  <c r="C9536" i="1" s="1"/>
  <c r="C9537" i="1" s="1"/>
  <c r="C9538" i="1" s="1"/>
  <c r="C9539" i="1" s="1"/>
  <c r="C9540" i="1" s="1"/>
  <c r="C9541" i="1" s="1"/>
  <c r="C9542" i="1" s="1"/>
  <c r="C9543" i="1" s="1"/>
  <c r="C9544" i="1" s="1"/>
  <c r="C9545" i="1" s="1"/>
  <c r="C9546" i="1" s="1"/>
  <c r="C9547" i="1" s="1"/>
  <c r="C9548" i="1" s="1"/>
  <c r="C9549" i="1" s="1"/>
  <c r="C9550" i="1" s="1"/>
  <c r="C9551" i="1" s="1"/>
  <c r="C9552" i="1" s="1"/>
  <c r="C9553" i="1" s="1"/>
  <c r="C9554" i="1" s="1"/>
  <c r="C9555" i="1" s="1"/>
  <c r="C9556" i="1" s="1"/>
  <c r="C9557" i="1" s="1"/>
  <c r="C9558" i="1" s="1"/>
  <c r="C9559" i="1" s="1"/>
  <c r="C9560" i="1" s="1"/>
  <c r="C9561" i="1" s="1"/>
  <c r="C9562" i="1" s="1"/>
  <c r="C9563" i="1" s="1"/>
  <c r="C9564" i="1" s="1"/>
  <c r="C9565" i="1" s="1"/>
  <c r="C9566" i="1" s="1"/>
  <c r="C9567" i="1" s="1"/>
  <c r="C9568" i="1" s="1"/>
  <c r="C9569" i="1" s="1"/>
  <c r="C9570" i="1" s="1"/>
  <c r="C9571" i="1" s="1"/>
  <c r="C9572" i="1" s="1"/>
  <c r="C9573" i="1" s="1"/>
  <c r="C9574" i="1" s="1"/>
  <c r="C9575" i="1" s="1"/>
  <c r="C9576" i="1" s="1"/>
  <c r="C9577" i="1" s="1"/>
  <c r="C9578" i="1" s="1"/>
  <c r="C9579" i="1" s="1"/>
  <c r="C9580" i="1" s="1"/>
  <c r="C9581" i="1" s="1"/>
  <c r="C9582" i="1" s="1"/>
  <c r="C9583" i="1" s="1"/>
  <c r="C9584" i="1" s="1"/>
  <c r="C9585" i="1" s="1"/>
  <c r="C9586" i="1" s="1"/>
  <c r="C9587" i="1" s="1"/>
  <c r="C9588" i="1" s="1"/>
  <c r="C9589" i="1" s="1"/>
  <c r="C9590" i="1" s="1"/>
  <c r="C9591" i="1" s="1"/>
  <c r="C9592" i="1" s="1"/>
  <c r="C9593" i="1" s="1"/>
  <c r="C9594" i="1" s="1"/>
  <c r="C9595" i="1" s="1"/>
  <c r="C9596" i="1" s="1"/>
  <c r="C9597" i="1" s="1"/>
  <c r="C9598" i="1" s="1"/>
  <c r="C9599" i="1" s="1"/>
  <c r="C9600" i="1" s="1"/>
  <c r="C9601" i="1" s="1"/>
  <c r="C9602" i="1" s="1"/>
  <c r="C9603" i="1" s="1"/>
  <c r="C9604" i="1" s="1"/>
  <c r="C9605" i="1" s="1"/>
  <c r="C9606" i="1" s="1"/>
  <c r="C9607" i="1" s="1"/>
  <c r="C9608" i="1" s="1"/>
  <c r="C9609" i="1" s="1"/>
  <c r="C9610" i="1" s="1"/>
  <c r="C9611" i="1" s="1"/>
  <c r="C9612" i="1" s="1"/>
  <c r="C9613" i="1" s="1"/>
  <c r="C9614" i="1" s="1"/>
  <c r="C9615" i="1" s="1"/>
  <c r="C9616" i="1" s="1"/>
  <c r="C9617" i="1" s="1"/>
  <c r="C9618" i="1" s="1"/>
  <c r="C9619" i="1" s="1"/>
  <c r="C9620" i="1" s="1"/>
  <c r="C9621" i="1" s="1"/>
  <c r="C9622" i="1" s="1"/>
  <c r="C9623" i="1" s="1"/>
  <c r="C9624" i="1" s="1"/>
  <c r="C9625" i="1" s="1"/>
  <c r="C9626" i="1" s="1"/>
  <c r="C9627" i="1" s="1"/>
  <c r="C9628" i="1" s="1"/>
  <c r="C9629" i="1" s="1"/>
  <c r="C9630" i="1" s="1"/>
  <c r="C9631" i="1" s="1"/>
  <c r="C9632" i="1" s="1"/>
  <c r="C9633" i="1" s="1"/>
  <c r="C9634" i="1" s="1"/>
  <c r="C9635" i="1" s="1"/>
  <c r="C9636" i="1" s="1"/>
  <c r="C9637" i="1" s="1"/>
  <c r="C9638" i="1" s="1"/>
  <c r="C9639" i="1" s="1"/>
  <c r="C9640" i="1" s="1"/>
  <c r="C9641" i="1" s="1"/>
  <c r="C9642" i="1" s="1"/>
  <c r="C9643" i="1" s="1"/>
  <c r="C9644" i="1" s="1"/>
  <c r="C9645" i="1" s="1"/>
  <c r="C9646" i="1" s="1"/>
  <c r="C9647" i="1" s="1"/>
  <c r="C9648" i="1" s="1"/>
  <c r="C9649" i="1" s="1"/>
  <c r="C9650" i="1" s="1"/>
  <c r="C9651" i="1" s="1"/>
  <c r="C9652" i="1" s="1"/>
  <c r="C9653" i="1" s="1"/>
  <c r="C9654" i="1" s="1"/>
  <c r="C9655" i="1" s="1"/>
  <c r="C9656" i="1" s="1"/>
  <c r="C9657" i="1" s="1"/>
  <c r="C9658" i="1" s="1"/>
  <c r="C9659" i="1" s="1"/>
  <c r="C9660" i="1" s="1"/>
  <c r="C9661" i="1" s="1"/>
  <c r="C9662" i="1" s="1"/>
  <c r="C9663" i="1" s="1"/>
  <c r="C9664" i="1" s="1"/>
  <c r="C9665" i="1" s="1"/>
  <c r="C9666" i="1" s="1"/>
  <c r="C9667" i="1" s="1"/>
  <c r="C9668" i="1" s="1"/>
  <c r="C9669" i="1" s="1"/>
  <c r="C9670" i="1" s="1"/>
  <c r="C9671" i="1" s="1"/>
  <c r="C9672" i="1" s="1"/>
  <c r="C9673" i="1" s="1"/>
  <c r="C9674" i="1" s="1"/>
  <c r="C9675" i="1" s="1"/>
  <c r="C9676" i="1" s="1"/>
  <c r="C9677" i="1" s="1"/>
  <c r="C9678" i="1" s="1"/>
  <c r="C9679" i="1" s="1"/>
  <c r="C9680" i="1" s="1"/>
  <c r="C9681" i="1" s="1"/>
  <c r="C9682" i="1" s="1"/>
  <c r="C9683" i="1" s="1"/>
  <c r="C9684" i="1" s="1"/>
  <c r="C9685" i="1" s="1"/>
  <c r="C9686" i="1" s="1"/>
  <c r="C9687" i="1" s="1"/>
  <c r="C9688" i="1" s="1"/>
  <c r="C9689" i="1" s="1"/>
  <c r="C9690" i="1" s="1"/>
  <c r="C9691" i="1" s="1"/>
  <c r="C9692" i="1" s="1"/>
  <c r="C9693" i="1" s="1"/>
  <c r="C9694" i="1" s="1"/>
  <c r="C9695" i="1" s="1"/>
  <c r="C9696" i="1" s="1"/>
  <c r="C9697" i="1" s="1"/>
  <c r="C9698" i="1" s="1"/>
  <c r="C9699" i="1" s="1"/>
  <c r="C9700" i="1" s="1"/>
  <c r="C9701" i="1" s="1"/>
  <c r="C9702" i="1" s="1"/>
  <c r="C9703" i="1" s="1"/>
  <c r="C9704" i="1" s="1"/>
  <c r="C9705" i="1" s="1"/>
  <c r="C9706" i="1" s="1"/>
  <c r="C9707" i="1" s="1"/>
  <c r="C9708" i="1" s="1"/>
  <c r="C9709" i="1" s="1"/>
  <c r="C9710" i="1" s="1"/>
  <c r="C9711" i="1" s="1"/>
  <c r="C9712" i="1" s="1"/>
  <c r="C9713" i="1" s="1"/>
  <c r="C9714" i="1" s="1"/>
  <c r="C9715" i="1" s="1"/>
  <c r="C9716" i="1" s="1"/>
  <c r="C9717" i="1" s="1"/>
  <c r="C9718" i="1" s="1"/>
  <c r="C9719" i="1" s="1"/>
  <c r="C9720" i="1" s="1"/>
  <c r="C9721" i="1" s="1"/>
  <c r="C9722" i="1" s="1"/>
  <c r="C9723" i="1" s="1"/>
  <c r="C9724" i="1" s="1"/>
  <c r="C9725" i="1" s="1"/>
  <c r="C9726" i="1" s="1"/>
  <c r="C9727" i="1" s="1"/>
  <c r="C9728" i="1" s="1"/>
  <c r="C9729" i="1" s="1"/>
  <c r="C9730" i="1" s="1"/>
  <c r="C9731" i="1" s="1"/>
  <c r="C9732" i="1" s="1"/>
  <c r="C9733" i="1" s="1"/>
  <c r="C9734" i="1" s="1"/>
  <c r="C9735" i="1" s="1"/>
  <c r="C9736" i="1" s="1"/>
  <c r="C9737" i="1" s="1"/>
  <c r="C9738" i="1" s="1"/>
  <c r="C9739" i="1" s="1"/>
  <c r="C9740" i="1" s="1"/>
  <c r="C9741" i="1" s="1"/>
  <c r="C9742" i="1" s="1"/>
  <c r="C9743" i="1" s="1"/>
  <c r="C9744" i="1" s="1"/>
  <c r="C9745" i="1" s="1"/>
  <c r="C9746" i="1" s="1"/>
  <c r="C9747" i="1" s="1"/>
  <c r="C9748" i="1" s="1"/>
  <c r="C9749" i="1" s="1"/>
  <c r="C9750" i="1" s="1"/>
  <c r="C9751" i="1" s="1"/>
  <c r="H9494" i="1"/>
  <c r="H9495" i="1" s="1"/>
  <c r="H9496" i="1" s="1"/>
  <c r="H9497" i="1" s="1"/>
  <c r="H9498" i="1" s="1"/>
  <c r="H9499" i="1" s="1"/>
  <c r="H9500" i="1" s="1"/>
  <c r="H9501" i="1" s="1"/>
  <c r="H9502" i="1" s="1"/>
  <c r="H9503" i="1" s="1"/>
  <c r="H9504" i="1" s="1"/>
  <c r="H9505" i="1" s="1"/>
  <c r="H9506" i="1" s="1"/>
  <c r="H9507" i="1" s="1"/>
  <c r="H9508" i="1" s="1"/>
  <c r="H9509" i="1" s="1"/>
  <c r="H9510" i="1" s="1"/>
  <c r="H9511" i="1" s="1"/>
  <c r="H9512" i="1" s="1"/>
  <c r="H9513" i="1" s="1"/>
  <c r="H9514" i="1" s="1"/>
  <c r="H9515" i="1" s="1"/>
  <c r="H9516" i="1" s="1"/>
  <c r="H9517" i="1" s="1"/>
  <c r="H9518" i="1" s="1"/>
  <c r="H9519" i="1" s="1"/>
  <c r="H9520" i="1" s="1"/>
  <c r="H9521" i="1" s="1"/>
  <c r="H9522" i="1" s="1"/>
  <c r="H9523" i="1" s="1"/>
  <c r="H9524" i="1" s="1"/>
  <c r="H9525" i="1" s="1"/>
  <c r="H9526" i="1" s="1"/>
  <c r="H9527" i="1" s="1"/>
  <c r="H9528" i="1" s="1"/>
  <c r="H9529" i="1" s="1"/>
  <c r="H9530" i="1" s="1"/>
  <c r="H9531" i="1" s="1"/>
  <c r="H9532" i="1" s="1"/>
  <c r="H9533" i="1" s="1"/>
  <c r="H9534" i="1" s="1"/>
  <c r="H9535" i="1" s="1"/>
  <c r="H9536" i="1" s="1"/>
  <c r="H9537" i="1" s="1"/>
  <c r="H9538" i="1" s="1"/>
  <c r="H9539" i="1" s="1"/>
  <c r="H9540" i="1" s="1"/>
  <c r="H9541" i="1" s="1"/>
  <c r="H9542" i="1" s="1"/>
  <c r="H9543" i="1" s="1"/>
  <c r="H9544" i="1" s="1"/>
  <c r="H9545" i="1" s="1"/>
  <c r="H9546" i="1" s="1"/>
  <c r="H9547" i="1" s="1"/>
  <c r="H9548" i="1" s="1"/>
  <c r="H9549" i="1" s="1"/>
  <c r="H9550" i="1" s="1"/>
  <c r="H9551" i="1" s="1"/>
  <c r="H9552" i="1" s="1"/>
  <c r="H9553" i="1" s="1"/>
  <c r="H9554" i="1" s="1"/>
  <c r="H9555" i="1" s="1"/>
  <c r="H9556" i="1" s="1"/>
  <c r="H9557" i="1" s="1"/>
  <c r="H9558" i="1" s="1"/>
  <c r="H9559" i="1" s="1"/>
  <c r="H9560" i="1" s="1"/>
  <c r="H9561" i="1" s="1"/>
  <c r="H9562" i="1" s="1"/>
  <c r="H9563" i="1" s="1"/>
  <c r="H9564" i="1" s="1"/>
  <c r="H9565" i="1" s="1"/>
  <c r="H9566" i="1" s="1"/>
  <c r="H9567" i="1" s="1"/>
  <c r="H9568" i="1" s="1"/>
  <c r="H9569" i="1" s="1"/>
  <c r="H9570" i="1" s="1"/>
  <c r="H9571" i="1" s="1"/>
  <c r="H9572" i="1" s="1"/>
  <c r="H9573" i="1" s="1"/>
  <c r="H9574" i="1" s="1"/>
  <c r="H9575" i="1" s="1"/>
  <c r="H9576" i="1" s="1"/>
  <c r="H9577" i="1" s="1"/>
  <c r="H9578" i="1" s="1"/>
  <c r="H9579" i="1" s="1"/>
  <c r="H9580" i="1" s="1"/>
  <c r="H9581" i="1" s="1"/>
  <c r="H9582" i="1" s="1"/>
  <c r="H9583" i="1" s="1"/>
  <c r="H9584" i="1" s="1"/>
  <c r="H9585" i="1" s="1"/>
  <c r="H9586" i="1" s="1"/>
  <c r="H9587" i="1" s="1"/>
  <c r="H9588" i="1" s="1"/>
  <c r="H9589" i="1" s="1"/>
  <c r="H9590" i="1" s="1"/>
  <c r="H9591" i="1" s="1"/>
  <c r="H9592" i="1" s="1"/>
  <c r="H9593" i="1" s="1"/>
  <c r="H9594" i="1" s="1"/>
  <c r="H9595" i="1" s="1"/>
  <c r="H9596" i="1" s="1"/>
  <c r="H9597" i="1" s="1"/>
  <c r="H9598" i="1" s="1"/>
  <c r="H9599" i="1" s="1"/>
  <c r="H9600" i="1" s="1"/>
  <c r="H9601" i="1" s="1"/>
  <c r="H9602" i="1" s="1"/>
  <c r="H9603" i="1" s="1"/>
  <c r="H9604" i="1" s="1"/>
  <c r="H9605" i="1" s="1"/>
  <c r="H9606" i="1" s="1"/>
  <c r="H9607" i="1" s="1"/>
  <c r="H9608" i="1" s="1"/>
  <c r="H9609" i="1" s="1"/>
  <c r="H9610" i="1" s="1"/>
  <c r="H9611" i="1" s="1"/>
  <c r="H9612" i="1" s="1"/>
  <c r="H9613" i="1" s="1"/>
  <c r="H9614" i="1" s="1"/>
  <c r="H9615" i="1" s="1"/>
  <c r="H9616" i="1" s="1"/>
  <c r="H9617" i="1" s="1"/>
  <c r="H9618" i="1" s="1"/>
  <c r="H9619" i="1" s="1"/>
  <c r="H9620" i="1" s="1"/>
  <c r="H9621" i="1" s="1"/>
  <c r="H9622" i="1" s="1"/>
  <c r="H9623" i="1" s="1"/>
  <c r="H9624" i="1" s="1"/>
  <c r="H9625" i="1" s="1"/>
  <c r="H9626" i="1" s="1"/>
  <c r="H9627" i="1" s="1"/>
  <c r="H9628" i="1" s="1"/>
  <c r="H9629" i="1" s="1"/>
  <c r="H9630" i="1" s="1"/>
  <c r="H9631" i="1" s="1"/>
  <c r="H9632" i="1" s="1"/>
  <c r="H9633" i="1" s="1"/>
  <c r="H9634" i="1" s="1"/>
  <c r="H9635" i="1" s="1"/>
  <c r="H9636" i="1" s="1"/>
  <c r="H9637" i="1" s="1"/>
  <c r="H9638" i="1" s="1"/>
  <c r="H9639" i="1" s="1"/>
  <c r="H9640" i="1" s="1"/>
  <c r="H9641" i="1" s="1"/>
  <c r="H9642" i="1" s="1"/>
  <c r="H9643" i="1" s="1"/>
  <c r="H9644" i="1" s="1"/>
  <c r="H9645" i="1" s="1"/>
  <c r="H9646" i="1" s="1"/>
  <c r="H9647" i="1" s="1"/>
  <c r="H9648" i="1" s="1"/>
  <c r="H9649" i="1" s="1"/>
  <c r="H9650" i="1" s="1"/>
  <c r="H9651" i="1" s="1"/>
  <c r="H9652" i="1" s="1"/>
  <c r="H9653" i="1" s="1"/>
  <c r="H9654" i="1" s="1"/>
  <c r="H9655" i="1" s="1"/>
  <c r="H9656" i="1" s="1"/>
  <c r="H9657" i="1" s="1"/>
  <c r="H9658" i="1" s="1"/>
  <c r="H9659" i="1" s="1"/>
  <c r="H9660" i="1" s="1"/>
  <c r="H9661" i="1" s="1"/>
  <c r="H9662" i="1" s="1"/>
  <c r="H9663" i="1" s="1"/>
  <c r="H9664" i="1" s="1"/>
  <c r="H9665" i="1" s="1"/>
  <c r="H9666" i="1" s="1"/>
  <c r="H9667" i="1" s="1"/>
  <c r="H9668" i="1" s="1"/>
  <c r="H9669" i="1" s="1"/>
  <c r="H9670" i="1" s="1"/>
  <c r="H9671" i="1" s="1"/>
  <c r="H9672" i="1" s="1"/>
  <c r="H9673" i="1" s="1"/>
  <c r="H9674" i="1" s="1"/>
  <c r="H9675" i="1" s="1"/>
  <c r="H9676" i="1" s="1"/>
  <c r="H9677" i="1" s="1"/>
  <c r="H9678" i="1" s="1"/>
  <c r="H9679" i="1" s="1"/>
  <c r="H9680" i="1" s="1"/>
  <c r="H9681" i="1" s="1"/>
  <c r="H9682" i="1" s="1"/>
  <c r="H9683" i="1" s="1"/>
  <c r="H9684" i="1" s="1"/>
  <c r="H9685" i="1" s="1"/>
  <c r="H9686" i="1" s="1"/>
  <c r="H9687" i="1" s="1"/>
  <c r="H9688" i="1" s="1"/>
  <c r="H9689" i="1" s="1"/>
  <c r="H9690" i="1" s="1"/>
  <c r="H9691" i="1" s="1"/>
  <c r="H9692" i="1" s="1"/>
  <c r="H9693" i="1" s="1"/>
  <c r="H9694" i="1" s="1"/>
  <c r="H9695" i="1" s="1"/>
  <c r="H9696" i="1" s="1"/>
  <c r="H9697" i="1" s="1"/>
  <c r="H9698" i="1" s="1"/>
  <c r="H9699" i="1" s="1"/>
  <c r="H9700" i="1" s="1"/>
  <c r="H9701" i="1" s="1"/>
  <c r="H9702" i="1" s="1"/>
  <c r="H9703" i="1" s="1"/>
  <c r="H9704" i="1" s="1"/>
  <c r="H9705" i="1" s="1"/>
  <c r="H9706" i="1" s="1"/>
  <c r="H9707" i="1" s="1"/>
  <c r="H9708" i="1" s="1"/>
  <c r="H9709" i="1" s="1"/>
  <c r="H9710" i="1" s="1"/>
  <c r="H9711" i="1" s="1"/>
  <c r="H9712" i="1" s="1"/>
  <c r="H9713" i="1" s="1"/>
  <c r="H9714" i="1" s="1"/>
  <c r="H9715" i="1" s="1"/>
  <c r="H9716" i="1" s="1"/>
  <c r="H9717" i="1" s="1"/>
  <c r="H9718" i="1" s="1"/>
  <c r="H9719" i="1" s="1"/>
  <c r="H9720" i="1" s="1"/>
  <c r="H9721" i="1" s="1"/>
  <c r="H9722" i="1" s="1"/>
  <c r="H9723" i="1" s="1"/>
  <c r="H9724" i="1" s="1"/>
  <c r="H9725" i="1" s="1"/>
  <c r="H9726" i="1" s="1"/>
  <c r="H9727" i="1" s="1"/>
  <c r="H9728" i="1" s="1"/>
  <c r="H9729" i="1" s="1"/>
  <c r="H9730" i="1" s="1"/>
  <c r="H9731" i="1" s="1"/>
  <c r="H9732" i="1" s="1"/>
  <c r="H9733" i="1" s="1"/>
  <c r="H9734" i="1" s="1"/>
  <c r="H9735" i="1" s="1"/>
  <c r="H9736" i="1" s="1"/>
  <c r="H9737" i="1" s="1"/>
  <c r="H9738" i="1" s="1"/>
  <c r="H9739" i="1" s="1"/>
  <c r="H9740" i="1" s="1"/>
  <c r="H9741" i="1" s="1"/>
  <c r="H9742" i="1" s="1"/>
  <c r="H9743" i="1" s="1"/>
  <c r="H9744" i="1" s="1"/>
  <c r="H9745" i="1" s="1"/>
  <c r="H9746" i="1" s="1"/>
  <c r="H9747" i="1" s="1"/>
  <c r="H9748" i="1" s="1"/>
  <c r="H9749" i="1" s="1"/>
  <c r="H9750" i="1" s="1"/>
  <c r="H9751" i="1" s="1"/>
  <c r="E9502" i="1"/>
  <c r="E9503" i="1" s="1"/>
  <c r="E9504" i="1" s="1"/>
  <c r="E9505" i="1" s="1"/>
  <c r="E9506" i="1" s="1"/>
  <c r="E9507" i="1" s="1"/>
  <c r="E9508" i="1" s="1"/>
  <c r="E9509" i="1" s="1"/>
  <c r="E9510" i="1" s="1"/>
  <c r="E9511" i="1" s="1"/>
  <c r="E9512" i="1" s="1"/>
  <c r="E9513" i="1" s="1"/>
  <c r="E9514" i="1" s="1"/>
  <c r="E9515" i="1" s="1"/>
  <c r="E9516" i="1" s="1"/>
  <c r="E9517" i="1" s="1"/>
  <c r="E9518" i="1" s="1"/>
  <c r="E9519" i="1" s="1"/>
  <c r="E9520" i="1" s="1"/>
  <c r="E9521" i="1" s="1"/>
  <c r="E9522" i="1" s="1"/>
  <c r="E9523" i="1" s="1"/>
  <c r="E9524" i="1" s="1"/>
  <c r="E9525" i="1" s="1"/>
  <c r="E9526" i="1" s="1"/>
  <c r="E9527" i="1" s="1"/>
  <c r="E9528" i="1" s="1"/>
  <c r="E9529" i="1" s="1"/>
  <c r="E9530" i="1" s="1"/>
  <c r="E9531" i="1" s="1"/>
  <c r="E9532" i="1" s="1"/>
  <c r="E9533" i="1" s="1"/>
  <c r="E9534" i="1" s="1"/>
  <c r="E9535" i="1" s="1"/>
  <c r="E9536" i="1" s="1"/>
  <c r="E9537" i="1" s="1"/>
  <c r="E9538" i="1" s="1"/>
  <c r="E9539" i="1" s="1"/>
  <c r="E9540" i="1" s="1"/>
  <c r="E9541" i="1" s="1"/>
  <c r="E9542" i="1" s="1"/>
  <c r="E9543" i="1" s="1"/>
  <c r="E9544" i="1" s="1"/>
  <c r="E9545" i="1" s="1"/>
  <c r="E9546" i="1" s="1"/>
  <c r="E9547" i="1" s="1"/>
  <c r="E9548" i="1" s="1"/>
  <c r="E9549" i="1" s="1"/>
  <c r="E9550" i="1" s="1"/>
  <c r="E9551" i="1" s="1"/>
  <c r="E9552" i="1" s="1"/>
  <c r="E9553" i="1" s="1"/>
  <c r="E9554" i="1" s="1"/>
  <c r="E9555" i="1" s="1"/>
  <c r="E9556" i="1" s="1"/>
  <c r="E9557" i="1" s="1"/>
  <c r="E9558" i="1" s="1"/>
  <c r="E9559" i="1" s="1"/>
  <c r="E9560" i="1" s="1"/>
  <c r="E9561" i="1" s="1"/>
  <c r="E9562" i="1" s="1"/>
  <c r="E9563" i="1" s="1"/>
  <c r="E9564" i="1" s="1"/>
  <c r="E9565" i="1" s="1"/>
  <c r="E9566" i="1" s="1"/>
  <c r="E9567" i="1" s="1"/>
  <c r="E9568" i="1" s="1"/>
  <c r="E9569" i="1" s="1"/>
  <c r="E9570" i="1" s="1"/>
  <c r="E9571" i="1" s="1"/>
  <c r="E9572" i="1" s="1"/>
  <c r="E9573" i="1" s="1"/>
  <c r="E9574" i="1" s="1"/>
  <c r="E9575" i="1" s="1"/>
  <c r="E9576" i="1" s="1"/>
  <c r="E9577" i="1" s="1"/>
  <c r="E9578" i="1" s="1"/>
  <c r="E9579" i="1" s="1"/>
  <c r="E9580" i="1" s="1"/>
  <c r="E9581" i="1" s="1"/>
  <c r="E9582" i="1" s="1"/>
  <c r="E9583" i="1" s="1"/>
  <c r="E9584" i="1" s="1"/>
  <c r="E9585" i="1" s="1"/>
  <c r="E9586" i="1" s="1"/>
  <c r="E9587" i="1" s="1"/>
  <c r="E9588" i="1" s="1"/>
  <c r="E9589" i="1" s="1"/>
  <c r="E9590" i="1" s="1"/>
  <c r="E9591" i="1" s="1"/>
  <c r="E9592" i="1" s="1"/>
  <c r="E9593" i="1" s="1"/>
  <c r="E9594" i="1" s="1"/>
  <c r="E9595" i="1" s="1"/>
  <c r="E9596" i="1" s="1"/>
  <c r="E9597" i="1" s="1"/>
  <c r="E9598" i="1" s="1"/>
  <c r="E9599" i="1" s="1"/>
  <c r="E9600" i="1" s="1"/>
  <c r="E9601" i="1" s="1"/>
  <c r="E9602" i="1" s="1"/>
  <c r="E9603" i="1" s="1"/>
  <c r="E9604" i="1" s="1"/>
  <c r="E9605" i="1" s="1"/>
  <c r="E9606" i="1" s="1"/>
  <c r="E9607" i="1" s="1"/>
  <c r="E9608" i="1" s="1"/>
  <c r="E9609" i="1" s="1"/>
  <c r="E9610" i="1" s="1"/>
  <c r="E9611" i="1" s="1"/>
  <c r="E9612" i="1" s="1"/>
  <c r="E9613" i="1" s="1"/>
  <c r="E9614" i="1" s="1"/>
  <c r="E9615" i="1" s="1"/>
  <c r="E9616" i="1" s="1"/>
  <c r="E9617" i="1" s="1"/>
  <c r="E9618" i="1" s="1"/>
  <c r="E9619" i="1" s="1"/>
  <c r="E9620" i="1" s="1"/>
  <c r="E9621" i="1" s="1"/>
  <c r="E9622" i="1" s="1"/>
  <c r="E9623" i="1" s="1"/>
  <c r="E9624" i="1" s="1"/>
  <c r="E9625" i="1" s="1"/>
  <c r="E9626" i="1" s="1"/>
  <c r="E9627" i="1" s="1"/>
  <c r="E9628" i="1" s="1"/>
  <c r="E9629" i="1" s="1"/>
  <c r="E9630" i="1" s="1"/>
  <c r="E9631" i="1" s="1"/>
  <c r="E9632" i="1" s="1"/>
  <c r="E9633" i="1" s="1"/>
  <c r="E9634" i="1" s="1"/>
  <c r="E9635" i="1" s="1"/>
  <c r="E9636" i="1" s="1"/>
  <c r="E9637" i="1" s="1"/>
  <c r="E9638" i="1" s="1"/>
  <c r="E9639" i="1" s="1"/>
  <c r="E9640" i="1" s="1"/>
  <c r="E9641" i="1" s="1"/>
  <c r="E9642" i="1" s="1"/>
  <c r="E9643" i="1" s="1"/>
  <c r="E9644" i="1" s="1"/>
  <c r="E9645" i="1" s="1"/>
  <c r="E9646" i="1" s="1"/>
  <c r="E9647" i="1" s="1"/>
  <c r="E9648" i="1" s="1"/>
  <c r="E9649" i="1" s="1"/>
  <c r="E9650" i="1" s="1"/>
  <c r="E9651" i="1" s="1"/>
  <c r="E9652" i="1" s="1"/>
  <c r="E9653" i="1" s="1"/>
  <c r="E9654" i="1" s="1"/>
  <c r="E9655" i="1" s="1"/>
  <c r="E9656" i="1" s="1"/>
  <c r="E9657" i="1" s="1"/>
  <c r="E9658" i="1" s="1"/>
  <c r="E9659" i="1" s="1"/>
  <c r="E9660" i="1" s="1"/>
  <c r="E9661" i="1" s="1"/>
  <c r="E9662" i="1" s="1"/>
  <c r="E9663" i="1" s="1"/>
  <c r="E9664" i="1" s="1"/>
  <c r="E9665" i="1" s="1"/>
  <c r="E9666" i="1" s="1"/>
  <c r="E9667" i="1" s="1"/>
  <c r="E9668" i="1" s="1"/>
  <c r="E9669" i="1" s="1"/>
  <c r="E9670" i="1" s="1"/>
  <c r="E9671" i="1" s="1"/>
  <c r="E9672" i="1" s="1"/>
  <c r="E9673" i="1" s="1"/>
  <c r="E9674" i="1" s="1"/>
  <c r="E9675" i="1" s="1"/>
  <c r="E9676" i="1" s="1"/>
  <c r="E9677" i="1" s="1"/>
  <c r="E9678" i="1" s="1"/>
  <c r="E9679" i="1" s="1"/>
  <c r="E9680" i="1" s="1"/>
  <c r="E9681" i="1" s="1"/>
  <c r="E9682" i="1" s="1"/>
  <c r="E9683" i="1" s="1"/>
  <c r="E9684" i="1" s="1"/>
  <c r="E9685" i="1" s="1"/>
  <c r="E9686" i="1" s="1"/>
  <c r="E9687" i="1" s="1"/>
  <c r="E9688" i="1" s="1"/>
  <c r="E9689" i="1" s="1"/>
  <c r="E9690" i="1" s="1"/>
  <c r="E9691" i="1" s="1"/>
  <c r="E9692" i="1" s="1"/>
  <c r="E9693" i="1" s="1"/>
  <c r="E9694" i="1" s="1"/>
  <c r="E9695" i="1" s="1"/>
  <c r="E9696" i="1" s="1"/>
  <c r="E9697" i="1" s="1"/>
  <c r="E9698" i="1" s="1"/>
  <c r="E9699" i="1" s="1"/>
  <c r="E9700" i="1" s="1"/>
  <c r="E9701" i="1" s="1"/>
  <c r="E9702" i="1" s="1"/>
  <c r="E9703" i="1" s="1"/>
  <c r="E9704" i="1" s="1"/>
  <c r="E9705" i="1" s="1"/>
  <c r="E9706" i="1" s="1"/>
  <c r="E9707" i="1" s="1"/>
  <c r="E9708" i="1" s="1"/>
  <c r="E9709" i="1" s="1"/>
  <c r="E9710" i="1" s="1"/>
  <c r="E9711" i="1" s="1"/>
  <c r="E9712" i="1" s="1"/>
  <c r="E9713" i="1" s="1"/>
  <c r="E9714" i="1" s="1"/>
  <c r="E9715" i="1" s="1"/>
  <c r="E9716" i="1" s="1"/>
  <c r="E9717" i="1" s="1"/>
  <c r="E9718" i="1" s="1"/>
  <c r="E9719" i="1" s="1"/>
  <c r="E9720" i="1" s="1"/>
  <c r="E9721" i="1" s="1"/>
  <c r="E9722" i="1" s="1"/>
  <c r="E9723" i="1" s="1"/>
  <c r="E9724" i="1" s="1"/>
  <c r="E9725" i="1" s="1"/>
  <c r="E9726" i="1" s="1"/>
  <c r="E9727" i="1" s="1"/>
  <c r="E9728" i="1" s="1"/>
  <c r="E9729" i="1" s="1"/>
  <c r="E9730" i="1" s="1"/>
  <c r="E9731" i="1" s="1"/>
  <c r="E9732" i="1" s="1"/>
  <c r="E9733" i="1" s="1"/>
  <c r="E9734" i="1" s="1"/>
  <c r="E9735" i="1" s="1"/>
  <c r="E9736" i="1" s="1"/>
  <c r="E9737" i="1" s="1"/>
  <c r="E9738" i="1" s="1"/>
  <c r="E9739" i="1" s="1"/>
  <c r="E9740" i="1" s="1"/>
  <c r="E9741" i="1" s="1"/>
  <c r="E9742" i="1" s="1"/>
  <c r="E9743" i="1" s="1"/>
  <c r="E9744" i="1" s="1"/>
  <c r="E9745" i="1" s="1"/>
  <c r="E9746" i="1" s="1"/>
  <c r="E9747" i="1" s="1"/>
  <c r="E9748" i="1" s="1"/>
  <c r="E9749" i="1" s="1"/>
  <c r="E9750" i="1" s="1"/>
  <c r="E9751" i="1" s="1"/>
  <c r="D9518" i="1"/>
  <c r="D9519" i="1" s="1"/>
  <c r="D9520" i="1" s="1"/>
  <c r="D9521" i="1" s="1"/>
  <c r="D9522" i="1" s="1"/>
  <c r="D9523" i="1" s="1"/>
  <c r="D9524" i="1" s="1"/>
  <c r="B9525" i="1"/>
  <c r="B9526" i="1" s="1"/>
  <c r="B9527" i="1" s="1"/>
  <c r="B9528" i="1" s="1"/>
  <c r="B9529" i="1" s="1"/>
  <c r="B9530" i="1" s="1"/>
  <c r="B9531" i="1" s="1"/>
  <c r="B9532" i="1" s="1"/>
  <c r="B9533" i="1" s="1"/>
  <c r="B9534" i="1" s="1"/>
  <c r="B9535" i="1" s="1"/>
  <c r="B9536" i="1" s="1"/>
  <c r="B9537" i="1" s="1"/>
  <c r="B9538" i="1" s="1"/>
  <c r="B9539" i="1" s="1"/>
  <c r="B9540" i="1" s="1"/>
  <c r="B9541" i="1" s="1"/>
  <c r="B9542" i="1" s="1"/>
  <c r="B9543" i="1" s="1"/>
  <c r="B9544" i="1" s="1"/>
  <c r="B9545" i="1" s="1"/>
  <c r="B9546" i="1" s="1"/>
  <c r="B9547" i="1" s="1"/>
  <c r="B9548" i="1" s="1"/>
  <c r="B9549" i="1" s="1"/>
  <c r="B9550" i="1" s="1"/>
  <c r="B9551" i="1" s="1"/>
  <c r="B9552" i="1" s="1"/>
  <c r="B9553" i="1" s="1"/>
  <c r="B9554" i="1" s="1"/>
  <c r="B9555" i="1" s="1"/>
  <c r="B9556" i="1" s="1"/>
  <c r="B9557" i="1" s="1"/>
  <c r="B9558" i="1" s="1"/>
  <c r="B9559" i="1" s="1"/>
  <c r="B9560" i="1" s="1"/>
  <c r="B9561" i="1" s="1"/>
  <c r="B9562" i="1" s="1"/>
  <c r="B9563" i="1" s="1"/>
  <c r="B9564" i="1" s="1"/>
  <c r="B9565" i="1" s="1"/>
  <c r="B9566" i="1" s="1"/>
  <c r="B9567" i="1" s="1"/>
  <c r="B9568" i="1" s="1"/>
  <c r="B9569" i="1" s="1"/>
  <c r="B9570" i="1" s="1"/>
  <c r="B9571" i="1" s="1"/>
  <c r="B9572" i="1" s="1"/>
  <c r="B9573" i="1" s="1"/>
  <c r="B9574" i="1" s="1"/>
  <c r="B9575" i="1" s="1"/>
  <c r="B9576" i="1" s="1"/>
  <c r="B9577" i="1" s="1"/>
  <c r="B9578" i="1" s="1"/>
  <c r="B9579" i="1" s="1"/>
  <c r="B9580" i="1" s="1"/>
  <c r="B9581" i="1" s="1"/>
  <c r="B9582" i="1" s="1"/>
  <c r="B9583" i="1" s="1"/>
  <c r="B9584" i="1" s="1"/>
  <c r="B9585" i="1" s="1"/>
  <c r="B9586" i="1" s="1"/>
  <c r="B9587" i="1" s="1"/>
  <c r="B9588" i="1" s="1"/>
  <c r="B9589" i="1" s="1"/>
  <c r="B9590" i="1" s="1"/>
  <c r="B9591" i="1" s="1"/>
  <c r="B9592" i="1" s="1"/>
  <c r="B9593" i="1" s="1"/>
  <c r="B9594" i="1" s="1"/>
  <c r="B9595" i="1" s="1"/>
  <c r="B9596" i="1" s="1"/>
  <c r="B9597" i="1" s="1"/>
  <c r="B9598" i="1" s="1"/>
  <c r="B9599" i="1" s="1"/>
  <c r="B9600" i="1" s="1"/>
  <c r="B9601" i="1" s="1"/>
  <c r="B9602" i="1" s="1"/>
  <c r="B9603" i="1" s="1"/>
  <c r="B9604" i="1" s="1"/>
  <c r="B9605" i="1" s="1"/>
  <c r="B9606" i="1" s="1"/>
  <c r="B9607" i="1" s="1"/>
  <c r="B9608" i="1" s="1"/>
  <c r="B9609" i="1" s="1"/>
  <c r="B9610" i="1" s="1"/>
  <c r="B9611" i="1" s="1"/>
  <c r="B9612" i="1" s="1"/>
  <c r="B9613" i="1" s="1"/>
  <c r="B9614" i="1" s="1"/>
  <c r="B9615" i="1" s="1"/>
  <c r="B9616" i="1" s="1"/>
  <c r="B9617" i="1" s="1"/>
  <c r="B9618" i="1" s="1"/>
  <c r="B9619" i="1" s="1"/>
  <c r="B9620" i="1" s="1"/>
  <c r="B9621" i="1" s="1"/>
  <c r="B9622" i="1" s="1"/>
  <c r="B9623" i="1" s="1"/>
  <c r="B9624" i="1" s="1"/>
  <c r="B9625" i="1" s="1"/>
  <c r="B9626" i="1" s="1"/>
  <c r="B9627" i="1" s="1"/>
  <c r="B9628" i="1" s="1"/>
  <c r="B9629" i="1" s="1"/>
  <c r="B9630" i="1" s="1"/>
  <c r="B9631" i="1" s="1"/>
  <c r="B9632" i="1" s="1"/>
  <c r="B9633" i="1" s="1"/>
  <c r="B9634" i="1" s="1"/>
  <c r="B9635" i="1" s="1"/>
  <c r="B9636" i="1" s="1"/>
  <c r="B9637" i="1" s="1"/>
  <c r="B9638" i="1" s="1"/>
  <c r="B9639" i="1" s="1"/>
  <c r="B9640" i="1" s="1"/>
  <c r="B9641" i="1" s="1"/>
  <c r="B9642" i="1" s="1"/>
  <c r="B9643" i="1" s="1"/>
  <c r="B9644" i="1" s="1"/>
  <c r="B9645" i="1" s="1"/>
  <c r="B9646" i="1" s="1"/>
  <c r="B9647" i="1" s="1"/>
  <c r="B9648" i="1" s="1"/>
  <c r="B9649" i="1" s="1"/>
  <c r="B9650" i="1" s="1"/>
  <c r="B9651" i="1" s="1"/>
  <c r="B9652" i="1" s="1"/>
  <c r="B9653" i="1" s="1"/>
  <c r="B9654" i="1" s="1"/>
  <c r="B9655" i="1" s="1"/>
  <c r="B9656" i="1" s="1"/>
  <c r="B9657" i="1" s="1"/>
  <c r="B9658" i="1" s="1"/>
  <c r="B9659" i="1" s="1"/>
  <c r="B9660" i="1" s="1"/>
  <c r="B9661" i="1" s="1"/>
  <c r="B9662" i="1" s="1"/>
  <c r="B9663" i="1" s="1"/>
  <c r="B9664" i="1" s="1"/>
  <c r="B9665" i="1" s="1"/>
  <c r="B9666" i="1" s="1"/>
  <c r="B9667" i="1" s="1"/>
  <c r="B9668" i="1" s="1"/>
  <c r="B9669" i="1" s="1"/>
  <c r="B9670" i="1" s="1"/>
  <c r="B9671" i="1" s="1"/>
  <c r="B9672" i="1" s="1"/>
  <c r="B9673" i="1" s="1"/>
  <c r="B9674" i="1" s="1"/>
  <c r="B9675" i="1" s="1"/>
  <c r="B9676" i="1" s="1"/>
  <c r="B9677" i="1" s="1"/>
  <c r="B9678" i="1" s="1"/>
  <c r="B9679" i="1" s="1"/>
  <c r="B9680" i="1" s="1"/>
  <c r="B9681" i="1" s="1"/>
  <c r="B9682" i="1" s="1"/>
  <c r="B9683" i="1" s="1"/>
  <c r="B9684" i="1" s="1"/>
  <c r="B9685" i="1" s="1"/>
  <c r="B9686" i="1" s="1"/>
  <c r="B9687" i="1" s="1"/>
  <c r="B9688" i="1" s="1"/>
  <c r="B9689" i="1" s="1"/>
  <c r="B9690" i="1" s="1"/>
  <c r="B9691" i="1" s="1"/>
  <c r="B9692" i="1" s="1"/>
  <c r="B9693" i="1" s="1"/>
  <c r="B9694" i="1" s="1"/>
  <c r="B9695" i="1" s="1"/>
  <c r="B9696" i="1" s="1"/>
  <c r="B9697" i="1" s="1"/>
  <c r="B9698" i="1" s="1"/>
  <c r="B9699" i="1" s="1"/>
  <c r="B9700" i="1" s="1"/>
  <c r="B9701" i="1" s="1"/>
  <c r="B9702" i="1" s="1"/>
  <c r="B9703" i="1" s="1"/>
  <c r="B9704" i="1" s="1"/>
  <c r="B9705" i="1" s="1"/>
  <c r="B9706" i="1" s="1"/>
  <c r="B9707" i="1" s="1"/>
  <c r="B9708" i="1" s="1"/>
  <c r="B9709" i="1" s="1"/>
  <c r="B9710" i="1" s="1"/>
  <c r="B9711" i="1" s="1"/>
  <c r="B9712" i="1" s="1"/>
  <c r="B9713" i="1" s="1"/>
  <c r="B9714" i="1" s="1"/>
  <c r="B9715" i="1" s="1"/>
  <c r="B9716" i="1" s="1"/>
  <c r="B9717" i="1" s="1"/>
  <c r="B9718" i="1" s="1"/>
  <c r="B9719" i="1" s="1"/>
  <c r="B9720" i="1" s="1"/>
  <c r="B9721" i="1" s="1"/>
  <c r="B9722" i="1" s="1"/>
  <c r="B9723" i="1" s="1"/>
  <c r="B9724" i="1" s="1"/>
  <c r="B9725" i="1" s="1"/>
  <c r="B9726" i="1" s="1"/>
  <c r="B9727" i="1" s="1"/>
  <c r="B9728" i="1" s="1"/>
  <c r="B9729" i="1" s="1"/>
  <c r="B9730" i="1" s="1"/>
  <c r="B9731" i="1" s="1"/>
  <c r="B9732" i="1" s="1"/>
  <c r="B9733" i="1" s="1"/>
  <c r="B9734" i="1" s="1"/>
  <c r="B9735" i="1" s="1"/>
  <c r="B9736" i="1" s="1"/>
  <c r="B9737" i="1" s="1"/>
  <c r="B9738" i="1" s="1"/>
  <c r="B9739" i="1" s="1"/>
  <c r="B9740" i="1" s="1"/>
  <c r="B9741" i="1" s="1"/>
  <c r="B9742" i="1" s="1"/>
  <c r="B9743" i="1" s="1"/>
  <c r="B9744" i="1" s="1"/>
  <c r="B9745" i="1" s="1"/>
  <c r="B9746" i="1" s="1"/>
  <c r="B9747" i="1" s="1"/>
  <c r="B9748" i="1" s="1"/>
  <c r="B9749" i="1" s="1"/>
  <c r="B9750" i="1" s="1"/>
  <c r="B9751" i="1" s="1"/>
  <c r="D9525" i="1"/>
  <c r="D9526" i="1" s="1"/>
  <c r="D9527" i="1" s="1"/>
  <c r="D9528" i="1" s="1"/>
  <c r="D9529" i="1" s="1"/>
  <c r="D9530" i="1" s="1"/>
  <c r="D9531" i="1" s="1"/>
  <c r="D9532" i="1" s="1"/>
  <c r="D9533" i="1" s="1"/>
  <c r="D9534" i="1" s="1"/>
  <c r="D9535" i="1" s="1"/>
  <c r="D9536" i="1" s="1"/>
  <c r="D9537" i="1" s="1"/>
  <c r="D9538" i="1" s="1"/>
  <c r="D9539" i="1" s="1"/>
  <c r="D9540" i="1" s="1"/>
  <c r="D9541" i="1" s="1"/>
  <c r="D9542" i="1" s="1"/>
  <c r="D9543" i="1" s="1"/>
  <c r="D9544" i="1" s="1"/>
  <c r="D9545" i="1" s="1"/>
  <c r="D9546" i="1" s="1"/>
  <c r="D9547" i="1" s="1"/>
  <c r="D9548" i="1" s="1"/>
  <c r="D9549" i="1" s="1"/>
  <c r="D9550" i="1" s="1"/>
  <c r="D9551" i="1" s="1"/>
  <c r="D9552" i="1" s="1"/>
  <c r="D9553" i="1" s="1"/>
  <c r="D9554" i="1" s="1"/>
  <c r="D9555" i="1" s="1"/>
  <c r="D9556" i="1" s="1"/>
  <c r="D9557" i="1" s="1"/>
  <c r="D9558" i="1" s="1"/>
  <c r="D9559" i="1" s="1"/>
  <c r="D9560" i="1" s="1"/>
  <c r="D9561" i="1" s="1"/>
  <c r="D9562" i="1" s="1"/>
  <c r="D9563" i="1" s="1"/>
  <c r="D9564" i="1" s="1"/>
  <c r="D9565" i="1" s="1"/>
  <c r="D9566" i="1" s="1"/>
  <c r="D9567" i="1" s="1"/>
  <c r="D9568" i="1" s="1"/>
  <c r="D9569" i="1" s="1"/>
  <c r="D9570" i="1" s="1"/>
  <c r="D9571" i="1" s="1"/>
  <c r="D9572" i="1" s="1"/>
  <c r="D9573" i="1" s="1"/>
  <c r="D9574" i="1" s="1"/>
  <c r="D9575" i="1" s="1"/>
  <c r="D9576" i="1" s="1"/>
  <c r="D9577" i="1" s="1"/>
  <c r="D9578" i="1" s="1"/>
  <c r="D9579" i="1" s="1"/>
  <c r="D9580" i="1" s="1"/>
  <c r="D9581" i="1" s="1"/>
  <c r="D9582" i="1" s="1"/>
  <c r="D9583" i="1" s="1"/>
  <c r="D9584" i="1" s="1"/>
  <c r="D9585" i="1" s="1"/>
  <c r="D9586" i="1" s="1"/>
  <c r="D9587" i="1" s="1"/>
  <c r="D9588" i="1" s="1"/>
  <c r="D9589" i="1" s="1"/>
  <c r="D9590" i="1" s="1"/>
  <c r="D9591" i="1" s="1"/>
  <c r="D9592" i="1" s="1"/>
  <c r="D9593" i="1" s="1"/>
  <c r="D9594" i="1" s="1"/>
  <c r="D9595" i="1" s="1"/>
  <c r="D9596" i="1" s="1"/>
  <c r="D9597" i="1" s="1"/>
  <c r="D9598" i="1" s="1"/>
  <c r="D9599" i="1" s="1"/>
  <c r="D9600" i="1" s="1"/>
  <c r="D9601" i="1" s="1"/>
  <c r="D9602" i="1" s="1"/>
  <c r="D9603" i="1" s="1"/>
  <c r="D9604" i="1" s="1"/>
  <c r="D9605" i="1" s="1"/>
  <c r="D9606" i="1" s="1"/>
  <c r="D9607" i="1" s="1"/>
  <c r="D9608" i="1" s="1"/>
  <c r="D9609" i="1" s="1"/>
  <c r="D9610" i="1" s="1"/>
  <c r="D9611" i="1" s="1"/>
  <c r="D9612" i="1" s="1"/>
  <c r="D9613" i="1" s="1"/>
  <c r="D9614" i="1" s="1"/>
  <c r="D9615" i="1" s="1"/>
  <c r="D9616" i="1" s="1"/>
  <c r="D9617" i="1" s="1"/>
  <c r="D9618" i="1" s="1"/>
  <c r="D9619" i="1" s="1"/>
  <c r="D9620" i="1" s="1"/>
  <c r="D9621" i="1" s="1"/>
  <c r="D9622" i="1" s="1"/>
  <c r="D9623" i="1" s="1"/>
  <c r="D9624" i="1" s="1"/>
  <c r="D9625" i="1" s="1"/>
  <c r="D9626" i="1" s="1"/>
  <c r="D9627" i="1" s="1"/>
  <c r="D9628" i="1" s="1"/>
  <c r="D9629" i="1" s="1"/>
  <c r="D9630" i="1" s="1"/>
  <c r="D9631" i="1" s="1"/>
  <c r="D9632" i="1" s="1"/>
  <c r="D9633" i="1" s="1"/>
  <c r="D9634" i="1" s="1"/>
  <c r="D9635" i="1" s="1"/>
  <c r="D9636" i="1" s="1"/>
  <c r="D9637" i="1" s="1"/>
  <c r="D9638" i="1" s="1"/>
  <c r="D9639" i="1" s="1"/>
  <c r="D9640" i="1" s="1"/>
  <c r="D9641" i="1" s="1"/>
  <c r="D9642" i="1" s="1"/>
  <c r="D9643" i="1" s="1"/>
  <c r="D9644" i="1" s="1"/>
  <c r="D9645" i="1" s="1"/>
  <c r="D9646" i="1" s="1"/>
  <c r="D9647" i="1" s="1"/>
  <c r="D9648" i="1" s="1"/>
  <c r="D9649" i="1" s="1"/>
  <c r="D9650" i="1" s="1"/>
  <c r="D9651" i="1" s="1"/>
  <c r="D9652" i="1" s="1"/>
  <c r="D9653" i="1" s="1"/>
  <c r="D9654" i="1" s="1"/>
  <c r="D9655" i="1" s="1"/>
  <c r="D9656" i="1" s="1"/>
  <c r="D9657" i="1" s="1"/>
  <c r="D9658" i="1" s="1"/>
  <c r="D9659" i="1" s="1"/>
  <c r="D9660" i="1" s="1"/>
  <c r="D9661" i="1" s="1"/>
  <c r="D9662" i="1" s="1"/>
  <c r="D9663" i="1" s="1"/>
  <c r="D9664" i="1" s="1"/>
  <c r="D9665" i="1" s="1"/>
  <c r="D9666" i="1" s="1"/>
  <c r="D9667" i="1" s="1"/>
  <c r="D9668" i="1" s="1"/>
  <c r="D9669" i="1" s="1"/>
  <c r="D9670" i="1" s="1"/>
  <c r="D9671" i="1" s="1"/>
  <c r="D9672" i="1" s="1"/>
  <c r="D9673" i="1" s="1"/>
  <c r="D9674" i="1" s="1"/>
  <c r="D9675" i="1" s="1"/>
  <c r="D9676" i="1" s="1"/>
  <c r="D9677" i="1" s="1"/>
  <c r="D9678" i="1" s="1"/>
  <c r="D9679" i="1" s="1"/>
  <c r="D9680" i="1" s="1"/>
  <c r="D9681" i="1" s="1"/>
  <c r="D9682" i="1" s="1"/>
  <c r="D9683" i="1" s="1"/>
  <c r="D9684" i="1" s="1"/>
  <c r="D9685" i="1" s="1"/>
  <c r="D9686" i="1" s="1"/>
  <c r="D9687" i="1" s="1"/>
  <c r="D9688" i="1" s="1"/>
  <c r="D9689" i="1" s="1"/>
  <c r="D9690" i="1" s="1"/>
  <c r="D9691" i="1" s="1"/>
  <c r="D9692" i="1" s="1"/>
  <c r="D9693" i="1" s="1"/>
  <c r="D9694" i="1" s="1"/>
  <c r="D9695" i="1" s="1"/>
  <c r="D9696" i="1" s="1"/>
  <c r="D9697" i="1" s="1"/>
  <c r="D9698" i="1" s="1"/>
  <c r="D9699" i="1" s="1"/>
  <c r="D9700" i="1" s="1"/>
  <c r="D9701" i="1" s="1"/>
  <c r="D9702" i="1" s="1"/>
  <c r="D9703" i="1" s="1"/>
  <c r="D9704" i="1" s="1"/>
  <c r="D9705" i="1" s="1"/>
  <c r="D9706" i="1" s="1"/>
  <c r="D9707" i="1" s="1"/>
  <c r="D9708" i="1" s="1"/>
  <c r="D9709" i="1" s="1"/>
  <c r="D9710" i="1" s="1"/>
  <c r="D9711" i="1" s="1"/>
  <c r="D9712" i="1" s="1"/>
  <c r="D9713" i="1" s="1"/>
  <c r="D9714" i="1" s="1"/>
  <c r="D9715" i="1" s="1"/>
  <c r="D9716" i="1" s="1"/>
  <c r="D9717" i="1" s="1"/>
  <c r="D9718" i="1" s="1"/>
  <c r="D9719" i="1" s="1"/>
  <c r="D9720" i="1" s="1"/>
  <c r="D9721" i="1" s="1"/>
  <c r="D9722" i="1" s="1"/>
  <c r="D9723" i="1" s="1"/>
  <c r="D9724" i="1" s="1"/>
  <c r="D9725" i="1" s="1"/>
  <c r="D9726" i="1" s="1"/>
  <c r="D9727" i="1" s="1"/>
  <c r="D9728" i="1" s="1"/>
  <c r="D9729" i="1" s="1"/>
  <c r="D9730" i="1" s="1"/>
  <c r="D9731" i="1" s="1"/>
  <c r="D9732" i="1" s="1"/>
  <c r="D9733" i="1" s="1"/>
  <c r="D9734" i="1" s="1"/>
  <c r="D9735" i="1" s="1"/>
  <c r="D9736" i="1" s="1"/>
  <c r="D9737" i="1" s="1"/>
  <c r="D9738" i="1" s="1"/>
  <c r="D9739" i="1" s="1"/>
  <c r="D9740" i="1" s="1"/>
  <c r="D9741" i="1" s="1"/>
  <c r="D9742" i="1" s="1"/>
  <c r="D9743" i="1" s="1"/>
  <c r="D9744" i="1" s="1"/>
  <c r="D9745" i="1" s="1"/>
  <c r="D9746" i="1" s="1"/>
  <c r="D9747" i="1" s="1"/>
  <c r="D9748" i="1" s="1"/>
  <c r="D9749" i="1" s="1"/>
  <c r="D9750" i="1" s="1"/>
  <c r="D9751" i="1" s="1"/>
  <c r="I9482" i="1"/>
  <c r="H9482" i="1"/>
  <c r="G9482" i="1"/>
  <c r="F9482" i="1"/>
  <c r="E9482" i="1"/>
  <c r="D9482" i="1"/>
  <c r="C9482" i="1"/>
  <c r="B9482" i="1"/>
  <c r="A9482" i="1"/>
  <c r="A9480" i="1"/>
  <c r="B9480" i="1"/>
  <c r="C9480" i="1" l="1"/>
  <c r="D9480" i="1"/>
  <c r="E9480" i="1"/>
  <c r="F9480" i="1"/>
  <c r="G9480" i="1"/>
  <c r="H9480" i="1"/>
  <c r="I9480" i="1"/>
  <c r="A9212" i="1"/>
  <c r="B9212" i="1"/>
  <c r="C9212" i="1"/>
  <c r="D9212" i="1"/>
  <c r="E9212" i="1"/>
  <c r="F9212" i="1"/>
  <c r="G9212" i="1"/>
  <c r="H9212" i="1"/>
  <c r="I9212" i="1"/>
  <c r="F9215" i="1"/>
  <c r="F9216" i="1" s="1"/>
  <c r="F9217" i="1" s="1"/>
  <c r="F9218" i="1" s="1"/>
  <c r="F9219" i="1" s="1"/>
  <c r="F9220" i="1" s="1"/>
  <c r="F9221" i="1" s="1"/>
  <c r="F9222" i="1" s="1"/>
  <c r="F9223" i="1" s="1"/>
  <c r="F9224" i="1" s="1"/>
  <c r="F9225" i="1" s="1"/>
  <c r="F9226" i="1" s="1"/>
  <c r="F9227" i="1" s="1"/>
  <c r="F9228" i="1" s="1"/>
  <c r="F9229" i="1" s="1"/>
  <c r="F9230" i="1" s="1"/>
  <c r="F9231" i="1" s="1"/>
  <c r="F9232" i="1" s="1"/>
  <c r="F9233" i="1" s="1"/>
  <c r="F9234" i="1" s="1"/>
  <c r="F9235" i="1" s="1"/>
  <c r="F9236" i="1" s="1"/>
  <c r="F9237" i="1" s="1"/>
  <c r="F9238" i="1" s="1"/>
  <c r="F9239" i="1" s="1"/>
  <c r="F9240" i="1" s="1"/>
  <c r="F9241" i="1" s="1"/>
  <c r="F9242" i="1" s="1"/>
  <c r="F9243" i="1" s="1"/>
  <c r="F9244" i="1" s="1"/>
  <c r="F9245" i="1" s="1"/>
  <c r="F9246" i="1" s="1"/>
  <c r="F9247" i="1" s="1"/>
  <c r="F9248" i="1" s="1"/>
  <c r="F9249" i="1" s="1"/>
  <c r="F9250" i="1" s="1"/>
  <c r="F9251" i="1" s="1"/>
  <c r="F9252" i="1" s="1"/>
  <c r="F9253" i="1" s="1"/>
  <c r="F9254" i="1" s="1"/>
  <c r="F9255" i="1" s="1"/>
  <c r="F9256" i="1" s="1"/>
  <c r="F9257" i="1" s="1"/>
  <c r="F9258" i="1" s="1"/>
  <c r="F9259" i="1" s="1"/>
  <c r="F9260" i="1" s="1"/>
  <c r="F9261" i="1" s="1"/>
  <c r="F9262" i="1" s="1"/>
  <c r="F9263" i="1" s="1"/>
  <c r="F9264" i="1" s="1"/>
  <c r="F9265" i="1" s="1"/>
  <c r="F9266" i="1" s="1"/>
  <c r="F9267" i="1" s="1"/>
  <c r="F9268" i="1" s="1"/>
  <c r="F9269" i="1" s="1"/>
  <c r="F9270" i="1" s="1"/>
  <c r="F9271" i="1" s="1"/>
  <c r="F9272" i="1" s="1"/>
  <c r="F9273" i="1" s="1"/>
  <c r="F9274" i="1" s="1"/>
  <c r="F9275" i="1" s="1"/>
  <c r="F9276" i="1" s="1"/>
  <c r="F9277" i="1" s="1"/>
  <c r="F9278" i="1" s="1"/>
  <c r="F9279" i="1" s="1"/>
  <c r="F9280" i="1" s="1"/>
  <c r="F9281" i="1" s="1"/>
  <c r="F9282" i="1" s="1"/>
  <c r="F9283" i="1" s="1"/>
  <c r="F9284" i="1" s="1"/>
  <c r="F9285" i="1" s="1"/>
  <c r="F9286" i="1" s="1"/>
  <c r="F9287" i="1" s="1"/>
  <c r="F9288" i="1" s="1"/>
  <c r="F9289" i="1" s="1"/>
  <c r="F9290" i="1" s="1"/>
  <c r="F9291" i="1" s="1"/>
  <c r="F9292" i="1" s="1"/>
  <c r="F9293" i="1" s="1"/>
  <c r="F9294" i="1" s="1"/>
  <c r="F9295" i="1" s="1"/>
  <c r="F9296" i="1" s="1"/>
  <c r="F9297" i="1" s="1"/>
  <c r="F9298" i="1" s="1"/>
  <c r="F9299" i="1" s="1"/>
  <c r="F9300" i="1" s="1"/>
  <c r="F9301" i="1" s="1"/>
  <c r="F9302" i="1" s="1"/>
  <c r="F9303" i="1" s="1"/>
  <c r="F9304" i="1" s="1"/>
  <c r="F9305" i="1" s="1"/>
  <c r="F9306" i="1" s="1"/>
  <c r="F9307" i="1" s="1"/>
  <c r="F9308" i="1" s="1"/>
  <c r="F9309" i="1" s="1"/>
  <c r="F9310" i="1" s="1"/>
  <c r="F9311" i="1" s="1"/>
  <c r="F9312" i="1" s="1"/>
  <c r="F9313" i="1" s="1"/>
  <c r="F9314" i="1" s="1"/>
  <c r="F9315" i="1" s="1"/>
  <c r="F9316" i="1" s="1"/>
  <c r="F9317" i="1" s="1"/>
  <c r="F9318" i="1" s="1"/>
  <c r="F9319" i="1" s="1"/>
  <c r="F9320" i="1" s="1"/>
  <c r="F9321" i="1" s="1"/>
  <c r="F9322" i="1" s="1"/>
  <c r="F9323" i="1" s="1"/>
  <c r="F9324" i="1" s="1"/>
  <c r="F9325" i="1" s="1"/>
  <c r="F9326" i="1" s="1"/>
  <c r="F9327" i="1" s="1"/>
  <c r="F9328" i="1" s="1"/>
  <c r="F9329" i="1" s="1"/>
  <c r="F9330" i="1" s="1"/>
  <c r="F9331" i="1" s="1"/>
  <c r="F9332" i="1" s="1"/>
  <c r="F9333" i="1" s="1"/>
  <c r="F9334" i="1" s="1"/>
  <c r="F9335" i="1" s="1"/>
  <c r="F9336" i="1" s="1"/>
  <c r="F9337" i="1" s="1"/>
  <c r="F9338" i="1" s="1"/>
  <c r="F9339" i="1" s="1"/>
  <c r="F9340" i="1" s="1"/>
  <c r="F9341" i="1" s="1"/>
  <c r="F9342" i="1" s="1"/>
  <c r="F9343" i="1" s="1"/>
  <c r="F9344" i="1" s="1"/>
  <c r="F9345" i="1" s="1"/>
  <c r="F9346" i="1" s="1"/>
  <c r="F9347" i="1" s="1"/>
  <c r="F9348" i="1" s="1"/>
  <c r="F9349" i="1" s="1"/>
  <c r="F9350" i="1" s="1"/>
  <c r="F9351" i="1" s="1"/>
  <c r="F9352" i="1" s="1"/>
  <c r="F9353" i="1" s="1"/>
  <c r="F9354" i="1" s="1"/>
  <c r="F9355" i="1" s="1"/>
  <c r="F9356" i="1" s="1"/>
  <c r="F9357" i="1" s="1"/>
  <c r="F9358" i="1" s="1"/>
  <c r="F9359" i="1" s="1"/>
  <c r="F9360" i="1" s="1"/>
  <c r="F9361" i="1" s="1"/>
  <c r="F9362" i="1" s="1"/>
  <c r="F9363" i="1" s="1"/>
  <c r="F9364" i="1" s="1"/>
  <c r="F9365" i="1" s="1"/>
  <c r="F9366" i="1" s="1"/>
  <c r="F9367" i="1" s="1"/>
  <c r="F9368" i="1" s="1"/>
  <c r="F9369" i="1" s="1"/>
  <c r="F9370" i="1" s="1"/>
  <c r="F9371" i="1" s="1"/>
  <c r="F9372" i="1" s="1"/>
  <c r="F9373" i="1" s="1"/>
  <c r="F9374" i="1" s="1"/>
  <c r="F9375" i="1" s="1"/>
  <c r="F9376" i="1" s="1"/>
  <c r="F9377" i="1" s="1"/>
  <c r="F9378" i="1" s="1"/>
  <c r="F9379" i="1" s="1"/>
  <c r="F9380" i="1" s="1"/>
  <c r="F9381" i="1" s="1"/>
  <c r="F9382" i="1" s="1"/>
  <c r="F9383" i="1" s="1"/>
  <c r="F9384" i="1" s="1"/>
  <c r="F9385" i="1" s="1"/>
  <c r="F9386" i="1" s="1"/>
  <c r="F9387" i="1" s="1"/>
  <c r="F9388" i="1" s="1"/>
  <c r="F9389" i="1" s="1"/>
  <c r="F9390" i="1" s="1"/>
  <c r="F9391" i="1" s="1"/>
  <c r="F9392" i="1" s="1"/>
  <c r="F9393" i="1" s="1"/>
  <c r="F9394" i="1" s="1"/>
  <c r="F9395" i="1" s="1"/>
  <c r="F9396" i="1" s="1"/>
  <c r="F9397" i="1" s="1"/>
  <c r="F9398" i="1" s="1"/>
  <c r="F9399" i="1" s="1"/>
  <c r="F9400" i="1" s="1"/>
  <c r="F9401" i="1" s="1"/>
  <c r="F9402" i="1" s="1"/>
  <c r="F9403" i="1" s="1"/>
  <c r="F9404" i="1" s="1"/>
  <c r="F9405" i="1" s="1"/>
  <c r="F9406" i="1" s="1"/>
  <c r="F9407" i="1" s="1"/>
  <c r="F9408" i="1" s="1"/>
  <c r="F9409" i="1" s="1"/>
  <c r="F9410" i="1" s="1"/>
  <c r="F9411" i="1" s="1"/>
  <c r="F9412" i="1" s="1"/>
  <c r="F9413" i="1" s="1"/>
  <c r="F9414" i="1" s="1"/>
  <c r="F9415" i="1" s="1"/>
  <c r="F9416" i="1" s="1"/>
  <c r="F9417" i="1" s="1"/>
  <c r="F9418" i="1" s="1"/>
  <c r="F9419" i="1" s="1"/>
  <c r="F9420" i="1" s="1"/>
  <c r="F9421" i="1" s="1"/>
  <c r="F9422" i="1" s="1"/>
  <c r="F9423" i="1" s="1"/>
  <c r="F9424" i="1" s="1"/>
  <c r="F9425" i="1" s="1"/>
  <c r="F9426" i="1" s="1"/>
  <c r="F9427" i="1" s="1"/>
  <c r="F9428" i="1" s="1"/>
  <c r="F9429" i="1" s="1"/>
  <c r="F9430" i="1" s="1"/>
  <c r="F9431" i="1" s="1"/>
  <c r="F9432" i="1" s="1"/>
  <c r="F9433" i="1" s="1"/>
  <c r="F9434" i="1" s="1"/>
  <c r="F9435" i="1" s="1"/>
  <c r="F9436" i="1" s="1"/>
  <c r="F9437" i="1" s="1"/>
  <c r="F9438" i="1" s="1"/>
  <c r="F9439" i="1" s="1"/>
  <c r="F9440" i="1" s="1"/>
  <c r="F9441" i="1" s="1"/>
  <c r="F9442" i="1" s="1"/>
  <c r="F9443" i="1" s="1"/>
  <c r="F9444" i="1" s="1"/>
  <c r="F9445" i="1" s="1"/>
  <c r="F9446" i="1" s="1"/>
  <c r="F9447" i="1" s="1"/>
  <c r="F9448" i="1" s="1"/>
  <c r="F9449" i="1" s="1"/>
  <c r="F9450" i="1" s="1"/>
  <c r="F9451" i="1" s="1"/>
  <c r="F9452" i="1" s="1"/>
  <c r="F9453" i="1" s="1"/>
  <c r="F9454" i="1" s="1"/>
  <c r="F9455" i="1" s="1"/>
  <c r="F9456" i="1" s="1"/>
  <c r="F9457" i="1" s="1"/>
  <c r="F9458" i="1" s="1"/>
  <c r="F9459" i="1" s="1"/>
  <c r="F9460" i="1" s="1"/>
  <c r="F9461" i="1" s="1"/>
  <c r="F9462" i="1" s="1"/>
  <c r="F9463" i="1" s="1"/>
  <c r="F9464" i="1" s="1"/>
  <c r="F9465" i="1" s="1"/>
  <c r="F9466" i="1" s="1"/>
  <c r="F9467" i="1" s="1"/>
  <c r="F9468" i="1" s="1"/>
  <c r="F9469" i="1" s="1"/>
  <c r="F9470" i="1" s="1"/>
  <c r="F9471" i="1" s="1"/>
  <c r="F9472" i="1" s="1"/>
  <c r="F9473" i="1" s="1"/>
  <c r="F9474" i="1" s="1"/>
  <c r="F9475" i="1" s="1"/>
  <c r="F9476" i="1" s="1"/>
  <c r="F9477" i="1" s="1"/>
  <c r="F9478" i="1" s="1"/>
  <c r="F9479" i="1" s="1"/>
  <c r="E9215" i="1"/>
  <c r="E9216" i="1" s="1"/>
  <c r="E9217" i="1" s="1"/>
  <c r="E9218" i="1" s="1"/>
  <c r="E9219" i="1" s="1"/>
  <c r="E9220" i="1" s="1"/>
  <c r="E9221" i="1" s="1"/>
  <c r="E9222" i="1" s="1"/>
  <c r="E9223" i="1" s="1"/>
  <c r="E9224" i="1" s="1"/>
  <c r="E9225" i="1" s="1"/>
  <c r="E9226" i="1" s="1"/>
  <c r="E9227" i="1" s="1"/>
  <c r="E9228" i="1" s="1"/>
  <c r="E9229" i="1" s="1"/>
  <c r="E9230" i="1" s="1"/>
  <c r="E9231" i="1" s="1"/>
  <c r="E9232" i="1" s="1"/>
  <c r="E9233" i="1" s="1"/>
  <c r="E9234" i="1" s="1"/>
  <c r="E9235" i="1" s="1"/>
  <c r="E9236" i="1" s="1"/>
  <c r="E9237" i="1" s="1"/>
  <c r="E9238" i="1" s="1"/>
  <c r="E9239" i="1" s="1"/>
  <c r="E9240" i="1" s="1"/>
  <c r="E9241" i="1" s="1"/>
  <c r="E9242" i="1" s="1"/>
  <c r="E9243" i="1" s="1"/>
  <c r="E9244" i="1" s="1"/>
  <c r="E9245" i="1" s="1"/>
  <c r="E9246" i="1" s="1"/>
  <c r="E9247" i="1" s="1"/>
  <c r="E9248" i="1" s="1"/>
  <c r="E9249" i="1" s="1"/>
  <c r="E9250" i="1" s="1"/>
  <c r="E9251" i="1" s="1"/>
  <c r="E9252" i="1" s="1"/>
  <c r="E9253" i="1" s="1"/>
  <c r="E9254" i="1" s="1"/>
  <c r="E9255" i="1" s="1"/>
  <c r="E9256" i="1" s="1"/>
  <c r="E9257" i="1" s="1"/>
  <c r="E9258" i="1" s="1"/>
  <c r="E9259" i="1" s="1"/>
  <c r="E9260" i="1" s="1"/>
  <c r="E9261" i="1" s="1"/>
  <c r="E9262" i="1" s="1"/>
  <c r="E9263" i="1" s="1"/>
  <c r="E9264" i="1" s="1"/>
  <c r="E9265" i="1" s="1"/>
  <c r="E9266" i="1" s="1"/>
  <c r="E9267" i="1" s="1"/>
  <c r="E9268" i="1" s="1"/>
  <c r="E9269" i="1" s="1"/>
  <c r="E9270" i="1" s="1"/>
  <c r="E9271" i="1" s="1"/>
  <c r="E9272" i="1" s="1"/>
  <c r="E9273" i="1" s="1"/>
  <c r="E9274" i="1" s="1"/>
  <c r="E9275" i="1" s="1"/>
  <c r="E9276" i="1" s="1"/>
  <c r="E9277" i="1" s="1"/>
  <c r="E9278" i="1" s="1"/>
  <c r="E9279" i="1" s="1"/>
  <c r="E9280" i="1" s="1"/>
  <c r="E9281" i="1" s="1"/>
  <c r="E9282" i="1" s="1"/>
  <c r="E9283" i="1" s="1"/>
  <c r="E9284" i="1" s="1"/>
  <c r="E9285" i="1" s="1"/>
  <c r="E9286" i="1" s="1"/>
  <c r="E9287" i="1" s="1"/>
  <c r="E9288" i="1" s="1"/>
  <c r="E9289" i="1" s="1"/>
  <c r="E9290" i="1" s="1"/>
  <c r="E9291" i="1" s="1"/>
  <c r="E9292" i="1" s="1"/>
  <c r="E9293" i="1" s="1"/>
  <c r="E9294" i="1" s="1"/>
  <c r="E9295" i="1" s="1"/>
  <c r="E9296" i="1" s="1"/>
  <c r="E9297" i="1" s="1"/>
  <c r="E9298" i="1" s="1"/>
  <c r="E9299" i="1" s="1"/>
  <c r="E9300" i="1" s="1"/>
  <c r="E9301" i="1" s="1"/>
  <c r="E9302" i="1" s="1"/>
  <c r="E9303" i="1" s="1"/>
  <c r="E9304" i="1" s="1"/>
  <c r="E9305" i="1" s="1"/>
  <c r="E9306" i="1" s="1"/>
  <c r="E9307" i="1" s="1"/>
  <c r="E9308" i="1" s="1"/>
  <c r="E9309" i="1" s="1"/>
  <c r="E9310" i="1" s="1"/>
  <c r="E9311" i="1" s="1"/>
  <c r="E9312" i="1" s="1"/>
  <c r="E9313" i="1" s="1"/>
  <c r="E9314" i="1" s="1"/>
  <c r="E9315" i="1" s="1"/>
  <c r="E9316" i="1" s="1"/>
  <c r="E9317" i="1" s="1"/>
  <c r="E9318" i="1" s="1"/>
  <c r="E9319" i="1" s="1"/>
  <c r="E9320" i="1" s="1"/>
  <c r="E9321" i="1" s="1"/>
  <c r="E9322" i="1" s="1"/>
  <c r="E9323" i="1" s="1"/>
  <c r="E9324" i="1" s="1"/>
  <c r="E9325" i="1" s="1"/>
  <c r="E9326" i="1" s="1"/>
  <c r="E9327" i="1" s="1"/>
  <c r="E9328" i="1" s="1"/>
  <c r="E9329" i="1" s="1"/>
  <c r="E9330" i="1" s="1"/>
  <c r="E9331" i="1" s="1"/>
  <c r="E9332" i="1" s="1"/>
  <c r="E9333" i="1" s="1"/>
  <c r="E9334" i="1" s="1"/>
  <c r="E9335" i="1" s="1"/>
  <c r="E9336" i="1" s="1"/>
  <c r="E9337" i="1" s="1"/>
  <c r="E9338" i="1" s="1"/>
  <c r="E9339" i="1" s="1"/>
  <c r="E9340" i="1" s="1"/>
  <c r="E9341" i="1" s="1"/>
  <c r="E9342" i="1" s="1"/>
  <c r="E9343" i="1" s="1"/>
  <c r="E9344" i="1" s="1"/>
  <c r="E9345" i="1" s="1"/>
  <c r="E9346" i="1" s="1"/>
  <c r="E9347" i="1" s="1"/>
  <c r="E9348" i="1" s="1"/>
  <c r="E9349" i="1" s="1"/>
  <c r="E9350" i="1" s="1"/>
  <c r="E9351" i="1" s="1"/>
  <c r="E9352" i="1" s="1"/>
  <c r="E9353" i="1" s="1"/>
  <c r="E9354" i="1" s="1"/>
  <c r="E9355" i="1" s="1"/>
  <c r="E9356" i="1" s="1"/>
  <c r="E9357" i="1" s="1"/>
  <c r="E9358" i="1" s="1"/>
  <c r="E9359" i="1" s="1"/>
  <c r="E9360" i="1" s="1"/>
  <c r="E9361" i="1" s="1"/>
  <c r="E9362" i="1" s="1"/>
  <c r="E9363" i="1" s="1"/>
  <c r="E9364" i="1" s="1"/>
  <c r="E9365" i="1" s="1"/>
  <c r="E9366" i="1" s="1"/>
  <c r="E9367" i="1" s="1"/>
  <c r="E9368" i="1" s="1"/>
  <c r="E9369" i="1" s="1"/>
  <c r="E9370" i="1" s="1"/>
  <c r="E9371" i="1" s="1"/>
  <c r="E9372" i="1" s="1"/>
  <c r="E9373" i="1" s="1"/>
  <c r="E9374" i="1" s="1"/>
  <c r="E9375" i="1" s="1"/>
  <c r="E9376" i="1" s="1"/>
  <c r="E9377" i="1" s="1"/>
  <c r="E9378" i="1" s="1"/>
  <c r="E9379" i="1" s="1"/>
  <c r="E9380" i="1" s="1"/>
  <c r="E9381" i="1" s="1"/>
  <c r="E9382" i="1" s="1"/>
  <c r="E9383" i="1" s="1"/>
  <c r="E9384" i="1" s="1"/>
  <c r="E9385" i="1" s="1"/>
  <c r="E9386" i="1" s="1"/>
  <c r="E9387" i="1" s="1"/>
  <c r="E9388" i="1" s="1"/>
  <c r="E9389" i="1" s="1"/>
  <c r="E9390" i="1" s="1"/>
  <c r="E9391" i="1" s="1"/>
  <c r="E9392" i="1" s="1"/>
  <c r="E9393" i="1" s="1"/>
  <c r="E9394" i="1" s="1"/>
  <c r="E9395" i="1" s="1"/>
  <c r="E9396" i="1" s="1"/>
  <c r="E9397" i="1" s="1"/>
  <c r="E9398" i="1" s="1"/>
  <c r="E9399" i="1" s="1"/>
  <c r="E9400" i="1" s="1"/>
  <c r="E9401" i="1" s="1"/>
  <c r="E9402" i="1" s="1"/>
  <c r="E9403" i="1" s="1"/>
  <c r="E9404" i="1" s="1"/>
  <c r="E9405" i="1" s="1"/>
  <c r="E9406" i="1" s="1"/>
  <c r="E9407" i="1" s="1"/>
  <c r="E9408" i="1" s="1"/>
  <c r="E9409" i="1" s="1"/>
  <c r="E9410" i="1" s="1"/>
  <c r="E9411" i="1" s="1"/>
  <c r="E9412" i="1" s="1"/>
  <c r="E9413" i="1" s="1"/>
  <c r="E9414" i="1" s="1"/>
  <c r="E9415" i="1" s="1"/>
  <c r="E9416" i="1" s="1"/>
  <c r="E9417" i="1" s="1"/>
  <c r="E9418" i="1" s="1"/>
  <c r="E9419" i="1" s="1"/>
  <c r="E9420" i="1" s="1"/>
  <c r="E9421" i="1" s="1"/>
  <c r="E9422" i="1" s="1"/>
  <c r="E9423" i="1" s="1"/>
  <c r="E9424" i="1" s="1"/>
  <c r="E9425" i="1" s="1"/>
  <c r="E9426" i="1" s="1"/>
  <c r="E9427" i="1" s="1"/>
  <c r="E9428" i="1" s="1"/>
  <c r="E9429" i="1" s="1"/>
  <c r="E9430" i="1" s="1"/>
  <c r="E9431" i="1" s="1"/>
  <c r="E9432" i="1" s="1"/>
  <c r="E9433" i="1" s="1"/>
  <c r="E9434" i="1" s="1"/>
  <c r="E9435" i="1" s="1"/>
  <c r="E9436" i="1" s="1"/>
  <c r="E9437" i="1" s="1"/>
  <c r="E9438" i="1" s="1"/>
  <c r="E9439" i="1" s="1"/>
  <c r="E9440" i="1" s="1"/>
  <c r="E9441" i="1" s="1"/>
  <c r="E9442" i="1" s="1"/>
  <c r="E9443" i="1" s="1"/>
  <c r="E9444" i="1" s="1"/>
  <c r="E9445" i="1" s="1"/>
  <c r="E9446" i="1" s="1"/>
  <c r="E9447" i="1" s="1"/>
  <c r="E9448" i="1" s="1"/>
  <c r="E9449" i="1" s="1"/>
  <c r="E9450" i="1" s="1"/>
  <c r="E9451" i="1" s="1"/>
  <c r="E9452" i="1" s="1"/>
  <c r="E9453" i="1" s="1"/>
  <c r="E9454" i="1" s="1"/>
  <c r="E9455" i="1" s="1"/>
  <c r="E9456" i="1" s="1"/>
  <c r="E9457" i="1" s="1"/>
  <c r="E9458" i="1" s="1"/>
  <c r="E9459" i="1" s="1"/>
  <c r="E9460" i="1" s="1"/>
  <c r="E9461" i="1" s="1"/>
  <c r="E9462" i="1" s="1"/>
  <c r="E9463" i="1" s="1"/>
  <c r="E9464" i="1" s="1"/>
  <c r="E9465" i="1" s="1"/>
  <c r="E9466" i="1" s="1"/>
  <c r="E9467" i="1" s="1"/>
  <c r="E9468" i="1" s="1"/>
  <c r="E9469" i="1" s="1"/>
  <c r="E9470" i="1" s="1"/>
  <c r="E9471" i="1" s="1"/>
  <c r="E9472" i="1" s="1"/>
  <c r="E9473" i="1" s="1"/>
  <c r="E9474" i="1" s="1"/>
  <c r="E9475" i="1" s="1"/>
  <c r="E9476" i="1" s="1"/>
  <c r="E9477" i="1" s="1"/>
  <c r="E9478" i="1" s="1"/>
  <c r="E9479" i="1" s="1"/>
  <c r="D9215" i="1"/>
  <c r="D9216" i="1" s="1"/>
  <c r="D9217" i="1" s="1"/>
  <c r="D9218" i="1" s="1"/>
  <c r="D9219" i="1" s="1"/>
  <c r="D9220" i="1" s="1"/>
  <c r="D9221" i="1" s="1"/>
  <c r="D9222" i="1" s="1"/>
  <c r="D9223" i="1" s="1"/>
  <c r="D9224" i="1" s="1"/>
  <c r="D9225" i="1" s="1"/>
  <c r="D9226" i="1" s="1"/>
  <c r="D9227" i="1" s="1"/>
  <c r="D9228" i="1" s="1"/>
  <c r="D9229" i="1" s="1"/>
  <c r="D9230" i="1" s="1"/>
  <c r="D9231" i="1" s="1"/>
  <c r="D9232" i="1" s="1"/>
  <c r="D9233" i="1" s="1"/>
  <c r="D9234" i="1" s="1"/>
  <c r="D9235" i="1" s="1"/>
  <c r="D9236" i="1" s="1"/>
  <c r="D9237" i="1" s="1"/>
  <c r="D9238" i="1" s="1"/>
  <c r="D9239" i="1" s="1"/>
  <c r="D9240" i="1" s="1"/>
  <c r="D9241" i="1" s="1"/>
  <c r="D9242" i="1" s="1"/>
  <c r="D9243" i="1" s="1"/>
  <c r="D9244" i="1" s="1"/>
  <c r="D9245" i="1" s="1"/>
  <c r="D9246" i="1" s="1"/>
  <c r="D9247" i="1" s="1"/>
  <c r="D9248" i="1" s="1"/>
  <c r="D9249" i="1" s="1"/>
  <c r="D9250" i="1" s="1"/>
  <c r="D9251" i="1" s="1"/>
  <c r="D9252" i="1" s="1"/>
  <c r="D9253" i="1" s="1"/>
  <c r="D9254" i="1" s="1"/>
  <c r="D9255" i="1" s="1"/>
  <c r="D9256" i="1" s="1"/>
  <c r="D9257" i="1" s="1"/>
  <c r="D9258" i="1" s="1"/>
  <c r="D9259" i="1" s="1"/>
  <c r="D9260" i="1" s="1"/>
  <c r="D9261" i="1" s="1"/>
  <c r="D9262" i="1" s="1"/>
  <c r="D9263" i="1" s="1"/>
  <c r="D9264" i="1" s="1"/>
  <c r="D9265" i="1" s="1"/>
  <c r="D9266" i="1" s="1"/>
  <c r="D9267" i="1" s="1"/>
  <c r="D9268" i="1" s="1"/>
  <c r="D9269" i="1" s="1"/>
  <c r="D9270" i="1" s="1"/>
  <c r="D9271" i="1" s="1"/>
  <c r="D9272" i="1" s="1"/>
  <c r="D9273" i="1" s="1"/>
  <c r="D9274" i="1" s="1"/>
  <c r="D9275" i="1" s="1"/>
  <c r="D9276" i="1" s="1"/>
  <c r="D9277" i="1" s="1"/>
  <c r="D9278" i="1" s="1"/>
  <c r="D9279" i="1" s="1"/>
  <c r="D9280" i="1" s="1"/>
  <c r="D9281" i="1" s="1"/>
  <c r="D9282" i="1" s="1"/>
  <c r="D9283" i="1" s="1"/>
  <c r="D9284" i="1" s="1"/>
  <c r="D9285" i="1" s="1"/>
  <c r="D9286" i="1" s="1"/>
  <c r="D9287" i="1" s="1"/>
  <c r="D9288" i="1" s="1"/>
  <c r="D9289" i="1" s="1"/>
  <c r="D9290" i="1" s="1"/>
  <c r="D9291" i="1" s="1"/>
  <c r="D9292" i="1" s="1"/>
  <c r="D9293" i="1" s="1"/>
  <c r="D9294" i="1" s="1"/>
  <c r="D9295" i="1" s="1"/>
  <c r="D9296" i="1" s="1"/>
  <c r="D9297" i="1" s="1"/>
  <c r="D9298" i="1" s="1"/>
  <c r="D9299" i="1" s="1"/>
  <c r="D9300" i="1" s="1"/>
  <c r="D9301" i="1" s="1"/>
  <c r="D9302" i="1" s="1"/>
  <c r="D9303" i="1" s="1"/>
  <c r="D9304" i="1" s="1"/>
  <c r="D9305" i="1" s="1"/>
  <c r="D9306" i="1" s="1"/>
  <c r="D9307" i="1" s="1"/>
  <c r="D9308" i="1" s="1"/>
  <c r="D9309" i="1" s="1"/>
  <c r="D9310" i="1" s="1"/>
  <c r="D9311" i="1" s="1"/>
  <c r="D9312" i="1" s="1"/>
  <c r="D9313" i="1" s="1"/>
  <c r="D9314" i="1" s="1"/>
  <c r="D9315" i="1" s="1"/>
  <c r="D9316" i="1" s="1"/>
  <c r="D9317" i="1" s="1"/>
  <c r="D9318" i="1" s="1"/>
  <c r="D9319" i="1" s="1"/>
  <c r="D9320" i="1" s="1"/>
  <c r="D9321" i="1" s="1"/>
  <c r="D9322" i="1" s="1"/>
  <c r="D9323" i="1" s="1"/>
  <c r="D9324" i="1" s="1"/>
  <c r="D9325" i="1" s="1"/>
  <c r="D9326" i="1" s="1"/>
  <c r="D9327" i="1" s="1"/>
  <c r="D9328" i="1" s="1"/>
  <c r="D9329" i="1" s="1"/>
  <c r="D9330" i="1" s="1"/>
  <c r="D9331" i="1" s="1"/>
  <c r="D9332" i="1" s="1"/>
  <c r="D9333" i="1" s="1"/>
  <c r="D9334" i="1" s="1"/>
  <c r="D9335" i="1" s="1"/>
  <c r="D9336" i="1" s="1"/>
  <c r="D9337" i="1" s="1"/>
  <c r="D9338" i="1" s="1"/>
  <c r="D9339" i="1" s="1"/>
  <c r="D9340" i="1" s="1"/>
  <c r="D9341" i="1" s="1"/>
  <c r="D9342" i="1" s="1"/>
  <c r="D9343" i="1" s="1"/>
  <c r="D9344" i="1" s="1"/>
  <c r="D9345" i="1" s="1"/>
  <c r="D9346" i="1" s="1"/>
  <c r="D9347" i="1" s="1"/>
  <c r="D9348" i="1" s="1"/>
  <c r="D9349" i="1" s="1"/>
  <c r="D9350" i="1" s="1"/>
  <c r="D9351" i="1" s="1"/>
  <c r="D9352" i="1" s="1"/>
  <c r="D9353" i="1" s="1"/>
  <c r="D9354" i="1" s="1"/>
  <c r="D9355" i="1" s="1"/>
  <c r="D9356" i="1" s="1"/>
  <c r="D9357" i="1" s="1"/>
  <c r="D9358" i="1" s="1"/>
  <c r="D9359" i="1" s="1"/>
  <c r="D9360" i="1" s="1"/>
  <c r="D9361" i="1" s="1"/>
  <c r="D9362" i="1" s="1"/>
  <c r="D9363" i="1" s="1"/>
  <c r="D9364" i="1" s="1"/>
  <c r="D9365" i="1" s="1"/>
  <c r="D9366" i="1" s="1"/>
  <c r="D9367" i="1" s="1"/>
  <c r="D9368" i="1" s="1"/>
  <c r="D9369" i="1" s="1"/>
  <c r="D9370" i="1" s="1"/>
  <c r="D9371" i="1" s="1"/>
  <c r="D9372" i="1" s="1"/>
  <c r="D9373" i="1" s="1"/>
  <c r="D9374" i="1" s="1"/>
  <c r="D9375" i="1" s="1"/>
  <c r="D9376" i="1" s="1"/>
  <c r="D9377" i="1" s="1"/>
  <c r="D9378" i="1" s="1"/>
  <c r="D9379" i="1" s="1"/>
  <c r="D9380" i="1" s="1"/>
  <c r="D9381" i="1" s="1"/>
  <c r="D9382" i="1" s="1"/>
  <c r="D9383" i="1" s="1"/>
  <c r="D9384" i="1" s="1"/>
  <c r="D9385" i="1" s="1"/>
  <c r="D9386" i="1" s="1"/>
  <c r="D9387" i="1" s="1"/>
  <c r="D9388" i="1" s="1"/>
  <c r="D9389" i="1" s="1"/>
  <c r="D9390" i="1" s="1"/>
  <c r="D9391" i="1" s="1"/>
  <c r="D9392" i="1" s="1"/>
  <c r="D9393" i="1" s="1"/>
  <c r="D9394" i="1" s="1"/>
  <c r="D9395" i="1" s="1"/>
  <c r="D9396" i="1" s="1"/>
  <c r="D9397" i="1" s="1"/>
  <c r="D9398" i="1" s="1"/>
  <c r="D9399" i="1" s="1"/>
  <c r="D9400" i="1" s="1"/>
  <c r="D9401" i="1" s="1"/>
  <c r="D9402" i="1" s="1"/>
  <c r="D9403" i="1" s="1"/>
  <c r="D9404" i="1" s="1"/>
  <c r="D9405" i="1" s="1"/>
  <c r="D9406" i="1" s="1"/>
  <c r="D9407" i="1" s="1"/>
  <c r="D9408" i="1" s="1"/>
  <c r="D9409" i="1" s="1"/>
  <c r="D9410" i="1" s="1"/>
  <c r="D9411" i="1" s="1"/>
  <c r="D9412" i="1" s="1"/>
  <c r="D9413" i="1" s="1"/>
  <c r="D9414" i="1" s="1"/>
  <c r="D9415" i="1" s="1"/>
  <c r="D9416" i="1" s="1"/>
  <c r="D9417" i="1" s="1"/>
  <c r="D9418" i="1" s="1"/>
  <c r="D9419" i="1" s="1"/>
  <c r="D9420" i="1" s="1"/>
  <c r="D9421" i="1" s="1"/>
  <c r="D9422" i="1" s="1"/>
  <c r="D9423" i="1" s="1"/>
  <c r="D9424" i="1" s="1"/>
  <c r="D9425" i="1" s="1"/>
  <c r="D9426" i="1" s="1"/>
  <c r="D9427" i="1" s="1"/>
  <c r="D9428" i="1" s="1"/>
  <c r="D9429" i="1" s="1"/>
  <c r="D9430" i="1" s="1"/>
  <c r="D9431" i="1" s="1"/>
  <c r="D9432" i="1" s="1"/>
  <c r="D9433" i="1" s="1"/>
  <c r="D9434" i="1" s="1"/>
  <c r="D9435" i="1" s="1"/>
  <c r="D9436" i="1" s="1"/>
  <c r="D9437" i="1" s="1"/>
  <c r="D9438" i="1" s="1"/>
  <c r="D9439" i="1" s="1"/>
  <c r="D9440" i="1" s="1"/>
  <c r="D9441" i="1" s="1"/>
  <c r="D9442" i="1" s="1"/>
  <c r="D9443" i="1" s="1"/>
  <c r="D9444" i="1" s="1"/>
  <c r="D9445" i="1" s="1"/>
  <c r="D9446" i="1" s="1"/>
  <c r="D9447" i="1" s="1"/>
  <c r="D9448" i="1" s="1"/>
  <c r="D9449" i="1" s="1"/>
  <c r="D9450" i="1" s="1"/>
  <c r="D9451" i="1" s="1"/>
  <c r="D9452" i="1" s="1"/>
  <c r="D9453" i="1" s="1"/>
  <c r="D9454" i="1" s="1"/>
  <c r="D9455" i="1" s="1"/>
  <c r="D9456" i="1" s="1"/>
  <c r="D9457" i="1" s="1"/>
  <c r="D9458" i="1" s="1"/>
  <c r="D9459" i="1" s="1"/>
  <c r="D9460" i="1" s="1"/>
  <c r="D9461" i="1" s="1"/>
  <c r="D9462" i="1" s="1"/>
  <c r="D9463" i="1" s="1"/>
  <c r="D9464" i="1" s="1"/>
  <c r="D9465" i="1" s="1"/>
  <c r="D9466" i="1" s="1"/>
  <c r="D9467" i="1" s="1"/>
  <c r="D9468" i="1" s="1"/>
  <c r="D9469" i="1" s="1"/>
  <c r="D9470" i="1" s="1"/>
  <c r="D9471" i="1" s="1"/>
  <c r="D9472" i="1" s="1"/>
  <c r="D9473" i="1" s="1"/>
  <c r="D9474" i="1" s="1"/>
  <c r="D9475" i="1" s="1"/>
  <c r="D9476" i="1" s="1"/>
  <c r="D9477" i="1" s="1"/>
  <c r="D9478" i="1" s="1"/>
  <c r="D9479" i="1" s="1"/>
  <c r="C9215" i="1"/>
  <c r="C9216" i="1" s="1"/>
  <c r="C9217" i="1" s="1"/>
  <c r="C9218" i="1" s="1"/>
  <c r="C9219" i="1" s="1"/>
  <c r="C9220" i="1" s="1"/>
  <c r="C9221" i="1" s="1"/>
  <c r="C9222" i="1" s="1"/>
  <c r="C9223" i="1" s="1"/>
  <c r="C9224" i="1" s="1"/>
  <c r="C9225" i="1" s="1"/>
  <c r="C9226" i="1" s="1"/>
  <c r="C9227" i="1" s="1"/>
  <c r="C9228" i="1" s="1"/>
  <c r="C9229" i="1" s="1"/>
  <c r="C9230" i="1" s="1"/>
  <c r="C9231" i="1" s="1"/>
  <c r="C9232" i="1" s="1"/>
  <c r="C9233" i="1" s="1"/>
  <c r="C9234" i="1" s="1"/>
  <c r="C9235" i="1" s="1"/>
  <c r="C9236" i="1" s="1"/>
  <c r="C9237" i="1" s="1"/>
  <c r="C9238" i="1" s="1"/>
  <c r="C9239" i="1" s="1"/>
  <c r="C9240" i="1" s="1"/>
  <c r="C9241" i="1" s="1"/>
  <c r="C9242" i="1" s="1"/>
  <c r="C9243" i="1" s="1"/>
  <c r="C9244" i="1" s="1"/>
  <c r="C9245" i="1" s="1"/>
  <c r="C9246" i="1" s="1"/>
  <c r="C9247" i="1" s="1"/>
  <c r="C9248" i="1" s="1"/>
  <c r="C9249" i="1" s="1"/>
  <c r="C9250" i="1" s="1"/>
  <c r="C9251" i="1" s="1"/>
  <c r="C9252" i="1" s="1"/>
  <c r="C9253" i="1" s="1"/>
  <c r="C9254" i="1" s="1"/>
  <c r="C9255" i="1" s="1"/>
  <c r="C9256" i="1" s="1"/>
  <c r="C9257" i="1" s="1"/>
  <c r="C9258" i="1" s="1"/>
  <c r="C9259" i="1" s="1"/>
  <c r="C9260" i="1" s="1"/>
  <c r="C9261" i="1" s="1"/>
  <c r="C9262" i="1" s="1"/>
  <c r="C9263" i="1" s="1"/>
  <c r="C9264" i="1" s="1"/>
  <c r="C9265" i="1" s="1"/>
  <c r="C9266" i="1" s="1"/>
  <c r="C9267" i="1" s="1"/>
  <c r="C9268" i="1" s="1"/>
  <c r="C9269" i="1" s="1"/>
  <c r="C9270" i="1" s="1"/>
  <c r="C9271" i="1" s="1"/>
  <c r="C9272" i="1" s="1"/>
  <c r="C9273" i="1" s="1"/>
  <c r="C9274" i="1" s="1"/>
  <c r="C9275" i="1" s="1"/>
  <c r="C9276" i="1" s="1"/>
  <c r="C9277" i="1" s="1"/>
  <c r="C9278" i="1" s="1"/>
  <c r="C9279" i="1" s="1"/>
  <c r="C9280" i="1" s="1"/>
  <c r="C9281" i="1" s="1"/>
  <c r="C9282" i="1" s="1"/>
  <c r="C9283" i="1" s="1"/>
  <c r="C9284" i="1" s="1"/>
  <c r="C9285" i="1" s="1"/>
  <c r="C9286" i="1" s="1"/>
  <c r="C9287" i="1" s="1"/>
  <c r="C9288" i="1" s="1"/>
  <c r="C9289" i="1" s="1"/>
  <c r="C9290" i="1" s="1"/>
  <c r="C9291" i="1" s="1"/>
  <c r="C9292" i="1" s="1"/>
  <c r="C9293" i="1" s="1"/>
  <c r="C9294" i="1" s="1"/>
  <c r="C9295" i="1" s="1"/>
  <c r="C9296" i="1" s="1"/>
  <c r="C9297" i="1" s="1"/>
  <c r="C9298" i="1" s="1"/>
  <c r="C9299" i="1" s="1"/>
  <c r="C9300" i="1" s="1"/>
  <c r="C9301" i="1" s="1"/>
  <c r="C9302" i="1" s="1"/>
  <c r="C9303" i="1" s="1"/>
  <c r="C9304" i="1" s="1"/>
  <c r="C9305" i="1" s="1"/>
  <c r="C9306" i="1" s="1"/>
  <c r="C9307" i="1" s="1"/>
  <c r="C9308" i="1" s="1"/>
  <c r="C9309" i="1" s="1"/>
  <c r="C9310" i="1" s="1"/>
  <c r="C9311" i="1" s="1"/>
  <c r="C9312" i="1" s="1"/>
  <c r="C9313" i="1" s="1"/>
  <c r="C9314" i="1" s="1"/>
  <c r="C9315" i="1" s="1"/>
  <c r="C9316" i="1" s="1"/>
  <c r="C9317" i="1" s="1"/>
  <c r="C9318" i="1" s="1"/>
  <c r="C9319" i="1" s="1"/>
  <c r="C9320" i="1" s="1"/>
  <c r="C9321" i="1" s="1"/>
  <c r="C9322" i="1" s="1"/>
  <c r="C9323" i="1" s="1"/>
  <c r="C9324" i="1" s="1"/>
  <c r="C9325" i="1" s="1"/>
  <c r="C9326" i="1" s="1"/>
  <c r="C9327" i="1" s="1"/>
  <c r="C9328" i="1" s="1"/>
  <c r="C9329" i="1" s="1"/>
  <c r="C9330" i="1" s="1"/>
  <c r="C9331" i="1" s="1"/>
  <c r="C9332" i="1" s="1"/>
  <c r="C9333" i="1" s="1"/>
  <c r="C9334" i="1" s="1"/>
  <c r="C9335" i="1" s="1"/>
  <c r="C9336" i="1" s="1"/>
  <c r="C9337" i="1" s="1"/>
  <c r="C9338" i="1" s="1"/>
  <c r="C9339" i="1" s="1"/>
  <c r="C9340" i="1" s="1"/>
  <c r="C9341" i="1" s="1"/>
  <c r="C9342" i="1" s="1"/>
  <c r="C9343" i="1" s="1"/>
  <c r="C9344" i="1" s="1"/>
  <c r="C9345" i="1" s="1"/>
  <c r="C9346" i="1" s="1"/>
  <c r="C9347" i="1" s="1"/>
  <c r="C9348" i="1" s="1"/>
  <c r="C9349" i="1" s="1"/>
  <c r="C9350" i="1" s="1"/>
  <c r="C9351" i="1" s="1"/>
  <c r="C9352" i="1" s="1"/>
  <c r="C9353" i="1" s="1"/>
  <c r="C9354" i="1" s="1"/>
  <c r="C9355" i="1" s="1"/>
  <c r="C9356" i="1" s="1"/>
  <c r="C9357" i="1" s="1"/>
  <c r="C9358" i="1" s="1"/>
  <c r="C9359" i="1" s="1"/>
  <c r="C9360" i="1" s="1"/>
  <c r="C9361" i="1" s="1"/>
  <c r="C9362" i="1" s="1"/>
  <c r="C9363" i="1" s="1"/>
  <c r="C9364" i="1" s="1"/>
  <c r="C9365" i="1" s="1"/>
  <c r="C9366" i="1" s="1"/>
  <c r="C9367" i="1" s="1"/>
  <c r="C9368" i="1" s="1"/>
  <c r="C9369" i="1" s="1"/>
  <c r="C9370" i="1" s="1"/>
  <c r="C9371" i="1" s="1"/>
  <c r="C9372" i="1" s="1"/>
  <c r="C9373" i="1" s="1"/>
  <c r="C9374" i="1" s="1"/>
  <c r="C9375" i="1" s="1"/>
  <c r="C9376" i="1" s="1"/>
  <c r="C9377" i="1" s="1"/>
  <c r="C9378" i="1" s="1"/>
  <c r="C9379" i="1" s="1"/>
  <c r="C9380" i="1" s="1"/>
  <c r="C9381" i="1" s="1"/>
  <c r="C9382" i="1" s="1"/>
  <c r="C9383" i="1" s="1"/>
  <c r="C9384" i="1" s="1"/>
  <c r="C9385" i="1" s="1"/>
  <c r="C9386" i="1" s="1"/>
  <c r="C9387" i="1" s="1"/>
  <c r="C9388" i="1" s="1"/>
  <c r="C9389" i="1" s="1"/>
  <c r="C9390" i="1" s="1"/>
  <c r="C9391" i="1" s="1"/>
  <c r="C9392" i="1" s="1"/>
  <c r="C9393" i="1" s="1"/>
  <c r="C9394" i="1" s="1"/>
  <c r="C9395" i="1" s="1"/>
  <c r="C9396" i="1" s="1"/>
  <c r="C9397" i="1" s="1"/>
  <c r="C9398" i="1" s="1"/>
  <c r="C9399" i="1" s="1"/>
  <c r="C9400" i="1" s="1"/>
  <c r="C9401" i="1" s="1"/>
  <c r="C9402" i="1" s="1"/>
  <c r="C9403" i="1" s="1"/>
  <c r="C9404" i="1" s="1"/>
  <c r="C9405" i="1" s="1"/>
  <c r="C9406" i="1" s="1"/>
  <c r="C9407" i="1" s="1"/>
  <c r="C9408" i="1" s="1"/>
  <c r="C9409" i="1" s="1"/>
  <c r="C9410" i="1" s="1"/>
  <c r="C9411" i="1" s="1"/>
  <c r="C9412" i="1" s="1"/>
  <c r="C9413" i="1" s="1"/>
  <c r="C9414" i="1" s="1"/>
  <c r="C9415" i="1" s="1"/>
  <c r="C9416" i="1" s="1"/>
  <c r="C9417" i="1" s="1"/>
  <c r="C9418" i="1" s="1"/>
  <c r="C9419" i="1" s="1"/>
  <c r="C9420" i="1" s="1"/>
  <c r="C9421" i="1" s="1"/>
  <c r="C9422" i="1" s="1"/>
  <c r="C9423" i="1" s="1"/>
  <c r="C9424" i="1" s="1"/>
  <c r="C9425" i="1" s="1"/>
  <c r="C9426" i="1" s="1"/>
  <c r="C9427" i="1" s="1"/>
  <c r="C9428" i="1" s="1"/>
  <c r="C9429" i="1" s="1"/>
  <c r="C9430" i="1" s="1"/>
  <c r="C9431" i="1" s="1"/>
  <c r="C9432" i="1" s="1"/>
  <c r="C9433" i="1" s="1"/>
  <c r="C9434" i="1" s="1"/>
  <c r="C9435" i="1" s="1"/>
  <c r="C9436" i="1" s="1"/>
  <c r="C9437" i="1" s="1"/>
  <c r="C9438" i="1" s="1"/>
  <c r="C9439" i="1" s="1"/>
  <c r="C9440" i="1" s="1"/>
  <c r="C9441" i="1" s="1"/>
  <c r="C9442" i="1" s="1"/>
  <c r="C9443" i="1" s="1"/>
  <c r="C9444" i="1" s="1"/>
  <c r="C9445" i="1" s="1"/>
  <c r="C9446" i="1" s="1"/>
  <c r="C9447" i="1" s="1"/>
  <c r="C9448" i="1" s="1"/>
  <c r="C9449" i="1" s="1"/>
  <c r="C9450" i="1" s="1"/>
  <c r="C9451" i="1" s="1"/>
  <c r="C9452" i="1" s="1"/>
  <c r="C9453" i="1" s="1"/>
  <c r="C9454" i="1" s="1"/>
  <c r="C9455" i="1" s="1"/>
  <c r="C9456" i="1" s="1"/>
  <c r="C9457" i="1" s="1"/>
  <c r="C9458" i="1" s="1"/>
  <c r="C9459" i="1" s="1"/>
  <c r="C9460" i="1" s="1"/>
  <c r="C9461" i="1" s="1"/>
  <c r="C9462" i="1" s="1"/>
  <c r="C9463" i="1" s="1"/>
  <c r="C9464" i="1" s="1"/>
  <c r="C9465" i="1" s="1"/>
  <c r="C9466" i="1" s="1"/>
  <c r="C9467" i="1" s="1"/>
  <c r="C9468" i="1" s="1"/>
  <c r="C9469" i="1" s="1"/>
  <c r="C9470" i="1" s="1"/>
  <c r="C9471" i="1" s="1"/>
  <c r="C9472" i="1" s="1"/>
  <c r="C9473" i="1" s="1"/>
  <c r="C9474" i="1" s="1"/>
  <c r="C9475" i="1" s="1"/>
  <c r="C9476" i="1" s="1"/>
  <c r="C9477" i="1" s="1"/>
  <c r="C9478" i="1" s="1"/>
  <c r="C9479" i="1" s="1"/>
  <c r="B9215" i="1"/>
  <c r="B9216" i="1" s="1"/>
  <c r="B9217" i="1" s="1"/>
  <c r="B9218" i="1" s="1"/>
  <c r="B9219" i="1" s="1"/>
  <c r="B9220" i="1" s="1"/>
  <c r="B9221" i="1" s="1"/>
  <c r="B9222" i="1" s="1"/>
  <c r="B9223" i="1" s="1"/>
  <c r="B9224" i="1" s="1"/>
  <c r="B9225" i="1" s="1"/>
  <c r="B9226" i="1" s="1"/>
  <c r="B9227" i="1" s="1"/>
  <c r="B9228" i="1" s="1"/>
  <c r="B9229" i="1" s="1"/>
  <c r="B9230" i="1" s="1"/>
  <c r="B9231" i="1" s="1"/>
  <c r="B9232" i="1" s="1"/>
  <c r="B9233" i="1" s="1"/>
  <c r="B9234" i="1" s="1"/>
  <c r="B9235" i="1" s="1"/>
  <c r="B9236" i="1" s="1"/>
  <c r="B9237" i="1" s="1"/>
  <c r="B9238" i="1" s="1"/>
  <c r="B9239" i="1" s="1"/>
  <c r="B9240" i="1" s="1"/>
  <c r="B9241" i="1" s="1"/>
  <c r="B9242" i="1" s="1"/>
  <c r="B9243" i="1" s="1"/>
  <c r="B9244" i="1" s="1"/>
  <c r="B9245" i="1" s="1"/>
  <c r="B9246" i="1" s="1"/>
  <c r="B9247" i="1" s="1"/>
  <c r="B9248" i="1" s="1"/>
  <c r="B9249" i="1" s="1"/>
  <c r="B9250" i="1" s="1"/>
  <c r="B9251" i="1" s="1"/>
  <c r="B9252" i="1" s="1"/>
  <c r="B9253" i="1" s="1"/>
  <c r="B9254" i="1" s="1"/>
  <c r="B9255" i="1" s="1"/>
  <c r="B9256" i="1" s="1"/>
  <c r="B9257" i="1" s="1"/>
  <c r="B9258" i="1" s="1"/>
  <c r="B9259" i="1" s="1"/>
  <c r="B9260" i="1" s="1"/>
  <c r="B9261" i="1" s="1"/>
  <c r="B9262" i="1" s="1"/>
  <c r="B9263" i="1" s="1"/>
  <c r="B9264" i="1" s="1"/>
  <c r="B9265" i="1" s="1"/>
  <c r="B9266" i="1" s="1"/>
  <c r="B9267" i="1" s="1"/>
  <c r="B9268" i="1" s="1"/>
  <c r="B9269" i="1" s="1"/>
  <c r="B9270" i="1" s="1"/>
  <c r="B9271" i="1" s="1"/>
  <c r="B9272" i="1" s="1"/>
  <c r="B9273" i="1" s="1"/>
  <c r="B9274" i="1" s="1"/>
  <c r="B9275" i="1" s="1"/>
  <c r="B9276" i="1" s="1"/>
  <c r="B9277" i="1" s="1"/>
  <c r="B9278" i="1" s="1"/>
  <c r="B9279" i="1" s="1"/>
  <c r="B9280" i="1" s="1"/>
  <c r="B9281" i="1" s="1"/>
  <c r="B9282" i="1" s="1"/>
  <c r="B9283" i="1" s="1"/>
  <c r="B9284" i="1" s="1"/>
  <c r="B9285" i="1" s="1"/>
  <c r="B9286" i="1" s="1"/>
  <c r="B9287" i="1" s="1"/>
  <c r="B9288" i="1" s="1"/>
  <c r="B9289" i="1" s="1"/>
  <c r="B9290" i="1" s="1"/>
  <c r="B9291" i="1" s="1"/>
  <c r="B9292" i="1" s="1"/>
  <c r="B9293" i="1" s="1"/>
  <c r="B9294" i="1" s="1"/>
  <c r="B9295" i="1" s="1"/>
  <c r="B9296" i="1" s="1"/>
  <c r="B9297" i="1" s="1"/>
  <c r="B9298" i="1" s="1"/>
  <c r="B9299" i="1" s="1"/>
  <c r="B9300" i="1" s="1"/>
  <c r="B9301" i="1" s="1"/>
  <c r="B9302" i="1" s="1"/>
  <c r="B9303" i="1" s="1"/>
  <c r="B9304" i="1" s="1"/>
  <c r="B9305" i="1" s="1"/>
  <c r="B9306" i="1" s="1"/>
  <c r="B9307" i="1" s="1"/>
  <c r="B9308" i="1" s="1"/>
  <c r="B9309" i="1" s="1"/>
  <c r="B9310" i="1" s="1"/>
  <c r="B9311" i="1" s="1"/>
  <c r="B9312" i="1" s="1"/>
  <c r="B9313" i="1" s="1"/>
  <c r="B9314" i="1" s="1"/>
  <c r="B9315" i="1" s="1"/>
  <c r="B9316" i="1" s="1"/>
  <c r="B9317" i="1" s="1"/>
  <c r="B9318" i="1" s="1"/>
  <c r="B9319" i="1" s="1"/>
  <c r="B9320" i="1" s="1"/>
  <c r="B9321" i="1" s="1"/>
  <c r="B9322" i="1" s="1"/>
  <c r="B9323" i="1" s="1"/>
  <c r="B9324" i="1" s="1"/>
  <c r="B9325" i="1" s="1"/>
  <c r="B9326" i="1" s="1"/>
  <c r="B9327" i="1" s="1"/>
  <c r="B9328" i="1" s="1"/>
  <c r="B9329" i="1" s="1"/>
  <c r="B9330" i="1" s="1"/>
  <c r="B9331" i="1" s="1"/>
  <c r="B9332" i="1" s="1"/>
  <c r="B9333" i="1" s="1"/>
  <c r="B9334" i="1" s="1"/>
  <c r="B9335" i="1" s="1"/>
  <c r="B9336" i="1" s="1"/>
  <c r="B9337" i="1" s="1"/>
  <c r="B9338" i="1" s="1"/>
  <c r="B9339" i="1" s="1"/>
  <c r="B9340" i="1" s="1"/>
  <c r="B9341" i="1" s="1"/>
  <c r="B9342" i="1" s="1"/>
  <c r="B9343" i="1" s="1"/>
  <c r="B9344" i="1" s="1"/>
  <c r="B9345" i="1" s="1"/>
  <c r="B9346" i="1" s="1"/>
  <c r="B9347" i="1" s="1"/>
  <c r="B9348" i="1" s="1"/>
  <c r="B9349" i="1" s="1"/>
  <c r="B9350" i="1" s="1"/>
  <c r="B9351" i="1" s="1"/>
  <c r="B9352" i="1" s="1"/>
  <c r="B9353" i="1" s="1"/>
  <c r="B9354" i="1" s="1"/>
  <c r="B9355" i="1" s="1"/>
  <c r="B9356" i="1" s="1"/>
  <c r="B9357" i="1" s="1"/>
  <c r="B9358" i="1" s="1"/>
  <c r="B9359" i="1" s="1"/>
  <c r="B9360" i="1" s="1"/>
  <c r="B9361" i="1" s="1"/>
  <c r="B9362" i="1" s="1"/>
  <c r="B9363" i="1" s="1"/>
  <c r="B9364" i="1" s="1"/>
  <c r="B9365" i="1" s="1"/>
  <c r="B9366" i="1" s="1"/>
  <c r="B9367" i="1" s="1"/>
  <c r="B9368" i="1" s="1"/>
  <c r="B9369" i="1" s="1"/>
  <c r="B9370" i="1" s="1"/>
  <c r="B9371" i="1" s="1"/>
  <c r="B9372" i="1" s="1"/>
  <c r="B9373" i="1" s="1"/>
  <c r="B9374" i="1" s="1"/>
  <c r="B9375" i="1" s="1"/>
  <c r="B9376" i="1" s="1"/>
  <c r="B9377" i="1" s="1"/>
  <c r="B9378" i="1" s="1"/>
  <c r="B9379" i="1" s="1"/>
  <c r="B9380" i="1" s="1"/>
  <c r="B9381" i="1" s="1"/>
  <c r="B9382" i="1" s="1"/>
  <c r="B9383" i="1" s="1"/>
  <c r="B9384" i="1" s="1"/>
  <c r="B9385" i="1" s="1"/>
  <c r="B9386" i="1" s="1"/>
  <c r="B9387" i="1" s="1"/>
  <c r="B9388" i="1" s="1"/>
  <c r="B9389" i="1" s="1"/>
  <c r="B9390" i="1" s="1"/>
  <c r="B9391" i="1" s="1"/>
  <c r="B9392" i="1" s="1"/>
  <c r="B9393" i="1" s="1"/>
  <c r="B9394" i="1" s="1"/>
  <c r="B9395" i="1" s="1"/>
  <c r="B9396" i="1" s="1"/>
  <c r="B9397" i="1" s="1"/>
  <c r="B9398" i="1" s="1"/>
  <c r="B9399" i="1" s="1"/>
  <c r="B9400" i="1" s="1"/>
  <c r="B9401" i="1" s="1"/>
  <c r="B9402" i="1" s="1"/>
  <c r="B9403" i="1" s="1"/>
  <c r="B9404" i="1" s="1"/>
  <c r="B9405" i="1" s="1"/>
  <c r="B9406" i="1" s="1"/>
  <c r="B9407" i="1" s="1"/>
  <c r="B9408" i="1" s="1"/>
  <c r="B9409" i="1" s="1"/>
  <c r="B9410" i="1" s="1"/>
  <c r="B9411" i="1" s="1"/>
  <c r="B9412" i="1" s="1"/>
  <c r="B9413" i="1" s="1"/>
  <c r="B9414" i="1" s="1"/>
  <c r="B9415" i="1" s="1"/>
  <c r="B9416" i="1" s="1"/>
  <c r="B9417" i="1" s="1"/>
  <c r="B9418" i="1" s="1"/>
  <c r="B9419" i="1" s="1"/>
  <c r="B9420" i="1" s="1"/>
  <c r="B9421" i="1" s="1"/>
  <c r="B9422" i="1" s="1"/>
  <c r="B9423" i="1" s="1"/>
  <c r="B9424" i="1" s="1"/>
  <c r="B9425" i="1" s="1"/>
  <c r="B9426" i="1" s="1"/>
  <c r="B9427" i="1" s="1"/>
  <c r="B9428" i="1" s="1"/>
  <c r="B9429" i="1" s="1"/>
  <c r="B9430" i="1" s="1"/>
  <c r="B9431" i="1" s="1"/>
  <c r="B9432" i="1" s="1"/>
  <c r="B9433" i="1" s="1"/>
  <c r="B9434" i="1" s="1"/>
  <c r="B9435" i="1" s="1"/>
  <c r="B9436" i="1" s="1"/>
  <c r="B9437" i="1" s="1"/>
  <c r="B9438" i="1" s="1"/>
  <c r="B9439" i="1" s="1"/>
  <c r="B9440" i="1" s="1"/>
  <c r="B9441" i="1" s="1"/>
  <c r="B9442" i="1" s="1"/>
  <c r="B9443" i="1" s="1"/>
  <c r="B9444" i="1" s="1"/>
  <c r="B9445" i="1" s="1"/>
  <c r="B9446" i="1" s="1"/>
  <c r="B9447" i="1" s="1"/>
  <c r="B9448" i="1" s="1"/>
  <c r="B9449" i="1" s="1"/>
  <c r="B9450" i="1" s="1"/>
  <c r="B9451" i="1" s="1"/>
  <c r="B9452" i="1" s="1"/>
  <c r="B9453" i="1" s="1"/>
  <c r="B9454" i="1" s="1"/>
  <c r="B9455" i="1" s="1"/>
  <c r="B9456" i="1" s="1"/>
  <c r="B9457" i="1" s="1"/>
  <c r="B9458" i="1" s="1"/>
  <c r="B9459" i="1" s="1"/>
  <c r="B9460" i="1" s="1"/>
  <c r="B9461" i="1" s="1"/>
  <c r="B9462" i="1" s="1"/>
  <c r="B9463" i="1" s="1"/>
  <c r="B9464" i="1" s="1"/>
  <c r="B9465" i="1" s="1"/>
  <c r="B9466" i="1" s="1"/>
  <c r="B9467" i="1" s="1"/>
  <c r="B9468" i="1" s="1"/>
  <c r="B9469" i="1" s="1"/>
  <c r="B9470" i="1" s="1"/>
  <c r="B9471" i="1" s="1"/>
  <c r="B9472" i="1" s="1"/>
  <c r="B9473" i="1" s="1"/>
  <c r="B9474" i="1" s="1"/>
  <c r="B9475" i="1" s="1"/>
  <c r="B9476" i="1" s="1"/>
  <c r="B9477" i="1" s="1"/>
  <c r="B9478" i="1" s="1"/>
  <c r="B9479" i="1" s="1"/>
  <c r="I9214" i="1"/>
  <c r="I9215" i="1" s="1"/>
  <c r="I9216" i="1" s="1"/>
  <c r="I9217" i="1" s="1"/>
  <c r="I9218" i="1" s="1"/>
  <c r="I9219" i="1" s="1"/>
  <c r="I9220" i="1" s="1"/>
  <c r="I9221" i="1" s="1"/>
  <c r="I9222" i="1" s="1"/>
  <c r="I9223" i="1" s="1"/>
  <c r="I9224" i="1" s="1"/>
  <c r="I9225" i="1" s="1"/>
  <c r="I9226" i="1" s="1"/>
  <c r="I9227" i="1" s="1"/>
  <c r="I9228" i="1" s="1"/>
  <c r="I9229" i="1" s="1"/>
  <c r="I9230" i="1" s="1"/>
  <c r="I9231" i="1" s="1"/>
  <c r="I9232" i="1" s="1"/>
  <c r="I9233" i="1" s="1"/>
  <c r="I9234" i="1" s="1"/>
  <c r="I9235" i="1" s="1"/>
  <c r="I9236" i="1" s="1"/>
  <c r="I9237" i="1" s="1"/>
  <c r="I9238" i="1" s="1"/>
  <c r="I9239" i="1" s="1"/>
  <c r="I9240" i="1" s="1"/>
  <c r="I9241" i="1" s="1"/>
  <c r="I9242" i="1" s="1"/>
  <c r="I9243" i="1" s="1"/>
  <c r="I9244" i="1" s="1"/>
  <c r="I9245" i="1" s="1"/>
  <c r="I9246" i="1" s="1"/>
  <c r="I9247" i="1" s="1"/>
  <c r="I9248" i="1" s="1"/>
  <c r="I9249" i="1" s="1"/>
  <c r="I9250" i="1" s="1"/>
  <c r="I9251" i="1" s="1"/>
  <c r="I9252" i="1" s="1"/>
  <c r="I9253" i="1" s="1"/>
  <c r="I9254" i="1" s="1"/>
  <c r="I9255" i="1" s="1"/>
  <c r="I9256" i="1" s="1"/>
  <c r="I9257" i="1" s="1"/>
  <c r="I9258" i="1" s="1"/>
  <c r="I9259" i="1" s="1"/>
  <c r="I9260" i="1" s="1"/>
  <c r="I9261" i="1" s="1"/>
  <c r="I9262" i="1" s="1"/>
  <c r="I9263" i="1" s="1"/>
  <c r="I9264" i="1" s="1"/>
  <c r="I9265" i="1" s="1"/>
  <c r="I9266" i="1" s="1"/>
  <c r="I9267" i="1" s="1"/>
  <c r="I9268" i="1" s="1"/>
  <c r="I9269" i="1" s="1"/>
  <c r="I9270" i="1" s="1"/>
  <c r="I9271" i="1" s="1"/>
  <c r="I9272" i="1" s="1"/>
  <c r="I9273" i="1" s="1"/>
  <c r="I9274" i="1" s="1"/>
  <c r="I9275" i="1" s="1"/>
  <c r="I9276" i="1" s="1"/>
  <c r="I9277" i="1" s="1"/>
  <c r="I9278" i="1" s="1"/>
  <c r="I9279" i="1" s="1"/>
  <c r="I9280" i="1" s="1"/>
  <c r="I9281" i="1" s="1"/>
  <c r="I9282" i="1" s="1"/>
  <c r="I9283" i="1" s="1"/>
  <c r="I9284" i="1" s="1"/>
  <c r="I9285" i="1" s="1"/>
  <c r="I9286" i="1" s="1"/>
  <c r="I9287" i="1" s="1"/>
  <c r="I9288" i="1" s="1"/>
  <c r="I9289" i="1" s="1"/>
  <c r="I9290" i="1" s="1"/>
  <c r="I9291" i="1" s="1"/>
  <c r="I9292" i="1" s="1"/>
  <c r="I9293" i="1" s="1"/>
  <c r="I9294" i="1" s="1"/>
  <c r="I9295" i="1" s="1"/>
  <c r="I9296" i="1" s="1"/>
  <c r="I9297" i="1" s="1"/>
  <c r="I9298" i="1" s="1"/>
  <c r="I9299" i="1" s="1"/>
  <c r="I9300" i="1" s="1"/>
  <c r="I9301" i="1" s="1"/>
  <c r="I9302" i="1" s="1"/>
  <c r="I9303" i="1" s="1"/>
  <c r="I9304" i="1" s="1"/>
  <c r="I9305" i="1" s="1"/>
  <c r="I9306" i="1" s="1"/>
  <c r="I9307" i="1" s="1"/>
  <c r="I9308" i="1" s="1"/>
  <c r="I9309" i="1" s="1"/>
  <c r="I9310" i="1" s="1"/>
  <c r="I9311" i="1" s="1"/>
  <c r="I9312" i="1" s="1"/>
  <c r="I9313" i="1" s="1"/>
  <c r="I9314" i="1" s="1"/>
  <c r="I9315" i="1" s="1"/>
  <c r="I9316" i="1" s="1"/>
  <c r="I9317" i="1" s="1"/>
  <c r="I9318" i="1" s="1"/>
  <c r="I9319" i="1" s="1"/>
  <c r="I9320" i="1" s="1"/>
  <c r="I9321" i="1" s="1"/>
  <c r="I9322" i="1" s="1"/>
  <c r="I9323" i="1" s="1"/>
  <c r="I9324" i="1" s="1"/>
  <c r="I9325" i="1" s="1"/>
  <c r="I9326" i="1" s="1"/>
  <c r="I9327" i="1" s="1"/>
  <c r="I9328" i="1" s="1"/>
  <c r="I9329" i="1" s="1"/>
  <c r="I9330" i="1" s="1"/>
  <c r="I9331" i="1" s="1"/>
  <c r="I9332" i="1" s="1"/>
  <c r="I9333" i="1" s="1"/>
  <c r="I9334" i="1" s="1"/>
  <c r="I9335" i="1" s="1"/>
  <c r="I9336" i="1" s="1"/>
  <c r="I9337" i="1" s="1"/>
  <c r="I9338" i="1" s="1"/>
  <c r="I9339" i="1" s="1"/>
  <c r="I9340" i="1" s="1"/>
  <c r="I9341" i="1" s="1"/>
  <c r="I9342" i="1" s="1"/>
  <c r="I9343" i="1" s="1"/>
  <c r="I9344" i="1" s="1"/>
  <c r="I9345" i="1" s="1"/>
  <c r="I9346" i="1" s="1"/>
  <c r="I9347" i="1" s="1"/>
  <c r="I9348" i="1" s="1"/>
  <c r="I9349" i="1" s="1"/>
  <c r="I9350" i="1" s="1"/>
  <c r="I9351" i="1" s="1"/>
  <c r="I9352" i="1" s="1"/>
  <c r="I9353" i="1" s="1"/>
  <c r="I9354" i="1" s="1"/>
  <c r="I9355" i="1" s="1"/>
  <c r="I9356" i="1" s="1"/>
  <c r="I9357" i="1" s="1"/>
  <c r="I9358" i="1" s="1"/>
  <c r="I9359" i="1" s="1"/>
  <c r="I9360" i="1" s="1"/>
  <c r="I9361" i="1" s="1"/>
  <c r="I9362" i="1" s="1"/>
  <c r="I9363" i="1" s="1"/>
  <c r="I9364" i="1" s="1"/>
  <c r="I9365" i="1" s="1"/>
  <c r="I9366" i="1" s="1"/>
  <c r="I9367" i="1" s="1"/>
  <c r="I9368" i="1" s="1"/>
  <c r="I9369" i="1" s="1"/>
  <c r="I9370" i="1" s="1"/>
  <c r="I9371" i="1" s="1"/>
  <c r="I9372" i="1" s="1"/>
  <c r="I9373" i="1" s="1"/>
  <c r="I9374" i="1" s="1"/>
  <c r="I9375" i="1" s="1"/>
  <c r="I9376" i="1" s="1"/>
  <c r="I9377" i="1" s="1"/>
  <c r="I9378" i="1" s="1"/>
  <c r="I9379" i="1" s="1"/>
  <c r="I9380" i="1" s="1"/>
  <c r="I9381" i="1" s="1"/>
  <c r="I9382" i="1" s="1"/>
  <c r="I9383" i="1" s="1"/>
  <c r="I9384" i="1" s="1"/>
  <c r="I9385" i="1" s="1"/>
  <c r="I9386" i="1" s="1"/>
  <c r="I9387" i="1" s="1"/>
  <c r="I9388" i="1" s="1"/>
  <c r="I9389" i="1" s="1"/>
  <c r="I9390" i="1" s="1"/>
  <c r="I9391" i="1" s="1"/>
  <c r="I9392" i="1" s="1"/>
  <c r="I9393" i="1" s="1"/>
  <c r="I9394" i="1" s="1"/>
  <c r="I9395" i="1" s="1"/>
  <c r="I9396" i="1" s="1"/>
  <c r="I9397" i="1" s="1"/>
  <c r="I9398" i="1" s="1"/>
  <c r="I9399" i="1" s="1"/>
  <c r="I9400" i="1" s="1"/>
  <c r="I9401" i="1" s="1"/>
  <c r="I9402" i="1" s="1"/>
  <c r="I9403" i="1" s="1"/>
  <c r="I9404" i="1" s="1"/>
  <c r="I9405" i="1" s="1"/>
  <c r="I9406" i="1" s="1"/>
  <c r="I9407" i="1" s="1"/>
  <c r="I9408" i="1" s="1"/>
  <c r="I9409" i="1" s="1"/>
  <c r="I9410" i="1" s="1"/>
  <c r="I9411" i="1" s="1"/>
  <c r="I9412" i="1" s="1"/>
  <c r="I9413" i="1" s="1"/>
  <c r="I9414" i="1" s="1"/>
  <c r="I9415" i="1" s="1"/>
  <c r="I9416" i="1" s="1"/>
  <c r="I9417" i="1" s="1"/>
  <c r="I9418" i="1" s="1"/>
  <c r="I9419" i="1" s="1"/>
  <c r="I9420" i="1" s="1"/>
  <c r="I9421" i="1" s="1"/>
  <c r="I9422" i="1" s="1"/>
  <c r="I9423" i="1" s="1"/>
  <c r="I9424" i="1" s="1"/>
  <c r="I9425" i="1" s="1"/>
  <c r="I9426" i="1" s="1"/>
  <c r="I9427" i="1" s="1"/>
  <c r="I9428" i="1" s="1"/>
  <c r="I9429" i="1" s="1"/>
  <c r="I9430" i="1" s="1"/>
  <c r="I9431" i="1" s="1"/>
  <c r="I9432" i="1" s="1"/>
  <c r="I9433" i="1" s="1"/>
  <c r="I9434" i="1" s="1"/>
  <c r="I9435" i="1" s="1"/>
  <c r="I9436" i="1" s="1"/>
  <c r="I9437" i="1" s="1"/>
  <c r="I9438" i="1" s="1"/>
  <c r="I9439" i="1" s="1"/>
  <c r="I9440" i="1" s="1"/>
  <c r="I9441" i="1" s="1"/>
  <c r="I9442" i="1" s="1"/>
  <c r="I9443" i="1" s="1"/>
  <c r="I9444" i="1" s="1"/>
  <c r="I9445" i="1" s="1"/>
  <c r="I9446" i="1" s="1"/>
  <c r="I9447" i="1" s="1"/>
  <c r="I9448" i="1" s="1"/>
  <c r="I9449" i="1" s="1"/>
  <c r="I9450" i="1" s="1"/>
  <c r="I9451" i="1" s="1"/>
  <c r="I9452" i="1" s="1"/>
  <c r="I9453" i="1" s="1"/>
  <c r="I9454" i="1" s="1"/>
  <c r="I9455" i="1" s="1"/>
  <c r="I9456" i="1" s="1"/>
  <c r="I9457" i="1" s="1"/>
  <c r="I9458" i="1" s="1"/>
  <c r="I9459" i="1" s="1"/>
  <c r="I9460" i="1" s="1"/>
  <c r="I9461" i="1" s="1"/>
  <c r="I9462" i="1" s="1"/>
  <c r="I9463" i="1" s="1"/>
  <c r="I9464" i="1" s="1"/>
  <c r="I9465" i="1" s="1"/>
  <c r="I9466" i="1" s="1"/>
  <c r="I9467" i="1" s="1"/>
  <c r="I9468" i="1" s="1"/>
  <c r="I9469" i="1" s="1"/>
  <c r="I9470" i="1" s="1"/>
  <c r="I9471" i="1" s="1"/>
  <c r="I9472" i="1" s="1"/>
  <c r="I9473" i="1" s="1"/>
  <c r="I9474" i="1" s="1"/>
  <c r="I9475" i="1" s="1"/>
  <c r="I9476" i="1" s="1"/>
  <c r="I9477" i="1" s="1"/>
  <c r="I9478" i="1" s="1"/>
  <c r="I9479" i="1" s="1"/>
  <c r="H9214" i="1"/>
  <c r="H9215" i="1" s="1"/>
  <c r="H9216" i="1" s="1"/>
  <c r="H9217" i="1" s="1"/>
  <c r="H9218" i="1" s="1"/>
  <c r="H9219" i="1" s="1"/>
  <c r="H9220" i="1" s="1"/>
  <c r="H9221" i="1" s="1"/>
  <c r="H9222" i="1" s="1"/>
  <c r="H9223" i="1" s="1"/>
  <c r="H9224" i="1" s="1"/>
  <c r="H9225" i="1" s="1"/>
  <c r="H9226" i="1" s="1"/>
  <c r="H9227" i="1" s="1"/>
  <c r="H9228" i="1" s="1"/>
  <c r="H9229" i="1" s="1"/>
  <c r="H9230" i="1" s="1"/>
  <c r="H9231" i="1" s="1"/>
  <c r="H9232" i="1" s="1"/>
  <c r="H9233" i="1" s="1"/>
  <c r="H9234" i="1" s="1"/>
  <c r="H9235" i="1" s="1"/>
  <c r="H9236" i="1" s="1"/>
  <c r="H9237" i="1" s="1"/>
  <c r="H9238" i="1" s="1"/>
  <c r="H9239" i="1" s="1"/>
  <c r="H9240" i="1" s="1"/>
  <c r="H9241" i="1" s="1"/>
  <c r="H9242" i="1" s="1"/>
  <c r="H9243" i="1" s="1"/>
  <c r="H9244" i="1" s="1"/>
  <c r="H9245" i="1" s="1"/>
  <c r="H9246" i="1" s="1"/>
  <c r="H9247" i="1" s="1"/>
  <c r="H9248" i="1" s="1"/>
  <c r="H9249" i="1" s="1"/>
  <c r="H9250" i="1" s="1"/>
  <c r="H9251" i="1" s="1"/>
  <c r="H9252" i="1" s="1"/>
  <c r="H9253" i="1" s="1"/>
  <c r="H9254" i="1" s="1"/>
  <c r="H9255" i="1" s="1"/>
  <c r="H9256" i="1" s="1"/>
  <c r="H9257" i="1" s="1"/>
  <c r="H9258" i="1" s="1"/>
  <c r="H9259" i="1" s="1"/>
  <c r="H9260" i="1" s="1"/>
  <c r="H9261" i="1" s="1"/>
  <c r="H9262" i="1" s="1"/>
  <c r="H9263" i="1" s="1"/>
  <c r="H9264" i="1" s="1"/>
  <c r="H9265" i="1" s="1"/>
  <c r="H9266" i="1" s="1"/>
  <c r="H9267" i="1" s="1"/>
  <c r="H9268" i="1" s="1"/>
  <c r="H9269" i="1" s="1"/>
  <c r="H9270" i="1" s="1"/>
  <c r="H9271" i="1" s="1"/>
  <c r="H9272" i="1" s="1"/>
  <c r="H9273" i="1" s="1"/>
  <c r="H9274" i="1" s="1"/>
  <c r="H9275" i="1" s="1"/>
  <c r="H9276" i="1" s="1"/>
  <c r="H9277" i="1" s="1"/>
  <c r="H9278" i="1" s="1"/>
  <c r="H9279" i="1" s="1"/>
  <c r="H9280" i="1" s="1"/>
  <c r="H9281" i="1" s="1"/>
  <c r="H9282" i="1" s="1"/>
  <c r="H9283" i="1" s="1"/>
  <c r="H9284" i="1" s="1"/>
  <c r="H9285" i="1" s="1"/>
  <c r="H9286" i="1" s="1"/>
  <c r="H9287" i="1" s="1"/>
  <c r="H9288" i="1" s="1"/>
  <c r="H9289" i="1" s="1"/>
  <c r="H9290" i="1" s="1"/>
  <c r="H9291" i="1" s="1"/>
  <c r="H9292" i="1" s="1"/>
  <c r="H9293" i="1" s="1"/>
  <c r="H9294" i="1" s="1"/>
  <c r="H9295" i="1" s="1"/>
  <c r="H9296" i="1" s="1"/>
  <c r="H9297" i="1" s="1"/>
  <c r="H9298" i="1" s="1"/>
  <c r="H9299" i="1" s="1"/>
  <c r="H9300" i="1" s="1"/>
  <c r="H9301" i="1" s="1"/>
  <c r="H9302" i="1" s="1"/>
  <c r="H9303" i="1" s="1"/>
  <c r="H9304" i="1" s="1"/>
  <c r="H9305" i="1" s="1"/>
  <c r="H9306" i="1" s="1"/>
  <c r="H9307" i="1" s="1"/>
  <c r="H9308" i="1" s="1"/>
  <c r="H9309" i="1" s="1"/>
  <c r="H9310" i="1" s="1"/>
  <c r="H9311" i="1" s="1"/>
  <c r="H9312" i="1" s="1"/>
  <c r="H9313" i="1" s="1"/>
  <c r="H9314" i="1" s="1"/>
  <c r="H9315" i="1" s="1"/>
  <c r="H9316" i="1" s="1"/>
  <c r="H9317" i="1" s="1"/>
  <c r="H9318" i="1" s="1"/>
  <c r="H9319" i="1" s="1"/>
  <c r="H9320" i="1" s="1"/>
  <c r="H9321" i="1" s="1"/>
  <c r="H9322" i="1" s="1"/>
  <c r="H9323" i="1" s="1"/>
  <c r="H9324" i="1" s="1"/>
  <c r="H9325" i="1" s="1"/>
  <c r="H9326" i="1" s="1"/>
  <c r="H9327" i="1" s="1"/>
  <c r="H9328" i="1" s="1"/>
  <c r="H9329" i="1" s="1"/>
  <c r="H9330" i="1" s="1"/>
  <c r="H9331" i="1" s="1"/>
  <c r="H9332" i="1" s="1"/>
  <c r="H9333" i="1" s="1"/>
  <c r="H9334" i="1" s="1"/>
  <c r="H9335" i="1" s="1"/>
  <c r="H9336" i="1" s="1"/>
  <c r="H9337" i="1" s="1"/>
  <c r="H9338" i="1" s="1"/>
  <c r="H9339" i="1" s="1"/>
  <c r="H9340" i="1" s="1"/>
  <c r="H9341" i="1" s="1"/>
  <c r="H9342" i="1" s="1"/>
  <c r="H9343" i="1" s="1"/>
  <c r="H9344" i="1" s="1"/>
  <c r="H9345" i="1" s="1"/>
  <c r="H9346" i="1" s="1"/>
  <c r="H9347" i="1" s="1"/>
  <c r="H9348" i="1" s="1"/>
  <c r="H9349" i="1" s="1"/>
  <c r="H9350" i="1" s="1"/>
  <c r="H9351" i="1" s="1"/>
  <c r="H9352" i="1" s="1"/>
  <c r="H9353" i="1" s="1"/>
  <c r="H9354" i="1" s="1"/>
  <c r="H9355" i="1" s="1"/>
  <c r="H9356" i="1" s="1"/>
  <c r="H9357" i="1" s="1"/>
  <c r="H9358" i="1" s="1"/>
  <c r="H9359" i="1" s="1"/>
  <c r="H9360" i="1" s="1"/>
  <c r="H9361" i="1" s="1"/>
  <c r="H9362" i="1" s="1"/>
  <c r="H9363" i="1" s="1"/>
  <c r="H9364" i="1" s="1"/>
  <c r="H9365" i="1" s="1"/>
  <c r="H9366" i="1" s="1"/>
  <c r="H9367" i="1" s="1"/>
  <c r="H9368" i="1" s="1"/>
  <c r="H9369" i="1" s="1"/>
  <c r="H9370" i="1" s="1"/>
  <c r="H9371" i="1" s="1"/>
  <c r="H9372" i="1" s="1"/>
  <c r="H9373" i="1" s="1"/>
  <c r="H9374" i="1" s="1"/>
  <c r="H9375" i="1" s="1"/>
  <c r="H9376" i="1" s="1"/>
  <c r="H9377" i="1" s="1"/>
  <c r="H9378" i="1" s="1"/>
  <c r="H9379" i="1" s="1"/>
  <c r="H9380" i="1" s="1"/>
  <c r="H9381" i="1" s="1"/>
  <c r="H9382" i="1" s="1"/>
  <c r="H9383" i="1" s="1"/>
  <c r="H9384" i="1" s="1"/>
  <c r="H9385" i="1" s="1"/>
  <c r="H9386" i="1" s="1"/>
  <c r="H9387" i="1" s="1"/>
  <c r="H9388" i="1" s="1"/>
  <c r="H9389" i="1" s="1"/>
  <c r="H9390" i="1" s="1"/>
  <c r="H9391" i="1" s="1"/>
  <c r="H9392" i="1" s="1"/>
  <c r="H9393" i="1" s="1"/>
  <c r="H9394" i="1" s="1"/>
  <c r="H9395" i="1" s="1"/>
  <c r="H9396" i="1" s="1"/>
  <c r="H9397" i="1" s="1"/>
  <c r="H9398" i="1" s="1"/>
  <c r="H9399" i="1" s="1"/>
  <c r="H9400" i="1" s="1"/>
  <c r="H9401" i="1" s="1"/>
  <c r="H9402" i="1" s="1"/>
  <c r="H9403" i="1" s="1"/>
  <c r="H9404" i="1" s="1"/>
  <c r="H9405" i="1" s="1"/>
  <c r="H9406" i="1" s="1"/>
  <c r="H9407" i="1" s="1"/>
  <c r="H9408" i="1" s="1"/>
  <c r="H9409" i="1" s="1"/>
  <c r="H9410" i="1" s="1"/>
  <c r="H9411" i="1" s="1"/>
  <c r="H9412" i="1" s="1"/>
  <c r="H9413" i="1" s="1"/>
  <c r="H9414" i="1" s="1"/>
  <c r="H9415" i="1" s="1"/>
  <c r="H9416" i="1" s="1"/>
  <c r="H9417" i="1" s="1"/>
  <c r="H9418" i="1" s="1"/>
  <c r="H9419" i="1" s="1"/>
  <c r="H9420" i="1" s="1"/>
  <c r="H9421" i="1" s="1"/>
  <c r="H9422" i="1" s="1"/>
  <c r="H9423" i="1" s="1"/>
  <c r="H9424" i="1" s="1"/>
  <c r="H9425" i="1" s="1"/>
  <c r="H9426" i="1" s="1"/>
  <c r="H9427" i="1" s="1"/>
  <c r="H9428" i="1" s="1"/>
  <c r="H9429" i="1" s="1"/>
  <c r="H9430" i="1" s="1"/>
  <c r="H9431" i="1" s="1"/>
  <c r="H9432" i="1" s="1"/>
  <c r="H9433" i="1" s="1"/>
  <c r="H9434" i="1" s="1"/>
  <c r="H9435" i="1" s="1"/>
  <c r="H9436" i="1" s="1"/>
  <c r="H9437" i="1" s="1"/>
  <c r="H9438" i="1" s="1"/>
  <c r="H9439" i="1" s="1"/>
  <c r="H9440" i="1" s="1"/>
  <c r="H9441" i="1" s="1"/>
  <c r="H9442" i="1" s="1"/>
  <c r="H9443" i="1" s="1"/>
  <c r="H9444" i="1" s="1"/>
  <c r="H9445" i="1" s="1"/>
  <c r="H9446" i="1" s="1"/>
  <c r="H9447" i="1" s="1"/>
  <c r="H9448" i="1" s="1"/>
  <c r="H9449" i="1" s="1"/>
  <c r="H9450" i="1" s="1"/>
  <c r="H9451" i="1" s="1"/>
  <c r="H9452" i="1" s="1"/>
  <c r="H9453" i="1" s="1"/>
  <c r="H9454" i="1" s="1"/>
  <c r="H9455" i="1" s="1"/>
  <c r="H9456" i="1" s="1"/>
  <c r="H9457" i="1" s="1"/>
  <c r="H9458" i="1" s="1"/>
  <c r="H9459" i="1" s="1"/>
  <c r="H9460" i="1" s="1"/>
  <c r="H9461" i="1" s="1"/>
  <c r="H9462" i="1" s="1"/>
  <c r="H9463" i="1" s="1"/>
  <c r="H9464" i="1" s="1"/>
  <c r="H9465" i="1" s="1"/>
  <c r="H9466" i="1" s="1"/>
  <c r="H9467" i="1" s="1"/>
  <c r="H9468" i="1" s="1"/>
  <c r="H9469" i="1" s="1"/>
  <c r="H9470" i="1" s="1"/>
  <c r="H9471" i="1" s="1"/>
  <c r="H9472" i="1" s="1"/>
  <c r="H9473" i="1" s="1"/>
  <c r="H9474" i="1" s="1"/>
  <c r="H9475" i="1" s="1"/>
  <c r="H9476" i="1" s="1"/>
  <c r="H9477" i="1" s="1"/>
  <c r="H9478" i="1" s="1"/>
  <c r="H9479" i="1" s="1"/>
  <c r="G9214" i="1"/>
  <c r="G9215" i="1" s="1"/>
  <c r="G9216" i="1" s="1"/>
  <c r="G9217" i="1" s="1"/>
  <c r="G9218" i="1" s="1"/>
  <c r="G9219" i="1" s="1"/>
  <c r="G9220" i="1" s="1"/>
  <c r="G9221" i="1" s="1"/>
  <c r="G9222" i="1" s="1"/>
  <c r="G9223" i="1" s="1"/>
  <c r="G9224" i="1" s="1"/>
  <c r="G9225" i="1" s="1"/>
  <c r="G9226" i="1" s="1"/>
  <c r="G9227" i="1" s="1"/>
  <c r="G9228" i="1" s="1"/>
  <c r="G9229" i="1" s="1"/>
  <c r="G9230" i="1" s="1"/>
  <c r="G9231" i="1" s="1"/>
  <c r="G9232" i="1" s="1"/>
  <c r="G9233" i="1" s="1"/>
  <c r="G9234" i="1" s="1"/>
  <c r="G9235" i="1" s="1"/>
  <c r="G9236" i="1" s="1"/>
  <c r="G9237" i="1" s="1"/>
  <c r="G9238" i="1" s="1"/>
  <c r="G9239" i="1" s="1"/>
  <c r="G9240" i="1" s="1"/>
  <c r="G9241" i="1" s="1"/>
  <c r="G9242" i="1" s="1"/>
  <c r="G9243" i="1" s="1"/>
  <c r="G9244" i="1" s="1"/>
  <c r="G9245" i="1" s="1"/>
  <c r="G9246" i="1" s="1"/>
  <c r="G9247" i="1" s="1"/>
  <c r="G9248" i="1" s="1"/>
  <c r="G9249" i="1" s="1"/>
  <c r="G9250" i="1" s="1"/>
  <c r="G9251" i="1" s="1"/>
  <c r="G9252" i="1" s="1"/>
  <c r="G9253" i="1" s="1"/>
  <c r="G9254" i="1" s="1"/>
  <c r="G9255" i="1" s="1"/>
  <c r="G9256" i="1" s="1"/>
  <c r="G9257" i="1" s="1"/>
  <c r="G9258" i="1" s="1"/>
  <c r="G9259" i="1" s="1"/>
  <c r="G9260" i="1" s="1"/>
  <c r="G9261" i="1" s="1"/>
  <c r="G9262" i="1" s="1"/>
  <c r="G9263" i="1" s="1"/>
  <c r="G9264" i="1" s="1"/>
  <c r="G9265" i="1" s="1"/>
  <c r="G9266" i="1" s="1"/>
  <c r="G9267" i="1" s="1"/>
  <c r="G9268" i="1" s="1"/>
  <c r="G9269" i="1" s="1"/>
  <c r="G9270" i="1" s="1"/>
  <c r="G9271" i="1" s="1"/>
  <c r="G9272" i="1" s="1"/>
  <c r="G9273" i="1" s="1"/>
  <c r="G9274" i="1" s="1"/>
  <c r="G9275" i="1" s="1"/>
  <c r="G9276" i="1" s="1"/>
  <c r="G9277" i="1" s="1"/>
  <c r="G9278" i="1" s="1"/>
  <c r="G9279" i="1" s="1"/>
  <c r="G9280" i="1" s="1"/>
  <c r="G9281" i="1" s="1"/>
  <c r="G9282" i="1" s="1"/>
  <c r="G9283" i="1" s="1"/>
  <c r="G9284" i="1" s="1"/>
  <c r="G9285" i="1" s="1"/>
  <c r="G9286" i="1" s="1"/>
  <c r="G9287" i="1" s="1"/>
  <c r="G9288" i="1" s="1"/>
  <c r="G9289" i="1" s="1"/>
  <c r="G9290" i="1" s="1"/>
  <c r="G9291" i="1" s="1"/>
  <c r="G9292" i="1" s="1"/>
  <c r="G9293" i="1" s="1"/>
  <c r="G9294" i="1" s="1"/>
  <c r="G9295" i="1" s="1"/>
  <c r="G9296" i="1" s="1"/>
  <c r="G9297" i="1" s="1"/>
  <c r="G9298" i="1" s="1"/>
  <c r="G9299" i="1" s="1"/>
  <c r="G9300" i="1" s="1"/>
  <c r="G9301" i="1" s="1"/>
  <c r="G9302" i="1" s="1"/>
  <c r="G9303" i="1" s="1"/>
  <c r="G9304" i="1" s="1"/>
  <c r="G9305" i="1" s="1"/>
  <c r="G9306" i="1" s="1"/>
  <c r="G9307" i="1" s="1"/>
  <c r="G9308" i="1" s="1"/>
  <c r="G9309" i="1" s="1"/>
  <c r="G9310" i="1" s="1"/>
  <c r="G9311" i="1" s="1"/>
  <c r="G9312" i="1" s="1"/>
  <c r="G9313" i="1" s="1"/>
  <c r="G9314" i="1" s="1"/>
  <c r="G9315" i="1" s="1"/>
  <c r="G9316" i="1" s="1"/>
  <c r="G9317" i="1" s="1"/>
  <c r="G9318" i="1" s="1"/>
  <c r="G9319" i="1" s="1"/>
  <c r="G9320" i="1" s="1"/>
  <c r="G9321" i="1" s="1"/>
  <c r="G9322" i="1" s="1"/>
  <c r="G9323" i="1" s="1"/>
  <c r="G9324" i="1" s="1"/>
  <c r="G9325" i="1" s="1"/>
  <c r="G9326" i="1" s="1"/>
  <c r="G9327" i="1" s="1"/>
  <c r="G9328" i="1" s="1"/>
  <c r="G9329" i="1" s="1"/>
  <c r="G9330" i="1" s="1"/>
  <c r="G9331" i="1" s="1"/>
  <c r="G9332" i="1" s="1"/>
  <c r="G9333" i="1" s="1"/>
  <c r="G9334" i="1" s="1"/>
  <c r="G9335" i="1" s="1"/>
  <c r="G9336" i="1" s="1"/>
  <c r="G9337" i="1" s="1"/>
  <c r="G9338" i="1" s="1"/>
  <c r="G9339" i="1" s="1"/>
  <c r="G9340" i="1" s="1"/>
  <c r="G9341" i="1" s="1"/>
  <c r="G9342" i="1" s="1"/>
  <c r="G9343" i="1" s="1"/>
  <c r="G9344" i="1" s="1"/>
  <c r="G9345" i="1" s="1"/>
  <c r="G9346" i="1" s="1"/>
  <c r="G9347" i="1" s="1"/>
  <c r="G9348" i="1" s="1"/>
  <c r="G9349" i="1" s="1"/>
  <c r="G9350" i="1" s="1"/>
  <c r="G9351" i="1" s="1"/>
  <c r="G9352" i="1" s="1"/>
  <c r="G9353" i="1" s="1"/>
  <c r="G9354" i="1" s="1"/>
  <c r="G9355" i="1" s="1"/>
  <c r="G9356" i="1" s="1"/>
  <c r="G9357" i="1" s="1"/>
  <c r="G9358" i="1" s="1"/>
  <c r="G9359" i="1" s="1"/>
  <c r="G9360" i="1" s="1"/>
  <c r="G9361" i="1" s="1"/>
  <c r="G9362" i="1" s="1"/>
  <c r="G9363" i="1" s="1"/>
  <c r="G9364" i="1" s="1"/>
  <c r="G9365" i="1" s="1"/>
  <c r="G9366" i="1" s="1"/>
  <c r="G9367" i="1" s="1"/>
  <c r="G9368" i="1" s="1"/>
  <c r="G9369" i="1" s="1"/>
  <c r="G9370" i="1" s="1"/>
  <c r="G9371" i="1" s="1"/>
  <c r="G9372" i="1" s="1"/>
  <c r="G9373" i="1" s="1"/>
  <c r="G9374" i="1" s="1"/>
  <c r="G9375" i="1" s="1"/>
  <c r="G9376" i="1" s="1"/>
  <c r="G9377" i="1" s="1"/>
  <c r="G9378" i="1" s="1"/>
  <c r="G9379" i="1" s="1"/>
  <c r="G9380" i="1" s="1"/>
  <c r="G9381" i="1" s="1"/>
  <c r="G9382" i="1" s="1"/>
  <c r="G9383" i="1" s="1"/>
  <c r="G9384" i="1" s="1"/>
  <c r="G9385" i="1" s="1"/>
  <c r="G9386" i="1" s="1"/>
  <c r="G9387" i="1" s="1"/>
  <c r="G9388" i="1" s="1"/>
  <c r="G9389" i="1" s="1"/>
  <c r="G9390" i="1" s="1"/>
  <c r="G9391" i="1" s="1"/>
  <c r="G9392" i="1" s="1"/>
  <c r="G9393" i="1" s="1"/>
  <c r="G9394" i="1" s="1"/>
  <c r="G9395" i="1" s="1"/>
  <c r="G9396" i="1" s="1"/>
  <c r="G9397" i="1" s="1"/>
  <c r="G9398" i="1" s="1"/>
  <c r="G9399" i="1" s="1"/>
  <c r="G9400" i="1" s="1"/>
  <c r="G9401" i="1" s="1"/>
  <c r="G9402" i="1" s="1"/>
  <c r="G9403" i="1" s="1"/>
  <c r="G9404" i="1" s="1"/>
  <c r="G9405" i="1" s="1"/>
  <c r="G9406" i="1" s="1"/>
  <c r="G9407" i="1" s="1"/>
  <c r="G9408" i="1" s="1"/>
  <c r="G9409" i="1" s="1"/>
  <c r="G9410" i="1" s="1"/>
  <c r="G9411" i="1" s="1"/>
  <c r="G9412" i="1" s="1"/>
  <c r="G9413" i="1" s="1"/>
  <c r="G9414" i="1" s="1"/>
  <c r="G9415" i="1" s="1"/>
  <c r="G9416" i="1" s="1"/>
  <c r="G9417" i="1" s="1"/>
  <c r="G9418" i="1" s="1"/>
  <c r="G9419" i="1" s="1"/>
  <c r="G9420" i="1" s="1"/>
  <c r="G9421" i="1" s="1"/>
  <c r="G9422" i="1" s="1"/>
  <c r="G9423" i="1" s="1"/>
  <c r="G9424" i="1" s="1"/>
  <c r="G9425" i="1" s="1"/>
  <c r="G9426" i="1" s="1"/>
  <c r="G9427" i="1" s="1"/>
  <c r="G9428" i="1" s="1"/>
  <c r="G9429" i="1" s="1"/>
  <c r="G9430" i="1" s="1"/>
  <c r="G9431" i="1" s="1"/>
  <c r="G9432" i="1" s="1"/>
  <c r="G9433" i="1" s="1"/>
  <c r="G9434" i="1" s="1"/>
  <c r="G9435" i="1" s="1"/>
  <c r="G9436" i="1" s="1"/>
  <c r="G9437" i="1" s="1"/>
  <c r="G9438" i="1" s="1"/>
  <c r="G9439" i="1" s="1"/>
  <c r="G9440" i="1" s="1"/>
  <c r="G9441" i="1" s="1"/>
  <c r="G9442" i="1" s="1"/>
  <c r="G9443" i="1" s="1"/>
  <c r="G9444" i="1" s="1"/>
  <c r="G9445" i="1" s="1"/>
  <c r="G9446" i="1" s="1"/>
  <c r="G9447" i="1" s="1"/>
  <c r="G9448" i="1" s="1"/>
  <c r="G9449" i="1" s="1"/>
  <c r="G9450" i="1" s="1"/>
  <c r="G9451" i="1" s="1"/>
  <c r="G9452" i="1" s="1"/>
  <c r="G9453" i="1" s="1"/>
  <c r="G9454" i="1" s="1"/>
  <c r="G9455" i="1" s="1"/>
  <c r="G9456" i="1" s="1"/>
  <c r="G9457" i="1" s="1"/>
  <c r="G9458" i="1" s="1"/>
  <c r="G9459" i="1" s="1"/>
  <c r="G9460" i="1" s="1"/>
  <c r="G9461" i="1" s="1"/>
  <c r="G9462" i="1" s="1"/>
  <c r="G9463" i="1" s="1"/>
  <c r="G9464" i="1" s="1"/>
  <c r="G9465" i="1" s="1"/>
  <c r="G9466" i="1" s="1"/>
  <c r="G9467" i="1" s="1"/>
  <c r="G9468" i="1" s="1"/>
  <c r="G9469" i="1" s="1"/>
  <c r="G9470" i="1" s="1"/>
  <c r="G9471" i="1" s="1"/>
  <c r="G9472" i="1" s="1"/>
  <c r="G9473" i="1" s="1"/>
  <c r="G9474" i="1" s="1"/>
  <c r="G9475" i="1" s="1"/>
  <c r="G9476" i="1" s="1"/>
  <c r="G9477" i="1" s="1"/>
  <c r="G9478" i="1" s="1"/>
  <c r="G9479" i="1" s="1"/>
  <c r="F9214" i="1"/>
  <c r="E9214" i="1"/>
  <c r="D9214" i="1"/>
  <c r="C9214" i="1"/>
  <c r="B9214" i="1"/>
  <c r="A9214" i="1"/>
  <c r="A9215" i="1" s="1"/>
  <c r="A9216" i="1" s="1"/>
  <c r="A9217" i="1" s="1"/>
  <c r="A9218" i="1" s="1"/>
  <c r="A9219" i="1" s="1"/>
  <c r="A9220" i="1" s="1"/>
  <c r="A9221" i="1" s="1"/>
  <c r="A9222" i="1" s="1"/>
  <c r="A9223" i="1" s="1"/>
  <c r="A9224" i="1" s="1"/>
  <c r="A9225" i="1" s="1"/>
  <c r="A9226" i="1" s="1"/>
  <c r="A9227" i="1" s="1"/>
  <c r="A9228" i="1" s="1"/>
  <c r="A9229" i="1" s="1"/>
  <c r="A9230" i="1" s="1"/>
  <c r="A9231" i="1" s="1"/>
  <c r="A9232" i="1" s="1"/>
  <c r="A9233" i="1" s="1"/>
  <c r="A9234" i="1" s="1"/>
  <c r="A9235" i="1" s="1"/>
  <c r="A9236" i="1" s="1"/>
  <c r="A9237" i="1" s="1"/>
  <c r="A9238" i="1" s="1"/>
  <c r="A9239" i="1" s="1"/>
  <c r="A9240" i="1" s="1"/>
  <c r="A9241" i="1" s="1"/>
  <c r="A9242" i="1" s="1"/>
  <c r="A9243" i="1" s="1"/>
  <c r="A9244" i="1" s="1"/>
  <c r="A9245" i="1" s="1"/>
  <c r="A9246" i="1" s="1"/>
  <c r="A9247" i="1" s="1"/>
  <c r="A9248" i="1" s="1"/>
  <c r="A9249" i="1" s="1"/>
  <c r="A9250" i="1" s="1"/>
  <c r="A9251" i="1" s="1"/>
  <c r="A9252" i="1" s="1"/>
  <c r="A9253" i="1" s="1"/>
  <c r="A9254" i="1" s="1"/>
  <c r="A9255" i="1" s="1"/>
  <c r="A9256" i="1" s="1"/>
  <c r="A9257" i="1" s="1"/>
  <c r="A9258" i="1" s="1"/>
  <c r="A9259" i="1" s="1"/>
  <c r="A9260" i="1" s="1"/>
  <c r="A9261" i="1" s="1"/>
  <c r="A9262" i="1" s="1"/>
  <c r="A9263" i="1" s="1"/>
  <c r="A9264" i="1" s="1"/>
  <c r="A9265" i="1" s="1"/>
  <c r="A9266" i="1" s="1"/>
  <c r="A9267" i="1" s="1"/>
  <c r="A9268" i="1" s="1"/>
  <c r="A9269" i="1" s="1"/>
  <c r="A9270" i="1" s="1"/>
  <c r="A9271" i="1" s="1"/>
  <c r="A9272" i="1" s="1"/>
  <c r="A9273" i="1" s="1"/>
  <c r="A9274" i="1" s="1"/>
  <c r="A9275" i="1" s="1"/>
  <c r="A9276" i="1" s="1"/>
  <c r="A9277" i="1" s="1"/>
  <c r="A9278" i="1" s="1"/>
  <c r="A9279" i="1" s="1"/>
  <c r="A9280" i="1" s="1"/>
  <c r="A9281" i="1" s="1"/>
  <c r="A9282" i="1" s="1"/>
  <c r="A9283" i="1" s="1"/>
  <c r="A9284" i="1" s="1"/>
  <c r="A9285" i="1" s="1"/>
  <c r="A9286" i="1" s="1"/>
  <c r="A9287" i="1" s="1"/>
  <c r="A9288" i="1" s="1"/>
  <c r="A9289" i="1" s="1"/>
  <c r="A9290" i="1" s="1"/>
  <c r="A9291" i="1" s="1"/>
  <c r="A9292" i="1" s="1"/>
  <c r="A9293" i="1" s="1"/>
  <c r="A9294" i="1" s="1"/>
  <c r="A9295" i="1" s="1"/>
  <c r="A9296" i="1" s="1"/>
  <c r="A9297" i="1" s="1"/>
  <c r="A9298" i="1" s="1"/>
  <c r="A9299" i="1" s="1"/>
  <c r="A9300" i="1" s="1"/>
  <c r="A9301" i="1" s="1"/>
  <c r="A9302" i="1" s="1"/>
  <c r="A9303" i="1" s="1"/>
  <c r="A9304" i="1" s="1"/>
  <c r="A9305" i="1" s="1"/>
  <c r="A9306" i="1" s="1"/>
  <c r="A9307" i="1" s="1"/>
  <c r="A9308" i="1" s="1"/>
  <c r="A9309" i="1" s="1"/>
  <c r="A9310" i="1" s="1"/>
  <c r="A9311" i="1" s="1"/>
  <c r="A9312" i="1" s="1"/>
  <c r="A9313" i="1" s="1"/>
  <c r="A9314" i="1" s="1"/>
  <c r="A9315" i="1" s="1"/>
  <c r="A9316" i="1" s="1"/>
  <c r="A9317" i="1" s="1"/>
  <c r="A9318" i="1" s="1"/>
  <c r="A9319" i="1" s="1"/>
  <c r="A9320" i="1" s="1"/>
  <c r="A9321" i="1" s="1"/>
  <c r="A9322" i="1" s="1"/>
  <c r="A9323" i="1" s="1"/>
  <c r="A9324" i="1" s="1"/>
  <c r="A9325" i="1" s="1"/>
  <c r="A9326" i="1" s="1"/>
  <c r="A9327" i="1" s="1"/>
  <c r="A9328" i="1" s="1"/>
  <c r="A9329" i="1" s="1"/>
  <c r="A9330" i="1" s="1"/>
  <c r="A9331" i="1" s="1"/>
  <c r="A9332" i="1" s="1"/>
  <c r="A9333" i="1" s="1"/>
  <c r="A9334" i="1" s="1"/>
  <c r="A9335" i="1" s="1"/>
  <c r="A9336" i="1" s="1"/>
  <c r="A9337" i="1" s="1"/>
  <c r="A9338" i="1" s="1"/>
  <c r="A9339" i="1" s="1"/>
  <c r="A9340" i="1" s="1"/>
  <c r="A9341" i="1" s="1"/>
  <c r="A9342" i="1" s="1"/>
  <c r="A9343" i="1" s="1"/>
  <c r="A9344" i="1" s="1"/>
  <c r="A9345" i="1" s="1"/>
  <c r="A9346" i="1" s="1"/>
  <c r="A9347" i="1" s="1"/>
  <c r="A9348" i="1" s="1"/>
  <c r="A9349" i="1" s="1"/>
  <c r="A9350" i="1" s="1"/>
  <c r="A9351" i="1" s="1"/>
  <c r="A9352" i="1" s="1"/>
  <c r="A9353" i="1" s="1"/>
  <c r="A9354" i="1" s="1"/>
  <c r="A9355" i="1" s="1"/>
  <c r="A9356" i="1" s="1"/>
  <c r="A9357" i="1" s="1"/>
  <c r="A9358" i="1" s="1"/>
  <c r="A9359" i="1" s="1"/>
  <c r="A9360" i="1" s="1"/>
  <c r="A9361" i="1" s="1"/>
  <c r="A9362" i="1" s="1"/>
  <c r="A9363" i="1" s="1"/>
  <c r="A9364" i="1" s="1"/>
  <c r="A9365" i="1" s="1"/>
  <c r="A9366" i="1" s="1"/>
  <c r="A9367" i="1" s="1"/>
  <c r="A9368" i="1" s="1"/>
  <c r="A9369" i="1" s="1"/>
  <c r="A9370" i="1" s="1"/>
  <c r="A9371" i="1" s="1"/>
  <c r="A9372" i="1" s="1"/>
  <c r="A9373" i="1" s="1"/>
  <c r="A9374" i="1" s="1"/>
  <c r="A9375" i="1" s="1"/>
  <c r="A9376" i="1" s="1"/>
  <c r="A9377" i="1" s="1"/>
  <c r="A9378" i="1" s="1"/>
  <c r="A9379" i="1" s="1"/>
  <c r="A9380" i="1" s="1"/>
  <c r="A9381" i="1" s="1"/>
  <c r="A9382" i="1" s="1"/>
  <c r="A9383" i="1" s="1"/>
  <c r="A9384" i="1" s="1"/>
  <c r="A9385" i="1" s="1"/>
  <c r="A9386" i="1" s="1"/>
  <c r="A9387" i="1" s="1"/>
  <c r="A9388" i="1" s="1"/>
  <c r="A9389" i="1" s="1"/>
  <c r="A9390" i="1" s="1"/>
  <c r="A9391" i="1" s="1"/>
  <c r="A9392" i="1" s="1"/>
  <c r="A9393" i="1" s="1"/>
  <c r="A9394" i="1" s="1"/>
  <c r="A9395" i="1" s="1"/>
  <c r="A9396" i="1" s="1"/>
  <c r="A9397" i="1" s="1"/>
  <c r="A9398" i="1" s="1"/>
  <c r="A9399" i="1" s="1"/>
  <c r="A9400" i="1" s="1"/>
  <c r="A9401" i="1" s="1"/>
  <c r="A9402" i="1" s="1"/>
  <c r="A9403" i="1" s="1"/>
  <c r="A9404" i="1" s="1"/>
  <c r="A9405" i="1" s="1"/>
  <c r="A9406" i="1" s="1"/>
  <c r="A9407" i="1" s="1"/>
  <c r="A9408" i="1" s="1"/>
  <c r="A9409" i="1" s="1"/>
  <c r="A9410" i="1" s="1"/>
  <c r="A9411" i="1" s="1"/>
  <c r="A9412" i="1" s="1"/>
  <c r="A9413" i="1" s="1"/>
  <c r="A9414" i="1" s="1"/>
  <c r="A9415" i="1" s="1"/>
  <c r="A9416" i="1" s="1"/>
  <c r="A9417" i="1" s="1"/>
  <c r="A9418" i="1" s="1"/>
  <c r="A9419" i="1" s="1"/>
  <c r="A9420" i="1" s="1"/>
  <c r="A9421" i="1" s="1"/>
  <c r="A9422" i="1" s="1"/>
  <c r="A9423" i="1" s="1"/>
  <c r="A9424" i="1" s="1"/>
  <c r="A9425" i="1" s="1"/>
  <c r="A9426" i="1" s="1"/>
  <c r="A9427" i="1" s="1"/>
  <c r="A9428" i="1" s="1"/>
  <c r="A9429" i="1" s="1"/>
  <c r="A9430" i="1" s="1"/>
  <c r="A9431" i="1" s="1"/>
  <c r="A9432" i="1" s="1"/>
  <c r="A9433" i="1" s="1"/>
  <c r="A9434" i="1" s="1"/>
  <c r="A9435" i="1" s="1"/>
  <c r="A9436" i="1" s="1"/>
  <c r="A9437" i="1" s="1"/>
  <c r="A9438" i="1" s="1"/>
  <c r="A9439" i="1" s="1"/>
  <c r="A9440" i="1" s="1"/>
  <c r="A9441" i="1" s="1"/>
  <c r="A9442" i="1" s="1"/>
  <c r="A9443" i="1" s="1"/>
  <c r="A9444" i="1" s="1"/>
  <c r="A9445" i="1" s="1"/>
  <c r="A9446" i="1" s="1"/>
  <c r="A9447" i="1" s="1"/>
  <c r="A9448" i="1" s="1"/>
  <c r="A9449" i="1" s="1"/>
  <c r="A9450" i="1" s="1"/>
  <c r="A9451" i="1" s="1"/>
  <c r="A9452" i="1" s="1"/>
  <c r="A9453" i="1" s="1"/>
  <c r="A9454" i="1" s="1"/>
  <c r="A9455" i="1" s="1"/>
  <c r="A9456" i="1" s="1"/>
  <c r="A9457" i="1" s="1"/>
  <c r="A9458" i="1" s="1"/>
  <c r="A9459" i="1" s="1"/>
  <c r="A9460" i="1" s="1"/>
  <c r="A9461" i="1" s="1"/>
  <c r="A9462" i="1" s="1"/>
  <c r="A9463" i="1" s="1"/>
  <c r="A9464" i="1" s="1"/>
  <c r="A9465" i="1" s="1"/>
  <c r="A9466" i="1" s="1"/>
  <c r="A9467" i="1" s="1"/>
  <c r="A9468" i="1" s="1"/>
  <c r="A9469" i="1" s="1"/>
  <c r="A9470" i="1" s="1"/>
  <c r="A9471" i="1" s="1"/>
  <c r="A9472" i="1" s="1"/>
  <c r="A9473" i="1" s="1"/>
  <c r="A9474" i="1" s="1"/>
  <c r="A9475" i="1" s="1"/>
  <c r="A9476" i="1" s="1"/>
  <c r="A9477" i="1" s="1"/>
  <c r="A9478" i="1" s="1"/>
  <c r="A9479" i="1" s="1"/>
  <c r="H8937" i="1" l="1"/>
  <c r="H8938" i="1" s="1"/>
  <c r="H8939" i="1" s="1"/>
  <c r="H8940" i="1" s="1"/>
  <c r="H8941" i="1" s="1"/>
  <c r="H8942" i="1" s="1"/>
  <c r="H8943" i="1" s="1"/>
  <c r="H8944" i="1" s="1"/>
  <c r="H8945" i="1" s="1"/>
  <c r="H8946" i="1" s="1"/>
  <c r="H8947" i="1" s="1"/>
  <c r="H8948" i="1" s="1"/>
  <c r="H8949" i="1" s="1"/>
  <c r="H8950" i="1" s="1"/>
  <c r="H8951" i="1" s="1"/>
  <c r="H8952" i="1" s="1"/>
  <c r="H8953" i="1" s="1"/>
  <c r="H8954" i="1" s="1"/>
  <c r="H8955" i="1" s="1"/>
  <c r="H8956" i="1" s="1"/>
  <c r="H8957" i="1" s="1"/>
  <c r="H8958" i="1" s="1"/>
  <c r="H8959" i="1" s="1"/>
  <c r="H8960" i="1" s="1"/>
  <c r="H8961" i="1" s="1"/>
  <c r="H8962" i="1" s="1"/>
  <c r="H8963" i="1" s="1"/>
  <c r="H8964" i="1" s="1"/>
  <c r="H8965" i="1" s="1"/>
  <c r="H8966" i="1" s="1"/>
  <c r="H8967" i="1" s="1"/>
  <c r="H8968" i="1" s="1"/>
  <c r="H8969" i="1" s="1"/>
  <c r="H8970" i="1" s="1"/>
  <c r="H8971" i="1" s="1"/>
  <c r="H8972" i="1" s="1"/>
  <c r="H8973" i="1" s="1"/>
  <c r="H8974" i="1" s="1"/>
  <c r="H8975" i="1" s="1"/>
  <c r="H8976" i="1" s="1"/>
  <c r="H8977" i="1" s="1"/>
  <c r="H8978" i="1" s="1"/>
  <c r="H8979" i="1" s="1"/>
  <c r="H8980" i="1" s="1"/>
  <c r="H8981" i="1" s="1"/>
  <c r="H8982" i="1" s="1"/>
  <c r="H8983" i="1" s="1"/>
  <c r="H8984" i="1" s="1"/>
  <c r="H8985" i="1" s="1"/>
  <c r="H8986" i="1" s="1"/>
  <c r="H8987" i="1" s="1"/>
  <c r="H8988" i="1" s="1"/>
  <c r="H8989" i="1" s="1"/>
  <c r="H8990" i="1" s="1"/>
  <c r="H8991" i="1" s="1"/>
  <c r="H8992" i="1" s="1"/>
  <c r="H8993" i="1" s="1"/>
  <c r="H8994" i="1" s="1"/>
  <c r="H8995" i="1" s="1"/>
  <c r="H8996" i="1" s="1"/>
  <c r="H8997" i="1" s="1"/>
  <c r="H8998" i="1" s="1"/>
  <c r="H8999" i="1" s="1"/>
  <c r="H9000" i="1" s="1"/>
  <c r="H9001" i="1" s="1"/>
  <c r="H9002" i="1" s="1"/>
  <c r="H9003" i="1" s="1"/>
  <c r="H9004" i="1" s="1"/>
  <c r="H9005" i="1" s="1"/>
  <c r="H9006" i="1" s="1"/>
  <c r="H9007" i="1" s="1"/>
  <c r="H9008" i="1" s="1"/>
  <c r="H9009" i="1" s="1"/>
  <c r="H9010" i="1" s="1"/>
  <c r="H9011" i="1" s="1"/>
  <c r="H9012" i="1" s="1"/>
  <c r="H9013" i="1" s="1"/>
  <c r="H9014" i="1" s="1"/>
  <c r="H9015" i="1" s="1"/>
  <c r="H9016" i="1" s="1"/>
  <c r="H9017" i="1" s="1"/>
  <c r="H9018" i="1" s="1"/>
  <c r="H9019" i="1" s="1"/>
  <c r="H9020" i="1" s="1"/>
  <c r="H9021" i="1" s="1"/>
  <c r="H9022" i="1" s="1"/>
  <c r="H9023" i="1" s="1"/>
  <c r="H9024" i="1" s="1"/>
  <c r="H9025" i="1" s="1"/>
  <c r="H9026" i="1" s="1"/>
  <c r="H9027" i="1" s="1"/>
  <c r="H9028" i="1" s="1"/>
  <c r="H9029" i="1" s="1"/>
  <c r="H9030" i="1" s="1"/>
  <c r="H9031" i="1" s="1"/>
  <c r="H9032" i="1" s="1"/>
  <c r="H9033" i="1" s="1"/>
  <c r="H9034" i="1" s="1"/>
  <c r="H9035" i="1" s="1"/>
  <c r="H9036" i="1" s="1"/>
  <c r="H9037" i="1" s="1"/>
  <c r="H9038" i="1" s="1"/>
  <c r="H9039" i="1" s="1"/>
  <c r="H9040" i="1" s="1"/>
  <c r="H9041" i="1" s="1"/>
  <c r="H9042" i="1" s="1"/>
  <c r="H9043" i="1" s="1"/>
  <c r="H9044" i="1" s="1"/>
  <c r="H9045" i="1" s="1"/>
  <c r="H9046" i="1" s="1"/>
  <c r="H9047" i="1" s="1"/>
  <c r="H9048" i="1" s="1"/>
  <c r="H9049" i="1" s="1"/>
  <c r="H9050" i="1" s="1"/>
  <c r="H9051" i="1" s="1"/>
  <c r="H9052" i="1" s="1"/>
  <c r="H9053" i="1" s="1"/>
  <c r="H9054" i="1" s="1"/>
  <c r="H9055" i="1" s="1"/>
  <c r="H9056" i="1" s="1"/>
  <c r="H9057" i="1" s="1"/>
  <c r="H9058" i="1" s="1"/>
  <c r="H9059" i="1" s="1"/>
  <c r="H9060" i="1" s="1"/>
  <c r="H9061" i="1" s="1"/>
  <c r="H9062" i="1" s="1"/>
  <c r="H9063" i="1" s="1"/>
  <c r="H9064" i="1" s="1"/>
  <c r="H9065" i="1" s="1"/>
  <c r="H9066" i="1" s="1"/>
  <c r="H9067" i="1" s="1"/>
  <c r="H9068" i="1" s="1"/>
  <c r="H9069" i="1" s="1"/>
  <c r="H9070" i="1" s="1"/>
  <c r="H9071" i="1" s="1"/>
  <c r="H9072" i="1" s="1"/>
  <c r="H9073" i="1" s="1"/>
  <c r="H9074" i="1" s="1"/>
  <c r="H9075" i="1" s="1"/>
  <c r="H9076" i="1" s="1"/>
  <c r="H9077" i="1" s="1"/>
  <c r="H9078" i="1" s="1"/>
  <c r="H9079" i="1" s="1"/>
  <c r="H9080" i="1" s="1"/>
  <c r="H9081" i="1" s="1"/>
  <c r="H9082" i="1" s="1"/>
  <c r="H9083" i="1" s="1"/>
  <c r="H9084" i="1" s="1"/>
  <c r="H9085" i="1" s="1"/>
  <c r="H9086" i="1" s="1"/>
  <c r="H9087" i="1" s="1"/>
  <c r="H9088" i="1" s="1"/>
  <c r="H9089" i="1" s="1"/>
  <c r="H9090" i="1" s="1"/>
  <c r="H9091" i="1" s="1"/>
  <c r="H9092" i="1" s="1"/>
  <c r="H9093" i="1" s="1"/>
  <c r="H9094" i="1" s="1"/>
  <c r="H9095" i="1" s="1"/>
  <c r="H9096" i="1" s="1"/>
  <c r="H9097" i="1" s="1"/>
  <c r="H9098" i="1" s="1"/>
  <c r="H9099" i="1" s="1"/>
  <c r="H9100" i="1" s="1"/>
  <c r="H9101" i="1" s="1"/>
  <c r="H9102" i="1" s="1"/>
  <c r="H9103" i="1" s="1"/>
  <c r="H9104" i="1" s="1"/>
  <c r="H9105" i="1" s="1"/>
  <c r="H9106" i="1" s="1"/>
  <c r="H9107" i="1" s="1"/>
  <c r="H9108" i="1" s="1"/>
  <c r="H9109" i="1" s="1"/>
  <c r="H9110" i="1" s="1"/>
  <c r="H9111" i="1" s="1"/>
  <c r="H9112" i="1" s="1"/>
  <c r="H9113" i="1" s="1"/>
  <c r="H9114" i="1" s="1"/>
  <c r="H9115" i="1" s="1"/>
  <c r="H9116" i="1" s="1"/>
  <c r="H9117" i="1" s="1"/>
  <c r="H9118" i="1" s="1"/>
  <c r="H9119" i="1" s="1"/>
  <c r="H9120" i="1" s="1"/>
  <c r="H9121" i="1" s="1"/>
  <c r="H9122" i="1" s="1"/>
  <c r="H9123" i="1" s="1"/>
  <c r="H9124" i="1" s="1"/>
  <c r="H9125" i="1" s="1"/>
  <c r="H9126" i="1" s="1"/>
  <c r="H9127" i="1" s="1"/>
  <c r="H9128" i="1" s="1"/>
  <c r="H9129" i="1" s="1"/>
  <c r="H9130" i="1" s="1"/>
  <c r="H9131" i="1" s="1"/>
  <c r="H9132" i="1" s="1"/>
  <c r="H9133" i="1" s="1"/>
  <c r="H9134" i="1" s="1"/>
  <c r="H9135" i="1" s="1"/>
  <c r="H9136" i="1" s="1"/>
  <c r="H9137" i="1" s="1"/>
  <c r="H9138" i="1" s="1"/>
  <c r="H9139" i="1" s="1"/>
  <c r="H9140" i="1" s="1"/>
  <c r="H9141" i="1" s="1"/>
  <c r="H9142" i="1" s="1"/>
  <c r="H9143" i="1" s="1"/>
  <c r="H9144" i="1" s="1"/>
  <c r="H9145" i="1" s="1"/>
  <c r="H9146" i="1" s="1"/>
  <c r="H9147" i="1" s="1"/>
  <c r="H9148" i="1" s="1"/>
  <c r="H9149" i="1" s="1"/>
  <c r="H9150" i="1" s="1"/>
  <c r="H9151" i="1" s="1"/>
  <c r="H9152" i="1" s="1"/>
  <c r="H9153" i="1" s="1"/>
  <c r="H9154" i="1" s="1"/>
  <c r="H9155" i="1" s="1"/>
  <c r="H9156" i="1" s="1"/>
  <c r="H9157" i="1" s="1"/>
  <c r="H9158" i="1" s="1"/>
  <c r="H9159" i="1" s="1"/>
  <c r="H9160" i="1" s="1"/>
  <c r="H9161" i="1" s="1"/>
  <c r="H9162" i="1" s="1"/>
  <c r="H9163" i="1" s="1"/>
  <c r="H9164" i="1" s="1"/>
  <c r="H9165" i="1" s="1"/>
  <c r="H9166" i="1" s="1"/>
  <c r="H9167" i="1" s="1"/>
  <c r="H9168" i="1" s="1"/>
  <c r="H9169" i="1" s="1"/>
  <c r="H9170" i="1" s="1"/>
  <c r="H9171" i="1" s="1"/>
  <c r="H9172" i="1" s="1"/>
  <c r="H9173" i="1" s="1"/>
  <c r="H9174" i="1" s="1"/>
  <c r="H9175" i="1" s="1"/>
  <c r="H9176" i="1" s="1"/>
  <c r="H9177" i="1" s="1"/>
  <c r="H9178" i="1" s="1"/>
  <c r="H9179" i="1" s="1"/>
  <c r="H9180" i="1" s="1"/>
  <c r="H9181" i="1" s="1"/>
  <c r="H9182" i="1" s="1"/>
  <c r="H9183" i="1" s="1"/>
  <c r="H9184" i="1" s="1"/>
  <c r="H9185" i="1" s="1"/>
  <c r="H9186" i="1" s="1"/>
  <c r="H9187" i="1" s="1"/>
  <c r="H9188" i="1" s="1"/>
  <c r="H9189" i="1" s="1"/>
  <c r="H9190" i="1" s="1"/>
  <c r="H9191" i="1" s="1"/>
  <c r="H9192" i="1" s="1"/>
  <c r="H9193" i="1" s="1"/>
  <c r="H9194" i="1" s="1"/>
  <c r="H9195" i="1" s="1"/>
  <c r="H9196" i="1" s="1"/>
  <c r="H9197" i="1" s="1"/>
  <c r="H9198" i="1" s="1"/>
  <c r="H9199" i="1" s="1"/>
  <c r="H9200" i="1" s="1"/>
  <c r="H9201" i="1" s="1"/>
  <c r="H9202" i="1" s="1"/>
  <c r="H9203" i="1" s="1"/>
  <c r="H9204" i="1" s="1"/>
  <c r="H9205" i="1" s="1"/>
  <c r="H9206" i="1" s="1"/>
  <c r="H9207" i="1" s="1"/>
  <c r="H9208" i="1" s="1"/>
  <c r="H9209" i="1" s="1"/>
  <c r="H9210" i="1" s="1"/>
  <c r="H9211" i="1" s="1"/>
  <c r="I8934" i="1"/>
  <c r="I8935" i="1" s="1"/>
  <c r="I8936" i="1" s="1"/>
  <c r="I8937" i="1" s="1"/>
  <c r="I8938" i="1" s="1"/>
  <c r="I8939" i="1" s="1"/>
  <c r="I8940" i="1" s="1"/>
  <c r="I8941" i="1" s="1"/>
  <c r="I8942" i="1" s="1"/>
  <c r="I8943" i="1" s="1"/>
  <c r="I8944" i="1" s="1"/>
  <c r="I8945" i="1" s="1"/>
  <c r="I8946" i="1" s="1"/>
  <c r="I8947" i="1" s="1"/>
  <c r="I8948" i="1" s="1"/>
  <c r="I8949" i="1" s="1"/>
  <c r="I8950" i="1" s="1"/>
  <c r="I8951" i="1" s="1"/>
  <c r="I8952" i="1" s="1"/>
  <c r="I8953" i="1" s="1"/>
  <c r="I8954" i="1" s="1"/>
  <c r="I8955" i="1" s="1"/>
  <c r="I8956" i="1" s="1"/>
  <c r="I8957" i="1" s="1"/>
  <c r="I8958" i="1" s="1"/>
  <c r="I8959" i="1" s="1"/>
  <c r="I8960" i="1" s="1"/>
  <c r="I8961" i="1" s="1"/>
  <c r="I8962" i="1" s="1"/>
  <c r="I8963" i="1" s="1"/>
  <c r="I8964" i="1" s="1"/>
  <c r="I8965" i="1" s="1"/>
  <c r="I8966" i="1" s="1"/>
  <c r="I8967" i="1" s="1"/>
  <c r="I8968" i="1" s="1"/>
  <c r="I8969" i="1" s="1"/>
  <c r="I8970" i="1" s="1"/>
  <c r="I8971" i="1" s="1"/>
  <c r="I8972" i="1" s="1"/>
  <c r="I8973" i="1" s="1"/>
  <c r="I8974" i="1" s="1"/>
  <c r="I8975" i="1" s="1"/>
  <c r="I8976" i="1" s="1"/>
  <c r="I8977" i="1" s="1"/>
  <c r="I8978" i="1" s="1"/>
  <c r="I8979" i="1" s="1"/>
  <c r="I8980" i="1" s="1"/>
  <c r="I8981" i="1" s="1"/>
  <c r="I8982" i="1" s="1"/>
  <c r="I8983" i="1" s="1"/>
  <c r="I8984" i="1" s="1"/>
  <c r="I8985" i="1" s="1"/>
  <c r="I8986" i="1" s="1"/>
  <c r="I8987" i="1" s="1"/>
  <c r="I8988" i="1" s="1"/>
  <c r="I8989" i="1" s="1"/>
  <c r="I8990" i="1" s="1"/>
  <c r="I8991" i="1" s="1"/>
  <c r="I8992" i="1" s="1"/>
  <c r="I8993" i="1" s="1"/>
  <c r="I8994" i="1" s="1"/>
  <c r="I8995" i="1" s="1"/>
  <c r="I8996" i="1" s="1"/>
  <c r="I8997" i="1" s="1"/>
  <c r="I8998" i="1" s="1"/>
  <c r="I8999" i="1" s="1"/>
  <c r="I9000" i="1" s="1"/>
  <c r="I9001" i="1" s="1"/>
  <c r="I9002" i="1" s="1"/>
  <c r="I9003" i="1" s="1"/>
  <c r="I9004" i="1" s="1"/>
  <c r="I9005" i="1" s="1"/>
  <c r="I9006" i="1" s="1"/>
  <c r="I9007" i="1" s="1"/>
  <c r="I9008" i="1" s="1"/>
  <c r="I9009" i="1" s="1"/>
  <c r="I9010" i="1" s="1"/>
  <c r="I9011" i="1" s="1"/>
  <c r="I9012" i="1" s="1"/>
  <c r="I9013" i="1" s="1"/>
  <c r="I9014" i="1" s="1"/>
  <c r="I9015" i="1" s="1"/>
  <c r="I9016" i="1" s="1"/>
  <c r="I9017" i="1" s="1"/>
  <c r="I9018" i="1" s="1"/>
  <c r="I9019" i="1" s="1"/>
  <c r="I9020" i="1" s="1"/>
  <c r="I9021" i="1" s="1"/>
  <c r="I9022" i="1" s="1"/>
  <c r="I9023" i="1" s="1"/>
  <c r="I9024" i="1" s="1"/>
  <c r="I9025" i="1" s="1"/>
  <c r="I9026" i="1" s="1"/>
  <c r="I9027" i="1" s="1"/>
  <c r="I9028" i="1" s="1"/>
  <c r="I9029" i="1" s="1"/>
  <c r="I9030" i="1" s="1"/>
  <c r="I9031" i="1" s="1"/>
  <c r="I9032" i="1" s="1"/>
  <c r="I9033" i="1" s="1"/>
  <c r="I9034" i="1" s="1"/>
  <c r="I9035" i="1" s="1"/>
  <c r="I9036" i="1" s="1"/>
  <c r="I9037" i="1" s="1"/>
  <c r="I9038" i="1" s="1"/>
  <c r="I9039" i="1" s="1"/>
  <c r="I9040" i="1" s="1"/>
  <c r="I9041" i="1" s="1"/>
  <c r="I9042" i="1" s="1"/>
  <c r="I9043" i="1" s="1"/>
  <c r="I9044" i="1" s="1"/>
  <c r="I9045" i="1" s="1"/>
  <c r="I9046" i="1" s="1"/>
  <c r="I9047" i="1" s="1"/>
  <c r="I9048" i="1" s="1"/>
  <c r="I9049" i="1" s="1"/>
  <c r="I9050" i="1" s="1"/>
  <c r="I9051" i="1" s="1"/>
  <c r="I9052" i="1" s="1"/>
  <c r="I9053" i="1" s="1"/>
  <c r="I9054" i="1" s="1"/>
  <c r="I9055" i="1" s="1"/>
  <c r="I9056" i="1" s="1"/>
  <c r="I9057" i="1" s="1"/>
  <c r="I9058" i="1" s="1"/>
  <c r="I9059" i="1" s="1"/>
  <c r="I9060" i="1" s="1"/>
  <c r="I9061" i="1" s="1"/>
  <c r="I9062" i="1" s="1"/>
  <c r="I9063" i="1" s="1"/>
  <c r="I9064" i="1" s="1"/>
  <c r="I9065" i="1" s="1"/>
  <c r="I9066" i="1" s="1"/>
  <c r="I9067" i="1" s="1"/>
  <c r="I9068" i="1" s="1"/>
  <c r="I9069" i="1" s="1"/>
  <c r="I9070" i="1" s="1"/>
  <c r="I9071" i="1" s="1"/>
  <c r="I9072" i="1" s="1"/>
  <c r="I9073" i="1" s="1"/>
  <c r="I9074" i="1" s="1"/>
  <c r="I9075" i="1" s="1"/>
  <c r="I9076" i="1" s="1"/>
  <c r="I9077" i="1" s="1"/>
  <c r="I9078" i="1" s="1"/>
  <c r="I9079" i="1" s="1"/>
  <c r="I9080" i="1" s="1"/>
  <c r="I9081" i="1" s="1"/>
  <c r="I9082" i="1" s="1"/>
  <c r="I9083" i="1" s="1"/>
  <c r="I9084" i="1" s="1"/>
  <c r="I9085" i="1" s="1"/>
  <c r="I9086" i="1" s="1"/>
  <c r="I9087" i="1" s="1"/>
  <c r="I9088" i="1" s="1"/>
  <c r="I9089" i="1" s="1"/>
  <c r="I9090" i="1" s="1"/>
  <c r="I9091" i="1" s="1"/>
  <c r="I9092" i="1" s="1"/>
  <c r="I9093" i="1" s="1"/>
  <c r="I9094" i="1" s="1"/>
  <c r="I9095" i="1" s="1"/>
  <c r="I9096" i="1" s="1"/>
  <c r="I9097" i="1" s="1"/>
  <c r="I9098" i="1" s="1"/>
  <c r="I9099" i="1" s="1"/>
  <c r="I9100" i="1" s="1"/>
  <c r="I9101" i="1" s="1"/>
  <c r="I9102" i="1" s="1"/>
  <c r="I9103" i="1" s="1"/>
  <c r="I9104" i="1" s="1"/>
  <c r="I9105" i="1" s="1"/>
  <c r="I9106" i="1" s="1"/>
  <c r="I9107" i="1" s="1"/>
  <c r="I9108" i="1" s="1"/>
  <c r="I9109" i="1" s="1"/>
  <c r="I9110" i="1" s="1"/>
  <c r="I9111" i="1" s="1"/>
  <c r="I9112" i="1" s="1"/>
  <c r="I9113" i="1" s="1"/>
  <c r="I9114" i="1" s="1"/>
  <c r="I9115" i="1" s="1"/>
  <c r="I9116" i="1" s="1"/>
  <c r="I9117" i="1" s="1"/>
  <c r="I9118" i="1" s="1"/>
  <c r="I9119" i="1" s="1"/>
  <c r="I9120" i="1" s="1"/>
  <c r="I9121" i="1" s="1"/>
  <c r="I9122" i="1" s="1"/>
  <c r="I9123" i="1" s="1"/>
  <c r="I9124" i="1" s="1"/>
  <c r="I9125" i="1" s="1"/>
  <c r="I9126" i="1" s="1"/>
  <c r="I9127" i="1" s="1"/>
  <c r="I9128" i="1" s="1"/>
  <c r="I9129" i="1" s="1"/>
  <c r="I9130" i="1" s="1"/>
  <c r="I9131" i="1" s="1"/>
  <c r="I9132" i="1" s="1"/>
  <c r="I9133" i="1" s="1"/>
  <c r="I9134" i="1" s="1"/>
  <c r="I9135" i="1" s="1"/>
  <c r="I9136" i="1" s="1"/>
  <c r="I9137" i="1" s="1"/>
  <c r="I9138" i="1" s="1"/>
  <c r="I9139" i="1" s="1"/>
  <c r="I9140" i="1" s="1"/>
  <c r="I9141" i="1" s="1"/>
  <c r="I9142" i="1" s="1"/>
  <c r="I9143" i="1" s="1"/>
  <c r="I9144" i="1" s="1"/>
  <c r="I9145" i="1" s="1"/>
  <c r="I9146" i="1" s="1"/>
  <c r="I9147" i="1" s="1"/>
  <c r="I9148" i="1" s="1"/>
  <c r="I9149" i="1" s="1"/>
  <c r="I9150" i="1" s="1"/>
  <c r="I9151" i="1" s="1"/>
  <c r="I9152" i="1" s="1"/>
  <c r="I9153" i="1" s="1"/>
  <c r="I9154" i="1" s="1"/>
  <c r="I9155" i="1" s="1"/>
  <c r="I9156" i="1" s="1"/>
  <c r="I9157" i="1" s="1"/>
  <c r="I9158" i="1" s="1"/>
  <c r="I9159" i="1" s="1"/>
  <c r="I9160" i="1" s="1"/>
  <c r="I9161" i="1" s="1"/>
  <c r="I9162" i="1" s="1"/>
  <c r="I9163" i="1" s="1"/>
  <c r="I9164" i="1" s="1"/>
  <c r="I9165" i="1" s="1"/>
  <c r="I9166" i="1" s="1"/>
  <c r="I9167" i="1" s="1"/>
  <c r="I9168" i="1" s="1"/>
  <c r="I9169" i="1" s="1"/>
  <c r="I9170" i="1" s="1"/>
  <c r="I9171" i="1" s="1"/>
  <c r="I9172" i="1" s="1"/>
  <c r="I9173" i="1" s="1"/>
  <c r="I9174" i="1" s="1"/>
  <c r="I9175" i="1" s="1"/>
  <c r="I9176" i="1" s="1"/>
  <c r="I9177" i="1" s="1"/>
  <c r="I9178" i="1" s="1"/>
  <c r="I9179" i="1" s="1"/>
  <c r="I9180" i="1" s="1"/>
  <c r="I9181" i="1" s="1"/>
  <c r="I9182" i="1" s="1"/>
  <c r="I9183" i="1" s="1"/>
  <c r="I9184" i="1" s="1"/>
  <c r="I9185" i="1" s="1"/>
  <c r="I9186" i="1" s="1"/>
  <c r="I9187" i="1" s="1"/>
  <c r="I9188" i="1" s="1"/>
  <c r="I9189" i="1" s="1"/>
  <c r="I9190" i="1" s="1"/>
  <c r="I9191" i="1" s="1"/>
  <c r="I9192" i="1" s="1"/>
  <c r="I9193" i="1" s="1"/>
  <c r="I9194" i="1" s="1"/>
  <c r="I9195" i="1" s="1"/>
  <c r="I9196" i="1" s="1"/>
  <c r="I9197" i="1" s="1"/>
  <c r="I9198" i="1" s="1"/>
  <c r="I9199" i="1" s="1"/>
  <c r="I9200" i="1" s="1"/>
  <c r="I9201" i="1" s="1"/>
  <c r="I9202" i="1" s="1"/>
  <c r="I9203" i="1" s="1"/>
  <c r="I9204" i="1" s="1"/>
  <c r="I9205" i="1" s="1"/>
  <c r="I9206" i="1" s="1"/>
  <c r="I9207" i="1" s="1"/>
  <c r="I9208" i="1" s="1"/>
  <c r="I9209" i="1" s="1"/>
  <c r="I9210" i="1" s="1"/>
  <c r="I9211" i="1" s="1"/>
  <c r="H8934" i="1"/>
  <c r="H8935" i="1" s="1"/>
  <c r="H8936" i="1" s="1"/>
  <c r="G8934" i="1"/>
  <c r="G8935" i="1" s="1"/>
  <c r="G8936" i="1" s="1"/>
  <c r="G8937" i="1" s="1"/>
  <c r="G8938" i="1" s="1"/>
  <c r="G8939" i="1" s="1"/>
  <c r="G8940" i="1" s="1"/>
  <c r="G8941" i="1" s="1"/>
  <c r="G8942" i="1" s="1"/>
  <c r="G8943" i="1" s="1"/>
  <c r="G8944" i="1" s="1"/>
  <c r="G8945" i="1" s="1"/>
  <c r="G8946" i="1" s="1"/>
  <c r="G8947" i="1" s="1"/>
  <c r="G8948" i="1" s="1"/>
  <c r="G8949" i="1" s="1"/>
  <c r="G8950" i="1" s="1"/>
  <c r="G8951" i="1" s="1"/>
  <c r="G8952" i="1" s="1"/>
  <c r="G8953" i="1" s="1"/>
  <c r="G8954" i="1" s="1"/>
  <c r="G8955" i="1" s="1"/>
  <c r="G8956" i="1" s="1"/>
  <c r="G8957" i="1" s="1"/>
  <c r="G8958" i="1" s="1"/>
  <c r="G8959" i="1" s="1"/>
  <c r="G8960" i="1" s="1"/>
  <c r="G8961" i="1" s="1"/>
  <c r="G8962" i="1" s="1"/>
  <c r="G8963" i="1" s="1"/>
  <c r="G8964" i="1" s="1"/>
  <c r="G8965" i="1" s="1"/>
  <c r="G8966" i="1" s="1"/>
  <c r="G8967" i="1" s="1"/>
  <c r="G8968" i="1" s="1"/>
  <c r="G8969" i="1" s="1"/>
  <c r="G8970" i="1" s="1"/>
  <c r="G8971" i="1" s="1"/>
  <c r="G8972" i="1" s="1"/>
  <c r="G8973" i="1" s="1"/>
  <c r="G8974" i="1" s="1"/>
  <c r="G8975" i="1" s="1"/>
  <c r="G8976" i="1" s="1"/>
  <c r="G8977" i="1" s="1"/>
  <c r="G8978" i="1" s="1"/>
  <c r="G8979" i="1" s="1"/>
  <c r="G8980" i="1" s="1"/>
  <c r="G8981" i="1" s="1"/>
  <c r="G8982" i="1" s="1"/>
  <c r="G8983" i="1" s="1"/>
  <c r="G8984" i="1" s="1"/>
  <c r="G8985" i="1" s="1"/>
  <c r="G8986" i="1" s="1"/>
  <c r="G8987" i="1" s="1"/>
  <c r="G8988" i="1" s="1"/>
  <c r="G8989" i="1" s="1"/>
  <c r="G8990" i="1" s="1"/>
  <c r="G8991" i="1" s="1"/>
  <c r="G8992" i="1" s="1"/>
  <c r="G8993" i="1" s="1"/>
  <c r="G8994" i="1" s="1"/>
  <c r="G8995" i="1" s="1"/>
  <c r="G8996" i="1" s="1"/>
  <c r="G8997" i="1" s="1"/>
  <c r="G8998" i="1" s="1"/>
  <c r="G8999" i="1" s="1"/>
  <c r="G9000" i="1" s="1"/>
  <c r="G9001" i="1" s="1"/>
  <c r="G9002" i="1" s="1"/>
  <c r="G9003" i="1" s="1"/>
  <c r="G9004" i="1" s="1"/>
  <c r="G9005" i="1" s="1"/>
  <c r="G9006" i="1" s="1"/>
  <c r="G9007" i="1" s="1"/>
  <c r="G9008" i="1" s="1"/>
  <c r="G9009" i="1" s="1"/>
  <c r="G9010" i="1" s="1"/>
  <c r="G9011" i="1" s="1"/>
  <c r="G9012" i="1" s="1"/>
  <c r="G9013" i="1" s="1"/>
  <c r="G9014" i="1" s="1"/>
  <c r="G9015" i="1" s="1"/>
  <c r="G9016" i="1" s="1"/>
  <c r="G9017" i="1" s="1"/>
  <c r="G9018" i="1" s="1"/>
  <c r="G9019" i="1" s="1"/>
  <c r="G9020" i="1" s="1"/>
  <c r="G9021" i="1" s="1"/>
  <c r="G9022" i="1" s="1"/>
  <c r="G9023" i="1" s="1"/>
  <c r="G9024" i="1" s="1"/>
  <c r="G9025" i="1" s="1"/>
  <c r="G9026" i="1" s="1"/>
  <c r="G9027" i="1" s="1"/>
  <c r="G9028" i="1" s="1"/>
  <c r="G9029" i="1" s="1"/>
  <c r="G9030" i="1" s="1"/>
  <c r="G9031" i="1" s="1"/>
  <c r="G9032" i="1" s="1"/>
  <c r="G9033" i="1" s="1"/>
  <c r="G9034" i="1" s="1"/>
  <c r="G9035" i="1" s="1"/>
  <c r="G9036" i="1" s="1"/>
  <c r="G9037" i="1" s="1"/>
  <c r="G9038" i="1" s="1"/>
  <c r="G9039" i="1" s="1"/>
  <c r="G9040" i="1" s="1"/>
  <c r="G9041" i="1" s="1"/>
  <c r="G9042" i="1" s="1"/>
  <c r="G9043" i="1" s="1"/>
  <c r="G9044" i="1" s="1"/>
  <c r="G9045" i="1" s="1"/>
  <c r="G9046" i="1" s="1"/>
  <c r="G9047" i="1" s="1"/>
  <c r="G9048" i="1" s="1"/>
  <c r="G9049" i="1" s="1"/>
  <c r="G9050" i="1" s="1"/>
  <c r="G9051" i="1" s="1"/>
  <c r="G9052" i="1" s="1"/>
  <c r="G9053" i="1" s="1"/>
  <c r="G9054" i="1" s="1"/>
  <c r="G9055" i="1" s="1"/>
  <c r="G9056" i="1" s="1"/>
  <c r="G9057" i="1" s="1"/>
  <c r="G9058" i="1" s="1"/>
  <c r="G9059" i="1" s="1"/>
  <c r="G9060" i="1" s="1"/>
  <c r="G9061" i="1" s="1"/>
  <c r="G9062" i="1" s="1"/>
  <c r="G9063" i="1" s="1"/>
  <c r="G9064" i="1" s="1"/>
  <c r="G9065" i="1" s="1"/>
  <c r="G9066" i="1" s="1"/>
  <c r="G9067" i="1" s="1"/>
  <c r="G9068" i="1" s="1"/>
  <c r="G9069" i="1" s="1"/>
  <c r="G9070" i="1" s="1"/>
  <c r="G9071" i="1" s="1"/>
  <c r="G9072" i="1" s="1"/>
  <c r="G9073" i="1" s="1"/>
  <c r="G9074" i="1" s="1"/>
  <c r="G9075" i="1" s="1"/>
  <c r="G9076" i="1" s="1"/>
  <c r="G9077" i="1" s="1"/>
  <c r="G9078" i="1" s="1"/>
  <c r="G9079" i="1" s="1"/>
  <c r="G9080" i="1" s="1"/>
  <c r="G9081" i="1" s="1"/>
  <c r="G9082" i="1" s="1"/>
  <c r="G9083" i="1" s="1"/>
  <c r="G9084" i="1" s="1"/>
  <c r="G9085" i="1" s="1"/>
  <c r="G9086" i="1" s="1"/>
  <c r="G9087" i="1" s="1"/>
  <c r="G9088" i="1" s="1"/>
  <c r="G9089" i="1" s="1"/>
  <c r="G9090" i="1" s="1"/>
  <c r="G9091" i="1" s="1"/>
  <c r="G9092" i="1" s="1"/>
  <c r="G9093" i="1" s="1"/>
  <c r="G9094" i="1" s="1"/>
  <c r="G9095" i="1" s="1"/>
  <c r="G9096" i="1" s="1"/>
  <c r="G9097" i="1" s="1"/>
  <c r="G9098" i="1" s="1"/>
  <c r="G9099" i="1" s="1"/>
  <c r="G9100" i="1" s="1"/>
  <c r="G9101" i="1" s="1"/>
  <c r="G9102" i="1" s="1"/>
  <c r="G9103" i="1" s="1"/>
  <c r="G9104" i="1" s="1"/>
  <c r="G9105" i="1" s="1"/>
  <c r="G9106" i="1" s="1"/>
  <c r="G9107" i="1" s="1"/>
  <c r="G9108" i="1" s="1"/>
  <c r="G9109" i="1" s="1"/>
  <c r="G9110" i="1" s="1"/>
  <c r="G9111" i="1" s="1"/>
  <c r="G9112" i="1" s="1"/>
  <c r="G9113" i="1" s="1"/>
  <c r="G9114" i="1" s="1"/>
  <c r="G9115" i="1" s="1"/>
  <c r="G9116" i="1" s="1"/>
  <c r="G9117" i="1" s="1"/>
  <c r="G9118" i="1" s="1"/>
  <c r="G9119" i="1" s="1"/>
  <c r="G9120" i="1" s="1"/>
  <c r="G9121" i="1" s="1"/>
  <c r="G9122" i="1" s="1"/>
  <c r="G9123" i="1" s="1"/>
  <c r="G9124" i="1" s="1"/>
  <c r="G9125" i="1" s="1"/>
  <c r="G9126" i="1" s="1"/>
  <c r="G9127" i="1" s="1"/>
  <c r="G9128" i="1" s="1"/>
  <c r="G9129" i="1" s="1"/>
  <c r="G9130" i="1" s="1"/>
  <c r="G9131" i="1" s="1"/>
  <c r="G9132" i="1" s="1"/>
  <c r="G9133" i="1" s="1"/>
  <c r="G9134" i="1" s="1"/>
  <c r="G9135" i="1" s="1"/>
  <c r="G9136" i="1" s="1"/>
  <c r="G9137" i="1" s="1"/>
  <c r="G9138" i="1" s="1"/>
  <c r="G9139" i="1" s="1"/>
  <c r="G9140" i="1" s="1"/>
  <c r="G9141" i="1" s="1"/>
  <c r="G9142" i="1" s="1"/>
  <c r="G9143" i="1" s="1"/>
  <c r="G9144" i="1" s="1"/>
  <c r="G9145" i="1" s="1"/>
  <c r="G9146" i="1" s="1"/>
  <c r="G9147" i="1" s="1"/>
  <c r="G9148" i="1" s="1"/>
  <c r="G9149" i="1" s="1"/>
  <c r="G9150" i="1" s="1"/>
  <c r="G9151" i="1" s="1"/>
  <c r="G9152" i="1" s="1"/>
  <c r="G9153" i="1" s="1"/>
  <c r="G9154" i="1" s="1"/>
  <c r="G9155" i="1" s="1"/>
  <c r="G9156" i="1" s="1"/>
  <c r="G9157" i="1" s="1"/>
  <c r="G9158" i="1" s="1"/>
  <c r="G9159" i="1" s="1"/>
  <c r="G9160" i="1" s="1"/>
  <c r="G9161" i="1" s="1"/>
  <c r="G9162" i="1" s="1"/>
  <c r="G9163" i="1" s="1"/>
  <c r="G9164" i="1" s="1"/>
  <c r="G9165" i="1" s="1"/>
  <c r="G9166" i="1" s="1"/>
  <c r="G9167" i="1" s="1"/>
  <c r="G9168" i="1" s="1"/>
  <c r="G9169" i="1" s="1"/>
  <c r="G9170" i="1" s="1"/>
  <c r="G9171" i="1" s="1"/>
  <c r="G9172" i="1" s="1"/>
  <c r="G9173" i="1" s="1"/>
  <c r="G9174" i="1" s="1"/>
  <c r="G9175" i="1" s="1"/>
  <c r="G9176" i="1" s="1"/>
  <c r="G9177" i="1" s="1"/>
  <c r="G9178" i="1" s="1"/>
  <c r="G9179" i="1" s="1"/>
  <c r="G9180" i="1" s="1"/>
  <c r="G9181" i="1" s="1"/>
  <c r="G9182" i="1" s="1"/>
  <c r="G9183" i="1" s="1"/>
  <c r="G9184" i="1" s="1"/>
  <c r="G9185" i="1" s="1"/>
  <c r="G9186" i="1" s="1"/>
  <c r="G9187" i="1" s="1"/>
  <c r="G9188" i="1" s="1"/>
  <c r="G9189" i="1" s="1"/>
  <c r="G9190" i="1" s="1"/>
  <c r="G9191" i="1" s="1"/>
  <c r="G9192" i="1" s="1"/>
  <c r="G9193" i="1" s="1"/>
  <c r="G9194" i="1" s="1"/>
  <c r="G9195" i="1" s="1"/>
  <c r="G9196" i="1" s="1"/>
  <c r="G9197" i="1" s="1"/>
  <c r="G9198" i="1" s="1"/>
  <c r="G9199" i="1" s="1"/>
  <c r="G9200" i="1" s="1"/>
  <c r="G9201" i="1" s="1"/>
  <c r="G9202" i="1" s="1"/>
  <c r="G9203" i="1" s="1"/>
  <c r="G9204" i="1" s="1"/>
  <c r="G9205" i="1" s="1"/>
  <c r="G9206" i="1" s="1"/>
  <c r="G9207" i="1" s="1"/>
  <c r="G9208" i="1" s="1"/>
  <c r="G9209" i="1" s="1"/>
  <c r="G9210" i="1" s="1"/>
  <c r="G9211" i="1" s="1"/>
  <c r="F8934" i="1"/>
  <c r="F8935" i="1" s="1"/>
  <c r="F8936" i="1" s="1"/>
  <c r="F8937" i="1" s="1"/>
  <c r="F8938" i="1" s="1"/>
  <c r="F8939" i="1" s="1"/>
  <c r="F8940" i="1" s="1"/>
  <c r="F8941" i="1" s="1"/>
  <c r="F8942" i="1" s="1"/>
  <c r="F8943" i="1" s="1"/>
  <c r="F8944" i="1" s="1"/>
  <c r="F8945" i="1" s="1"/>
  <c r="F8946" i="1" s="1"/>
  <c r="F8947" i="1" s="1"/>
  <c r="F8948" i="1" s="1"/>
  <c r="F8949" i="1" s="1"/>
  <c r="F8950" i="1" s="1"/>
  <c r="F8951" i="1" s="1"/>
  <c r="F8952" i="1" s="1"/>
  <c r="F8953" i="1" s="1"/>
  <c r="F8954" i="1" s="1"/>
  <c r="F8955" i="1" s="1"/>
  <c r="F8956" i="1" s="1"/>
  <c r="F8957" i="1" s="1"/>
  <c r="F8958" i="1" s="1"/>
  <c r="F8959" i="1" s="1"/>
  <c r="F8960" i="1" s="1"/>
  <c r="F8961" i="1" s="1"/>
  <c r="F8962" i="1" s="1"/>
  <c r="F8963" i="1" s="1"/>
  <c r="F8964" i="1" s="1"/>
  <c r="F8965" i="1" s="1"/>
  <c r="F8966" i="1" s="1"/>
  <c r="F8967" i="1" s="1"/>
  <c r="F8968" i="1" s="1"/>
  <c r="F8969" i="1" s="1"/>
  <c r="F8970" i="1" s="1"/>
  <c r="F8971" i="1" s="1"/>
  <c r="F8972" i="1" s="1"/>
  <c r="F8973" i="1" s="1"/>
  <c r="F8974" i="1" s="1"/>
  <c r="F8975" i="1" s="1"/>
  <c r="F8976" i="1" s="1"/>
  <c r="F8977" i="1" s="1"/>
  <c r="F8978" i="1" s="1"/>
  <c r="F8979" i="1" s="1"/>
  <c r="F8980" i="1" s="1"/>
  <c r="F8981" i="1" s="1"/>
  <c r="F8982" i="1" s="1"/>
  <c r="F8983" i="1" s="1"/>
  <c r="F8984" i="1" s="1"/>
  <c r="F8985" i="1" s="1"/>
  <c r="F8986" i="1" s="1"/>
  <c r="F8987" i="1" s="1"/>
  <c r="F8988" i="1" s="1"/>
  <c r="F8989" i="1" s="1"/>
  <c r="F8990" i="1" s="1"/>
  <c r="F8991" i="1" s="1"/>
  <c r="F8992" i="1" s="1"/>
  <c r="F8993" i="1" s="1"/>
  <c r="F8994" i="1" s="1"/>
  <c r="F8995" i="1" s="1"/>
  <c r="F8996" i="1" s="1"/>
  <c r="F8997" i="1" s="1"/>
  <c r="F8998" i="1" s="1"/>
  <c r="F8999" i="1" s="1"/>
  <c r="F9000" i="1" s="1"/>
  <c r="F9001" i="1" s="1"/>
  <c r="F9002" i="1" s="1"/>
  <c r="F9003" i="1" s="1"/>
  <c r="F9004" i="1" s="1"/>
  <c r="F9005" i="1" s="1"/>
  <c r="F9006" i="1" s="1"/>
  <c r="F9007" i="1" s="1"/>
  <c r="F9008" i="1" s="1"/>
  <c r="F9009" i="1" s="1"/>
  <c r="F9010" i="1" s="1"/>
  <c r="F9011" i="1" s="1"/>
  <c r="F9012" i="1" s="1"/>
  <c r="F9013" i="1" s="1"/>
  <c r="F9014" i="1" s="1"/>
  <c r="F9015" i="1" s="1"/>
  <c r="F9016" i="1" s="1"/>
  <c r="F9017" i="1" s="1"/>
  <c r="F9018" i="1" s="1"/>
  <c r="F9019" i="1" s="1"/>
  <c r="F9020" i="1" s="1"/>
  <c r="F9021" i="1" s="1"/>
  <c r="F9022" i="1" s="1"/>
  <c r="F9023" i="1" s="1"/>
  <c r="F9024" i="1" s="1"/>
  <c r="F9025" i="1" s="1"/>
  <c r="F9026" i="1" s="1"/>
  <c r="F9027" i="1" s="1"/>
  <c r="F9028" i="1" s="1"/>
  <c r="F9029" i="1" s="1"/>
  <c r="F9030" i="1" s="1"/>
  <c r="F9031" i="1" s="1"/>
  <c r="F9032" i="1" s="1"/>
  <c r="F9033" i="1" s="1"/>
  <c r="F9034" i="1" s="1"/>
  <c r="F9035" i="1" s="1"/>
  <c r="F9036" i="1" s="1"/>
  <c r="F9037" i="1" s="1"/>
  <c r="F9038" i="1" s="1"/>
  <c r="F9039" i="1" s="1"/>
  <c r="F9040" i="1" s="1"/>
  <c r="F9041" i="1" s="1"/>
  <c r="F9042" i="1" s="1"/>
  <c r="F9043" i="1" s="1"/>
  <c r="F9044" i="1" s="1"/>
  <c r="F9045" i="1" s="1"/>
  <c r="F9046" i="1" s="1"/>
  <c r="F9047" i="1" s="1"/>
  <c r="F9048" i="1" s="1"/>
  <c r="F9049" i="1" s="1"/>
  <c r="F9050" i="1" s="1"/>
  <c r="F9051" i="1" s="1"/>
  <c r="F9052" i="1" s="1"/>
  <c r="F9053" i="1" s="1"/>
  <c r="F9054" i="1" s="1"/>
  <c r="F9055" i="1" s="1"/>
  <c r="F9056" i="1" s="1"/>
  <c r="F9057" i="1" s="1"/>
  <c r="F9058" i="1" s="1"/>
  <c r="F9059" i="1" s="1"/>
  <c r="F9060" i="1" s="1"/>
  <c r="F9061" i="1" s="1"/>
  <c r="F9062" i="1" s="1"/>
  <c r="F9063" i="1" s="1"/>
  <c r="F9064" i="1" s="1"/>
  <c r="F9065" i="1" s="1"/>
  <c r="F9066" i="1" s="1"/>
  <c r="F9067" i="1" s="1"/>
  <c r="F9068" i="1" s="1"/>
  <c r="F9069" i="1" s="1"/>
  <c r="F9070" i="1" s="1"/>
  <c r="F9071" i="1" s="1"/>
  <c r="F9072" i="1" s="1"/>
  <c r="F9073" i="1" s="1"/>
  <c r="F9074" i="1" s="1"/>
  <c r="F9075" i="1" s="1"/>
  <c r="F9076" i="1" s="1"/>
  <c r="F9077" i="1" s="1"/>
  <c r="F9078" i="1" s="1"/>
  <c r="F9079" i="1" s="1"/>
  <c r="F9080" i="1" s="1"/>
  <c r="F9081" i="1" s="1"/>
  <c r="F9082" i="1" s="1"/>
  <c r="F9083" i="1" s="1"/>
  <c r="F9084" i="1" s="1"/>
  <c r="F9085" i="1" s="1"/>
  <c r="F9086" i="1" s="1"/>
  <c r="F9087" i="1" s="1"/>
  <c r="F9088" i="1" s="1"/>
  <c r="F9089" i="1" s="1"/>
  <c r="F9090" i="1" s="1"/>
  <c r="F9091" i="1" s="1"/>
  <c r="F9092" i="1" s="1"/>
  <c r="F9093" i="1" s="1"/>
  <c r="F9094" i="1" s="1"/>
  <c r="F9095" i="1" s="1"/>
  <c r="F9096" i="1" s="1"/>
  <c r="F9097" i="1" s="1"/>
  <c r="F9098" i="1" s="1"/>
  <c r="F9099" i="1" s="1"/>
  <c r="F9100" i="1" s="1"/>
  <c r="F9101" i="1" s="1"/>
  <c r="F9102" i="1" s="1"/>
  <c r="F9103" i="1" s="1"/>
  <c r="F9104" i="1" s="1"/>
  <c r="F9105" i="1" s="1"/>
  <c r="F9106" i="1" s="1"/>
  <c r="F9107" i="1" s="1"/>
  <c r="F9108" i="1" s="1"/>
  <c r="F9109" i="1" s="1"/>
  <c r="F9110" i="1" s="1"/>
  <c r="F9111" i="1" s="1"/>
  <c r="F9112" i="1" s="1"/>
  <c r="F9113" i="1" s="1"/>
  <c r="F9114" i="1" s="1"/>
  <c r="F9115" i="1" s="1"/>
  <c r="F9116" i="1" s="1"/>
  <c r="F9117" i="1" s="1"/>
  <c r="F9118" i="1" s="1"/>
  <c r="F9119" i="1" s="1"/>
  <c r="F9120" i="1" s="1"/>
  <c r="F9121" i="1" s="1"/>
  <c r="F9122" i="1" s="1"/>
  <c r="F9123" i="1" s="1"/>
  <c r="F9124" i="1" s="1"/>
  <c r="F9125" i="1" s="1"/>
  <c r="F9126" i="1" s="1"/>
  <c r="F9127" i="1" s="1"/>
  <c r="F9128" i="1" s="1"/>
  <c r="F9129" i="1" s="1"/>
  <c r="F9130" i="1" s="1"/>
  <c r="F9131" i="1" s="1"/>
  <c r="F9132" i="1" s="1"/>
  <c r="F9133" i="1" s="1"/>
  <c r="F9134" i="1" s="1"/>
  <c r="F9135" i="1" s="1"/>
  <c r="F9136" i="1" s="1"/>
  <c r="F9137" i="1" s="1"/>
  <c r="F9138" i="1" s="1"/>
  <c r="F9139" i="1" s="1"/>
  <c r="F9140" i="1" s="1"/>
  <c r="F9141" i="1" s="1"/>
  <c r="F9142" i="1" s="1"/>
  <c r="F9143" i="1" s="1"/>
  <c r="F9144" i="1" s="1"/>
  <c r="F9145" i="1" s="1"/>
  <c r="F9146" i="1" s="1"/>
  <c r="F9147" i="1" s="1"/>
  <c r="F9148" i="1" s="1"/>
  <c r="F9149" i="1" s="1"/>
  <c r="F9150" i="1" s="1"/>
  <c r="F9151" i="1" s="1"/>
  <c r="F9152" i="1" s="1"/>
  <c r="F9153" i="1" s="1"/>
  <c r="F9154" i="1" s="1"/>
  <c r="F9155" i="1" s="1"/>
  <c r="F9156" i="1" s="1"/>
  <c r="F9157" i="1" s="1"/>
  <c r="F9158" i="1" s="1"/>
  <c r="F9159" i="1" s="1"/>
  <c r="F9160" i="1" s="1"/>
  <c r="F9161" i="1" s="1"/>
  <c r="F9162" i="1" s="1"/>
  <c r="F9163" i="1" s="1"/>
  <c r="F9164" i="1" s="1"/>
  <c r="F9165" i="1" s="1"/>
  <c r="F9166" i="1" s="1"/>
  <c r="F9167" i="1" s="1"/>
  <c r="F9168" i="1" s="1"/>
  <c r="F9169" i="1" s="1"/>
  <c r="F9170" i="1" s="1"/>
  <c r="F9171" i="1" s="1"/>
  <c r="F9172" i="1" s="1"/>
  <c r="F9173" i="1" s="1"/>
  <c r="F9174" i="1" s="1"/>
  <c r="F9175" i="1" s="1"/>
  <c r="F9176" i="1" s="1"/>
  <c r="F9177" i="1" s="1"/>
  <c r="F9178" i="1" s="1"/>
  <c r="F9179" i="1" s="1"/>
  <c r="F9180" i="1" s="1"/>
  <c r="F9181" i="1" s="1"/>
  <c r="F9182" i="1" s="1"/>
  <c r="F9183" i="1" s="1"/>
  <c r="F9184" i="1" s="1"/>
  <c r="F9185" i="1" s="1"/>
  <c r="F9186" i="1" s="1"/>
  <c r="F9187" i="1" s="1"/>
  <c r="F9188" i="1" s="1"/>
  <c r="F9189" i="1" s="1"/>
  <c r="F9190" i="1" s="1"/>
  <c r="F9191" i="1" s="1"/>
  <c r="F9192" i="1" s="1"/>
  <c r="F9193" i="1" s="1"/>
  <c r="F9194" i="1" s="1"/>
  <c r="F9195" i="1" s="1"/>
  <c r="F9196" i="1" s="1"/>
  <c r="F9197" i="1" s="1"/>
  <c r="F9198" i="1" s="1"/>
  <c r="F9199" i="1" s="1"/>
  <c r="F9200" i="1" s="1"/>
  <c r="F9201" i="1" s="1"/>
  <c r="F9202" i="1" s="1"/>
  <c r="F9203" i="1" s="1"/>
  <c r="F9204" i="1" s="1"/>
  <c r="F9205" i="1" s="1"/>
  <c r="F9206" i="1" s="1"/>
  <c r="F9207" i="1" s="1"/>
  <c r="F9208" i="1" s="1"/>
  <c r="F9209" i="1" s="1"/>
  <c r="F9210" i="1" s="1"/>
  <c r="F9211" i="1" s="1"/>
  <c r="E8934" i="1"/>
  <c r="E8935" i="1" s="1"/>
  <c r="E8936" i="1" s="1"/>
  <c r="E8937" i="1" s="1"/>
  <c r="E8938" i="1" s="1"/>
  <c r="E8939" i="1" s="1"/>
  <c r="E8940" i="1" s="1"/>
  <c r="E8941" i="1" s="1"/>
  <c r="E8942" i="1" s="1"/>
  <c r="E8943" i="1" s="1"/>
  <c r="E8944" i="1" s="1"/>
  <c r="E8945" i="1" s="1"/>
  <c r="E8946" i="1" s="1"/>
  <c r="E8947" i="1" s="1"/>
  <c r="E8948" i="1" s="1"/>
  <c r="E8949" i="1" s="1"/>
  <c r="E8950" i="1" s="1"/>
  <c r="E8951" i="1" s="1"/>
  <c r="E8952" i="1" s="1"/>
  <c r="E8953" i="1" s="1"/>
  <c r="E8954" i="1" s="1"/>
  <c r="E8955" i="1" s="1"/>
  <c r="E8956" i="1" s="1"/>
  <c r="E8957" i="1" s="1"/>
  <c r="E8958" i="1" s="1"/>
  <c r="E8959" i="1" s="1"/>
  <c r="E8960" i="1" s="1"/>
  <c r="E8961" i="1" s="1"/>
  <c r="E8962" i="1" s="1"/>
  <c r="E8963" i="1" s="1"/>
  <c r="E8964" i="1" s="1"/>
  <c r="E8965" i="1" s="1"/>
  <c r="E8966" i="1" s="1"/>
  <c r="E8967" i="1" s="1"/>
  <c r="E8968" i="1" s="1"/>
  <c r="E8969" i="1" s="1"/>
  <c r="E8970" i="1" s="1"/>
  <c r="E8971" i="1" s="1"/>
  <c r="E8972" i="1" s="1"/>
  <c r="E8973" i="1" s="1"/>
  <c r="E8974" i="1" s="1"/>
  <c r="E8975" i="1" s="1"/>
  <c r="E8976" i="1" s="1"/>
  <c r="E8977" i="1" s="1"/>
  <c r="E8978" i="1" s="1"/>
  <c r="E8979" i="1" s="1"/>
  <c r="E8980" i="1" s="1"/>
  <c r="E8981" i="1" s="1"/>
  <c r="E8982" i="1" s="1"/>
  <c r="E8983" i="1" s="1"/>
  <c r="E8984" i="1" s="1"/>
  <c r="E8985" i="1" s="1"/>
  <c r="E8986" i="1" s="1"/>
  <c r="E8987" i="1" s="1"/>
  <c r="E8988" i="1" s="1"/>
  <c r="E8989" i="1" s="1"/>
  <c r="E8990" i="1" s="1"/>
  <c r="E8991" i="1" s="1"/>
  <c r="E8992" i="1" s="1"/>
  <c r="E8993" i="1" s="1"/>
  <c r="E8994" i="1" s="1"/>
  <c r="E8995" i="1" s="1"/>
  <c r="E8996" i="1" s="1"/>
  <c r="E8997" i="1" s="1"/>
  <c r="E8998" i="1" s="1"/>
  <c r="E8999" i="1" s="1"/>
  <c r="E9000" i="1" s="1"/>
  <c r="E9001" i="1" s="1"/>
  <c r="E9002" i="1" s="1"/>
  <c r="E9003" i="1" s="1"/>
  <c r="E9004" i="1" s="1"/>
  <c r="E9005" i="1" s="1"/>
  <c r="E9006" i="1" s="1"/>
  <c r="E9007" i="1" s="1"/>
  <c r="E9008" i="1" s="1"/>
  <c r="E9009" i="1" s="1"/>
  <c r="E9010" i="1" s="1"/>
  <c r="E9011" i="1" s="1"/>
  <c r="E9012" i="1" s="1"/>
  <c r="E9013" i="1" s="1"/>
  <c r="E9014" i="1" s="1"/>
  <c r="E9015" i="1" s="1"/>
  <c r="E9016" i="1" s="1"/>
  <c r="E9017" i="1" s="1"/>
  <c r="E9018" i="1" s="1"/>
  <c r="E9019" i="1" s="1"/>
  <c r="E9020" i="1" s="1"/>
  <c r="E9021" i="1" s="1"/>
  <c r="E9022" i="1" s="1"/>
  <c r="E9023" i="1" s="1"/>
  <c r="E9024" i="1" s="1"/>
  <c r="E9025" i="1" s="1"/>
  <c r="E9026" i="1" s="1"/>
  <c r="E9027" i="1" s="1"/>
  <c r="E9028" i="1" s="1"/>
  <c r="E9029" i="1" s="1"/>
  <c r="E9030" i="1" s="1"/>
  <c r="E9031" i="1" s="1"/>
  <c r="E9032" i="1" s="1"/>
  <c r="E9033" i="1" s="1"/>
  <c r="E9034" i="1" s="1"/>
  <c r="E9035" i="1" s="1"/>
  <c r="E9036" i="1" s="1"/>
  <c r="E9037" i="1" s="1"/>
  <c r="E9038" i="1" s="1"/>
  <c r="E9039" i="1" s="1"/>
  <c r="E9040" i="1" s="1"/>
  <c r="E9041" i="1" s="1"/>
  <c r="E9042" i="1" s="1"/>
  <c r="E9043" i="1" s="1"/>
  <c r="E9044" i="1" s="1"/>
  <c r="E9045" i="1" s="1"/>
  <c r="E9046" i="1" s="1"/>
  <c r="E9047" i="1" s="1"/>
  <c r="E9048" i="1" s="1"/>
  <c r="E9049" i="1" s="1"/>
  <c r="E9050" i="1" s="1"/>
  <c r="E9051" i="1" s="1"/>
  <c r="E9052" i="1" s="1"/>
  <c r="E9053" i="1" s="1"/>
  <c r="E9054" i="1" s="1"/>
  <c r="E9055" i="1" s="1"/>
  <c r="E9056" i="1" s="1"/>
  <c r="E9057" i="1" s="1"/>
  <c r="E9058" i="1" s="1"/>
  <c r="E9059" i="1" s="1"/>
  <c r="E9060" i="1" s="1"/>
  <c r="E9061" i="1" s="1"/>
  <c r="E9062" i="1" s="1"/>
  <c r="E9063" i="1" s="1"/>
  <c r="E9064" i="1" s="1"/>
  <c r="E9065" i="1" s="1"/>
  <c r="E9066" i="1" s="1"/>
  <c r="E9067" i="1" s="1"/>
  <c r="E9068" i="1" s="1"/>
  <c r="E9069" i="1" s="1"/>
  <c r="E9070" i="1" s="1"/>
  <c r="E9071" i="1" s="1"/>
  <c r="E9072" i="1" s="1"/>
  <c r="E9073" i="1" s="1"/>
  <c r="E9074" i="1" s="1"/>
  <c r="E9075" i="1" s="1"/>
  <c r="E9076" i="1" s="1"/>
  <c r="E9077" i="1" s="1"/>
  <c r="E9078" i="1" s="1"/>
  <c r="E9079" i="1" s="1"/>
  <c r="E9080" i="1" s="1"/>
  <c r="E9081" i="1" s="1"/>
  <c r="E9082" i="1" s="1"/>
  <c r="E9083" i="1" s="1"/>
  <c r="E9084" i="1" s="1"/>
  <c r="E9085" i="1" s="1"/>
  <c r="E9086" i="1" s="1"/>
  <c r="E9087" i="1" s="1"/>
  <c r="E9088" i="1" s="1"/>
  <c r="E9089" i="1" s="1"/>
  <c r="E9090" i="1" s="1"/>
  <c r="E9091" i="1" s="1"/>
  <c r="E9092" i="1" s="1"/>
  <c r="E9093" i="1" s="1"/>
  <c r="E9094" i="1" s="1"/>
  <c r="E9095" i="1" s="1"/>
  <c r="E9096" i="1" s="1"/>
  <c r="E9097" i="1" s="1"/>
  <c r="E9098" i="1" s="1"/>
  <c r="E9099" i="1" s="1"/>
  <c r="E9100" i="1" s="1"/>
  <c r="E9101" i="1" s="1"/>
  <c r="E9102" i="1" s="1"/>
  <c r="E9103" i="1" s="1"/>
  <c r="E9104" i="1" s="1"/>
  <c r="E9105" i="1" s="1"/>
  <c r="E9106" i="1" s="1"/>
  <c r="E9107" i="1" s="1"/>
  <c r="E9108" i="1" s="1"/>
  <c r="E9109" i="1" s="1"/>
  <c r="E9110" i="1" s="1"/>
  <c r="E9111" i="1" s="1"/>
  <c r="E9112" i="1" s="1"/>
  <c r="E9113" i="1" s="1"/>
  <c r="E9114" i="1" s="1"/>
  <c r="E9115" i="1" s="1"/>
  <c r="E9116" i="1" s="1"/>
  <c r="E9117" i="1" s="1"/>
  <c r="E9118" i="1" s="1"/>
  <c r="E9119" i="1" s="1"/>
  <c r="E9120" i="1" s="1"/>
  <c r="E9121" i="1" s="1"/>
  <c r="E9122" i="1" s="1"/>
  <c r="E9123" i="1" s="1"/>
  <c r="E9124" i="1" s="1"/>
  <c r="E9125" i="1" s="1"/>
  <c r="E9126" i="1" s="1"/>
  <c r="E9127" i="1" s="1"/>
  <c r="E9128" i="1" s="1"/>
  <c r="E9129" i="1" s="1"/>
  <c r="E9130" i="1" s="1"/>
  <c r="E9131" i="1" s="1"/>
  <c r="E9132" i="1" s="1"/>
  <c r="E9133" i="1" s="1"/>
  <c r="E9134" i="1" s="1"/>
  <c r="E9135" i="1" s="1"/>
  <c r="E9136" i="1" s="1"/>
  <c r="E9137" i="1" s="1"/>
  <c r="E9138" i="1" s="1"/>
  <c r="E9139" i="1" s="1"/>
  <c r="E9140" i="1" s="1"/>
  <c r="E9141" i="1" s="1"/>
  <c r="E9142" i="1" s="1"/>
  <c r="E9143" i="1" s="1"/>
  <c r="E9144" i="1" s="1"/>
  <c r="E9145" i="1" s="1"/>
  <c r="E9146" i="1" s="1"/>
  <c r="E9147" i="1" s="1"/>
  <c r="E9148" i="1" s="1"/>
  <c r="E9149" i="1" s="1"/>
  <c r="E9150" i="1" s="1"/>
  <c r="E9151" i="1" s="1"/>
  <c r="E9152" i="1" s="1"/>
  <c r="E9153" i="1" s="1"/>
  <c r="E9154" i="1" s="1"/>
  <c r="E9155" i="1" s="1"/>
  <c r="E9156" i="1" s="1"/>
  <c r="E9157" i="1" s="1"/>
  <c r="E9158" i="1" s="1"/>
  <c r="E9159" i="1" s="1"/>
  <c r="E9160" i="1" s="1"/>
  <c r="E9161" i="1" s="1"/>
  <c r="E9162" i="1" s="1"/>
  <c r="E9163" i="1" s="1"/>
  <c r="E9164" i="1" s="1"/>
  <c r="E9165" i="1" s="1"/>
  <c r="E9166" i="1" s="1"/>
  <c r="E9167" i="1" s="1"/>
  <c r="E9168" i="1" s="1"/>
  <c r="E9169" i="1" s="1"/>
  <c r="E9170" i="1" s="1"/>
  <c r="E9171" i="1" s="1"/>
  <c r="E9172" i="1" s="1"/>
  <c r="E9173" i="1" s="1"/>
  <c r="E9174" i="1" s="1"/>
  <c r="E9175" i="1" s="1"/>
  <c r="E9176" i="1" s="1"/>
  <c r="E9177" i="1" s="1"/>
  <c r="E9178" i="1" s="1"/>
  <c r="E9179" i="1" s="1"/>
  <c r="E9180" i="1" s="1"/>
  <c r="E9181" i="1" s="1"/>
  <c r="E9182" i="1" s="1"/>
  <c r="E9183" i="1" s="1"/>
  <c r="E9184" i="1" s="1"/>
  <c r="E9185" i="1" s="1"/>
  <c r="E9186" i="1" s="1"/>
  <c r="E9187" i="1" s="1"/>
  <c r="E9188" i="1" s="1"/>
  <c r="E9189" i="1" s="1"/>
  <c r="E9190" i="1" s="1"/>
  <c r="E9191" i="1" s="1"/>
  <c r="E9192" i="1" s="1"/>
  <c r="E9193" i="1" s="1"/>
  <c r="E9194" i="1" s="1"/>
  <c r="E9195" i="1" s="1"/>
  <c r="E9196" i="1" s="1"/>
  <c r="E9197" i="1" s="1"/>
  <c r="E9198" i="1" s="1"/>
  <c r="E9199" i="1" s="1"/>
  <c r="E9200" i="1" s="1"/>
  <c r="E9201" i="1" s="1"/>
  <c r="E9202" i="1" s="1"/>
  <c r="E9203" i="1" s="1"/>
  <c r="E9204" i="1" s="1"/>
  <c r="E9205" i="1" s="1"/>
  <c r="E9206" i="1" s="1"/>
  <c r="E9207" i="1" s="1"/>
  <c r="E9208" i="1" s="1"/>
  <c r="E9209" i="1" s="1"/>
  <c r="E9210" i="1" s="1"/>
  <c r="E9211" i="1" s="1"/>
  <c r="D8934" i="1"/>
  <c r="D8935" i="1" s="1"/>
  <c r="D8936" i="1" s="1"/>
  <c r="D8937" i="1" s="1"/>
  <c r="D8938" i="1" s="1"/>
  <c r="D8939" i="1" s="1"/>
  <c r="D8940" i="1" s="1"/>
  <c r="D8941" i="1" s="1"/>
  <c r="D8942" i="1" s="1"/>
  <c r="D8943" i="1" s="1"/>
  <c r="D8944" i="1" s="1"/>
  <c r="D8945" i="1" s="1"/>
  <c r="D8946" i="1" s="1"/>
  <c r="D8947" i="1" s="1"/>
  <c r="D8948" i="1" s="1"/>
  <c r="D8949" i="1" s="1"/>
  <c r="D8950" i="1" s="1"/>
  <c r="D8951" i="1" s="1"/>
  <c r="D8952" i="1" s="1"/>
  <c r="D8953" i="1" s="1"/>
  <c r="D8954" i="1" s="1"/>
  <c r="D8955" i="1" s="1"/>
  <c r="D8956" i="1" s="1"/>
  <c r="D8957" i="1" s="1"/>
  <c r="D8958" i="1" s="1"/>
  <c r="D8959" i="1" s="1"/>
  <c r="D8960" i="1" s="1"/>
  <c r="D8961" i="1" s="1"/>
  <c r="D8962" i="1" s="1"/>
  <c r="D8963" i="1" s="1"/>
  <c r="D8964" i="1" s="1"/>
  <c r="D8965" i="1" s="1"/>
  <c r="D8966" i="1" s="1"/>
  <c r="D8967" i="1" s="1"/>
  <c r="D8968" i="1" s="1"/>
  <c r="D8969" i="1" s="1"/>
  <c r="D8970" i="1" s="1"/>
  <c r="D8971" i="1" s="1"/>
  <c r="D8972" i="1" s="1"/>
  <c r="D8973" i="1" s="1"/>
  <c r="D8974" i="1" s="1"/>
  <c r="D8975" i="1" s="1"/>
  <c r="D8976" i="1" s="1"/>
  <c r="D8977" i="1" s="1"/>
  <c r="D8978" i="1" s="1"/>
  <c r="D8979" i="1" s="1"/>
  <c r="D8980" i="1" s="1"/>
  <c r="D8981" i="1" s="1"/>
  <c r="D8982" i="1" s="1"/>
  <c r="D8983" i="1" s="1"/>
  <c r="D8984" i="1" s="1"/>
  <c r="D8985" i="1" s="1"/>
  <c r="D8986" i="1" s="1"/>
  <c r="D8987" i="1" s="1"/>
  <c r="D8988" i="1" s="1"/>
  <c r="D8989" i="1" s="1"/>
  <c r="D8990" i="1" s="1"/>
  <c r="D8991" i="1" s="1"/>
  <c r="D8992" i="1" s="1"/>
  <c r="D8993" i="1" s="1"/>
  <c r="D8994" i="1" s="1"/>
  <c r="D8995" i="1" s="1"/>
  <c r="D8996" i="1" s="1"/>
  <c r="D8997" i="1" s="1"/>
  <c r="D8998" i="1" s="1"/>
  <c r="D8999" i="1" s="1"/>
  <c r="D9000" i="1" s="1"/>
  <c r="D9001" i="1" s="1"/>
  <c r="D9002" i="1" s="1"/>
  <c r="D9003" i="1" s="1"/>
  <c r="D9004" i="1" s="1"/>
  <c r="D9005" i="1" s="1"/>
  <c r="D9006" i="1" s="1"/>
  <c r="D9007" i="1" s="1"/>
  <c r="D9008" i="1" s="1"/>
  <c r="D9009" i="1" s="1"/>
  <c r="D9010" i="1" s="1"/>
  <c r="D9011" i="1" s="1"/>
  <c r="D9012" i="1" s="1"/>
  <c r="D9013" i="1" s="1"/>
  <c r="D9014" i="1" s="1"/>
  <c r="D9015" i="1" s="1"/>
  <c r="D9016" i="1" s="1"/>
  <c r="D9017" i="1" s="1"/>
  <c r="D9018" i="1" s="1"/>
  <c r="D9019" i="1" s="1"/>
  <c r="D9020" i="1" s="1"/>
  <c r="D9021" i="1" s="1"/>
  <c r="D9022" i="1" s="1"/>
  <c r="D9023" i="1" s="1"/>
  <c r="D9024" i="1" s="1"/>
  <c r="D9025" i="1" s="1"/>
  <c r="D9026" i="1" s="1"/>
  <c r="D9027" i="1" s="1"/>
  <c r="D9028" i="1" s="1"/>
  <c r="D9029" i="1" s="1"/>
  <c r="D9030" i="1" s="1"/>
  <c r="D9031" i="1" s="1"/>
  <c r="D9032" i="1" s="1"/>
  <c r="D9033" i="1" s="1"/>
  <c r="D9034" i="1" s="1"/>
  <c r="D9035" i="1" s="1"/>
  <c r="D9036" i="1" s="1"/>
  <c r="D9037" i="1" s="1"/>
  <c r="D9038" i="1" s="1"/>
  <c r="D9039" i="1" s="1"/>
  <c r="D9040" i="1" s="1"/>
  <c r="D9041" i="1" s="1"/>
  <c r="D9042" i="1" s="1"/>
  <c r="D9043" i="1" s="1"/>
  <c r="D9044" i="1" s="1"/>
  <c r="D9045" i="1" s="1"/>
  <c r="D9046" i="1" s="1"/>
  <c r="D9047" i="1" s="1"/>
  <c r="D9048" i="1" s="1"/>
  <c r="D9049" i="1" s="1"/>
  <c r="D9050" i="1" s="1"/>
  <c r="D9051" i="1" s="1"/>
  <c r="D9052" i="1" s="1"/>
  <c r="D9053" i="1" s="1"/>
  <c r="D9054" i="1" s="1"/>
  <c r="D9055" i="1" s="1"/>
  <c r="D9056" i="1" s="1"/>
  <c r="D9057" i="1" s="1"/>
  <c r="D9058" i="1" s="1"/>
  <c r="D9059" i="1" s="1"/>
  <c r="D9060" i="1" s="1"/>
  <c r="D9061" i="1" s="1"/>
  <c r="D9062" i="1" s="1"/>
  <c r="D9063" i="1" s="1"/>
  <c r="D9064" i="1" s="1"/>
  <c r="D9065" i="1" s="1"/>
  <c r="D9066" i="1" s="1"/>
  <c r="D9067" i="1" s="1"/>
  <c r="D9068" i="1" s="1"/>
  <c r="D9069" i="1" s="1"/>
  <c r="D9070" i="1" s="1"/>
  <c r="D9071" i="1" s="1"/>
  <c r="D9072" i="1" s="1"/>
  <c r="D9073" i="1" s="1"/>
  <c r="D9074" i="1" s="1"/>
  <c r="D9075" i="1" s="1"/>
  <c r="D9076" i="1" s="1"/>
  <c r="D9077" i="1" s="1"/>
  <c r="D9078" i="1" s="1"/>
  <c r="D9079" i="1" s="1"/>
  <c r="D9080" i="1" s="1"/>
  <c r="D9081" i="1" s="1"/>
  <c r="D9082" i="1" s="1"/>
  <c r="D9083" i="1" s="1"/>
  <c r="D9084" i="1" s="1"/>
  <c r="D9085" i="1" s="1"/>
  <c r="D9086" i="1" s="1"/>
  <c r="D9087" i="1" s="1"/>
  <c r="D9088" i="1" s="1"/>
  <c r="D9089" i="1" s="1"/>
  <c r="D9090" i="1" s="1"/>
  <c r="D9091" i="1" s="1"/>
  <c r="D9092" i="1" s="1"/>
  <c r="D9093" i="1" s="1"/>
  <c r="D9094" i="1" s="1"/>
  <c r="D9095" i="1" s="1"/>
  <c r="D9096" i="1" s="1"/>
  <c r="D9097" i="1" s="1"/>
  <c r="D9098" i="1" s="1"/>
  <c r="D9099" i="1" s="1"/>
  <c r="D9100" i="1" s="1"/>
  <c r="D9101" i="1" s="1"/>
  <c r="D9102" i="1" s="1"/>
  <c r="D9103" i="1" s="1"/>
  <c r="D9104" i="1" s="1"/>
  <c r="D9105" i="1" s="1"/>
  <c r="D9106" i="1" s="1"/>
  <c r="D9107" i="1" s="1"/>
  <c r="D9108" i="1" s="1"/>
  <c r="D9109" i="1" s="1"/>
  <c r="D9110" i="1" s="1"/>
  <c r="D9111" i="1" s="1"/>
  <c r="D9112" i="1" s="1"/>
  <c r="D9113" i="1" s="1"/>
  <c r="D9114" i="1" s="1"/>
  <c r="D9115" i="1" s="1"/>
  <c r="D9116" i="1" s="1"/>
  <c r="D9117" i="1" s="1"/>
  <c r="D9118" i="1" s="1"/>
  <c r="D9119" i="1" s="1"/>
  <c r="D9120" i="1" s="1"/>
  <c r="D9121" i="1" s="1"/>
  <c r="D9122" i="1" s="1"/>
  <c r="D9123" i="1" s="1"/>
  <c r="D9124" i="1" s="1"/>
  <c r="D9125" i="1" s="1"/>
  <c r="D9126" i="1" s="1"/>
  <c r="D9127" i="1" s="1"/>
  <c r="D9128" i="1" s="1"/>
  <c r="D9129" i="1" s="1"/>
  <c r="D9130" i="1" s="1"/>
  <c r="D9131" i="1" s="1"/>
  <c r="D9132" i="1" s="1"/>
  <c r="D9133" i="1" s="1"/>
  <c r="D9134" i="1" s="1"/>
  <c r="D9135" i="1" s="1"/>
  <c r="D9136" i="1" s="1"/>
  <c r="D9137" i="1" s="1"/>
  <c r="D9138" i="1" s="1"/>
  <c r="D9139" i="1" s="1"/>
  <c r="D9140" i="1" s="1"/>
  <c r="D9141" i="1" s="1"/>
  <c r="D9142" i="1" s="1"/>
  <c r="D9143" i="1" s="1"/>
  <c r="D9144" i="1" s="1"/>
  <c r="D9145" i="1" s="1"/>
  <c r="D9146" i="1" s="1"/>
  <c r="D9147" i="1" s="1"/>
  <c r="D9148" i="1" s="1"/>
  <c r="D9149" i="1" s="1"/>
  <c r="D9150" i="1" s="1"/>
  <c r="D9151" i="1" s="1"/>
  <c r="D9152" i="1" s="1"/>
  <c r="D9153" i="1" s="1"/>
  <c r="D9154" i="1" s="1"/>
  <c r="D9155" i="1" s="1"/>
  <c r="D9156" i="1" s="1"/>
  <c r="D9157" i="1" s="1"/>
  <c r="D9158" i="1" s="1"/>
  <c r="D9159" i="1" s="1"/>
  <c r="D9160" i="1" s="1"/>
  <c r="D9161" i="1" s="1"/>
  <c r="D9162" i="1" s="1"/>
  <c r="D9163" i="1" s="1"/>
  <c r="D9164" i="1" s="1"/>
  <c r="D9165" i="1" s="1"/>
  <c r="D9166" i="1" s="1"/>
  <c r="D9167" i="1" s="1"/>
  <c r="D9168" i="1" s="1"/>
  <c r="D9169" i="1" s="1"/>
  <c r="D9170" i="1" s="1"/>
  <c r="D9171" i="1" s="1"/>
  <c r="D9172" i="1" s="1"/>
  <c r="D9173" i="1" s="1"/>
  <c r="D9174" i="1" s="1"/>
  <c r="D9175" i="1" s="1"/>
  <c r="D9176" i="1" s="1"/>
  <c r="D9177" i="1" s="1"/>
  <c r="D9178" i="1" s="1"/>
  <c r="D9179" i="1" s="1"/>
  <c r="D9180" i="1" s="1"/>
  <c r="D9181" i="1" s="1"/>
  <c r="D9182" i="1" s="1"/>
  <c r="D9183" i="1" s="1"/>
  <c r="D9184" i="1" s="1"/>
  <c r="D9185" i="1" s="1"/>
  <c r="D9186" i="1" s="1"/>
  <c r="D9187" i="1" s="1"/>
  <c r="D9188" i="1" s="1"/>
  <c r="D9189" i="1" s="1"/>
  <c r="D9190" i="1" s="1"/>
  <c r="D9191" i="1" s="1"/>
  <c r="D9192" i="1" s="1"/>
  <c r="D9193" i="1" s="1"/>
  <c r="D9194" i="1" s="1"/>
  <c r="D9195" i="1" s="1"/>
  <c r="D9196" i="1" s="1"/>
  <c r="D9197" i="1" s="1"/>
  <c r="D9198" i="1" s="1"/>
  <c r="D9199" i="1" s="1"/>
  <c r="D9200" i="1" s="1"/>
  <c r="D9201" i="1" s="1"/>
  <c r="D9202" i="1" s="1"/>
  <c r="D9203" i="1" s="1"/>
  <c r="D9204" i="1" s="1"/>
  <c r="D9205" i="1" s="1"/>
  <c r="D9206" i="1" s="1"/>
  <c r="D9207" i="1" s="1"/>
  <c r="D9208" i="1" s="1"/>
  <c r="D9209" i="1" s="1"/>
  <c r="D9210" i="1" s="1"/>
  <c r="D9211" i="1" s="1"/>
  <c r="C8934" i="1"/>
  <c r="C8935" i="1" s="1"/>
  <c r="C8936" i="1" s="1"/>
  <c r="C8937" i="1" s="1"/>
  <c r="C8938" i="1" s="1"/>
  <c r="C8939" i="1" s="1"/>
  <c r="C8940" i="1" s="1"/>
  <c r="C8941" i="1" s="1"/>
  <c r="C8942" i="1" s="1"/>
  <c r="C8943" i="1" s="1"/>
  <c r="C8944" i="1" s="1"/>
  <c r="C8945" i="1" s="1"/>
  <c r="C8946" i="1" s="1"/>
  <c r="C8947" i="1" s="1"/>
  <c r="C8948" i="1" s="1"/>
  <c r="C8949" i="1" s="1"/>
  <c r="C8950" i="1" s="1"/>
  <c r="C8951" i="1" s="1"/>
  <c r="C8952" i="1" s="1"/>
  <c r="C8953" i="1" s="1"/>
  <c r="C8954" i="1" s="1"/>
  <c r="C8955" i="1" s="1"/>
  <c r="C8956" i="1" s="1"/>
  <c r="C8957" i="1" s="1"/>
  <c r="C8958" i="1" s="1"/>
  <c r="C8959" i="1" s="1"/>
  <c r="C8960" i="1" s="1"/>
  <c r="C8961" i="1" s="1"/>
  <c r="C8962" i="1" s="1"/>
  <c r="C8963" i="1" s="1"/>
  <c r="C8964" i="1" s="1"/>
  <c r="C8965" i="1" s="1"/>
  <c r="C8966" i="1" s="1"/>
  <c r="C8967" i="1" s="1"/>
  <c r="C8968" i="1" s="1"/>
  <c r="C8969" i="1" s="1"/>
  <c r="C8970" i="1" s="1"/>
  <c r="C8971" i="1" s="1"/>
  <c r="C8972" i="1" s="1"/>
  <c r="C8973" i="1" s="1"/>
  <c r="C8974" i="1" s="1"/>
  <c r="C8975" i="1" s="1"/>
  <c r="C8976" i="1" s="1"/>
  <c r="C8977" i="1" s="1"/>
  <c r="C8978" i="1" s="1"/>
  <c r="C8979" i="1" s="1"/>
  <c r="C8980" i="1" s="1"/>
  <c r="C8981" i="1" s="1"/>
  <c r="C8982" i="1" s="1"/>
  <c r="C8983" i="1" s="1"/>
  <c r="C8984" i="1" s="1"/>
  <c r="C8985" i="1" s="1"/>
  <c r="C8986" i="1" s="1"/>
  <c r="C8987" i="1" s="1"/>
  <c r="C8988" i="1" s="1"/>
  <c r="C8989" i="1" s="1"/>
  <c r="C8990" i="1" s="1"/>
  <c r="C8991" i="1" s="1"/>
  <c r="C8992" i="1" s="1"/>
  <c r="C8993" i="1" s="1"/>
  <c r="C8994" i="1" s="1"/>
  <c r="C8995" i="1" s="1"/>
  <c r="C8996" i="1" s="1"/>
  <c r="C8997" i="1" s="1"/>
  <c r="C8998" i="1" s="1"/>
  <c r="C8999" i="1" s="1"/>
  <c r="C9000" i="1" s="1"/>
  <c r="C9001" i="1" s="1"/>
  <c r="C9002" i="1" s="1"/>
  <c r="C9003" i="1" s="1"/>
  <c r="C9004" i="1" s="1"/>
  <c r="C9005" i="1" s="1"/>
  <c r="C9006" i="1" s="1"/>
  <c r="C9007" i="1" s="1"/>
  <c r="C9008" i="1" s="1"/>
  <c r="C9009" i="1" s="1"/>
  <c r="C9010" i="1" s="1"/>
  <c r="C9011" i="1" s="1"/>
  <c r="C9012" i="1" s="1"/>
  <c r="C9013" i="1" s="1"/>
  <c r="C9014" i="1" s="1"/>
  <c r="C9015" i="1" s="1"/>
  <c r="C9016" i="1" s="1"/>
  <c r="C9017" i="1" s="1"/>
  <c r="C9018" i="1" s="1"/>
  <c r="C9019" i="1" s="1"/>
  <c r="C9020" i="1" s="1"/>
  <c r="C9021" i="1" s="1"/>
  <c r="C9022" i="1" s="1"/>
  <c r="C9023" i="1" s="1"/>
  <c r="C9024" i="1" s="1"/>
  <c r="C9025" i="1" s="1"/>
  <c r="C9026" i="1" s="1"/>
  <c r="C9027" i="1" s="1"/>
  <c r="C9028" i="1" s="1"/>
  <c r="C9029" i="1" s="1"/>
  <c r="C9030" i="1" s="1"/>
  <c r="C9031" i="1" s="1"/>
  <c r="C9032" i="1" s="1"/>
  <c r="C9033" i="1" s="1"/>
  <c r="C9034" i="1" s="1"/>
  <c r="C9035" i="1" s="1"/>
  <c r="C9036" i="1" s="1"/>
  <c r="C9037" i="1" s="1"/>
  <c r="C9038" i="1" s="1"/>
  <c r="C9039" i="1" s="1"/>
  <c r="C9040" i="1" s="1"/>
  <c r="C9041" i="1" s="1"/>
  <c r="C9042" i="1" s="1"/>
  <c r="C9043" i="1" s="1"/>
  <c r="C9044" i="1" s="1"/>
  <c r="C9045" i="1" s="1"/>
  <c r="C9046" i="1" s="1"/>
  <c r="C9047" i="1" s="1"/>
  <c r="C9048" i="1" s="1"/>
  <c r="C9049" i="1" s="1"/>
  <c r="C9050" i="1" s="1"/>
  <c r="C9051" i="1" s="1"/>
  <c r="C9052" i="1" s="1"/>
  <c r="C9053" i="1" s="1"/>
  <c r="C9054" i="1" s="1"/>
  <c r="C9055" i="1" s="1"/>
  <c r="C9056" i="1" s="1"/>
  <c r="C9057" i="1" s="1"/>
  <c r="C9058" i="1" s="1"/>
  <c r="C9059" i="1" s="1"/>
  <c r="C9060" i="1" s="1"/>
  <c r="C9061" i="1" s="1"/>
  <c r="C9062" i="1" s="1"/>
  <c r="C9063" i="1" s="1"/>
  <c r="C9064" i="1" s="1"/>
  <c r="C9065" i="1" s="1"/>
  <c r="C9066" i="1" s="1"/>
  <c r="C9067" i="1" s="1"/>
  <c r="C9068" i="1" s="1"/>
  <c r="C9069" i="1" s="1"/>
  <c r="C9070" i="1" s="1"/>
  <c r="C9071" i="1" s="1"/>
  <c r="C9072" i="1" s="1"/>
  <c r="C9073" i="1" s="1"/>
  <c r="C9074" i="1" s="1"/>
  <c r="C9075" i="1" s="1"/>
  <c r="C9076" i="1" s="1"/>
  <c r="C9077" i="1" s="1"/>
  <c r="C9078" i="1" s="1"/>
  <c r="C9079" i="1" s="1"/>
  <c r="C9080" i="1" s="1"/>
  <c r="C9081" i="1" s="1"/>
  <c r="C9082" i="1" s="1"/>
  <c r="C9083" i="1" s="1"/>
  <c r="C9084" i="1" s="1"/>
  <c r="C9085" i="1" s="1"/>
  <c r="C9086" i="1" s="1"/>
  <c r="C9087" i="1" s="1"/>
  <c r="C9088" i="1" s="1"/>
  <c r="C9089" i="1" s="1"/>
  <c r="C9090" i="1" s="1"/>
  <c r="C9091" i="1" s="1"/>
  <c r="C9092" i="1" s="1"/>
  <c r="C9093" i="1" s="1"/>
  <c r="C9094" i="1" s="1"/>
  <c r="C9095" i="1" s="1"/>
  <c r="C9096" i="1" s="1"/>
  <c r="C9097" i="1" s="1"/>
  <c r="C9098" i="1" s="1"/>
  <c r="C9099" i="1" s="1"/>
  <c r="C9100" i="1" s="1"/>
  <c r="C9101" i="1" s="1"/>
  <c r="C9102" i="1" s="1"/>
  <c r="C9103" i="1" s="1"/>
  <c r="C9104" i="1" s="1"/>
  <c r="C9105" i="1" s="1"/>
  <c r="C9106" i="1" s="1"/>
  <c r="C9107" i="1" s="1"/>
  <c r="C9108" i="1" s="1"/>
  <c r="C9109" i="1" s="1"/>
  <c r="C9110" i="1" s="1"/>
  <c r="C9111" i="1" s="1"/>
  <c r="C9112" i="1" s="1"/>
  <c r="C9113" i="1" s="1"/>
  <c r="C9114" i="1" s="1"/>
  <c r="C9115" i="1" s="1"/>
  <c r="C9116" i="1" s="1"/>
  <c r="C9117" i="1" s="1"/>
  <c r="C9118" i="1" s="1"/>
  <c r="C9119" i="1" s="1"/>
  <c r="C9120" i="1" s="1"/>
  <c r="C9121" i="1" s="1"/>
  <c r="C9122" i="1" s="1"/>
  <c r="C9123" i="1" s="1"/>
  <c r="C9124" i="1" s="1"/>
  <c r="C9125" i="1" s="1"/>
  <c r="C9126" i="1" s="1"/>
  <c r="C9127" i="1" s="1"/>
  <c r="C9128" i="1" s="1"/>
  <c r="C9129" i="1" s="1"/>
  <c r="C9130" i="1" s="1"/>
  <c r="C9131" i="1" s="1"/>
  <c r="C9132" i="1" s="1"/>
  <c r="C9133" i="1" s="1"/>
  <c r="C9134" i="1" s="1"/>
  <c r="C9135" i="1" s="1"/>
  <c r="C9136" i="1" s="1"/>
  <c r="C9137" i="1" s="1"/>
  <c r="C9138" i="1" s="1"/>
  <c r="C9139" i="1" s="1"/>
  <c r="C9140" i="1" s="1"/>
  <c r="C9141" i="1" s="1"/>
  <c r="C9142" i="1" s="1"/>
  <c r="C9143" i="1" s="1"/>
  <c r="C9144" i="1" s="1"/>
  <c r="C9145" i="1" s="1"/>
  <c r="C9146" i="1" s="1"/>
  <c r="C9147" i="1" s="1"/>
  <c r="C9148" i="1" s="1"/>
  <c r="C9149" i="1" s="1"/>
  <c r="C9150" i="1" s="1"/>
  <c r="C9151" i="1" s="1"/>
  <c r="C9152" i="1" s="1"/>
  <c r="C9153" i="1" s="1"/>
  <c r="C9154" i="1" s="1"/>
  <c r="C9155" i="1" s="1"/>
  <c r="C9156" i="1" s="1"/>
  <c r="C9157" i="1" s="1"/>
  <c r="C9158" i="1" s="1"/>
  <c r="C9159" i="1" s="1"/>
  <c r="C9160" i="1" s="1"/>
  <c r="C9161" i="1" s="1"/>
  <c r="C9162" i="1" s="1"/>
  <c r="C9163" i="1" s="1"/>
  <c r="C9164" i="1" s="1"/>
  <c r="C9165" i="1" s="1"/>
  <c r="C9166" i="1" s="1"/>
  <c r="C9167" i="1" s="1"/>
  <c r="C9168" i="1" s="1"/>
  <c r="C9169" i="1" s="1"/>
  <c r="C9170" i="1" s="1"/>
  <c r="C9171" i="1" s="1"/>
  <c r="C9172" i="1" s="1"/>
  <c r="C9173" i="1" s="1"/>
  <c r="C9174" i="1" s="1"/>
  <c r="C9175" i="1" s="1"/>
  <c r="C9176" i="1" s="1"/>
  <c r="C9177" i="1" s="1"/>
  <c r="C9178" i="1" s="1"/>
  <c r="C9179" i="1" s="1"/>
  <c r="C9180" i="1" s="1"/>
  <c r="C9181" i="1" s="1"/>
  <c r="C9182" i="1" s="1"/>
  <c r="C9183" i="1" s="1"/>
  <c r="C9184" i="1" s="1"/>
  <c r="C9185" i="1" s="1"/>
  <c r="C9186" i="1" s="1"/>
  <c r="C9187" i="1" s="1"/>
  <c r="C9188" i="1" s="1"/>
  <c r="C9189" i="1" s="1"/>
  <c r="C9190" i="1" s="1"/>
  <c r="C9191" i="1" s="1"/>
  <c r="C9192" i="1" s="1"/>
  <c r="C9193" i="1" s="1"/>
  <c r="C9194" i="1" s="1"/>
  <c r="C9195" i="1" s="1"/>
  <c r="C9196" i="1" s="1"/>
  <c r="C9197" i="1" s="1"/>
  <c r="C9198" i="1" s="1"/>
  <c r="C9199" i="1" s="1"/>
  <c r="C9200" i="1" s="1"/>
  <c r="C9201" i="1" s="1"/>
  <c r="C9202" i="1" s="1"/>
  <c r="C9203" i="1" s="1"/>
  <c r="C9204" i="1" s="1"/>
  <c r="C9205" i="1" s="1"/>
  <c r="C9206" i="1" s="1"/>
  <c r="C9207" i="1" s="1"/>
  <c r="C9208" i="1" s="1"/>
  <c r="C9209" i="1" s="1"/>
  <c r="C9210" i="1" s="1"/>
  <c r="C9211" i="1" s="1"/>
  <c r="B8934" i="1"/>
  <c r="B8935" i="1" s="1"/>
  <c r="B8936" i="1" s="1"/>
  <c r="B8937" i="1" s="1"/>
  <c r="B8938" i="1" s="1"/>
  <c r="B8939" i="1" s="1"/>
  <c r="B8940" i="1" s="1"/>
  <c r="B8941" i="1" s="1"/>
  <c r="B8942" i="1" s="1"/>
  <c r="B8943" i="1" s="1"/>
  <c r="B8944" i="1" s="1"/>
  <c r="B8945" i="1" s="1"/>
  <c r="B8946" i="1" s="1"/>
  <c r="B8947" i="1" s="1"/>
  <c r="B8948" i="1" s="1"/>
  <c r="B8949" i="1" s="1"/>
  <c r="B8950" i="1" s="1"/>
  <c r="B8951" i="1" s="1"/>
  <c r="B8952" i="1" s="1"/>
  <c r="B8953" i="1" s="1"/>
  <c r="B8954" i="1" s="1"/>
  <c r="B8955" i="1" s="1"/>
  <c r="B8956" i="1" s="1"/>
  <c r="B8957" i="1" s="1"/>
  <c r="B8958" i="1" s="1"/>
  <c r="B8959" i="1" s="1"/>
  <c r="B8960" i="1" s="1"/>
  <c r="B8961" i="1" s="1"/>
  <c r="B8962" i="1" s="1"/>
  <c r="B8963" i="1" s="1"/>
  <c r="B8964" i="1" s="1"/>
  <c r="B8965" i="1" s="1"/>
  <c r="B8966" i="1" s="1"/>
  <c r="B8967" i="1" s="1"/>
  <c r="B8968" i="1" s="1"/>
  <c r="B8969" i="1" s="1"/>
  <c r="B8970" i="1" s="1"/>
  <c r="B8971" i="1" s="1"/>
  <c r="B8972" i="1" s="1"/>
  <c r="B8973" i="1" s="1"/>
  <c r="B8974" i="1" s="1"/>
  <c r="B8975" i="1" s="1"/>
  <c r="B8976" i="1" s="1"/>
  <c r="B8977" i="1" s="1"/>
  <c r="B8978" i="1" s="1"/>
  <c r="B8979" i="1" s="1"/>
  <c r="B8980" i="1" s="1"/>
  <c r="B8981" i="1" s="1"/>
  <c r="B8982" i="1" s="1"/>
  <c r="B8983" i="1" s="1"/>
  <c r="B8984" i="1" s="1"/>
  <c r="B8985" i="1" s="1"/>
  <c r="B8986" i="1" s="1"/>
  <c r="B8987" i="1" s="1"/>
  <c r="B8988" i="1" s="1"/>
  <c r="B8989" i="1" s="1"/>
  <c r="B8990" i="1" s="1"/>
  <c r="B8991" i="1" s="1"/>
  <c r="B8992" i="1" s="1"/>
  <c r="B8993" i="1" s="1"/>
  <c r="B8994" i="1" s="1"/>
  <c r="B8995" i="1" s="1"/>
  <c r="B8996" i="1" s="1"/>
  <c r="B8997" i="1" s="1"/>
  <c r="B8998" i="1" s="1"/>
  <c r="B8999" i="1" s="1"/>
  <c r="B9000" i="1" s="1"/>
  <c r="B9001" i="1" s="1"/>
  <c r="B9002" i="1" s="1"/>
  <c r="B9003" i="1" s="1"/>
  <c r="B9004" i="1" s="1"/>
  <c r="B9005" i="1" s="1"/>
  <c r="B9006" i="1" s="1"/>
  <c r="B9007" i="1" s="1"/>
  <c r="B9008" i="1" s="1"/>
  <c r="B9009" i="1" s="1"/>
  <c r="B9010" i="1" s="1"/>
  <c r="B9011" i="1" s="1"/>
  <c r="B9012" i="1" s="1"/>
  <c r="B9013" i="1" s="1"/>
  <c r="B9014" i="1" s="1"/>
  <c r="B9015" i="1" s="1"/>
  <c r="B9016" i="1" s="1"/>
  <c r="B9017" i="1" s="1"/>
  <c r="B9018" i="1" s="1"/>
  <c r="B9019" i="1" s="1"/>
  <c r="B9020" i="1" s="1"/>
  <c r="B9021" i="1" s="1"/>
  <c r="B9022" i="1" s="1"/>
  <c r="B9023" i="1" s="1"/>
  <c r="B9024" i="1" s="1"/>
  <c r="B9025" i="1" s="1"/>
  <c r="B9026" i="1" s="1"/>
  <c r="B9027" i="1" s="1"/>
  <c r="B9028" i="1" s="1"/>
  <c r="B9029" i="1" s="1"/>
  <c r="B9030" i="1" s="1"/>
  <c r="B9031" i="1" s="1"/>
  <c r="B9032" i="1" s="1"/>
  <c r="B9033" i="1" s="1"/>
  <c r="B9034" i="1" s="1"/>
  <c r="B9035" i="1" s="1"/>
  <c r="B9036" i="1" s="1"/>
  <c r="B9037" i="1" s="1"/>
  <c r="B9038" i="1" s="1"/>
  <c r="B9039" i="1" s="1"/>
  <c r="B9040" i="1" s="1"/>
  <c r="B9041" i="1" s="1"/>
  <c r="B9042" i="1" s="1"/>
  <c r="B9043" i="1" s="1"/>
  <c r="B9044" i="1" s="1"/>
  <c r="B9045" i="1" s="1"/>
  <c r="B9046" i="1" s="1"/>
  <c r="B9047" i="1" s="1"/>
  <c r="B9048" i="1" s="1"/>
  <c r="B9049" i="1" s="1"/>
  <c r="B9050" i="1" s="1"/>
  <c r="B9051" i="1" s="1"/>
  <c r="B9052" i="1" s="1"/>
  <c r="B9053" i="1" s="1"/>
  <c r="B9054" i="1" s="1"/>
  <c r="B9055" i="1" s="1"/>
  <c r="B9056" i="1" s="1"/>
  <c r="B9057" i="1" s="1"/>
  <c r="B9058" i="1" s="1"/>
  <c r="B9059" i="1" s="1"/>
  <c r="B9060" i="1" s="1"/>
  <c r="B9061" i="1" s="1"/>
  <c r="B9062" i="1" s="1"/>
  <c r="B9063" i="1" s="1"/>
  <c r="B9064" i="1" s="1"/>
  <c r="B9065" i="1" s="1"/>
  <c r="B9066" i="1" s="1"/>
  <c r="B9067" i="1" s="1"/>
  <c r="B9068" i="1" s="1"/>
  <c r="B9069" i="1" s="1"/>
  <c r="B9070" i="1" s="1"/>
  <c r="B9071" i="1" s="1"/>
  <c r="B9072" i="1" s="1"/>
  <c r="B9073" i="1" s="1"/>
  <c r="B9074" i="1" s="1"/>
  <c r="B9075" i="1" s="1"/>
  <c r="B9076" i="1" s="1"/>
  <c r="B9077" i="1" s="1"/>
  <c r="B9078" i="1" s="1"/>
  <c r="B9079" i="1" s="1"/>
  <c r="B9080" i="1" s="1"/>
  <c r="B9081" i="1" s="1"/>
  <c r="B9082" i="1" s="1"/>
  <c r="B9083" i="1" s="1"/>
  <c r="B9084" i="1" s="1"/>
  <c r="B9085" i="1" s="1"/>
  <c r="B9086" i="1" s="1"/>
  <c r="B9087" i="1" s="1"/>
  <c r="B9088" i="1" s="1"/>
  <c r="B9089" i="1" s="1"/>
  <c r="B9090" i="1" s="1"/>
  <c r="B9091" i="1" s="1"/>
  <c r="B9092" i="1" s="1"/>
  <c r="B9093" i="1" s="1"/>
  <c r="B9094" i="1" s="1"/>
  <c r="B9095" i="1" s="1"/>
  <c r="B9096" i="1" s="1"/>
  <c r="B9097" i="1" s="1"/>
  <c r="B9098" i="1" s="1"/>
  <c r="B9099" i="1" s="1"/>
  <c r="B9100" i="1" s="1"/>
  <c r="B9101" i="1" s="1"/>
  <c r="B9102" i="1" s="1"/>
  <c r="B9103" i="1" s="1"/>
  <c r="B9104" i="1" s="1"/>
  <c r="B9105" i="1" s="1"/>
  <c r="B9106" i="1" s="1"/>
  <c r="B9107" i="1" s="1"/>
  <c r="B9108" i="1" s="1"/>
  <c r="B9109" i="1" s="1"/>
  <c r="B9110" i="1" s="1"/>
  <c r="B9111" i="1" s="1"/>
  <c r="B9112" i="1" s="1"/>
  <c r="B9113" i="1" s="1"/>
  <c r="B9114" i="1" s="1"/>
  <c r="B9115" i="1" s="1"/>
  <c r="B9116" i="1" s="1"/>
  <c r="B9117" i="1" s="1"/>
  <c r="B9118" i="1" s="1"/>
  <c r="B9119" i="1" s="1"/>
  <c r="B9120" i="1" s="1"/>
  <c r="B9121" i="1" s="1"/>
  <c r="B9122" i="1" s="1"/>
  <c r="B9123" i="1" s="1"/>
  <c r="B9124" i="1" s="1"/>
  <c r="B9125" i="1" s="1"/>
  <c r="B9126" i="1" s="1"/>
  <c r="B9127" i="1" s="1"/>
  <c r="B9128" i="1" s="1"/>
  <c r="B9129" i="1" s="1"/>
  <c r="B9130" i="1" s="1"/>
  <c r="B9131" i="1" s="1"/>
  <c r="B9132" i="1" s="1"/>
  <c r="B9133" i="1" s="1"/>
  <c r="B9134" i="1" s="1"/>
  <c r="B9135" i="1" s="1"/>
  <c r="B9136" i="1" s="1"/>
  <c r="B9137" i="1" s="1"/>
  <c r="B9138" i="1" s="1"/>
  <c r="B9139" i="1" s="1"/>
  <c r="B9140" i="1" s="1"/>
  <c r="B9141" i="1" s="1"/>
  <c r="B9142" i="1" s="1"/>
  <c r="B9143" i="1" s="1"/>
  <c r="B9144" i="1" s="1"/>
  <c r="B9145" i="1" s="1"/>
  <c r="B9146" i="1" s="1"/>
  <c r="B9147" i="1" s="1"/>
  <c r="B9148" i="1" s="1"/>
  <c r="B9149" i="1" s="1"/>
  <c r="B9150" i="1" s="1"/>
  <c r="B9151" i="1" s="1"/>
  <c r="B9152" i="1" s="1"/>
  <c r="B9153" i="1" s="1"/>
  <c r="B9154" i="1" s="1"/>
  <c r="B9155" i="1" s="1"/>
  <c r="B9156" i="1" s="1"/>
  <c r="B9157" i="1" s="1"/>
  <c r="B9158" i="1" s="1"/>
  <c r="B9159" i="1" s="1"/>
  <c r="B9160" i="1" s="1"/>
  <c r="B9161" i="1" s="1"/>
  <c r="B9162" i="1" s="1"/>
  <c r="B9163" i="1" s="1"/>
  <c r="B9164" i="1" s="1"/>
  <c r="B9165" i="1" s="1"/>
  <c r="B9166" i="1" s="1"/>
  <c r="B9167" i="1" s="1"/>
  <c r="B9168" i="1" s="1"/>
  <c r="B9169" i="1" s="1"/>
  <c r="B9170" i="1" s="1"/>
  <c r="B9171" i="1" s="1"/>
  <c r="B9172" i="1" s="1"/>
  <c r="B9173" i="1" s="1"/>
  <c r="B9174" i="1" s="1"/>
  <c r="B9175" i="1" s="1"/>
  <c r="B9176" i="1" s="1"/>
  <c r="B9177" i="1" s="1"/>
  <c r="B9178" i="1" s="1"/>
  <c r="B9179" i="1" s="1"/>
  <c r="B9180" i="1" s="1"/>
  <c r="B9181" i="1" s="1"/>
  <c r="B9182" i="1" s="1"/>
  <c r="B9183" i="1" s="1"/>
  <c r="B9184" i="1" s="1"/>
  <c r="B9185" i="1" s="1"/>
  <c r="B9186" i="1" s="1"/>
  <c r="B9187" i="1" s="1"/>
  <c r="B9188" i="1" s="1"/>
  <c r="B9189" i="1" s="1"/>
  <c r="B9190" i="1" s="1"/>
  <c r="B9191" i="1" s="1"/>
  <c r="B9192" i="1" s="1"/>
  <c r="B9193" i="1" s="1"/>
  <c r="B9194" i="1" s="1"/>
  <c r="B9195" i="1" s="1"/>
  <c r="B9196" i="1" s="1"/>
  <c r="B9197" i="1" s="1"/>
  <c r="B9198" i="1" s="1"/>
  <c r="B9199" i="1" s="1"/>
  <c r="B9200" i="1" s="1"/>
  <c r="B9201" i="1" s="1"/>
  <c r="B9202" i="1" s="1"/>
  <c r="B9203" i="1" s="1"/>
  <c r="B9204" i="1" s="1"/>
  <c r="B9205" i="1" s="1"/>
  <c r="B9206" i="1" s="1"/>
  <c r="B9207" i="1" s="1"/>
  <c r="B9208" i="1" s="1"/>
  <c r="B9209" i="1" s="1"/>
  <c r="B9210" i="1" s="1"/>
  <c r="B9211" i="1" s="1"/>
  <c r="A8934" i="1"/>
  <c r="A8935" i="1" s="1"/>
  <c r="A8936" i="1" s="1"/>
  <c r="A8937" i="1" s="1"/>
  <c r="A8938" i="1" s="1"/>
  <c r="A8939" i="1" s="1"/>
  <c r="A8940" i="1" s="1"/>
  <c r="A8941" i="1" s="1"/>
  <c r="A8942" i="1" s="1"/>
  <c r="A8943" i="1" s="1"/>
  <c r="A8944" i="1" s="1"/>
  <c r="A8945" i="1" s="1"/>
  <c r="A8946" i="1" s="1"/>
  <c r="A8947" i="1" s="1"/>
  <c r="A8948" i="1" s="1"/>
  <c r="A8949" i="1" s="1"/>
  <c r="A8950" i="1" s="1"/>
  <c r="A8951" i="1" s="1"/>
  <c r="A8952" i="1" s="1"/>
  <c r="A8953" i="1" s="1"/>
  <c r="A8954" i="1" s="1"/>
  <c r="A8955" i="1" s="1"/>
  <c r="A8956" i="1" s="1"/>
  <c r="A8957" i="1" s="1"/>
  <c r="A8958" i="1" s="1"/>
  <c r="A8959" i="1" s="1"/>
  <c r="A8960" i="1" s="1"/>
  <c r="A8961" i="1" s="1"/>
  <c r="A8962" i="1" s="1"/>
  <c r="A8963" i="1" s="1"/>
  <c r="A8964" i="1" s="1"/>
  <c r="A8965" i="1" s="1"/>
  <c r="A8966" i="1" s="1"/>
  <c r="A8967" i="1" s="1"/>
  <c r="A8968" i="1" s="1"/>
  <c r="A8969" i="1" s="1"/>
  <c r="A8970" i="1" s="1"/>
  <c r="A8971" i="1" s="1"/>
  <c r="A8972" i="1" s="1"/>
  <c r="A8973" i="1" s="1"/>
  <c r="A8974" i="1" s="1"/>
  <c r="A8975" i="1" s="1"/>
  <c r="A8976" i="1" s="1"/>
  <c r="A8977" i="1" s="1"/>
  <c r="A8978" i="1" s="1"/>
  <c r="A8979" i="1" s="1"/>
  <c r="A8980" i="1" s="1"/>
  <c r="A8981" i="1" s="1"/>
  <c r="A8982" i="1" s="1"/>
  <c r="A8983" i="1" s="1"/>
  <c r="A8984" i="1" s="1"/>
  <c r="A8985" i="1" s="1"/>
  <c r="A8986" i="1" s="1"/>
  <c r="A8987" i="1" s="1"/>
  <c r="A8988" i="1" s="1"/>
  <c r="A8989" i="1" s="1"/>
  <c r="A8990" i="1" s="1"/>
  <c r="A8991" i="1" s="1"/>
  <c r="A8992" i="1" s="1"/>
  <c r="A8993" i="1" s="1"/>
  <c r="A8994" i="1" s="1"/>
  <c r="A8995" i="1" s="1"/>
  <c r="A8996" i="1" s="1"/>
  <c r="A8997" i="1" s="1"/>
  <c r="A8998" i="1" s="1"/>
  <c r="A8999" i="1" s="1"/>
  <c r="A9000" i="1" s="1"/>
  <c r="A9001" i="1" s="1"/>
  <c r="A9002" i="1" s="1"/>
  <c r="A9003" i="1" s="1"/>
  <c r="A9004" i="1" s="1"/>
  <c r="A9005" i="1" s="1"/>
  <c r="A9006" i="1" s="1"/>
  <c r="A9007" i="1" s="1"/>
  <c r="A9008" i="1" s="1"/>
  <c r="A9009" i="1" s="1"/>
  <c r="A9010" i="1" s="1"/>
  <c r="A9011" i="1" s="1"/>
  <c r="A9012" i="1" s="1"/>
  <c r="A9013" i="1" s="1"/>
  <c r="A9014" i="1" s="1"/>
  <c r="A9015" i="1" s="1"/>
  <c r="A9016" i="1" s="1"/>
  <c r="A9017" i="1" s="1"/>
  <c r="A9018" i="1" s="1"/>
  <c r="A9019" i="1" s="1"/>
  <c r="A9020" i="1" s="1"/>
  <c r="A9021" i="1" s="1"/>
  <c r="A9022" i="1" s="1"/>
  <c r="A9023" i="1" s="1"/>
  <c r="A9024" i="1" s="1"/>
  <c r="A9025" i="1" s="1"/>
  <c r="A9026" i="1" s="1"/>
  <c r="A9027" i="1" s="1"/>
  <c r="A9028" i="1" s="1"/>
  <c r="A9029" i="1" s="1"/>
  <c r="A9030" i="1" s="1"/>
  <c r="A9031" i="1" s="1"/>
  <c r="A9032" i="1" s="1"/>
  <c r="A9033" i="1" s="1"/>
  <c r="A9034" i="1" s="1"/>
  <c r="A9035" i="1" s="1"/>
  <c r="A9036" i="1" s="1"/>
  <c r="A9037" i="1" s="1"/>
  <c r="A9038" i="1" s="1"/>
  <c r="A9039" i="1" s="1"/>
  <c r="A9040" i="1" s="1"/>
  <c r="A9041" i="1" s="1"/>
  <c r="A9042" i="1" s="1"/>
  <c r="A9043" i="1" s="1"/>
  <c r="A9044" i="1" s="1"/>
  <c r="A9045" i="1" s="1"/>
  <c r="A9046" i="1" s="1"/>
  <c r="A9047" i="1" s="1"/>
  <c r="A9048" i="1" s="1"/>
  <c r="A9049" i="1" s="1"/>
  <c r="A9050" i="1" s="1"/>
  <c r="A9051" i="1" s="1"/>
  <c r="A9052" i="1" s="1"/>
  <c r="A9053" i="1" s="1"/>
  <c r="A9054" i="1" s="1"/>
  <c r="A9055" i="1" s="1"/>
  <c r="A9056" i="1" s="1"/>
  <c r="A9057" i="1" s="1"/>
  <c r="A9058" i="1" s="1"/>
  <c r="A9059" i="1" s="1"/>
  <c r="A9060" i="1" s="1"/>
  <c r="A9061" i="1" s="1"/>
  <c r="A9062" i="1" s="1"/>
  <c r="A9063" i="1" s="1"/>
  <c r="A9064" i="1" s="1"/>
  <c r="A9065" i="1" s="1"/>
  <c r="A9066" i="1" s="1"/>
  <c r="A9067" i="1" s="1"/>
  <c r="A9068" i="1" s="1"/>
  <c r="A9069" i="1" s="1"/>
  <c r="A9070" i="1" s="1"/>
  <c r="A9071" i="1" s="1"/>
  <c r="A9072" i="1" s="1"/>
  <c r="A9073" i="1" s="1"/>
  <c r="A9074" i="1" s="1"/>
  <c r="A9075" i="1" s="1"/>
  <c r="A9076" i="1" s="1"/>
  <c r="A9077" i="1" s="1"/>
  <c r="A9078" i="1" s="1"/>
  <c r="A9079" i="1" s="1"/>
  <c r="A9080" i="1" s="1"/>
  <c r="A9081" i="1" s="1"/>
  <c r="A9082" i="1" s="1"/>
  <c r="A9083" i="1" s="1"/>
  <c r="A9084" i="1" s="1"/>
  <c r="A9085" i="1" s="1"/>
  <c r="A9086" i="1" s="1"/>
  <c r="A9087" i="1" s="1"/>
  <c r="A9088" i="1" s="1"/>
  <c r="A9089" i="1" s="1"/>
  <c r="A9090" i="1" s="1"/>
  <c r="A9091" i="1" s="1"/>
  <c r="A9092" i="1" s="1"/>
  <c r="A9093" i="1" s="1"/>
  <c r="A9094" i="1" s="1"/>
  <c r="A9095" i="1" s="1"/>
  <c r="A9096" i="1" s="1"/>
  <c r="A9097" i="1" s="1"/>
  <c r="A9098" i="1" s="1"/>
  <c r="A9099" i="1" s="1"/>
  <c r="A9100" i="1" s="1"/>
  <c r="A9101" i="1" s="1"/>
  <c r="A9102" i="1" s="1"/>
  <c r="A9103" i="1" s="1"/>
  <c r="A9104" i="1" s="1"/>
  <c r="A9105" i="1" s="1"/>
  <c r="A9106" i="1" s="1"/>
  <c r="A9107" i="1" s="1"/>
  <c r="A9108" i="1" s="1"/>
  <c r="A9109" i="1" s="1"/>
  <c r="A9110" i="1" s="1"/>
  <c r="A9111" i="1" s="1"/>
  <c r="A9112" i="1" s="1"/>
  <c r="A9113" i="1" s="1"/>
  <c r="A9114" i="1" s="1"/>
  <c r="A9115" i="1" s="1"/>
  <c r="A9116" i="1" s="1"/>
  <c r="A9117" i="1" s="1"/>
  <c r="A9118" i="1" s="1"/>
  <c r="A9119" i="1" s="1"/>
  <c r="A9120" i="1" s="1"/>
  <c r="A9121" i="1" s="1"/>
  <c r="A9122" i="1" s="1"/>
  <c r="A9123" i="1" s="1"/>
  <c r="A9124" i="1" s="1"/>
  <c r="A9125" i="1" s="1"/>
  <c r="A9126" i="1" s="1"/>
  <c r="A9127" i="1" s="1"/>
  <c r="A9128" i="1" s="1"/>
  <c r="A9129" i="1" s="1"/>
  <c r="A9130" i="1" s="1"/>
  <c r="A9131" i="1" s="1"/>
  <c r="A9132" i="1" s="1"/>
  <c r="A9133" i="1" s="1"/>
  <c r="A9134" i="1" s="1"/>
  <c r="A9135" i="1" s="1"/>
  <c r="A9136" i="1" s="1"/>
  <c r="A9137" i="1" s="1"/>
  <c r="A9138" i="1" s="1"/>
  <c r="A9139" i="1" s="1"/>
  <c r="A9140" i="1" s="1"/>
  <c r="A9141" i="1" s="1"/>
  <c r="A9142" i="1" s="1"/>
  <c r="A9143" i="1" s="1"/>
  <c r="A9144" i="1" s="1"/>
  <c r="A9145" i="1" s="1"/>
  <c r="A9146" i="1" s="1"/>
  <c r="A9147" i="1" s="1"/>
  <c r="A9148" i="1" s="1"/>
  <c r="A9149" i="1" s="1"/>
  <c r="A9150" i="1" s="1"/>
  <c r="A9151" i="1" s="1"/>
  <c r="A9152" i="1" s="1"/>
  <c r="A9153" i="1" s="1"/>
  <c r="A9154" i="1" s="1"/>
  <c r="A9155" i="1" s="1"/>
  <c r="A9156" i="1" s="1"/>
  <c r="A9157" i="1" s="1"/>
  <c r="A9158" i="1" s="1"/>
  <c r="A9159" i="1" s="1"/>
  <c r="A9160" i="1" s="1"/>
  <c r="A9161" i="1" s="1"/>
  <c r="A9162" i="1" s="1"/>
  <c r="A9163" i="1" s="1"/>
  <c r="A9164" i="1" s="1"/>
  <c r="A9165" i="1" s="1"/>
  <c r="A9166" i="1" s="1"/>
  <c r="A9167" i="1" s="1"/>
  <c r="A9168" i="1" s="1"/>
  <c r="A9169" i="1" s="1"/>
  <c r="A9170" i="1" s="1"/>
  <c r="A9171" i="1" s="1"/>
  <c r="A9172" i="1" s="1"/>
  <c r="A9173" i="1" s="1"/>
  <c r="A9174" i="1" s="1"/>
  <c r="A9175" i="1" s="1"/>
  <c r="A9176" i="1" s="1"/>
  <c r="A9177" i="1" s="1"/>
  <c r="A9178" i="1" s="1"/>
  <c r="A9179" i="1" s="1"/>
  <c r="A9180" i="1" s="1"/>
  <c r="A9181" i="1" s="1"/>
  <c r="A9182" i="1" s="1"/>
  <c r="A9183" i="1" s="1"/>
  <c r="A9184" i="1" s="1"/>
  <c r="A9185" i="1" s="1"/>
  <c r="A9186" i="1" s="1"/>
  <c r="A9187" i="1" s="1"/>
  <c r="A9188" i="1" s="1"/>
  <c r="A9189" i="1" s="1"/>
  <c r="A9190" i="1" s="1"/>
  <c r="A9191" i="1" s="1"/>
  <c r="A9192" i="1" s="1"/>
  <c r="A9193" i="1" s="1"/>
  <c r="A9194" i="1" s="1"/>
  <c r="A9195" i="1" s="1"/>
  <c r="A9196" i="1" s="1"/>
  <c r="A9197" i="1" s="1"/>
  <c r="A9198" i="1" s="1"/>
  <c r="A9199" i="1" s="1"/>
  <c r="A9200" i="1" s="1"/>
  <c r="A9201" i="1" s="1"/>
  <c r="A9202" i="1" s="1"/>
  <c r="A9203" i="1" s="1"/>
  <c r="A9204" i="1" s="1"/>
  <c r="A9205" i="1" s="1"/>
  <c r="A9206" i="1" s="1"/>
  <c r="A9207" i="1" s="1"/>
  <c r="A9208" i="1" s="1"/>
  <c r="A9209" i="1" s="1"/>
  <c r="A9210" i="1" s="1"/>
  <c r="A9211" i="1" s="1"/>
  <c r="I8719" i="1" l="1"/>
  <c r="I8720" i="1" s="1"/>
  <c r="I8721" i="1" s="1"/>
  <c r="I8722" i="1" s="1"/>
  <c r="I8723" i="1" s="1"/>
  <c r="I8724" i="1" s="1"/>
  <c r="I8725" i="1" s="1"/>
  <c r="I8726" i="1" s="1"/>
  <c r="I8727" i="1" s="1"/>
  <c r="I8728" i="1" s="1"/>
  <c r="I8729" i="1" s="1"/>
  <c r="I8730" i="1" s="1"/>
  <c r="I8731" i="1" s="1"/>
  <c r="I8732" i="1" s="1"/>
  <c r="I8733" i="1" s="1"/>
  <c r="I8734" i="1" s="1"/>
  <c r="I8735" i="1" s="1"/>
  <c r="I8736" i="1" s="1"/>
  <c r="I8737" i="1" s="1"/>
  <c r="I8738" i="1" s="1"/>
  <c r="I8739" i="1" s="1"/>
  <c r="I8740" i="1" s="1"/>
  <c r="I8741" i="1" s="1"/>
  <c r="I8742" i="1" s="1"/>
  <c r="I8743" i="1" s="1"/>
  <c r="I8744" i="1" s="1"/>
  <c r="I8745" i="1" s="1"/>
  <c r="I8746" i="1" s="1"/>
  <c r="I8747" i="1" s="1"/>
  <c r="I8748" i="1" s="1"/>
  <c r="I8749" i="1" s="1"/>
  <c r="I8750" i="1" s="1"/>
  <c r="I8751" i="1" s="1"/>
  <c r="I8752" i="1" s="1"/>
  <c r="I8753" i="1" s="1"/>
  <c r="I8754" i="1" s="1"/>
  <c r="I8755" i="1" s="1"/>
  <c r="I8756" i="1" s="1"/>
  <c r="I8757" i="1" s="1"/>
  <c r="I8758" i="1" s="1"/>
  <c r="I8759" i="1" s="1"/>
  <c r="I8760" i="1" s="1"/>
  <c r="I8761" i="1" s="1"/>
  <c r="I8762" i="1" s="1"/>
  <c r="I8763" i="1" s="1"/>
  <c r="I8764" i="1" s="1"/>
  <c r="I8765" i="1" s="1"/>
  <c r="I8766" i="1" s="1"/>
  <c r="I8767" i="1" s="1"/>
  <c r="I8768" i="1" s="1"/>
  <c r="I8769" i="1" s="1"/>
  <c r="I8770" i="1" s="1"/>
  <c r="I8771" i="1" s="1"/>
  <c r="I8772" i="1" s="1"/>
  <c r="I8773" i="1" s="1"/>
  <c r="I8774" i="1" s="1"/>
  <c r="I8775" i="1" s="1"/>
  <c r="I8776" i="1" s="1"/>
  <c r="I8777" i="1" s="1"/>
  <c r="I8778" i="1" s="1"/>
  <c r="I8779" i="1" s="1"/>
  <c r="I8780" i="1" s="1"/>
  <c r="I8781" i="1" s="1"/>
  <c r="I8782" i="1" s="1"/>
  <c r="I8783" i="1" s="1"/>
  <c r="I8784" i="1" s="1"/>
  <c r="I8785" i="1" s="1"/>
  <c r="I8786" i="1" s="1"/>
  <c r="I8787" i="1" s="1"/>
  <c r="I8788" i="1" s="1"/>
  <c r="I8789" i="1" s="1"/>
  <c r="I8790" i="1" s="1"/>
  <c r="I8791" i="1" s="1"/>
  <c r="I8792" i="1" s="1"/>
  <c r="I8793" i="1" s="1"/>
  <c r="I8794" i="1" s="1"/>
  <c r="I8795" i="1" s="1"/>
  <c r="I8796" i="1" s="1"/>
  <c r="I8797" i="1" s="1"/>
  <c r="I8798" i="1" s="1"/>
  <c r="I8799" i="1" s="1"/>
  <c r="I8800" i="1" s="1"/>
  <c r="I8801" i="1" s="1"/>
  <c r="I8802" i="1" s="1"/>
  <c r="I8803" i="1" s="1"/>
  <c r="I8804" i="1" s="1"/>
  <c r="I8805" i="1" s="1"/>
  <c r="I8806" i="1" s="1"/>
  <c r="I8807" i="1" s="1"/>
  <c r="I8808" i="1" s="1"/>
  <c r="I8809" i="1" s="1"/>
  <c r="I8810" i="1" s="1"/>
  <c r="I8811" i="1" s="1"/>
  <c r="I8812" i="1" s="1"/>
  <c r="I8813" i="1" s="1"/>
  <c r="I8814" i="1" s="1"/>
  <c r="I8815" i="1" s="1"/>
  <c r="I8816" i="1" s="1"/>
  <c r="I8817" i="1" s="1"/>
  <c r="I8818" i="1" s="1"/>
  <c r="I8819" i="1" s="1"/>
  <c r="I8820" i="1" s="1"/>
  <c r="I8821" i="1" s="1"/>
  <c r="I8822" i="1" s="1"/>
  <c r="I8823" i="1" s="1"/>
  <c r="I8824" i="1" s="1"/>
  <c r="I8825" i="1" s="1"/>
  <c r="I8826" i="1" s="1"/>
  <c r="I8827" i="1" s="1"/>
  <c r="I8828" i="1" s="1"/>
  <c r="I8829" i="1" s="1"/>
  <c r="I8830" i="1" s="1"/>
  <c r="I8831" i="1" s="1"/>
  <c r="I8832" i="1" s="1"/>
  <c r="I8833" i="1" s="1"/>
  <c r="I8834" i="1" s="1"/>
  <c r="I8835" i="1" s="1"/>
  <c r="I8836" i="1" s="1"/>
  <c r="I8837" i="1" s="1"/>
  <c r="I8838" i="1" s="1"/>
  <c r="I8839" i="1" s="1"/>
  <c r="I8840" i="1" s="1"/>
  <c r="I8841" i="1" s="1"/>
  <c r="I8842" i="1" s="1"/>
  <c r="I8843" i="1" s="1"/>
  <c r="I8844" i="1" s="1"/>
  <c r="I8845" i="1" s="1"/>
  <c r="I8846" i="1" s="1"/>
  <c r="I8847" i="1" s="1"/>
  <c r="I8848" i="1" s="1"/>
  <c r="I8849" i="1" s="1"/>
  <c r="I8850" i="1" s="1"/>
  <c r="I8851" i="1" s="1"/>
  <c r="I8852" i="1" s="1"/>
  <c r="I8853" i="1" s="1"/>
  <c r="I8854" i="1" s="1"/>
  <c r="I8855" i="1" s="1"/>
  <c r="I8856" i="1" s="1"/>
  <c r="I8857" i="1" s="1"/>
  <c r="I8858" i="1" s="1"/>
  <c r="I8859" i="1" s="1"/>
  <c r="I8860" i="1" s="1"/>
  <c r="I8861" i="1" s="1"/>
  <c r="I8862" i="1" s="1"/>
  <c r="I8863" i="1" s="1"/>
  <c r="I8864" i="1" s="1"/>
  <c r="I8865" i="1" s="1"/>
  <c r="I8866" i="1" s="1"/>
  <c r="I8867" i="1" s="1"/>
  <c r="I8868" i="1" s="1"/>
  <c r="I8869" i="1" s="1"/>
  <c r="I8870" i="1" s="1"/>
  <c r="I8871" i="1" s="1"/>
  <c r="I8872" i="1" s="1"/>
  <c r="I8873" i="1" s="1"/>
  <c r="I8874" i="1" s="1"/>
  <c r="I8875" i="1" s="1"/>
  <c r="I8876" i="1" s="1"/>
  <c r="I8877" i="1" s="1"/>
  <c r="I8878" i="1" s="1"/>
  <c r="I8879" i="1" s="1"/>
  <c r="I8880" i="1" s="1"/>
  <c r="I8881" i="1" s="1"/>
  <c r="I8882" i="1" s="1"/>
  <c r="I8883" i="1" s="1"/>
  <c r="I8884" i="1" s="1"/>
  <c r="I8885" i="1" s="1"/>
  <c r="I8886" i="1" s="1"/>
  <c r="I8887" i="1" s="1"/>
  <c r="I8888" i="1" s="1"/>
  <c r="I8889" i="1" s="1"/>
  <c r="I8890" i="1" s="1"/>
  <c r="I8891" i="1" s="1"/>
  <c r="I8892" i="1" s="1"/>
  <c r="I8893" i="1" s="1"/>
  <c r="I8894" i="1" s="1"/>
  <c r="I8895" i="1" s="1"/>
  <c r="I8896" i="1" s="1"/>
  <c r="I8897" i="1" s="1"/>
  <c r="I8898" i="1" s="1"/>
  <c r="I8899" i="1" s="1"/>
  <c r="I8900" i="1" s="1"/>
  <c r="I8901" i="1" s="1"/>
  <c r="I8902" i="1" s="1"/>
  <c r="I8903" i="1" s="1"/>
  <c r="I8904" i="1" s="1"/>
  <c r="I8905" i="1" s="1"/>
  <c r="I8906" i="1" s="1"/>
  <c r="I8907" i="1" s="1"/>
  <c r="I8908" i="1" s="1"/>
  <c r="I8909" i="1" s="1"/>
  <c r="I8910" i="1" s="1"/>
  <c r="I8911" i="1" s="1"/>
  <c r="I8912" i="1" s="1"/>
  <c r="I8913" i="1" s="1"/>
  <c r="I8914" i="1" s="1"/>
  <c r="I8915" i="1" s="1"/>
  <c r="I8916" i="1" s="1"/>
  <c r="I8917" i="1" s="1"/>
  <c r="I8918" i="1" s="1"/>
  <c r="I8919" i="1" s="1"/>
  <c r="I8920" i="1" s="1"/>
  <c r="I8921" i="1" s="1"/>
  <c r="I8922" i="1" s="1"/>
  <c r="I8923" i="1" s="1"/>
  <c r="I8924" i="1" s="1"/>
  <c r="I8925" i="1" s="1"/>
  <c r="I8926" i="1" s="1"/>
  <c r="I8927" i="1" s="1"/>
  <c r="I8928" i="1" s="1"/>
  <c r="I8929" i="1" s="1"/>
  <c r="I8930" i="1" s="1"/>
  <c r="I8931" i="1" s="1"/>
  <c r="I8932" i="1" s="1"/>
  <c r="H8719" i="1"/>
  <c r="H8720" i="1" s="1"/>
  <c r="H8721" i="1" s="1"/>
  <c r="H8722" i="1" s="1"/>
  <c r="H8723" i="1" s="1"/>
  <c r="H8724" i="1" s="1"/>
  <c r="H8725" i="1" s="1"/>
  <c r="H8726" i="1" s="1"/>
  <c r="H8727" i="1" s="1"/>
  <c r="H8728" i="1" s="1"/>
  <c r="H8729" i="1" s="1"/>
  <c r="H8730" i="1" s="1"/>
  <c r="H8731" i="1" s="1"/>
  <c r="H8732" i="1" s="1"/>
  <c r="H8733" i="1" s="1"/>
  <c r="H8734" i="1" s="1"/>
  <c r="H8735" i="1" s="1"/>
  <c r="H8736" i="1" s="1"/>
  <c r="H8737" i="1" s="1"/>
  <c r="H8738" i="1" s="1"/>
  <c r="H8739" i="1" s="1"/>
  <c r="H8740" i="1" s="1"/>
  <c r="H8741" i="1" s="1"/>
  <c r="H8742" i="1" s="1"/>
  <c r="H8743" i="1" s="1"/>
  <c r="H8744" i="1" s="1"/>
  <c r="H8745" i="1" s="1"/>
  <c r="H8746" i="1" s="1"/>
  <c r="H8747" i="1" s="1"/>
  <c r="H8748" i="1" s="1"/>
  <c r="H8749" i="1" s="1"/>
  <c r="H8750" i="1" s="1"/>
  <c r="H8751" i="1" s="1"/>
  <c r="H8752" i="1" s="1"/>
  <c r="H8753" i="1" s="1"/>
  <c r="H8754" i="1" s="1"/>
  <c r="H8755" i="1" s="1"/>
  <c r="H8756" i="1" s="1"/>
  <c r="H8757" i="1" s="1"/>
  <c r="H8758" i="1" s="1"/>
  <c r="H8759" i="1" s="1"/>
  <c r="H8760" i="1" s="1"/>
  <c r="H8761" i="1" s="1"/>
  <c r="H8762" i="1" s="1"/>
  <c r="H8763" i="1" s="1"/>
  <c r="H8764" i="1" s="1"/>
  <c r="H8765" i="1" s="1"/>
  <c r="H8766" i="1" s="1"/>
  <c r="H8767" i="1" s="1"/>
  <c r="H8768" i="1" s="1"/>
  <c r="H8769" i="1" s="1"/>
  <c r="H8770" i="1" s="1"/>
  <c r="H8771" i="1" s="1"/>
  <c r="H8772" i="1" s="1"/>
  <c r="H8773" i="1" s="1"/>
  <c r="H8774" i="1" s="1"/>
  <c r="H8775" i="1" s="1"/>
  <c r="H8776" i="1" s="1"/>
  <c r="H8777" i="1" s="1"/>
  <c r="H8778" i="1" s="1"/>
  <c r="H8779" i="1" s="1"/>
  <c r="H8780" i="1" s="1"/>
  <c r="H8781" i="1" s="1"/>
  <c r="H8782" i="1" s="1"/>
  <c r="H8783" i="1" s="1"/>
  <c r="H8784" i="1" s="1"/>
  <c r="H8785" i="1" s="1"/>
  <c r="H8786" i="1" s="1"/>
  <c r="H8787" i="1" s="1"/>
  <c r="H8788" i="1" s="1"/>
  <c r="H8789" i="1" s="1"/>
  <c r="H8790" i="1" s="1"/>
  <c r="H8791" i="1" s="1"/>
  <c r="H8792" i="1" s="1"/>
  <c r="H8793" i="1" s="1"/>
  <c r="H8794" i="1" s="1"/>
  <c r="H8795" i="1" s="1"/>
  <c r="H8796" i="1" s="1"/>
  <c r="H8797" i="1" s="1"/>
  <c r="H8798" i="1" s="1"/>
  <c r="H8799" i="1" s="1"/>
  <c r="H8800" i="1" s="1"/>
  <c r="H8801" i="1" s="1"/>
  <c r="H8802" i="1" s="1"/>
  <c r="H8803" i="1" s="1"/>
  <c r="H8804" i="1" s="1"/>
  <c r="H8805" i="1" s="1"/>
  <c r="H8806" i="1" s="1"/>
  <c r="H8807" i="1" s="1"/>
  <c r="H8808" i="1" s="1"/>
  <c r="H8809" i="1" s="1"/>
  <c r="H8810" i="1" s="1"/>
  <c r="H8811" i="1" s="1"/>
  <c r="H8812" i="1" s="1"/>
  <c r="H8813" i="1" s="1"/>
  <c r="H8814" i="1" s="1"/>
  <c r="H8815" i="1" s="1"/>
  <c r="H8816" i="1" s="1"/>
  <c r="H8817" i="1" s="1"/>
  <c r="H8818" i="1" s="1"/>
  <c r="H8819" i="1" s="1"/>
  <c r="H8820" i="1" s="1"/>
  <c r="H8821" i="1" s="1"/>
  <c r="H8822" i="1" s="1"/>
  <c r="H8823" i="1" s="1"/>
  <c r="H8824" i="1" s="1"/>
  <c r="H8825" i="1" s="1"/>
  <c r="H8826" i="1" s="1"/>
  <c r="H8827" i="1" s="1"/>
  <c r="H8828" i="1" s="1"/>
  <c r="H8829" i="1" s="1"/>
  <c r="H8830" i="1" s="1"/>
  <c r="H8831" i="1" s="1"/>
  <c r="H8832" i="1" s="1"/>
  <c r="H8833" i="1" s="1"/>
  <c r="H8834" i="1" s="1"/>
  <c r="H8835" i="1" s="1"/>
  <c r="H8836" i="1" s="1"/>
  <c r="H8837" i="1" s="1"/>
  <c r="H8838" i="1" s="1"/>
  <c r="H8839" i="1" s="1"/>
  <c r="H8840" i="1" s="1"/>
  <c r="H8841" i="1" s="1"/>
  <c r="H8842" i="1" s="1"/>
  <c r="H8843" i="1" s="1"/>
  <c r="H8844" i="1" s="1"/>
  <c r="H8845" i="1" s="1"/>
  <c r="H8846" i="1" s="1"/>
  <c r="H8847" i="1" s="1"/>
  <c r="H8848" i="1" s="1"/>
  <c r="H8849" i="1" s="1"/>
  <c r="H8850" i="1" s="1"/>
  <c r="H8851" i="1" s="1"/>
  <c r="H8852" i="1" s="1"/>
  <c r="H8853" i="1" s="1"/>
  <c r="H8854" i="1" s="1"/>
  <c r="H8855" i="1" s="1"/>
  <c r="H8856" i="1" s="1"/>
  <c r="H8857" i="1" s="1"/>
  <c r="H8858" i="1" s="1"/>
  <c r="H8859" i="1" s="1"/>
  <c r="H8860" i="1" s="1"/>
  <c r="H8861" i="1" s="1"/>
  <c r="H8862" i="1" s="1"/>
  <c r="H8863" i="1" s="1"/>
  <c r="H8864" i="1" s="1"/>
  <c r="H8865" i="1" s="1"/>
  <c r="H8866" i="1" s="1"/>
  <c r="H8867" i="1" s="1"/>
  <c r="H8868" i="1" s="1"/>
  <c r="H8869" i="1" s="1"/>
  <c r="H8870" i="1" s="1"/>
  <c r="H8871" i="1" s="1"/>
  <c r="H8872" i="1" s="1"/>
  <c r="H8873" i="1" s="1"/>
  <c r="H8874" i="1" s="1"/>
  <c r="H8875" i="1" s="1"/>
  <c r="H8876" i="1" s="1"/>
  <c r="H8877" i="1" s="1"/>
  <c r="H8878" i="1" s="1"/>
  <c r="H8879" i="1" s="1"/>
  <c r="H8880" i="1" s="1"/>
  <c r="H8881" i="1" s="1"/>
  <c r="H8882" i="1" s="1"/>
  <c r="H8883" i="1" s="1"/>
  <c r="H8884" i="1" s="1"/>
  <c r="H8885" i="1" s="1"/>
  <c r="H8886" i="1" s="1"/>
  <c r="H8887" i="1" s="1"/>
  <c r="H8888" i="1" s="1"/>
  <c r="H8889" i="1" s="1"/>
  <c r="H8890" i="1" s="1"/>
  <c r="H8891" i="1" s="1"/>
  <c r="H8892" i="1" s="1"/>
  <c r="H8893" i="1" s="1"/>
  <c r="H8894" i="1" s="1"/>
  <c r="H8895" i="1" s="1"/>
  <c r="H8896" i="1" s="1"/>
  <c r="H8897" i="1" s="1"/>
  <c r="H8898" i="1" s="1"/>
  <c r="H8899" i="1" s="1"/>
  <c r="H8900" i="1" s="1"/>
  <c r="H8901" i="1" s="1"/>
  <c r="H8902" i="1" s="1"/>
  <c r="H8903" i="1" s="1"/>
  <c r="H8904" i="1" s="1"/>
  <c r="H8905" i="1" s="1"/>
  <c r="H8906" i="1" s="1"/>
  <c r="H8907" i="1" s="1"/>
  <c r="H8908" i="1" s="1"/>
  <c r="H8909" i="1" s="1"/>
  <c r="H8910" i="1" s="1"/>
  <c r="H8911" i="1" s="1"/>
  <c r="H8912" i="1" s="1"/>
  <c r="H8913" i="1" s="1"/>
  <c r="H8914" i="1" s="1"/>
  <c r="H8915" i="1" s="1"/>
  <c r="H8916" i="1" s="1"/>
  <c r="H8917" i="1" s="1"/>
  <c r="H8918" i="1" s="1"/>
  <c r="H8919" i="1" s="1"/>
  <c r="H8920" i="1" s="1"/>
  <c r="H8921" i="1" s="1"/>
  <c r="H8922" i="1" s="1"/>
  <c r="H8923" i="1" s="1"/>
  <c r="H8924" i="1" s="1"/>
  <c r="H8925" i="1" s="1"/>
  <c r="H8926" i="1" s="1"/>
  <c r="H8927" i="1" s="1"/>
  <c r="H8928" i="1" s="1"/>
  <c r="H8929" i="1" s="1"/>
  <c r="H8930" i="1" s="1"/>
  <c r="H8931" i="1" s="1"/>
  <c r="H8932" i="1" s="1"/>
  <c r="G8719" i="1"/>
  <c r="G8720" i="1" s="1"/>
  <c r="G8721" i="1" s="1"/>
  <c r="G8722" i="1" s="1"/>
  <c r="G8723" i="1" s="1"/>
  <c r="G8724" i="1" s="1"/>
  <c r="G8725" i="1" s="1"/>
  <c r="G8726" i="1" s="1"/>
  <c r="G8727" i="1" s="1"/>
  <c r="G8728" i="1" s="1"/>
  <c r="G8729" i="1" s="1"/>
  <c r="G8730" i="1" s="1"/>
  <c r="G8731" i="1" s="1"/>
  <c r="G8732" i="1" s="1"/>
  <c r="G8733" i="1" s="1"/>
  <c r="G8734" i="1" s="1"/>
  <c r="G8735" i="1" s="1"/>
  <c r="G8736" i="1" s="1"/>
  <c r="G8737" i="1" s="1"/>
  <c r="G8738" i="1" s="1"/>
  <c r="G8739" i="1" s="1"/>
  <c r="G8740" i="1" s="1"/>
  <c r="G8741" i="1" s="1"/>
  <c r="G8742" i="1" s="1"/>
  <c r="G8743" i="1" s="1"/>
  <c r="G8744" i="1" s="1"/>
  <c r="G8745" i="1" s="1"/>
  <c r="G8746" i="1" s="1"/>
  <c r="G8747" i="1" s="1"/>
  <c r="G8748" i="1" s="1"/>
  <c r="G8749" i="1" s="1"/>
  <c r="G8750" i="1" s="1"/>
  <c r="G8751" i="1" s="1"/>
  <c r="G8752" i="1" s="1"/>
  <c r="G8753" i="1" s="1"/>
  <c r="G8754" i="1" s="1"/>
  <c r="G8755" i="1" s="1"/>
  <c r="G8756" i="1" s="1"/>
  <c r="G8757" i="1" s="1"/>
  <c r="G8758" i="1" s="1"/>
  <c r="G8759" i="1" s="1"/>
  <c r="G8760" i="1" s="1"/>
  <c r="G8761" i="1" s="1"/>
  <c r="G8762" i="1" s="1"/>
  <c r="G8763" i="1" s="1"/>
  <c r="G8764" i="1" s="1"/>
  <c r="G8765" i="1" s="1"/>
  <c r="G8766" i="1" s="1"/>
  <c r="G8767" i="1" s="1"/>
  <c r="G8768" i="1" s="1"/>
  <c r="G8769" i="1" s="1"/>
  <c r="G8770" i="1" s="1"/>
  <c r="G8771" i="1" s="1"/>
  <c r="G8772" i="1" s="1"/>
  <c r="G8773" i="1" s="1"/>
  <c r="G8774" i="1" s="1"/>
  <c r="G8775" i="1" s="1"/>
  <c r="G8776" i="1" s="1"/>
  <c r="G8777" i="1" s="1"/>
  <c r="G8778" i="1" s="1"/>
  <c r="G8779" i="1" s="1"/>
  <c r="G8780" i="1" s="1"/>
  <c r="G8781" i="1" s="1"/>
  <c r="G8782" i="1" s="1"/>
  <c r="G8783" i="1" s="1"/>
  <c r="G8784" i="1" s="1"/>
  <c r="G8785" i="1" s="1"/>
  <c r="G8786" i="1" s="1"/>
  <c r="G8787" i="1" s="1"/>
  <c r="G8788" i="1" s="1"/>
  <c r="G8789" i="1" s="1"/>
  <c r="G8790" i="1" s="1"/>
  <c r="G8791" i="1" s="1"/>
  <c r="G8792" i="1" s="1"/>
  <c r="G8793" i="1" s="1"/>
  <c r="G8794" i="1" s="1"/>
  <c r="G8795" i="1" s="1"/>
  <c r="G8796" i="1" s="1"/>
  <c r="G8797" i="1" s="1"/>
  <c r="G8798" i="1" s="1"/>
  <c r="G8799" i="1" s="1"/>
  <c r="G8800" i="1" s="1"/>
  <c r="G8801" i="1" s="1"/>
  <c r="G8802" i="1" s="1"/>
  <c r="G8803" i="1" s="1"/>
  <c r="G8804" i="1" s="1"/>
  <c r="G8805" i="1" s="1"/>
  <c r="G8806" i="1" s="1"/>
  <c r="G8807" i="1" s="1"/>
  <c r="G8808" i="1" s="1"/>
  <c r="G8809" i="1" s="1"/>
  <c r="G8810" i="1" s="1"/>
  <c r="G8811" i="1" s="1"/>
  <c r="G8812" i="1" s="1"/>
  <c r="G8813" i="1" s="1"/>
  <c r="G8814" i="1" s="1"/>
  <c r="G8815" i="1" s="1"/>
  <c r="G8816" i="1" s="1"/>
  <c r="G8817" i="1" s="1"/>
  <c r="G8818" i="1" s="1"/>
  <c r="G8819" i="1" s="1"/>
  <c r="G8820" i="1" s="1"/>
  <c r="G8821" i="1" s="1"/>
  <c r="G8822" i="1" s="1"/>
  <c r="G8823" i="1" s="1"/>
  <c r="G8824" i="1" s="1"/>
  <c r="G8825" i="1" s="1"/>
  <c r="G8826" i="1" s="1"/>
  <c r="G8827" i="1" s="1"/>
  <c r="G8828" i="1" s="1"/>
  <c r="G8829" i="1" s="1"/>
  <c r="G8830" i="1" s="1"/>
  <c r="G8831" i="1" s="1"/>
  <c r="G8832" i="1" s="1"/>
  <c r="G8833" i="1" s="1"/>
  <c r="G8834" i="1" s="1"/>
  <c r="G8835" i="1" s="1"/>
  <c r="G8836" i="1" s="1"/>
  <c r="G8837" i="1" s="1"/>
  <c r="G8838" i="1" s="1"/>
  <c r="G8839" i="1" s="1"/>
  <c r="G8840" i="1" s="1"/>
  <c r="G8841" i="1" s="1"/>
  <c r="G8842" i="1" s="1"/>
  <c r="G8843" i="1" s="1"/>
  <c r="G8844" i="1" s="1"/>
  <c r="G8845" i="1" s="1"/>
  <c r="G8846" i="1" s="1"/>
  <c r="G8847" i="1" s="1"/>
  <c r="G8848" i="1" s="1"/>
  <c r="G8849" i="1" s="1"/>
  <c r="G8850" i="1" s="1"/>
  <c r="G8851" i="1" s="1"/>
  <c r="G8852" i="1" s="1"/>
  <c r="G8853" i="1" s="1"/>
  <c r="G8854" i="1" s="1"/>
  <c r="G8855" i="1" s="1"/>
  <c r="G8856" i="1" s="1"/>
  <c r="G8857" i="1" s="1"/>
  <c r="G8858" i="1" s="1"/>
  <c r="G8859" i="1" s="1"/>
  <c r="G8860" i="1" s="1"/>
  <c r="G8861" i="1" s="1"/>
  <c r="G8862" i="1" s="1"/>
  <c r="G8863" i="1" s="1"/>
  <c r="G8864" i="1" s="1"/>
  <c r="G8865" i="1" s="1"/>
  <c r="G8866" i="1" s="1"/>
  <c r="G8867" i="1" s="1"/>
  <c r="G8868" i="1" s="1"/>
  <c r="G8869" i="1" s="1"/>
  <c r="G8870" i="1" s="1"/>
  <c r="G8871" i="1" s="1"/>
  <c r="G8872" i="1" s="1"/>
  <c r="G8873" i="1" s="1"/>
  <c r="G8874" i="1" s="1"/>
  <c r="G8875" i="1" s="1"/>
  <c r="G8876" i="1" s="1"/>
  <c r="G8877" i="1" s="1"/>
  <c r="G8878" i="1" s="1"/>
  <c r="G8879" i="1" s="1"/>
  <c r="G8880" i="1" s="1"/>
  <c r="G8881" i="1" s="1"/>
  <c r="G8882" i="1" s="1"/>
  <c r="G8883" i="1" s="1"/>
  <c r="G8884" i="1" s="1"/>
  <c r="G8885" i="1" s="1"/>
  <c r="G8886" i="1" s="1"/>
  <c r="G8887" i="1" s="1"/>
  <c r="G8888" i="1" s="1"/>
  <c r="G8889" i="1" s="1"/>
  <c r="G8890" i="1" s="1"/>
  <c r="G8891" i="1" s="1"/>
  <c r="G8892" i="1" s="1"/>
  <c r="G8893" i="1" s="1"/>
  <c r="G8894" i="1" s="1"/>
  <c r="G8895" i="1" s="1"/>
  <c r="G8896" i="1" s="1"/>
  <c r="G8897" i="1" s="1"/>
  <c r="G8898" i="1" s="1"/>
  <c r="G8899" i="1" s="1"/>
  <c r="G8900" i="1" s="1"/>
  <c r="G8901" i="1" s="1"/>
  <c r="G8902" i="1" s="1"/>
  <c r="G8903" i="1" s="1"/>
  <c r="G8904" i="1" s="1"/>
  <c r="G8905" i="1" s="1"/>
  <c r="G8906" i="1" s="1"/>
  <c r="G8907" i="1" s="1"/>
  <c r="G8908" i="1" s="1"/>
  <c r="G8909" i="1" s="1"/>
  <c r="G8910" i="1" s="1"/>
  <c r="G8911" i="1" s="1"/>
  <c r="G8912" i="1" s="1"/>
  <c r="G8913" i="1" s="1"/>
  <c r="G8914" i="1" s="1"/>
  <c r="G8915" i="1" s="1"/>
  <c r="G8916" i="1" s="1"/>
  <c r="G8917" i="1" s="1"/>
  <c r="G8918" i="1" s="1"/>
  <c r="G8919" i="1" s="1"/>
  <c r="G8920" i="1" s="1"/>
  <c r="G8921" i="1" s="1"/>
  <c r="G8922" i="1" s="1"/>
  <c r="G8923" i="1" s="1"/>
  <c r="G8924" i="1" s="1"/>
  <c r="G8925" i="1" s="1"/>
  <c r="G8926" i="1" s="1"/>
  <c r="G8927" i="1" s="1"/>
  <c r="G8928" i="1" s="1"/>
  <c r="G8929" i="1" s="1"/>
  <c r="G8930" i="1" s="1"/>
  <c r="G8931" i="1" s="1"/>
  <c r="G8932" i="1" s="1"/>
  <c r="F8719" i="1"/>
  <c r="F8720" i="1" s="1"/>
  <c r="F8721" i="1" s="1"/>
  <c r="F8722" i="1" s="1"/>
  <c r="F8723" i="1" s="1"/>
  <c r="F8724" i="1" s="1"/>
  <c r="F8725" i="1" s="1"/>
  <c r="F8726" i="1" s="1"/>
  <c r="F8727" i="1" s="1"/>
  <c r="F8728" i="1" s="1"/>
  <c r="F8729" i="1" s="1"/>
  <c r="F8730" i="1" s="1"/>
  <c r="F8731" i="1" s="1"/>
  <c r="F8732" i="1" s="1"/>
  <c r="F8733" i="1" s="1"/>
  <c r="F8734" i="1" s="1"/>
  <c r="F8735" i="1" s="1"/>
  <c r="F8736" i="1" s="1"/>
  <c r="F8737" i="1" s="1"/>
  <c r="F8738" i="1" s="1"/>
  <c r="F8739" i="1" s="1"/>
  <c r="F8740" i="1" s="1"/>
  <c r="F8741" i="1" s="1"/>
  <c r="F8742" i="1" s="1"/>
  <c r="F8743" i="1" s="1"/>
  <c r="F8744" i="1" s="1"/>
  <c r="F8745" i="1" s="1"/>
  <c r="F8746" i="1" s="1"/>
  <c r="F8747" i="1" s="1"/>
  <c r="F8748" i="1" s="1"/>
  <c r="F8749" i="1" s="1"/>
  <c r="F8750" i="1" s="1"/>
  <c r="F8751" i="1" s="1"/>
  <c r="F8752" i="1" s="1"/>
  <c r="F8753" i="1" s="1"/>
  <c r="F8754" i="1" s="1"/>
  <c r="F8755" i="1" s="1"/>
  <c r="F8756" i="1" s="1"/>
  <c r="F8757" i="1" s="1"/>
  <c r="F8758" i="1" s="1"/>
  <c r="F8759" i="1" s="1"/>
  <c r="F8760" i="1" s="1"/>
  <c r="F8761" i="1" s="1"/>
  <c r="F8762" i="1" s="1"/>
  <c r="F8763" i="1" s="1"/>
  <c r="F8764" i="1" s="1"/>
  <c r="F8765" i="1" s="1"/>
  <c r="F8766" i="1" s="1"/>
  <c r="F8767" i="1" s="1"/>
  <c r="F8768" i="1" s="1"/>
  <c r="F8769" i="1" s="1"/>
  <c r="F8770" i="1" s="1"/>
  <c r="F8771" i="1" s="1"/>
  <c r="F8772" i="1" s="1"/>
  <c r="F8773" i="1" s="1"/>
  <c r="F8774" i="1" s="1"/>
  <c r="F8775" i="1" s="1"/>
  <c r="F8776" i="1" s="1"/>
  <c r="F8777" i="1" s="1"/>
  <c r="F8778" i="1" s="1"/>
  <c r="F8779" i="1" s="1"/>
  <c r="F8780" i="1" s="1"/>
  <c r="F8781" i="1" s="1"/>
  <c r="F8782" i="1" s="1"/>
  <c r="F8783" i="1" s="1"/>
  <c r="F8784" i="1" s="1"/>
  <c r="F8785" i="1" s="1"/>
  <c r="F8786" i="1" s="1"/>
  <c r="F8787" i="1" s="1"/>
  <c r="F8788" i="1" s="1"/>
  <c r="F8789" i="1" s="1"/>
  <c r="F8790" i="1" s="1"/>
  <c r="F8791" i="1" s="1"/>
  <c r="F8792" i="1" s="1"/>
  <c r="F8793" i="1" s="1"/>
  <c r="F8794" i="1" s="1"/>
  <c r="F8795" i="1" s="1"/>
  <c r="F8796" i="1" s="1"/>
  <c r="F8797" i="1" s="1"/>
  <c r="F8798" i="1" s="1"/>
  <c r="F8799" i="1" s="1"/>
  <c r="F8800" i="1" s="1"/>
  <c r="F8801" i="1" s="1"/>
  <c r="F8802" i="1" s="1"/>
  <c r="F8803" i="1" s="1"/>
  <c r="F8804" i="1" s="1"/>
  <c r="F8805" i="1" s="1"/>
  <c r="F8806" i="1" s="1"/>
  <c r="F8807" i="1" s="1"/>
  <c r="F8808" i="1" s="1"/>
  <c r="F8809" i="1" s="1"/>
  <c r="F8810" i="1" s="1"/>
  <c r="F8811" i="1" s="1"/>
  <c r="F8812" i="1" s="1"/>
  <c r="F8813" i="1" s="1"/>
  <c r="F8814" i="1" s="1"/>
  <c r="F8815" i="1" s="1"/>
  <c r="F8816" i="1" s="1"/>
  <c r="F8817" i="1" s="1"/>
  <c r="F8818" i="1" s="1"/>
  <c r="F8819" i="1" s="1"/>
  <c r="F8820" i="1" s="1"/>
  <c r="F8821" i="1" s="1"/>
  <c r="F8822" i="1" s="1"/>
  <c r="F8823" i="1" s="1"/>
  <c r="F8824" i="1" s="1"/>
  <c r="F8825" i="1" s="1"/>
  <c r="F8826" i="1" s="1"/>
  <c r="F8827" i="1" s="1"/>
  <c r="F8828" i="1" s="1"/>
  <c r="F8829" i="1" s="1"/>
  <c r="F8830" i="1" s="1"/>
  <c r="F8831" i="1" s="1"/>
  <c r="F8832" i="1" s="1"/>
  <c r="F8833" i="1" s="1"/>
  <c r="F8834" i="1" s="1"/>
  <c r="F8835" i="1" s="1"/>
  <c r="F8836" i="1" s="1"/>
  <c r="F8837" i="1" s="1"/>
  <c r="F8838" i="1" s="1"/>
  <c r="F8839" i="1" s="1"/>
  <c r="F8840" i="1" s="1"/>
  <c r="F8841" i="1" s="1"/>
  <c r="F8842" i="1" s="1"/>
  <c r="F8843" i="1" s="1"/>
  <c r="F8844" i="1" s="1"/>
  <c r="F8845" i="1" s="1"/>
  <c r="F8846" i="1" s="1"/>
  <c r="F8847" i="1" s="1"/>
  <c r="F8848" i="1" s="1"/>
  <c r="F8849" i="1" s="1"/>
  <c r="F8850" i="1" s="1"/>
  <c r="F8851" i="1" s="1"/>
  <c r="F8852" i="1" s="1"/>
  <c r="F8853" i="1" s="1"/>
  <c r="F8854" i="1" s="1"/>
  <c r="F8855" i="1" s="1"/>
  <c r="F8856" i="1" s="1"/>
  <c r="F8857" i="1" s="1"/>
  <c r="F8858" i="1" s="1"/>
  <c r="F8859" i="1" s="1"/>
  <c r="F8860" i="1" s="1"/>
  <c r="F8861" i="1" s="1"/>
  <c r="F8862" i="1" s="1"/>
  <c r="F8863" i="1" s="1"/>
  <c r="F8864" i="1" s="1"/>
  <c r="F8865" i="1" s="1"/>
  <c r="F8866" i="1" s="1"/>
  <c r="F8867" i="1" s="1"/>
  <c r="F8868" i="1" s="1"/>
  <c r="F8869" i="1" s="1"/>
  <c r="F8870" i="1" s="1"/>
  <c r="F8871" i="1" s="1"/>
  <c r="F8872" i="1" s="1"/>
  <c r="F8873" i="1" s="1"/>
  <c r="F8874" i="1" s="1"/>
  <c r="F8875" i="1" s="1"/>
  <c r="F8876" i="1" s="1"/>
  <c r="F8877" i="1" s="1"/>
  <c r="F8878" i="1" s="1"/>
  <c r="F8879" i="1" s="1"/>
  <c r="F8880" i="1" s="1"/>
  <c r="F8881" i="1" s="1"/>
  <c r="F8882" i="1" s="1"/>
  <c r="F8883" i="1" s="1"/>
  <c r="F8884" i="1" s="1"/>
  <c r="F8885" i="1" s="1"/>
  <c r="F8886" i="1" s="1"/>
  <c r="F8887" i="1" s="1"/>
  <c r="F8888" i="1" s="1"/>
  <c r="F8889" i="1" s="1"/>
  <c r="F8890" i="1" s="1"/>
  <c r="F8891" i="1" s="1"/>
  <c r="F8892" i="1" s="1"/>
  <c r="F8893" i="1" s="1"/>
  <c r="F8894" i="1" s="1"/>
  <c r="F8895" i="1" s="1"/>
  <c r="F8896" i="1" s="1"/>
  <c r="F8897" i="1" s="1"/>
  <c r="F8898" i="1" s="1"/>
  <c r="F8899" i="1" s="1"/>
  <c r="F8900" i="1" s="1"/>
  <c r="F8901" i="1" s="1"/>
  <c r="F8902" i="1" s="1"/>
  <c r="F8903" i="1" s="1"/>
  <c r="F8904" i="1" s="1"/>
  <c r="F8905" i="1" s="1"/>
  <c r="F8906" i="1" s="1"/>
  <c r="F8907" i="1" s="1"/>
  <c r="F8908" i="1" s="1"/>
  <c r="F8909" i="1" s="1"/>
  <c r="F8910" i="1" s="1"/>
  <c r="F8911" i="1" s="1"/>
  <c r="F8912" i="1" s="1"/>
  <c r="F8913" i="1" s="1"/>
  <c r="F8914" i="1" s="1"/>
  <c r="F8915" i="1" s="1"/>
  <c r="F8916" i="1" s="1"/>
  <c r="F8917" i="1" s="1"/>
  <c r="F8918" i="1" s="1"/>
  <c r="F8919" i="1" s="1"/>
  <c r="F8920" i="1" s="1"/>
  <c r="F8921" i="1" s="1"/>
  <c r="F8922" i="1" s="1"/>
  <c r="F8923" i="1" s="1"/>
  <c r="F8924" i="1" s="1"/>
  <c r="F8925" i="1" s="1"/>
  <c r="F8926" i="1" s="1"/>
  <c r="F8927" i="1" s="1"/>
  <c r="F8928" i="1" s="1"/>
  <c r="F8929" i="1" s="1"/>
  <c r="F8930" i="1" s="1"/>
  <c r="F8931" i="1" s="1"/>
  <c r="F8932" i="1" s="1"/>
  <c r="E8719" i="1"/>
  <c r="E8720" i="1" s="1"/>
  <c r="E8721" i="1" s="1"/>
  <c r="E8722" i="1" s="1"/>
  <c r="E8723" i="1" s="1"/>
  <c r="E8724" i="1" s="1"/>
  <c r="E8725" i="1" s="1"/>
  <c r="E8726" i="1" s="1"/>
  <c r="E8727" i="1" s="1"/>
  <c r="E8728" i="1" s="1"/>
  <c r="E8729" i="1" s="1"/>
  <c r="E8730" i="1" s="1"/>
  <c r="E8731" i="1" s="1"/>
  <c r="E8732" i="1" s="1"/>
  <c r="E8733" i="1" s="1"/>
  <c r="E8734" i="1" s="1"/>
  <c r="E8735" i="1" s="1"/>
  <c r="E8736" i="1" s="1"/>
  <c r="E8737" i="1" s="1"/>
  <c r="E8738" i="1" s="1"/>
  <c r="E8739" i="1" s="1"/>
  <c r="E8740" i="1" s="1"/>
  <c r="E8741" i="1" s="1"/>
  <c r="E8742" i="1" s="1"/>
  <c r="E8743" i="1" s="1"/>
  <c r="E8744" i="1" s="1"/>
  <c r="E8745" i="1" s="1"/>
  <c r="E8746" i="1" s="1"/>
  <c r="E8747" i="1" s="1"/>
  <c r="E8748" i="1" s="1"/>
  <c r="E8749" i="1" s="1"/>
  <c r="E8750" i="1" s="1"/>
  <c r="E8751" i="1" s="1"/>
  <c r="E8752" i="1" s="1"/>
  <c r="E8753" i="1" s="1"/>
  <c r="E8754" i="1" s="1"/>
  <c r="E8755" i="1" s="1"/>
  <c r="E8756" i="1" s="1"/>
  <c r="E8757" i="1" s="1"/>
  <c r="E8758" i="1" s="1"/>
  <c r="E8759" i="1" s="1"/>
  <c r="E8760" i="1" s="1"/>
  <c r="E8761" i="1" s="1"/>
  <c r="E8762" i="1" s="1"/>
  <c r="E8763" i="1" s="1"/>
  <c r="E8764" i="1" s="1"/>
  <c r="E8765" i="1" s="1"/>
  <c r="E8766" i="1" s="1"/>
  <c r="E8767" i="1" s="1"/>
  <c r="E8768" i="1" s="1"/>
  <c r="E8769" i="1" s="1"/>
  <c r="E8770" i="1" s="1"/>
  <c r="E8771" i="1" s="1"/>
  <c r="E8772" i="1" s="1"/>
  <c r="E8773" i="1" s="1"/>
  <c r="E8774" i="1" s="1"/>
  <c r="E8775" i="1" s="1"/>
  <c r="E8776" i="1" s="1"/>
  <c r="E8777" i="1" s="1"/>
  <c r="E8778" i="1" s="1"/>
  <c r="E8779" i="1" s="1"/>
  <c r="E8780" i="1" s="1"/>
  <c r="E8781" i="1" s="1"/>
  <c r="E8782" i="1" s="1"/>
  <c r="E8783" i="1" s="1"/>
  <c r="E8784" i="1" s="1"/>
  <c r="E8785" i="1" s="1"/>
  <c r="E8786" i="1" s="1"/>
  <c r="E8787" i="1" s="1"/>
  <c r="E8788" i="1" s="1"/>
  <c r="E8789" i="1" s="1"/>
  <c r="E8790" i="1" s="1"/>
  <c r="E8791" i="1" s="1"/>
  <c r="E8792" i="1" s="1"/>
  <c r="E8793" i="1" s="1"/>
  <c r="E8794" i="1" s="1"/>
  <c r="E8795" i="1" s="1"/>
  <c r="E8796" i="1" s="1"/>
  <c r="E8797" i="1" s="1"/>
  <c r="E8798" i="1" s="1"/>
  <c r="E8799" i="1" s="1"/>
  <c r="E8800" i="1" s="1"/>
  <c r="E8801" i="1" s="1"/>
  <c r="E8802" i="1" s="1"/>
  <c r="E8803" i="1" s="1"/>
  <c r="E8804" i="1" s="1"/>
  <c r="E8805" i="1" s="1"/>
  <c r="E8806" i="1" s="1"/>
  <c r="E8807" i="1" s="1"/>
  <c r="E8808" i="1" s="1"/>
  <c r="E8809" i="1" s="1"/>
  <c r="E8810" i="1" s="1"/>
  <c r="E8811" i="1" s="1"/>
  <c r="E8812" i="1" s="1"/>
  <c r="E8813" i="1" s="1"/>
  <c r="E8814" i="1" s="1"/>
  <c r="E8815" i="1" s="1"/>
  <c r="E8816" i="1" s="1"/>
  <c r="E8817" i="1" s="1"/>
  <c r="E8818" i="1" s="1"/>
  <c r="E8819" i="1" s="1"/>
  <c r="E8820" i="1" s="1"/>
  <c r="E8821" i="1" s="1"/>
  <c r="E8822" i="1" s="1"/>
  <c r="E8823" i="1" s="1"/>
  <c r="E8824" i="1" s="1"/>
  <c r="E8825" i="1" s="1"/>
  <c r="E8826" i="1" s="1"/>
  <c r="E8827" i="1" s="1"/>
  <c r="E8828" i="1" s="1"/>
  <c r="E8829" i="1" s="1"/>
  <c r="E8830" i="1" s="1"/>
  <c r="E8831" i="1" s="1"/>
  <c r="E8832" i="1" s="1"/>
  <c r="E8833" i="1" s="1"/>
  <c r="E8834" i="1" s="1"/>
  <c r="E8835" i="1" s="1"/>
  <c r="E8836" i="1" s="1"/>
  <c r="E8837" i="1" s="1"/>
  <c r="E8838" i="1" s="1"/>
  <c r="E8839" i="1" s="1"/>
  <c r="E8840" i="1" s="1"/>
  <c r="E8841" i="1" s="1"/>
  <c r="E8842" i="1" s="1"/>
  <c r="E8843" i="1" s="1"/>
  <c r="E8844" i="1" s="1"/>
  <c r="E8845" i="1" s="1"/>
  <c r="E8846" i="1" s="1"/>
  <c r="E8847" i="1" s="1"/>
  <c r="E8848" i="1" s="1"/>
  <c r="E8849" i="1" s="1"/>
  <c r="E8850" i="1" s="1"/>
  <c r="E8851" i="1" s="1"/>
  <c r="E8852" i="1" s="1"/>
  <c r="E8853" i="1" s="1"/>
  <c r="E8854" i="1" s="1"/>
  <c r="E8855" i="1" s="1"/>
  <c r="E8856" i="1" s="1"/>
  <c r="E8857" i="1" s="1"/>
  <c r="E8858" i="1" s="1"/>
  <c r="E8859" i="1" s="1"/>
  <c r="E8860" i="1" s="1"/>
  <c r="E8861" i="1" s="1"/>
  <c r="E8862" i="1" s="1"/>
  <c r="E8863" i="1" s="1"/>
  <c r="E8864" i="1" s="1"/>
  <c r="E8865" i="1" s="1"/>
  <c r="E8866" i="1" s="1"/>
  <c r="E8867" i="1" s="1"/>
  <c r="E8868" i="1" s="1"/>
  <c r="E8869" i="1" s="1"/>
  <c r="E8870" i="1" s="1"/>
  <c r="E8871" i="1" s="1"/>
  <c r="E8872" i="1" s="1"/>
  <c r="E8873" i="1" s="1"/>
  <c r="E8874" i="1" s="1"/>
  <c r="E8875" i="1" s="1"/>
  <c r="E8876" i="1" s="1"/>
  <c r="E8877" i="1" s="1"/>
  <c r="E8878" i="1" s="1"/>
  <c r="E8879" i="1" s="1"/>
  <c r="E8880" i="1" s="1"/>
  <c r="E8881" i="1" s="1"/>
  <c r="E8882" i="1" s="1"/>
  <c r="E8883" i="1" s="1"/>
  <c r="E8884" i="1" s="1"/>
  <c r="E8885" i="1" s="1"/>
  <c r="E8886" i="1" s="1"/>
  <c r="E8887" i="1" s="1"/>
  <c r="E8888" i="1" s="1"/>
  <c r="E8889" i="1" s="1"/>
  <c r="E8890" i="1" s="1"/>
  <c r="E8891" i="1" s="1"/>
  <c r="E8892" i="1" s="1"/>
  <c r="E8893" i="1" s="1"/>
  <c r="E8894" i="1" s="1"/>
  <c r="E8895" i="1" s="1"/>
  <c r="E8896" i="1" s="1"/>
  <c r="E8897" i="1" s="1"/>
  <c r="E8898" i="1" s="1"/>
  <c r="E8899" i="1" s="1"/>
  <c r="E8900" i="1" s="1"/>
  <c r="E8901" i="1" s="1"/>
  <c r="E8902" i="1" s="1"/>
  <c r="E8903" i="1" s="1"/>
  <c r="E8904" i="1" s="1"/>
  <c r="E8905" i="1" s="1"/>
  <c r="E8906" i="1" s="1"/>
  <c r="E8907" i="1" s="1"/>
  <c r="E8908" i="1" s="1"/>
  <c r="E8909" i="1" s="1"/>
  <c r="E8910" i="1" s="1"/>
  <c r="E8911" i="1" s="1"/>
  <c r="E8912" i="1" s="1"/>
  <c r="E8913" i="1" s="1"/>
  <c r="E8914" i="1" s="1"/>
  <c r="E8915" i="1" s="1"/>
  <c r="E8916" i="1" s="1"/>
  <c r="E8917" i="1" s="1"/>
  <c r="E8918" i="1" s="1"/>
  <c r="E8919" i="1" s="1"/>
  <c r="E8920" i="1" s="1"/>
  <c r="E8921" i="1" s="1"/>
  <c r="E8922" i="1" s="1"/>
  <c r="E8923" i="1" s="1"/>
  <c r="E8924" i="1" s="1"/>
  <c r="E8925" i="1" s="1"/>
  <c r="E8926" i="1" s="1"/>
  <c r="E8927" i="1" s="1"/>
  <c r="E8928" i="1" s="1"/>
  <c r="E8929" i="1" s="1"/>
  <c r="E8930" i="1" s="1"/>
  <c r="E8931" i="1" s="1"/>
  <c r="E8932" i="1" s="1"/>
  <c r="D8719" i="1"/>
  <c r="D8720" i="1" s="1"/>
  <c r="D8721" i="1" s="1"/>
  <c r="D8722" i="1" s="1"/>
  <c r="D8723" i="1" s="1"/>
  <c r="D8724" i="1" s="1"/>
  <c r="D8725" i="1" s="1"/>
  <c r="D8726" i="1" s="1"/>
  <c r="D8727" i="1" s="1"/>
  <c r="D8728" i="1" s="1"/>
  <c r="D8729" i="1" s="1"/>
  <c r="D8730" i="1" s="1"/>
  <c r="D8731" i="1" s="1"/>
  <c r="D8732" i="1" s="1"/>
  <c r="D8733" i="1" s="1"/>
  <c r="D8734" i="1" s="1"/>
  <c r="D8735" i="1" s="1"/>
  <c r="D8736" i="1" s="1"/>
  <c r="D8737" i="1" s="1"/>
  <c r="D8738" i="1" s="1"/>
  <c r="D8739" i="1" s="1"/>
  <c r="D8740" i="1" s="1"/>
  <c r="D8741" i="1" s="1"/>
  <c r="D8742" i="1" s="1"/>
  <c r="D8743" i="1" s="1"/>
  <c r="D8744" i="1" s="1"/>
  <c r="D8745" i="1" s="1"/>
  <c r="D8746" i="1" s="1"/>
  <c r="D8747" i="1" s="1"/>
  <c r="D8748" i="1" s="1"/>
  <c r="D8749" i="1" s="1"/>
  <c r="D8750" i="1" s="1"/>
  <c r="D8751" i="1" s="1"/>
  <c r="D8752" i="1" s="1"/>
  <c r="D8753" i="1" s="1"/>
  <c r="D8754" i="1" s="1"/>
  <c r="D8755" i="1" s="1"/>
  <c r="D8756" i="1" s="1"/>
  <c r="D8757" i="1" s="1"/>
  <c r="D8758" i="1" s="1"/>
  <c r="D8759" i="1" s="1"/>
  <c r="D8760" i="1" s="1"/>
  <c r="D8761" i="1" s="1"/>
  <c r="D8762" i="1" s="1"/>
  <c r="D8763" i="1" s="1"/>
  <c r="D8764" i="1" s="1"/>
  <c r="D8765" i="1" s="1"/>
  <c r="D8766" i="1" s="1"/>
  <c r="D8767" i="1" s="1"/>
  <c r="D8768" i="1" s="1"/>
  <c r="D8769" i="1" s="1"/>
  <c r="D8770" i="1" s="1"/>
  <c r="D8771" i="1" s="1"/>
  <c r="D8772" i="1" s="1"/>
  <c r="D8773" i="1" s="1"/>
  <c r="D8774" i="1" s="1"/>
  <c r="D8775" i="1" s="1"/>
  <c r="D8776" i="1" s="1"/>
  <c r="D8777" i="1" s="1"/>
  <c r="D8778" i="1" s="1"/>
  <c r="D8779" i="1" s="1"/>
  <c r="D8780" i="1" s="1"/>
  <c r="D8781" i="1" s="1"/>
  <c r="D8782" i="1" s="1"/>
  <c r="D8783" i="1" s="1"/>
  <c r="D8784" i="1" s="1"/>
  <c r="D8785" i="1" s="1"/>
  <c r="D8786" i="1" s="1"/>
  <c r="D8787" i="1" s="1"/>
  <c r="D8788" i="1" s="1"/>
  <c r="D8789" i="1" s="1"/>
  <c r="D8790" i="1" s="1"/>
  <c r="D8791" i="1" s="1"/>
  <c r="D8792" i="1" s="1"/>
  <c r="D8793" i="1" s="1"/>
  <c r="D8794" i="1" s="1"/>
  <c r="D8795" i="1" s="1"/>
  <c r="D8796" i="1" s="1"/>
  <c r="D8797" i="1" s="1"/>
  <c r="D8798" i="1" s="1"/>
  <c r="D8799" i="1" s="1"/>
  <c r="D8800" i="1" s="1"/>
  <c r="D8801" i="1" s="1"/>
  <c r="D8802" i="1" s="1"/>
  <c r="D8803" i="1" s="1"/>
  <c r="D8804" i="1" s="1"/>
  <c r="D8805" i="1" s="1"/>
  <c r="D8806" i="1" s="1"/>
  <c r="D8807" i="1" s="1"/>
  <c r="D8808" i="1" s="1"/>
  <c r="D8809" i="1" s="1"/>
  <c r="D8810" i="1" s="1"/>
  <c r="D8811" i="1" s="1"/>
  <c r="D8812" i="1" s="1"/>
  <c r="D8813" i="1" s="1"/>
  <c r="D8814" i="1" s="1"/>
  <c r="D8815" i="1" s="1"/>
  <c r="D8816" i="1" s="1"/>
  <c r="D8817" i="1" s="1"/>
  <c r="D8818" i="1" s="1"/>
  <c r="D8819" i="1" s="1"/>
  <c r="D8820" i="1" s="1"/>
  <c r="D8821" i="1" s="1"/>
  <c r="D8822" i="1" s="1"/>
  <c r="D8823" i="1" s="1"/>
  <c r="D8824" i="1" s="1"/>
  <c r="D8825" i="1" s="1"/>
  <c r="D8826" i="1" s="1"/>
  <c r="D8827" i="1" s="1"/>
  <c r="D8828" i="1" s="1"/>
  <c r="D8829" i="1" s="1"/>
  <c r="D8830" i="1" s="1"/>
  <c r="D8831" i="1" s="1"/>
  <c r="D8832" i="1" s="1"/>
  <c r="D8833" i="1" s="1"/>
  <c r="D8834" i="1" s="1"/>
  <c r="D8835" i="1" s="1"/>
  <c r="D8836" i="1" s="1"/>
  <c r="D8837" i="1" s="1"/>
  <c r="D8838" i="1" s="1"/>
  <c r="D8839" i="1" s="1"/>
  <c r="D8840" i="1" s="1"/>
  <c r="D8841" i="1" s="1"/>
  <c r="D8842" i="1" s="1"/>
  <c r="D8843" i="1" s="1"/>
  <c r="D8844" i="1" s="1"/>
  <c r="D8845" i="1" s="1"/>
  <c r="D8846" i="1" s="1"/>
  <c r="D8847" i="1" s="1"/>
  <c r="D8848" i="1" s="1"/>
  <c r="D8849" i="1" s="1"/>
  <c r="D8850" i="1" s="1"/>
  <c r="D8851" i="1" s="1"/>
  <c r="D8852" i="1" s="1"/>
  <c r="D8853" i="1" s="1"/>
  <c r="D8854" i="1" s="1"/>
  <c r="D8855" i="1" s="1"/>
  <c r="D8856" i="1" s="1"/>
  <c r="D8857" i="1" s="1"/>
  <c r="D8858" i="1" s="1"/>
  <c r="D8859" i="1" s="1"/>
  <c r="D8860" i="1" s="1"/>
  <c r="D8861" i="1" s="1"/>
  <c r="D8862" i="1" s="1"/>
  <c r="D8863" i="1" s="1"/>
  <c r="D8864" i="1" s="1"/>
  <c r="D8865" i="1" s="1"/>
  <c r="D8866" i="1" s="1"/>
  <c r="D8867" i="1" s="1"/>
  <c r="D8868" i="1" s="1"/>
  <c r="D8869" i="1" s="1"/>
  <c r="D8870" i="1" s="1"/>
  <c r="D8871" i="1" s="1"/>
  <c r="D8872" i="1" s="1"/>
  <c r="D8873" i="1" s="1"/>
  <c r="D8874" i="1" s="1"/>
  <c r="D8875" i="1" s="1"/>
  <c r="D8876" i="1" s="1"/>
  <c r="D8877" i="1" s="1"/>
  <c r="D8878" i="1" s="1"/>
  <c r="D8879" i="1" s="1"/>
  <c r="D8880" i="1" s="1"/>
  <c r="D8881" i="1" s="1"/>
  <c r="D8882" i="1" s="1"/>
  <c r="D8883" i="1" s="1"/>
  <c r="D8884" i="1" s="1"/>
  <c r="D8885" i="1" s="1"/>
  <c r="D8886" i="1" s="1"/>
  <c r="D8887" i="1" s="1"/>
  <c r="D8888" i="1" s="1"/>
  <c r="D8889" i="1" s="1"/>
  <c r="D8890" i="1" s="1"/>
  <c r="D8891" i="1" s="1"/>
  <c r="D8892" i="1" s="1"/>
  <c r="D8893" i="1" s="1"/>
  <c r="D8894" i="1" s="1"/>
  <c r="D8895" i="1" s="1"/>
  <c r="D8896" i="1" s="1"/>
  <c r="D8897" i="1" s="1"/>
  <c r="D8898" i="1" s="1"/>
  <c r="D8899" i="1" s="1"/>
  <c r="D8900" i="1" s="1"/>
  <c r="D8901" i="1" s="1"/>
  <c r="D8902" i="1" s="1"/>
  <c r="D8903" i="1" s="1"/>
  <c r="D8904" i="1" s="1"/>
  <c r="D8905" i="1" s="1"/>
  <c r="D8906" i="1" s="1"/>
  <c r="D8907" i="1" s="1"/>
  <c r="D8908" i="1" s="1"/>
  <c r="D8909" i="1" s="1"/>
  <c r="D8910" i="1" s="1"/>
  <c r="D8911" i="1" s="1"/>
  <c r="D8912" i="1" s="1"/>
  <c r="D8913" i="1" s="1"/>
  <c r="D8914" i="1" s="1"/>
  <c r="D8915" i="1" s="1"/>
  <c r="D8916" i="1" s="1"/>
  <c r="D8917" i="1" s="1"/>
  <c r="D8918" i="1" s="1"/>
  <c r="D8919" i="1" s="1"/>
  <c r="D8920" i="1" s="1"/>
  <c r="D8921" i="1" s="1"/>
  <c r="D8922" i="1" s="1"/>
  <c r="D8923" i="1" s="1"/>
  <c r="D8924" i="1" s="1"/>
  <c r="D8925" i="1" s="1"/>
  <c r="D8926" i="1" s="1"/>
  <c r="D8927" i="1" s="1"/>
  <c r="D8928" i="1" s="1"/>
  <c r="D8929" i="1" s="1"/>
  <c r="D8930" i="1" s="1"/>
  <c r="D8931" i="1" s="1"/>
  <c r="D8932" i="1" s="1"/>
  <c r="C8719" i="1"/>
  <c r="C8720" i="1" s="1"/>
  <c r="C8721" i="1" s="1"/>
  <c r="C8722" i="1" s="1"/>
  <c r="C8723" i="1" s="1"/>
  <c r="C8724" i="1" s="1"/>
  <c r="C8725" i="1" s="1"/>
  <c r="C8726" i="1" s="1"/>
  <c r="C8727" i="1" s="1"/>
  <c r="C8728" i="1" s="1"/>
  <c r="C8729" i="1" s="1"/>
  <c r="C8730" i="1" s="1"/>
  <c r="C8731" i="1" s="1"/>
  <c r="C8732" i="1" s="1"/>
  <c r="C8733" i="1" s="1"/>
  <c r="C8734" i="1" s="1"/>
  <c r="C8735" i="1" s="1"/>
  <c r="C8736" i="1" s="1"/>
  <c r="C8737" i="1" s="1"/>
  <c r="C8738" i="1" s="1"/>
  <c r="C8739" i="1" s="1"/>
  <c r="C8740" i="1" s="1"/>
  <c r="C8741" i="1" s="1"/>
  <c r="C8742" i="1" s="1"/>
  <c r="C8743" i="1" s="1"/>
  <c r="C8744" i="1" s="1"/>
  <c r="C8745" i="1" s="1"/>
  <c r="C8746" i="1" s="1"/>
  <c r="C8747" i="1" s="1"/>
  <c r="C8748" i="1" s="1"/>
  <c r="C8749" i="1" s="1"/>
  <c r="C8750" i="1" s="1"/>
  <c r="C8751" i="1" s="1"/>
  <c r="C8752" i="1" s="1"/>
  <c r="C8753" i="1" s="1"/>
  <c r="C8754" i="1" s="1"/>
  <c r="C8755" i="1" s="1"/>
  <c r="C8756" i="1" s="1"/>
  <c r="C8757" i="1" s="1"/>
  <c r="C8758" i="1" s="1"/>
  <c r="C8759" i="1" s="1"/>
  <c r="C8760" i="1" s="1"/>
  <c r="C8761" i="1" s="1"/>
  <c r="C8762" i="1" s="1"/>
  <c r="C8763" i="1" s="1"/>
  <c r="C8764" i="1" s="1"/>
  <c r="C8765" i="1" s="1"/>
  <c r="C8766" i="1" s="1"/>
  <c r="C8767" i="1" s="1"/>
  <c r="C8768" i="1" s="1"/>
  <c r="C8769" i="1" s="1"/>
  <c r="C8770" i="1" s="1"/>
  <c r="C8771" i="1" s="1"/>
  <c r="C8772" i="1" s="1"/>
  <c r="C8773" i="1" s="1"/>
  <c r="C8774" i="1" s="1"/>
  <c r="C8775" i="1" s="1"/>
  <c r="C8776" i="1" s="1"/>
  <c r="C8777" i="1" s="1"/>
  <c r="C8778" i="1" s="1"/>
  <c r="C8779" i="1" s="1"/>
  <c r="C8780" i="1" s="1"/>
  <c r="C8781" i="1" s="1"/>
  <c r="C8782" i="1" s="1"/>
  <c r="C8783" i="1" s="1"/>
  <c r="C8784" i="1" s="1"/>
  <c r="C8785" i="1" s="1"/>
  <c r="C8786" i="1" s="1"/>
  <c r="C8787" i="1" s="1"/>
  <c r="C8788" i="1" s="1"/>
  <c r="C8789" i="1" s="1"/>
  <c r="C8790" i="1" s="1"/>
  <c r="C8791" i="1" s="1"/>
  <c r="C8792" i="1" s="1"/>
  <c r="C8793" i="1" s="1"/>
  <c r="C8794" i="1" s="1"/>
  <c r="C8795" i="1" s="1"/>
  <c r="C8796" i="1" s="1"/>
  <c r="C8797" i="1" s="1"/>
  <c r="C8798" i="1" s="1"/>
  <c r="C8799" i="1" s="1"/>
  <c r="C8800" i="1" s="1"/>
  <c r="C8801" i="1" s="1"/>
  <c r="C8802" i="1" s="1"/>
  <c r="C8803" i="1" s="1"/>
  <c r="C8804" i="1" s="1"/>
  <c r="C8805" i="1" s="1"/>
  <c r="C8806" i="1" s="1"/>
  <c r="C8807" i="1" s="1"/>
  <c r="C8808" i="1" s="1"/>
  <c r="C8809" i="1" s="1"/>
  <c r="C8810" i="1" s="1"/>
  <c r="C8811" i="1" s="1"/>
  <c r="C8812" i="1" s="1"/>
  <c r="C8813" i="1" s="1"/>
  <c r="C8814" i="1" s="1"/>
  <c r="C8815" i="1" s="1"/>
  <c r="C8816" i="1" s="1"/>
  <c r="C8817" i="1" s="1"/>
  <c r="C8818" i="1" s="1"/>
  <c r="C8819" i="1" s="1"/>
  <c r="C8820" i="1" s="1"/>
  <c r="C8821" i="1" s="1"/>
  <c r="C8822" i="1" s="1"/>
  <c r="C8823" i="1" s="1"/>
  <c r="C8824" i="1" s="1"/>
  <c r="C8825" i="1" s="1"/>
  <c r="C8826" i="1" s="1"/>
  <c r="C8827" i="1" s="1"/>
  <c r="C8828" i="1" s="1"/>
  <c r="C8829" i="1" s="1"/>
  <c r="C8830" i="1" s="1"/>
  <c r="C8831" i="1" s="1"/>
  <c r="C8832" i="1" s="1"/>
  <c r="C8833" i="1" s="1"/>
  <c r="C8834" i="1" s="1"/>
  <c r="C8835" i="1" s="1"/>
  <c r="C8836" i="1" s="1"/>
  <c r="C8837" i="1" s="1"/>
  <c r="C8838" i="1" s="1"/>
  <c r="C8839" i="1" s="1"/>
  <c r="C8840" i="1" s="1"/>
  <c r="C8841" i="1" s="1"/>
  <c r="C8842" i="1" s="1"/>
  <c r="C8843" i="1" s="1"/>
  <c r="C8844" i="1" s="1"/>
  <c r="C8845" i="1" s="1"/>
  <c r="C8846" i="1" s="1"/>
  <c r="C8847" i="1" s="1"/>
  <c r="C8848" i="1" s="1"/>
  <c r="C8849" i="1" s="1"/>
  <c r="C8850" i="1" s="1"/>
  <c r="C8851" i="1" s="1"/>
  <c r="C8852" i="1" s="1"/>
  <c r="C8853" i="1" s="1"/>
  <c r="C8854" i="1" s="1"/>
  <c r="C8855" i="1" s="1"/>
  <c r="C8856" i="1" s="1"/>
  <c r="C8857" i="1" s="1"/>
  <c r="C8858" i="1" s="1"/>
  <c r="C8859" i="1" s="1"/>
  <c r="C8860" i="1" s="1"/>
  <c r="C8861" i="1" s="1"/>
  <c r="C8862" i="1" s="1"/>
  <c r="C8863" i="1" s="1"/>
  <c r="C8864" i="1" s="1"/>
  <c r="C8865" i="1" s="1"/>
  <c r="C8866" i="1" s="1"/>
  <c r="C8867" i="1" s="1"/>
  <c r="C8868" i="1" s="1"/>
  <c r="C8869" i="1" s="1"/>
  <c r="C8870" i="1" s="1"/>
  <c r="C8871" i="1" s="1"/>
  <c r="C8872" i="1" s="1"/>
  <c r="C8873" i="1" s="1"/>
  <c r="C8874" i="1" s="1"/>
  <c r="C8875" i="1" s="1"/>
  <c r="C8876" i="1" s="1"/>
  <c r="C8877" i="1" s="1"/>
  <c r="C8878" i="1" s="1"/>
  <c r="C8879" i="1" s="1"/>
  <c r="C8880" i="1" s="1"/>
  <c r="C8881" i="1" s="1"/>
  <c r="C8882" i="1" s="1"/>
  <c r="C8883" i="1" s="1"/>
  <c r="C8884" i="1" s="1"/>
  <c r="C8885" i="1" s="1"/>
  <c r="C8886" i="1" s="1"/>
  <c r="C8887" i="1" s="1"/>
  <c r="C8888" i="1" s="1"/>
  <c r="C8889" i="1" s="1"/>
  <c r="C8890" i="1" s="1"/>
  <c r="C8891" i="1" s="1"/>
  <c r="C8892" i="1" s="1"/>
  <c r="C8893" i="1" s="1"/>
  <c r="C8894" i="1" s="1"/>
  <c r="C8895" i="1" s="1"/>
  <c r="C8896" i="1" s="1"/>
  <c r="C8897" i="1" s="1"/>
  <c r="C8898" i="1" s="1"/>
  <c r="C8899" i="1" s="1"/>
  <c r="C8900" i="1" s="1"/>
  <c r="C8901" i="1" s="1"/>
  <c r="C8902" i="1" s="1"/>
  <c r="C8903" i="1" s="1"/>
  <c r="C8904" i="1" s="1"/>
  <c r="C8905" i="1" s="1"/>
  <c r="C8906" i="1" s="1"/>
  <c r="C8907" i="1" s="1"/>
  <c r="C8908" i="1" s="1"/>
  <c r="C8909" i="1" s="1"/>
  <c r="C8910" i="1" s="1"/>
  <c r="C8911" i="1" s="1"/>
  <c r="C8912" i="1" s="1"/>
  <c r="C8913" i="1" s="1"/>
  <c r="C8914" i="1" s="1"/>
  <c r="C8915" i="1" s="1"/>
  <c r="C8916" i="1" s="1"/>
  <c r="C8917" i="1" s="1"/>
  <c r="C8918" i="1" s="1"/>
  <c r="C8919" i="1" s="1"/>
  <c r="C8920" i="1" s="1"/>
  <c r="C8921" i="1" s="1"/>
  <c r="C8922" i="1" s="1"/>
  <c r="C8923" i="1" s="1"/>
  <c r="C8924" i="1" s="1"/>
  <c r="C8925" i="1" s="1"/>
  <c r="C8926" i="1" s="1"/>
  <c r="C8927" i="1" s="1"/>
  <c r="C8928" i="1" s="1"/>
  <c r="C8929" i="1" s="1"/>
  <c r="C8930" i="1" s="1"/>
  <c r="C8931" i="1" s="1"/>
  <c r="C8932" i="1" s="1"/>
  <c r="B8719" i="1"/>
  <c r="B8720" i="1" s="1"/>
  <c r="B8721" i="1" s="1"/>
  <c r="B8722" i="1" s="1"/>
  <c r="B8723" i="1" s="1"/>
  <c r="B8724" i="1" s="1"/>
  <c r="B8725" i="1" s="1"/>
  <c r="B8726" i="1" s="1"/>
  <c r="B8727" i="1" s="1"/>
  <c r="B8728" i="1" s="1"/>
  <c r="B8729" i="1" s="1"/>
  <c r="B8730" i="1" s="1"/>
  <c r="B8731" i="1" s="1"/>
  <c r="B8732" i="1" s="1"/>
  <c r="B8733" i="1" s="1"/>
  <c r="B8734" i="1" s="1"/>
  <c r="B8735" i="1" s="1"/>
  <c r="B8736" i="1" s="1"/>
  <c r="B8737" i="1" s="1"/>
  <c r="B8738" i="1" s="1"/>
  <c r="B8739" i="1" s="1"/>
  <c r="B8740" i="1" s="1"/>
  <c r="B8741" i="1" s="1"/>
  <c r="B8742" i="1" s="1"/>
  <c r="B8743" i="1" s="1"/>
  <c r="B8744" i="1" s="1"/>
  <c r="B8745" i="1" s="1"/>
  <c r="B8746" i="1" s="1"/>
  <c r="B8747" i="1" s="1"/>
  <c r="B8748" i="1" s="1"/>
  <c r="B8749" i="1" s="1"/>
  <c r="B8750" i="1" s="1"/>
  <c r="B8751" i="1" s="1"/>
  <c r="B8752" i="1" s="1"/>
  <c r="B8753" i="1" s="1"/>
  <c r="B8754" i="1" s="1"/>
  <c r="B8755" i="1" s="1"/>
  <c r="B8756" i="1" s="1"/>
  <c r="B8757" i="1" s="1"/>
  <c r="B8758" i="1" s="1"/>
  <c r="B8759" i="1" s="1"/>
  <c r="B8760" i="1" s="1"/>
  <c r="B8761" i="1" s="1"/>
  <c r="B8762" i="1" s="1"/>
  <c r="B8763" i="1" s="1"/>
  <c r="B8764" i="1" s="1"/>
  <c r="B8765" i="1" s="1"/>
  <c r="B8766" i="1" s="1"/>
  <c r="B8767" i="1" s="1"/>
  <c r="B8768" i="1" s="1"/>
  <c r="B8769" i="1" s="1"/>
  <c r="B8770" i="1" s="1"/>
  <c r="B8771" i="1" s="1"/>
  <c r="B8772" i="1" s="1"/>
  <c r="B8773" i="1" s="1"/>
  <c r="B8774" i="1" s="1"/>
  <c r="B8775" i="1" s="1"/>
  <c r="B8776" i="1" s="1"/>
  <c r="B8777" i="1" s="1"/>
  <c r="B8778" i="1" s="1"/>
  <c r="B8779" i="1" s="1"/>
  <c r="B8780" i="1" s="1"/>
  <c r="B8781" i="1" s="1"/>
  <c r="B8782" i="1" s="1"/>
  <c r="B8783" i="1" s="1"/>
  <c r="B8784" i="1" s="1"/>
  <c r="B8785" i="1" s="1"/>
  <c r="B8786" i="1" s="1"/>
  <c r="B8787" i="1" s="1"/>
  <c r="B8788" i="1" s="1"/>
  <c r="B8789" i="1" s="1"/>
  <c r="B8790" i="1" s="1"/>
  <c r="B8791" i="1" s="1"/>
  <c r="B8792" i="1" s="1"/>
  <c r="B8793" i="1" s="1"/>
  <c r="B8794" i="1" s="1"/>
  <c r="B8795" i="1" s="1"/>
  <c r="B8796" i="1" s="1"/>
  <c r="B8797" i="1" s="1"/>
  <c r="B8798" i="1" s="1"/>
  <c r="B8799" i="1" s="1"/>
  <c r="B8800" i="1" s="1"/>
  <c r="B8801" i="1" s="1"/>
  <c r="B8802" i="1" s="1"/>
  <c r="B8803" i="1" s="1"/>
  <c r="B8804" i="1" s="1"/>
  <c r="B8805" i="1" s="1"/>
  <c r="B8806" i="1" s="1"/>
  <c r="B8807" i="1" s="1"/>
  <c r="B8808" i="1" s="1"/>
  <c r="B8809" i="1" s="1"/>
  <c r="B8810" i="1" s="1"/>
  <c r="B8811" i="1" s="1"/>
  <c r="B8812" i="1" s="1"/>
  <c r="B8813" i="1" s="1"/>
  <c r="B8814" i="1" s="1"/>
  <c r="B8815" i="1" s="1"/>
  <c r="B8816" i="1" s="1"/>
  <c r="B8817" i="1" s="1"/>
  <c r="B8818" i="1" s="1"/>
  <c r="B8819" i="1" s="1"/>
  <c r="B8820" i="1" s="1"/>
  <c r="B8821" i="1" s="1"/>
  <c r="B8822" i="1" s="1"/>
  <c r="B8823" i="1" s="1"/>
  <c r="B8824" i="1" s="1"/>
  <c r="B8825" i="1" s="1"/>
  <c r="B8826" i="1" s="1"/>
  <c r="B8827" i="1" s="1"/>
  <c r="B8828" i="1" s="1"/>
  <c r="B8829" i="1" s="1"/>
  <c r="B8830" i="1" s="1"/>
  <c r="B8831" i="1" s="1"/>
  <c r="B8832" i="1" s="1"/>
  <c r="B8833" i="1" s="1"/>
  <c r="B8834" i="1" s="1"/>
  <c r="B8835" i="1" s="1"/>
  <c r="B8836" i="1" s="1"/>
  <c r="B8837" i="1" s="1"/>
  <c r="B8838" i="1" s="1"/>
  <c r="B8839" i="1" s="1"/>
  <c r="B8840" i="1" s="1"/>
  <c r="B8841" i="1" s="1"/>
  <c r="B8842" i="1" s="1"/>
  <c r="B8843" i="1" s="1"/>
  <c r="B8844" i="1" s="1"/>
  <c r="B8845" i="1" s="1"/>
  <c r="B8846" i="1" s="1"/>
  <c r="B8847" i="1" s="1"/>
  <c r="B8848" i="1" s="1"/>
  <c r="B8849" i="1" s="1"/>
  <c r="B8850" i="1" s="1"/>
  <c r="B8851" i="1" s="1"/>
  <c r="B8852" i="1" s="1"/>
  <c r="B8853" i="1" s="1"/>
  <c r="B8854" i="1" s="1"/>
  <c r="B8855" i="1" s="1"/>
  <c r="B8856" i="1" s="1"/>
  <c r="B8857" i="1" s="1"/>
  <c r="B8858" i="1" s="1"/>
  <c r="B8859" i="1" s="1"/>
  <c r="B8860" i="1" s="1"/>
  <c r="B8861" i="1" s="1"/>
  <c r="B8862" i="1" s="1"/>
  <c r="B8863" i="1" s="1"/>
  <c r="B8864" i="1" s="1"/>
  <c r="B8865" i="1" s="1"/>
  <c r="B8866" i="1" s="1"/>
  <c r="B8867" i="1" s="1"/>
  <c r="B8868" i="1" s="1"/>
  <c r="B8869" i="1" s="1"/>
  <c r="B8870" i="1" s="1"/>
  <c r="B8871" i="1" s="1"/>
  <c r="B8872" i="1" s="1"/>
  <c r="B8873" i="1" s="1"/>
  <c r="B8874" i="1" s="1"/>
  <c r="B8875" i="1" s="1"/>
  <c r="B8876" i="1" s="1"/>
  <c r="B8877" i="1" s="1"/>
  <c r="B8878" i="1" s="1"/>
  <c r="B8879" i="1" s="1"/>
  <c r="B8880" i="1" s="1"/>
  <c r="B8881" i="1" s="1"/>
  <c r="B8882" i="1" s="1"/>
  <c r="B8883" i="1" s="1"/>
  <c r="B8884" i="1" s="1"/>
  <c r="B8885" i="1" s="1"/>
  <c r="B8886" i="1" s="1"/>
  <c r="B8887" i="1" s="1"/>
  <c r="B8888" i="1" s="1"/>
  <c r="B8889" i="1" s="1"/>
  <c r="B8890" i="1" s="1"/>
  <c r="B8891" i="1" s="1"/>
  <c r="B8892" i="1" s="1"/>
  <c r="B8893" i="1" s="1"/>
  <c r="B8894" i="1" s="1"/>
  <c r="B8895" i="1" s="1"/>
  <c r="B8896" i="1" s="1"/>
  <c r="B8897" i="1" s="1"/>
  <c r="B8898" i="1" s="1"/>
  <c r="B8899" i="1" s="1"/>
  <c r="B8900" i="1" s="1"/>
  <c r="B8901" i="1" s="1"/>
  <c r="B8902" i="1" s="1"/>
  <c r="B8903" i="1" s="1"/>
  <c r="B8904" i="1" s="1"/>
  <c r="B8905" i="1" s="1"/>
  <c r="B8906" i="1" s="1"/>
  <c r="B8907" i="1" s="1"/>
  <c r="B8908" i="1" s="1"/>
  <c r="B8909" i="1" s="1"/>
  <c r="B8910" i="1" s="1"/>
  <c r="B8911" i="1" s="1"/>
  <c r="B8912" i="1" s="1"/>
  <c r="B8913" i="1" s="1"/>
  <c r="B8914" i="1" s="1"/>
  <c r="B8915" i="1" s="1"/>
  <c r="B8916" i="1" s="1"/>
  <c r="B8917" i="1" s="1"/>
  <c r="B8918" i="1" s="1"/>
  <c r="B8919" i="1" s="1"/>
  <c r="B8920" i="1" s="1"/>
  <c r="B8921" i="1" s="1"/>
  <c r="B8922" i="1" s="1"/>
  <c r="B8923" i="1" s="1"/>
  <c r="B8924" i="1" s="1"/>
  <c r="B8925" i="1" s="1"/>
  <c r="B8926" i="1" s="1"/>
  <c r="B8927" i="1" s="1"/>
  <c r="B8928" i="1" s="1"/>
  <c r="B8929" i="1" s="1"/>
  <c r="B8930" i="1" s="1"/>
  <c r="B8931" i="1" s="1"/>
  <c r="B8932" i="1" s="1"/>
  <c r="A8719" i="1"/>
  <c r="A8720" i="1" s="1"/>
  <c r="A8721" i="1" s="1"/>
  <c r="A8722" i="1" s="1"/>
  <c r="A8723" i="1" s="1"/>
  <c r="A8724" i="1" s="1"/>
  <c r="A8725" i="1" s="1"/>
  <c r="A8726" i="1" s="1"/>
  <c r="A8727" i="1" s="1"/>
  <c r="A8728" i="1" s="1"/>
  <c r="A8729" i="1" s="1"/>
  <c r="A8730" i="1" s="1"/>
  <c r="A8731" i="1" s="1"/>
  <c r="A8732" i="1" s="1"/>
  <c r="A8733" i="1" s="1"/>
  <c r="A8734" i="1" s="1"/>
  <c r="A8735" i="1" s="1"/>
  <c r="A8736" i="1" s="1"/>
  <c r="A8737" i="1" s="1"/>
  <c r="A8738" i="1" s="1"/>
  <c r="A8739" i="1" s="1"/>
  <c r="A8740" i="1" s="1"/>
  <c r="A8741" i="1" s="1"/>
  <c r="A8742" i="1" s="1"/>
  <c r="A8743" i="1" s="1"/>
  <c r="A8744" i="1" s="1"/>
  <c r="A8745" i="1" s="1"/>
  <c r="A8746" i="1" s="1"/>
  <c r="A8747" i="1" s="1"/>
  <c r="A8748" i="1" s="1"/>
  <c r="A8749" i="1" s="1"/>
  <c r="A8750" i="1" s="1"/>
  <c r="A8751" i="1" s="1"/>
  <c r="A8752" i="1" s="1"/>
  <c r="A8753" i="1" s="1"/>
  <c r="A8754" i="1" s="1"/>
  <c r="A8755" i="1" s="1"/>
  <c r="A8756" i="1" s="1"/>
  <c r="A8757" i="1" s="1"/>
  <c r="A8758" i="1" s="1"/>
  <c r="A8759" i="1" s="1"/>
  <c r="A8760" i="1" s="1"/>
  <c r="A8761" i="1" s="1"/>
  <c r="A8762" i="1" s="1"/>
  <c r="A8763" i="1" s="1"/>
  <c r="A8764" i="1" s="1"/>
  <c r="A8765" i="1" s="1"/>
  <c r="A8766" i="1" s="1"/>
  <c r="A8767" i="1" s="1"/>
  <c r="A8768" i="1" s="1"/>
  <c r="A8769" i="1" s="1"/>
  <c r="A8770" i="1" s="1"/>
  <c r="A8771" i="1" s="1"/>
  <c r="A8772" i="1" s="1"/>
  <c r="A8773" i="1" s="1"/>
  <c r="A8774" i="1" s="1"/>
  <c r="A8775" i="1" s="1"/>
  <c r="A8776" i="1" s="1"/>
  <c r="A8777" i="1" s="1"/>
  <c r="A8778" i="1" s="1"/>
  <c r="A8779" i="1" s="1"/>
  <c r="A8780" i="1" s="1"/>
  <c r="A8781" i="1" s="1"/>
  <c r="A8782" i="1" s="1"/>
  <c r="A8783" i="1" s="1"/>
  <c r="A8784" i="1" s="1"/>
  <c r="A8785" i="1" s="1"/>
  <c r="A8786" i="1" s="1"/>
  <c r="A8787" i="1" s="1"/>
  <c r="A8788" i="1" s="1"/>
  <c r="A8789" i="1" s="1"/>
  <c r="A8790" i="1" s="1"/>
  <c r="A8791" i="1" s="1"/>
  <c r="A8792" i="1" s="1"/>
  <c r="A8793" i="1" s="1"/>
  <c r="A8794" i="1" s="1"/>
  <c r="A8795" i="1" s="1"/>
  <c r="A8796" i="1" s="1"/>
  <c r="A8797" i="1" s="1"/>
  <c r="A8798" i="1" s="1"/>
  <c r="A8799" i="1" s="1"/>
  <c r="A8800" i="1" s="1"/>
  <c r="A8801" i="1" s="1"/>
  <c r="A8802" i="1" s="1"/>
  <c r="A8803" i="1" s="1"/>
  <c r="A8804" i="1" s="1"/>
  <c r="A8805" i="1" s="1"/>
  <c r="A8806" i="1" s="1"/>
  <c r="A8807" i="1" s="1"/>
  <c r="A8808" i="1" s="1"/>
  <c r="A8809" i="1" s="1"/>
  <c r="A8810" i="1" s="1"/>
  <c r="A8811" i="1" s="1"/>
  <c r="A8812" i="1" s="1"/>
  <c r="A8813" i="1" s="1"/>
  <c r="A8814" i="1" s="1"/>
  <c r="A8815" i="1" s="1"/>
  <c r="A8816" i="1" s="1"/>
  <c r="A8817" i="1" s="1"/>
  <c r="A8818" i="1" s="1"/>
  <c r="A8819" i="1" s="1"/>
  <c r="A8820" i="1" s="1"/>
  <c r="A8821" i="1" s="1"/>
  <c r="A8822" i="1" s="1"/>
  <c r="A8823" i="1" s="1"/>
  <c r="A8824" i="1" s="1"/>
  <c r="A8825" i="1" s="1"/>
  <c r="A8826" i="1" s="1"/>
  <c r="A8827" i="1" s="1"/>
  <c r="A8828" i="1" s="1"/>
  <c r="A8829" i="1" s="1"/>
  <c r="A8830" i="1" s="1"/>
  <c r="A8831" i="1" s="1"/>
  <c r="A8832" i="1" s="1"/>
  <c r="A8833" i="1" s="1"/>
  <c r="A8834" i="1" s="1"/>
  <c r="A8835" i="1" s="1"/>
  <c r="A8836" i="1" s="1"/>
  <c r="A8837" i="1" s="1"/>
  <c r="A8838" i="1" s="1"/>
  <c r="A8839" i="1" s="1"/>
  <c r="A8840" i="1" s="1"/>
  <c r="A8841" i="1" s="1"/>
  <c r="A8842" i="1" s="1"/>
  <c r="A8843" i="1" s="1"/>
  <c r="A8844" i="1" s="1"/>
  <c r="A8845" i="1" s="1"/>
  <c r="A8846" i="1" s="1"/>
  <c r="A8847" i="1" s="1"/>
  <c r="A8848" i="1" s="1"/>
  <c r="A8849" i="1" s="1"/>
  <c r="A8850" i="1" s="1"/>
  <c r="A8851" i="1" s="1"/>
  <c r="A8852" i="1" s="1"/>
  <c r="A8853" i="1" s="1"/>
  <c r="A8854" i="1" s="1"/>
  <c r="A8855" i="1" s="1"/>
  <c r="A8856" i="1" s="1"/>
  <c r="A8857" i="1" s="1"/>
  <c r="A8858" i="1" s="1"/>
  <c r="A8859" i="1" s="1"/>
  <c r="A8860" i="1" s="1"/>
  <c r="A8861" i="1" s="1"/>
  <c r="A8862" i="1" s="1"/>
  <c r="A8863" i="1" s="1"/>
  <c r="A8864" i="1" s="1"/>
  <c r="A8865" i="1" s="1"/>
  <c r="A8866" i="1" s="1"/>
  <c r="A8867" i="1" s="1"/>
  <c r="A8868" i="1" s="1"/>
  <c r="A8869" i="1" s="1"/>
  <c r="A8870" i="1" s="1"/>
  <c r="A8871" i="1" s="1"/>
  <c r="A8872" i="1" s="1"/>
  <c r="A8873" i="1" s="1"/>
  <c r="A8874" i="1" s="1"/>
  <c r="A8875" i="1" s="1"/>
  <c r="A8876" i="1" s="1"/>
  <c r="A8877" i="1" s="1"/>
  <c r="A8878" i="1" s="1"/>
  <c r="A8879" i="1" s="1"/>
  <c r="A8880" i="1" s="1"/>
  <c r="A8881" i="1" s="1"/>
  <c r="A8882" i="1" s="1"/>
  <c r="A8883" i="1" s="1"/>
  <c r="A8884" i="1" s="1"/>
  <c r="A8885" i="1" s="1"/>
  <c r="A8886" i="1" s="1"/>
  <c r="A8887" i="1" s="1"/>
  <c r="A8888" i="1" s="1"/>
  <c r="A8889" i="1" s="1"/>
  <c r="A8890" i="1" s="1"/>
  <c r="A8891" i="1" s="1"/>
  <c r="A8892" i="1" s="1"/>
  <c r="A8893" i="1" s="1"/>
  <c r="A8894" i="1" s="1"/>
  <c r="A8895" i="1" s="1"/>
  <c r="A8896" i="1" s="1"/>
  <c r="A8897" i="1" s="1"/>
  <c r="A8898" i="1" s="1"/>
  <c r="A8899" i="1" s="1"/>
  <c r="A8900" i="1" s="1"/>
  <c r="A8901" i="1" s="1"/>
  <c r="A8902" i="1" s="1"/>
  <c r="A8903" i="1" s="1"/>
  <c r="A8904" i="1" s="1"/>
  <c r="A8905" i="1" s="1"/>
  <c r="A8906" i="1" s="1"/>
  <c r="A8907" i="1" s="1"/>
  <c r="A8908" i="1" s="1"/>
  <c r="A8909" i="1" s="1"/>
  <c r="A8910" i="1" s="1"/>
  <c r="A8911" i="1" s="1"/>
  <c r="A8912" i="1" s="1"/>
  <c r="A8913" i="1" s="1"/>
  <c r="A8914" i="1" s="1"/>
  <c r="A8915" i="1" s="1"/>
  <c r="A8916" i="1" s="1"/>
  <c r="A8917" i="1" s="1"/>
  <c r="A8918" i="1" s="1"/>
  <c r="A8919" i="1" s="1"/>
  <c r="A8920" i="1" s="1"/>
  <c r="A8921" i="1" s="1"/>
  <c r="A8922" i="1" s="1"/>
  <c r="A8923" i="1" s="1"/>
  <c r="A8924" i="1" s="1"/>
  <c r="A8925" i="1" s="1"/>
  <c r="A8926" i="1" s="1"/>
  <c r="A8927" i="1" s="1"/>
  <c r="A8928" i="1" s="1"/>
  <c r="A8929" i="1" s="1"/>
  <c r="A8930" i="1" s="1"/>
  <c r="A8931" i="1" s="1"/>
  <c r="A8932" i="1" s="1"/>
  <c r="A1625" i="1" l="1"/>
  <c r="A1626" i="1" s="1"/>
  <c r="A1627" i="1" s="1"/>
  <c r="A1628" i="1" s="1"/>
  <c r="A1629" i="1" s="1"/>
  <c r="A1630" i="1" s="1"/>
  <c r="A1631" i="1" s="1"/>
  <c r="A1632" i="1" s="1"/>
  <c r="A1633" i="1" s="1"/>
  <c r="A1634" i="1" s="1"/>
  <c r="A1635" i="1" s="1"/>
  <c r="A1636" i="1" s="1"/>
  <c r="A1637" i="1" s="1"/>
  <c r="A1638" i="1" s="1"/>
  <c r="A1639" i="1" s="1"/>
  <c r="A1640" i="1" s="1"/>
  <c r="A1641" i="1" s="1"/>
  <c r="A1642" i="1" s="1"/>
  <c r="A1643" i="1" s="1"/>
  <c r="A1644" i="1" s="1"/>
  <c r="A1645" i="1" s="1"/>
  <c r="A1646" i="1" s="1"/>
  <c r="A1647" i="1" s="1"/>
  <c r="A1648" i="1" s="1"/>
  <c r="A1649" i="1" s="1"/>
  <c r="A1650" i="1" s="1"/>
  <c r="A1651" i="1" s="1"/>
  <c r="A1652" i="1" s="1"/>
  <c r="A1653" i="1" s="1"/>
  <c r="A1654" i="1" s="1"/>
  <c r="A1655" i="1" s="1"/>
  <c r="A1656" i="1" s="1"/>
  <c r="A1657" i="1" s="1"/>
  <c r="A1658" i="1" s="1"/>
  <c r="A1659" i="1" s="1"/>
  <c r="A1660" i="1" s="1"/>
  <c r="A1661" i="1" s="1"/>
  <c r="A1662" i="1" s="1"/>
  <c r="A1663" i="1" s="1"/>
  <c r="A1664" i="1" s="1"/>
  <c r="A1665" i="1" s="1"/>
  <c r="A1666" i="1" s="1"/>
  <c r="A1667" i="1" s="1"/>
  <c r="A1668" i="1" s="1"/>
  <c r="A1669" i="1" s="1"/>
  <c r="A1670" i="1" s="1"/>
  <c r="A1671" i="1" s="1"/>
  <c r="A1672" i="1" s="1"/>
  <c r="A1673" i="1" s="1"/>
  <c r="A1674" i="1" s="1"/>
  <c r="A1675" i="1" s="1"/>
  <c r="A1676" i="1" s="1"/>
  <c r="A1677" i="1" s="1"/>
  <c r="A1678" i="1" s="1"/>
  <c r="A1679" i="1" s="1"/>
  <c r="A1680" i="1" s="1"/>
  <c r="A1681" i="1" s="1"/>
  <c r="A1682" i="1" s="1"/>
  <c r="A1683" i="1" s="1"/>
  <c r="A1684" i="1" s="1"/>
  <c r="A1685" i="1" s="1"/>
  <c r="A1686" i="1" s="1"/>
  <c r="A1687" i="1" s="1"/>
  <c r="A1688" i="1" s="1"/>
  <c r="A1689" i="1" s="1"/>
  <c r="A1690" i="1" s="1"/>
  <c r="A1691" i="1" s="1"/>
  <c r="A1692" i="1" s="1"/>
  <c r="A1693" i="1" s="1"/>
  <c r="A1694" i="1" s="1"/>
  <c r="A1695" i="1" s="1"/>
  <c r="A1696" i="1" s="1"/>
  <c r="A1697" i="1" s="1"/>
  <c r="A1698" i="1" s="1"/>
  <c r="A1699" i="1" s="1"/>
  <c r="A1700" i="1" s="1"/>
  <c r="A1701" i="1" s="1"/>
  <c r="A1702" i="1" s="1"/>
  <c r="A1703" i="1" s="1"/>
  <c r="A1704" i="1" s="1"/>
  <c r="A1705" i="1" s="1"/>
  <c r="A1706" i="1" s="1"/>
  <c r="A1707" i="1" s="1"/>
  <c r="A1708" i="1" s="1"/>
  <c r="A1709" i="1" s="1"/>
  <c r="A1710" i="1" s="1"/>
  <c r="A1711" i="1" s="1"/>
  <c r="A1712" i="1" s="1"/>
  <c r="A1713" i="1" s="1"/>
  <c r="A1714" i="1" s="1"/>
  <c r="A1715" i="1" s="1"/>
  <c r="A1716" i="1" s="1"/>
  <c r="A1717" i="1" s="1"/>
  <c r="A1718" i="1" s="1"/>
  <c r="A1719" i="1" s="1"/>
  <c r="A1720" i="1" s="1"/>
  <c r="A1721" i="1" s="1"/>
  <c r="A1722" i="1" s="1"/>
  <c r="A1723" i="1" s="1"/>
  <c r="A1724" i="1" s="1"/>
  <c r="A1725" i="1" s="1"/>
  <c r="A1726" i="1" s="1"/>
  <c r="A1727" i="1" s="1"/>
  <c r="A1728" i="1" s="1"/>
  <c r="A1729" i="1" s="1"/>
  <c r="A1730" i="1" s="1"/>
  <c r="A1731" i="1" s="1"/>
  <c r="A1732" i="1" s="1"/>
  <c r="A1733" i="1" s="1"/>
  <c r="A1734" i="1" s="1"/>
  <c r="A1735" i="1" s="1"/>
  <c r="A1736" i="1" s="1"/>
  <c r="A1737" i="1" s="1"/>
  <c r="A1738" i="1" s="1"/>
  <c r="A1739" i="1" s="1"/>
  <c r="A1740" i="1" s="1"/>
  <c r="A1741" i="1" s="1"/>
  <c r="A1742" i="1" s="1"/>
  <c r="A1743" i="1" s="1"/>
  <c r="A1744" i="1" s="1"/>
  <c r="A1745" i="1" s="1"/>
  <c r="A1746" i="1" s="1"/>
  <c r="A1747" i="1" s="1"/>
  <c r="A1748" i="1" s="1"/>
  <c r="A1749" i="1" s="1"/>
  <c r="A1750" i="1" s="1"/>
  <c r="A1751" i="1" s="1"/>
  <c r="A1752" i="1" s="1"/>
  <c r="A1753" i="1" s="1"/>
  <c r="A1754" i="1" s="1"/>
  <c r="A1755" i="1" s="1"/>
  <c r="A1756" i="1" s="1"/>
  <c r="A1757" i="1" s="1"/>
  <c r="A1758" i="1" s="1"/>
  <c r="A1759" i="1" s="1"/>
  <c r="A1760" i="1" s="1"/>
  <c r="A1761" i="1" s="1"/>
  <c r="A1762" i="1" s="1"/>
  <c r="A1763" i="1" s="1"/>
  <c r="A1764" i="1" s="1"/>
  <c r="A1765" i="1" s="1"/>
  <c r="A1766" i="1" s="1"/>
  <c r="A1767" i="1" s="1"/>
  <c r="A1768" i="1" s="1"/>
  <c r="A1769" i="1" s="1"/>
  <c r="A1770" i="1" s="1"/>
  <c r="A1771" i="1" s="1"/>
  <c r="A1772" i="1" s="1"/>
  <c r="A1773" i="1" s="1"/>
  <c r="A1774" i="1" s="1"/>
  <c r="A1775" i="1" s="1"/>
  <c r="A1776" i="1" s="1"/>
  <c r="A1777" i="1" s="1"/>
  <c r="A1778" i="1" s="1"/>
  <c r="A1779" i="1" s="1"/>
  <c r="A1780" i="1" s="1"/>
  <c r="A1781" i="1" s="1"/>
  <c r="A1782" i="1" s="1"/>
  <c r="A1783" i="1" s="1"/>
  <c r="A1784" i="1" s="1"/>
  <c r="A1785" i="1" s="1"/>
  <c r="A1786" i="1" s="1"/>
  <c r="A1787" i="1" s="1"/>
  <c r="A1788" i="1" s="1"/>
  <c r="A1789" i="1" s="1"/>
  <c r="A1790" i="1" s="1"/>
  <c r="A1791" i="1" s="1"/>
  <c r="A1792" i="1" s="1"/>
  <c r="A1793" i="1" s="1"/>
  <c r="A1794" i="1" s="1"/>
  <c r="A1795" i="1" s="1"/>
  <c r="A1796" i="1" s="1"/>
  <c r="A1797" i="1" s="1"/>
  <c r="A1798" i="1" s="1"/>
  <c r="A1799" i="1" s="1"/>
  <c r="A1800" i="1" s="1"/>
  <c r="A1801" i="1" s="1"/>
  <c r="A1802" i="1" s="1"/>
  <c r="A1803" i="1" s="1"/>
  <c r="A1804" i="1" s="1"/>
  <c r="A1805" i="1" s="1"/>
  <c r="A1806" i="1" s="1"/>
  <c r="A1807" i="1" s="1"/>
  <c r="A1808" i="1" s="1"/>
  <c r="A1809" i="1" s="1"/>
  <c r="A1810" i="1" s="1"/>
  <c r="A1811" i="1" s="1"/>
  <c r="A1812" i="1" s="1"/>
  <c r="A1813" i="1" s="1"/>
  <c r="A1814" i="1" s="1"/>
  <c r="A1815" i="1" s="1"/>
  <c r="A1816" i="1" s="1"/>
  <c r="A1818" i="1"/>
  <c r="A1819" i="1" s="1"/>
  <c r="A1820" i="1" s="1"/>
  <c r="A1821" i="1" s="1"/>
  <c r="A1822" i="1" s="1"/>
  <c r="A1823" i="1" s="1"/>
  <c r="A1824" i="1" s="1"/>
  <c r="A1825" i="1" s="1"/>
  <c r="A1826" i="1" s="1"/>
  <c r="A1827" i="1" s="1"/>
  <c r="A1828" i="1" s="1"/>
  <c r="A1829" i="1" s="1"/>
  <c r="A1830" i="1" s="1"/>
  <c r="A1831" i="1" s="1"/>
  <c r="A1832" i="1" s="1"/>
  <c r="A1833" i="1" s="1"/>
  <c r="A1834" i="1" s="1"/>
  <c r="A1835" i="1" s="1"/>
  <c r="A1836" i="1" s="1"/>
  <c r="I8485" i="1" l="1"/>
  <c r="I8486" i="1" s="1"/>
  <c r="I8487" i="1" s="1"/>
  <c r="I8488" i="1" s="1"/>
  <c r="I8489" i="1" s="1"/>
  <c r="I8490" i="1" s="1"/>
  <c r="I8491" i="1" s="1"/>
  <c r="I8492" i="1" s="1"/>
  <c r="I8493" i="1" s="1"/>
  <c r="I8494" i="1" s="1"/>
  <c r="I8495" i="1" s="1"/>
  <c r="I8496" i="1" s="1"/>
  <c r="I8497" i="1" s="1"/>
  <c r="I8498" i="1" s="1"/>
  <c r="I8499" i="1" s="1"/>
  <c r="I8500" i="1" s="1"/>
  <c r="I8501" i="1" s="1"/>
  <c r="I8502" i="1" s="1"/>
  <c r="I8503" i="1" s="1"/>
  <c r="I8504" i="1" s="1"/>
  <c r="I8505" i="1" s="1"/>
  <c r="I8506" i="1" s="1"/>
  <c r="I8507" i="1" s="1"/>
  <c r="I8508" i="1" s="1"/>
  <c r="I8509" i="1" s="1"/>
  <c r="I8510" i="1" s="1"/>
  <c r="I8511" i="1" s="1"/>
  <c r="I8512" i="1" s="1"/>
  <c r="I8513" i="1" s="1"/>
  <c r="I8514" i="1" s="1"/>
  <c r="I8515" i="1" s="1"/>
  <c r="I8516" i="1" s="1"/>
  <c r="I8517" i="1" s="1"/>
  <c r="I8518" i="1" s="1"/>
  <c r="I8519" i="1" s="1"/>
  <c r="I8520" i="1" s="1"/>
  <c r="I8521" i="1" s="1"/>
  <c r="I8522" i="1" s="1"/>
  <c r="I8523" i="1" s="1"/>
  <c r="I8524" i="1" s="1"/>
  <c r="I8525" i="1" s="1"/>
  <c r="I8526" i="1" s="1"/>
  <c r="I8527" i="1" s="1"/>
  <c r="I8528" i="1" s="1"/>
  <c r="I8529" i="1" s="1"/>
  <c r="I8530" i="1" s="1"/>
  <c r="I8531" i="1" s="1"/>
  <c r="I8532" i="1" s="1"/>
  <c r="I8533" i="1" s="1"/>
  <c r="I8534" i="1" s="1"/>
  <c r="I8535" i="1" s="1"/>
  <c r="I8536" i="1" s="1"/>
  <c r="I8537" i="1" s="1"/>
  <c r="I8538" i="1" s="1"/>
  <c r="I8539" i="1" s="1"/>
  <c r="I8540" i="1" s="1"/>
  <c r="I8541" i="1" s="1"/>
  <c r="I8542" i="1" s="1"/>
  <c r="I8543" i="1" s="1"/>
  <c r="I8544" i="1" s="1"/>
  <c r="I8545" i="1" s="1"/>
  <c r="I8546" i="1" s="1"/>
  <c r="I8547" i="1" s="1"/>
  <c r="I8548" i="1" s="1"/>
  <c r="I8549" i="1" s="1"/>
  <c r="I8550" i="1" s="1"/>
  <c r="I8551" i="1" s="1"/>
  <c r="I8552" i="1" s="1"/>
  <c r="I8553" i="1" s="1"/>
  <c r="I8554" i="1" s="1"/>
  <c r="I8555" i="1" s="1"/>
  <c r="I8556" i="1" s="1"/>
  <c r="I8557" i="1" s="1"/>
  <c r="I8558" i="1" s="1"/>
  <c r="I8559" i="1" s="1"/>
  <c r="I8560" i="1" s="1"/>
  <c r="I8561" i="1" s="1"/>
  <c r="I8562" i="1" s="1"/>
  <c r="I8563" i="1" s="1"/>
  <c r="I8564" i="1" s="1"/>
  <c r="I8565" i="1" s="1"/>
  <c r="I8566" i="1" s="1"/>
  <c r="I8567" i="1" s="1"/>
  <c r="I8568" i="1" s="1"/>
  <c r="I8569" i="1" s="1"/>
  <c r="I8570" i="1" s="1"/>
  <c r="I8571" i="1" s="1"/>
  <c r="I8572" i="1" s="1"/>
  <c r="I8573" i="1" s="1"/>
  <c r="I8574" i="1" s="1"/>
  <c r="I8575" i="1" s="1"/>
  <c r="I8576" i="1" s="1"/>
  <c r="I8577" i="1" s="1"/>
  <c r="I8578" i="1" s="1"/>
  <c r="I8579" i="1" s="1"/>
  <c r="I8580" i="1" s="1"/>
  <c r="I8581" i="1" s="1"/>
  <c r="I8582" i="1" s="1"/>
  <c r="I8583" i="1" s="1"/>
  <c r="I8584" i="1" s="1"/>
  <c r="I8585" i="1" s="1"/>
  <c r="I8586" i="1" s="1"/>
  <c r="I8587" i="1" s="1"/>
  <c r="I8588" i="1" s="1"/>
  <c r="I8589" i="1" s="1"/>
  <c r="I8590" i="1" s="1"/>
  <c r="I8591" i="1" s="1"/>
  <c r="I8592" i="1" s="1"/>
  <c r="I8593" i="1" s="1"/>
  <c r="I8594" i="1" s="1"/>
  <c r="I8595" i="1" s="1"/>
  <c r="I8596" i="1" s="1"/>
  <c r="I8597" i="1" s="1"/>
  <c r="I8598" i="1" s="1"/>
  <c r="I8599" i="1" s="1"/>
  <c r="I8600" i="1" s="1"/>
  <c r="I8601" i="1" s="1"/>
  <c r="I8602" i="1" s="1"/>
  <c r="I8603" i="1" s="1"/>
  <c r="I8604" i="1" s="1"/>
  <c r="I8605" i="1" s="1"/>
  <c r="I8606" i="1" s="1"/>
  <c r="I8607" i="1" s="1"/>
  <c r="I8608" i="1" s="1"/>
  <c r="I8609" i="1" s="1"/>
  <c r="I8610" i="1" s="1"/>
  <c r="I8611" i="1" s="1"/>
  <c r="I8612" i="1" s="1"/>
  <c r="I8613" i="1" s="1"/>
  <c r="I8614" i="1" s="1"/>
  <c r="I8615" i="1" s="1"/>
  <c r="I8616" i="1" s="1"/>
  <c r="I8617" i="1" s="1"/>
  <c r="I8618" i="1" s="1"/>
  <c r="I8619" i="1" s="1"/>
  <c r="I8620" i="1" s="1"/>
  <c r="I8621" i="1" s="1"/>
  <c r="I8622" i="1" s="1"/>
  <c r="I8623" i="1" s="1"/>
  <c r="I8624" i="1" s="1"/>
  <c r="I8625" i="1" s="1"/>
  <c r="I8626" i="1" s="1"/>
  <c r="I8627" i="1" s="1"/>
  <c r="I8628" i="1" s="1"/>
  <c r="I8629" i="1" s="1"/>
  <c r="I8630" i="1" s="1"/>
  <c r="I8631" i="1" s="1"/>
  <c r="I8632" i="1" s="1"/>
  <c r="I8633" i="1" s="1"/>
  <c r="I8634" i="1" s="1"/>
  <c r="I8635" i="1" s="1"/>
  <c r="I8636" i="1" s="1"/>
  <c r="I8637" i="1" s="1"/>
  <c r="I8638" i="1" s="1"/>
  <c r="I8639" i="1" s="1"/>
  <c r="I8640" i="1" s="1"/>
  <c r="I8641" i="1" s="1"/>
  <c r="I8642" i="1" s="1"/>
  <c r="I8643" i="1" s="1"/>
  <c r="I8644" i="1" s="1"/>
  <c r="I8645" i="1" s="1"/>
  <c r="I8646" i="1" s="1"/>
  <c r="I8647" i="1" s="1"/>
  <c r="I8648" i="1" s="1"/>
  <c r="I8649" i="1" s="1"/>
  <c r="I8650" i="1" s="1"/>
  <c r="I8651" i="1" s="1"/>
  <c r="I8652" i="1" s="1"/>
  <c r="I8653" i="1" s="1"/>
  <c r="I8654" i="1" s="1"/>
  <c r="I8655" i="1" s="1"/>
  <c r="I8656" i="1" s="1"/>
  <c r="I8657" i="1" s="1"/>
  <c r="I8658" i="1" s="1"/>
  <c r="I8659" i="1" s="1"/>
  <c r="I8660" i="1" s="1"/>
  <c r="I8661" i="1" s="1"/>
  <c r="I8662" i="1" s="1"/>
  <c r="I8663" i="1" s="1"/>
  <c r="I8664" i="1" s="1"/>
  <c r="I8665" i="1" s="1"/>
  <c r="I8666" i="1" s="1"/>
  <c r="I8667" i="1" s="1"/>
  <c r="I8668" i="1" s="1"/>
  <c r="I8669" i="1" s="1"/>
  <c r="I8670" i="1" s="1"/>
  <c r="I8671" i="1" s="1"/>
  <c r="I8672" i="1" s="1"/>
  <c r="I8673" i="1" s="1"/>
  <c r="I8674" i="1" s="1"/>
  <c r="I8675" i="1" s="1"/>
  <c r="I8676" i="1" s="1"/>
  <c r="I8677" i="1" s="1"/>
  <c r="I8678" i="1" s="1"/>
  <c r="I8679" i="1" s="1"/>
  <c r="I8680" i="1" s="1"/>
  <c r="I8681" i="1" s="1"/>
  <c r="I8682" i="1" s="1"/>
  <c r="I8683" i="1" s="1"/>
  <c r="I8684" i="1" s="1"/>
  <c r="I8685" i="1" s="1"/>
  <c r="I8686" i="1" s="1"/>
  <c r="I8687" i="1" s="1"/>
  <c r="I8688" i="1" s="1"/>
  <c r="I8689" i="1" s="1"/>
  <c r="I8690" i="1" s="1"/>
  <c r="I8691" i="1" s="1"/>
  <c r="I8692" i="1" s="1"/>
  <c r="I8693" i="1" s="1"/>
  <c r="I8694" i="1" s="1"/>
  <c r="I8695" i="1" s="1"/>
  <c r="I8696" i="1" s="1"/>
  <c r="I8697" i="1" s="1"/>
  <c r="I8698" i="1" s="1"/>
  <c r="I8699" i="1" s="1"/>
  <c r="I8700" i="1" s="1"/>
  <c r="I8701" i="1" s="1"/>
  <c r="I8702" i="1" s="1"/>
  <c r="I8703" i="1" s="1"/>
  <c r="I8704" i="1" s="1"/>
  <c r="I8705" i="1" s="1"/>
  <c r="I8706" i="1" s="1"/>
  <c r="I8707" i="1" s="1"/>
  <c r="I8708" i="1" s="1"/>
  <c r="I8709" i="1" s="1"/>
  <c r="I8710" i="1" s="1"/>
  <c r="I8711" i="1" s="1"/>
  <c r="I8712" i="1" s="1"/>
  <c r="I8713" i="1" s="1"/>
  <c r="I8714" i="1" s="1"/>
  <c r="I8715" i="1" s="1"/>
  <c r="I8716" i="1" s="1"/>
  <c r="I8717" i="1" s="1"/>
  <c r="H8485" i="1"/>
  <c r="H8486" i="1" s="1"/>
  <c r="H8487" i="1" s="1"/>
  <c r="H8488" i="1" s="1"/>
  <c r="H8489" i="1" s="1"/>
  <c r="H8490" i="1" s="1"/>
  <c r="H8491" i="1" s="1"/>
  <c r="H8492" i="1" s="1"/>
  <c r="H8493" i="1" s="1"/>
  <c r="H8494" i="1" s="1"/>
  <c r="H8495" i="1" s="1"/>
  <c r="H8496" i="1" s="1"/>
  <c r="H8497" i="1" s="1"/>
  <c r="H8498" i="1" s="1"/>
  <c r="H8499" i="1" s="1"/>
  <c r="H8500" i="1" s="1"/>
  <c r="H8501" i="1" s="1"/>
  <c r="H8502" i="1" s="1"/>
  <c r="H8503" i="1" s="1"/>
  <c r="H8504" i="1" s="1"/>
  <c r="H8505" i="1" s="1"/>
  <c r="H8506" i="1" s="1"/>
  <c r="H8507" i="1" s="1"/>
  <c r="H8508" i="1" s="1"/>
  <c r="H8509" i="1" s="1"/>
  <c r="H8510" i="1" s="1"/>
  <c r="H8511" i="1" s="1"/>
  <c r="H8512" i="1" s="1"/>
  <c r="H8513" i="1" s="1"/>
  <c r="H8514" i="1" s="1"/>
  <c r="H8515" i="1" s="1"/>
  <c r="H8516" i="1" s="1"/>
  <c r="H8517" i="1" s="1"/>
  <c r="H8518" i="1" s="1"/>
  <c r="H8519" i="1" s="1"/>
  <c r="H8520" i="1" s="1"/>
  <c r="H8521" i="1" s="1"/>
  <c r="H8522" i="1" s="1"/>
  <c r="H8523" i="1" s="1"/>
  <c r="H8524" i="1" s="1"/>
  <c r="H8525" i="1" s="1"/>
  <c r="H8526" i="1" s="1"/>
  <c r="H8527" i="1" s="1"/>
  <c r="H8528" i="1" s="1"/>
  <c r="H8529" i="1" s="1"/>
  <c r="H8530" i="1" s="1"/>
  <c r="H8531" i="1" s="1"/>
  <c r="H8532" i="1" s="1"/>
  <c r="H8533" i="1" s="1"/>
  <c r="H8534" i="1" s="1"/>
  <c r="H8535" i="1" s="1"/>
  <c r="H8536" i="1" s="1"/>
  <c r="H8537" i="1" s="1"/>
  <c r="H8538" i="1" s="1"/>
  <c r="H8539" i="1" s="1"/>
  <c r="H8540" i="1" s="1"/>
  <c r="H8541" i="1" s="1"/>
  <c r="H8542" i="1" s="1"/>
  <c r="H8543" i="1" s="1"/>
  <c r="H8544" i="1" s="1"/>
  <c r="H8545" i="1" s="1"/>
  <c r="H8546" i="1" s="1"/>
  <c r="H8547" i="1" s="1"/>
  <c r="H8548" i="1" s="1"/>
  <c r="H8549" i="1" s="1"/>
  <c r="H8550" i="1" s="1"/>
  <c r="H8551" i="1" s="1"/>
  <c r="H8552" i="1" s="1"/>
  <c r="H8553" i="1" s="1"/>
  <c r="H8554" i="1" s="1"/>
  <c r="H8555" i="1" s="1"/>
  <c r="H8556" i="1" s="1"/>
  <c r="H8557" i="1" s="1"/>
  <c r="H8558" i="1" s="1"/>
  <c r="H8559" i="1" s="1"/>
  <c r="H8560" i="1" s="1"/>
  <c r="H8561" i="1" s="1"/>
  <c r="H8562" i="1" s="1"/>
  <c r="H8563" i="1" s="1"/>
  <c r="H8564" i="1" s="1"/>
  <c r="H8565" i="1" s="1"/>
  <c r="H8566" i="1" s="1"/>
  <c r="H8567" i="1" s="1"/>
  <c r="H8568" i="1" s="1"/>
  <c r="H8569" i="1" s="1"/>
  <c r="H8570" i="1" s="1"/>
  <c r="H8571" i="1" s="1"/>
  <c r="H8572" i="1" s="1"/>
  <c r="H8573" i="1" s="1"/>
  <c r="H8574" i="1" s="1"/>
  <c r="H8575" i="1" s="1"/>
  <c r="H8576" i="1" s="1"/>
  <c r="H8577" i="1" s="1"/>
  <c r="H8578" i="1" s="1"/>
  <c r="H8579" i="1" s="1"/>
  <c r="H8580" i="1" s="1"/>
  <c r="H8581" i="1" s="1"/>
  <c r="H8582" i="1" s="1"/>
  <c r="H8583" i="1" s="1"/>
  <c r="H8584" i="1" s="1"/>
  <c r="H8585" i="1" s="1"/>
  <c r="H8586" i="1" s="1"/>
  <c r="H8587" i="1" s="1"/>
  <c r="H8588" i="1" s="1"/>
  <c r="H8589" i="1" s="1"/>
  <c r="H8590" i="1" s="1"/>
  <c r="H8591" i="1" s="1"/>
  <c r="H8592" i="1" s="1"/>
  <c r="H8593" i="1" s="1"/>
  <c r="H8594" i="1" s="1"/>
  <c r="H8595" i="1" s="1"/>
  <c r="H8596" i="1" s="1"/>
  <c r="H8597" i="1" s="1"/>
  <c r="H8598" i="1" s="1"/>
  <c r="H8599" i="1" s="1"/>
  <c r="H8600" i="1" s="1"/>
  <c r="H8601" i="1" s="1"/>
  <c r="H8602" i="1" s="1"/>
  <c r="H8603" i="1" s="1"/>
  <c r="H8604" i="1" s="1"/>
  <c r="H8605" i="1" s="1"/>
  <c r="H8606" i="1" s="1"/>
  <c r="H8607" i="1" s="1"/>
  <c r="H8608" i="1" s="1"/>
  <c r="H8609" i="1" s="1"/>
  <c r="H8610" i="1" s="1"/>
  <c r="H8611" i="1" s="1"/>
  <c r="H8612" i="1" s="1"/>
  <c r="H8613" i="1" s="1"/>
  <c r="H8614" i="1" s="1"/>
  <c r="H8615" i="1" s="1"/>
  <c r="H8616" i="1" s="1"/>
  <c r="H8617" i="1" s="1"/>
  <c r="H8618" i="1" s="1"/>
  <c r="H8619" i="1" s="1"/>
  <c r="H8620" i="1" s="1"/>
  <c r="H8621" i="1" s="1"/>
  <c r="H8622" i="1" s="1"/>
  <c r="H8623" i="1" s="1"/>
  <c r="H8624" i="1" s="1"/>
  <c r="H8625" i="1" s="1"/>
  <c r="H8626" i="1" s="1"/>
  <c r="H8627" i="1" s="1"/>
  <c r="H8628" i="1" s="1"/>
  <c r="H8629" i="1" s="1"/>
  <c r="H8630" i="1" s="1"/>
  <c r="H8631" i="1" s="1"/>
  <c r="H8632" i="1" s="1"/>
  <c r="H8633" i="1" s="1"/>
  <c r="H8634" i="1" s="1"/>
  <c r="H8635" i="1" s="1"/>
  <c r="H8636" i="1" s="1"/>
  <c r="H8637" i="1" s="1"/>
  <c r="H8638" i="1" s="1"/>
  <c r="H8639" i="1" s="1"/>
  <c r="H8640" i="1" s="1"/>
  <c r="H8641" i="1" s="1"/>
  <c r="H8642" i="1" s="1"/>
  <c r="H8643" i="1" s="1"/>
  <c r="H8644" i="1" s="1"/>
  <c r="H8645" i="1" s="1"/>
  <c r="H8646" i="1" s="1"/>
  <c r="H8647" i="1" s="1"/>
  <c r="H8648" i="1" s="1"/>
  <c r="H8649" i="1" s="1"/>
  <c r="H8650" i="1" s="1"/>
  <c r="H8651" i="1" s="1"/>
  <c r="H8652" i="1" s="1"/>
  <c r="H8653" i="1" s="1"/>
  <c r="H8654" i="1" s="1"/>
  <c r="H8655" i="1" s="1"/>
  <c r="H8656" i="1" s="1"/>
  <c r="H8657" i="1" s="1"/>
  <c r="H8658" i="1" s="1"/>
  <c r="H8659" i="1" s="1"/>
  <c r="H8660" i="1" s="1"/>
  <c r="H8661" i="1" s="1"/>
  <c r="H8662" i="1" s="1"/>
  <c r="H8663" i="1" s="1"/>
  <c r="H8664" i="1" s="1"/>
  <c r="H8665" i="1" s="1"/>
  <c r="H8666" i="1" s="1"/>
  <c r="H8667" i="1" s="1"/>
  <c r="H8668" i="1" s="1"/>
  <c r="H8669" i="1" s="1"/>
  <c r="H8670" i="1" s="1"/>
  <c r="H8671" i="1" s="1"/>
  <c r="H8672" i="1" s="1"/>
  <c r="H8673" i="1" s="1"/>
  <c r="H8674" i="1" s="1"/>
  <c r="H8675" i="1" s="1"/>
  <c r="H8676" i="1" s="1"/>
  <c r="H8677" i="1" s="1"/>
  <c r="H8678" i="1" s="1"/>
  <c r="H8679" i="1" s="1"/>
  <c r="H8680" i="1" s="1"/>
  <c r="H8681" i="1" s="1"/>
  <c r="H8682" i="1" s="1"/>
  <c r="H8683" i="1" s="1"/>
  <c r="H8684" i="1" s="1"/>
  <c r="H8685" i="1" s="1"/>
  <c r="H8686" i="1" s="1"/>
  <c r="H8687" i="1" s="1"/>
  <c r="H8688" i="1" s="1"/>
  <c r="H8689" i="1" s="1"/>
  <c r="H8690" i="1" s="1"/>
  <c r="H8691" i="1" s="1"/>
  <c r="H8692" i="1" s="1"/>
  <c r="H8693" i="1" s="1"/>
  <c r="H8694" i="1" s="1"/>
  <c r="H8695" i="1" s="1"/>
  <c r="H8696" i="1" s="1"/>
  <c r="H8697" i="1" s="1"/>
  <c r="H8698" i="1" s="1"/>
  <c r="H8699" i="1" s="1"/>
  <c r="H8700" i="1" s="1"/>
  <c r="H8701" i="1" s="1"/>
  <c r="H8702" i="1" s="1"/>
  <c r="H8703" i="1" s="1"/>
  <c r="H8704" i="1" s="1"/>
  <c r="H8705" i="1" s="1"/>
  <c r="H8706" i="1" s="1"/>
  <c r="H8707" i="1" s="1"/>
  <c r="H8708" i="1" s="1"/>
  <c r="H8709" i="1" s="1"/>
  <c r="H8710" i="1" s="1"/>
  <c r="H8711" i="1" s="1"/>
  <c r="H8712" i="1" s="1"/>
  <c r="H8713" i="1" s="1"/>
  <c r="H8714" i="1" s="1"/>
  <c r="H8715" i="1" s="1"/>
  <c r="H8716" i="1" s="1"/>
  <c r="H8717" i="1" s="1"/>
  <c r="G8485" i="1"/>
  <c r="G8486" i="1" s="1"/>
  <c r="G8487" i="1" s="1"/>
  <c r="G8488" i="1" s="1"/>
  <c r="G8489" i="1" s="1"/>
  <c r="G8490" i="1" s="1"/>
  <c r="G8491" i="1" s="1"/>
  <c r="G8492" i="1" s="1"/>
  <c r="G8493" i="1" s="1"/>
  <c r="G8494" i="1" s="1"/>
  <c r="G8495" i="1" s="1"/>
  <c r="G8496" i="1" s="1"/>
  <c r="G8497" i="1" s="1"/>
  <c r="G8498" i="1" s="1"/>
  <c r="G8499" i="1" s="1"/>
  <c r="G8500" i="1" s="1"/>
  <c r="G8501" i="1" s="1"/>
  <c r="G8502" i="1" s="1"/>
  <c r="G8503" i="1" s="1"/>
  <c r="G8504" i="1" s="1"/>
  <c r="G8505" i="1" s="1"/>
  <c r="G8506" i="1" s="1"/>
  <c r="G8507" i="1" s="1"/>
  <c r="G8508" i="1" s="1"/>
  <c r="G8509" i="1" s="1"/>
  <c r="G8510" i="1" s="1"/>
  <c r="G8511" i="1" s="1"/>
  <c r="G8512" i="1" s="1"/>
  <c r="G8513" i="1" s="1"/>
  <c r="G8514" i="1" s="1"/>
  <c r="G8515" i="1" s="1"/>
  <c r="G8516" i="1" s="1"/>
  <c r="G8517" i="1" s="1"/>
  <c r="G8518" i="1" s="1"/>
  <c r="G8519" i="1" s="1"/>
  <c r="G8520" i="1" s="1"/>
  <c r="G8521" i="1" s="1"/>
  <c r="G8522" i="1" s="1"/>
  <c r="G8523" i="1" s="1"/>
  <c r="G8524" i="1" s="1"/>
  <c r="G8525" i="1" s="1"/>
  <c r="G8526" i="1" s="1"/>
  <c r="G8527" i="1" s="1"/>
  <c r="G8528" i="1" s="1"/>
  <c r="G8529" i="1" s="1"/>
  <c r="G8530" i="1" s="1"/>
  <c r="G8531" i="1" s="1"/>
  <c r="G8532" i="1" s="1"/>
  <c r="G8533" i="1" s="1"/>
  <c r="G8534" i="1" s="1"/>
  <c r="G8535" i="1" s="1"/>
  <c r="G8536" i="1" s="1"/>
  <c r="G8537" i="1" s="1"/>
  <c r="G8538" i="1" s="1"/>
  <c r="G8539" i="1" s="1"/>
  <c r="G8540" i="1" s="1"/>
  <c r="G8541" i="1" s="1"/>
  <c r="G8542" i="1" s="1"/>
  <c r="G8543" i="1" s="1"/>
  <c r="G8544" i="1" s="1"/>
  <c r="G8545" i="1" s="1"/>
  <c r="G8546" i="1" s="1"/>
  <c r="G8547" i="1" s="1"/>
  <c r="G8548" i="1" s="1"/>
  <c r="G8549" i="1" s="1"/>
  <c r="G8550" i="1" s="1"/>
  <c r="G8551" i="1" s="1"/>
  <c r="G8552" i="1" s="1"/>
  <c r="G8553" i="1" s="1"/>
  <c r="G8554" i="1" s="1"/>
  <c r="G8555" i="1" s="1"/>
  <c r="G8556" i="1" s="1"/>
  <c r="G8557" i="1" s="1"/>
  <c r="G8558" i="1" s="1"/>
  <c r="G8559" i="1" s="1"/>
  <c r="G8560" i="1" s="1"/>
  <c r="G8561" i="1" s="1"/>
  <c r="G8562" i="1" s="1"/>
  <c r="G8563" i="1" s="1"/>
  <c r="G8564" i="1" s="1"/>
  <c r="G8565" i="1" s="1"/>
  <c r="G8566" i="1" s="1"/>
  <c r="G8567" i="1" s="1"/>
  <c r="G8568" i="1" s="1"/>
  <c r="G8569" i="1" s="1"/>
  <c r="G8570" i="1" s="1"/>
  <c r="G8571" i="1" s="1"/>
  <c r="G8572" i="1" s="1"/>
  <c r="G8573" i="1" s="1"/>
  <c r="G8574" i="1" s="1"/>
  <c r="G8575" i="1" s="1"/>
  <c r="G8576" i="1" s="1"/>
  <c r="G8577" i="1" s="1"/>
  <c r="G8578" i="1" s="1"/>
  <c r="G8579" i="1" s="1"/>
  <c r="G8580" i="1" s="1"/>
  <c r="G8581" i="1" s="1"/>
  <c r="G8582" i="1" s="1"/>
  <c r="G8583" i="1" s="1"/>
  <c r="G8584" i="1" s="1"/>
  <c r="G8585" i="1" s="1"/>
  <c r="G8586" i="1" s="1"/>
  <c r="G8587" i="1" s="1"/>
  <c r="G8588" i="1" s="1"/>
  <c r="G8589" i="1" s="1"/>
  <c r="G8590" i="1" s="1"/>
  <c r="G8591" i="1" s="1"/>
  <c r="G8592" i="1" s="1"/>
  <c r="G8593" i="1" s="1"/>
  <c r="G8594" i="1" s="1"/>
  <c r="G8595" i="1" s="1"/>
  <c r="G8596" i="1" s="1"/>
  <c r="G8597" i="1" s="1"/>
  <c r="G8598" i="1" s="1"/>
  <c r="G8599" i="1" s="1"/>
  <c r="G8600" i="1" s="1"/>
  <c r="G8601" i="1" s="1"/>
  <c r="G8602" i="1" s="1"/>
  <c r="G8603" i="1" s="1"/>
  <c r="G8604" i="1" s="1"/>
  <c r="G8605" i="1" s="1"/>
  <c r="G8606" i="1" s="1"/>
  <c r="G8607" i="1" s="1"/>
  <c r="G8608" i="1" s="1"/>
  <c r="G8609" i="1" s="1"/>
  <c r="G8610" i="1" s="1"/>
  <c r="G8611" i="1" s="1"/>
  <c r="G8612" i="1" s="1"/>
  <c r="G8613" i="1" s="1"/>
  <c r="G8614" i="1" s="1"/>
  <c r="G8615" i="1" s="1"/>
  <c r="G8616" i="1" s="1"/>
  <c r="G8617" i="1" s="1"/>
  <c r="G8618" i="1" s="1"/>
  <c r="G8619" i="1" s="1"/>
  <c r="G8620" i="1" s="1"/>
  <c r="G8621" i="1" s="1"/>
  <c r="G8622" i="1" s="1"/>
  <c r="G8623" i="1" s="1"/>
  <c r="G8624" i="1" s="1"/>
  <c r="G8625" i="1" s="1"/>
  <c r="G8626" i="1" s="1"/>
  <c r="G8627" i="1" s="1"/>
  <c r="G8628" i="1" s="1"/>
  <c r="G8629" i="1" s="1"/>
  <c r="G8630" i="1" s="1"/>
  <c r="G8631" i="1" s="1"/>
  <c r="G8632" i="1" s="1"/>
  <c r="G8633" i="1" s="1"/>
  <c r="G8634" i="1" s="1"/>
  <c r="G8635" i="1" s="1"/>
  <c r="G8636" i="1" s="1"/>
  <c r="G8637" i="1" s="1"/>
  <c r="G8638" i="1" s="1"/>
  <c r="G8639" i="1" s="1"/>
  <c r="G8640" i="1" s="1"/>
  <c r="G8641" i="1" s="1"/>
  <c r="G8642" i="1" s="1"/>
  <c r="G8643" i="1" s="1"/>
  <c r="G8644" i="1" s="1"/>
  <c r="G8645" i="1" s="1"/>
  <c r="G8646" i="1" s="1"/>
  <c r="G8647" i="1" s="1"/>
  <c r="G8648" i="1" s="1"/>
  <c r="G8649" i="1" s="1"/>
  <c r="G8650" i="1" s="1"/>
  <c r="G8651" i="1" s="1"/>
  <c r="G8652" i="1" s="1"/>
  <c r="G8653" i="1" s="1"/>
  <c r="G8654" i="1" s="1"/>
  <c r="G8655" i="1" s="1"/>
  <c r="G8656" i="1" s="1"/>
  <c r="G8657" i="1" s="1"/>
  <c r="G8658" i="1" s="1"/>
  <c r="G8659" i="1" s="1"/>
  <c r="G8660" i="1" s="1"/>
  <c r="G8661" i="1" s="1"/>
  <c r="G8662" i="1" s="1"/>
  <c r="G8663" i="1" s="1"/>
  <c r="G8664" i="1" s="1"/>
  <c r="G8665" i="1" s="1"/>
  <c r="G8666" i="1" s="1"/>
  <c r="G8667" i="1" s="1"/>
  <c r="G8668" i="1" s="1"/>
  <c r="G8669" i="1" s="1"/>
  <c r="G8670" i="1" s="1"/>
  <c r="G8671" i="1" s="1"/>
  <c r="G8672" i="1" s="1"/>
  <c r="G8673" i="1" s="1"/>
  <c r="G8674" i="1" s="1"/>
  <c r="G8675" i="1" s="1"/>
  <c r="G8676" i="1" s="1"/>
  <c r="G8677" i="1" s="1"/>
  <c r="G8678" i="1" s="1"/>
  <c r="G8679" i="1" s="1"/>
  <c r="G8680" i="1" s="1"/>
  <c r="G8681" i="1" s="1"/>
  <c r="G8682" i="1" s="1"/>
  <c r="G8683" i="1" s="1"/>
  <c r="G8684" i="1" s="1"/>
  <c r="G8685" i="1" s="1"/>
  <c r="G8686" i="1" s="1"/>
  <c r="G8687" i="1" s="1"/>
  <c r="G8688" i="1" s="1"/>
  <c r="G8689" i="1" s="1"/>
  <c r="G8690" i="1" s="1"/>
  <c r="G8691" i="1" s="1"/>
  <c r="G8692" i="1" s="1"/>
  <c r="G8693" i="1" s="1"/>
  <c r="G8694" i="1" s="1"/>
  <c r="G8695" i="1" s="1"/>
  <c r="G8696" i="1" s="1"/>
  <c r="G8697" i="1" s="1"/>
  <c r="G8698" i="1" s="1"/>
  <c r="G8699" i="1" s="1"/>
  <c r="G8700" i="1" s="1"/>
  <c r="G8701" i="1" s="1"/>
  <c r="G8702" i="1" s="1"/>
  <c r="G8703" i="1" s="1"/>
  <c r="G8704" i="1" s="1"/>
  <c r="G8705" i="1" s="1"/>
  <c r="G8706" i="1" s="1"/>
  <c r="G8707" i="1" s="1"/>
  <c r="G8708" i="1" s="1"/>
  <c r="G8709" i="1" s="1"/>
  <c r="G8710" i="1" s="1"/>
  <c r="G8711" i="1" s="1"/>
  <c r="G8712" i="1" s="1"/>
  <c r="G8713" i="1" s="1"/>
  <c r="G8714" i="1" s="1"/>
  <c r="G8715" i="1" s="1"/>
  <c r="G8716" i="1" s="1"/>
  <c r="G8717" i="1" s="1"/>
  <c r="F8485" i="1"/>
  <c r="F8486" i="1" s="1"/>
  <c r="F8487" i="1" s="1"/>
  <c r="F8488" i="1" s="1"/>
  <c r="F8489" i="1" s="1"/>
  <c r="F8490" i="1" s="1"/>
  <c r="F8491" i="1" s="1"/>
  <c r="F8492" i="1" s="1"/>
  <c r="F8493" i="1" s="1"/>
  <c r="F8494" i="1" s="1"/>
  <c r="F8495" i="1" s="1"/>
  <c r="F8496" i="1" s="1"/>
  <c r="F8497" i="1" s="1"/>
  <c r="F8498" i="1" s="1"/>
  <c r="F8499" i="1" s="1"/>
  <c r="F8500" i="1" s="1"/>
  <c r="F8501" i="1" s="1"/>
  <c r="F8502" i="1" s="1"/>
  <c r="F8503" i="1" s="1"/>
  <c r="F8504" i="1" s="1"/>
  <c r="F8505" i="1" s="1"/>
  <c r="F8506" i="1" s="1"/>
  <c r="F8507" i="1" s="1"/>
  <c r="F8508" i="1" s="1"/>
  <c r="F8509" i="1" s="1"/>
  <c r="F8510" i="1" s="1"/>
  <c r="F8511" i="1" s="1"/>
  <c r="F8512" i="1" s="1"/>
  <c r="F8513" i="1" s="1"/>
  <c r="F8514" i="1" s="1"/>
  <c r="F8515" i="1" s="1"/>
  <c r="F8516" i="1" s="1"/>
  <c r="F8517" i="1" s="1"/>
  <c r="F8518" i="1" s="1"/>
  <c r="F8519" i="1" s="1"/>
  <c r="F8520" i="1" s="1"/>
  <c r="F8521" i="1" s="1"/>
  <c r="F8522" i="1" s="1"/>
  <c r="F8523" i="1" s="1"/>
  <c r="F8524" i="1" s="1"/>
  <c r="F8525" i="1" s="1"/>
  <c r="F8526" i="1" s="1"/>
  <c r="F8527" i="1" s="1"/>
  <c r="F8528" i="1" s="1"/>
  <c r="F8529" i="1" s="1"/>
  <c r="F8530" i="1" s="1"/>
  <c r="F8531" i="1" s="1"/>
  <c r="F8532" i="1" s="1"/>
  <c r="F8533" i="1" s="1"/>
  <c r="F8534" i="1" s="1"/>
  <c r="F8535" i="1" s="1"/>
  <c r="F8536" i="1" s="1"/>
  <c r="F8537" i="1" s="1"/>
  <c r="F8538" i="1" s="1"/>
  <c r="F8539" i="1" s="1"/>
  <c r="F8540" i="1" s="1"/>
  <c r="F8541" i="1" s="1"/>
  <c r="F8542" i="1" s="1"/>
  <c r="F8543" i="1" s="1"/>
  <c r="F8544" i="1" s="1"/>
  <c r="F8545" i="1" s="1"/>
  <c r="F8546" i="1" s="1"/>
  <c r="F8547" i="1" s="1"/>
  <c r="F8548" i="1" s="1"/>
  <c r="F8549" i="1" s="1"/>
  <c r="F8550" i="1" s="1"/>
  <c r="F8551" i="1" s="1"/>
  <c r="F8552" i="1" s="1"/>
  <c r="F8553" i="1" s="1"/>
  <c r="F8554" i="1" s="1"/>
  <c r="F8555" i="1" s="1"/>
  <c r="F8556" i="1" s="1"/>
  <c r="F8557" i="1" s="1"/>
  <c r="F8558" i="1" s="1"/>
  <c r="F8559" i="1" s="1"/>
  <c r="F8560" i="1" s="1"/>
  <c r="F8561" i="1" s="1"/>
  <c r="F8562" i="1" s="1"/>
  <c r="F8563" i="1" s="1"/>
  <c r="F8564" i="1" s="1"/>
  <c r="F8565" i="1" s="1"/>
  <c r="F8566" i="1" s="1"/>
  <c r="F8567" i="1" s="1"/>
  <c r="F8568" i="1" s="1"/>
  <c r="F8569" i="1" s="1"/>
  <c r="F8570" i="1" s="1"/>
  <c r="F8571" i="1" s="1"/>
  <c r="F8572" i="1" s="1"/>
  <c r="F8573" i="1" s="1"/>
  <c r="F8574" i="1" s="1"/>
  <c r="F8575" i="1" s="1"/>
  <c r="F8576" i="1" s="1"/>
  <c r="F8577" i="1" s="1"/>
  <c r="F8578" i="1" s="1"/>
  <c r="F8579" i="1" s="1"/>
  <c r="F8580" i="1" s="1"/>
  <c r="F8581" i="1" s="1"/>
  <c r="F8582" i="1" s="1"/>
  <c r="F8583" i="1" s="1"/>
  <c r="F8584" i="1" s="1"/>
  <c r="F8585" i="1" s="1"/>
  <c r="F8586" i="1" s="1"/>
  <c r="F8587" i="1" s="1"/>
  <c r="F8588" i="1" s="1"/>
  <c r="F8589" i="1" s="1"/>
  <c r="F8590" i="1" s="1"/>
  <c r="F8591" i="1" s="1"/>
  <c r="F8592" i="1" s="1"/>
  <c r="F8593" i="1" s="1"/>
  <c r="F8594" i="1" s="1"/>
  <c r="F8595" i="1" s="1"/>
  <c r="F8596" i="1" s="1"/>
  <c r="F8597" i="1" s="1"/>
  <c r="F8598" i="1" s="1"/>
  <c r="F8599" i="1" s="1"/>
  <c r="F8600" i="1" s="1"/>
  <c r="F8601" i="1" s="1"/>
  <c r="F8602" i="1" s="1"/>
  <c r="F8603" i="1" s="1"/>
  <c r="F8604" i="1" s="1"/>
  <c r="F8605" i="1" s="1"/>
  <c r="F8606" i="1" s="1"/>
  <c r="F8607" i="1" s="1"/>
  <c r="F8608" i="1" s="1"/>
  <c r="F8609" i="1" s="1"/>
  <c r="F8610" i="1" s="1"/>
  <c r="F8611" i="1" s="1"/>
  <c r="F8612" i="1" s="1"/>
  <c r="F8613" i="1" s="1"/>
  <c r="F8614" i="1" s="1"/>
  <c r="F8615" i="1" s="1"/>
  <c r="F8616" i="1" s="1"/>
  <c r="F8617" i="1" s="1"/>
  <c r="F8618" i="1" s="1"/>
  <c r="F8619" i="1" s="1"/>
  <c r="F8620" i="1" s="1"/>
  <c r="F8621" i="1" s="1"/>
  <c r="F8622" i="1" s="1"/>
  <c r="F8623" i="1" s="1"/>
  <c r="F8624" i="1" s="1"/>
  <c r="F8625" i="1" s="1"/>
  <c r="F8626" i="1" s="1"/>
  <c r="F8627" i="1" s="1"/>
  <c r="F8628" i="1" s="1"/>
  <c r="F8629" i="1" s="1"/>
  <c r="F8630" i="1" s="1"/>
  <c r="F8631" i="1" s="1"/>
  <c r="F8632" i="1" s="1"/>
  <c r="F8633" i="1" s="1"/>
  <c r="F8634" i="1" s="1"/>
  <c r="F8635" i="1" s="1"/>
  <c r="F8636" i="1" s="1"/>
  <c r="F8637" i="1" s="1"/>
  <c r="F8638" i="1" s="1"/>
  <c r="F8639" i="1" s="1"/>
  <c r="F8640" i="1" s="1"/>
  <c r="F8641" i="1" s="1"/>
  <c r="F8642" i="1" s="1"/>
  <c r="F8643" i="1" s="1"/>
  <c r="F8644" i="1" s="1"/>
  <c r="F8645" i="1" s="1"/>
  <c r="F8646" i="1" s="1"/>
  <c r="F8647" i="1" s="1"/>
  <c r="F8648" i="1" s="1"/>
  <c r="F8649" i="1" s="1"/>
  <c r="F8650" i="1" s="1"/>
  <c r="F8651" i="1" s="1"/>
  <c r="F8652" i="1" s="1"/>
  <c r="F8653" i="1" s="1"/>
  <c r="F8654" i="1" s="1"/>
  <c r="F8655" i="1" s="1"/>
  <c r="F8656" i="1" s="1"/>
  <c r="F8657" i="1" s="1"/>
  <c r="F8658" i="1" s="1"/>
  <c r="F8659" i="1" s="1"/>
  <c r="F8660" i="1" s="1"/>
  <c r="F8661" i="1" s="1"/>
  <c r="F8662" i="1" s="1"/>
  <c r="F8663" i="1" s="1"/>
  <c r="F8664" i="1" s="1"/>
  <c r="F8665" i="1" s="1"/>
  <c r="F8666" i="1" s="1"/>
  <c r="F8667" i="1" s="1"/>
  <c r="F8668" i="1" s="1"/>
  <c r="F8669" i="1" s="1"/>
  <c r="F8670" i="1" s="1"/>
  <c r="F8671" i="1" s="1"/>
  <c r="F8672" i="1" s="1"/>
  <c r="F8673" i="1" s="1"/>
  <c r="F8674" i="1" s="1"/>
  <c r="F8675" i="1" s="1"/>
  <c r="F8676" i="1" s="1"/>
  <c r="F8677" i="1" s="1"/>
  <c r="F8678" i="1" s="1"/>
  <c r="F8679" i="1" s="1"/>
  <c r="F8680" i="1" s="1"/>
  <c r="F8681" i="1" s="1"/>
  <c r="F8682" i="1" s="1"/>
  <c r="F8683" i="1" s="1"/>
  <c r="F8684" i="1" s="1"/>
  <c r="F8685" i="1" s="1"/>
  <c r="F8686" i="1" s="1"/>
  <c r="F8687" i="1" s="1"/>
  <c r="F8688" i="1" s="1"/>
  <c r="F8689" i="1" s="1"/>
  <c r="F8690" i="1" s="1"/>
  <c r="F8691" i="1" s="1"/>
  <c r="F8692" i="1" s="1"/>
  <c r="F8693" i="1" s="1"/>
  <c r="F8694" i="1" s="1"/>
  <c r="F8695" i="1" s="1"/>
  <c r="F8696" i="1" s="1"/>
  <c r="F8697" i="1" s="1"/>
  <c r="F8698" i="1" s="1"/>
  <c r="F8699" i="1" s="1"/>
  <c r="F8700" i="1" s="1"/>
  <c r="F8701" i="1" s="1"/>
  <c r="F8702" i="1" s="1"/>
  <c r="F8703" i="1" s="1"/>
  <c r="F8704" i="1" s="1"/>
  <c r="F8705" i="1" s="1"/>
  <c r="F8706" i="1" s="1"/>
  <c r="F8707" i="1" s="1"/>
  <c r="F8708" i="1" s="1"/>
  <c r="F8709" i="1" s="1"/>
  <c r="F8710" i="1" s="1"/>
  <c r="F8711" i="1" s="1"/>
  <c r="F8712" i="1" s="1"/>
  <c r="F8713" i="1" s="1"/>
  <c r="F8714" i="1" s="1"/>
  <c r="F8715" i="1" s="1"/>
  <c r="F8716" i="1" s="1"/>
  <c r="F8717" i="1" s="1"/>
  <c r="E8485" i="1"/>
  <c r="E8486" i="1" s="1"/>
  <c r="E8487" i="1" s="1"/>
  <c r="E8488" i="1" s="1"/>
  <c r="E8489" i="1" s="1"/>
  <c r="E8490" i="1" s="1"/>
  <c r="E8491" i="1" s="1"/>
  <c r="E8492" i="1" s="1"/>
  <c r="E8493" i="1" s="1"/>
  <c r="E8494" i="1" s="1"/>
  <c r="E8495" i="1" s="1"/>
  <c r="E8496" i="1" s="1"/>
  <c r="E8497" i="1" s="1"/>
  <c r="E8498" i="1" s="1"/>
  <c r="E8499" i="1" s="1"/>
  <c r="E8500" i="1" s="1"/>
  <c r="E8501" i="1" s="1"/>
  <c r="E8502" i="1" s="1"/>
  <c r="E8503" i="1" s="1"/>
  <c r="E8504" i="1" s="1"/>
  <c r="E8505" i="1" s="1"/>
  <c r="E8506" i="1" s="1"/>
  <c r="E8507" i="1" s="1"/>
  <c r="E8508" i="1" s="1"/>
  <c r="E8509" i="1" s="1"/>
  <c r="E8510" i="1" s="1"/>
  <c r="E8511" i="1" s="1"/>
  <c r="E8512" i="1" s="1"/>
  <c r="E8513" i="1" s="1"/>
  <c r="E8514" i="1" s="1"/>
  <c r="E8515" i="1" s="1"/>
  <c r="E8516" i="1" s="1"/>
  <c r="E8517" i="1" s="1"/>
  <c r="E8518" i="1" s="1"/>
  <c r="E8519" i="1" s="1"/>
  <c r="E8520" i="1" s="1"/>
  <c r="E8521" i="1" s="1"/>
  <c r="E8522" i="1" s="1"/>
  <c r="E8523" i="1" s="1"/>
  <c r="E8524" i="1" s="1"/>
  <c r="E8525" i="1" s="1"/>
  <c r="E8526" i="1" s="1"/>
  <c r="E8527" i="1" s="1"/>
  <c r="E8528" i="1" s="1"/>
  <c r="E8529" i="1" s="1"/>
  <c r="E8530" i="1" s="1"/>
  <c r="E8531" i="1" s="1"/>
  <c r="E8532" i="1" s="1"/>
  <c r="E8533" i="1" s="1"/>
  <c r="E8534" i="1" s="1"/>
  <c r="E8535" i="1" s="1"/>
  <c r="E8536" i="1" s="1"/>
  <c r="E8537" i="1" s="1"/>
  <c r="E8538" i="1" s="1"/>
  <c r="E8539" i="1" s="1"/>
  <c r="E8540" i="1" s="1"/>
  <c r="E8541" i="1" s="1"/>
  <c r="E8542" i="1" s="1"/>
  <c r="E8543" i="1" s="1"/>
  <c r="E8544" i="1" s="1"/>
  <c r="E8545" i="1" s="1"/>
  <c r="E8546" i="1" s="1"/>
  <c r="E8547" i="1" s="1"/>
  <c r="E8548" i="1" s="1"/>
  <c r="E8549" i="1" s="1"/>
  <c r="E8550" i="1" s="1"/>
  <c r="E8551" i="1" s="1"/>
  <c r="E8552" i="1" s="1"/>
  <c r="E8553" i="1" s="1"/>
  <c r="E8554" i="1" s="1"/>
  <c r="E8555" i="1" s="1"/>
  <c r="E8556" i="1" s="1"/>
  <c r="E8557" i="1" s="1"/>
  <c r="E8558" i="1" s="1"/>
  <c r="E8559" i="1" s="1"/>
  <c r="E8560" i="1" s="1"/>
  <c r="E8561" i="1" s="1"/>
  <c r="E8562" i="1" s="1"/>
  <c r="E8563" i="1" s="1"/>
  <c r="E8564" i="1" s="1"/>
  <c r="E8565" i="1" s="1"/>
  <c r="E8566" i="1" s="1"/>
  <c r="E8567" i="1" s="1"/>
  <c r="E8568" i="1" s="1"/>
  <c r="E8569" i="1" s="1"/>
  <c r="E8570" i="1" s="1"/>
  <c r="E8571" i="1" s="1"/>
  <c r="E8572" i="1" s="1"/>
  <c r="E8573" i="1" s="1"/>
  <c r="E8574" i="1" s="1"/>
  <c r="E8575" i="1" s="1"/>
  <c r="E8576" i="1" s="1"/>
  <c r="E8577" i="1" s="1"/>
  <c r="E8578" i="1" s="1"/>
  <c r="E8579" i="1" s="1"/>
  <c r="E8580" i="1" s="1"/>
  <c r="E8581" i="1" s="1"/>
  <c r="E8582" i="1" s="1"/>
  <c r="E8583" i="1" s="1"/>
  <c r="E8584" i="1" s="1"/>
  <c r="E8585" i="1" s="1"/>
  <c r="E8586" i="1" s="1"/>
  <c r="E8587" i="1" s="1"/>
  <c r="E8588" i="1" s="1"/>
  <c r="E8589" i="1" s="1"/>
  <c r="E8590" i="1" s="1"/>
  <c r="E8591" i="1" s="1"/>
  <c r="E8592" i="1" s="1"/>
  <c r="E8593" i="1" s="1"/>
  <c r="E8594" i="1" s="1"/>
  <c r="E8595" i="1" s="1"/>
  <c r="E8596" i="1" s="1"/>
  <c r="E8597" i="1" s="1"/>
  <c r="E8598" i="1" s="1"/>
  <c r="E8599" i="1" s="1"/>
  <c r="E8600" i="1" s="1"/>
  <c r="E8601" i="1" s="1"/>
  <c r="E8602" i="1" s="1"/>
  <c r="E8603" i="1" s="1"/>
  <c r="E8604" i="1" s="1"/>
  <c r="E8605" i="1" s="1"/>
  <c r="E8606" i="1" s="1"/>
  <c r="E8607" i="1" s="1"/>
  <c r="E8608" i="1" s="1"/>
  <c r="E8609" i="1" s="1"/>
  <c r="E8610" i="1" s="1"/>
  <c r="E8611" i="1" s="1"/>
  <c r="E8612" i="1" s="1"/>
  <c r="E8613" i="1" s="1"/>
  <c r="E8614" i="1" s="1"/>
  <c r="E8615" i="1" s="1"/>
  <c r="E8616" i="1" s="1"/>
  <c r="E8617" i="1" s="1"/>
  <c r="E8618" i="1" s="1"/>
  <c r="E8619" i="1" s="1"/>
  <c r="E8620" i="1" s="1"/>
  <c r="E8621" i="1" s="1"/>
  <c r="E8622" i="1" s="1"/>
  <c r="E8623" i="1" s="1"/>
  <c r="E8624" i="1" s="1"/>
  <c r="E8625" i="1" s="1"/>
  <c r="E8626" i="1" s="1"/>
  <c r="E8627" i="1" s="1"/>
  <c r="E8628" i="1" s="1"/>
  <c r="E8629" i="1" s="1"/>
  <c r="E8630" i="1" s="1"/>
  <c r="E8631" i="1" s="1"/>
  <c r="E8632" i="1" s="1"/>
  <c r="E8633" i="1" s="1"/>
  <c r="E8634" i="1" s="1"/>
  <c r="E8635" i="1" s="1"/>
  <c r="E8636" i="1" s="1"/>
  <c r="E8637" i="1" s="1"/>
  <c r="E8638" i="1" s="1"/>
  <c r="E8639" i="1" s="1"/>
  <c r="E8640" i="1" s="1"/>
  <c r="E8641" i="1" s="1"/>
  <c r="E8642" i="1" s="1"/>
  <c r="E8643" i="1" s="1"/>
  <c r="E8644" i="1" s="1"/>
  <c r="E8645" i="1" s="1"/>
  <c r="E8646" i="1" s="1"/>
  <c r="E8647" i="1" s="1"/>
  <c r="E8648" i="1" s="1"/>
  <c r="E8649" i="1" s="1"/>
  <c r="E8650" i="1" s="1"/>
  <c r="E8651" i="1" s="1"/>
  <c r="E8652" i="1" s="1"/>
  <c r="E8653" i="1" s="1"/>
  <c r="E8654" i="1" s="1"/>
  <c r="E8655" i="1" s="1"/>
  <c r="E8656" i="1" s="1"/>
  <c r="E8657" i="1" s="1"/>
  <c r="E8658" i="1" s="1"/>
  <c r="E8659" i="1" s="1"/>
  <c r="E8660" i="1" s="1"/>
  <c r="E8661" i="1" s="1"/>
  <c r="E8662" i="1" s="1"/>
  <c r="E8663" i="1" s="1"/>
  <c r="E8664" i="1" s="1"/>
  <c r="E8665" i="1" s="1"/>
  <c r="E8666" i="1" s="1"/>
  <c r="E8667" i="1" s="1"/>
  <c r="E8668" i="1" s="1"/>
  <c r="E8669" i="1" s="1"/>
  <c r="E8670" i="1" s="1"/>
  <c r="E8671" i="1" s="1"/>
  <c r="E8672" i="1" s="1"/>
  <c r="E8673" i="1" s="1"/>
  <c r="E8674" i="1" s="1"/>
  <c r="E8675" i="1" s="1"/>
  <c r="E8676" i="1" s="1"/>
  <c r="E8677" i="1" s="1"/>
  <c r="E8678" i="1" s="1"/>
  <c r="E8679" i="1" s="1"/>
  <c r="E8680" i="1" s="1"/>
  <c r="E8681" i="1" s="1"/>
  <c r="E8682" i="1" s="1"/>
  <c r="E8683" i="1" s="1"/>
  <c r="E8684" i="1" s="1"/>
  <c r="E8685" i="1" s="1"/>
  <c r="E8686" i="1" s="1"/>
  <c r="E8687" i="1" s="1"/>
  <c r="E8688" i="1" s="1"/>
  <c r="E8689" i="1" s="1"/>
  <c r="E8690" i="1" s="1"/>
  <c r="E8691" i="1" s="1"/>
  <c r="E8692" i="1" s="1"/>
  <c r="E8693" i="1" s="1"/>
  <c r="E8694" i="1" s="1"/>
  <c r="E8695" i="1" s="1"/>
  <c r="E8696" i="1" s="1"/>
  <c r="E8697" i="1" s="1"/>
  <c r="E8698" i="1" s="1"/>
  <c r="E8699" i="1" s="1"/>
  <c r="E8700" i="1" s="1"/>
  <c r="E8701" i="1" s="1"/>
  <c r="E8702" i="1" s="1"/>
  <c r="E8703" i="1" s="1"/>
  <c r="E8704" i="1" s="1"/>
  <c r="E8705" i="1" s="1"/>
  <c r="E8706" i="1" s="1"/>
  <c r="E8707" i="1" s="1"/>
  <c r="E8708" i="1" s="1"/>
  <c r="E8709" i="1" s="1"/>
  <c r="E8710" i="1" s="1"/>
  <c r="E8711" i="1" s="1"/>
  <c r="E8712" i="1" s="1"/>
  <c r="E8713" i="1" s="1"/>
  <c r="E8714" i="1" s="1"/>
  <c r="E8715" i="1" s="1"/>
  <c r="E8716" i="1" s="1"/>
  <c r="E8717" i="1" s="1"/>
  <c r="D8485" i="1"/>
  <c r="D8486" i="1" s="1"/>
  <c r="D8487" i="1" s="1"/>
  <c r="D8488" i="1" s="1"/>
  <c r="D8489" i="1" s="1"/>
  <c r="D8490" i="1" s="1"/>
  <c r="D8491" i="1" s="1"/>
  <c r="D8492" i="1" s="1"/>
  <c r="D8493" i="1" s="1"/>
  <c r="D8494" i="1" s="1"/>
  <c r="D8495" i="1" s="1"/>
  <c r="D8496" i="1" s="1"/>
  <c r="D8497" i="1" s="1"/>
  <c r="D8498" i="1" s="1"/>
  <c r="D8499" i="1" s="1"/>
  <c r="D8500" i="1" s="1"/>
  <c r="D8501" i="1" s="1"/>
  <c r="D8502" i="1" s="1"/>
  <c r="D8503" i="1" s="1"/>
  <c r="D8504" i="1" s="1"/>
  <c r="D8505" i="1" s="1"/>
  <c r="D8506" i="1" s="1"/>
  <c r="D8507" i="1" s="1"/>
  <c r="D8508" i="1" s="1"/>
  <c r="D8509" i="1" s="1"/>
  <c r="D8510" i="1" s="1"/>
  <c r="D8511" i="1" s="1"/>
  <c r="D8512" i="1" s="1"/>
  <c r="D8513" i="1" s="1"/>
  <c r="D8514" i="1" s="1"/>
  <c r="D8515" i="1" s="1"/>
  <c r="D8516" i="1" s="1"/>
  <c r="D8517" i="1" s="1"/>
  <c r="D8518" i="1" s="1"/>
  <c r="D8519" i="1" s="1"/>
  <c r="D8520" i="1" s="1"/>
  <c r="D8521" i="1" s="1"/>
  <c r="D8522" i="1" s="1"/>
  <c r="D8523" i="1" s="1"/>
  <c r="D8524" i="1" s="1"/>
  <c r="D8525" i="1" s="1"/>
  <c r="D8526" i="1" s="1"/>
  <c r="D8527" i="1" s="1"/>
  <c r="D8528" i="1" s="1"/>
  <c r="D8529" i="1" s="1"/>
  <c r="D8530" i="1" s="1"/>
  <c r="D8531" i="1" s="1"/>
  <c r="D8532" i="1" s="1"/>
  <c r="D8533" i="1" s="1"/>
  <c r="D8534" i="1" s="1"/>
  <c r="D8535" i="1" s="1"/>
  <c r="D8536" i="1" s="1"/>
  <c r="D8537" i="1" s="1"/>
  <c r="D8538" i="1" s="1"/>
  <c r="D8539" i="1" s="1"/>
  <c r="D8540" i="1" s="1"/>
  <c r="D8541" i="1" s="1"/>
  <c r="D8542" i="1" s="1"/>
  <c r="D8543" i="1" s="1"/>
  <c r="D8544" i="1" s="1"/>
  <c r="D8545" i="1" s="1"/>
  <c r="D8546" i="1" s="1"/>
  <c r="D8547" i="1" s="1"/>
  <c r="D8548" i="1" s="1"/>
  <c r="D8549" i="1" s="1"/>
  <c r="D8550" i="1" s="1"/>
  <c r="D8551" i="1" s="1"/>
  <c r="D8552" i="1" s="1"/>
  <c r="D8553" i="1" s="1"/>
  <c r="D8554" i="1" s="1"/>
  <c r="D8555" i="1" s="1"/>
  <c r="D8556" i="1" s="1"/>
  <c r="D8557" i="1" s="1"/>
  <c r="D8558" i="1" s="1"/>
  <c r="D8559" i="1" s="1"/>
  <c r="D8560" i="1" s="1"/>
  <c r="D8561" i="1" s="1"/>
  <c r="D8562" i="1" s="1"/>
  <c r="D8563" i="1" s="1"/>
  <c r="D8564" i="1" s="1"/>
  <c r="D8565" i="1" s="1"/>
  <c r="D8566" i="1" s="1"/>
  <c r="D8567" i="1" s="1"/>
  <c r="D8568" i="1" s="1"/>
  <c r="D8569" i="1" s="1"/>
  <c r="D8570" i="1" s="1"/>
  <c r="D8571" i="1" s="1"/>
  <c r="D8572" i="1" s="1"/>
  <c r="D8573" i="1" s="1"/>
  <c r="D8574" i="1" s="1"/>
  <c r="D8575" i="1" s="1"/>
  <c r="D8576" i="1" s="1"/>
  <c r="D8577" i="1" s="1"/>
  <c r="D8578" i="1" s="1"/>
  <c r="D8579" i="1" s="1"/>
  <c r="D8580" i="1" s="1"/>
  <c r="D8581" i="1" s="1"/>
  <c r="D8582" i="1" s="1"/>
  <c r="D8583" i="1" s="1"/>
  <c r="D8584" i="1" s="1"/>
  <c r="D8585" i="1" s="1"/>
  <c r="D8586" i="1" s="1"/>
  <c r="D8587" i="1" s="1"/>
  <c r="D8588" i="1" s="1"/>
  <c r="D8589" i="1" s="1"/>
  <c r="D8590" i="1" s="1"/>
  <c r="D8591" i="1" s="1"/>
  <c r="D8592" i="1" s="1"/>
  <c r="D8593" i="1" s="1"/>
  <c r="D8594" i="1" s="1"/>
  <c r="D8595" i="1" s="1"/>
  <c r="D8596" i="1" s="1"/>
  <c r="D8597" i="1" s="1"/>
  <c r="D8598" i="1" s="1"/>
  <c r="D8599" i="1" s="1"/>
  <c r="D8600" i="1" s="1"/>
  <c r="D8601" i="1" s="1"/>
  <c r="D8602" i="1" s="1"/>
  <c r="D8603" i="1" s="1"/>
  <c r="D8604" i="1" s="1"/>
  <c r="D8605" i="1" s="1"/>
  <c r="D8606" i="1" s="1"/>
  <c r="D8607" i="1" s="1"/>
  <c r="D8608" i="1" s="1"/>
  <c r="D8609" i="1" s="1"/>
  <c r="D8610" i="1" s="1"/>
  <c r="D8611" i="1" s="1"/>
  <c r="D8612" i="1" s="1"/>
  <c r="D8613" i="1" s="1"/>
  <c r="D8614" i="1" s="1"/>
  <c r="D8615" i="1" s="1"/>
  <c r="D8616" i="1" s="1"/>
  <c r="D8617" i="1" s="1"/>
  <c r="D8618" i="1" s="1"/>
  <c r="D8619" i="1" s="1"/>
  <c r="D8620" i="1" s="1"/>
  <c r="D8621" i="1" s="1"/>
  <c r="D8622" i="1" s="1"/>
  <c r="D8623" i="1" s="1"/>
  <c r="D8624" i="1" s="1"/>
  <c r="D8625" i="1" s="1"/>
  <c r="D8626" i="1" s="1"/>
  <c r="D8627" i="1" s="1"/>
  <c r="D8628" i="1" s="1"/>
  <c r="D8629" i="1" s="1"/>
  <c r="D8630" i="1" s="1"/>
  <c r="D8631" i="1" s="1"/>
  <c r="D8632" i="1" s="1"/>
  <c r="D8633" i="1" s="1"/>
  <c r="D8634" i="1" s="1"/>
  <c r="D8635" i="1" s="1"/>
  <c r="D8636" i="1" s="1"/>
  <c r="D8637" i="1" s="1"/>
  <c r="D8638" i="1" s="1"/>
  <c r="D8639" i="1" s="1"/>
  <c r="D8640" i="1" s="1"/>
  <c r="D8641" i="1" s="1"/>
  <c r="D8642" i="1" s="1"/>
  <c r="D8643" i="1" s="1"/>
  <c r="D8644" i="1" s="1"/>
  <c r="D8645" i="1" s="1"/>
  <c r="D8646" i="1" s="1"/>
  <c r="D8647" i="1" s="1"/>
  <c r="D8648" i="1" s="1"/>
  <c r="D8649" i="1" s="1"/>
  <c r="D8650" i="1" s="1"/>
  <c r="D8651" i="1" s="1"/>
  <c r="D8652" i="1" s="1"/>
  <c r="D8653" i="1" s="1"/>
  <c r="D8654" i="1" s="1"/>
  <c r="D8655" i="1" s="1"/>
  <c r="D8656" i="1" s="1"/>
  <c r="D8657" i="1" s="1"/>
  <c r="D8658" i="1" s="1"/>
  <c r="D8659" i="1" s="1"/>
  <c r="D8660" i="1" s="1"/>
  <c r="D8661" i="1" s="1"/>
  <c r="D8662" i="1" s="1"/>
  <c r="D8663" i="1" s="1"/>
  <c r="D8664" i="1" s="1"/>
  <c r="D8665" i="1" s="1"/>
  <c r="D8666" i="1" s="1"/>
  <c r="D8667" i="1" s="1"/>
  <c r="D8668" i="1" s="1"/>
  <c r="D8669" i="1" s="1"/>
  <c r="D8670" i="1" s="1"/>
  <c r="D8671" i="1" s="1"/>
  <c r="D8672" i="1" s="1"/>
  <c r="D8673" i="1" s="1"/>
  <c r="D8674" i="1" s="1"/>
  <c r="D8675" i="1" s="1"/>
  <c r="D8676" i="1" s="1"/>
  <c r="D8677" i="1" s="1"/>
  <c r="D8678" i="1" s="1"/>
  <c r="D8679" i="1" s="1"/>
  <c r="D8680" i="1" s="1"/>
  <c r="D8681" i="1" s="1"/>
  <c r="D8682" i="1" s="1"/>
  <c r="D8683" i="1" s="1"/>
  <c r="D8684" i="1" s="1"/>
  <c r="D8685" i="1" s="1"/>
  <c r="D8686" i="1" s="1"/>
  <c r="D8687" i="1" s="1"/>
  <c r="D8688" i="1" s="1"/>
  <c r="D8689" i="1" s="1"/>
  <c r="D8690" i="1" s="1"/>
  <c r="D8691" i="1" s="1"/>
  <c r="D8692" i="1" s="1"/>
  <c r="D8693" i="1" s="1"/>
  <c r="D8694" i="1" s="1"/>
  <c r="D8695" i="1" s="1"/>
  <c r="D8696" i="1" s="1"/>
  <c r="D8697" i="1" s="1"/>
  <c r="D8698" i="1" s="1"/>
  <c r="D8699" i="1" s="1"/>
  <c r="D8700" i="1" s="1"/>
  <c r="D8701" i="1" s="1"/>
  <c r="D8702" i="1" s="1"/>
  <c r="D8703" i="1" s="1"/>
  <c r="D8704" i="1" s="1"/>
  <c r="D8705" i="1" s="1"/>
  <c r="D8706" i="1" s="1"/>
  <c r="D8707" i="1" s="1"/>
  <c r="D8708" i="1" s="1"/>
  <c r="D8709" i="1" s="1"/>
  <c r="D8710" i="1" s="1"/>
  <c r="D8711" i="1" s="1"/>
  <c r="D8712" i="1" s="1"/>
  <c r="D8713" i="1" s="1"/>
  <c r="D8714" i="1" s="1"/>
  <c r="D8715" i="1" s="1"/>
  <c r="D8716" i="1" s="1"/>
  <c r="D8717" i="1" s="1"/>
  <c r="C8485" i="1"/>
  <c r="C8486" i="1" s="1"/>
  <c r="C8487" i="1" s="1"/>
  <c r="C8488" i="1" s="1"/>
  <c r="C8489" i="1" s="1"/>
  <c r="C8490" i="1" s="1"/>
  <c r="C8491" i="1" s="1"/>
  <c r="C8492" i="1" s="1"/>
  <c r="C8493" i="1" s="1"/>
  <c r="C8494" i="1" s="1"/>
  <c r="C8495" i="1" s="1"/>
  <c r="C8496" i="1" s="1"/>
  <c r="C8497" i="1" s="1"/>
  <c r="C8498" i="1" s="1"/>
  <c r="C8499" i="1" s="1"/>
  <c r="C8500" i="1" s="1"/>
  <c r="C8501" i="1" s="1"/>
  <c r="C8502" i="1" s="1"/>
  <c r="C8503" i="1" s="1"/>
  <c r="C8504" i="1" s="1"/>
  <c r="C8505" i="1" s="1"/>
  <c r="C8506" i="1" s="1"/>
  <c r="C8507" i="1" s="1"/>
  <c r="C8508" i="1" s="1"/>
  <c r="C8509" i="1" s="1"/>
  <c r="C8510" i="1" s="1"/>
  <c r="C8511" i="1" s="1"/>
  <c r="C8512" i="1" s="1"/>
  <c r="C8513" i="1" s="1"/>
  <c r="C8514" i="1" s="1"/>
  <c r="C8515" i="1" s="1"/>
  <c r="C8516" i="1" s="1"/>
  <c r="C8517" i="1" s="1"/>
  <c r="C8518" i="1" s="1"/>
  <c r="C8519" i="1" s="1"/>
  <c r="C8520" i="1" s="1"/>
  <c r="C8521" i="1" s="1"/>
  <c r="C8522" i="1" s="1"/>
  <c r="C8523" i="1" s="1"/>
  <c r="C8524" i="1" s="1"/>
  <c r="C8525" i="1" s="1"/>
  <c r="C8526" i="1" s="1"/>
  <c r="C8527" i="1" s="1"/>
  <c r="C8528" i="1" s="1"/>
  <c r="C8529" i="1" s="1"/>
  <c r="C8530" i="1" s="1"/>
  <c r="C8531" i="1" s="1"/>
  <c r="C8532" i="1" s="1"/>
  <c r="C8533" i="1" s="1"/>
  <c r="C8534" i="1" s="1"/>
  <c r="C8535" i="1" s="1"/>
  <c r="C8536" i="1" s="1"/>
  <c r="C8537" i="1" s="1"/>
  <c r="C8538" i="1" s="1"/>
  <c r="C8539" i="1" s="1"/>
  <c r="C8540" i="1" s="1"/>
  <c r="C8541" i="1" s="1"/>
  <c r="C8542" i="1" s="1"/>
  <c r="C8543" i="1" s="1"/>
  <c r="C8544" i="1" s="1"/>
  <c r="C8545" i="1" s="1"/>
  <c r="C8546" i="1" s="1"/>
  <c r="C8547" i="1" s="1"/>
  <c r="C8548" i="1" s="1"/>
  <c r="C8549" i="1" s="1"/>
  <c r="C8550" i="1" s="1"/>
  <c r="C8551" i="1" s="1"/>
  <c r="C8552" i="1" s="1"/>
  <c r="C8553" i="1" s="1"/>
  <c r="C8554" i="1" s="1"/>
  <c r="C8555" i="1" s="1"/>
  <c r="C8556" i="1" s="1"/>
  <c r="C8557" i="1" s="1"/>
  <c r="C8558" i="1" s="1"/>
  <c r="C8559" i="1" s="1"/>
  <c r="C8560" i="1" s="1"/>
  <c r="C8561" i="1" s="1"/>
  <c r="C8562" i="1" s="1"/>
  <c r="C8563" i="1" s="1"/>
  <c r="C8564" i="1" s="1"/>
  <c r="C8565" i="1" s="1"/>
  <c r="C8566" i="1" s="1"/>
  <c r="C8567" i="1" s="1"/>
  <c r="C8568" i="1" s="1"/>
  <c r="C8569" i="1" s="1"/>
  <c r="C8570" i="1" s="1"/>
  <c r="C8571" i="1" s="1"/>
  <c r="C8572" i="1" s="1"/>
  <c r="C8573" i="1" s="1"/>
  <c r="C8574" i="1" s="1"/>
  <c r="C8575" i="1" s="1"/>
  <c r="C8576" i="1" s="1"/>
  <c r="C8577" i="1" s="1"/>
  <c r="C8578" i="1" s="1"/>
  <c r="C8579" i="1" s="1"/>
  <c r="C8580" i="1" s="1"/>
  <c r="C8581" i="1" s="1"/>
  <c r="C8582" i="1" s="1"/>
  <c r="C8583" i="1" s="1"/>
  <c r="C8584" i="1" s="1"/>
  <c r="C8585" i="1" s="1"/>
  <c r="C8586" i="1" s="1"/>
  <c r="C8587" i="1" s="1"/>
  <c r="C8588" i="1" s="1"/>
  <c r="C8589" i="1" s="1"/>
  <c r="C8590" i="1" s="1"/>
  <c r="C8591" i="1" s="1"/>
  <c r="C8592" i="1" s="1"/>
  <c r="C8593" i="1" s="1"/>
  <c r="C8594" i="1" s="1"/>
  <c r="C8595" i="1" s="1"/>
  <c r="C8596" i="1" s="1"/>
  <c r="C8597" i="1" s="1"/>
  <c r="C8598" i="1" s="1"/>
  <c r="C8599" i="1" s="1"/>
  <c r="C8600" i="1" s="1"/>
  <c r="C8601" i="1" s="1"/>
  <c r="C8602" i="1" s="1"/>
  <c r="C8603" i="1" s="1"/>
  <c r="C8604" i="1" s="1"/>
  <c r="C8605" i="1" s="1"/>
  <c r="C8606" i="1" s="1"/>
  <c r="C8607" i="1" s="1"/>
  <c r="C8608" i="1" s="1"/>
  <c r="C8609" i="1" s="1"/>
  <c r="C8610" i="1" s="1"/>
  <c r="C8611" i="1" s="1"/>
  <c r="C8612" i="1" s="1"/>
  <c r="C8613" i="1" s="1"/>
  <c r="C8614" i="1" s="1"/>
  <c r="C8615" i="1" s="1"/>
  <c r="C8616" i="1" s="1"/>
  <c r="C8617" i="1" s="1"/>
  <c r="C8618" i="1" s="1"/>
  <c r="C8619" i="1" s="1"/>
  <c r="C8620" i="1" s="1"/>
  <c r="C8621" i="1" s="1"/>
  <c r="C8622" i="1" s="1"/>
  <c r="C8623" i="1" s="1"/>
  <c r="C8624" i="1" s="1"/>
  <c r="C8625" i="1" s="1"/>
  <c r="C8626" i="1" s="1"/>
  <c r="C8627" i="1" s="1"/>
  <c r="C8628" i="1" s="1"/>
  <c r="C8629" i="1" s="1"/>
  <c r="C8630" i="1" s="1"/>
  <c r="C8631" i="1" s="1"/>
  <c r="C8632" i="1" s="1"/>
  <c r="C8633" i="1" s="1"/>
  <c r="C8634" i="1" s="1"/>
  <c r="C8635" i="1" s="1"/>
  <c r="C8636" i="1" s="1"/>
  <c r="C8637" i="1" s="1"/>
  <c r="C8638" i="1" s="1"/>
  <c r="C8639" i="1" s="1"/>
  <c r="C8640" i="1" s="1"/>
  <c r="C8641" i="1" s="1"/>
  <c r="C8642" i="1" s="1"/>
  <c r="C8643" i="1" s="1"/>
  <c r="C8644" i="1" s="1"/>
  <c r="C8645" i="1" s="1"/>
  <c r="C8646" i="1" s="1"/>
  <c r="C8647" i="1" s="1"/>
  <c r="C8648" i="1" s="1"/>
  <c r="C8649" i="1" s="1"/>
  <c r="C8650" i="1" s="1"/>
  <c r="C8651" i="1" s="1"/>
  <c r="C8652" i="1" s="1"/>
  <c r="C8653" i="1" s="1"/>
  <c r="C8654" i="1" s="1"/>
  <c r="C8655" i="1" s="1"/>
  <c r="C8656" i="1" s="1"/>
  <c r="C8657" i="1" s="1"/>
  <c r="C8658" i="1" s="1"/>
  <c r="C8659" i="1" s="1"/>
  <c r="C8660" i="1" s="1"/>
  <c r="C8661" i="1" s="1"/>
  <c r="C8662" i="1" s="1"/>
  <c r="C8663" i="1" s="1"/>
  <c r="C8664" i="1" s="1"/>
  <c r="C8665" i="1" s="1"/>
  <c r="C8666" i="1" s="1"/>
  <c r="C8667" i="1" s="1"/>
  <c r="C8668" i="1" s="1"/>
  <c r="C8669" i="1" s="1"/>
  <c r="C8670" i="1" s="1"/>
  <c r="C8671" i="1" s="1"/>
  <c r="C8672" i="1" s="1"/>
  <c r="C8673" i="1" s="1"/>
  <c r="C8674" i="1" s="1"/>
  <c r="C8675" i="1" s="1"/>
  <c r="C8676" i="1" s="1"/>
  <c r="C8677" i="1" s="1"/>
  <c r="C8678" i="1" s="1"/>
  <c r="C8679" i="1" s="1"/>
  <c r="C8680" i="1" s="1"/>
  <c r="C8681" i="1" s="1"/>
  <c r="C8682" i="1" s="1"/>
  <c r="C8683" i="1" s="1"/>
  <c r="C8684" i="1" s="1"/>
  <c r="C8685" i="1" s="1"/>
  <c r="C8686" i="1" s="1"/>
  <c r="C8687" i="1" s="1"/>
  <c r="C8688" i="1" s="1"/>
  <c r="C8689" i="1" s="1"/>
  <c r="C8690" i="1" s="1"/>
  <c r="C8691" i="1" s="1"/>
  <c r="C8692" i="1" s="1"/>
  <c r="C8693" i="1" s="1"/>
  <c r="C8694" i="1" s="1"/>
  <c r="C8695" i="1" s="1"/>
  <c r="C8696" i="1" s="1"/>
  <c r="C8697" i="1" s="1"/>
  <c r="C8698" i="1" s="1"/>
  <c r="C8699" i="1" s="1"/>
  <c r="C8700" i="1" s="1"/>
  <c r="C8701" i="1" s="1"/>
  <c r="C8702" i="1" s="1"/>
  <c r="C8703" i="1" s="1"/>
  <c r="C8704" i="1" s="1"/>
  <c r="C8705" i="1" s="1"/>
  <c r="C8706" i="1" s="1"/>
  <c r="C8707" i="1" s="1"/>
  <c r="C8708" i="1" s="1"/>
  <c r="C8709" i="1" s="1"/>
  <c r="C8710" i="1" s="1"/>
  <c r="C8711" i="1" s="1"/>
  <c r="C8712" i="1" s="1"/>
  <c r="C8713" i="1" s="1"/>
  <c r="C8714" i="1" s="1"/>
  <c r="C8715" i="1" s="1"/>
  <c r="C8716" i="1" s="1"/>
  <c r="C8717" i="1" s="1"/>
  <c r="B8485" i="1"/>
  <c r="B8486" i="1" s="1"/>
  <c r="B8487" i="1" s="1"/>
  <c r="B8488" i="1" s="1"/>
  <c r="B8489" i="1" s="1"/>
  <c r="B8490" i="1" s="1"/>
  <c r="B8491" i="1" s="1"/>
  <c r="B8492" i="1" s="1"/>
  <c r="B8493" i="1" s="1"/>
  <c r="B8494" i="1" s="1"/>
  <c r="B8495" i="1" s="1"/>
  <c r="B8496" i="1" s="1"/>
  <c r="B8497" i="1" s="1"/>
  <c r="B8498" i="1" s="1"/>
  <c r="B8499" i="1" s="1"/>
  <c r="B8500" i="1" s="1"/>
  <c r="B8501" i="1" s="1"/>
  <c r="B8502" i="1" s="1"/>
  <c r="B8503" i="1" s="1"/>
  <c r="B8504" i="1" s="1"/>
  <c r="B8505" i="1" s="1"/>
  <c r="B8506" i="1" s="1"/>
  <c r="B8507" i="1" s="1"/>
  <c r="B8508" i="1" s="1"/>
  <c r="B8509" i="1" s="1"/>
  <c r="B8510" i="1" s="1"/>
  <c r="B8511" i="1" s="1"/>
  <c r="B8512" i="1" s="1"/>
  <c r="B8513" i="1" s="1"/>
  <c r="B8514" i="1" s="1"/>
  <c r="B8515" i="1" s="1"/>
  <c r="B8516" i="1" s="1"/>
  <c r="B8517" i="1" s="1"/>
  <c r="B8518" i="1" s="1"/>
  <c r="B8519" i="1" s="1"/>
  <c r="B8520" i="1" s="1"/>
  <c r="B8521" i="1" s="1"/>
  <c r="B8522" i="1" s="1"/>
  <c r="B8523" i="1" s="1"/>
  <c r="B8524" i="1" s="1"/>
  <c r="B8525" i="1" s="1"/>
  <c r="B8526" i="1" s="1"/>
  <c r="B8527" i="1" s="1"/>
  <c r="B8528" i="1" s="1"/>
  <c r="B8529" i="1" s="1"/>
  <c r="B8530" i="1" s="1"/>
  <c r="B8531" i="1" s="1"/>
  <c r="B8532" i="1" s="1"/>
  <c r="B8533" i="1" s="1"/>
  <c r="B8534" i="1" s="1"/>
  <c r="B8535" i="1" s="1"/>
  <c r="B8536" i="1" s="1"/>
  <c r="B8537" i="1" s="1"/>
  <c r="B8538" i="1" s="1"/>
  <c r="B8539" i="1" s="1"/>
  <c r="B8540" i="1" s="1"/>
  <c r="B8541" i="1" s="1"/>
  <c r="B8542" i="1" s="1"/>
  <c r="B8543" i="1" s="1"/>
  <c r="B8544" i="1" s="1"/>
  <c r="B8545" i="1" s="1"/>
  <c r="B8546" i="1" s="1"/>
  <c r="B8547" i="1" s="1"/>
  <c r="B8548" i="1" s="1"/>
  <c r="B8549" i="1" s="1"/>
  <c r="B8550" i="1" s="1"/>
  <c r="B8551" i="1" s="1"/>
  <c r="B8552" i="1" s="1"/>
  <c r="B8553" i="1" s="1"/>
  <c r="B8554" i="1" s="1"/>
  <c r="B8555" i="1" s="1"/>
  <c r="B8556" i="1" s="1"/>
  <c r="B8557" i="1" s="1"/>
  <c r="B8558" i="1" s="1"/>
  <c r="B8559" i="1" s="1"/>
  <c r="B8560" i="1" s="1"/>
  <c r="B8561" i="1" s="1"/>
  <c r="B8562" i="1" s="1"/>
  <c r="B8563" i="1" s="1"/>
  <c r="B8564" i="1" s="1"/>
  <c r="B8565" i="1" s="1"/>
  <c r="B8566" i="1" s="1"/>
  <c r="B8567" i="1" s="1"/>
  <c r="B8568" i="1" s="1"/>
  <c r="B8569" i="1" s="1"/>
  <c r="B8570" i="1" s="1"/>
  <c r="B8571" i="1" s="1"/>
  <c r="B8572" i="1" s="1"/>
  <c r="B8573" i="1" s="1"/>
  <c r="B8574" i="1" s="1"/>
  <c r="B8575" i="1" s="1"/>
  <c r="B8576" i="1" s="1"/>
  <c r="B8577" i="1" s="1"/>
  <c r="B8578" i="1" s="1"/>
  <c r="B8579" i="1" s="1"/>
  <c r="B8580" i="1" s="1"/>
  <c r="B8581" i="1" s="1"/>
  <c r="B8582" i="1" s="1"/>
  <c r="B8583" i="1" s="1"/>
  <c r="B8584" i="1" s="1"/>
  <c r="B8585" i="1" s="1"/>
  <c r="B8586" i="1" s="1"/>
  <c r="B8587" i="1" s="1"/>
  <c r="B8588" i="1" s="1"/>
  <c r="B8589" i="1" s="1"/>
  <c r="B8590" i="1" s="1"/>
  <c r="B8591" i="1" s="1"/>
  <c r="B8592" i="1" s="1"/>
  <c r="B8593" i="1" s="1"/>
  <c r="B8594" i="1" s="1"/>
  <c r="B8595" i="1" s="1"/>
  <c r="B8596" i="1" s="1"/>
  <c r="B8597" i="1" s="1"/>
  <c r="B8598" i="1" s="1"/>
  <c r="B8599" i="1" s="1"/>
  <c r="B8600" i="1" s="1"/>
  <c r="B8601" i="1" s="1"/>
  <c r="B8602" i="1" s="1"/>
  <c r="B8603" i="1" s="1"/>
  <c r="B8604" i="1" s="1"/>
  <c r="B8605" i="1" s="1"/>
  <c r="B8606" i="1" s="1"/>
  <c r="B8607" i="1" s="1"/>
  <c r="B8608" i="1" s="1"/>
  <c r="B8609" i="1" s="1"/>
  <c r="B8610" i="1" s="1"/>
  <c r="B8611" i="1" s="1"/>
  <c r="B8612" i="1" s="1"/>
  <c r="B8613" i="1" s="1"/>
  <c r="B8614" i="1" s="1"/>
  <c r="B8615" i="1" s="1"/>
  <c r="B8616" i="1" s="1"/>
  <c r="B8617" i="1" s="1"/>
  <c r="B8618" i="1" s="1"/>
  <c r="B8619" i="1" s="1"/>
  <c r="B8620" i="1" s="1"/>
  <c r="B8621" i="1" s="1"/>
  <c r="B8622" i="1" s="1"/>
  <c r="B8623" i="1" s="1"/>
  <c r="B8624" i="1" s="1"/>
  <c r="B8625" i="1" s="1"/>
  <c r="B8626" i="1" s="1"/>
  <c r="B8627" i="1" s="1"/>
  <c r="B8628" i="1" s="1"/>
  <c r="B8629" i="1" s="1"/>
  <c r="B8630" i="1" s="1"/>
  <c r="B8631" i="1" s="1"/>
  <c r="B8632" i="1" s="1"/>
  <c r="B8633" i="1" s="1"/>
  <c r="B8634" i="1" s="1"/>
  <c r="B8635" i="1" s="1"/>
  <c r="B8636" i="1" s="1"/>
  <c r="B8637" i="1" s="1"/>
  <c r="B8638" i="1" s="1"/>
  <c r="B8639" i="1" s="1"/>
  <c r="B8640" i="1" s="1"/>
  <c r="B8641" i="1" s="1"/>
  <c r="B8642" i="1" s="1"/>
  <c r="B8643" i="1" s="1"/>
  <c r="B8644" i="1" s="1"/>
  <c r="B8645" i="1" s="1"/>
  <c r="B8646" i="1" s="1"/>
  <c r="B8647" i="1" s="1"/>
  <c r="B8648" i="1" s="1"/>
  <c r="B8649" i="1" s="1"/>
  <c r="B8650" i="1" s="1"/>
  <c r="B8651" i="1" s="1"/>
  <c r="B8652" i="1" s="1"/>
  <c r="B8653" i="1" s="1"/>
  <c r="B8654" i="1" s="1"/>
  <c r="B8655" i="1" s="1"/>
  <c r="B8656" i="1" s="1"/>
  <c r="B8657" i="1" s="1"/>
  <c r="B8658" i="1" s="1"/>
  <c r="B8659" i="1" s="1"/>
  <c r="B8660" i="1" s="1"/>
  <c r="B8661" i="1" s="1"/>
  <c r="B8662" i="1" s="1"/>
  <c r="B8663" i="1" s="1"/>
  <c r="B8664" i="1" s="1"/>
  <c r="B8665" i="1" s="1"/>
  <c r="B8666" i="1" s="1"/>
  <c r="B8667" i="1" s="1"/>
  <c r="B8668" i="1" s="1"/>
  <c r="B8669" i="1" s="1"/>
  <c r="B8670" i="1" s="1"/>
  <c r="B8671" i="1" s="1"/>
  <c r="B8672" i="1" s="1"/>
  <c r="B8673" i="1" s="1"/>
  <c r="B8674" i="1" s="1"/>
  <c r="B8675" i="1" s="1"/>
  <c r="B8676" i="1" s="1"/>
  <c r="B8677" i="1" s="1"/>
  <c r="B8678" i="1" s="1"/>
  <c r="B8679" i="1" s="1"/>
  <c r="B8680" i="1" s="1"/>
  <c r="B8681" i="1" s="1"/>
  <c r="B8682" i="1" s="1"/>
  <c r="B8683" i="1" s="1"/>
  <c r="B8684" i="1" s="1"/>
  <c r="B8685" i="1" s="1"/>
  <c r="B8686" i="1" s="1"/>
  <c r="B8687" i="1" s="1"/>
  <c r="B8688" i="1" s="1"/>
  <c r="B8689" i="1" s="1"/>
  <c r="B8690" i="1" s="1"/>
  <c r="B8691" i="1" s="1"/>
  <c r="B8692" i="1" s="1"/>
  <c r="B8693" i="1" s="1"/>
  <c r="B8694" i="1" s="1"/>
  <c r="B8695" i="1" s="1"/>
  <c r="B8696" i="1" s="1"/>
  <c r="B8697" i="1" s="1"/>
  <c r="B8698" i="1" s="1"/>
  <c r="B8699" i="1" s="1"/>
  <c r="B8700" i="1" s="1"/>
  <c r="B8701" i="1" s="1"/>
  <c r="B8702" i="1" s="1"/>
  <c r="B8703" i="1" s="1"/>
  <c r="B8704" i="1" s="1"/>
  <c r="B8705" i="1" s="1"/>
  <c r="B8706" i="1" s="1"/>
  <c r="B8707" i="1" s="1"/>
  <c r="B8708" i="1" s="1"/>
  <c r="B8709" i="1" s="1"/>
  <c r="B8710" i="1" s="1"/>
  <c r="B8711" i="1" s="1"/>
  <c r="B8712" i="1" s="1"/>
  <c r="B8713" i="1" s="1"/>
  <c r="B8714" i="1" s="1"/>
  <c r="B8715" i="1" s="1"/>
  <c r="B8716" i="1" s="1"/>
  <c r="B8717" i="1" s="1"/>
  <c r="A8485" i="1"/>
  <c r="A8486" i="1" s="1"/>
  <c r="A8487" i="1" s="1"/>
  <c r="A8488" i="1" s="1"/>
  <c r="A8489" i="1" s="1"/>
  <c r="A8490" i="1" s="1"/>
  <c r="A8491" i="1" s="1"/>
  <c r="A8492" i="1" s="1"/>
  <c r="A8493" i="1" s="1"/>
  <c r="A8494" i="1" s="1"/>
  <c r="A8495" i="1" s="1"/>
  <c r="A8496" i="1" s="1"/>
  <c r="A8497" i="1" s="1"/>
  <c r="A8498" i="1" s="1"/>
  <c r="A8499" i="1" s="1"/>
  <c r="A8500" i="1" s="1"/>
  <c r="A8501" i="1" s="1"/>
  <c r="A8502" i="1" s="1"/>
  <c r="A8503" i="1" s="1"/>
  <c r="A8504" i="1" s="1"/>
  <c r="A8505" i="1" s="1"/>
  <c r="A8506" i="1" s="1"/>
  <c r="A8507" i="1" s="1"/>
  <c r="A8508" i="1" s="1"/>
  <c r="A8509" i="1" s="1"/>
  <c r="A8510" i="1" s="1"/>
  <c r="A8511" i="1" s="1"/>
  <c r="A8512" i="1" s="1"/>
  <c r="A8513" i="1" s="1"/>
  <c r="A8514" i="1" s="1"/>
  <c r="A8515" i="1" s="1"/>
  <c r="A8516" i="1" s="1"/>
  <c r="A8517" i="1" s="1"/>
  <c r="A8518" i="1" s="1"/>
  <c r="A8519" i="1" s="1"/>
  <c r="A8520" i="1" s="1"/>
  <c r="A8521" i="1" s="1"/>
  <c r="A8522" i="1" s="1"/>
  <c r="A8523" i="1" s="1"/>
  <c r="A8524" i="1" s="1"/>
  <c r="A8525" i="1" s="1"/>
  <c r="A8526" i="1" s="1"/>
  <c r="A8527" i="1" s="1"/>
  <c r="A8528" i="1" s="1"/>
  <c r="A8529" i="1" s="1"/>
  <c r="A8530" i="1" s="1"/>
  <c r="A8531" i="1" s="1"/>
  <c r="A8532" i="1" s="1"/>
  <c r="A8533" i="1" s="1"/>
  <c r="A8534" i="1" s="1"/>
  <c r="A8535" i="1" s="1"/>
  <c r="A8536" i="1" s="1"/>
  <c r="A8537" i="1" s="1"/>
  <c r="A8538" i="1" s="1"/>
  <c r="A8539" i="1" s="1"/>
  <c r="A8540" i="1" s="1"/>
  <c r="A8541" i="1" s="1"/>
  <c r="A8542" i="1" s="1"/>
  <c r="A8543" i="1" s="1"/>
  <c r="A8544" i="1" s="1"/>
  <c r="A8545" i="1" s="1"/>
  <c r="A8546" i="1" s="1"/>
  <c r="A8547" i="1" s="1"/>
  <c r="A8548" i="1" s="1"/>
  <c r="A8549" i="1" s="1"/>
  <c r="A8550" i="1" s="1"/>
  <c r="A8551" i="1" s="1"/>
  <c r="A8552" i="1" s="1"/>
  <c r="A8553" i="1" s="1"/>
  <c r="A8554" i="1" s="1"/>
  <c r="A8555" i="1" s="1"/>
  <c r="A8556" i="1" s="1"/>
  <c r="A8557" i="1" s="1"/>
  <c r="A8558" i="1" s="1"/>
  <c r="A8559" i="1" s="1"/>
  <c r="A8560" i="1" s="1"/>
  <c r="A8561" i="1" s="1"/>
  <c r="A8562" i="1" s="1"/>
  <c r="A8563" i="1" s="1"/>
  <c r="A8564" i="1" s="1"/>
  <c r="A8565" i="1" s="1"/>
  <c r="A8566" i="1" s="1"/>
  <c r="A8567" i="1" s="1"/>
  <c r="A8568" i="1" s="1"/>
  <c r="A8569" i="1" s="1"/>
  <c r="A8570" i="1" s="1"/>
  <c r="A8571" i="1" s="1"/>
  <c r="A8572" i="1" s="1"/>
  <c r="A8573" i="1" s="1"/>
  <c r="A8574" i="1" s="1"/>
  <c r="A8575" i="1" s="1"/>
  <c r="A8576" i="1" s="1"/>
  <c r="A8577" i="1" s="1"/>
  <c r="A8578" i="1" s="1"/>
  <c r="A8579" i="1" s="1"/>
  <c r="A8580" i="1" s="1"/>
  <c r="A8581" i="1" s="1"/>
  <c r="A8582" i="1" s="1"/>
  <c r="A8583" i="1" s="1"/>
  <c r="A8584" i="1" s="1"/>
  <c r="A8585" i="1" s="1"/>
  <c r="A8586" i="1" s="1"/>
  <c r="A8587" i="1" s="1"/>
  <c r="A8588" i="1" s="1"/>
  <c r="A8589" i="1" s="1"/>
  <c r="A8590" i="1" s="1"/>
  <c r="A8591" i="1" s="1"/>
  <c r="A8592" i="1" s="1"/>
  <c r="A8593" i="1" s="1"/>
  <c r="A8594" i="1" s="1"/>
  <c r="A8595" i="1" s="1"/>
  <c r="A8596" i="1" s="1"/>
  <c r="A8597" i="1" s="1"/>
  <c r="A8598" i="1" s="1"/>
  <c r="A8599" i="1" s="1"/>
  <c r="A8600" i="1" s="1"/>
  <c r="A8601" i="1" s="1"/>
  <c r="A8602" i="1" s="1"/>
  <c r="A8603" i="1" s="1"/>
  <c r="A8604" i="1" s="1"/>
  <c r="A8605" i="1" s="1"/>
  <c r="A8606" i="1" s="1"/>
  <c r="A8607" i="1" s="1"/>
  <c r="A8608" i="1" s="1"/>
  <c r="A8609" i="1" s="1"/>
  <c r="A8610" i="1" s="1"/>
  <c r="A8611" i="1" s="1"/>
  <c r="A8612" i="1" s="1"/>
  <c r="A8613" i="1" s="1"/>
  <c r="A8614" i="1" s="1"/>
  <c r="A8615" i="1" s="1"/>
  <c r="A8616" i="1" s="1"/>
  <c r="A8617" i="1" s="1"/>
  <c r="A8618" i="1" s="1"/>
  <c r="A8619" i="1" s="1"/>
  <c r="A8620" i="1" s="1"/>
  <c r="A8621" i="1" s="1"/>
  <c r="A8622" i="1" s="1"/>
  <c r="A8623" i="1" s="1"/>
  <c r="A8624" i="1" s="1"/>
  <c r="A8625" i="1" s="1"/>
  <c r="A8626" i="1" s="1"/>
  <c r="A8627" i="1" s="1"/>
  <c r="A8628" i="1" s="1"/>
  <c r="A8629" i="1" s="1"/>
  <c r="A8630" i="1" s="1"/>
  <c r="A8631" i="1" s="1"/>
  <c r="A8632" i="1" s="1"/>
  <c r="A8633" i="1" s="1"/>
  <c r="A8634" i="1" s="1"/>
  <c r="A8635" i="1" s="1"/>
  <c r="A8636" i="1" s="1"/>
  <c r="A8637" i="1" s="1"/>
  <c r="A8638" i="1" s="1"/>
  <c r="A8639" i="1" s="1"/>
  <c r="A8640" i="1" s="1"/>
  <c r="A8641" i="1" s="1"/>
  <c r="A8642" i="1" s="1"/>
  <c r="A8643" i="1" s="1"/>
  <c r="A8644" i="1" s="1"/>
  <c r="A8645" i="1" s="1"/>
  <c r="A8646" i="1" s="1"/>
  <c r="A8647" i="1" s="1"/>
  <c r="A8648" i="1" s="1"/>
  <c r="A8649" i="1" s="1"/>
  <c r="A8650" i="1" s="1"/>
  <c r="A8651" i="1" s="1"/>
  <c r="A8652" i="1" s="1"/>
  <c r="A8653" i="1" s="1"/>
  <c r="A8654" i="1" s="1"/>
  <c r="A8655" i="1" s="1"/>
  <c r="A8656" i="1" s="1"/>
  <c r="A8657" i="1" s="1"/>
  <c r="A8658" i="1" s="1"/>
  <c r="A8659" i="1" s="1"/>
  <c r="A8660" i="1" s="1"/>
  <c r="A8661" i="1" s="1"/>
  <c r="A8662" i="1" s="1"/>
  <c r="A8663" i="1" s="1"/>
  <c r="A8664" i="1" s="1"/>
  <c r="A8665" i="1" s="1"/>
  <c r="A8666" i="1" s="1"/>
  <c r="A8667" i="1" s="1"/>
  <c r="A8668" i="1" s="1"/>
  <c r="A8669" i="1" s="1"/>
  <c r="A8670" i="1" s="1"/>
  <c r="A8671" i="1" s="1"/>
  <c r="A8672" i="1" s="1"/>
  <c r="A8673" i="1" s="1"/>
  <c r="A8674" i="1" s="1"/>
  <c r="A8675" i="1" s="1"/>
  <c r="A8676" i="1" s="1"/>
  <c r="A8677" i="1" s="1"/>
  <c r="A8678" i="1" s="1"/>
  <c r="A8679" i="1" s="1"/>
  <c r="A8680" i="1" s="1"/>
  <c r="A8681" i="1" s="1"/>
  <c r="A8682" i="1" s="1"/>
  <c r="A8683" i="1" s="1"/>
  <c r="A8684" i="1" s="1"/>
  <c r="A8685" i="1" s="1"/>
  <c r="A8686" i="1" s="1"/>
  <c r="A8687" i="1" s="1"/>
  <c r="A8688" i="1" s="1"/>
  <c r="A8689" i="1" s="1"/>
  <c r="A8690" i="1" s="1"/>
  <c r="A8691" i="1" s="1"/>
  <c r="A8692" i="1" s="1"/>
  <c r="A8693" i="1" s="1"/>
  <c r="A8694" i="1" s="1"/>
  <c r="A8695" i="1" s="1"/>
  <c r="A8696" i="1" s="1"/>
  <c r="A8697" i="1" s="1"/>
  <c r="A8698" i="1" s="1"/>
  <c r="A8699" i="1" s="1"/>
  <c r="A8700" i="1" s="1"/>
  <c r="A8701" i="1" s="1"/>
  <c r="A8702" i="1" s="1"/>
  <c r="A8703" i="1" s="1"/>
  <c r="A8704" i="1" s="1"/>
  <c r="A8705" i="1" s="1"/>
  <c r="A8706" i="1" s="1"/>
  <c r="A8707" i="1" s="1"/>
  <c r="A8708" i="1" s="1"/>
  <c r="A8709" i="1" s="1"/>
  <c r="A8710" i="1" s="1"/>
  <c r="A8711" i="1" s="1"/>
  <c r="A8712" i="1" s="1"/>
  <c r="A8713" i="1" s="1"/>
  <c r="A8714" i="1" s="1"/>
  <c r="A8715" i="1" s="1"/>
  <c r="A8716" i="1" s="1"/>
  <c r="A8717" i="1" s="1"/>
  <c r="I8275" i="1" l="1"/>
  <c r="I8276" i="1" s="1"/>
  <c r="I8277" i="1" s="1"/>
  <c r="I8278" i="1" s="1"/>
  <c r="I8279" i="1" s="1"/>
  <c r="I8280" i="1" s="1"/>
  <c r="I8281" i="1" s="1"/>
  <c r="I8282" i="1" s="1"/>
  <c r="I8283" i="1" s="1"/>
  <c r="I8284" i="1" s="1"/>
  <c r="I8285" i="1" s="1"/>
  <c r="I8286" i="1" s="1"/>
  <c r="I8287" i="1" s="1"/>
  <c r="I8288" i="1" s="1"/>
  <c r="I8289" i="1" s="1"/>
  <c r="I8290" i="1" s="1"/>
  <c r="I8291" i="1" s="1"/>
  <c r="I8292" i="1" s="1"/>
  <c r="I8293" i="1" s="1"/>
  <c r="I8294" i="1" s="1"/>
  <c r="I8295" i="1" s="1"/>
  <c r="I8296" i="1" s="1"/>
  <c r="I8297" i="1" s="1"/>
  <c r="I8298" i="1" s="1"/>
  <c r="I8299" i="1" s="1"/>
  <c r="I8300" i="1" s="1"/>
  <c r="I8301" i="1" s="1"/>
  <c r="I8302" i="1" s="1"/>
  <c r="I8303" i="1" s="1"/>
  <c r="I8304" i="1" s="1"/>
  <c r="I8305" i="1" s="1"/>
  <c r="I8306" i="1" s="1"/>
  <c r="I8307" i="1" s="1"/>
  <c r="I8308" i="1" s="1"/>
  <c r="I8309" i="1" s="1"/>
  <c r="I8310" i="1" s="1"/>
  <c r="I8311" i="1" s="1"/>
  <c r="I8312" i="1" s="1"/>
  <c r="I8313" i="1" s="1"/>
  <c r="I8314" i="1" s="1"/>
  <c r="I8315" i="1" s="1"/>
  <c r="I8316" i="1" s="1"/>
  <c r="I8317" i="1" s="1"/>
  <c r="I8318" i="1" s="1"/>
  <c r="I8319" i="1" s="1"/>
  <c r="I8320" i="1" s="1"/>
  <c r="I8321" i="1" s="1"/>
  <c r="I8322" i="1" s="1"/>
  <c r="I8323" i="1" s="1"/>
  <c r="I8324" i="1" s="1"/>
  <c r="I8325" i="1" s="1"/>
  <c r="I8326" i="1" s="1"/>
  <c r="I8327" i="1" s="1"/>
  <c r="I8328" i="1" s="1"/>
  <c r="I8329" i="1" s="1"/>
  <c r="I8330" i="1" s="1"/>
  <c r="I8331" i="1" s="1"/>
  <c r="I8332" i="1" s="1"/>
  <c r="I8333" i="1" s="1"/>
  <c r="I8334" i="1" s="1"/>
  <c r="I8335" i="1" s="1"/>
  <c r="I8336" i="1" s="1"/>
  <c r="I8337" i="1" s="1"/>
  <c r="I8338" i="1" s="1"/>
  <c r="I8339" i="1" s="1"/>
  <c r="I8340" i="1" s="1"/>
  <c r="I8341" i="1" s="1"/>
  <c r="I8342" i="1" s="1"/>
  <c r="I8343" i="1" s="1"/>
  <c r="I8344" i="1" s="1"/>
  <c r="I8345" i="1" s="1"/>
  <c r="I8346" i="1" s="1"/>
  <c r="I8347" i="1" s="1"/>
  <c r="I8348" i="1" s="1"/>
  <c r="I8349" i="1" s="1"/>
  <c r="I8350" i="1" s="1"/>
  <c r="I8351" i="1" s="1"/>
  <c r="I8352" i="1" s="1"/>
  <c r="I8353" i="1" s="1"/>
  <c r="I8354" i="1" s="1"/>
  <c r="I8355" i="1" s="1"/>
  <c r="I8356" i="1" s="1"/>
  <c r="I8357" i="1" s="1"/>
  <c r="I8358" i="1" s="1"/>
  <c r="I8359" i="1" s="1"/>
  <c r="I8360" i="1" s="1"/>
  <c r="I8361" i="1" s="1"/>
  <c r="I8362" i="1" s="1"/>
  <c r="I8363" i="1" s="1"/>
  <c r="I8364" i="1" s="1"/>
  <c r="I8365" i="1" s="1"/>
  <c r="I8366" i="1" s="1"/>
  <c r="I8367" i="1" s="1"/>
  <c r="I8368" i="1" s="1"/>
  <c r="I8369" i="1" s="1"/>
  <c r="I8370" i="1" s="1"/>
  <c r="I8371" i="1" s="1"/>
  <c r="I8372" i="1" s="1"/>
  <c r="I8373" i="1" s="1"/>
  <c r="I8374" i="1" s="1"/>
  <c r="I8375" i="1" s="1"/>
  <c r="I8376" i="1" s="1"/>
  <c r="I8377" i="1" s="1"/>
  <c r="I8378" i="1" s="1"/>
  <c r="I8379" i="1" s="1"/>
  <c r="I8380" i="1" s="1"/>
  <c r="I8381" i="1" s="1"/>
  <c r="I8382" i="1" s="1"/>
  <c r="I8383" i="1" s="1"/>
  <c r="I8384" i="1" s="1"/>
  <c r="I8385" i="1" s="1"/>
  <c r="I8386" i="1" s="1"/>
  <c r="I8387" i="1" s="1"/>
  <c r="I8388" i="1" s="1"/>
  <c r="I8389" i="1" s="1"/>
  <c r="I8390" i="1" s="1"/>
  <c r="I8391" i="1" s="1"/>
  <c r="I8392" i="1" s="1"/>
  <c r="I8393" i="1" s="1"/>
  <c r="I8394" i="1" s="1"/>
  <c r="I8395" i="1" s="1"/>
  <c r="I8396" i="1" s="1"/>
  <c r="I8397" i="1" s="1"/>
  <c r="I8398" i="1" s="1"/>
  <c r="I8399" i="1" s="1"/>
  <c r="I8400" i="1" s="1"/>
  <c r="I8401" i="1" s="1"/>
  <c r="I8402" i="1" s="1"/>
  <c r="I8403" i="1" s="1"/>
  <c r="I8404" i="1" s="1"/>
  <c r="I8405" i="1" s="1"/>
  <c r="I8406" i="1" s="1"/>
  <c r="I8407" i="1" s="1"/>
  <c r="I8408" i="1" s="1"/>
  <c r="I8409" i="1" s="1"/>
  <c r="I8410" i="1" s="1"/>
  <c r="I8411" i="1" s="1"/>
  <c r="I8412" i="1" s="1"/>
  <c r="I8413" i="1" s="1"/>
  <c r="I8414" i="1" s="1"/>
  <c r="I8415" i="1" s="1"/>
  <c r="I8416" i="1" s="1"/>
  <c r="I8417" i="1" s="1"/>
  <c r="I8418" i="1" s="1"/>
  <c r="I8419" i="1" s="1"/>
  <c r="I8420" i="1" s="1"/>
  <c r="I8421" i="1" s="1"/>
  <c r="I8422" i="1" s="1"/>
  <c r="I8423" i="1" s="1"/>
  <c r="I8424" i="1" s="1"/>
  <c r="I8425" i="1" s="1"/>
  <c r="I8426" i="1" s="1"/>
  <c r="I8427" i="1" s="1"/>
  <c r="I8428" i="1" s="1"/>
  <c r="I8429" i="1" s="1"/>
  <c r="I8430" i="1" s="1"/>
  <c r="I8431" i="1" s="1"/>
  <c r="I8432" i="1" s="1"/>
  <c r="I8433" i="1" s="1"/>
  <c r="I8434" i="1" s="1"/>
  <c r="I8435" i="1" s="1"/>
  <c r="I8436" i="1" s="1"/>
  <c r="I8437" i="1" s="1"/>
  <c r="I8438" i="1" s="1"/>
  <c r="I8439" i="1" s="1"/>
  <c r="I8440" i="1" s="1"/>
  <c r="I8441" i="1" s="1"/>
  <c r="I8442" i="1" s="1"/>
  <c r="I8443" i="1" s="1"/>
  <c r="I8444" i="1" s="1"/>
  <c r="I8445" i="1" s="1"/>
  <c r="I8446" i="1" s="1"/>
  <c r="I8447" i="1" s="1"/>
  <c r="I8448" i="1" s="1"/>
  <c r="I8449" i="1" s="1"/>
  <c r="I8450" i="1" s="1"/>
  <c r="I8451" i="1" s="1"/>
  <c r="I8452" i="1" s="1"/>
  <c r="I8453" i="1" s="1"/>
  <c r="I8454" i="1" s="1"/>
  <c r="I8455" i="1" s="1"/>
  <c r="I8456" i="1" s="1"/>
  <c r="I8457" i="1" s="1"/>
  <c r="I8458" i="1" s="1"/>
  <c r="I8459" i="1" s="1"/>
  <c r="I8460" i="1" s="1"/>
  <c r="I8461" i="1" s="1"/>
  <c r="I8462" i="1" s="1"/>
  <c r="I8463" i="1" s="1"/>
  <c r="I8464" i="1" s="1"/>
  <c r="I8465" i="1" s="1"/>
  <c r="I8466" i="1" s="1"/>
  <c r="I8467" i="1" s="1"/>
  <c r="I8468" i="1" s="1"/>
  <c r="I8469" i="1" s="1"/>
  <c r="I8470" i="1" s="1"/>
  <c r="I8471" i="1" s="1"/>
  <c r="I8472" i="1" s="1"/>
  <c r="I8473" i="1" s="1"/>
  <c r="I8474" i="1" s="1"/>
  <c r="I8475" i="1" s="1"/>
  <c r="I8476" i="1" s="1"/>
  <c r="I8477" i="1" s="1"/>
  <c r="I8478" i="1" s="1"/>
  <c r="I8479" i="1" s="1"/>
  <c r="I8480" i="1" s="1"/>
  <c r="I8481" i="1" s="1"/>
  <c r="I8482" i="1" s="1"/>
  <c r="I8483" i="1" s="1"/>
  <c r="H8275" i="1"/>
  <c r="H8276" i="1" s="1"/>
  <c r="H8277" i="1" s="1"/>
  <c r="H8278" i="1" s="1"/>
  <c r="H8279" i="1" s="1"/>
  <c r="H8280" i="1" s="1"/>
  <c r="H8281" i="1" s="1"/>
  <c r="H8282" i="1" s="1"/>
  <c r="H8283" i="1" s="1"/>
  <c r="H8284" i="1" s="1"/>
  <c r="H8285" i="1" s="1"/>
  <c r="H8286" i="1" s="1"/>
  <c r="H8287" i="1" s="1"/>
  <c r="H8288" i="1" s="1"/>
  <c r="H8289" i="1" s="1"/>
  <c r="H8290" i="1" s="1"/>
  <c r="H8291" i="1" s="1"/>
  <c r="H8292" i="1" s="1"/>
  <c r="H8293" i="1" s="1"/>
  <c r="H8294" i="1" s="1"/>
  <c r="H8295" i="1" s="1"/>
  <c r="H8296" i="1" s="1"/>
  <c r="H8297" i="1" s="1"/>
  <c r="H8298" i="1" s="1"/>
  <c r="H8299" i="1" s="1"/>
  <c r="H8300" i="1" s="1"/>
  <c r="H8301" i="1" s="1"/>
  <c r="H8302" i="1" s="1"/>
  <c r="H8303" i="1" s="1"/>
  <c r="H8304" i="1" s="1"/>
  <c r="H8305" i="1" s="1"/>
  <c r="H8306" i="1" s="1"/>
  <c r="H8307" i="1" s="1"/>
  <c r="H8308" i="1" s="1"/>
  <c r="H8309" i="1" s="1"/>
  <c r="H8310" i="1" s="1"/>
  <c r="H8311" i="1" s="1"/>
  <c r="H8312" i="1" s="1"/>
  <c r="H8313" i="1" s="1"/>
  <c r="H8314" i="1" s="1"/>
  <c r="H8315" i="1" s="1"/>
  <c r="H8316" i="1" s="1"/>
  <c r="H8317" i="1" s="1"/>
  <c r="H8318" i="1" s="1"/>
  <c r="H8319" i="1" s="1"/>
  <c r="H8320" i="1" s="1"/>
  <c r="H8321" i="1" s="1"/>
  <c r="H8322" i="1" s="1"/>
  <c r="H8323" i="1" s="1"/>
  <c r="H8324" i="1" s="1"/>
  <c r="H8325" i="1" s="1"/>
  <c r="H8326" i="1" s="1"/>
  <c r="H8327" i="1" s="1"/>
  <c r="H8328" i="1" s="1"/>
  <c r="H8329" i="1" s="1"/>
  <c r="H8330" i="1" s="1"/>
  <c r="H8331" i="1" s="1"/>
  <c r="H8332" i="1" s="1"/>
  <c r="H8333" i="1" s="1"/>
  <c r="H8334" i="1" s="1"/>
  <c r="H8335" i="1" s="1"/>
  <c r="H8336" i="1" s="1"/>
  <c r="H8337" i="1" s="1"/>
  <c r="H8338" i="1" s="1"/>
  <c r="H8339" i="1" s="1"/>
  <c r="H8340" i="1" s="1"/>
  <c r="H8341" i="1" s="1"/>
  <c r="H8342" i="1" s="1"/>
  <c r="H8343" i="1" s="1"/>
  <c r="H8344" i="1" s="1"/>
  <c r="H8345" i="1" s="1"/>
  <c r="H8346" i="1" s="1"/>
  <c r="H8347" i="1" s="1"/>
  <c r="H8348" i="1" s="1"/>
  <c r="H8349" i="1" s="1"/>
  <c r="H8350" i="1" s="1"/>
  <c r="H8351" i="1" s="1"/>
  <c r="H8352" i="1" s="1"/>
  <c r="H8353" i="1" s="1"/>
  <c r="H8354" i="1" s="1"/>
  <c r="H8355" i="1" s="1"/>
  <c r="H8356" i="1" s="1"/>
  <c r="H8357" i="1" s="1"/>
  <c r="H8358" i="1" s="1"/>
  <c r="H8359" i="1" s="1"/>
  <c r="H8360" i="1" s="1"/>
  <c r="H8361" i="1" s="1"/>
  <c r="H8362" i="1" s="1"/>
  <c r="H8363" i="1" s="1"/>
  <c r="H8364" i="1" s="1"/>
  <c r="H8365" i="1" s="1"/>
  <c r="H8366" i="1" s="1"/>
  <c r="H8367" i="1" s="1"/>
  <c r="H8368" i="1" s="1"/>
  <c r="H8369" i="1" s="1"/>
  <c r="H8370" i="1" s="1"/>
  <c r="H8371" i="1" s="1"/>
  <c r="H8372" i="1" s="1"/>
  <c r="H8373" i="1" s="1"/>
  <c r="H8374" i="1" s="1"/>
  <c r="H8375" i="1" s="1"/>
  <c r="H8376" i="1" s="1"/>
  <c r="H8377" i="1" s="1"/>
  <c r="H8378" i="1" s="1"/>
  <c r="H8379" i="1" s="1"/>
  <c r="H8380" i="1" s="1"/>
  <c r="H8381" i="1" s="1"/>
  <c r="H8382" i="1" s="1"/>
  <c r="H8383" i="1" s="1"/>
  <c r="H8384" i="1" s="1"/>
  <c r="H8385" i="1" s="1"/>
  <c r="H8386" i="1" s="1"/>
  <c r="H8387" i="1" s="1"/>
  <c r="H8388" i="1" s="1"/>
  <c r="H8389" i="1" s="1"/>
  <c r="H8390" i="1" s="1"/>
  <c r="H8391" i="1" s="1"/>
  <c r="H8392" i="1" s="1"/>
  <c r="H8393" i="1" s="1"/>
  <c r="H8394" i="1" s="1"/>
  <c r="H8395" i="1" s="1"/>
  <c r="H8396" i="1" s="1"/>
  <c r="H8397" i="1" s="1"/>
  <c r="H8398" i="1" s="1"/>
  <c r="H8399" i="1" s="1"/>
  <c r="H8400" i="1" s="1"/>
  <c r="H8401" i="1" s="1"/>
  <c r="H8402" i="1" s="1"/>
  <c r="H8403" i="1" s="1"/>
  <c r="H8404" i="1" s="1"/>
  <c r="H8405" i="1" s="1"/>
  <c r="H8406" i="1" s="1"/>
  <c r="H8407" i="1" s="1"/>
  <c r="H8408" i="1" s="1"/>
  <c r="H8409" i="1" s="1"/>
  <c r="H8410" i="1" s="1"/>
  <c r="H8411" i="1" s="1"/>
  <c r="H8412" i="1" s="1"/>
  <c r="H8413" i="1" s="1"/>
  <c r="H8414" i="1" s="1"/>
  <c r="H8415" i="1" s="1"/>
  <c r="H8416" i="1" s="1"/>
  <c r="H8417" i="1" s="1"/>
  <c r="H8418" i="1" s="1"/>
  <c r="H8419" i="1" s="1"/>
  <c r="H8420" i="1" s="1"/>
  <c r="H8421" i="1" s="1"/>
  <c r="H8422" i="1" s="1"/>
  <c r="H8423" i="1" s="1"/>
  <c r="H8424" i="1" s="1"/>
  <c r="H8425" i="1" s="1"/>
  <c r="H8426" i="1" s="1"/>
  <c r="H8427" i="1" s="1"/>
  <c r="H8428" i="1" s="1"/>
  <c r="H8429" i="1" s="1"/>
  <c r="H8430" i="1" s="1"/>
  <c r="H8431" i="1" s="1"/>
  <c r="H8432" i="1" s="1"/>
  <c r="H8433" i="1" s="1"/>
  <c r="H8434" i="1" s="1"/>
  <c r="H8435" i="1" s="1"/>
  <c r="H8436" i="1" s="1"/>
  <c r="H8437" i="1" s="1"/>
  <c r="H8438" i="1" s="1"/>
  <c r="H8439" i="1" s="1"/>
  <c r="H8440" i="1" s="1"/>
  <c r="H8441" i="1" s="1"/>
  <c r="H8442" i="1" s="1"/>
  <c r="H8443" i="1" s="1"/>
  <c r="H8444" i="1" s="1"/>
  <c r="H8445" i="1" s="1"/>
  <c r="H8446" i="1" s="1"/>
  <c r="H8447" i="1" s="1"/>
  <c r="H8448" i="1" s="1"/>
  <c r="H8449" i="1" s="1"/>
  <c r="H8450" i="1" s="1"/>
  <c r="H8451" i="1" s="1"/>
  <c r="H8452" i="1" s="1"/>
  <c r="H8453" i="1" s="1"/>
  <c r="H8454" i="1" s="1"/>
  <c r="H8455" i="1" s="1"/>
  <c r="H8456" i="1" s="1"/>
  <c r="H8457" i="1" s="1"/>
  <c r="H8458" i="1" s="1"/>
  <c r="H8459" i="1" s="1"/>
  <c r="H8460" i="1" s="1"/>
  <c r="H8461" i="1" s="1"/>
  <c r="H8462" i="1" s="1"/>
  <c r="H8463" i="1" s="1"/>
  <c r="H8464" i="1" s="1"/>
  <c r="H8465" i="1" s="1"/>
  <c r="H8466" i="1" s="1"/>
  <c r="H8467" i="1" s="1"/>
  <c r="H8468" i="1" s="1"/>
  <c r="H8469" i="1" s="1"/>
  <c r="H8470" i="1" s="1"/>
  <c r="H8471" i="1" s="1"/>
  <c r="H8472" i="1" s="1"/>
  <c r="H8473" i="1" s="1"/>
  <c r="H8474" i="1" s="1"/>
  <c r="H8475" i="1" s="1"/>
  <c r="H8476" i="1" s="1"/>
  <c r="H8477" i="1" s="1"/>
  <c r="H8478" i="1" s="1"/>
  <c r="H8479" i="1" s="1"/>
  <c r="H8480" i="1" s="1"/>
  <c r="H8481" i="1" s="1"/>
  <c r="H8482" i="1" s="1"/>
  <c r="H8483" i="1" s="1"/>
  <c r="G8275" i="1"/>
  <c r="G8276" i="1" s="1"/>
  <c r="G8277" i="1" s="1"/>
  <c r="G8278" i="1" s="1"/>
  <c r="G8279" i="1" s="1"/>
  <c r="G8280" i="1" s="1"/>
  <c r="G8281" i="1" s="1"/>
  <c r="G8282" i="1" s="1"/>
  <c r="G8283" i="1" s="1"/>
  <c r="G8284" i="1" s="1"/>
  <c r="G8285" i="1" s="1"/>
  <c r="G8286" i="1" s="1"/>
  <c r="G8287" i="1" s="1"/>
  <c r="G8288" i="1" s="1"/>
  <c r="G8289" i="1" s="1"/>
  <c r="G8290" i="1" s="1"/>
  <c r="G8291" i="1" s="1"/>
  <c r="G8292" i="1" s="1"/>
  <c r="G8293" i="1" s="1"/>
  <c r="G8294" i="1" s="1"/>
  <c r="G8295" i="1" s="1"/>
  <c r="G8296" i="1" s="1"/>
  <c r="G8297" i="1" s="1"/>
  <c r="G8298" i="1" s="1"/>
  <c r="G8299" i="1" s="1"/>
  <c r="G8300" i="1" s="1"/>
  <c r="G8301" i="1" s="1"/>
  <c r="G8302" i="1" s="1"/>
  <c r="G8303" i="1" s="1"/>
  <c r="G8304" i="1" s="1"/>
  <c r="G8305" i="1" s="1"/>
  <c r="G8306" i="1" s="1"/>
  <c r="G8307" i="1" s="1"/>
  <c r="G8308" i="1" s="1"/>
  <c r="G8309" i="1" s="1"/>
  <c r="G8310" i="1" s="1"/>
  <c r="G8311" i="1" s="1"/>
  <c r="G8312" i="1" s="1"/>
  <c r="G8313" i="1" s="1"/>
  <c r="G8314" i="1" s="1"/>
  <c r="G8315" i="1" s="1"/>
  <c r="G8316" i="1" s="1"/>
  <c r="G8317" i="1" s="1"/>
  <c r="G8318" i="1" s="1"/>
  <c r="G8319" i="1" s="1"/>
  <c r="G8320" i="1" s="1"/>
  <c r="G8321" i="1" s="1"/>
  <c r="G8322" i="1" s="1"/>
  <c r="G8323" i="1" s="1"/>
  <c r="G8324" i="1" s="1"/>
  <c r="G8325" i="1" s="1"/>
  <c r="G8326" i="1" s="1"/>
  <c r="G8327" i="1" s="1"/>
  <c r="G8328" i="1" s="1"/>
  <c r="G8329" i="1" s="1"/>
  <c r="G8330" i="1" s="1"/>
  <c r="G8331" i="1" s="1"/>
  <c r="G8332" i="1" s="1"/>
  <c r="G8333" i="1" s="1"/>
  <c r="G8334" i="1" s="1"/>
  <c r="G8335" i="1" s="1"/>
  <c r="G8336" i="1" s="1"/>
  <c r="G8337" i="1" s="1"/>
  <c r="G8338" i="1" s="1"/>
  <c r="G8339" i="1" s="1"/>
  <c r="G8340" i="1" s="1"/>
  <c r="G8341" i="1" s="1"/>
  <c r="G8342" i="1" s="1"/>
  <c r="G8343" i="1" s="1"/>
  <c r="G8344" i="1" s="1"/>
  <c r="G8345" i="1" s="1"/>
  <c r="G8346" i="1" s="1"/>
  <c r="G8347" i="1" s="1"/>
  <c r="G8348" i="1" s="1"/>
  <c r="G8349" i="1" s="1"/>
  <c r="G8350" i="1" s="1"/>
  <c r="G8351" i="1" s="1"/>
  <c r="G8352" i="1" s="1"/>
  <c r="G8353" i="1" s="1"/>
  <c r="G8354" i="1" s="1"/>
  <c r="G8355" i="1" s="1"/>
  <c r="G8356" i="1" s="1"/>
  <c r="G8357" i="1" s="1"/>
  <c r="G8358" i="1" s="1"/>
  <c r="G8359" i="1" s="1"/>
  <c r="G8360" i="1" s="1"/>
  <c r="G8361" i="1" s="1"/>
  <c r="G8362" i="1" s="1"/>
  <c r="G8363" i="1" s="1"/>
  <c r="G8364" i="1" s="1"/>
  <c r="G8365" i="1" s="1"/>
  <c r="G8366" i="1" s="1"/>
  <c r="G8367" i="1" s="1"/>
  <c r="G8368" i="1" s="1"/>
  <c r="G8369" i="1" s="1"/>
  <c r="G8370" i="1" s="1"/>
  <c r="G8371" i="1" s="1"/>
  <c r="G8372" i="1" s="1"/>
  <c r="G8373" i="1" s="1"/>
  <c r="G8374" i="1" s="1"/>
  <c r="G8375" i="1" s="1"/>
  <c r="G8376" i="1" s="1"/>
  <c r="G8377" i="1" s="1"/>
  <c r="G8378" i="1" s="1"/>
  <c r="G8379" i="1" s="1"/>
  <c r="G8380" i="1" s="1"/>
  <c r="G8381" i="1" s="1"/>
  <c r="G8382" i="1" s="1"/>
  <c r="G8383" i="1" s="1"/>
  <c r="G8384" i="1" s="1"/>
  <c r="G8385" i="1" s="1"/>
  <c r="G8386" i="1" s="1"/>
  <c r="G8387" i="1" s="1"/>
  <c r="G8388" i="1" s="1"/>
  <c r="G8389" i="1" s="1"/>
  <c r="G8390" i="1" s="1"/>
  <c r="G8391" i="1" s="1"/>
  <c r="G8392" i="1" s="1"/>
  <c r="G8393" i="1" s="1"/>
  <c r="G8394" i="1" s="1"/>
  <c r="G8395" i="1" s="1"/>
  <c r="G8396" i="1" s="1"/>
  <c r="G8397" i="1" s="1"/>
  <c r="G8398" i="1" s="1"/>
  <c r="G8399" i="1" s="1"/>
  <c r="G8400" i="1" s="1"/>
  <c r="G8401" i="1" s="1"/>
  <c r="G8402" i="1" s="1"/>
  <c r="G8403" i="1" s="1"/>
  <c r="G8404" i="1" s="1"/>
  <c r="G8405" i="1" s="1"/>
  <c r="G8406" i="1" s="1"/>
  <c r="G8407" i="1" s="1"/>
  <c r="G8408" i="1" s="1"/>
  <c r="G8409" i="1" s="1"/>
  <c r="G8410" i="1" s="1"/>
  <c r="G8411" i="1" s="1"/>
  <c r="G8412" i="1" s="1"/>
  <c r="G8413" i="1" s="1"/>
  <c r="G8414" i="1" s="1"/>
  <c r="G8415" i="1" s="1"/>
  <c r="G8416" i="1" s="1"/>
  <c r="G8417" i="1" s="1"/>
  <c r="G8418" i="1" s="1"/>
  <c r="G8419" i="1" s="1"/>
  <c r="G8420" i="1" s="1"/>
  <c r="G8421" i="1" s="1"/>
  <c r="G8422" i="1" s="1"/>
  <c r="G8423" i="1" s="1"/>
  <c r="G8424" i="1" s="1"/>
  <c r="G8425" i="1" s="1"/>
  <c r="G8426" i="1" s="1"/>
  <c r="G8427" i="1" s="1"/>
  <c r="G8428" i="1" s="1"/>
  <c r="G8429" i="1" s="1"/>
  <c r="G8430" i="1" s="1"/>
  <c r="G8431" i="1" s="1"/>
  <c r="G8432" i="1" s="1"/>
  <c r="G8433" i="1" s="1"/>
  <c r="G8434" i="1" s="1"/>
  <c r="G8435" i="1" s="1"/>
  <c r="G8436" i="1" s="1"/>
  <c r="G8437" i="1" s="1"/>
  <c r="G8438" i="1" s="1"/>
  <c r="G8439" i="1" s="1"/>
  <c r="G8440" i="1" s="1"/>
  <c r="G8441" i="1" s="1"/>
  <c r="G8442" i="1" s="1"/>
  <c r="G8443" i="1" s="1"/>
  <c r="G8444" i="1" s="1"/>
  <c r="G8445" i="1" s="1"/>
  <c r="G8446" i="1" s="1"/>
  <c r="G8447" i="1" s="1"/>
  <c r="G8448" i="1" s="1"/>
  <c r="G8449" i="1" s="1"/>
  <c r="G8450" i="1" s="1"/>
  <c r="G8451" i="1" s="1"/>
  <c r="G8452" i="1" s="1"/>
  <c r="G8453" i="1" s="1"/>
  <c r="G8454" i="1" s="1"/>
  <c r="G8455" i="1" s="1"/>
  <c r="G8456" i="1" s="1"/>
  <c r="G8457" i="1" s="1"/>
  <c r="G8458" i="1" s="1"/>
  <c r="G8459" i="1" s="1"/>
  <c r="G8460" i="1" s="1"/>
  <c r="G8461" i="1" s="1"/>
  <c r="G8462" i="1" s="1"/>
  <c r="G8463" i="1" s="1"/>
  <c r="G8464" i="1" s="1"/>
  <c r="G8465" i="1" s="1"/>
  <c r="G8466" i="1" s="1"/>
  <c r="G8467" i="1" s="1"/>
  <c r="G8468" i="1" s="1"/>
  <c r="G8469" i="1" s="1"/>
  <c r="G8470" i="1" s="1"/>
  <c r="G8471" i="1" s="1"/>
  <c r="G8472" i="1" s="1"/>
  <c r="G8473" i="1" s="1"/>
  <c r="G8474" i="1" s="1"/>
  <c r="G8475" i="1" s="1"/>
  <c r="G8476" i="1" s="1"/>
  <c r="G8477" i="1" s="1"/>
  <c r="G8478" i="1" s="1"/>
  <c r="G8479" i="1" s="1"/>
  <c r="G8480" i="1" s="1"/>
  <c r="G8481" i="1" s="1"/>
  <c r="G8482" i="1" s="1"/>
  <c r="G8483" i="1" s="1"/>
  <c r="F8275" i="1"/>
  <c r="F8276" i="1" s="1"/>
  <c r="F8277" i="1" s="1"/>
  <c r="F8278" i="1" s="1"/>
  <c r="F8279" i="1" s="1"/>
  <c r="F8280" i="1" s="1"/>
  <c r="F8281" i="1" s="1"/>
  <c r="F8282" i="1" s="1"/>
  <c r="F8283" i="1" s="1"/>
  <c r="F8284" i="1" s="1"/>
  <c r="F8285" i="1" s="1"/>
  <c r="F8286" i="1" s="1"/>
  <c r="F8287" i="1" s="1"/>
  <c r="F8288" i="1" s="1"/>
  <c r="F8289" i="1" s="1"/>
  <c r="F8290" i="1" s="1"/>
  <c r="F8291" i="1" s="1"/>
  <c r="F8292" i="1" s="1"/>
  <c r="F8293" i="1" s="1"/>
  <c r="F8294" i="1" s="1"/>
  <c r="F8295" i="1" s="1"/>
  <c r="F8296" i="1" s="1"/>
  <c r="F8297" i="1" s="1"/>
  <c r="F8298" i="1" s="1"/>
  <c r="F8299" i="1" s="1"/>
  <c r="F8300" i="1" s="1"/>
  <c r="F8301" i="1" s="1"/>
  <c r="F8302" i="1" s="1"/>
  <c r="F8303" i="1" s="1"/>
  <c r="F8304" i="1" s="1"/>
  <c r="F8305" i="1" s="1"/>
  <c r="F8306" i="1" s="1"/>
  <c r="F8307" i="1" s="1"/>
  <c r="F8308" i="1" s="1"/>
  <c r="F8309" i="1" s="1"/>
  <c r="F8310" i="1" s="1"/>
  <c r="F8311" i="1" s="1"/>
  <c r="F8312" i="1" s="1"/>
  <c r="F8313" i="1" s="1"/>
  <c r="F8314" i="1" s="1"/>
  <c r="F8315" i="1" s="1"/>
  <c r="F8316" i="1" s="1"/>
  <c r="F8317" i="1" s="1"/>
  <c r="F8318" i="1" s="1"/>
  <c r="F8319" i="1" s="1"/>
  <c r="F8320" i="1" s="1"/>
  <c r="F8321" i="1" s="1"/>
  <c r="F8322" i="1" s="1"/>
  <c r="F8323" i="1" s="1"/>
  <c r="F8324" i="1" s="1"/>
  <c r="F8325" i="1" s="1"/>
  <c r="F8326" i="1" s="1"/>
  <c r="F8327" i="1" s="1"/>
  <c r="F8328" i="1" s="1"/>
  <c r="F8329" i="1" s="1"/>
  <c r="F8330" i="1" s="1"/>
  <c r="F8331" i="1" s="1"/>
  <c r="F8332" i="1" s="1"/>
  <c r="F8333" i="1" s="1"/>
  <c r="F8334" i="1" s="1"/>
  <c r="F8335" i="1" s="1"/>
  <c r="F8336" i="1" s="1"/>
  <c r="F8337" i="1" s="1"/>
  <c r="F8338" i="1" s="1"/>
  <c r="F8339" i="1" s="1"/>
  <c r="F8340" i="1" s="1"/>
  <c r="F8341" i="1" s="1"/>
  <c r="F8342" i="1" s="1"/>
  <c r="F8343" i="1" s="1"/>
  <c r="F8344" i="1" s="1"/>
  <c r="F8345" i="1" s="1"/>
  <c r="F8346" i="1" s="1"/>
  <c r="F8347" i="1" s="1"/>
  <c r="F8348" i="1" s="1"/>
  <c r="F8349" i="1" s="1"/>
  <c r="F8350" i="1" s="1"/>
  <c r="F8351" i="1" s="1"/>
  <c r="F8352" i="1" s="1"/>
  <c r="F8353" i="1" s="1"/>
  <c r="F8354" i="1" s="1"/>
  <c r="F8355" i="1" s="1"/>
  <c r="F8356" i="1" s="1"/>
  <c r="F8357" i="1" s="1"/>
  <c r="F8358" i="1" s="1"/>
  <c r="F8359" i="1" s="1"/>
  <c r="F8360" i="1" s="1"/>
  <c r="F8361" i="1" s="1"/>
  <c r="F8362" i="1" s="1"/>
  <c r="F8363" i="1" s="1"/>
  <c r="F8364" i="1" s="1"/>
  <c r="F8365" i="1" s="1"/>
  <c r="F8366" i="1" s="1"/>
  <c r="F8367" i="1" s="1"/>
  <c r="F8368" i="1" s="1"/>
  <c r="F8369" i="1" s="1"/>
  <c r="F8370" i="1" s="1"/>
  <c r="F8371" i="1" s="1"/>
  <c r="F8372" i="1" s="1"/>
  <c r="F8373" i="1" s="1"/>
  <c r="F8374" i="1" s="1"/>
  <c r="F8375" i="1" s="1"/>
  <c r="F8376" i="1" s="1"/>
  <c r="F8377" i="1" s="1"/>
  <c r="F8378" i="1" s="1"/>
  <c r="F8379" i="1" s="1"/>
  <c r="F8380" i="1" s="1"/>
  <c r="F8381" i="1" s="1"/>
  <c r="F8382" i="1" s="1"/>
  <c r="F8383" i="1" s="1"/>
  <c r="F8384" i="1" s="1"/>
  <c r="F8385" i="1" s="1"/>
  <c r="F8386" i="1" s="1"/>
  <c r="F8387" i="1" s="1"/>
  <c r="F8388" i="1" s="1"/>
  <c r="F8389" i="1" s="1"/>
  <c r="F8390" i="1" s="1"/>
  <c r="F8391" i="1" s="1"/>
  <c r="F8392" i="1" s="1"/>
  <c r="F8393" i="1" s="1"/>
  <c r="F8394" i="1" s="1"/>
  <c r="F8395" i="1" s="1"/>
  <c r="F8396" i="1" s="1"/>
  <c r="F8397" i="1" s="1"/>
  <c r="F8398" i="1" s="1"/>
  <c r="F8399" i="1" s="1"/>
  <c r="F8400" i="1" s="1"/>
  <c r="F8401" i="1" s="1"/>
  <c r="F8402" i="1" s="1"/>
  <c r="F8403" i="1" s="1"/>
  <c r="F8404" i="1" s="1"/>
  <c r="F8405" i="1" s="1"/>
  <c r="F8406" i="1" s="1"/>
  <c r="F8407" i="1" s="1"/>
  <c r="F8408" i="1" s="1"/>
  <c r="F8409" i="1" s="1"/>
  <c r="F8410" i="1" s="1"/>
  <c r="F8411" i="1" s="1"/>
  <c r="F8412" i="1" s="1"/>
  <c r="F8413" i="1" s="1"/>
  <c r="F8414" i="1" s="1"/>
  <c r="F8415" i="1" s="1"/>
  <c r="F8416" i="1" s="1"/>
  <c r="F8417" i="1" s="1"/>
  <c r="F8418" i="1" s="1"/>
  <c r="F8419" i="1" s="1"/>
  <c r="F8420" i="1" s="1"/>
  <c r="F8421" i="1" s="1"/>
  <c r="F8422" i="1" s="1"/>
  <c r="F8423" i="1" s="1"/>
  <c r="F8424" i="1" s="1"/>
  <c r="F8425" i="1" s="1"/>
  <c r="F8426" i="1" s="1"/>
  <c r="F8427" i="1" s="1"/>
  <c r="F8428" i="1" s="1"/>
  <c r="F8429" i="1" s="1"/>
  <c r="F8430" i="1" s="1"/>
  <c r="F8431" i="1" s="1"/>
  <c r="F8432" i="1" s="1"/>
  <c r="F8433" i="1" s="1"/>
  <c r="F8434" i="1" s="1"/>
  <c r="F8435" i="1" s="1"/>
  <c r="F8436" i="1" s="1"/>
  <c r="F8437" i="1" s="1"/>
  <c r="F8438" i="1" s="1"/>
  <c r="F8439" i="1" s="1"/>
  <c r="F8440" i="1" s="1"/>
  <c r="F8441" i="1" s="1"/>
  <c r="F8442" i="1" s="1"/>
  <c r="F8443" i="1" s="1"/>
  <c r="F8444" i="1" s="1"/>
  <c r="F8445" i="1" s="1"/>
  <c r="F8446" i="1" s="1"/>
  <c r="F8447" i="1" s="1"/>
  <c r="F8448" i="1" s="1"/>
  <c r="F8449" i="1" s="1"/>
  <c r="F8450" i="1" s="1"/>
  <c r="F8451" i="1" s="1"/>
  <c r="F8452" i="1" s="1"/>
  <c r="F8453" i="1" s="1"/>
  <c r="F8454" i="1" s="1"/>
  <c r="F8455" i="1" s="1"/>
  <c r="F8456" i="1" s="1"/>
  <c r="F8457" i="1" s="1"/>
  <c r="F8458" i="1" s="1"/>
  <c r="F8459" i="1" s="1"/>
  <c r="F8460" i="1" s="1"/>
  <c r="F8461" i="1" s="1"/>
  <c r="F8462" i="1" s="1"/>
  <c r="F8463" i="1" s="1"/>
  <c r="F8464" i="1" s="1"/>
  <c r="F8465" i="1" s="1"/>
  <c r="F8466" i="1" s="1"/>
  <c r="F8467" i="1" s="1"/>
  <c r="F8468" i="1" s="1"/>
  <c r="F8469" i="1" s="1"/>
  <c r="F8470" i="1" s="1"/>
  <c r="F8471" i="1" s="1"/>
  <c r="F8472" i="1" s="1"/>
  <c r="F8473" i="1" s="1"/>
  <c r="F8474" i="1" s="1"/>
  <c r="F8475" i="1" s="1"/>
  <c r="F8476" i="1" s="1"/>
  <c r="F8477" i="1" s="1"/>
  <c r="F8478" i="1" s="1"/>
  <c r="F8479" i="1" s="1"/>
  <c r="F8480" i="1" s="1"/>
  <c r="F8481" i="1" s="1"/>
  <c r="F8482" i="1" s="1"/>
  <c r="F8483" i="1" s="1"/>
  <c r="E8275" i="1"/>
  <c r="E8276" i="1" s="1"/>
  <c r="E8277" i="1" s="1"/>
  <c r="E8278" i="1" s="1"/>
  <c r="E8279" i="1" s="1"/>
  <c r="E8280" i="1" s="1"/>
  <c r="E8281" i="1" s="1"/>
  <c r="E8282" i="1" s="1"/>
  <c r="E8283" i="1" s="1"/>
  <c r="E8284" i="1" s="1"/>
  <c r="E8285" i="1" s="1"/>
  <c r="E8286" i="1" s="1"/>
  <c r="E8287" i="1" s="1"/>
  <c r="E8288" i="1" s="1"/>
  <c r="E8289" i="1" s="1"/>
  <c r="E8290" i="1" s="1"/>
  <c r="E8291" i="1" s="1"/>
  <c r="E8292" i="1" s="1"/>
  <c r="E8293" i="1" s="1"/>
  <c r="E8294" i="1" s="1"/>
  <c r="E8295" i="1" s="1"/>
  <c r="E8296" i="1" s="1"/>
  <c r="E8297" i="1" s="1"/>
  <c r="E8298" i="1" s="1"/>
  <c r="E8299" i="1" s="1"/>
  <c r="E8300" i="1" s="1"/>
  <c r="E8301" i="1" s="1"/>
  <c r="E8302" i="1" s="1"/>
  <c r="E8303" i="1" s="1"/>
  <c r="E8304" i="1" s="1"/>
  <c r="E8305" i="1" s="1"/>
  <c r="E8306" i="1" s="1"/>
  <c r="E8307" i="1" s="1"/>
  <c r="E8308" i="1" s="1"/>
  <c r="E8309" i="1" s="1"/>
  <c r="E8310" i="1" s="1"/>
  <c r="E8311" i="1" s="1"/>
  <c r="E8312" i="1" s="1"/>
  <c r="E8313" i="1" s="1"/>
  <c r="E8314" i="1" s="1"/>
  <c r="E8315" i="1" s="1"/>
  <c r="E8316" i="1" s="1"/>
  <c r="E8317" i="1" s="1"/>
  <c r="E8318" i="1" s="1"/>
  <c r="E8319" i="1" s="1"/>
  <c r="E8320" i="1" s="1"/>
  <c r="E8321" i="1" s="1"/>
  <c r="E8322" i="1" s="1"/>
  <c r="E8323" i="1" s="1"/>
  <c r="E8324" i="1" s="1"/>
  <c r="E8325" i="1" s="1"/>
  <c r="E8326" i="1" s="1"/>
  <c r="E8327" i="1" s="1"/>
  <c r="E8328" i="1" s="1"/>
  <c r="E8329" i="1" s="1"/>
  <c r="E8330" i="1" s="1"/>
  <c r="E8331" i="1" s="1"/>
  <c r="E8332" i="1" s="1"/>
  <c r="E8333" i="1" s="1"/>
  <c r="E8334" i="1" s="1"/>
  <c r="E8335" i="1" s="1"/>
  <c r="E8336" i="1" s="1"/>
  <c r="E8337" i="1" s="1"/>
  <c r="E8338" i="1" s="1"/>
  <c r="E8339" i="1" s="1"/>
  <c r="E8340" i="1" s="1"/>
  <c r="E8341" i="1" s="1"/>
  <c r="E8342" i="1" s="1"/>
  <c r="E8343" i="1" s="1"/>
  <c r="E8344" i="1" s="1"/>
  <c r="E8345" i="1" s="1"/>
  <c r="E8346" i="1" s="1"/>
  <c r="E8347" i="1" s="1"/>
  <c r="E8348" i="1" s="1"/>
  <c r="E8349" i="1" s="1"/>
  <c r="E8350" i="1" s="1"/>
  <c r="E8351" i="1" s="1"/>
  <c r="E8352" i="1" s="1"/>
  <c r="E8353" i="1" s="1"/>
  <c r="E8354" i="1" s="1"/>
  <c r="E8355" i="1" s="1"/>
  <c r="E8356" i="1" s="1"/>
  <c r="E8357" i="1" s="1"/>
  <c r="E8358" i="1" s="1"/>
  <c r="E8359" i="1" s="1"/>
  <c r="E8360" i="1" s="1"/>
  <c r="E8361" i="1" s="1"/>
  <c r="E8362" i="1" s="1"/>
  <c r="E8363" i="1" s="1"/>
  <c r="E8364" i="1" s="1"/>
  <c r="E8365" i="1" s="1"/>
  <c r="E8366" i="1" s="1"/>
  <c r="E8367" i="1" s="1"/>
  <c r="E8368" i="1" s="1"/>
  <c r="E8369" i="1" s="1"/>
  <c r="E8370" i="1" s="1"/>
  <c r="E8371" i="1" s="1"/>
  <c r="E8372" i="1" s="1"/>
  <c r="E8373" i="1" s="1"/>
  <c r="E8374" i="1" s="1"/>
  <c r="E8375" i="1" s="1"/>
  <c r="E8376" i="1" s="1"/>
  <c r="E8377" i="1" s="1"/>
  <c r="E8378" i="1" s="1"/>
  <c r="E8379" i="1" s="1"/>
  <c r="E8380" i="1" s="1"/>
  <c r="E8381" i="1" s="1"/>
  <c r="E8382" i="1" s="1"/>
  <c r="E8383" i="1" s="1"/>
  <c r="E8384" i="1" s="1"/>
  <c r="E8385" i="1" s="1"/>
  <c r="E8386" i="1" s="1"/>
  <c r="E8387" i="1" s="1"/>
  <c r="E8388" i="1" s="1"/>
  <c r="E8389" i="1" s="1"/>
  <c r="E8390" i="1" s="1"/>
  <c r="E8391" i="1" s="1"/>
  <c r="E8392" i="1" s="1"/>
  <c r="E8393" i="1" s="1"/>
  <c r="E8394" i="1" s="1"/>
  <c r="E8395" i="1" s="1"/>
  <c r="E8396" i="1" s="1"/>
  <c r="E8397" i="1" s="1"/>
  <c r="E8398" i="1" s="1"/>
  <c r="E8399" i="1" s="1"/>
  <c r="E8400" i="1" s="1"/>
  <c r="E8401" i="1" s="1"/>
  <c r="E8402" i="1" s="1"/>
  <c r="E8403" i="1" s="1"/>
  <c r="E8404" i="1" s="1"/>
  <c r="E8405" i="1" s="1"/>
  <c r="E8406" i="1" s="1"/>
  <c r="E8407" i="1" s="1"/>
  <c r="E8408" i="1" s="1"/>
  <c r="E8409" i="1" s="1"/>
  <c r="E8410" i="1" s="1"/>
  <c r="E8411" i="1" s="1"/>
  <c r="E8412" i="1" s="1"/>
  <c r="E8413" i="1" s="1"/>
  <c r="E8414" i="1" s="1"/>
  <c r="E8415" i="1" s="1"/>
  <c r="E8416" i="1" s="1"/>
  <c r="E8417" i="1" s="1"/>
  <c r="E8418" i="1" s="1"/>
  <c r="E8419" i="1" s="1"/>
  <c r="E8420" i="1" s="1"/>
  <c r="E8421" i="1" s="1"/>
  <c r="E8422" i="1" s="1"/>
  <c r="E8423" i="1" s="1"/>
  <c r="E8424" i="1" s="1"/>
  <c r="E8425" i="1" s="1"/>
  <c r="E8426" i="1" s="1"/>
  <c r="E8427" i="1" s="1"/>
  <c r="E8428" i="1" s="1"/>
  <c r="E8429" i="1" s="1"/>
  <c r="E8430" i="1" s="1"/>
  <c r="E8431" i="1" s="1"/>
  <c r="E8432" i="1" s="1"/>
  <c r="E8433" i="1" s="1"/>
  <c r="E8434" i="1" s="1"/>
  <c r="E8435" i="1" s="1"/>
  <c r="E8436" i="1" s="1"/>
  <c r="E8437" i="1" s="1"/>
  <c r="E8438" i="1" s="1"/>
  <c r="E8439" i="1" s="1"/>
  <c r="E8440" i="1" s="1"/>
  <c r="E8441" i="1" s="1"/>
  <c r="E8442" i="1" s="1"/>
  <c r="E8443" i="1" s="1"/>
  <c r="E8444" i="1" s="1"/>
  <c r="E8445" i="1" s="1"/>
  <c r="E8446" i="1" s="1"/>
  <c r="E8447" i="1" s="1"/>
  <c r="E8448" i="1" s="1"/>
  <c r="E8449" i="1" s="1"/>
  <c r="E8450" i="1" s="1"/>
  <c r="E8451" i="1" s="1"/>
  <c r="E8452" i="1" s="1"/>
  <c r="E8453" i="1" s="1"/>
  <c r="E8454" i="1" s="1"/>
  <c r="E8455" i="1" s="1"/>
  <c r="E8456" i="1" s="1"/>
  <c r="E8457" i="1" s="1"/>
  <c r="E8458" i="1" s="1"/>
  <c r="E8459" i="1" s="1"/>
  <c r="E8460" i="1" s="1"/>
  <c r="E8461" i="1" s="1"/>
  <c r="E8462" i="1" s="1"/>
  <c r="E8463" i="1" s="1"/>
  <c r="E8464" i="1" s="1"/>
  <c r="E8465" i="1" s="1"/>
  <c r="E8466" i="1" s="1"/>
  <c r="E8467" i="1" s="1"/>
  <c r="E8468" i="1" s="1"/>
  <c r="E8469" i="1" s="1"/>
  <c r="E8470" i="1" s="1"/>
  <c r="E8471" i="1" s="1"/>
  <c r="E8472" i="1" s="1"/>
  <c r="E8473" i="1" s="1"/>
  <c r="E8474" i="1" s="1"/>
  <c r="E8475" i="1" s="1"/>
  <c r="E8476" i="1" s="1"/>
  <c r="E8477" i="1" s="1"/>
  <c r="E8478" i="1" s="1"/>
  <c r="E8479" i="1" s="1"/>
  <c r="E8480" i="1" s="1"/>
  <c r="E8481" i="1" s="1"/>
  <c r="E8482" i="1" s="1"/>
  <c r="E8483" i="1" s="1"/>
  <c r="D8275" i="1"/>
  <c r="D8276" i="1" s="1"/>
  <c r="D8277" i="1" s="1"/>
  <c r="D8278" i="1" s="1"/>
  <c r="D8279" i="1" s="1"/>
  <c r="D8280" i="1" s="1"/>
  <c r="D8281" i="1" s="1"/>
  <c r="D8282" i="1" s="1"/>
  <c r="D8283" i="1" s="1"/>
  <c r="D8284" i="1" s="1"/>
  <c r="D8285" i="1" s="1"/>
  <c r="D8286" i="1" s="1"/>
  <c r="D8287" i="1" s="1"/>
  <c r="D8288" i="1" s="1"/>
  <c r="D8289" i="1" s="1"/>
  <c r="D8290" i="1" s="1"/>
  <c r="D8291" i="1" s="1"/>
  <c r="D8292" i="1" s="1"/>
  <c r="D8293" i="1" s="1"/>
  <c r="D8294" i="1" s="1"/>
  <c r="D8295" i="1" s="1"/>
  <c r="D8296" i="1" s="1"/>
  <c r="D8297" i="1" s="1"/>
  <c r="D8298" i="1" s="1"/>
  <c r="D8299" i="1" s="1"/>
  <c r="D8300" i="1" s="1"/>
  <c r="D8301" i="1" s="1"/>
  <c r="D8302" i="1" s="1"/>
  <c r="D8303" i="1" s="1"/>
  <c r="D8304" i="1" s="1"/>
  <c r="D8305" i="1" s="1"/>
  <c r="D8306" i="1" s="1"/>
  <c r="D8307" i="1" s="1"/>
  <c r="D8308" i="1" s="1"/>
  <c r="D8309" i="1" s="1"/>
  <c r="D8310" i="1" s="1"/>
  <c r="D8311" i="1" s="1"/>
  <c r="D8312" i="1" s="1"/>
  <c r="D8313" i="1" s="1"/>
  <c r="D8314" i="1" s="1"/>
  <c r="D8315" i="1" s="1"/>
  <c r="D8316" i="1" s="1"/>
  <c r="D8317" i="1" s="1"/>
  <c r="D8318" i="1" s="1"/>
  <c r="D8319" i="1" s="1"/>
  <c r="D8320" i="1" s="1"/>
  <c r="D8321" i="1" s="1"/>
  <c r="D8322" i="1" s="1"/>
  <c r="D8323" i="1" s="1"/>
  <c r="D8324" i="1" s="1"/>
  <c r="D8325" i="1" s="1"/>
  <c r="D8326" i="1" s="1"/>
  <c r="D8327" i="1" s="1"/>
  <c r="D8328" i="1" s="1"/>
  <c r="D8329" i="1" s="1"/>
  <c r="D8330" i="1" s="1"/>
  <c r="D8331" i="1" s="1"/>
  <c r="D8332" i="1" s="1"/>
  <c r="D8333" i="1" s="1"/>
  <c r="D8334" i="1" s="1"/>
  <c r="D8335" i="1" s="1"/>
  <c r="D8336" i="1" s="1"/>
  <c r="D8337" i="1" s="1"/>
  <c r="D8338" i="1" s="1"/>
  <c r="D8339" i="1" s="1"/>
  <c r="D8340" i="1" s="1"/>
  <c r="D8341" i="1" s="1"/>
  <c r="D8342" i="1" s="1"/>
  <c r="D8343" i="1" s="1"/>
  <c r="D8344" i="1" s="1"/>
  <c r="D8345" i="1" s="1"/>
  <c r="D8346" i="1" s="1"/>
  <c r="D8347" i="1" s="1"/>
  <c r="D8348" i="1" s="1"/>
  <c r="D8349" i="1" s="1"/>
  <c r="D8350" i="1" s="1"/>
  <c r="D8351" i="1" s="1"/>
  <c r="D8352" i="1" s="1"/>
  <c r="D8353" i="1" s="1"/>
  <c r="D8354" i="1" s="1"/>
  <c r="D8355" i="1" s="1"/>
  <c r="D8356" i="1" s="1"/>
  <c r="D8357" i="1" s="1"/>
  <c r="D8358" i="1" s="1"/>
  <c r="D8359" i="1" s="1"/>
  <c r="D8360" i="1" s="1"/>
  <c r="D8361" i="1" s="1"/>
  <c r="D8362" i="1" s="1"/>
  <c r="D8363" i="1" s="1"/>
  <c r="D8364" i="1" s="1"/>
  <c r="D8365" i="1" s="1"/>
  <c r="D8366" i="1" s="1"/>
  <c r="D8367" i="1" s="1"/>
  <c r="D8368" i="1" s="1"/>
  <c r="D8369" i="1" s="1"/>
  <c r="D8370" i="1" s="1"/>
  <c r="D8371" i="1" s="1"/>
  <c r="D8372" i="1" s="1"/>
  <c r="D8373" i="1" s="1"/>
  <c r="D8374" i="1" s="1"/>
  <c r="D8375" i="1" s="1"/>
  <c r="D8376" i="1" s="1"/>
  <c r="D8377" i="1" s="1"/>
  <c r="D8378" i="1" s="1"/>
  <c r="D8379" i="1" s="1"/>
  <c r="D8380" i="1" s="1"/>
  <c r="D8381" i="1" s="1"/>
  <c r="D8382" i="1" s="1"/>
  <c r="D8383" i="1" s="1"/>
  <c r="D8384" i="1" s="1"/>
  <c r="D8385" i="1" s="1"/>
  <c r="D8386" i="1" s="1"/>
  <c r="D8387" i="1" s="1"/>
  <c r="D8388" i="1" s="1"/>
  <c r="D8389" i="1" s="1"/>
  <c r="D8390" i="1" s="1"/>
  <c r="D8391" i="1" s="1"/>
  <c r="D8392" i="1" s="1"/>
  <c r="D8393" i="1" s="1"/>
  <c r="D8394" i="1" s="1"/>
  <c r="D8395" i="1" s="1"/>
  <c r="D8396" i="1" s="1"/>
  <c r="D8397" i="1" s="1"/>
  <c r="D8398" i="1" s="1"/>
  <c r="D8399" i="1" s="1"/>
  <c r="D8400" i="1" s="1"/>
  <c r="D8401" i="1" s="1"/>
  <c r="D8402" i="1" s="1"/>
  <c r="D8403" i="1" s="1"/>
  <c r="D8404" i="1" s="1"/>
  <c r="D8405" i="1" s="1"/>
  <c r="D8406" i="1" s="1"/>
  <c r="D8407" i="1" s="1"/>
  <c r="D8408" i="1" s="1"/>
  <c r="D8409" i="1" s="1"/>
  <c r="D8410" i="1" s="1"/>
  <c r="D8411" i="1" s="1"/>
  <c r="D8412" i="1" s="1"/>
  <c r="D8413" i="1" s="1"/>
  <c r="D8414" i="1" s="1"/>
  <c r="D8415" i="1" s="1"/>
  <c r="D8416" i="1" s="1"/>
  <c r="D8417" i="1" s="1"/>
  <c r="D8418" i="1" s="1"/>
  <c r="D8419" i="1" s="1"/>
  <c r="D8420" i="1" s="1"/>
  <c r="D8421" i="1" s="1"/>
  <c r="D8422" i="1" s="1"/>
  <c r="D8423" i="1" s="1"/>
  <c r="D8424" i="1" s="1"/>
  <c r="D8425" i="1" s="1"/>
  <c r="D8426" i="1" s="1"/>
  <c r="D8427" i="1" s="1"/>
  <c r="D8428" i="1" s="1"/>
  <c r="D8429" i="1" s="1"/>
  <c r="D8430" i="1" s="1"/>
  <c r="D8431" i="1" s="1"/>
  <c r="D8432" i="1" s="1"/>
  <c r="D8433" i="1" s="1"/>
  <c r="D8434" i="1" s="1"/>
  <c r="D8435" i="1" s="1"/>
  <c r="D8436" i="1" s="1"/>
  <c r="D8437" i="1" s="1"/>
  <c r="D8438" i="1" s="1"/>
  <c r="D8439" i="1" s="1"/>
  <c r="D8440" i="1" s="1"/>
  <c r="D8441" i="1" s="1"/>
  <c r="D8442" i="1" s="1"/>
  <c r="D8443" i="1" s="1"/>
  <c r="D8444" i="1" s="1"/>
  <c r="D8445" i="1" s="1"/>
  <c r="D8446" i="1" s="1"/>
  <c r="D8447" i="1" s="1"/>
  <c r="D8448" i="1" s="1"/>
  <c r="D8449" i="1" s="1"/>
  <c r="D8450" i="1" s="1"/>
  <c r="D8451" i="1" s="1"/>
  <c r="D8452" i="1" s="1"/>
  <c r="D8453" i="1" s="1"/>
  <c r="D8454" i="1" s="1"/>
  <c r="D8455" i="1" s="1"/>
  <c r="D8456" i="1" s="1"/>
  <c r="D8457" i="1" s="1"/>
  <c r="D8458" i="1" s="1"/>
  <c r="D8459" i="1" s="1"/>
  <c r="D8460" i="1" s="1"/>
  <c r="D8461" i="1" s="1"/>
  <c r="D8462" i="1" s="1"/>
  <c r="D8463" i="1" s="1"/>
  <c r="D8464" i="1" s="1"/>
  <c r="D8465" i="1" s="1"/>
  <c r="D8466" i="1" s="1"/>
  <c r="D8467" i="1" s="1"/>
  <c r="D8468" i="1" s="1"/>
  <c r="D8469" i="1" s="1"/>
  <c r="D8470" i="1" s="1"/>
  <c r="D8471" i="1" s="1"/>
  <c r="D8472" i="1" s="1"/>
  <c r="D8473" i="1" s="1"/>
  <c r="D8474" i="1" s="1"/>
  <c r="D8475" i="1" s="1"/>
  <c r="D8476" i="1" s="1"/>
  <c r="D8477" i="1" s="1"/>
  <c r="D8478" i="1" s="1"/>
  <c r="D8479" i="1" s="1"/>
  <c r="D8480" i="1" s="1"/>
  <c r="D8481" i="1" s="1"/>
  <c r="D8482" i="1" s="1"/>
  <c r="D8483" i="1" s="1"/>
  <c r="C8275" i="1"/>
  <c r="C8276" i="1" s="1"/>
  <c r="C8277" i="1" s="1"/>
  <c r="C8278" i="1" s="1"/>
  <c r="C8279" i="1" s="1"/>
  <c r="C8280" i="1" s="1"/>
  <c r="C8281" i="1" s="1"/>
  <c r="C8282" i="1" s="1"/>
  <c r="C8283" i="1" s="1"/>
  <c r="C8284" i="1" s="1"/>
  <c r="C8285" i="1" s="1"/>
  <c r="C8286" i="1" s="1"/>
  <c r="C8287" i="1" s="1"/>
  <c r="C8288" i="1" s="1"/>
  <c r="C8289" i="1" s="1"/>
  <c r="C8290" i="1" s="1"/>
  <c r="C8291" i="1" s="1"/>
  <c r="C8292" i="1" s="1"/>
  <c r="C8293" i="1" s="1"/>
  <c r="C8294" i="1" s="1"/>
  <c r="C8295" i="1" s="1"/>
  <c r="C8296" i="1" s="1"/>
  <c r="C8297" i="1" s="1"/>
  <c r="C8298" i="1" s="1"/>
  <c r="C8299" i="1" s="1"/>
  <c r="C8300" i="1" s="1"/>
  <c r="C8301" i="1" s="1"/>
  <c r="C8302" i="1" s="1"/>
  <c r="C8303" i="1" s="1"/>
  <c r="C8304" i="1" s="1"/>
  <c r="C8305" i="1" s="1"/>
  <c r="C8306" i="1" s="1"/>
  <c r="C8307" i="1" s="1"/>
  <c r="C8308" i="1" s="1"/>
  <c r="C8309" i="1" s="1"/>
  <c r="C8310" i="1" s="1"/>
  <c r="C8311" i="1" s="1"/>
  <c r="C8312" i="1" s="1"/>
  <c r="C8313" i="1" s="1"/>
  <c r="C8314" i="1" s="1"/>
  <c r="C8315" i="1" s="1"/>
  <c r="C8316" i="1" s="1"/>
  <c r="C8317" i="1" s="1"/>
  <c r="C8318" i="1" s="1"/>
  <c r="C8319" i="1" s="1"/>
  <c r="C8320" i="1" s="1"/>
  <c r="C8321" i="1" s="1"/>
  <c r="C8322" i="1" s="1"/>
  <c r="C8323" i="1" s="1"/>
  <c r="C8324" i="1" s="1"/>
  <c r="C8325" i="1" s="1"/>
  <c r="C8326" i="1" s="1"/>
  <c r="C8327" i="1" s="1"/>
  <c r="C8328" i="1" s="1"/>
  <c r="C8329" i="1" s="1"/>
  <c r="C8330" i="1" s="1"/>
  <c r="C8331" i="1" s="1"/>
  <c r="C8332" i="1" s="1"/>
  <c r="C8333" i="1" s="1"/>
  <c r="C8334" i="1" s="1"/>
  <c r="C8335" i="1" s="1"/>
  <c r="C8336" i="1" s="1"/>
  <c r="C8337" i="1" s="1"/>
  <c r="C8338" i="1" s="1"/>
  <c r="C8339" i="1" s="1"/>
  <c r="C8340" i="1" s="1"/>
  <c r="C8341" i="1" s="1"/>
  <c r="C8342" i="1" s="1"/>
  <c r="C8343" i="1" s="1"/>
  <c r="C8344" i="1" s="1"/>
  <c r="C8345" i="1" s="1"/>
  <c r="C8346" i="1" s="1"/>
  <c r="C8347" i="1" s="1"/>
  <c r="C8348" i="1" s="1"/>
  <c r="C8349" i="1" s="1"/>
  <c r="C8350" i="1" s="1"/>
  <c r="C8351" i="1" s="1"/>
  <c r="C8352" i="1" s="1"/>
  <c r="C8353" i="1" s="1"/>
  <c r="C8354" i="1" s="1"/>
  <c r="C8355" i="1" s="1"/>
  <c r="C8356" i="1" s="1"/>
  <c r="C8357" i="1" s="1"/>
  <c r="C8358" i="1" s="1"/>
  <c r="C8359" i="1" s="1"/>
  <c r="C8360" i="1" s="1"/>
  <c r="C8361" i="1" s="1"/>
  <c r="C8362" i="1" s="1"/>
  <c r="C8363" i="1" s="1"/>
  <c r="C8364" i="1" s="1"/>
  <c r="C8365" i="1" s="1"/>
  <c r="C8366" i="1" s="1"/>
  <c r="C8367" i="1" s="1"/>
  <c r="C8368" i="1" s="1"/>
  <c r="C8369" i="1" s="1"/>
  <c r="C8370" i="1" s="1"/>
  <c r="C8371" i="1" s="1"/>
  <c r="C8372" i="1" s="1"/>
  <c r="C8373" i="1" s="1"/>
  <c r="C8374" i="1" s="1"/>
  <c r="C8375" i="1" s="1"/>
  <c r="C8376" i="1" s="1"/>
  <c r="C8377" i="1" s="1"/>
  <c r="C8378" i="1" s="1"/>
  <c r="C8379" i="1" s="1"/>
  <c r="C8380" i="1" s="1"/>
  <c r="C8381" i="1" s="1"/>
  <c r="C8382" i="1" s="1"/>
  <c r="C8383" i="1" s="1"/>
  <c r="C8384" i="1" s="1"/>
  <c r="C8385" i="1" s="1"/>
  <c r="C8386" i="1" s="1"/>
  <c r="C8387" i="1" s="1"/>
  <c r="C8388" i="1" s="1"/>
  <c r="C8389" i="1" s="1"/>
  <c r="C8390" i="1" s="1"/>
  <c r="C8391" i="1" s="1"/>
  <c r="C8392" i="1" s="1"/>
  <c r="C8393" i="1" s="1"/>
  <c r="C8394" i="1" s="1"/>
  <c r="C8395" i="1" s="1"/>
  <c r="C8396" i="1" s="1"/>
  <c r="C8397" i="1" s="1"/>
  <c r="C8398" i="1" s="1"/>
  <c r="C8399" i="1" s="1"/>
  <c r="C8400" i="1" s="1"/>
  <c r="C8401" i="1" s="1"/>
  <c r="C8402" i="1" s="1"/>
  <c r="C8403" i="1" s="1"/>
  <c r="C8404" i="1" s="1"/>
  <c r="C8405" i="1" s="1"/>
  <c r="C8406" i="1" s="1"/>
  <c r="C8407" i="1" s="1"/>
  <c r="C8408" i="1" s="1"/>
  <c r="C8409" i="1" s="1"/>
  <c r="C8410" i="1" s="1"/>
  <c r="C8411" i="1" s="1"/>
  <c r="C8412" i="1" s="1"/>
  <c r="C8413" i="1" s="1"/>
  <c r="C8414" i="1" s="1"/>
  <c r="C8415" i="1" s="1"/>
  <c r="C8416" i="1" s="1"/>
  <c r="C8417" i="1" s="1"/>
  <c r="C8418" i="1" s="1"/>
  <c r="C8419" i="1" s="1"/>
  <c r="C8420" i="1" s="1"/>
  <c r="C8421" i="1" s="1"/>
  <c r="C8422" i="1" s="1"/>
  <c r="C8423" i="1" s="1"/>
  <c r="C8424" i="1" s="1"/>
  <c r="C8425" i="1" s="1"/>
  <c r="C8426" i="1" s="1"/>
  <c r="C8427" i="1" s="1"/>
  <c r="C8428" i="1" s="1"/>
  <c r="C8429" i="1" s="1"/>
  <c r="C8430" i="1" s="1"/>
  <c r="C8431" i="1" s="1"/>
  <c r="C8432" i="1" s="1"/>
  <c r="C8433" i="1" s="1"/>
  <c r="C8434" i="1" s="1"/>
  <c r="C8435" i="1" s="1"/>
  <c r="C8436" i="1" s="1"/>
  <c r="C8437" i="1" s="1"/>
  <c r="C8438" i="1" s="1"/>
  <c r="C8439" i="1" s="1"/>
  <c r="C8440" i="1" s="1"/>
  <c r="C8441" i="1" s="1"/>
  <c r="C8442" i="1" s="1"/>
  <c r="C8443" i="1" s="1"/>
  <c r="C8444" i="1" s="1"/>
  <c r="C8445" i="1" s="1"/>
  <c r="C8446" i="1" s="1"/>
  <c r="C8447" i="1" s="1"/>
  <c r="C8448" i="1" s="1"/>
  <c r="C8449" i="1" s="1"/>
  <c r="C8450" i="1" s="1"/>
  <c r="C8451" i="1" s="1"/>
  <c r="C8452" i="1" s="1"/>
  <c r="C8453" i="1" s="1"/>
  <c r="C8454" i="1" s="1"/>
  <c r="C8455" i="1" s="1"/>
  <c r="C8456" i="1" s="1"/>
  <c r="C8457" i="1" s="1"/>
  <c r="C8458" i="1" s="1"/>
  <c r="C8459" i="1" s="1"/>
  <c r="C8460" i="1" s="1"/>
  <c r="C8461" i="1" s="1"/>
  <c r="C8462" i="1" s="1"/>
  <c r="C8463" i="1" s="1"/>
  <c r="C8464" i="1" s="1"/>
  <c r="C8465" i="1" s="1"/>
  <c r="C8466" i="1" s="1"/>
  <c r="C8467" i="1" s="1"/>
  <c r="C8468" i="1" s="1"/>
  <c r="C8469" i="1" s="1"/>
  <c r="C8470" i="1" s="1"/>
  <c r="C8471" i="1" s="1"/>
  <c r="C8472" i="1" s="1"/>
  <c r="C8473" i="1" s="1"/>
  <c r="C8474" i="1" s="1"/>
  <c r="C8475" i="1" s="1"/>
  <c r="C8476" i="1" s="1"/>
  <c r="C8477" i="1" s="1"/>
  <c r="C8478" i="1" s="1"/>
  <c r="C8479" i="1" s="1"/>
  <c r="C8480" i="1" s="1"/>
  <c r="C8481" i="1" s="1"/>
  <c r="C8482" i="1" s="1"/>
  <c r="C8483" i="1" s="1"/>
  <c r="B8275" i="1"/>
  <c r="B8276" i="1" s="1"/>
  <c r="B8277" i="1" s="1"/>
  <c r="B8278" i="1" s="1"/>
  <c r="B8279" i="1" s="1"/>
  <c r="B8280" i="1" s="1"/>
  <c r="B8281" i="1" s="1"/>
  <c r="B8282" i="1" s="1"/>
  <c r="B8283" i="1" s="1"/>
  <c r="B8284" i="1" s="1"/>
  <c r="B8285" i="1" s="1"/>
  <c r="B8286" i="1" s="1"/>
  <c r="B8287" i="1" s="1"/>
  <c r="B8288" i="1" s="1"/>
  <c r="B8289" i="1" s="1"/>
  <c r="B8290" i="1" s="1"/>
  <c r="B8291" i="1" s="1"/>
  <c r="B8292" i="1" s="1"/>
  <c r="B8293" i="1" s="1"/>
  <c r="B8294" i="1" s="1"/>
  <c r="B8295" i="1" s="1"/>
  <c r="B8296" i="1" s="1"/>
  <c r="B8297" i="1" s="1"/>
  <c r="B8298" i="1" s="1"/>
  <c r="B8299" i="1" s="1"/>
  <c r="B8300" i="1" s="1"/>
  <c r="B8301" i="1" s="1"/>
  <c r="B8302" i="1" s="1"/>
  <c r="B8303" i="1" s="1"/>
  <c r="B8304" i="1" s="1"/>
  <c r="B8305" i="1" s="1"/>
  <c r="B8306" i="1" s="1"/>
  <c r="B8307" i="1" s="1"/>
  <c r="B8308" i="1" s="1"/>
  <c r="B8309" i="1" s="1"/>
  <c r="B8310" i="1" s="1"/>
  <c r="B8311" i="1" s="1"/>
  <c r="B8312" i="1" s="1"/>
  <c r="B8313" i="1" s="1"/>
  <c r="B8314" i="1" s="1"/>
  <c r="B8315" i="1" s="1"/>
  <c r="B8316" i="1" s="1"/>
  <c r="B8317" i="1" s="1"/>
  <c r="B8318" i="1" s="1"/>
  <c r="B8319" i="1" s="1"/>
  <c r="B8320" i="1" s="1"/>
  <c r="B8321" i="1" s="1"/>
  <c r="B8322" i="1" s="1"/>
  <c r="B8323" i="1" s="1"/>
  <c r="B8324" i="1" s="1"/>
  <c r="B8325" i="1" s="1"/>
  <c r="B8326" i="1" s="1"/>
  <c r="B8327" i="1" s="1"/>
  <c r="B8328" i="1" s="1"/>
  <c r="B8329" i="1" s="1"/>
  <c r="B8330" i="1" s="1"/>
  <c r="B8331" i="1" s="1"/>
  <c r="B8332" i="1" s="1"/>
  <c r="B8333" i="1" s="1"/>
  <c r="B8334" i="1" s="1"/>
  <c r="B8335" i="1" s="1"/>
  <c r="B8336" i="1" s="1"/>
  <c r="B8337" i="1" s="1"/>
  <c r="B8338" i="1" s="1"/>
  <c r="B8339" i="1" s="1"/>
  <c r="B8340" i="1" s="1"/>
  <c r="B8341" i="1" s="1"/>
  <c r="B8342" i="1" s="1"/>
  <c r="B8343" i="1" s="1"/>
  <c r="B8344" i="1" s="1"/>
  <c r="B8345" i="1" s="1"/>
  <c r="B8346" i="1" s="1"/>
  <c r="B8347" i="1" s="1"/>
  <c r="B8348" i="1" s="1"/>
  <c r="B8349" i="1" s="1"/>
  <c r="B8350" i="1" s="1"/>
  <c r="B8351" i="1" s="1"/>
  <c r="B8352" i="1" s="1"/>
  <c r="B8353" i="1" s="1"/>
  <c r="B8354" i="1" s="1"/>
  <c r="B8355" i="1" s="1"/>
  <c r="B8356" i="1" s="1"/>
  <c r="B8357" i="1" s="1"/>
  <c r="B8358" i="1" s="1"/>
  <c r="B8359" i="1" s="1"/>
  <c r="B8360" i="1" s="1"/>
  <c r="B8361" i="1" s="1"/>
  <c r="B8362" i="1" s="1"/>
  <c r="B8363" i="1" s="1"/>
  <c r="B8364" i="1" s="1"/>
  <c r="B8365" i="1" s="1"/>
  <c r="B8366" i="1" s="1"/>
  <c r="B8367" i="1" s="1"/>
  <c r="B8368" i="1" s="1"/>
  <c r="B8369" i="1" s="1"/>
  <c r="B8370" i="1" s="1"/>
  <c r="B8371" i="1" s="1"/>
  <c r="B8372" i="1" s="1"/>
  <c r="B8373" i="1" s="1"/>
  <c r="B8374" i="1" s="1"/>
  <c r="B8375" i="1" s="1"/>
  <c r="B8376" i="1" s="1"/>
  <c r="B8377" i="1" s="1"/>
  <c r="B8378" i="1" s="1"/>
  <c r="B8379" i="1" s="1"/>
  <c r="B8380" i="1" s="1"/>
  <c r="B8381" i="1" s="1"/>
  <c r="B8382" i="1" s="1"/>
  <c r="B8383" i="1" s="1"/>
  <c r="B8384" i="1" s="1"/>
  <c r="B8385" i="1" s="1"/>
  <c r="B8386" i="1" s="1"/>
  <c r="B8387" i="1" s="1"/>
  <c r="B8388" i="1" s="1"/>
  <c r="B8389" i="1" s="1"/>
  <c r="B8390" i="1" s="1"/>
  <c r="B8391" i="1" s="1"/>
  <c r="B8392" i="1" s="1"/>
  <c r="B8393" i="1" s="1"/>
  <c r="B8394" i="1" s="1"/>
  <c r="B8395" i="1" s="1"/>
  <c r="B8396" i="1" s="1"/>
  <c r="B8397" i="1" s="1"/>
  <c r="B8398" i="1" s="1"/>
  <c r="B8399" i="1" s="1"/>
  <c r="B8400" i="1" s="1"/>
  <c r="B8401" i="1" s="1"/>
  <c r="B8402" i="1" s="1"/>
  <c r="B8403" i="1" s="1"/>
  <c r="B8404" i="1" s="1"/>
  <c r="B8405" i="1" s="1"/>
  <c r="B8406" i="1" s="1"/>
  <c r="B8407" i="1" s="1"/>
  <c r="B8408" i="1" s="1"/>
  <c r="B8409" i="1" s="1"/>
  <c r="B8410" i="1" s="1"/>
  <c r="B8411" i="1" s="1"/>
  <c r="B8412" i="1" s="1"/>
  <c r="B8413" i="1" s="1"/>
  <c r="B8414" i="1" s="1"/>
  <c r="B8415" i="1" s="1"/>
  <c r="B8416" i="1" s="1"/>
  <c r="B8417" i="1" s="1"/>
  <c r="B8418" i="1" s="1"/>
  <c r="B8419" i="1" s="1"/>
  <c r="B8420" i="1" s="1"/>
  <c r="B8421" i="1" s="1"/>
  <c r="B8422" i="1" s="1"/>
  <c r="B8423" i="1" s="1"/>
  <c r="B8424" i="1" s="1"/>
  <c r="B8425" i="1" s="1"/>
  <c r="B8426" i="1" s="1"/>
  <c r="B8427" i="1" s="1"/>
  <c r="B8428" i="1" s="1"/>
  <c r="B8429" i="1" s="1"/>
  <c r="B8430" i="1" s="1"/>
  <c r="B8431" i="1" s="1"/>
  <c r="B8432" i="1" s="1"/>
  <c r="B8433" i="1" s="1"/>
  <c r="B8434" i="1" s="1"/>
  <c r="B8435" i="1" s="1"/>
  <c r="B8436" i="1" s="1"/>
  <c r="B8437" i="1" s="1"/>
  <c r="B8438" i="1" s="1"/>
  <c r="B8439" i="1" s="1"/>
  <c r="B8440" i="1" s="1"/>
  <c r="B8441" i="1" s="1"/>
  <c r="B8442" i="1" s="1"/>
  <c r="B8443" i="1" s="1"/>
  <c r="B8444" i="1" s="1"/>
  <c r="B8445" i="1" s="1"/>
  <c r="B8446" i="1" s="1"/>
  <c r="B8447" i="1" s="1"/>
  <c r="B8448" i="1" s="1"/>
  <c r="B8449" i="1" s="1"/>
  <c r="B8450" i="1" s="1"/>
  <c r="B8451" i="1" s="1"/>
  <c r="B8452" i="1" s="1"/>
  <c r="B8453" i="1" s="1"/>
  <c r="B8454" i="1" s="1"/>
  <c r="B8455" i="1" s="1"/>
  <c r="B8456" i="1" s="1"/>
  <c r="B8457" i="1" s="1"/>
  <c r="B8458" i="1" s="1"/>
  <c r="B8459" i="1" s="1"/>
  <c r="B8460" i="1" s="1"/>
  <c r="B8461" i="1" s="1"/>
  <c r="B8462" i="1" s="1"/>
  <c r="B8463" i="1" s="1"/>
  <c r="B8464" i="1" s="1"/>
  <c r="B8465" i="1" s="1"/>
  <c r="B8466" i="1" s="1"/>
  <c r="B8467" i="1" s="1"/>
  <c r="B8468" i="1" s="1"/>
  <c r="B8469" i="1" s="1"/>
  <c r="B8470" i="1" s="1"/>
  <c r="B8471" i="1" s="1"/>
  <c r="B8472" i="1" s="1"/>
  <c r="B8473" i="1" s="1"/>
  <c r="B8474" i="1" s="1"/>
  <c r="B8475" i="1" s="1"/>
  <c r="B8476" i="1" s="1"/>
  <c r="B8477" i="1" s="1"/>
  <c r="B8478" i="1" s="1"/>
  <c r="B8479" i="1" s="1"/>
  <c r="B8480" i="1" s="1"/>
  <c r="B8481" i="1" s="1"/>
  <c r="B8482" i="1" s="1"/>
  <c r="B8483" i="1" s="1"/>
  <c r="A8275" i="1"/>
  <c r="A8276" i="1" s="1"/>
  <c r="A8277" i="1" s="1"/>
  <c r="A8278" i="1" s="1"/>
  <c r="A8279" i="1" s="1"/>
  <c r="A8280" i="1" s="1"/>
  <c r="A8281" i="1" s="1"/>
  <c r="A8282" i="1" s="1"/>
  <c r="A8283" i="1" s="1"/>
  <c r="A8284" i="1" s="1"/>
  <c r="A8285" i="1" s="1"/>
  <c r="A8286" i="1" s="1"/>
  <c r="A8287" i="1" s="1"/>
  <c r="A8288" i="1" s="1"/>
  <c r="A8289" i="1" s="1"/>
  <c r="A8290" i="1" s="1"/>
  <c r="A8291" i="1" s="1"/>
  <c r="A8292" i="1" s="1"/>
  <c r="A8293" i="1" s="1"/>
  <c r="A8294" i="1" s="1"/>
  <c r="A8295" i="1" s="1"/>
  <c r="A8296" i="1" s="1"/>
  <c r="A8297" i="1" s="1"/>
  <c r="A8298" i="1" s="1"/>
  <c r="A8299" i="1" s="1"/>
  <c r="A8300" i="1" s="1"/>
  <c r="A8301" i="1" s="1"/>
  <c r="A8302" i="1" s="1"/>
  <c r="A8303" i="1" s="1"/>
  <c r="A8304" i="1" s="1"/>
  <c r="A8305" i="1" s="1"/>
  <c r="A8306" i="1" s="1"/>
  <c r="A8307" i="1" s="1"/>
  <c r="A8308" i="1" s="1"/>
  <c r="A8309" i="1" s="1"/>
  <c r="A8310" i="1" s="1"/>
  <c r="A8311" i="1" s="1"/>
  <c r="A8312" i="1" s="1"/>
  <c r="A8313" i="1" s="1"/>
  <c r="A8314" i="1" s="1"/>
  <c r="A8315" i="1" s="1"/>
  <c r="A8316" i="1" s="1"/>
  <c r="A8317" i="1" s="1"/>
  <c r="A8318" i="1" s="1"/>
  <c r="A8319" i="1" s="1"/>
  <c r="A8320" i="1" s="1"/>
  <c r="A8321" i="1" s="1"/>
  <c r="A8322" i="1" s="1"/>
  <c r="A8323" i="1" s="1"/>
  <c r="A8324" i="1" s="1"/>
  <c r="A8325" i="1" s="1"/>
  <c r="A8326" i="1" s="1"/>
  <c r="A8327" i="1" s="1"/>
  <c r="A8328" i="1" s="1"/>
  <c r="A8329" i="1" s="1"/>
  <c r="A8330" i="1" s="1"/>
  <c r="A8331" i="1" s="1"/>
  <c r="A8332" i="1" s="1"/>
  <c r="A8333" i="1" s="1"/>
  <c r="A8334" i="1" s="1"/>
  <c r="A8335" i="1" s="1"/>
  <c r="A8336" i="1" s="1"/>
  <c r="A8337" i="1" s="1"/>
  <c r="A8338" i="1" s="1"/>
  <c r="A8339" i="1" s="1"/>
  <c r="A8340" i="1" s="1"/>
  <c r="A8341" i="1" s="1"/>
  <c r="A8342" i="1" s="1"/>
  <c r="A8343" i="1" s="1"/>
  <c r="A8344" i="1" s="1"/>
  <c r="A8345" i="1" s="1"/>
  <c r="A8346" i="1" s="1"/>
  <c r="A8347" i="1" s="1"/>
  <c r="A8348" i="1" s="1"/>
  <c r="A8349" i="1" s="1"/>
  <c r="A8350" i="1" s="1"/>
  <c r="A8351" i="1" s="1"/>
  <c r="A8352" i="1" s="1"/>
  <c r="A8353" i="1" s="1"/>
  <c r="A8354" i="1" s="1"/>
  <c r="A8355" i="1" s="1"/>
  <c r="A8356" i="1" s="1"/>
  <c r="A8357" i="1" s="1"/>
  <c r="A8358" i="1" s="1"/>
  <c r="A8359" i="1" s="1"/>
  <c r="A8360" i="1" s="1"/>
  <c r="A8361" i="1" s="1"/>
  <c r="A8362" i="1" s="1"/>
  <c r="A8363" i="1" s="1"/>
  <c r="A8364" i="1" s="1"/>
  <c r="A8365" i="1" s="1"/>
  <c r="A8366" i="1" s="1"/>
  <c r="A8367" i="1" s="1"/>
  <c r="A8368" i="1" s="1"/>
  <c r="A8369" i="1" s="1"/>
  <c r="A8370" i="1" s="1"/>
  <c r="A8371" i="1" s="1"/>
  <c r="A8372" i="1" s="1"/>
  <c r="A8373" i="1" s="1"/>
  <c r="A8374" i="1" s="1"/>
  <c r="A8375" i="1" s="1"/>
  <c r="A8376" i="1" s="1"/>
  <c r="A8377" i="1" s="1"/>
  <c r="A8378" i="1" s="1"/>
  <c r="A8379" i="1" s="1"/>
  <c r="A8380" i="1" s="1"/>
  <c r="A8381" i="1" s="1"/>
  <c r="A8382" i="1" s="1"/>
  <c r="A8383" i="1" s="1"/>
  <c r="A8384" i="1" s="1"/>
  <c r="A8385" i="1" s="1"/>
  <c r="A8386" i="1" s="1"/>
  <c r="A8387" i="1" s="1"/>
  <c r="A8388" i="1" s="1"/>
  <c r="A8389" i="1" s="1"/>
  <c r="A8390" i="1" s="1"/>
  <c r="A8391" i="1" s="1"/>
  <c r="A8392" i="1" s="1"/>
  <c r="A8393" i="1" s="1"/>
  <c r="A8394" i="1" s="1"/>
  <c r="A8395" i="1" s="1"/>
  <c r="A8396" i="1" s="1"/>
  <c r="A8397" i="1" s="1"/>
  <c r="A8398" i="1" s="1"/>
  <c r="A8399" i="1" s="1"/>
  <c r="A8400" i="1" s="1"/>
  <c r="A8401" i="1" s="1"/>
  <c r="A8402" i="1" s="1"/>
  <c r="A8403" i="1" s="1"/>
  <c r="A8404" i="1" s="1"/>
  <c r="A8405" i="1" s="1"/>
  <c r="A8406" i="1" s="1"/>
  <c r="A8407" i="1" s="1"/>
  <c r="A8408" i="1" s="1"/>
  <c r="A8409" i="1" s="1"/>
  <c r="A8410" i="1" s="1"/>
  <c r="A8411" i="1" s="1"/>
  <c r="A8412" i="1" s="1"/>
  <c r="A8413" i="1" s="1"/>
  <c r="A8414" i="1" s="1"/>
  <c r="A8415" i="1" s="1"/>
  <c r="A8416" i="1" s="1"/>
  <c r="A8417" i="1" s="1"/>
  <c r="A8418" i="1" s="1"/>
  <c r="A8419" i="1" s="1"/>
  <c r="A8420" i="1" s="1"/>
  <c r="A8421" i="1" s="1"/>
  <c r="A8422" i="1" s="1"/>
  <c r="A8423" i="1" s="1"/>
  <c r="A8424" i="1" s="1"/>
  <c r="A8425" i="1" s="1"/>
  <c r="A8426" i="1" s="1"/>
  <c r="A8427" i="1" s="1"/>
  <c r="A8428" i="1" s="1"/>
  <c r="A8429" i="1" s="1"/>
  <c r="A8430" i="1" s="1"/>
  <c r="A8431" i="1" s="1"/>
  <c r="A8432" i="1" s="1"/>
  <c r="A8433" i="1" s="1"/>
  <c r="A8434" i="1" s="1"/>
  <c r="A8435" i="1" s="1"/>
  <c r="A8436" i="1" s="1"/>
  <c r="A8437" i="1" s="1"/>
  <c r="A8438" i="1" s="1"/>
  <c r="A8439" i="1" s="1"/>
  <c r="A8440" i="1" s="1"/>
  <c r="A8441" i="1" s="1"/>
  <c r="A8442" i="1" s="1"/>
  <c r="A8443" i="1" s="1"/>
  <c r="A8444" i="1" s="1"/>
  <c r="A8445" i="1" s="1"/>
  <c r="A8446" i="1" s="1"/>
  <c r="A8447" i="1" s="1"/>
  <c r="A8448" i="1" s="1"/>
  <c r="A8449" i="1" s="1"/>
  <c r="A8450" i="1" s="1"/>
  <c r="A8451" i="1" s="1"/>
  <c r="A8452" i="1" s="1"/>
  <c r="A8453" i="1" s="1"/>
  <c r="A8454" i="1" s="1"/>
  <c r="A8455" i="1" s="1"/>
  <c r="A8456" i="1" s="1"/>
  <c r="A8457" i="1" s="1"/>
  <c r="A8458" i="1" s="1"/>
  <c r="A8459" i="1" s="1"/>
  <c r="A8460" i="1" s="1"/>
  <c r="A8461" i="1" s="1"/>
  <c r="A8462" i="1" s="1"/>
  <c r="A8463" i="1" s="1"/>
  <c r="A8464" i="1" s="1"/>
  <c r="A8465" i="1" s="1"/>
  <c r="A8466" i="1" s="1"/>
  <c r="A8467" i="1" s="1"/>
  <c r="A8468" i="1" s="1"/>
  <c r="A8469" i="1" s="1"/>
  <c r="A8470" i="1" s="1"/>
  <c r="A8471" i="1" s="1"/>
  <c r="A8472" i="1" s="1"/>
  <c r="A8473" i="1" s="1"/>
  <c r="A8474" i="1" s="1"/>
  <c r="A8475" i="1" s="1"/>
  <c r="A8476" i="1" s="1"/>
  <c r="A8477" i="1" s="1"/>
  <c r="A8478" i="1" s="1"/>
  <c r="A8479" i="1" s="1"/>
  <c r="A8480" i="1" s="1"/>
  <c r="A8481" i="1" s="1"/>
  <c r="A8482" i="1" s="1"/>
  <c r="A8483" i="1" s="1"/>
  <c r="I8001" i="1" l="1"/>
  <c r="I8002" i="1" s="1"/>
  <c r="I8003" i="1" s="1"/>
  <c r="I8004" i="1" s="1"/>
  <c r="I8005" i="1" s="1"/>
  <c r="I8006" i="1" s="1"/>
  <c r="I8007" i="1" s="1"/>
  <c r="I8008" i="1" s="1"/>
  <c r="I8009" i="1" s="1"/>
  <c r="I8010" i="1" s="1"/>
  <c r="I8011" i="1" s="1"/>
  <c r="I8012" i="1" s="1"/>
  <c r="I8013" i="1" s="1"/>
  <c r="I8014" i="1" s="1"/>
  <c r="I8015" i="1" s="1"/>
  <c r="I8016" i="1" s="1"/>
  <c r="I8017" i="1" s="1"/>
  <c r="I8018" i="1" s="1"/>
  <c r="I8019" i="1" s="1"/>
  <c r="I8020" i="1" s="1"/>
  <c r="I8021" i="1" s="1"/>
  <c r="I8022" i="1" s="1"/>
  <c r="I8023" i="1" s="1"/>
  <c r="I8024" i="1" s="1"/>
  <c r="I8025" i="1" s="1"/>
  <c r="I8026" i="1" s="1"/>
  <c r="I8027" i="1" s="1"/>
  <c r="I8028" i="1" s="1"/>
  <c r="I8029" i="1" s="1"/>
  <c r="I8030" i="1" s="1"/>
  <c r="I8031" i="1" s="1"/>
  <c r="I8032" i="1" s="1"/>
  <c r="I8033" i="1" s="1"/>
  <c r="I8034" i="1" s="1"/>
  <c r="I8035" i="1" s="1"/>
  <c r="I8036" i="1" s="1"/>
  <c r="I8037" i="1" s="1"/>
  <c r="I8038" i="1" s="1"/>
  <c r="I8039" i="1" s="1"/>
  <c r="I8040" i="1" s="1"/>
  <c r="I8041" i="1" s="1"/>
  <c r="I8042" i="1" s="1"/>
  <c r="I8043" i="1" s="1"/>
  <c r="I8044" i="1" s="1"/>
  <c r="I8045" i="1" s="1"/>
  <c r="I8046" i="1" s="1"/>
  <c r="I8047" i="1" s="1"/>
  <c r="I8048" i="1" s="1"/>
  <c r="I8049" i="1" s="1"/>
  <c r="I8050" i="1" s="1"/>
  <c r="I8051" i="1" s="1"/>
  <c r="I8052" i="1" s="1"/>
  <c r="I8053" i="1" s="1"/>
  <c r="I8054" i="1" s="1"/>
  <c r="I8055" i="1" s="1"/>
  <c r="I8056" i="1" s="1"/>
  <c r="I8057" i="1" s="1"/>
  <c r="I8058" i="1" s="1"/>
  <c r="I8059" i="1" s="1"/>
  <c r="I8060" i="1" s="1"/>
  <c r="I8061" i="1" s="1"/>
  <c r="I8062" i="1" s="1"/>
  <c r="I8063" i="1" s="1"/>
  <c r="I8064" i="1" s="1"/>
  <c r="I8065" i="1" s="1"/>
  <c r="I8066" i="1" s="1"/>
  <c r="I8067" i="1" s="1"/>
  <c r="I8068" i="1" s="1"/>
  <c r="I8069" i="1" s="1"/>
  <c r="I8070" i="1" s="1"/>
  <c r="I8071" i="1" s="1"/>
  <c r="I8072" i="1" s="1"/>
  <c r="I8073" i="1" s="1"/>
  <c r="I8074" i="1" s="1"/>
  <c r="I8075" i="1" s="1"/>
  <c r="I8076" i="1" s="1"/>
  <c r="I8077" i="1" s="1"/>
  <c r="I8078" i="1" s="1"/>
  <c r="I8079" i="1" s="1"/>
  <c r="I8080" i="1" s="1"/>
  <c r="I8081" i="1" s="1"/>
  <c r="I8082" i="1" s="1"/>
  <c r="I8083" i="1" s="1"/>
  <c r="I8084" i="1" s="1"/>
  <c r="I8085" i="1" s="1"/>
  <c r="I8086" i="1" s="1"/>
  <c r="I8087" i="1" s="1"/>
  <c r="I8088" i="1" s="1"/>
  <c r="I8089" i="1" s="1"/>
  <c r="I8090" i="1" s="1"/>
  <c r="I8091" i="1" s="1"/>
  <c r="I8092" i="1" s="1"/>
  <c r="I8093" i="1" s="1"/>
  <c r="I8094" i="1" s="1"/>
  <c r="I8095" i="1" s="1"/>
  <c r="I8096" i="1" s="1"/>
  <c r="I8097" i="1" s="1"/>
  <c r="I8098" i="1" s="1"/>
  <c r="I8099" i="1" s="1"/>
  <c r="I8100" i="1" s="1"/>
  <c r="I8101" i="1" s="1"/>
  <c r="I8102" i="1" s="1"/>
  <c r="I8103" i="1" s="1"/>
  <c r="I8104" i="1" s="1"/>
  <c r="I8105" i="1" s="1"/>
  <c r="I8106" i="1" s="1"/>
  <c r="I8107" i="1" s="1"/>
  <c r="I8108" i="1" s="1"/>
  <c r="I8109" i="1" s="1"/>
  <c r="I8110" i="1" s="1"/>
  <c r="I8111" i="1" s="1"/>
  <c r="I8112" i="1" s="1"/>
  <c r="I8113" i="1" s="1"/>
  <c r="I8114" i="1" s="1"/>
  <c r="I8115" i="1" s="1"/>
  <c r="I8116" i="1" s="1"/>
  <c r="I8117" i="1" s="1"/>
  <c r="I8118" i="1" s="1"/>
  <c r="I8119" i="1" s="1"/>
  <c r="I8120" i="1" s="1"/>
  <c r="I8121" i="1" s="1"/>
  <c r="I8122" i="1" s="1"/>
  <c r="I8123" i="1" s="1"/>
  <c r="I8124" i="1" s="1"/>
  <c r="I8125" i="1" s="1"/>
  <c r="I8126" i="1" s="1"/>
  <c r="I8127" i="1" s="1"/>
  <c r="I8128" i="1" s="1"/>
  <c r="I8129" i="1" s="1"/>
  <c r="I8130" i="1" s="1"/>
  <c r="I8131" i="1" s="1"/>
  <c r="I8132" i="1" s="1"/>
  <c r="I8133" i="1" s="1"/>
  <c r="I8134" i="1" s="1"/>
  <c r="I8135" i="1" s="1"/>
  <c r="I8136" i="1" s="1"/>
  <c r="I8137" i="1" s="1"/>
  <c r="I8138" i="1" s="1"/>
  <c r="I8139" i="1" s="1"/>
  <c r="I8140" i="1" s="1"/>
  <c r="I8141" i="1" s="1"/>
  <c r="I8142" i="1" s="1"/>
  <c r="I8143" i="1" s="1"/>
  <c r="I8144" i="1" s="1"/>
  <c r="I8145" i="1" s="1"/>
  <c r="I8146" i="1" s="1"/>
  <c r="I8147" i="1" s="1"/>
  <c r="I8148" i="1" s="1"/>
  <c r="I8149" i="1" s="1"/>
  <c r="I8150" i="1" s="1"/>
  <c r="I8151" i="1" s="1"/>
  <c r="I8152" i="1" s="1"/>
  <c r="I8153" i="1" s="1"/>
  <c r="I8154" i="1" s="1"/>
  <c r="I8155" i="1" s="1"/>
  <c r="I8156" i="1" s="1"/>
  <c r="I8157" i="1" s="1"/>
  <c r="I8158" i="1" s="1"/>
  <c r="I8159" i="1" s="1"/>
  <c r="I8160" i="1" s="1"/>
  <c r="I8161" i="1" s="1"/>
  <c r="I8162" i="1" s="1"/>
  <c r="I8163" i="1" s="1"/>
  <c r="I8164" i="1" s="1"/>
  <c r="I8165" i="1" s="1"/>
  <c r="I8166" i="1" s="1"/>
  <c r="I8167" i="1" s="1"/>
  <c r="I8168" i="1" s="1"/>
  <c r="I8169" i="1" s="1"/>
  <c r="I8170" i="1" s="1"/>
  <c r="I8171" i="1" s="1"/>
  <c r="I8172" i="1" s="1"/>
  <c r="I8173" i="1" s="1"/>
  <c r="I8174" i="1" s="1"/>
  <c r="I8175" i="1" s="1"/>
  <c r="I8176" i="1" s="1"/>
  <c r="I8177" i="1" s="1"/>
  <c r="I8178" i="1" s="1"/>
  <c r="I8179" i="1" s="1"/>
  <c r="I8180" i="1" s="1"/>
  <c r="I8181" i="1" s="1"/>
  <c r="I8182" i="1" s="1"/>
  <c r="I8183" i="1" s="1"/>
  <c r="I8184" i="1" s="1"/>
  <c r="I8185" i="1" s="1"/>
  <c r="I8186" i="1" s="1"/>
  <c r="I8187" i="1" s="1"/>
  <c r="I8188" i="1" s="1"/>
  <c r="I8189" i="1" s="1"/>
  <c r="I8190" i="1" s="1"/>
  <c r="I8191" i="1" s="1"/>
  <c r="I8192" i="1" s="1"/>
  <c r="I8193" i="1" s="1"/>
  <c r="I8194" i="1" s="1"/>
  <c r="I8195" i="1" s="1"/>
  <c r="I8196" i="1" s="1"/>
  <c r="I8197" i="1" s="1"/>
  <c r="I8198" i="1" s="1"/>
  <c r="I8199" i="1" s="1"/>
  <c r="I8200" i="1" s="1"/>
  <c r="I8201" i="1" s="1"/>
  <c r="I8202" i="1" s="1"/>
  <c r="I8203" i="1" s="1"/>
  <c r="I8204" i="1" s="1"/>
  <c r="I8205" i="1" s="1"/>
  <c r="I8206" i="1" s="1"/>
  <c r="I8207" i="1" s="1"/>
  <c r="I8208" i="1" s="1"/>
  <c r="I8209" i="1" s="1"/>
  <c r="I8210" i="1" s="1"/>
  <c r="I8211" i="1" s="1"/>
  <c r="I8212" i="1" s="1"/>
  <c r="I8213" i="1" s="1"/>
  <c r="I8214" i="1" s="1"/>
  <c r="I8215" i="1" s="1"/>
  <c r="I8216" i="1" s="1"/>
  <c r="I8217" i="1" s="1"/>
  <c r="I8218" i="1" s="1"/>
  <c r="I8219" i="1" s="1"/>
  <c r="I8220" i="1" s="1"/>
  <c r="I8221" i="1" s="1"/>
  <c r="I8222" i="1" s="1"/>
  <c r="I8223" i="1" s="1"/>
  <c r="I8224" i="1" s="1"/>
  <c r="I8225" i="1" s="1"/>
  <c r="I8226" i="1" s="1"/>
  <c r="I8227" i="1" s="1"/>
  <c r="I8228" i="1" s="1"/>
  <c r="I8229" i="1" s="1"/>
  <c r="I8230" i="1" s="1"/>
  <c r="I8231" i="1" s="1"/>
  <c r="I8232" i="1" s="1"/>
  <c r="I8233" i="1" s="1"/>
  <c r="I8234" i="1" s="1"/>
  <c r="I8235" i="1" s="1"/>
  <c r="I8236" i="1" s="1"/>
  <c r="I8237" i="1" s="1"/>
  <c r="I8238" i="1" s="1"/>
  <c r="I8239" i="1" s="1"/>
  <c r="I8240" i="1" s="1"/>
  <c r="I8241" i="1" s="1"/>
  <c r="I8242" i="1" s="1"/>
  <c r="I8243" i="1" s="1"/>
  <c r="I8244" i="1" s="1"/>
  <c r="I8245" i="1" s="1"/>
  <c r="I8246" i="1" s="1"/>
  <c r="I8247" i="1" s="1"/>
  <c r="I8248" i="1" s="1"/>
  <c r="I8249" i="1" s="1"/>
  <c r="I8250" i="1" s="1"/>
  <c r="I8251" i="1" s="1"/>
  <c r="I8252" i="1" s="1"/>
  <c r="I8253" i="1" s="1"/>
  <c r="I8254" i="1" s="1"/>
  <c r="I8255" i="1" s="1"/>
  <c r="I8256" i="1" s="1"/>
  <c r="I8257" i="1" s="1"/>
  <c r="I8258" i="1" s="1"/>
  <c r="I8259" i="1" s="1"/>
  <c r="I8260" i="1" s="1"/>
  <c r="I8261" i="1" s="1"/>
  <c r="I8262" i="1" s="1"/>
  <c r="I8263" i="1" s="1"/>
  <c r="I8264" i="1" s="1"/>
  <c r="I8265" i="1" s="1"/>
  <c r="I8266" i="1" s="1"/>
  <c r="I8267" i="1" s="1"/>
  <c r="I8268" i="1" s="1"/>
  <c r="I8269" i="1" s="1"/>
  <c r="I8270" i="1" s="1"/>
  <c r="I8271" i="1" s="1"/>
  <c r="I8272" i="1" s="1"/>
  <c r="I8273" i="1" s="1"/>
  <c r="H8001" i="1"/>
  <c r="H8002" i="1" s="1"/>
  <c r="H8003" i="1" s="1"/>
  <c r="H8004" i="1" s="1"/>
  <c r="H8005" i="1" s="1"/>
  <c r="H8006" i="1" s="1"/>
  <c r="H8007" i="1" s="1"/>
  <c r="H8008" i="1" s="1"/>
  <c r="H8009" i="1" s="1"/>
  <c r="H8010" i="1" s="1"/>
  <c r="H8011" i="1" s="1"/>
  <c r="H8012" i="1" s="1"/>
  <c r="H8013" i="1" s="1"/>
  <c r="H8014" i="1" s="1"/>
  <c r="H8015" i="1" s="1"/>
  <c r="H8016" i="1" s="1"/>
  <c r="H8017" i="1" s="1"/>
  <c r="H8018" i="1" s="1"/>
  <c r="H8019" i="1" s="1"/>
  <c r="H8020" i="1" s="1"/>
  <c r="H8021" i="1" s="1"/>
  <c r="H8022" i="1" s="1"/>
  <c r="H8023" i="1" s="1"/>
  <c r="H8024" i="1" s="1"/>
  <c r="H8025" i="1" s="1"/>
  <c r="H8026" i="1" s="1"/>
  <c r="H8027" i="1" s="1"/>
  <c r="H8028" i="1" s="1"/>
  <c r="H8029" i="1" s="1"/>
  <c r="H8030" i="1" s="1"/>
  <c r="H8031" i="1" s="1"/>
  <c r="H8032" i="1" s="1"/>
  <c r="H8033" i="1" s="1"/>
  <c r="H8034" i="1" s="1"/>
  <c r="H8035" i="1" s="1"/>
  <c r="H8036" i="1" s="1"/>
  <c r="H8037" i="1" s="1"/>
  <c r="H8038" i="1" s="1"/>
  <c r="H8039" i="1" s="1"/>
  <c r="H8040" i="1" s="1"/>
  <c r="H8041" i="1" s="1"/>
  <c r="H8042" i="1" s="1"/>
  <c r="H8043" i="1" s="1"/>
  <c r="H8044" i="1" s="1"/>
  <c r="H8045" i="1" s="1"/>
  <c r="H8046" i="1" s="1"/>
  <c r="H8047" i="1" s="1"/>
  <c r="H8048" i="1" s="1"/>
  <c r="H8049" i="1" s="1"/>
  <c r="H8050" i="1" s="1"/>
  <c r="H8051" i="1" s="1"/>
  <c r="H8052" i="1" s="1"/>
  <c r="H8053" i="1" s="1"/>
  <c r="H8054" i="1" s="1"/>
  <c r="H8055" i="1" s="1"/>
  <c r="H8056" i="1" s="1"/>
  <c r="H8057" i="1" s="1"/>
  <c r="H8058" i="1" s="1"/>
  <c r="H8059" i="1" s="1"/>
  <c r="H8060" i="1" s="1"/>
  <c r="H8061" i="1" s="1"/>
  <c r="H8062" i="1" s="1"/>
  <c r="H8063" i="1" s="1"/>
  <c r="H8064" i="1" s="1"/>
  <c r="H8065" i="1" s="1"/>
  <c r="H8066" i="1" s="1"/>
  <c r="H8067" i="1" s="1"/>
  <c r="H8068" i="1" s="1"/>
  <c r="H8069" i="1" s="1"/>
  <c r="H8070" i="1" s="1"/>
  <c r="H8071" i="1" s="1"/>
  <c r="H8072" i="1" s="1"/>
  <c r="H8073" i="1" s="1"/>
  <c r="H8074" i="1" s="1"/>
  <c r="H8075" i="1" s="1"/>
  <c r="H8076" i="1" s="1"/>
  <c r="H8077" i="1" s="1"/>
  <c r="H8078" i="1" s="1"/>
  <c r="H8079" i="1" s="1"/>
  <c r="H8080" i="1" s="1"/>
  <c r="H8081" i="1" s="1"/>
  <c r="H8082" i="1" s="1"/>
  <c r="H8083" i="1" s="1"/>
  <c r="H8084" i="1" s="1"/>
  <c r="H8085" i="1" s="1"/>
  <c r="H8086" i="1" s="1"/>
  <c r="H8087" i="1" s="1"/>
  <c r="H8088" i="1" s="1"/>
  <c r="H8089" i="1" s="1"/>
  <c r="H8090" i="1" s="1"/>
  <c r="H8091" i="1" s="1"/>
  <c r="H8092" i="1" s="1"/>
  <c r="H8093" i="1" s="1"/>
  <c r="H8094" i="1" s="1"/>
  <c r="H8095" i="1" s="1"/>
  <c r="H8096" i="1" s="1"/>
  <c r="H8097" i="1" s="1"/>
  <c r="H8098" i="1" s="1"/>
  <c r="H8099" i="1" s="1"/>
  <c r="H8100" i="1" s="1"/>
  <c r="H8101" i="1" s="1"/>
  <c r="H8102" i="1" s="1"/>
  <c r="H8103" i="1" s="1"/>
  <c r="H8104" i="1" s="1"/>
  <c r="H8105" i="1" s="1"/>
  <c r="H8106" i="1" s="1"/>
  <c r="H8107" i="1" s="1"/>
  <c r="H8108" i="1" s="1"/>
  <c r="H8109" i="1" s="1"/>
  <c r="H8110" i="1" s="1"/>
  <c r="H8111" i="1" s="1"/>
  <c r="H8112" i="1" s="1"/>
  <c r="H8113" i="1" s="1"/>
  <c r="H8114" i="1" s="1"/>
  <c r="H8115" i="1" s="1"/>
  <c r="H8116" i="1" s="1"/>
  <c r="H8117" i="1" s="1"/>
  <c r="H8118" i="1" s="1"/>
  <c r="H8119" i="1" s="1"/>
  <c r="H8120" i="1" s="1"/>
  <c r="H8121" i="1" s="1"/>
  <c r="H8122" i="1" s="1"/>
  <c r="H8123" i="1" s="1"/>
  <c r="H8124" i="1" s="1"/>
  <c r="H8125" i="1" s="1"/>
  <c r="H8126" i="1" s="1"/>
  <c r="H8127" i="1" s="1"/>
  <c r="H8128" i="1" s="1"/>
  <c r="H8129" i="1" s="1"/>
  <c r="H8130" i="1" s="1"/>
  <c r="H8131" i="1" s="1"/>
  <c r="H8132" i="1" s="1"/>
  <c r="H8133" i="1" s="1"/>
  <c r="H8134" i="1" s="1"/>
  <c r="H8135" i="1" s="1"/>
  <c r="H8136" i="1" s="1"/>
  <c r="H8137" i="1" s="1"/>
  <c r="H8138" i="1" s="1"/>
  <c r="H8139" i="1" s="1"/>
  <c r="H8140" i="1" s="1"/>
  <c r="H8141" i="1" s="1"/>
  <c r="H8142" i="1" s="1"/>
  <c r="H8143" i="1" s="1"/>
  <c r="H8144" i="1" s="1"/>
  <c r="H8145" i="1" s="1"/>
  <c r="H8146" i="1" s="1"/>
  <c r="H8147" i="1" s="1"/>
  <c r="H8148" i="1" s="1"/>
  <c r="H8149" i="1" s="1"/>
  <c r="H8150" i="1" s="1"/>
  <c r="H8151" i="1" s="1"/>
  <c r="H8152" i="1" s="1"/>
  <c r="H8153" i="1" s="1"/>
  <c r="H8154" i="1" s="1"/>
  <c r="H8155" i="1" s="1"/>
  <c r="H8156" i="1" s="1"/>
  <c r="H8157" i="1" s="1"/>
  <c r="H8158" i="1" s="1"/>
  <c r="H8159" i="1" s="1"/>
  <c r="H8160" i="1" s="1"/>
  <c r="H8161" i="1" s="1"/>
  <c r="H8162" i="1" s="1"/>
  <c r="H8163" i="1" s="1"/>
  <c r="H8164" i="1" s="1"/>
  <c r="H8165" i="1" s="1"/>
  <c r="H8166" i="1" s="1"/>
  <c r="H8167" i="1" s="1"/>
  <c r="H8168" i="1" s="1"/>
  <c r="H8169" i="1" s="1"/>
  <c r="H8170" i="1" s="1"/>
  <c r="H8171" i="1" s="1"/>
  <c r="H8172" i="1" s="1"/>
  <c r="H8173" i="1" s="1"/>
  <c r="H8174" i="1" s="1"/>
  <c r="H8175" i="1" s="1"/>
  <c r="H8176" i="1" s="1"/>
  <c r="H8177" i="1" s="1"/>
  <c r="H8178" i="1" s="1"/>
  <c r="H8179" i="1" s="1"/>
  <c r="H8180" i="1" s="1"/>
  <c r="H8181" i="1" s="1"/>
  <c r="H8182" i="1" s="1"/>
  <c r="H8183" i="1" s="1"/>
  <c r="H8184" i="1" s="1"/>
  <c r="H8185" i="1" s="1"/>
  <c r="H8186" i="1" s="1"/>
  <c r="H8187" i="1" s="1"/>
  <c r="H8188" i="1" s="1"/>
  <c r="H8189" i="1" s="1"/>
  <c r="H8190" i="1" s="1"/>
  <c r="H8191" i="1" s="1"/>
  <c r="H8192" i="1" s="1"/>
  <c r="H8193" i="1" s="1"/>
  <c r="H8194" i="1" s="1"/>
  <c r="H8195" i="1" s="1"/>
  <c r="H8196" i="1" s="1"/>
  <c r="H8197" i="1" s="1"/>
  <c r="H8198" i="1" s="1"/>
  <c r="H8199" i="1" s="1"/>
  <c r="H8200" i="1" s="1"/>
  <c r="H8201" i="1" s="1"/>
  <c r="H8202" i="1" s="1"/>
  <c r="H8203" i="1" s="1"/>
  <c r="H8204" i="1" s="1"/>
  <c r="H8205" i="1" s="1"/>
  <c r="H8206" i="1" s="1"/>
  <c r="H8207" i="1" s="1"/>
  <c r="H8208" i="1" s="1"/>
  <c r="H8209" i="1" s="1"/>
  <c r="H8210" i="1" s="1"/>
  <c r="H8211" i="1" s="1"/>
  <c r="H8212" i="1" s="1"/>
  <c r="H8213" i="1" s="1"/>
  <c r="H8214" i="1" s="1"/>
  <c r="H8215" i="1" s="1"/>
  <c r="H8216" i="1" s="1"/>
  <c r="H8217" i="1" s="1"/>
  <c r="H8218" i="1" s="1"/>
  <c r="H8219" i="1" s="1"/>
  <c r="H8220" i="1" s="1"/>
  <c r="H8221" i="1" s="1"/>
  <c r="H8222" i="1" s="1"/>
  <c r="H8223" i="1" s="1"/>
  <c r="H8224" i="1" s="1"/>
  <c r="H8225" i="1" s="1"/>
  <c r="H8226" i="1" s="1"/>
  <c r="H8227" i="1" s="1"/>
  <c r="H8228" i="1" s="1"/>
  <c r="H8229" i="1" s="1"/>
  <c r="H8230" i="1" s="1"/>
  <c r="H8231" i="1" s="1"/>
  <c r="H8232" i="1" s="1"/>
  <c r="H8233" i="1" s="1"/>
  <c r="H8234" i="1" s="1"/>
  <c r="H8235" i="1" s="1"/>
  <c r="H8236" i="1" s="1"/>
  <c r="H8237" i="1" s="1"/>
  <c r="H8238" i="1" s="1"/>
  <c r="H8239" i="1" s="1"/>
  <c r="H8240" i="1" s="1"/>
  <c r="H8241" i="1" s="1"/>
  <c r="H8242" i="1" s="1"/>
  <c r="H8243" i="1" s="1"/>
  <c r="H8244" i="1" s="1"/>
  <c r="H8245" i="1" s="1"/>
  <c r="H8246" i="1" s="1"/>
  <c r="H8247" i="1" s="1"/>
  <c r="H8248" i="1" s="1"/>
  <c r="H8249" i="1" s="1"/>
  <c r="H8250" i="1" s="1"/>
  <c r="H8251" i="1" s="1"/>
  <c r="H8252" i="1" s="1"/>
  <c r="H8253" i="1" s="1"/>
  <c r="H8254" i="1" s="1"/>
  <c r="H8255" i="1" s="1"/>
  <c r="H8256" i="1" s="1"/>
  <c r="H8257" i="1" s="1"/>
  <c r="H8258" i="1" s="1"/>
  <c r="H8259" i="1" s="1"/>
  <c r="H8260" i="1" s="1"/>
  <c r="H8261" i="1" s="1"/>
  <c r="H8262" i="1" s="1"/>
  <c r="H8263" i="1" s="1"/>
  <c r="H8264" i="1" s="1"/>
  <c r="H8265" i="1" s="1"/>
  <c r="H8266" i="1" s="1"/>
  <c r="H8267" i="1" s="1"/>
  <c r="H8268" i="1" s="1"/>
  <c r="H8269" i="1" s="1"/>
  <c r="H8270" i="1" s="1"/>
  <c r="H8271" i="1" s="1"/>
  <c r="H8272" i="1" s="1"/>
  <c r="H8273" i="1" s="1"/>
  <c r="G8001" i="1"/>
  <c r="G8002" i="1" s="1"/>
  <c r="G8003" i="1" s="1"/>
  <c r="G8004" i="1" s="1"/>
  <c r="G8005" i="1" s="1"/>
  <c r="G8006" i="1" s="1"/>
  <c r="G8007" i="1" s="1"/>
  <c r="G8008" i="1" s="1"/>
  <c r="G8009" i="1" s="1"/>
  <c r="G8010" i="1" s="1"/>
  <c r="G8011" i="1" s="1"/>
  <c r="G8012" i="1" s="1"/>
  <c r="G8013" i="1" s="1"/>
  <c r="G8014" i="1" s="1"/>
  <c r="G8015" i="1" s="1"/>
  <c r="G8016" i="1" s="1"/>
  <c r="G8017" i="1" s="1"/>
  <c r="G8018" i="1" s="1"/>
  <c r="G8019" i="1" s="1"/>
  <c r="G8020" i="1" s="1"/>
  <c r="G8021" i="1" s="1"/>
  <c r="G8022" i="1" s="1"/>
  <c r="G8023" i="1" s="1"/>
  <c r="G8024" i="1" s="1"/>
  <c r="G8025" i="1" s="1"/>
  <c r="G8026" i="1" s="1"/>
  <c r="G8027" i="1" s="1"/>
  <c r="G8028" i="1" s="1"/>
  <c r="G8029" i="1" s="1"/>
  <c r="G8030" i="1" s="1"/>
  <c r="G8031" i="1" s="1"/>
  <c r="G8032" i="1" s="1"/>
  <c r="G8033" i="1" s="1"/>
  <c r="G8034" i="1" s="1"/>
  <c r="G8035" i="1" s="1"/>
  <c r="G8036" i="1" s="1"/>
  <c r="G8037" i="1" s="1"/>
  <c r="G8038" i="1" s="1"/>
  <c r="G8039" i="1" s="1"/>
  <c r="G8040" i="1" s="1"/>
  <c r="G8041" i="1" s="1"/>
  <c r="G8042" i="1" s="1"/>
  <c r="G8043" i="1" s="1"/>
  <c r="G8044" i="1" s="1"/>
  <c r="G8045" i="1" s="1"/>
  <c r="G8046" i="1" s="1"/>
  <c r="G8047" i="1" s="1"/>
  <c r="G8048" i="1" s="1"/>
  <c r="G8049" i="1" s="1"/>
  <c r="G8050" i="1" s="1"/>
  <c r="G8051" i="1" s="1"/>
  <c r="G8052" i="1" s="1"/>
  <c r="G8053" i="1" s="1"/>
  <c r="G8054" i="1" s="1"/>
  <c r="G8055" i="1" s="1"/>
  <c r="G8056" i="1" s="1"/>
  <c r="G8057" i="1" s="1"/>
  <c r="G8058" i="1" s="1"/>
  <c r="G8059" i="1" s="1"/>
  <c r="G8060" i="1" s="1"/>
  <c r="G8061" i="1" s="1"/>
  <c r="G8062" i="1" s="1"/>
  <c r="G8063" i="1" s="1"/>
  <c r="G8064" i="1" s="1"/>
  <c r="G8065" i="1" s="1"/>
  <c r="G8066" i="1" s="1"/>
  <c r="G8067" i="1" s="1"/>
  <c r="G8068" i="1" s="1"/>
  <c r="G8069" i="1" s="1"/>
  <c r="G8070" i="1" s="1"/>
  <c r="G8071" i="1" s="1"/>
  <c r="G8072" i="1" s="1"/>
  <c r="G8073" i="1" s="1"/>
  <c r="G8074" i="1" s="1"/>
  <c r="G8075" i="1" s="1"/>
  <c r="G8076" i="1" s="1"/>
  <c r="G8077" i="1" s="1"/>
  <c r="G8078" i="1" s="1"/>
  <c r="G8079" i="1" s="1"/>
  <c r="G8080" i="1" s="1"/>
  <c r="G8081" i="1" s="1"/>
  <c r="G8082" i="1" s="1"/>
  <c r="G8083" i="1" s="1"/>
  <c r="G8084" i="1" s="1"/>
  <c r="G8085" i="1" s="1"/>
  <c r="G8086" i="1" s="1"/>
  <c r="G8087" i="1" s="1"/>
  <c r="G8088" i="1" s="1"/>
  <c r="G8089" i="1" s="1"/>
  <c r="G8090" i="1" s="1"/>
  <c r="G8091" i="1" s="1"/>
  <c r="G8092" i="1" s="1"/>
  <c r="G8093" i="1" s="1"/>
  <c r="G8094" i="1" s="1"/>
  <c r="G8095" i="1" s="1"/>
  <c r="G8096" i="1" s="1"/>
  <c r="G8097" i="1" s="1"/>
  <c r="G8098" i="1" s="1"/>
  <c r="G8099" i="1" s="1"/>
  <c r="G8100" i="1" s="1"/>
  <c r="G8101" i="1" s="1"/>
  <c r="G8102" i="1" s="1"/>
  <c r="G8103" i="1" s="1"/>
  <c r="G8104" i="1" s="1"/>
  <c r="G8105" i="1" s="1"/>
  <c r="G8106" i="1" s="1"/>
  <c r="G8107" i="1" s="1"/>
  <c r="G8108" i="1" s="1"/>
  <c r="G8109" i="1" s="1"/>
  <c r="G8110" i="1" s="1"/>
  <c r="G8111" i="1" s="1"/>
  <c r="G8112" i="1" s="1"/>
  <c r="G8113" i="1" s="1"/>
  <c r="G8114" i="1" s="1"/>
  <c r="G8115" i="1" s="1"/>
  <c r="G8116" i="1" s="1"/>
  <c r="G8117" i="1" s="1"/>
  <c r="G8118" i="1" s="1"/>
  <c r="G8119" i="1" s="1"/>
  <c r="G8120" i="1" s="1"/>
  <c r="G8121" i="1" s="1"/>
  <c r="G8122" i="1" s="1"/>
  <c r="G8123" i="1" s="1"/>
  <c r="G8124" i="1" s="1"/>
  <c r="G8125" i="1" s="1"/>
  <c r="G8126" i="1" s="1"/>
  <c r="G8127" i="1" s="1"/>
  <c r="G8128" i="1" s="1"/>
  <c r="G8129" i="1" s="1"/>
  <c r="G8130" i="1" s="1"/>
  <c r="G8131" i="1" s="1"/>
  <c r="G8132" i="1" s="1"/>
  <c r="G8133" i="1" s="1"/>
  <c r="G8134" i="1" s="1"/>
  <c r="G8135" i="1" s="1"/>
  <c r="G8136" i="1" s="1"/>
  <c r="G8137" i="1" s="1"/>
  <c r="G8138" i="1" s="1"/>
  <c r="G8139" i="1" s="1"/>
  <c r="G8140" i="1" s="1"/>
  <c r="G8141" i="1" s="1"/>
  <c r="G8142" i="1" s="1"/>
  <c r="G8143" i="1" s="1"/>
  <c r="G8144" i="1" s="1"/>
  <c r="G8145" i="1" s="1"/>
  <c r="G8146" i="1" s="1"/>
  <c r="G8147" i="1" s="1"/>
  <c r="G8148" i="1" s="1"/>
  <c r="G8149" i="1" s="1"/>
  <c r="G8150" i="1" s="1"/>
  <c r="G8151" i="1" s="1"/>
  <c r="G8152" i="1" s="1"/>
  <c r="G8153" i="1" s="1"/>
  <c r="G8154" i="1" s="1"/>
  <c r="G8155" i="1" s="1"/>
  <c r="G8156" i="1" s="1"/>
  <c r="G8157" i="1" s="1"/>
  <c r="G8158" i="1" s="1"/>
  <c r="G8159" i="1" s="1"/>
  <c r="G8160" i="1" s="1"/>
  <c r="G8161" i="1" s="1"/>
  <c r="G8162" i="1" s="1"/>
  <c r="G8163" i="1" s="1"/>
  <c r="G8164" i="1" s="1"/>
  <c r="G8165" i="1" s="1"/>
  <c r="G8166" i="1" s="1"/>
  <c r="G8167" i="1" s="1"/>
  <c r="G8168" i="1" s="1"/>
  <c r="G8169" i="1" s="1"/>
  <c r="G8170" i="1" s="1"/>
  <c r="G8171" i="1" s="1"/>
  <c r="G8172" i="1" s="1"/>
  <c r="G8173" i="1" s="1"/>
  <c r="G8174" i="1" s="1"/>
  <c r="G8175" i="1" s="1"/>
  <c r="G8176" i="1" s="1"/>
  <c r="G8177" i="1" s="1"/>
  <c r="G8178" i="1" s="1"/>
  <c r="G8179" i="1" s="1"/>
  <c r="G8180" i="1" s="1"/>
  <c r="G8181" i="1" s="1"/>
  <c r="G8182" i="1" s="1"/>
  <c r="G8183" i="1" s="1"/>
  <c r="G8184" i="1" s="1"/>
  <c r="G8185" i="1" s="1"/>
  <c r="G8186" i="1" s="1"/>
  <c r="G8187" i="1" s="1"/>
  <c r="G8188" i="1" s="1"/>
  <c r="G8189" i="1" s="1"/>
  <c r="G8190" i="1" s="1"/>
  <c r="G8191" i="1" s="1"/>
  <c r="G8192" i="1" s="1"/>
  <c r="G8193" i="1" s="1"/>
  <c r="G8194" i="1" s="1"/>
  <c r="G8195" i="1" s="1"/>
  <c r="G8196" i="1" s="1"/>
  <c r="G8197" i="1" s="1"/>
  <c r="G8198" i="1" s="1"/>
  <c r="G8199" i="1" s="1"/>
  <c r="G8200" i="1" s="1"/>
  <c r="G8201" i="1" s="1"/>
  <c r="G8202" i="1" s="1"/>
  <c r="G8203" i="1" s="1"/>
  <c r="G8204" i="1" s="1"/>
  <c r="G8205" i="1" s="1"/>
  <c r="G8206" i="1" s="1"/>
  <c r="G8207" i="1" s="1"/>
  <c r="G8208" i="1" s="1"/>
  <c r="G8209" i="1" s="1"/>
  <c r="G8210" i="1" s="1"/>
  <c r="G8211" i="1" s="1"/>
  <c r="G8212" i="1" s="1"/>
  <c r="G8213" i="1" s="1"/>
  <c r="G8214" i="1" s="1"/>
  <c r="G8215" i="1" s="1"/>
  <c r="G8216" i="1" s="1"/>
  <c r="G8217" i="1" s="1"/>
  <c r="G8218" i="1" s="1"/>
  <c r="G8219" i="1" s="1"/>
  <c r="G8220" i="1" s="1"/>
  <c r="G8221" i="1" s="1"/>
  <c r="G8222" i="1" s="1"/>
  <c r="G8223" i="1" s="1"/>
  <c r="G8224" i="1" s="1"/>
  <c r="G8225" i="1" s="1"/>
  <c r="G8226" i="1" s="1"/>
  <c r="G8227" i="1" s="1"/>
  <c r="G8228" i="1" s="1"/>
  <c r="G8229" i="1" s="1"/>
  <c r="G8230" i="1" s="1"/>
  <c r="G8231" i="1" s="1"/>
  <c r="G8232" i="1" s="1"/>
  <c r="G8233" i="1" s="1"/>
  <c r="G8234" i="1" s="1"/>
  <c r="G8235" i="1" s="1"/>
  <c r="G8236" i="1" s="1"/>
  <c r="G8237" i="1" s="1"/>
  <c r="G8238" i="1" s="1"/>
  <c r="G8239" i="1" s="1"/>
  <c r="G8240" i="1" s="1"/>
  <c r="G8241" i="1" s="1"/>
  <c r="G8242" i="1" s="1"/>
  <c r="G8243" i="1" s="1"/>
  <c r="G8244" i="1" s="1"/>
  <c r="G8245" i="1" s="1"/>
  <c r="G8246" i="1" s="1"/>
  <c r="G8247" i="1" s="1"/>
  <c r="G8248" i="1" s="1"/>
  <c r="G8249" i="1" s="1"/>
  <c r="G8250" i="1" s="1"/>
  <c r="G8251" i="1" s="1"/>
  <c r="G8252" i="1" s="1"/>
  <c r="G8253" i="1" s="1"/>
  <c r="G8254" i="1" s="1"/>
  <c r="G8255" i="1" s="1"/>
  <c r="G8256" i="1" s="1"/>
  <c r="G8257" i="1" s="1"/>
  <c r="G8258" i="1" s="1"/>
  <c r="G8259" i="1" s="1"/>
  <c r="G8260" i="1" s="1"/>
  <c r="G8261" i="1" s="1"/>
  <c r="G8262" i="1" s="1"/>
  <c r="G8263" i="1" s="1"/>
  <c r="G8264" i="1" s="1"/>
  <c r="G8265" i="1" s="1"/>
  <c r="G8266" i="1" s="1"/>
  <c r="G8267" i="1" s="1"/>
  <c r="G8268" i="1" s="1"/>
  <c r="G8269" i="1" s="1"/>
  <c r="G8270" i="1" s="1"/>
  <c r="G8271" i="1" s="1"/>
  <c r="G8272" i="1" s="1"/>
  <c r="G8273" i="1" s="1"/>
  <c r="F8001" i="1"/>
  <c r="F8002" i="1" s="1"/>
  <c r="F8003" i="1" s="1"/>
  <c r="F8004" i="1" s="1"/>
  <c r="F8005" i="1" s="1"/>
  <c r="F8006" i="1" s="1"/>
  <c r="F8007" i="1" s="1"/>
  <c r="F8008" i="1" s="1"/>
  <c r="F8009" i="1" s="1"/>
  <c r="F8010" i="1" s="1"/>
  <c r="F8011" i="1" s="1"/>
  <c r="F8012" i="1" s="1"/>
  <c r="F8013" i="1" s="1"/>
  <c r="F8014" i="1" s="1"/>
  <c r="F8015" i="1" s="1"/>
  <c r="F8016" i="1" s="1"/>
  <c r="F8017" i="1" s="1"/>
  <c r="F8018" i="1" s="1"/>
  <c r="F8019" i="1" s="1"/>
  <c r="F8020" i="1" s="1"/>
  <c r="F8021" i="1" s="1"/>
  <c r="F8022" i="1" s="1"/>
  <c r="F8023" i="1" s="1"/>
  <c r="F8024" i="1" s="1"/>
  <c r="F8025" i="1" s="1"/>
  <c r="F8026" i="1" s="1"/>
  <c r="F8027" i="1" s="1"/>
  <c r="F8028" i="1" s="1"/>
  <c r="F8029" i="1" s="1"/>
  <c r="F8030" i="1" s="1"/>
  <c r="F8031" i="1" s="1"/>
  <c r="F8032" i="1" s="1"/>
  <c r="F8033" i="1" s="1"/>
  <c r="F8034" i="1" s="1"/>
  <c r="F8035" i="1" s="1"/>
  <c r="F8036" i="1" s="1"/>
  <c r="F8037" i="1" s="1"/>
  <c r="F8038" i="1" s="1"/>
  <c r="F8039" i="1" s="1"/>
  <c r="F8040" i="1" s="1"/>
  <c r="F8041" i="1" s="1"/>
  <c r="F8042" i="1" s="1"/>
  <c r="F8043" i="1" s="1"/>
  <c r="F8044" i="1" s="1"/>
  <c r="F8045" i="1" s="1"/>
  <c r="F8046" i="1" s="1"/>
  <c r="F8047" i="1" s="1"/>
  <c r="F8048" i="1" s="1"/>
  <c r="F8049" i="1" s="1"/>
  <c r="F8050" i="1" s="1"/>
  <c r="F8051" i="1" s="1"/>
  <c r="F8052" i="1" s="1"/>
  <c r="F8053" i="1" s="1"/>
  <c r="F8054" i="1" s="1"/>
  <c r="F8055" i="1" s="1"/>
  <c r="F8056" i="1" s="1"/>
  <c r="F8057" i="1" s="1"/>
  <c r="F8058" i="1" s="1"/>
  <c r="F8059" i="1" s="1"/>
  <c r="F8060" i="1" s="1"/>
  <c r="F8061" i="1" s="1"/>
  <c r="F8062" i="1" s="1"/>
  <c r="F8063" i="1" s="1"/>
  <c r="F8064" i="1" s="1"/>
  <c r="F8065" i="1" s="1"/>
  <c r="F8066" i="1" s="1"/>
  <c r="F8067" i="1" s="1"/>
  <c r="F8068" i="1" s="1"/>
  <c r="F8069" i="1" s="1"/>
  <c r="F8070" i="1" s="1"/>
  <c r="F8071" i="1" s="1"/>
  <c r="F8072" i="1" s="1"/>
  <c r="F8073" i="1" s="1"/>
  <c r="F8074" i="1" s="1"/>
  <c r="F8075" i="1" s="1"/>
  <c r="F8076" i="1" s="1"/>
  <c r="F8077" i="1" s="1"/>
  <c r="F8078" i="1" s="1"/>
  <c r="F8079" i="1" s="1"/>
  <c r="F8080" i="1" s="1"/>
  <c r="F8081" i="1" s="1"/>
  <c r="F8082" i="1" s="1"/>
  <c r="F8083" i="1" s="1"/>
  <c r="F8084" i="1" s="1"/>
  <c r="F8085" i="1" s="1"/>
  <c r="F8086" i="1" s="1"/>
  <c r="F8087" i="1" s="1"/>
  <c r="F8088" i="1" s="1"/>
  <c r="F8089" i="1" s="1"/>
  <c r="F8090" i="1" s="1"/>
  <c r="F8091" i="1" s="1"/>
  <c r="F8092" i="1" s="1"/>
  <c r="F8093" i="1" s="1"/>
  <c r="F8094" i="1" s="1"/>
  <c r="F8095" i="1" s="1"/>
  <c r="F8096" i="1" s="1"/>
  <c r="F8097" i="1" s="1"/>
  <c r="F8098" i="1" s="1"/>
  <c r="F8099" i="1" s="1"/>
  <c r="F8100" i="1" s="1"/>
  <c r="F8101" i="1" s="1"/>
  <c r="F8102" i="1" s="1"/>
  <c r="F8103" i="1" s="1"/>
  <c r="F8104" i="1" s="1"/>
  <c r="F8105" i="1" s="1"/>
  <c r="F8106" i="1" s="1"/>
  <c r="F8107" i="1" s="1"/>
  <c r="F8108" i="1" s="1"/>
  <c r="F8109" i="1" s="1"/>
  <c r="F8110" i="1" s="1"/>
  <c r="F8111" i="1" s="1"/>
  <c r="F8112" i="1" s="1"/>
  <c r="F8113" i="1" s="1"/>
  <c r="F8114" i="1" s="1"/>
  <c r="F8115" i="1" s="1"/>
  <c r="F8116" i="1" s="1"/>
  <c r="F8117" i="1" s="1"/>
  <c r="F8118" i="1" s="1"/>
  <c r="F8119" i="1" s="1"/>
  <c r="F8120" i="1" s="1"/>
  <c r="F8121" i="1" s="1"/>
  <c r="F8122" i="1" s="1"/>
  <c r="F8123" i="1" s="1"/>
  <c r="F8124" i="1" s="1"/>
  <c r="F8125" i="1" s="1"/>
  <c r="F8126" i="1" s="1"/>
  <c r="F8127" i="1" s="1"/>
  <c r="F8128" i="1" s="1"/>
  <c r="F8129" i="1" s="1"/>
  <c r="F8130" i="1" s="1"/>
  <c r="F8131" i="1" s="1"/>
  <c r="F8132" i="1" s="1"/>
  <c r="F8133" i="1" s="1"/>
  <c r="F8134" i="1" s="1"/>
  <c r="F8135" i="1" s="1"/>
  <c r="F8136" i="1" s="1"/>
  <c r="F8137" i="1" s="1"/>
  <c r="F8138" i="1" s="1"/>
  <c r="F8139" i="1" s="1"/>
  <c r="F8140" i="1" s="1"/>
  <c r="F8141" i="1" s="1"/>
  <c r="F8142" i="1" s="1"/>
  <c r="F8143" i="1" s="1"/>
  <c r="F8144" i="1" s="1"/>
  <c r="F8145" i="1" s="1"/>
  <c r="F8146" i="1" s="1"/>
  <c r="F8147" i="1" s="1"/>
  <c r="F8148" i="1" s="1"/>
  <c r="F8149" i="1" s="1"/>
  <c r="F8150" i="1" s="1"/>
  <c r="F8151" i="1" s="1"/>
  <c r="F8152" i="1" s="1"/>
  <c r="F8153" i="1" s="1"/>
  <c r="F8154" i="1" s="1"/>
  <c r="F8155" i="1" s="1"/>
  <c r="F8156" i="1" s="1"/>
  <c r="F8157" i="1" s="1"/>
  <c r="F8158" i="1" s="1"/>
  <c r="F8159" i="1" s="1"/>
  <c r="F8160" i="1" s="1"/>
  <c r="F8161" i="1" s="1"/>
  <c r="F8162" i="1" s="1"/>
  <c r="F8163" i="1" s="1"/>
  <c r="F8164" i="1" s="1"/>
  <c r="F8165" i="1" s="1"/>
  <c r="F8166" i="1" s="1"/>
  <c r="F8167" i="1" s="1"/>
  <c r="F8168" i="1" s="1"/>
  <c r="F8169" i="1" s="1"/>
  <c r="F8170" i="1" s="1"/>
  <c r="F8171" i="1" s="1"/>
  <c r="F8172" i="1" s="1"/>
  <c r="F8173" i="1" s="1"/>
  <c r="F8174" i="1" s="1"/>
  <c r="F8175" i="1" s="1"/>
  <c r="F8176" i="1" s="1"/>
  <c r="F8177" i="1" s="1"/>
  <c r="F8178" i="1" s="1"/>
  <c r="F8179" i="1" s="1"/>
  <c r="F8180" i="1" s="1"/>
  <c r="F8181" i="1" s="1"/>
  <c r="F8182" i="1" s="1"/>
  <c r="F8183" i="1" s="1"/>
  <c r="F8184" i="1" s="1"/>
  <c r="F8185" i="1" s="1"/>
  <c r="F8186" i="1" s="1"/>
  <c r="F8187" i="1" s="1"/>
  <c r="F8188" i="1" s="1"/>
  <c r="F8189" i="1" s="1"/>
  <c r="F8190" i="1" s="1"/>
  <c r="F8191" i="1" s="1"/>
  <c r="F8192" i="1" s="1"/>
  <c r="F8193" i="1" s="1"/>
  <c r="F8194" i="1" s="1"/>
  <c r="F8195" i="1" s="1"/>
  <c r="F8196" i="1" s="1"/>
  <c r="F8197" i="1" s="1"/>
  <c r="F8198" i="1" s="1"/>
  <c r="F8199" i="1" s="1"/>
  <c r="F8200" i="1" s="1"/>
  <c r="F8201" i="1" s="1"/>
  <c r="F8202" i="1" s="1"/>
  <c r="F8203" i="1" s="1"/>
  <c r="F8204" i="1" s="1"/>
  <c r="F8205" i="1" s="1"/>
  <c r="F8206" i="1" s="1"/>
  <c r="F8207" i="1" s="1"/>
  <c r="F8208" i="1" s="1"/>
  <c r="F8209" i="1" s="1"/>
  <c r="F8210" i="1" s="1"/>
  <c r="F8211" i="1" s="1"/>
  <c r="F8212" i="1" s="1"/>
  <c r="F8213" i="1" s="1"/>
  <c r="F8214" i="1" s="1"/>
  <c r="F8215" i="1" s="1"/>
  <c r="F8216" i="1" s="1"/>
  <c r="F8217" i="1" s="1"/>
  <c r="F8218" i="1" s="1"/>
  <c r="F8219" i="1" s="1"/>
  <c r="F8220" i="1" s="1"/>
  <c r="F8221" i="1" s="1"/>
  <c r="F8222" i="1" s="1"/>
  <c r="F8223" i="1" s="1"/>
  <c r="F8224" i="1" s="1"/>
  <c r="F8225" i="1" s="1"/>
  <c r="F8226" i="1" s="1"/>
  <c r="F8227" i="1" s="1"/>
  <c r="F8228" i="1" s="1"/>
  <c r="F8229" i="1" s="1"/>
  <c r="F8230" i="1" s="1"/>
  <c r="F8231" i="1" s="1"/>
  <c r="F8232" i="1" s="1"/>
  <c r="F8233" i="1" s="1"/>
  <c r="F8234" i="1" s="1"/>
  <c r="F8235" i="1" s="1"/>
  <c r="F8236" i="1" s="1"/>
  <c r="F8237" i="1" s="1"/>
  <c r="F8238" i="1" s="1"/>
  <c r="F8239" i="1" s="1"/>
  <c r="F8240" i="1" s="1"/>
  <c r="F8241" i="1" s="1"/>
  <c r="F8242" i="1" s="1"/>
  <c r="F8243" i="1" s="1"/>
  <c r="F8244" i="1" s="1"/>
  <c r="F8245" i="1" s="1"/>
  <c r="F8246" i="1" s="1"/>
  <c r="F8247" i="1" s="1"/>
  <c r="F8248" i="1" s="1"/>
  <c r="F8249" i="1" s="1"/>
  <c r="F8250" i="1" s="1"/>
  <c r="F8251" i="1" s="1"/>
  <c r="F8252" i="1" s="1"/>
  <c r="F8253" i="1" s="1"/>
  <c r="F8254" i="1" s="1"/>
  <c r="F8255" i="1" s="1"/>
  <c r="F8256" i="1" s="1"/>
  <c r="F8257" i="1" s="1"/>
  <c r="F8258" i="1" s="1"/>
  <c r="F8259" i="1" s="1"/>
  <c r="F8260" i="1" s="1"/>
  <c r="F8261" i="1" s="1"/>
  <c r="F8262" i="1" s="1"/>
  <c r="F8263" i="1" s="1"/>
  <c r="F8264" i="1" s="1"/>
  <c r="F8265" i="1" s="1"/>
  <c r="F8266" i="1" s="1"/>
  <c r="F8267" i="1" s="1"/>
  <c r="F8268" i="1" s="1"/>
  <c r="F8269" i="1" s="1"/>
  <c r="F8270" i="1" s="1"/>
  <c r="F8271" i="1" s="1"/>
  <c r="F8272" i="1" s="1"/>
  <c r="F8273" i="1" s="1"/>
  <c r="E8001" i="1"/>
  <c r="E8002" i="1" s="1"/>
  <c r="E8003" i="1" s="1"/>
  <c r="E8004" i="1" s="1"/>
  <c r="E8005" i="1" s="1"/>
  <c r="E8006" i="1" s="1"/>
  <c r="E8007" i="1" s="1"/>
  <c r="E8008" i="1" s="1"/>
  <c r="E8009" i="1" s="1"/>
  <c r="E8010" i="1" s="1"/>
  <c r="E8011" i="1" s="1"/>
  <c r="E8012" i="1" s="1"/>
  <c r="E8013" i="1" s="1"/>
  <c r="E8014" i="1" s="1"/>
  <c r="E8015" i="1" s="1"/>
  <c r="E8016" i="1" s="1"/>
  <c r="E8017" i="1" s="1"/>
  <c r="E8018" i="1" s="1"/>
  <c r="E8019" i="1" s="1"/>
  <c r="E8020" i="1" s="1"/>
  <c r="E8021" i="1" s="1"/>
  <c r="E8022" i="1" s="1"/>
  <c r="E8023" i="1" s="1"/>
  <c r="E8024" i="1" s="1"/>
  <c r="E8025" i="1" s="1"/>
  <c r="E8026" i="1" s="1"/>
  <c r="E8027" i="1" s="1"/>
  <c r="E8028" i="1" s="1"/>
  <c r="E8029" i="1" s="1"/>
  <c r="E8030" i="1" s="1"/>
  <c r="E8031" i="1" s="1"/>
  <c r="E8032" i="1" s="1"/>
  <c r="E8033" i="1" s="1"/>
  <c r="E8034" i="1" s="1"/>
  <c r="E8035" i="1" s="1"/>
  <c r="E8036" i="1" s="1"/>
  <c r="E8037" i="1" s="1"/>
  <c r="E8038" i="1" s="1"/>
  <c r="E8039" i="1" s="1"/>
  <c r="E8040" i="1" s="1"/>
  <c r="E8041" i="1" s="1"/>
  <c r="E8042" i="1" s="1"/>
  <c r="E8043" i="1" s="1"/>
  <c r="E8044" i="1" s="1"/>
  <c r="E8045" i="1" s="1"/>
  <c r="E8046" i="1" s="1"/>
  <c r="E8047" i="1" s="1"/>
  <c r="E8048" i="1" s="1"/>
  <c r="E8049" i="1" s="1"/>
  <c r="E8050" i="1" s="1"/>
  <c r="E8051" i="1" s="1"/>
  <c r="E8052" i="1" s="1"/>
  <c r="E8053" i="1" s="1"/>
  <c r="E8054" i="1" s="1"/>
  <c r="E8055" i="1" s="1"/>
  <c r="E8056" i="1" s="1"/>
  <c r="E8057" i="1" s="1"/>
  <c r="E8058" i="1" s="1"/>
  <c r="E8059" i="1" s="1"/>
  <c r="E8060" i="1" s="1"/>
  <c r="E8061" i="1" s="1"/>
  <c r="E8062" i="1" s="1"/>
  <c r="E8063" i="1" s="1"/>
  <c r="E8064" i="1" s="1"/>
  <c r="E8065" i="1" s="1"/>
  <c r="E8066" i="1" s="1"/>
  <c r="E8067" i="1" s="1"/>
  <c r="E8068" i="1" s="1"/>
  <c r="E8069" i="1" s="1"/>
  <c r="E8070" i="1" s="1"/>
  <c r="E8071" i="1" s="1"/>
  <c r="E8072" i="1" s="1"/>
  <c r="E8073" i="1" s="1"/>
  <c r="E8074" i="1" s="1"/>
  <c r="E8075" i="1" s="1"/>
  <c r="E8076" i="1" s="1"/>
  <c r="E8077" i="1" s="1"/>
  <c r="E8078" i="1" s="1"/>
  <c r="E8079" i="1" s="1"/>
  <c r="E8080" i="1" s="1"/>
  <c r="E8081" i="1" s="1"/>
  <c r="E8082" i="1" s="1"/>
  <c r="E8083" i="1" s="1"/>
  <c r="E8084" i="1" s="1"/>
  <c r="E8085" i="1" s="1"/>
  <c r="E8086" i="1" s="1"/>
  <c r="E8087" i="1" s="1"/>
  <c r="E8088" i="1" s="1"/>
  <c r="E8089" i="1" s="1"/>
  <c r="E8090" i="1" s="1"/>
  <c r="E8091" i="1" s="1"/>
  <c r="E8092" i="1" s="1"/>
  <c r="E8093" i="1" s="1"/>
  <c r="E8094" i="1" s="1"/>
  <c r="E8095" i="1" s="1"/>
  <c r="E8096" i="1" s="1"/>
  <c r="E8097" i="1" s="1"/>
  <c r="E8098" i="1" s="1"/>
  <c r="E8099" i="1" s="1"/>
  <c r="E8100" i="1" s="1"/>
  <c r="E8101" i="1" s="1"/>
  <c r="E8102" i="1" s="1"/>
  <c r="E8103" i="1" s="1"/>
  <c r="E8104" i="1" s="1"/>
  <c r="E8105" i="1" s="1"/>
  <c r="E8106" i="1" s="1"/>
  <c r="E8107" i="1" s="1"/>
  <c r="E8108" i="1" s="1"/>
  <c r="E8109" i="1" s="1"/>
  <c r="E8110" i="1" s="1"/>
  <c r="E8111" i="1" s="1"/>
  <c r="E8112" i="1" s="1"/>
  <c r="E8113" i="1" s="1"/>
  <c r="E8114" i="1" s="1"/>
  <c r="E8115" i="1" s="1"/>
  <c r="E8116" i="1" s="1"/>
  <c r="E8117" i="1" s="1"/>
  <c r="E8118" i="1" s="1"/>
  <c r="E8119" i="1" s="1"/>
  <c r="E8120" i="1" s="1"/>
  <c r="E8121" i="1" s="1"/>
  <c r="E8122" i="1" s="1"/>
  <c r="E8123" i="1" s="1"/>
  <c r="E8124" i="1" s="1"/>
  <c r="E8125" i="1" s="1"/>
  <c r="E8126" i="1" s="1"/>
  <c r="E8127" i="1" s="1"/>
  <c r="E8128" i="1" s="1"/>
  <c r="E8129" i="1" s="1"/>
  <c r="E8130" i="1" s="1"/>
  <c r="E8131" i="1" s="1"/>
  <c r="E8132" i="1" s="1"/>
  <c r="E8133" i="1" s="1"/>
  <c r="E8134" i="1" s="1"/>
  <c r="E8135" i="1" s="1"/>
  <c r="E8136" i="1" s="1"/>
  <c r="E8137" i="1" s="1"/>
  <c r="E8138" i="1" s="1"/>
  <c r="E8139" i="1" s="1"/>
  <c r="E8140" i="1" s="1"/>
  <c r="E8141" i="1" s="1"/>
  <c r="E8142" i="1" s="1"/>
  <c r="E8143" i="1" s="1"/>
  <c r="E8144" i="1" s="1"/>
  <c r="E8145" i="1" s="1"/>
  <c r="E8146" i="1" s="1"/>
  <c r="E8147" i="1" s="1"/>
  <c r="E8148" i="1" s="1"/>
  <c r="E8149" i="1" s="1"/>
  <c r="E8150" i="1" s="1"/>
  <c r="E8151" i="1" s="1"/>
  <c r="E8152" i="1" s="1"/>
  <c r="E8153" i="1" s="1"/>
  <c r="E8154" i="1" s="1"/>
  <c r="E8155" i="1" s="1"/>
  <c r="E8156" i="1" s="1"/>
  <c r="E8157" i="1" s="1"/>
  <c r="E8158" i="1" s="1"/>
  <c r="E8159" i="1" s="1"/>
  <c r="E8160" i="1" s="1"/>
  <c r="E8161" i="1" s="1"/>
  <c r="E8162" i="1" s="1"/>
  <c r="E8163" i="1" s="1"/>
  <c r="E8164" i="1" s="1"/>
  <c r="E8165" i="1" s="1"/>
  <c r="E8166" i="1" s="1"/>
  <c r="E8167" i="1" s="1"/>
  <c r="E8168" i="1" s="1"/>
  <c r="E8169" i="1" s="1"/>
  <c r="E8170" i="1" s="1"/>
  <c r="E8171" i="1" s="1"/>
  <c r="E8172" i="1" s="1"/>
  <c r="E8173" i="1" s="1"/>
  <c r="E8174" i="1" s="1"/>
  <c r="E8175" i="1" s="1"/>
  <c r="E8176" i="1" s="1"/>
  <c r="E8177" i="1" s="1"/>
  <c r="E8178" i="1" s="1"/>
  <c r="E8179" i="1" s="1"/>
  <c r="E8180" i="1" s="1"/>
  <c r="E8181" i="1" s="1"/>
  <c r="E8182" i="1" s="1"/>
  <c r="E8183" i="1" s="1"/>
  <c r="E8184" i="1" s="1"/>
  <c r="E8185" i="1" s="1"/>
  <c r="E8186" i="1" s="1"/>
  <c r="E8187" i="1" s="1"/>
  <c r="E8188" i="1" s="1"/>
  <c r="E8189" i="1" s="1"/>
  <c r="E8190" i="1" s="1"/>
  <c r="E8191" i="1" s="1"/>
  <c r="E8192" i="1" s="1"/>
  <c r="E8193" i="1" s="1"/>
  <c r="E8194" i="1" s="1"/>
  <c r="E8195" i="1" s="1"/>
  <c r="E8196" i="1" s="1"/>
  <c r="E8197" i="1" s="1"/>
  <c r="E8198" i="1" s="1"/>
  <c r="E8199" i="1" s="1"/>
  <c r="E8200" i="1" s="1"/>
  <c r="E8201" i="1" s="1"/>
  <c r="E8202" i="1" s="1"/>
  <c r="E8203" i="1" s="1"/>
  <c r="E8204" i="1" s="1"/>
  <c r="E8205" i="1" s="1"/>
  <c r="E8206" i="1" s="1"/>
  <c r="E8207" i="1" s="1"/>
  <c r="E8208" i="1" s="1"/>
  <c r="E8209" i="1" s="1"/>
  <c r="E8210" i="1" s="1"/>
  <c r="E8211" i="1" s="1"/>
  <c r="E8212" i="1" s="1"/>
  <c r="E8213" i="1" s="1"/>
  <c r="E8214" i="1" s="1"/>
  <c r="E8215" i="1" s="1"/>
  <c r="E8216" i="1" s="1"/>
  <c r="E8217" i="1" s="1"/>
  <c r="E8218" i="1" s="1"/>
  <c r="E8219" i="1" s="1"/>
  <c r="E8220" i="1" s="1"/>
  <c r="E8221" i="1" s="1"/>
  <c r="E8222" i="1" s="1"/>
  <c r="E8223" i="1" s="1"/>
  <c r="E8224" i="1" s="1"/>
  <c r="E8225" i="1" s="1"/>
  <c r="E8226" i="1" s="1"/>
  <c r="E8227" i="1" s="1"/>
  <c r="E8228" i="1" s="1"/>
  <c r="E8229" i="1" s="1"/>
  <c r="E8230" i="1" s="1"/>
  <c r="E8231" i="1" s="1"/>
  <c r="E8232" i="1" s="1"/>
  <c r="E8233" i="1" s="1"/>
  <c r="E8234" i="1" s="1"/>
  <c r="E8235" i="1" s="1"/>
  <c r="E8236" i="1" s="1"/>
  <c r="E8237" i="1" s="1"/>
  <c r="E8238" i="1" s="1"/>
  <c r="E8239" i="1" s="1"/>
  <c r="E8240" i="1" s="1"/>
  <c r="E8241" i="1" s="1"/>
  <c r="E8242" i="1" s="1"/>
  <c r="E8243" i="1" s="1"/>
  <c r="E8244" i="1" s="1"/>
  <c r="E8245" i="1" s="1"/>
  <c r="E8246" i="1" s="1"/>
  <c r="E8247" i="1" s="1"/>
  <c r="E8248" i="1" s="1"/>
  <c r="E8249" i="1" s="1"/>
  <c r="E8250" i="1" s="1"/>
  <c r="E8251" i="1" s="1"/>
  <c r="E8252" i="1" s="1"/>
  <c r="E8253" i="1" s="1"/>
  <c r="E8254" i="1" s="1"/>
  <c r="E8255" i="1" s="1"/>
  <c r="E8256" i="1" s="1"/>
  <c r="E8257" i="1" s="1"/>
  <c r="E8258" i="1" s="1"/>
  <c r="E8259" i="1" s="1"/>
  <c r="E8260" i="1" s="1"/>
  <c r="E8261" i="1" s="1"/>
  <c r="E8262" i="1" s="1"/>
  <c r="E8263" i="1" s="1"/>
  <c r="E8264" i="1" s="1"/>
  <c r="E8265" i="1" s="1"/>
  <c r="E8266" i="1" s="1"/>
  <c r="E8267" i="1" s="1"/>
  <c r="E8268" i="1" s="1"/>
  <c r="E8269" i="1" s="1"/>
  <c r="E8270" i="1" s="1"/>
  <c r="E8271" i="1" s="1"/>
  <c r="E8272" i="1" s="1"/>
  <c r="E8273" i="1" s="1"/>
  <c r="D8001" i="1"/>
  <c r="D8002" i="1" s="1"/>
  <c r="D8003" i="1" s="1"/>
  <c r="D8004" i="1" s="1"/>
  <c r="D8005" i="1" s="1"/>
  <c r="D8006" i="1" s="1"/>
  <c r="D8007" i="1" s="1"/>
  <c r="D8008" i="1" s="1"/>
  <c r="D8009" i="1" s="1"/>
  <c r="D8010" i="1" s="1"/>
  <c r="D8011" i="1" s="1"/>
  <c r="D8012" i="1" s="1"/>
  <c r="D8013" i="1" s="1"/>
  <c r="D8014" i="1" s="1"/>
  <c r="D8015" i="1" s="1"/>
  <c r="D8016" i="1" s="1"/>
  <c r="D8017" i="1" s="1"/>
  <c r="D8018" i="1" s="1"/>
  <c r="D8019" i="1" s="1"/>
  <c r="D8020" i="1" s="1"/>
  <c r="D8021" i="1" s="1"/>
  <c r="D8022" i="1" s="1"/>
  <c r="D8023" i="1" s="1"/>
  <c r="D8024" i="1" s="1"/>
  <c r="D8025" i="1" s="1"/>
  <c r="D8026" i="1" s="1"/>
  <c r="D8027" i="1" s="1"/>
  <c r="D8028" i="1" s="1"/>
  <c r="D8029" i="1" s="1"/>
  <c r="D8030" i="1" s="1"/>
  <c r="D8031" i="1" s="1"/>
  <c r="D8032" i="1" s="1"/>
  <c r="D8033" i="1" s="1"/>
  <c r="D8034" i="1" s="1"/>
  <c r="D8035" i="1" s="1"/>
  <c r="D8036" i="1" s="1"/>
  <c r="D8037" i="1" s="1"/>
  <c r="D8038" i="1" s="1"/>
  <c r="D8039" i="1" s="1"/>
  <c r="D8040" i="1" s="1"/>
  <c r="D8041" i="1" s="1"/>
  <c r="D8042" i="1" s="1"/>
  <c r="D8043" i="1" s="1"/>
  <c r="D8044" i="1" s="1"/>
  <c r="D8045" i="1" s="1"/>
  <c r="D8046" i="1" s="1"/>
  <c r="D8047" i="1" s="1"/>
  <c r="D8048" i="1" s="1"/>
  <c r="D8049" i="1" s="1"/>
  <c r="D8050" i="1" s="1"/>
  <c r="D8051" i="1" s="1"/>
  <c r="D8052" i="1" s="1"/>
  <c r="D8053" i="1" s="1"/>
  <c r="D8054" i="1" s="1"/>
  <c r="D8055" i="1" s="1"/>
  <c r="D8056" i="1" s="1"/>
  <c r="D8057" i="1" s="1"/>
  <c r="D8058" i="1" s="1"/>
  <c r="D8059" i="1" s="1"/>
  <c r="D8060" i="1" s="1"/>
  <c r="D8061" i="1" s="1"/>
  <c r="D8062" i="1" s="1"/>
  <c r="D8063" i="1" s="1"/>
  <c r="D8064" i="1" s="1"/>
  <c r="D8065" i="1" s="1"/>
  <c r="D8066" i="1" s="1"/>
  <c r="D8067" i="1" s="1"/>
  <c r="D8068" i="1" s="1"/>
  <c r="D8069" i="1" s="1"/>
  <c r="D8070" i="1" s="1"/>
  <c r="D8071" i="1" s="1"/>
  <c r="D8072" i="1" s="1"/>
  <c r="D8073" i="1" s="1"/>
  <c r="D8074" i="1" s="1"/>
  <c r="D8075" i="1" s="1"/>
  <c r="D8076" i="1" s="1"/>
  <c r="D8077" i="1" s="1"/>
  <c r="D8078" i="1" s="1"/>
  <c r="D8079" i="1" s="1"/>
  <c r="D8080" i="1" s="1"/>
  <c r="D8081" i="1" s="1"/>
  <c r="D8082" i="1" s="1"/>
  <c r="D8083" i="1" s="1"/>
  <c r="D8084" i="1" s="1"/>
  <c r="D8085" i="1" s="1"/>
  <c r="D8086" i="1" s="1"/>
  <c r="D8087" i="1" s="1"/>
  <c r="D8088" i="1" s="1"/>
  <c r="D8089" i="1" s="1"/>
  <c r="D8090" i="1" s="1"/>
  <c r="D8091" i="1" s="1"/>
  <c r="D8092" i="1" s="1"/>
  <c r="D8093" i="1" s="1"/>
  <c r="D8094" i="1" s="1"/>
  <c r="D8095" i="1" s="1"/>
  <c r="D8096" i="1" s="1"/>
  <c r="D8097" i="1" s="1"/>
  <c r="D8098" i="1" s="1"/>
  <c r="D8099" i="1" s="1"/>
  <c r="D8100" i="1" s="1"/>
  <c r="D8101" i="1" s="1"/>
  <c r="D8102" i="1" s="1"/>
  <c r="D8103" i="1" s="1"/>
  <c r="D8104" i="1" s="1"/>
  <c r="D8105" i="1" s="1"/>
  <c r="D8106" i="1" s="1"/>
  <c r="D8107" i="1" s="1"/>
  <c r="D8108" i="1" s="1"/>
  <c r="D8109" i="1" s="1"/>
  <c r="D8110" i="1" s="1"/>
  <c r="D8111" i="1" s="1"/>
  <c r="D8112" i="1" s="1"/>
  <c r="D8113" i="1" s="1"/>
  <c r="D8114" i="1" s="1"/>
  <c r="D8115" i="1" s="1"/>
  <c r="D8116" i="1" s="1"/>
  <c r="D8117" i="1" s="1"/>
  <c r="D8118" i="1" s="1"/>
  <c r="D8119" i="1" s="1"/>
  <c r="D8120" i="1" s="1"/>
  <c r="D8121" i="1" s="1"/>
  <c r="D8122" i="1" s="1"/>
  <c r="D8123" i="1" s="1"/>
  <c r="D8124" i="1" s="1"/>
  <c r="D8125" i="1" s="1"/>
  <c r="D8126" i="1" s="1"/>
  <c r="D8127" i="1" s="1"/>
  <c r="D8128" i="1" s="1"/>
  <c r="D8129" i="1" s="1"/>
  <c r="D8130" i="1" s="1"/>
  <c r="D8131" i="1" s="1"/>
  <c r="D8132" i="1" s="1"/>
  <c r="D8133" i="1" s="1"/>
  <c r="D8134" i="1" s="1"/>
  <c r="D8135" i="1" s="1"/>
  <c r="D8136" i="1" s="1"/>
  <c r="D8137" i="1" s="1"/>
  <c r="D8138" i="1" s="1"/>
  <c r="D8139" i="1" s="1"/>
  <c r="D8140" i="1" s="1"/>
  <c r="D8141" i="1" s="1"/>
  <c r="D8142" i="1" s="1"/>
  <c r="D8143" i="1" s="1"/>
  <c r="D8144" i="1" s="1"/>
  <c r="D8145" i="1" s="1"/>
  <c r="D8146" i="1" s="1"/>
  <c r="D8147" i="1" s="1"/>
  <c r="D8148" i="1" s="1"/>
  <c r="D8149" i="1" s="1"/>
  <c r="D8150" i="1" s="1"/>
  <c r="D8151" i="1" s="1"/>
  <c r="D8152" i="1" s="1"/>
  <c r="D8153" i="1" s="1"/>
  <c r="D8154" i="1" s="1"/>
  <c r="D8155" i="1" s="1"/>
  <c r="D8156" i="1" s="1"/>
  <c r="D8157" i="1" s="1"/>
  <c r="D8158" i="1" s="1"/>
  <c r="D8159" i="1" s="1"/>
  <c r="D8160" i="1" s="1"/>
  <c r="D8161" i="1" s="1"/>
  <c r="D8162" i="1" s="1"/>
  <c r="D8163" i="1" s="1"/>
  <c r="D8164" i="1" s="1"/>
  <c r="D8165" i="1" s="1"/>
  <c r="D8166" i="1" s="1"/>
  <c r="D8167" i="1" s="1"/>
  <c r="D8168" i="1" s="1"/>
  <c r="D8169" i="1" s="1"/>
  <c r="D8170" i="1" s="1"/>
  <c r="D8171" i="1" s="1"/>
  <c r="D8172" i="1" s="1"/>
  <c r="D8173" i="1" s="1"/>
  <c r="D8174" i="1" s="1"/>
  <c r="D8175" i="1" s="1"/>
  <c r="D8176" i="1" s="1"/>
  <c r="D8177" i="1" s="1"/>
  <c r="D8178" i="1" s="1"/>
  <c r="D8179" i="1" s="1"/>
  <c r="D8180" i="1" s="1"/>
  <c r="D8181" i="1" s="1"/>
  <c r="D8182" i="1" s="1"/>
  <c r="D8183" i="1" s="1"/>
  <c r="D8184" i="1" s="1"/>
  <c r="D8185" i="1" s="1"/>
  <c r="D8186" i="1" s="1"/>
  <c r="D8187" i="1" s="1"/>
  <c r="D8188" i="1" s="1"/>
  <c r="D8189" i="1" s="1"/>
  <c r="D8190" i="1" s="1"/>
  <c r="D8191" i="1" s="1"/>
  <c r="D8192" i="1" s="1"/>
  <c r="D8193" i="1" s="1"/>
  <c r="D8194" i="1" s="1"/>
  <c r="D8195" i="1" s="1"/>
  <c r="D8196" i="1" s="1"/>
  <c r="D8197" i="1" s="1"/>
  <c r="D8198" i="1" s="1"/>
  <c r="D8199" i="1" s="1"/>
  <c r="D8200" i="1" s="1"/>
  <c r="D8201" i="1" s="1"/>
  <c r="D8202" i="1" s="1"/>
  <c r="D8203" i="1" s="1"/>
  <c r="D8204" i="1" s="1"/>
  <c r="D8205" i="1" s="1"/>
  <c r="D8206" i="1" s="1"/>
  <c r="D8207" i="1" s="1"/>
  <c r="D8208" i="1" s="1"/>
  <c r="D8209" i="1" s="1"/>
  <c r="D8210" i="1" s="1"/>
  <c r="D8211" i="1" s="1"/>
  <c r="D8212" i="1" s="1"/>
  <c r="D8213" i="1" s="1"/>
  <c r="D8214" i="1" s="1"/>
  <c r="D8215" i="1" s="1"/>
  <c r="D8216" i="1" s="1"/>
  <c r="D8217" i="1" s="1"/>
  <c r="D8218" i="1" s="1"/>
  <c r="D8219" i="1" s="1"/>
  <c r="D8220" i="1" s="1"/>
  <c r="D8221" i="1" s="1"/>
  <c r="D8222" i="1" s="1"/>
  <c r="D8223" i="1" s="1"/>
  <c r="D8224" i="1" s="1"/>
  <c r="D8225" i="1" s="1"/>
  <c r="D8226" i="1" s="1"/>
  <c r="D8227" i="1" s="1"/>
  <c r="D8228" i="1" s="1"/>
  <c r="D8229" i="1" s="1"/>
  <c r="D8230" i="1" s="1"/>
  <c r="D8231" i="1" s="1"/>
  <c r="D8232" i="1" s="1"/>
  <c r="D8233" i="1" s="1"/>
  <c r="D8234" i="1" s="1"/>
  <c r="D8235" i="1" s="1"/>
  <c r="D8236" i="1" s="1"/>
  <c r="D8237" i="1" s="1"/>
  <c r="D8238" i="1" s="1"/>
  <c r="D8239" i="1" s="1"/>
  <c r="D8240" i="1" s="1"/>
  <c r="D8241" i="1" s="1"/>
  <c r="D8242" i="1" s="1"/>
  <c r="D8243" i="1" s="1"/>
  <c r="D8244" i="1" s="1"/>
  <c r="D8245" i="1" s="1"/>
  <c r="D8246" i="1" s="1"/>
  <c r="D8247" i="1" s="1"/>
  <c r="D8248" i="1" s="1"/>
  <c r="D8249" i="1" s="1"/>
  <c r="D8250" i="1" s="1"/>
  <c r="D8251" i="1" s="1"/>
  <c r="D8252" i="1" s="1"/>
  <c r="D8253" i="1" s="1"/>
  <c r="D8254" i="1" s="1"/>
  <c r="D8255" i="1" s="1"/>
  <c r="D8256" i="1" s="1"/>
  <c r="D8257" i="1" s="1"/>
  <c r="D8258" i="1" s="1"/>
  <c r="D8259" i="1" s="1"/>
  <c r="D8260" i="1" s="1"/>
  <c r="D8261" i="1" s="1"/>
  <c r="D8262" i="1" s="1"/>
  <c r="D8263" i="1" s="1"/>
  <c r="D8264" i="1" s="1"/>
  <c r="D8265" i="1" s="1"/>
  <c r="D8266" i="1" s="1"/>
  <c r="D8267" i="1" s="1"/>
  <c r="D8268" i="1" s="1"/>
  <c r="D8269" i="1" s="1"/>
  <c r="D8270" i="1" s="1"/>
  <c r="D8271" i="1" s="1"/>
  <c r="D8272" i="1" s="1"/>
  <c r="D8273" i="1" s="1"/>
  <c r="C8001" i="1"/>
  <c r="C8002" i="1" s="1"/>
  <c r="C8003" i="1" s="1"/>
  <c r="C8004" i="1" s="1"/>
  <c r="C8005" i="1" s="1"/>
  <c r="C8006" i="1" s="1"/>
  <c r="C8007" i="1" s="1"/>
  <c r="C8008" i="1" s="1"/>
  <c r="C8009" i="1" s="1"/>
  <c r="C8010" i="1" s="1"/>
  <c r="C8011" i="1" s="1"/>
  <c r="C8012" i="1" s="1"/>
  <c r="C8013" i="1" s="1"/>
  <c r="C8014" i="1" s="1"/>
  <c r="C8015" i="1" s="1"/>
  <c r="C8016" i="1" s="1"/>
  <c r="C8017" i="1" s="1"/>
  <c r="C8018" i="1" s="1"/>
  <c r="C8019" i="1" s="1"/>
  <c r="C8020" i="1" s="1"/>
  <c r="C8021" i="1" s="1"/>
  <c r="C8022" i="1" s="1"/>
  <c r="C8023" i="1" s="1"/>
  <c r="C8024" i="1" s="1"/>
  <c r="C8025" i="1" s="1"/>
  <c r="C8026" i="1" s="1"/>
  <c r="C8027" i="1" s="1"/>
  <c r="C8028" i="1" s="1"/>
  <c r="C8029" i="1" s="1"/>
  <c r="C8030" i="1" s="1"/>
  <c r="C8031" i="1" s="1"/>
  <c r="C8032" i="1" s="1"/>
  <c r="C8033" i="1" s="1"/>
  <c r="C8034" i="1" s="1"/>
  <c r="C8035" i="1" s="1"/>
  <c r="C8036" i="1" s="1"/>
  <c r="C8037" i="1" s="1"/>
  <c r="C8038" i="1" s="1"/>
  <c r="C8039" i="1" s="1"/>
  <c r="C8040" i="1" s="1"/>
  <c r="C8041" i="1" s="1"/>
  <c r="C8042" i="1" s="1"/>
  <c r="C8043" i="1" s="1"/>
  <c r="C8044" i="1" s="1"/>
  <c r="C8045" i="1" s="1"/>
  <c r="C8046" i="1" s="1"/>
  <c r="C8047" i="1" s="1"/>
  <c r="C8048" i="1" s="1"/>
  <c r="C8049" i="1" s="1"/>
  <c r="C8050" i="1" s="1"/>
  <c r="C8051" i="1" s="1"/>
  <c r="C8052" i="1" s="1"/>
  <c r="C8053" i="1" s="1"/>
  <c r="C8054" i="1" s="1"/>
  <c r="C8055" i="1" s="1"/>
  <c r="C8056" i="1" s="1"/>
  <c r="C8057" i="1" s="1"/>
  <c r="C8058" i="1" s="1"/>
  <c r="C8059" i="1" s="1"/>
  <c r="C8060" i="1" s="1"/>
  <c r="C8061" i="1" s="1"/>
  <c r="C8062" i="1" s="1"/>
  <c r="C8063" i="1" s="1"/>
  <c r="C8064" i="1" s="1"/>
  <c r="C8065" i="1" s="1"/>
  <c r="C8066" i="1" s="1"/>
  <c r="C8067" i="1" s="1"/>
  <c r="C8068" i="1" s="1"/>
  <c r="C8069" i="1" s="1"/>
  <c r="C8070" i="1" s="1"/>
  <c r="C8071" i="1" s="1"/>
  <c r="C8072" i="1" s="1"/>
  <c r="C8073" i="1" s="1"/>
  <c r="C8074" i="1" s="1"/>
  <c r="C8075" i="1" s="1"/>
  <c r="C8076" i="1" s="1"/>
  <c r="C8077" i="1" s="1"/>
  <c r="C8078" i="1" s="1"/>
  <c r="C8079" i="1" s="1"/>
  <c r="C8080" i="1" s="1"/>
  <c r="C8081" i="1" s="1"/>
  <c r="C8082" i="1" s="1"/>
  <c r="C8083" i="1" s="1"/>
  <c r="C8084" i="1" s="1"/>
  <c r="C8085" i="1" s="1"/>
  <c r="C8086" i="1" s="1"/>
  <c r="C8087" i="1" s="1"/>
  <c r="C8088" i="1" s="1"/>
  <c r="C8089" i="1" s="1"/>
  <c r="C8090" i="1" s="1"/>
  <c r="C8091" i="1" s="1"/>
  <c r="C8092" i="1" s="1"/>
  <c r="C8093" i="1" s="1"/>
  <c r="C8094" i="1" s="1"/>
  <c r="C8095" i="1" s="1"/>
  <c r="C8096" i="1" s="1"/>
  <c r="C8097" i="1" s="1"/>
  <c r="C8098" i="1" s="1"/>
  <c r="C8099" i="1" s="1"/>
  <c r="C8100" i="1" s="1"/>
  <c r="C8101" i="1" s="1"/>
  <c r="C8102" i="1" s="1"/>
  <c r="C8103" i="1" s="1"/>
  <c r="C8104" i="1" s="1"/>
  <c r="C8105" i="1" s="1"/>
  <c r="C8106" i="1" s="1"/>
  <c r="C8107" i="1" s="1"/>
  <c r="C8108" i="1" s="1"/>
  <c r="C8109" i="1" s="1"/>
  <c r="C8110" i="1" s="1"/>
  <c r="C8111" i="1" s="1"/>
  <c r="C8112" i="1" s="1"/>
  <c r="C8113" i="1" s="1"/>
  <c r="C8114" i="1" s="1"/>
  <c r="C8115" i="1" s="1"/>
  <c r="C8116" i="1" s="1"/>
  <c r="C8117" i="1" s="1"/>
  <c r="C8118" i="1" s="1"/>
  <c r="C8119" i="1" s="1"/>
  <c r="C8120" i="1" s="1"/>
  <c r="C8121" i="1" s="1"/>
  <c r="C8122" i="1" s="1"/>
  <c r="C8123" i="1" s="1"/>
  <c r="C8124" i="1" s="1"/>
  <c r="C8125" i="1" s="1"/>
  <c r="C8126" i="1" s="1"/>
  <c r="C8127" i="1" s="1"/>
  <c r="C8128" i="1" s="1"/>
  <c r="C8129" i="1" s="1"/>
  <c r="C8130" i="1" s="1"/>
  <c r="C8131" i="1" s="1"/>
  <c r="C8132" i="1" s="1"/>
  <c r="C8133" i="1" s="1"/>
  <c r="C8134" i="1" s="1"/>
  <c r="C8135" i="1" s="1"/>
  <c r="C8136" i="1" s="1"/>
  <c r="C8137" i="1" s="1"/>
  <c r="C8138" i="1" s="1"/>
  <c r="C8139" i="1" s="1"/>
  <c r="C8140" i="1" s="1"/>
  <c r="C8141" i="1" s="1"/>
  <c r="C8142" i="1" s="1"/>
  <c r="C8143" i="1" s="1"/>
  <c r="C8144" i="1" s="1"/>
  <c r="C8145" i="1" s="1"/>
  <c r="C8146" i="1" s="1"/>
  <c r="C8147" i="1" s="1"/>
  <c r="C8148" i="1" s="1"/>
  <c r="C8149" i="1" s="1"/>
  <c r="C8150" i="1" s="1"/>
  <c r="C8151" i="1" s="1"/>
  <c r="C8152" i="1" s="1"/>
  <c r="C8153" i="1" s="1"/>
  <c r="C8154" i="1" s="1"/>
  <c r="C8155" i="1" s="1"/>
  <c r="C8156" i="1" s="1"/>
  <c r="C8157" i="1" s="1"/>
  <c r="C8158" i="1" s="1"/>
  <c r="C8159" i="1" s="1"/>
  <c r="C8160" i="1" s="1"/>
  <c r="C8161" i="1" s="1"/>
  <c r="C8162" i="1" s="1"/>
  <c r="C8163" i="1" s="1"/>
  <c r="C8164" i="1" s="1"/>
  <c r="C8165" i="1" s="1"/>
  <c r="C8166" i="1" s="1"/>
  <c r="C8167" i="1" s="1"/>
  <c r="C8168" i="1" s="1"/>
  <c r="C8169" i="1" s="1"/>
  <c r="C8170" i="1" s="1"/>
  <c r="C8171" i="1" s="1"/>
  <c r="C8172" i="1" s="1"/>
  <c r="C8173" i="1" s="1"/>
  <c r="C8174" i="1" s="1"/>
  <c r="C8175" i="1" s="1"/>
  <c r="C8176" i="1" s="1"/>
  <c r="C8177" i="1" s="1"/>
  <c r="C8178" i="1" s="1"/>
  <c r="C8179" i="1" s="1"/>
  <c r="C8180" i="1" s="1"/>
  <c r="C8181" i="1" s="1"/>
  <c r="C8182" i="1" s="1"/>
  <c r="C8183" i="1" s="1"/>
  <c r="C8184" i="1" s="1"/>
  <c r="C8185" i="1" s="1"/>
  <c r="C8186" i="1" s="1"/>
  <c r="C8187" i="1" s="1"/>
  <c r="C8188" i="1" s="1"/>
  <c r="C8189" i="1" s="1"/>
  <c r="C8190" i="1" s="1"/>
  <c r="C8191" i="1" s="1"/>
  <c r="C8192" i="1" s="1"/>
  <c r="C8193" i="1" s="1"/>
  <c r="C8194" i="1" s="1"/>
  <c r="C8195" i="1" s="1"/>
  <c r="C8196" i="1" s="1"/>
  <c r="C8197" i="1" s="1"/>
  <c r="C8198" i="1" s="1"/>
  <c r="C8199" i="1" s="1"/>
  <c r="C8200" i="1" s="1"/>
  <c r="C8201" i="1" s="1"/>
  <c r="C8202" i="1" s="1"/>
  <c r="C8203" i="1" s="1"/>
  <c r="C8204" i="1" s="1"/>
  <c r="C8205" i="1" s="1"/>
  <c r="C8206" i="1" s="1"/>
  <c r="C8207" i="1" s="1"/>
  <c r="C8208" i="1" s="1"/>
  <c r="C8209" i="1" s="1"/>
  <c r="C8210" i="1" s="1"/>
  <c r="C8211" i="1" s="1"/>
  <c r="C8212" i="1" s="1"/>
  <c r="C8213" i="1" s="1"/>
  <c r="C8214" i="1" s="1"/>
  <c r="C8215" i="1" s="1"/>
  <c r="C8216" i="1" s="1"/>
  <c r="C8217" i="1" s="1"/>
  <c r="C8218" i="1" s="1"/>
  <c r="C8219" i="1" s="1"/>
  <c r="C8220" i="1" s="1"/>
  <c r="C8221" i="1" s="1"/>
  <c r="C8222" i="1" s="1"/>
  <c r="C8223" i="1" s="1"/>
  <c r="C8224" i="1" s="1"/>
  <c r="C8225" i="1" s="1"/>
  <c r="C8226" i="1" s="1"/>
  <c r="C8227" i="1" s="1"/>
  <c r="C8228" i="1" s="1"/>
  <c r="C8229" i="1" s="1"/>
  <c r="C8230" i="1" s="1"/>
  <c r="C8231" i="1" s="1"/>
  <c r="C8232" i="1" s="1"/>
  <c r="C8233" i="1" s="1"/>
  <c r="C8234" i="1" s="1"/>
  <c r="C8235" i="1" s="1"/>
  <c r="C8236" i="1" s="1"/>
  <c r="C8237" i="1" s="1"/>
  <c r="C8238" i="1" s="1"/>
  <c r="C8239" i="1" s="1"/>
  <c r="C8240" i="1" s="1"/>
  <c r="C8241" i="1" s="1"/>
  <c r="C8242" i="1" s="1"/>
  <c r="C8243" i="1" s="1"/>
  <c r="C8244" i="1" s="1"/>
  <c r="C8245" i="1" s="1"/>
  <c r="C8246" i="1" s="1"/>
  <c r="C8247" i="1" s="1"/>
  <c r="C8248" i="1" s="1"/>
  <c r="C8249" i="1" s="1"/>
  <c r="C8250" i="1" s="1"/>
  <c r="C8251" i="1" s="1"/>
  <c r="C8252" i="1" s="1"/>
  <c r="C8253" i="1" s="1"/>
  <c r="C8254" i="1" s="1"/>
  <c r="C8255" i="1" s="1"/>
  <c r="C8256" i="1" s="1"/>
  <c r="C8257" i="1" s="1"/>
  <c r="C8258" i="1" s="1"/>
  <c r="C8259" i="1" s="1"/>
  <c r="C8260" i="1" s="1"/>
  <c r="C8261" i="1" s="1"/>
  <c r="C8262" i="1" s="1"/>
  <c r="C8263" i="1" s="1"/>
  <c r="C8264" i="1" s="1"/>
  <c r="C8265" i="1" s="1"/>
  <c r="C8266" i="1" s="1"/>
  <c r="C8267" i="1" s="1"/>
  <c r="C8268" i="1" s="1"/>
  <c r="C8269" i="1" s="1"/>
  <c r="C8270" i="1" s="1"/>
  <c r="C8271" i="1" s="1"/>
  <c r="C8272" i="1" s="1"/>
  <c r="C8273" i="1" s="1"/>
  <c r="B8001" i="1"/>
  <c r="B8002" i="1" s="1"/>
  <c r="B8003" i="1" s="1"/>
  <c r="B8004" i="1" s="1"/>
  <c r="B8005" i="1" s="1"/>
  <c r="B8006" i="1" s="1"/>
  <c r="B8007" i="1" s="1"/>
  <c r="B8008" i="1" s="1"/>
  <c r="B8009" i="1" s="1"/>
  <c r="B8010" i="1" s="1"/>
  <c r="B8011" i="1" s="1"/>
  <c r="B8012" i="1" s="1"/>
  <c r="B8013" i="1" s="1"/>
  <c r="B8014" i="1" s="1"/>
  <c r="B8015" i="1" s="1"/>
  <c r="B8016" i="1" s="1"/>
  <c r="B8017" i="1" s="1"/>
  <c r="B8018" i="1" s="1"/>
  <c r="B8019" i="1" s="1"/>
  <c r="B8020" i="1" s="1"/>
  <c r="B8021" i="1" s="1"/>
  <c r="B8022" i="1" s="1"/>
  <c r="B8023" i="1" s="1"/>
  <c r="B8024" i="1" s="1"/>
  <c r="B8025" i="1" s="1"/>
  <c r="B8026" i="1" s="1"/>
  <c r="B8027" i="1" s="1"/>
  <c r="B8028" i="1" s="1"/>
  <c r="B8029" i="1" s="1"/>
  <c r="B8030" i="1" s="1"/>
  <c r="B8031" i="1" s="1"/>
  <c r="B8032" i="1" s="1"/>
  <c r="B8033" i="1" s="1"/>
  <c r="B8034" i="1" s="1"/>
  <c r="B8035" i="1" s="1"/>
  <c r="B8036" i="1" s="1"/>
  <c r="B8037" i="1" s="1"/>
  <c r="B8038" i="1" s="1"/>
  <c r="B8039" i="1" s="1"/>
  <c r="B8040" i="1" s="1"/>
  <c r="B8041" i="1" s="1"/>
  <c r="B8042" i="1" s="1"/>
  <c r="B8043" i="1" s="1"/>
  <c r="B8044" i="1" s="1"/>
  <c r="B8045" i="1" s="1"/>
  <c r="B8046" i="1" s="1"/>
  <c r="B8047" i="1" s="1"/>
  <c r="B8048" i="1" s="1"/>
  <c r="B8049" i="1" s="1"/>
  <c r="B8050" i="1" s="1"/>
  <c r="B8051" i="1" s="1"/>
  <c r="B8052" i="1" s="1"/>
  <c r="B8053" i="1" s="1"/>
  <c r="B8054" i="1" s="1"/>
  <c r="B8055" i="1" s="1"/>
  <c r="B8056" i="1" s="1"/>
  <c r="B8057" i="1" s="1"/>
  <c r="B8058" i="1" s="1"/>
  <c r="B8059" i="1" s="1"/>
  <c r="B8060" i="1" s="1"/>
  <c r="B8061" i="1" s="1"/>
  <c r="B8062" i="1" s="1"/>
  <c r="B8063" i="1" s="1"/>
  <c r="B8064" i="1" s="1"/>
  <c r="B8065" i="1" s="1"/>
  <c r="B8066" i="1" s="1"/>
  <c r="B8067" i="1" s="1"/>
  <c r="B8068" i="1" s="1"/>
  <c r="B8069" i="1" s="1"/>
  <c r="B8070" i="1" s="1"/>
  <c r="B8071" i="1" s="1"/>
  <c r="B8072" i="1" s="1"/>
  <c r="B8073" i="1" s="1"/>
  <c r="B8074" i="1" s="1"/>
  <c r="B8075" i="1" s="1"/>
  <c r="B8076" i="1" s="1"/>
  <c r="B8077" i="1" s="1"/>
  <c r="B8078" i="1" s="1"/>
  <c r="B8079" i="1" s="1"/>
  <c r="B8080" i="1" s="1"/>
  <c r="B8081" i="1" s="1"/>
  <c r="B8082" i="1" s="1"/>
  <c r="B8083" i="1" s="1"/>
  <c r="B8084" i="1" s="1"/>
  <c r="B8085" i="1" s="1"/>
  <c r="B8086" i="1" s="1"/>
  <c r="B8087" i="1" s="1"/>
  <c r="B8088" i="1" s="1"/>
  <c r="B8089" i="1" s="1"/>
  <c r="B8090" i="1" s="1"/>
  <c r="B8091" i="1" s="1"/>
  <c r="B8092" i="1" s="1"/>
  <c r="B8093" i="1" s="1"/>
  <c r="B8094" i="1" s="1"/>
  <c r="B8095" i="1" s="1"/>
  <c r="B8096" i="1" s="1"/>
  <c r="B8097" i="1" s="1"/>
  <c r="B8098" i="1" s="1"/>
  <c r="B8099" i="1" s="1"/>
  <c r="B8100" i="1" s="1"/>
  <c r="B8101" i="1" s="1"/>
  <c r="B8102" i="1" s="1"/>
  <c r="B8103" i="1" s="1"/>
  <c r="B8104" i="1" s="1"/>
  <c r="B8105" i="1" s="1"/>
  <c r="B8106" i="1" s="1"/>
  <c r="B8107" i="1" s="1"/>
  <c r="B8108" i="1" s="1"/>
  <c r="B8109" i="1" s="1"/>
  <c r="B8110" i="1" s="1"/>
  <c r="B8111" i="1" s="1"/>
  <c r="B8112" i="1" s="1"/>
  <c r="B8113" i="1" s="1"/>
  <c r="B8114" i="1" s="1"/>
  <c r="B8115" i="1" s="1"/>
  <c r="B8116" i="1" s="1"/>
  <c r="B8117" i="1" s="1"/>
  <c r="B8118" i="1" s="1"/>
  <c r="B8119" i="1" s="1"/>
  <c r="B8120" i="1" s="1"/>
  <c r="B8121" i="1" s="1"/>
  <c r="B8122" i="1" s="1"/>
  <c r="B8123" i="1" s="1"/>
  <c r="B8124" i="1" s="1"/>
  <c r="B8125" i="1" s="1"/>
  <c r="B8126" i="1" s="1"/>
  <c r="B8127" i="1" s="1"/>
  <c r="B8128" i="1" s="1"/>
  <c r="B8129" i="1" s="1"/>
  <c r="B8130" i="1" s="1"/>
  <c r="B8131" i="1" s="1"/>
  <c r="B8132" i="1" s="1"/>
  <c r="B8133" i="1" s="1"/>
  <c r="B8134" i="1" s="1"/>
  <c r="B8135" i="1" s="1"/>
  <c r="B8136" i="1" s="1"/>
  <c r="B8137" i="1" s="1"/>
  <c r="B8138" i="1" s="1"/>
  <c r="B8139" i="1" s="1"/>
  <c r="B8140" i="1" s="1"/>
  <c r="B8141" i="1" s="1"/>
  <c r="B8142" i="1" s="1"/>
  <c r="B8143" i="1" s="1"/>
  <c r="B8144" i="1" s="1"/>
  <c r="B8145" i="1" s="1"/>
  <c r="B8146" i="1" s="1"/>
  <c r="B8147" i="1" s="1"/>
  <c r="B8148" i="1" s="1"/>
  <c r="B8149" i="1" s="1"/>
  <c r="B8150" i="1" s="1"/>
  <c r="B8151" i="1" s="1"/>
  <c r="B8152" i="1" s="1"/>
  <c r="B8153" i="1" s="1"/>
  <c r="B8154" i="1" s="1"/>
  <c r="B8155" i="1" s="1"/>
  <c r="B8156" i="1" s="1"/>
  <c r="B8157" i="1" s="1"/>
  <c r="B8158" i="1" s="1"/>
  <c r="B8159" i="1" s="1"/>
  <c r="B8160" i="1" s="1"/>
  <c r="B8161" i="1" s="1"/>
  <c r="B8162" i="1" s="1"/>
  <c r="B8163" i="1" s="1"/>
  <c r="B8164" i="1" s="1"/>
  <c r="B8165" i="1" s="1"/>
  <c r="B8166" i="1" s="1"/>
  <c r="B8167" i="1" s="1"/>
  <c r="B8168" i="1" s="1"/>
  <c r="B8169" i="1" s="1"/>
  <c r="B8170" i="1" s="1"/>
  <c r="B8171" i="1" s="1"/>
  <c r="B8172" i="1" s="1"/>
  <c r="B8173" i="1" s="1"/>
  <c r="B8174" i="1" s="1"/>
  <c r="B8175" i="1" s="1"/>
  <c r="B8176" i="1" s="1"/>
  <c r="B8177" i="1" s="1"/>
  <c r="B8178" i="1" s="1"/>
  <c r="B8179" i="1" s="1"/>
  <c r="B8180" i="1" s="1"/>
  <c r="B8181" i="1" s="1"/>
  <c r="B8182" i="1" s="1"/>
  <c r="B8183" i="1" s="1"/>
  <c r="B8184" i="1" s="1"/>
  <c r="B8185" i="1" s="1"/>
  <c r="B8186" i="1" s="1"/>
  <c r="B8187" i="1" s="1"/>
  <c r="B8188" i="1" s="1"/>
  <c r="B8189" i="1" s="1"/>
  <c r="B8190" i="1" s="1"/>
  <c r="B8191" i="1" s="1"/>
  <c r="B8192" i="1" s="1"/>
  <c r="B8193" i="1" s="1"/>
  <c r="B8194" i="1" s="1"/>
  <c r="B8195" i="1" s="1"/>
  <c r="B8196" i="1" s="1"/>
  <c r="B8197" i="1" s="1"/>
  <c r="B8198" i="1" s="1"/>
  <c r="B8199" i="1" s="1"/>
  <c r="B8200" i="1" s="1"/>
  <c r="B8201" i="1" s="1"/>
  <c r="B8202" i="1" s="1"/>
  <c r="B8203" i="1" s="1"/>
  <c r="B8204" i="1" s="1"/>
  <c r="B8205" i="1" s="1"/>
  <c r="B8206" i="1" s="1"/>
  <c r="B8207" i="1" s="1"/>
  <c r="B8208" i="1" s="1"/>
  <c r="B8209" i="1" s="1"/>
  <c r="B8210" i="1" s="1"/>
  <c r="B8211" i="1" s="1"/>
  <c r="B8212" i="1" s="1"/>
  <c r="B8213" i="1" s="1"/>
  <c r="B8214" i="1" s="1"/>
  <c r="B8215" i="1" s="1"/>
  <c r="B8216" i="1" s="1"/>
  <c r="B8217" i="1" s="1"/>
  <c r="B8218" i="1" s="1"/>
  <c r="B8219" i="1" s="1"/>
  <c r="B8220" i="1" s="1"/>
  <c r="B8221" i="1" s="1"/>
  <c r="B8222" i="1" s="1"/>
  <c r="B8223" i="1" s="1"/>
  <c r="B8224" i="1" s="1"/>
  <c r="B8225" i="1" s="1"/>
  <c r="B8226" i="1" s="1"/>
  <c r="B8227" i="1" s="1"/>
  <c r="B8228" i="1" s="1"/>
  <c r="B8229" i="1" s="1"/>
  <c r="B8230" i="1" s="1"/>
  <c r="B8231" i="1" s="1"/>
  <c r="B8232" i="1" s="1"/>
  <c r="B8233" i="1" s="1"/>
  <c r="B8234" i="1" s="1"/>
  <c r="B8235" i="1" s="1"/>
  <c r="B8236" i="1" s="1"/>
  <c r="B8237" i="1" s="1"/>
  <c r="B8238" i="1" s="1"/>
  <c r="B8239" i="1" s="1"/>
  <c r="B8240" i="1" s="1"/>
  <c r="B8241" i="1" s="1"/>
  <c r="B8242" i="1" s="1"/>
  <c r="B8243" i="1" s="1"/>
  <c r="B8244" i="1" s="1"/>
  <c r="B8245" i="1" s="1"/>
  <c r="B8246" i="1" s="1"/>
  <c r="B8247" i="1" s="1"/>
  <c r="B8248" i="1" s="1"/>
  <c r="B8249" i="1" s="1"/>
  <c r="B8250" i="1" s="1"/>
  <c r="B8251" i="1" s="1"/>
  <c r="B8252" i="1" s="1"/>
  <c r="B8253" i="1" s="1"/>
  <c r="B8254" i="1" s="1"/>
  <c r="B8255" i="1" s="1"/>
  <c r="B8256" i="1" s="1"/>
  <c r="B8257" i="1" s="1"/>
  <c r="B8258" i="1" s="1"/>
  <c r="B8259" i="1" s="1"/>
  <c r="B8260" i="1" s="1"/>
  <c r="B8261" i="1" s="1"/>
  <c r="B8262" i="1" s="1"/>
  <c r="B8263" i="1" s="1"/>
  <c r="B8264" i="1" s="1"/>
  <c r="B8265" i="1" s="1"/>
  <c r="B8266" i="1" s="1"/>
  <c r="B8267" i="1" s="1"/>
  <c r="B8268" i="1" s="1"/>
  <c r="B8269" i="1" s="1"/>
  <c r="B8270" i="1" s="1"/>
  <c r="B8271" i="1" s="1"/>
  <c r="B8272" i="1" s="1"/>
  <c r="B8273" i="1" s="1"/>
  <c r="A8001" i="1"/>
  <c r="A8002" i="1" s="1"/>
  <c r="A8003" i="1" s="1"/>
  <c r="A8004" i="1" s="1"/>
  <c r="A8005" i="1" s="1"/>
  <c r="A8006" i="1" s="1"/>
  <c r="A8007" i="1" s="1"/>
  <c r="A8008" i="1" s="1"/>
  <c r="A8009" i="1" s="1"/>
  <c r="A8010" i="1" s="1"/>
  <c r="A8011" i="1" s="1"/>
  <c r="A8012" i="1" s="1"/>
  <c r="A8013" i="1" s="1"/>
  <c r="A8014" i="1" s="1"/>
  <c r="A8015" i="1" s="1"/>
  <c r="A8016" i="1" s="1"/>
  <c r="A8017" i="1" s="1"/>
  <c r="A8018" i="1" s="1"/>
  <c r="A8019" i="1" s="1"/>
  <c r="A8020" i="1" s="1"/>
  <c r="A8021" i="1" s="1"/>
  <c r="A8022" i="1" s="1"/>
  <c r="A8023" i="1" s="1"/>
  <c r="A8024" i="1" s="1"/>
  <c r="A8025" i="1" s="1"/>
  <c r="A8026" i="1" s="1"/>
  <c r="A8027" i="1" s="1"/>
  <c r="A8028" i="1" s="1"/>
  <c r="A8029" i="1" s="1"/>
  <c r="A8030" i="1" s="1"/>
  <c r="A8031" i="1" s="1"/>
  <c r="A8032" i="1" s="1"/>
  <c r="A8033" i="1" s="1"/>
  <c r="A8034" i="1" s="1"/>
  <c r="A8035" i="1" s="1"/>
  <c r="A8036" i="1" s="1"/>
  <c r="A8037" i="1" s="1"/>
  <c r="A8038" i="1" s="1"/>
  <c r="A8039" i="1" s="1"/>
  <c r="A8040" i="1" s="1"/>
  <c r="A8041" i="1" s="1"/>
  <c r="A8042" i="1" s="1"/>
  <c r="A8043" i="1" s="1"/>
  <c r="A8044" i="1" s="1"/>
  <c r="A8045" i="1" s="1"/>
  <c r="A8046" i="1" s="1"/>
  <c r="A8047" i="1" s="1"/>
  <c r="A8048" i="1" s="1"/>
  <c r="A8049" i="1" s="1"/>
  <c r="A8050" i="1" s="1"/>
  <c r="A8051" i="1" s="1"/>
  <c r="A8052" i="1" s="1"/>
  <c r="A8053" i="1" s="1"/>
  <c r="A8054" i="1" s="1"/>
  <c r="A8055" i="1" s="1"/>
  <c r="A8056" i="1" s="1"/>
  <c r="A8057" i="1" s="1"/>
  <c r="A8058" i="1" s="1"/>
  <c r="A8059" i="1" s="1"/>
  <c r="A8060" i="1" s="1"/>
  <c r="A8061" i="1" s="1"/>
  <c r="A8062" i="1" s="1"/>
  <c r="A8063" i="1" s="1"/>
  <c r="A8064" i="1" s="1"/>
  <c r="A8065" i="1" s="1"/>
  <c r="A8066" i="1" s="1"/>
  <c r="A8067" i="1" s="1"/>
  <c r="A8068" i="1" s="1"/>
  <c r="A8069" i="1" s="1"/>
  <c r="A8070" i="1" s="1"/>
  <c r="A8071" i="1" s="1"/>
  <c r="A8072" i="1" s="1"/>
  <c r="A8073" i="1" s="1"/>
  <c r="A8074" i="1" s="1"/>
  <c r="A8075" i="1" s="1"/>
  <c r="A8076" i="1" s="1"/>
  <c r="A8077" i="1" s="1"/>
  <c r="A8078" i="1" s="1"/>
  <c r="A8079" i="1" s="1"/>
  <c r="A8080" i="1" s="1"/>
  <c r="A8081" i="1" s="1"/>
  <c r="A8082" i="1" s="1"/>
  <c r="A8083" i="1" s="1"/>
  <c r="A8084" i="1" s="1"/>
  <c r="A8085" i="1" s="1"/>
  <c r="A8086" i="1" s="1"/>
  <c r="A8087" i="1" s="1"/>
  <c r="A8088" i="1" s="1"/>
  <c r="A8089" i="1" s="1"/>
  <c r="A8090" i="1" s="1"/>
  <c r="A8091" i="1" s="1"/>
  <c r="A8092" i="1" s="1"/>
  <c r="A8093" i="1" s="1"/>
  <c r="A8094" i="1" s="1"/>
  <c r="A8095" i="1" s="1"/>
  <c r="A8096" i="1" s="1"/>
  <c r="A8097" i="1" s="1"/>
  <c r="A8098" i="1" s="1"/>
  <c r="A8099" i="1" s="1"/>
  <c r="A8100" i="1" s="1"/>
  <c r="A8101" i="1" s="1"/>
  <c r="A8102" i="1" s="1"/>
  <c r="A8103" i="1" s="1"/>
  <c r="A8104" i="1" s="1"/>
  <c r="A8105" i="1" s="1"/>
  <c r="A8106" i="1" s="1"/>
  <c r="A8107" i="1" s="1"/>
  <c r="A8108" i="1" s="1"/>
  <c r="A8109" i="1" s="1"/>
  <c r="A8110" i="1" s="1"/>
  <c r="A8111" i="1" s="1"/>
  <c r="A8112" i="1" s="1"/>
  <c r="A8113" i="1" s="1"/>
  <c r="A8114" i="1" s="1"/>
  <c r="A8115" i="1" s="1"/>
  <c r="A8116" i="1" s="1"/>
  <c r="A8117" i="1" s="1"/>
  <c r="A8118" i="1" s="1"/>
  <c r="A8119" i="1" s="1"/>
  <c r="A8120" i="1" s="1"/>
  <c r="A8121" i="1" s="1"/>
  <c r="A8122" i="1" s="1"/>
  <c r="A8123" i="1" s="1"/>
  <c r="A8124" i="1" s="1"/>
  <c r="A8125" i="1" s="1"/>
  <c r="A8126" i="1" s="1"/>
  <c r="A8127" i="1" s="1"/>
  <c r="A8128" i="1" s="1"/>
  <c r="A8129" i="1" s="1"/>
  <c r="A8130" i="1" s="1"/>
  <c r="A8131" i="1" s="1"/>
  <c r="A8132" i="1" s="1"/>
  <c r="A8133" i="1" s="1"/>
  <c r="A8134" i="1" s="1"/>
  <c r="A8135" i="1" s="1"/>
  <c r="A8136" i="1" s="1"/>
  <c r="A8137" i="1" s="1"/>
  <c r="A8138" i="1" s="1"/>
  <c r="A8139" i="1" s="1"/>
  <c r="A8140" i="1" s="1"/>
  <c r="A8141" i="1" s="1"/>
  <c r="A8142" i="1" s="1"/>
  <c r="A8143" i="1" s="1"/>
  <c r="A8144" i="1" s="1"/>
  <c r="A8145" i="1" s="1"/>
  <c r="A8146" i="1" s="1"/>
  <c r="A8147" i="1" s="1"/>
  <c r="A8148" i="1" s="1"/>
  <c r="A8149" i="1" s="1"/>
  <c r="A8150" i="1" s="1"/>
  <c r="A8151" i="1" s="1"/>
  <c r="A8152" i="1" s="1"/>
  <c r="A8153" i="1" s="1"/>
  <c r="A8154" i="1" s="1"/>
  <c r="A8155" i="1" s="1"/>
  <c r="A8156" i="1" s="1"/>
  <c r="A8157" i="1" s="1"/>
  <c r="A8158" i="1" s="1"/>
  <c r="A8159" i="1" s="1"/>
  <c r="A8160" i="1" s="1"/>
  <c r="A8161" i="1" s="1"/>
  <c r="A8162" i="1" s="1"/>
  <c r="A8163" i="1" s="1"/>
  <c r="A8164" i="1" s="1"/>
  <c r="A8165" i="1" s="1"/>
  <c r="A8166" i="1" s="1"/>
  <c r="A8167" i="1" s="1"/>
  <c r="A8168" i="1" s="1"/>
  <c r="A8169" i="1" s="1"/>
  <c r="A8170" i="1" s="1"/>
  <c r="A8171" i="1" s="1"/>
  <c r="A8172" i="1" s="1"/>
  <c r="A8173" i="1" s="1"/>
  <c r="A8174" i="1" s="1"/>
  <c r="A8175" i="1" s="1"/>
  <c r="A8176" i="1" s="1"/>
  <c r="A8177" i="1" s="1"/>
  <c r="A8178" i="1" s="1"/>
  <c r="A8179" i="1" s="1"/>
  <c r="A8180" i="1" s="1"/>
  <c r="A8181" i="1" s="1"/>
  <c r="A8182" i="1" s="1"/>
  <c r="A8183" i="1" s="1"/>
  <c r="A8184" i="1" s="1"/>
  <c r="A8185" i="1" s="1"/>
  <c r="A8186" i="1" s="1"/>
  <c r="A8187" i="1" s="1"/>
  <c r="A8188" i="1" s="1"/>
  <c r="A8189" i="1" s="1"/>
  <c r="A8190" i="1" s="1"/>
  <c r="A8191" i="1" s="1"/>
  <c r="A8192" i="1" s="1"/>
  <c r="A8193" i="1" s="1"/>
  <c r="A8194" i="1" s="1"/>
  <c r="A8195" i="1" s="1"/>
  <c r="A8196" i="1" s="1"/>
  <c r="A8197" i="1" s="1"/>
  <c r="A8198" i="1" s="1"/>
  <c r="A8199" i="1" s="1"/>
  <c r="A8200" i="1" s="1"/>
  <c r="A8201" i="1" s="1"/>
  <c r="A8202" i="1" s="1"/>
  <c r="A8203" i="1" s="1"/>
  <c r="A8204" i="1" s="1"/>
  <c r="A8205" i="1" s="1"/>
  <c r="A8206" i="1" s="1"/>
  <c r="A8207" i="1" s="1"/>
  <c r="A8208" i="1" s="1"/>
  <c r="A8209" i="1" s="1"/>
  <c r="A8210" i="1" s="1"/>
  <c r="A8211" i="1" s="1"/>
  <c r="A8212" i="1" s="1"/>
  <c r="A8213" i="1" s="1"/>
  <c r="A8214" i="1" s="1"/>
  <c r="A8215" i="1" s="1"/>
  <c r="A8216" i="1" s="1"/>
  <c r="A8217" i="1" s="1"/>
  <c r="A8218" i="1" s="1"/>
  <c r="A8219" i="1" s="1"/>
  <c r="A8220" i="1" s="1"/>
  <c r="A8221" i="1" s="1"/>
  <c r="A8222" i="1" s="1"/>
  <c r="A8223" i="1" s="1"/>
  <c r="A8224" i="1" s="1"/>
  <c r="A8225" i="1" s="1"/>
  <c r="A8226" i="1" s="1"/>
  <c r="A8227" i="1" s="1"/>
  <c r="A8228" i="1" s="1"/>
  <c r="A8229" i="1" s="1"/>
  <c r="A8230" i="1" s="1"/>
  <c r="A8231" i="1" s="1"/>
  <c r="A8232" i="1" s="1"/>
  <c r="A8233" i="1" s="1"/>
  <c r="A8234" i="1" s="1"/>
  <c r="A8235" i="1" s="1"/>
  <c r="A8236" i="1" s="1"/>
  <c r="A8237" i="1" s="1"/>
  <c r="A8238" i="1" s="1"/>
  <c r="A8239" i="1" s="1"/>
  <c r="A8240" i="1" s="1"/>
  <c r="A8241" i="1" s="1"/>
  <c r="A8242" i="1" s="1"/>
  <c r="A8243" i="1" s="1"/>
  <c r="A8244" i="1" s="1"/>
  <c r="A8245" i="1" s="1"/>
  <c r="A8246" i="1" s="1"/>
  <c r="A8247" i="1" s="1"/>
  <c r="A8248" i="1" s="1"/>
  <c r="A8249" i="1" s="1"/>
  <c r="A8250" i="1" s="1"/>
  <c r="A8251" i="1" s="1"/>
  <c r="A8252" i="1" s="1"/>
  <c r="A8253" i="1" s="1"/>
  <c r="A8254" i="1" s="1"/>
  <c r="A8255" i="1" s="1"/>
  <c r="A8256" i="1" s="1"/>
  <c r="A8257" i="1" s="1"/>
  <c r="A8258" i="1" s="1"/>
  <c r="A8259" i="1" s="1"/>
  <c r="A8260" i="1" s="1"/>
  <c r="A8261" i="1" s="1"/>
  <c r="A8262" i="1" s="1"/>
  <c r="A8263" i="1" s="1"/>
  <c r="A8264" i="1" s="1"/>
  <c r="A8265" i="1" s="1"/>
  <c r="A8266" i="1" s="1"/>
  <c r="A8267" i="1" s="1"/>
  <c r="A8268" i="1" s="1"/>
  <c r="A8269" i="1" s="1"/>
  <c r="A8270" i="1" s="1"/>
  <c r="A8271" i="1" s="1"/>
  <c r="A8272" i="1" s="1"/>
  <c r="A8273" i="1" s="1"/>
  <c r="I7735" i="1" l="1"/>
  <c r="I7736" i="1" s="1"/>
  <c r="I7737" i="1" s="1"/>
  <c r="I7738" i="1" s="1"/>
  <c r="I7739" i="1" s="1"/>
  <c r="I7740" i="1" s="1"/>
  <c r="I7741" i="1" s="1"/>
  <c r="I7742" i="1" s="1"/>
  <c r="I7743" i="1" s="1"/>
  <c r="I7744" i="1" s="1"/>
  <c r="I7745" i="1" s="1"/>
  <c r="I7746" i="1" s="1"/>
  <c r="I7747" i="1" s="1"/>
  <c r="I7748" i="1" s="1"/>
  <c r="I7749" i="1" s="1"/>
  <c r="I7750" i="1" s="1"/>
  <c r="I7751" i="1" s="1"/>
  <c r="I7752" i="1" s="1"/>
  <c r="I7753" i="1" s="1"/>
  <c r="I7754" i="1" s="1"/>
  <c r="I7755" i="1" s="1"/>
  <c r="I7756" i="1" s="1"/>
  <c r="I7757" i="1" s="1"/>
  <c r="I7758" i="1" s="1"/>
  <c r="I7759" i="1" s="1"/>
  <c r="I7760" i="1" s="1"/>
  <c r="I7761" i="1" s="1"/>
  <c r="I7762" i="1" s="1"/>
  <c r="I7763" i="1" s="1"/>
  <c r="I7764" i="1" s="1"/>
  <c r="I7765" i="1" s="1"/>
  <c r="I7766" i="1" s="1"/>
  <c r="I7767" i="1" s="1"/>
  <c r="I7768" i="1" s="1"/>
  <c r="I7769" i="1" s="1"/>
  <c r="I7770" i="1" s="1"/>
  <c r="I7771" i="1" s="1"/>
  <c r="I7772" i="1" s="1"/>
  <c r="I7773" i="1" s="1"/>
  <c r="I7774" i="1" s="1"/>
  <c r="I7775" i="1" s="1"/>
  <c r="I7776" i="1" s="1"/>
  <c r="I7777" i="1" s="1"/>
  <c r="I7778" i="1" s="1"/>
  <c r="I7779" i="1" s="1"/>
  <c r="I7780" i="1" s="1"/>
  <c r="I7781" i="1" s="1"/>
  <c r="I7782" i="1" s="1"/>
  <c r="I7783" i="1" s="1"/>
  <c r="I7784" i="1" s="1"/>
  <c r="I7785" i="1" s="1"/>
  <c r="I7786" i="1" s="1"/>
  <c r="I7787" i="1" s="1"/>
  <c r="I7788" i="1" s="1"/>
  <c r="I7789" i="1" s="1"/>
  <c r="I7790" i="1" s="1"/>
  <c r="I7791" i="1" s="1"/>
  <c r="I7792" i="1" s="1"/>
  <c r="I7793" i="1" s="1"/>
  <c r="I7794" i="1" s="1"/>
  <c r="I7795" i="1" s="1"/>
  <c r="I7796" i="1" s="1"/>
  <c r="I7797" i="1" s="1"/>
  <c r="I7798" i="1" s="1"/>
  <c r="I7799" i="1" s="1"/>
  <c r="I7800" i="1" s="1"/>
  <c r="I7801" i="1" s="1"/>
  <c r="I7802" i="1" s="1"/>
  <c r="I7803" i="1" s="1"/>
  <c r="I7804" i="1" s="1"/>
  <c r="I7805" i="1" s="1"/>
  <c r="I7806" i="1" s="1"/>
  <c r="I7807" i="1" s="1"/>
  <c r="I7808" i="1" s="1"/>
  <c r="I7809" i="1" s="1"/>
  <c r="I7810" i="1" s="1"/>
  <c r="I7811" i="1" s="1"/>
  <c r="I7812" i="1" s="1"/>
  <c r="I7813" i="1" s="1"/>
  <c r="I7814" i="1" s="1"/>
  <c r="I7815" i="1" s="1"/>
  <c r="I7816" i="1" s="1"/>
  <c r="I7817" i="1" s="1"/>
  <c r="I7818" i="1" s="1"/>
  <c r="I7819" i="1" s="1"/>
  <c r="I7820" i="1" s="1"/>
  <c r="I7821" i="1" s="1"/>
  <c r="I7822" i="1" s="1"/>
  <c r="I7823" i="1" s="1"/>
  <c r="I7824" i="1" s="1"/>
  <c r="I7825" i="1" s="1"/>
  <c r="I7826" i="1" s="1"/>
  <c r="I7827" i="1" s="1"/>
  <c r="I7828" i="1" s="1"/>
  <c r="I7829" i="1" s="1"/>
  <c r="I7830" i="1" s="1"/>
  <c r="I7831" i="1" s="1"/>
  <c r="I7832" i="1" s="1"/>
  <c r="I7833" i="1" s="1"/>
  <c r="I7834" i="1" s="1"/>
  <c r="I7835" i="1" s="1"/>
  <c r="I7836" i="1" s="1"/>
  <c r="I7837" i="1" s="1"/>
  <c r="I7838" i="1" s="1"/>
  <c r="I7839" i="1" s="1"/>
  <c r="I7840" i="1" s="1"/>
  <c r="I7841" i="1" s="1"/>
  <c r="I7842" i="1" s="1"/>
  <c r="I7843" i="1" s="1"/>
  <c r="I7844" i="1" s="1"/>
  <c r="I7845" i="1" s="1"/>
  <c r="I7846" i="1" s="1"/>
  <c r="I7847" i="1" s="1"/>
  <c r="I7848" i="1" s="1"/>
  <c r="I7849" i="1" s="1"/>
  <c r="I7850" i="1" s="1"/>
  <c r="I7851" i="1" s="1"/>
  <c r="I7852" i="1" s="1"/>
  <c r="I7853" i="1" s="1"/>
  <c r="I7854" i="1" s="1"/>
  <c r="I7855" i="1" s="1"/>
  <c r="I7856" i="1" s="1"/>
  <c r="I7857" i="1" s="1"/>
  <c r="I7858" i="1" s="1"/>
  <c r="I7859" i="1" s="1"/>
  <c r="I7860" i="1" s="1"/>
  <c r="I7861" i="1" s="1"/>
  <c r="I7862" i="1" s="1"/>
  <c r="I7863" i="1" s="1"/>
  <c r="I7864" i="1" s="1"/>
  <c r="I7865" i="1" s="1"/>
  <c r="I7866" i="1" s="1"/>
  <c r="I7867" i="1" s="1"/>
  <c r="I7868" i="1" s="1"/>
  <c r="I7869" i="1" s="1"/>
  <c r="I7870" i="1" s="1"/>
  <c r="I7871" i="1" s="1"/>
  <c r="I7872" i="1" s="1"/>
  <c r="I7873" i="1" s="1"/>
  <c r="I7874" i="1" s="1"/>
  <c r="I7875" i="1" s="1"/>
  <c r="I7876" i="1" s="1"/>
  <c r="I7877" i="1" s="1"/>
  <c r="I7878" i="1" s="1"/>
  <c r="I7879" i="1" s="1"/>
  <c r="I7880" i="1" s="1"/>
  <c r="I7881" i="1" s="1"/>
  <c r="I7882" i="1" s="1"/>
  <c r="I7883" i="1" s="1"/>
  <c r="I7884" i="1" s="1"/>
  <c r="I7885" i="1" s="1"/>
  <c r="I7886" i="1" s="1"/>
  <c r="I7887" i="1" s="1"/>
  <c r="I7888" i="1" s="1"/>
  <c r="I7889" i="1" s="1"/>
  <c r="I7890" i="1" s="1"/>
  <c r="I7891" i="1" s="1"/>
  <c r="I7892" i="1" s="1"/>
  <c r="I7893" i="1" s="1"/>
  <c r="I7894" i="1" s="1"/>
  <c r="I7895" i="1" s="1"/>
  <c r="I7896" i="1" s="1"/>
  <c r="I7897" i="1" s="1"/>
  <c r="I7898" i="1" s="1"/>
  <c r="I7899" i="1" s="1"/>
  <c r="I7900" i="1" s="1"/>
  <c r="I7901" i="1" s="1"/>
  <c r="I7902" i="1" s="1"/>
  <c r="I7903" i="1" s="1"/>
  <c r="I7904" i="1" s="1"/>
  <c r="I7905" i="1" s="1"/>
  <c r="I7906" i="1" s="1"/>
  <c r="I7907" i="1" s="1"/>
  <c r="I7908" i="1" s="1"/>
  <c r="I7909" i="1" s="1"/>
  <c r="I7910" i="1" s="1"/>
  <c r="I7911" i="1" s="1"/>
  <c r="I7912" i="1" s="1"/>
  <c r="I7913" i="1" s="1"/>
  <c r="I7914" i="1" s="1"/>
  <c r="I7915" i="1" s="1"/>
  <c r="I7916" i="1" s="1"/>
  <c r="I7917" i="1" s="1"/>
  <c r="I7918" i="1" s="1"/>
  <c r="I7919" i="1" s="1"/>
  <c r="I7920" i="1" s="1"/>
  <c r="I7921" i="1" s="1"/>
  <c r="I7922" i="1" s="1"/>
  <c r="I7923" i="1" s="1"/>
  <c r="I7924" i="1" s="1"/>
  <c r="I7925" i="1" s="1"/>
  <c r="I7926" i="1" s="1"/>
  <c r="I7927" i="1" s="1"/>
  <c r="I7928" i="1" s="1"/>
  <c r="I7929" i="1" s="1"/>
  <c r="I7930" i="1" s="1"/>
  <c r="I7931" i="1" s="1"/>
  <c r="I7932" i="1" s="1"/>
  <c r="I7933" i="1" s="1"/>
  <c r="I7934" i="1" s="1"/>
  <c r="I7935" i="1" s="1"/>
  <c r="I7936" i="1" s="1"/>
  <c r="I7937" i="1" s="1"/>
  <c r="I7938" i="1" s="1"/>
  <c r="I7939" i="1" s="1"/>
  <c r="I7940" i="1" s="1"/>
  <c r="I7941" i="1" s="1"/>
  <c r="I7942" i="1" s="1"/>
  <c r="I7943" i="1" s="1"/>
  <c r="I7944" i="1" s="1"/>
  <c r="I7945" i="1" s="1"/>
  <c r="I7946" i="1" s="1"/>
  <c r="I7947" i="1" s="1"/>
  <c r="I7948" i="1" s="1"/>
  <c r="I7949" i="1" s="1"/>
  <c r="I7950" i="1" s="1"/>
  <c r="I7951" i="1" s="1"/>
  <c r="I7952" i="1" s="1"/>
  <c r="I7953" i="1" s="1"/>
  <c r="I7954" i="1" s="1"/>
  <c r="I7955" i="1" s="1"/>
  <c r="I7956" i="1" s="1"/>
  <c r="I7957" i="1" s="1"/>
  <c r="I7958" i="1" s="1"/>
  <c r="I7959" i="1" s="1"/>
  <c r="I7960" i="1" s="1"/>
  <c r="I7961" i="1" s="1"/>
  <c r="I7962" i="1" s="1"/>
  <c r="I7963" i="1" s="1"/>
  <c r="I7964" i="1" s="1"/>
  <c r="I7965" i="1" s="1"/>
  <c r="I7966" i="1" s="1"/>
  <c r="I7967" i="1" s="1"/>
  <c r="I7968" i="1" s="1"/>
  <c r="I7969" i="1" s="1"/>
  <c r="I7970" i="1" s="1"/>
  <c r="I7971" i="1" s="1"/>
  <c r="I7972" i="1" s="1"/>
  <c r="I7973" i="1" s="1"/>
  <c r="I7974" i="1" s="1"/>
  <c r="I7975" i="1" s="1"/>
  <c r="I7976" i="1" s="1"/>
  <c r="I7977" i="1" s="1"/>
  <c r="I7978" i="1" s="1"/>
  <c r="I7979" i="1" s="1"/>
  <c r="I7980" i="1" s="1"/>
  <c r="I7981" i="1" s="1"/>
  <c r="I7982" i="1" s="1"/>
  <c r="I7983" i="1" s="1"/>
  <c r="I7984" i="1" s="1"/>
  <c r="I7985" i="1" s="1"/>
  <c r="I7986" i="1" s="1"/>
  <c r="I7987" i="1" s="1"/>
  <c r="I7988" i="1" s="1"/>
  <c r="I7989" i="1" s="1"/>
  <c r="I7990" i="1" s="1"/>
  <c r="I7991" i="1" s="1"/>
  <c r="I7992" i="1" s="1"/>
  <c r="I7993" i="1" s="1"/>
  <c r="I7994" i="1" s="1"/>
  <c r="I7995" i="1" s="1"/>
  <c r="I7996" i="1" s="1"/>
  <c r="I7997" i="1" s="1"/>
  <c r="I7998" i="1" s="1"/>
  <c r="I7999" i="1" s="1"/>
  <c r="H7735" i="1"/>
  <c r="H7736" i="1" s="1"/>
  <c r="H7737" i="1" s="1"/>
  <c r="H7738" i="1" s="1"/>
  <c r="H7739" i="1" s="1"/>
  <c r="H7740" i="1" s="1"/>
  <c r="H7741" i="1" s="1"/>
  <c r="H7742" i="1" s="1"/>
  <c r="H7743" i="1" s="1"/>
  <c r="H7744" i="1" s="1"/>
  <c r="H7745" i="1" s="1"/>
  <c r="H7746" i="1" s="1"/>
  <c r="H7747" i="1" s="1"/>
  <c r="H7748" i="1" s="1"/>
  <c r="H7749" i="1" s="1"/>
  <c r="H7750" i="1" s="1"/>
  <c r="H7751" i="1" s="1"/>
  <c r="H7752" i="1" s="1"/>
  <c r="H7753" i="1" s="1"/>
  <c r="H7754" i="1" s="1"/>
  <c r="H7755" i="1" s="1"/>
  <c r="H7756" i="1" s="1"/>
  <c r="H7757" i="1" s="1"/>
  <c r="H7758" i="1" s="1"/>
  <c r="H7759" i="1" s="1"/>
  <c r="H7760" i="1" s="1"/>
  <c r="H7761" i="1" s="1"/>
  <c r="H7762" i="1" s="1"/>
  <c r="H7763" i="1" s="1"/>
  <c r="H7764" i="1" s="1"/>
  <c r="H7765" i="1" s="1"/>
  <c r="H7766" i="1" s="1"/>
  <c r="H7767" i="1" s="1"/>
  <c r="H7768" i="1" s="1"/>
  <c r="H7769" i="1" s="1"/>
  <c r="H7770" i="1" s="1"/>
  <c r="H7771" i="1" s="1"/>
  <c r="H7772" i="1" s="1"/>
  <c r="H7773" i="1" s="1"/>
  <c r="H7774" i="1" s="1"/>
  <c r="H7775" i="1" s="1"/>
  <c r="H7776" i="1" s="1"/>
  <c r="H7777" i="1" s="1"/>
  <c r="H7778" i="1" s="1"/>
  <c r="H7779" i="1" s="1"/>
  <c r="H7780" i="1" s="1"/>
  <c r="H7781" i="1" s="1"/>
  <c r="H7782" i="1" s="1"/>
  <c r="H7783" i="1" s="1"/>
  <c r="H7784" i="1" s="1"/>
  <c r="H7785" i="1" s="1"/>
  <c r="H7786" i="1" s="1"/>
  <c r="H7787" i="1" s="1"/>
  <c r="H7788" i="1" s="1"/>
  <c r="H7789" i="1" s="1"/>
  <c r="H7790" i="1" s="1"/>
  <c r="H7791" i="1" s="1"/>
  <c r="H7792" i="1" s="1"/>
  <c r="H7793" i="1" s="1"/>
  <c r="H7794" i="1" s="1"/>
  <c r="H7795" i="1" s="1"/>
  <c r="H7796" i="1" s="1"/>
  <c r="H7797" i="1" s="1"/>
  <c r="H7798" i="1" s="1"/>
  <c r="H7799" i="1" s="1"/>
  <c r="H7800" i="1" s="1"/>
  <c r="H7801" i="1" s="1"/>
  <c r="H7802" i="1" s="1"/>
  <c r="H7803" i="1" s="1"/>
  <c r="H7804" i="1" s="1"/>
  <c r="H7805" i="1" s="1"/>
  <c r="H7806" i="1" s="1"/>
  <c r="H7807" i="1" s="1"/>
  <c r="H7808" i="1" s="1"/>
  <c r="H7809" i="1" s="1"/>
  <c r="H7810" i="1" s="1"/>
  <c r="H7811" i="1" s="1"/>
  <c r="H7812" i="1" s="1"/>
  <c r="H7813" i="1" s="1"/>
  <c r="H7814" i="1" s="1"/>
  <c r="H7815" i="1" s="1"/>
  <c r="H7816" i="1" s="1"/>
  <c r="H7817" i="1" s="1"/>
  <c r="H7818" i="1" s="1"/>
  <c r="H7819" i="1" s="1"/>
  <c r="H7820" i="1" s="1"/>
  <c r="H7821" i="1" s="1"/>
  <c r="H7822" i="1" s="1"/>
  <c r="H7823" i="1" s="1"/>
  <c r="H7824" i="1" s="1"/>
  <c r="H7825" i="1" s="1"/>
  <c r="H7826" i="1" s="1"/>
  <c r="H7827" i="1" s="1"/>
  <c r="H7828" i="1" s="1"/>
  <c r="H7829" i="1" s="1"/>
  <c r="H7830" i="1" s="1"/>
  <c r="H7831" i="1" s="1"/>
  <c r="H7832" i="1" s="1"/>
  <c r="H7833" i="1" s="1"/>
  <c r="H7834" i="1" s="1"/>
  <c r="H7835" i="1" s="1"/>
  <c r="H7836" i="1" s="1"/>
  <c r="H7837" i="1" s="1"/>
  <c r="H7838" i="1" s="1"/>
  <c r="H7839" i="1" s="1"/>
  <c r="H7840" i="1" s="1"/>
  <c r="H7841" i="1" s="1"/>
  <c r="H7842" i="1" s="1"/>
  <c r="H7843" i="1" s="1"/>
  <c r="H7844" i="1" s="1"/>
  <c r="H7845" i="1" s="1"/>
  <c r="H7846" i="1" s="1"/>
  <c r="H7847" i="1" s="1"/>
  <c r="H7848" i="1" s="1"/>
  <c r="H7849" i="1" s="1"/>
  <c r="H7850" i="1" s="1"/>
  <c r="H7851" i="1" s="1"/>
  <c r="H7852" i="1" s="1"/>
  <c r="H7853" i="1" s="1"/>
  <c r="H7854" i="1" s="1"/>
  <c r="H7855" i="1" s="1"/>
  <c r="H7856" i="1" s="1"/>
  <c r="H7857" i="1" s="1"/>
  <c r="H7858" i="1" s="1"/>
  <c r="H7859" i="1" s="1"/>
  <c r="H7860" i="1" s="1"/>
  <c r="H7861" i="1" s="1"/>
  <c r="H7862" i="1" s="1"/>
  <c r="H7863" i="1" s="1"/>
  <c r="H7864" i="1" s="1"/>
  <c r="H7865" i="1" s="1"/>
  <c r="H7866" i="1" s="1"/>
  <c r="H7867" i="1" s="1"/>
  <c r="H7868" i="1" s="1"/>
  <c r="H7869" i="1" s="1"/>
  <c r="H7870" i="1" s="1"/>
  <c r="H7871" i="1" s="1"/>
  <c r="H7872" i="1" s="1"/>
  <c r="H7873" i="1" s="1"/>
  <c r="H7874" i="1" s="1"/>
  <c r="H7875" i="1" s="1"/>
  <c r="H7876" i="1" s="1"/>
  <c r="H7877" i="1" s="1"/>
  <c r="H7878" i="1" s="1"/>
  <c r="H7879" i="1" s="1"/>
  <c r="H7880" i="1" s="1"/>
  <c r="H7881" i="1" s="1"/>
  <c r="H7882" i="1" s="1"/>
  <c r="H7883" i="1" s="1"/>
  <c r="H7884" i="1" s="1"/>
  <c r="H7885" i="1" s="1"/>
  <c r="H7886" i="1" s="1"/>
  <c r="H7887" i="1" s="1"/>
  <c r="H7888" i="1" s="1"/>
  <c r="H7889" i="1" s="1"/>
  <c r="H7890" i="1" s="1"/>
  <c r="H7891" i="1" s="1"/>
  <c r="H7892" i="1" s="1"/>
  <c r="H7893" i="1" s="1"/>
  <c r="H7894" i="1" s="1"/>
  <c r="H7895" i="1" s="1"/>
  <c r="H7896" i="1" s="1"/>
  <c r="H7897" i="1" s="1"/>
  <c r="H7898" i="1" s="1"/>
  <c r="H7899" i="1" s="1"/>
  <c r="H7900" i="1" s="1"/>
  <c r="H7901" i="1" s="1"/>
  <c r="H7902" i="1" s="1"/>
  <c r="H7903" i="1" s="1"/>
  <c r="H7904" i="1" s="1"/>
  <c r="H7905" i="1" s="1"/>
  <c r="H7906" i="1" s="1"/>
  <c r="H7907" i="1" s="1"/>
  <c r="H7908" i="1" s="1"/>
  <c r="H7909" i="1" s="1"/>
  <c r="H7910" i="1" s="1"/>
  <c r="H7911" i="1" s="1"/>
  <c r="H7912" i="1" s="1"/>
  <c r="H7913" i="1" s="1"/>
  <c r="H7914" i="1" s="1"/>
  <c r="H7915" i="1" s="1"/>
  <c r="H7916" i="1" s="1"/>
  <c r="H7917" i="1" s="1"/>
  <c r="H7918" i="1" s="1"/>
  <c r="H7919" i="1" s="1"/>
  <c r="H7920" i="1" s="1"/>
  <c r="H7921" i="1" s="1"/>
  <c r="H7922" i="1" s="1"/>
  <c r="H7923" i="1" s="1"/>
  <c r="H7924" i="1" s="1"/>
  <c r="H7925" i="1" s="1"/>
  <c r="H7926" i="1" s="1"/>
  <c r="H7927" i="1" s="1"/>
  <c r="H7928" i="1" s="1"/>
  <c r="H7929" i="1" s="1"/>
  <c r="H7930" i="1" s="1"/>
  <c r="H7931" i="1" s="1"/>
  <c r="H7932" i="1" s="1"/>
  <c r="H7933" i="1" s="1"/>
  <c r="H7934" i="1" s="1"/>
  <c r="H7935" i="1" s="1"/>
  <c r="H7936" i="1" s="1"/>
  <c r="H7937" i="1" s="1"/>
  <c r="H7938" i="1" s="1"/>
  <c r="H7939" i="1" s="1"/>
  <c r="H7940" i="1" s="1"/>
  <c r="H7941" i="1" s="1"/>
  <c r="H7942" i="1" s="1"/>
  <c r="H7943" i="1" s="1"/>
  <c r="H7944" i="1" s="1"/>
  <c r="H7945" i="1" s="1"/>
  <c r="H7946" i="1" s="1"/>
  <c r="H7947" i="1" s="1"/>
  <c r="H7948" i="1" s="1"/>
  <c r="H7949" i="1" s="1"/>
  <c r="H7950" i="1" s="1"/>
  <c r="H7951" i="1" s="1"/>
  <c r="H7952" i="1" s="1"/>
  <c r="H7953" i="1" s="1"/>
  <c r="H7954" i="1" s="1"/>
  <c r="H7955" i="1" s="1"/>
  <c r="H7956" i="1" s="1"/>
  <c r="H7957" i="1" s="1"/>
  <c r="H7958" i="1" s="1"/>
  <c r="H7959" i="1" s="1"/>
  <c r="H7960" i="1" s="1"/>
  <c r="H7961" i="1" s="1"/>
  <c r="H7962" i="1" s="1"/>
  <c r="H7963" i="1" s="1"/>
  <c r="H7964" i="1" s="1"/>
  <c r="H7965" i="1" s="1"/>
  <c r="H7966" i="1" s="1"/>
  <c r="H7967" i="1" s="1"/>
  <c r="H7968" i="1" s="1"/>
  <c r="H7969" i="1" s="1"/>
  <c r="H7970" i="1" s="1"/>
  <c r="H7971" i="1" s="1"/>
  <c r="H7972" i="1" s="1"/>
  <c r="H7973" i="1" s="1"/>
  <c r="H7974" i="1" s="1"/>
  <c r="H7975" i="1" s="1"/>
  <c r="H7976" i="1" s="1"/>
  <c r="H7977" i="1" s="1"/>
  <c r="H7978" i="1" s="1"/>
  <c r="H7979" i="1" s="1"/>
  <c r="H7980" i="1" s="1"/>
  <c r="H7981" i="1" s="1"/>
  <c r="H7982" i="1" s="1"/>
  <c r="H7983" i="1" s="1"/>
  <c r="H7984" i="1" s="1"/>
  <c r="H7985" i="1" s="1"/>
  <c r="H7986" i="1" s="1"/>
  <c r="H7987" i="1" s="1"/>
  <c r="H7988" i="1" s="1"/>
  <c r="H7989" i="1" s="1"/>
  <c r="H7990" i="1" s="1"/>
  <c r="H7991" i="1" s="1"/>
  <c r="H7992" i="1" s="1"/>
  <c r="H7993" i="1" s="1"/>
  <c r="H7994" i="1" s="1"/>
  <c r="H7995" i="1" s="1"/>
  <c r="H7996" i="1" s="1"/>
  <c r="H7997" i="1" s="1"/>
  <c r="H7998" i="1" s="1"/>
  <c r="H7999" i="1" s="1"/>
  <c r="G7735" i="1"/>
  <c r="G7736" i="1" s="1"/>
  <c r="G7737" i="1" s="1"/>
  <c r="G7738" i="1" s="1"/>
  <c r="G7739" i="1" s="1"/>
  <c r="G7740" i="1" s="1"/>
  <c r="G7741" i="1" s="1"/>
  <c r="G7742" i="1" s="1"/>
  <c r="G7743" i="1" s="1"/>
  <c r="G7744" i="1" s="1"/>
  <c r="G7745" i="1" s="1"/>
  <c r="G7746" i="1" s="1"/>
  <c r="G7747" i="1" s="1"/>
  <c r="G7748" i="1" s="1"/>
  <c r="G7749" i="1" s="1"/>
  <c r="G7750" i="1" s="1"/>
  <c r="G7751" i="1" s="1"/>
  <c r="G7752" i="1" s="1"/>
  <c r="G7753" i="1" s="1"/>
  <c r="G7754" i="1" s="1"/>
  <c r="G7755" i="1" s="1"/>
  <c r="G7756" i="1" s="1"/>
  <c r="G7757" i="1" s="1"/>
  <c r="G7758" i="1" s="1"/>
  <c r="G7759" i="1" s="1"/>
  <c r="G7760" i="1" s="1"/>
  <c r="G7761" i="1" s="1"/>
  <c r="G7762" i="1" s="1"/>
  <c r="G7763" i="1" s="1"/>
  <c r="G7764" i="1" s="1"/>
  <c r="G7765" i="1" s="1"/>
  <c r="G7766" i="1" s="1"/>
  <c r="G7767" i="1" s="1"/>
  <c r="G7768" i="1" s="1"/>
  <c r="G7769" i="1" s="1"/>
  <c r="G7770" i="1" s="1"/>
  <c r="G7771" i="1" s="1"/>
  <c r="G7772" i="1" s="1"/>
  <c r="G7773" i="1" s="1"/>
  <c r="G7774" i="1" s="1"/>
  <c r="G7775" i="1" s="1"/>
  <c r="G7776" i="1" s="1"/>
  <c r="G7777" i="1" s="1"/>
  <c r="G7778" i="1" s="1"/>
  <c r="G7779" i="1" s="1"/>
  <c r="G7780" i="1" s="1"/>
  <c r="G7781" i="1" s="1"/>
  <c r="G7782" i="1" s="1"/>
  <c r="G7783" i="1" s="1"/>
  <c r="G7784" i="1" s="1"/>
  <c r="G7785" i="1" s="1"/>
  <c r="G7786" i="1" s="1"/>
  <c r="G7787" i="1" s="1"/>
  <c r="G7788" i="1" s="1"/>
  <c r="G7789" i="1" s="1"/>
  <c r="G7790" i="1" s="1"/>
  <c r="G7791" i="1" s="1"/>
  <c r="G7792" i="1" s="1"/>
  <c r="G7793" i="1" s="1"/>
  <c r="G7794" i="1" s="1"/>
  <c r="G7795" i="1" s="1"/>
  <c r="G7796" i="1" s="1"/>
  <c r="G7797" i="1" s="1"/>
  <c r="G7798" i="1" s="1"/>
  <c r="G7799" i="1" s="1"/>
  <c r="G7800" i="1" s="1"/>
  <c r="G7801" i="1" s="1"/>
  <c r="G7802" i="1" s="1"/>
  <c r="G7803" i="1" s="1"/>
  <c r="G7804" i="1" s="1"/>
  <c r="G7805" i="1" s="1"/>
  <c r="G7806" i="1" s="1"/>
  <c r="G7807" i="1" s="1"/>
  <c r="G7808" i="1" s="1"/>
  <c r="G7809" i="1" s="1"/>
  <c r="G7810" i="1" s="1"/>
  <c r="G7811" i="1" s="1"/>
  <c r="G7812" i="1" s="1"/>
  <c r="G7813" i="1" s="1"/>
  <c r="G7814" i="1" s="1"/>
  <c r="G7815" i="1" s="1"/>
  <c r="G7816" i="1" s="1"/>
  <c r="G7817" i="1" s="1"/>
  <c r="G7818" i="1" s="1"/>
  <c r="G7819" i="1" s="1"/>
  <c r="G7820" i="1" s="1"/>
  <c r="G7821" i="1" s="1"/>
  <c r="G7822" i="1" s="1"/>
  <c r="G7823" i="1" s="1"/>
  <c r="G7824" i="1" s="1"/>
  <c r="G7825" i="1" s="1"/>
  <c r="G7826" i="1" s="1"/>
  <c r="G7827" i="1" s="1"/>
  <c r="G7828" i="1" s="1"/>
  <c r="G7829" i="1" s="1"/>
  <c r="G7830" i="1" s="1"/>
  <c r="G7831" i="1" s="1"/>
  <c r="G7832" i="1" s="1"/>
  <c r="G7833" i="1" s="1"/>
  <c r="G7834" i="1" s="1"/>
  <c r="G7835" i="1" s="1"/>
  <c r="G7836" i="1" s="1"/>
  <c r="G7837" i="1" s="1"/>
  <c r="G7838" i="1" s="1"/>
  <c r="G7839" i="1" s="1"/>
  <c r="G7840" i="1" s="1"/>
  <c r="G7841" i="1" s="1"/>
  <c r="G7842" i="1" s="1"/>
  <c r="G7843" i="1" s="1"/>
  <c r="G7844" i="1" s="1"/>
  <c r="G7845" i="1" s="1"/>
  <c r="G7846" i="1" s="1"/>
  <c r="G7847" i="1" s="1"/>
  <c r="G7848" i="1" s="1"/>
  <c r="G7849" i="1" s="1"/>
  <c r="G7850" i="1" s="1"/>
  <c r="G7851" i="1" s="1"/>
  <c r="G7852" i="1" s="1"/>
  <c r="G7853" i="1" s="1"/>
  <c r="G7854" i="1" s="1"/>
  <c r="G7855" i="1" s="1"/>
  <c r="G7856" i="1" s="1"/>
  <c r="G7857" i="1" s="1"/>
  <c r="G7858" i="1" s="1"/>
  <c r="G7859" i="1" s="1"/>
  <c r="G7860" i="1" s="1"/>
  <c r="G7861" i="1" s="1"/>
  <c r="G7862" i="1" s="1"/>
  <c r="G7863" i="1" s="1"/>
  <c r="G7864" i="1" s="1"/>
  <c r="G7865" i="1" s="1"/>
  <c r="G7866" i="1" s="1"/>
  <c r="G7867" i="1" s="1"/>
  <c r="G7868" i="1" s="1"/>
  <c r="G7869" i="1" s="1"/>
  <c r="G7870" i="1" s="1"/>
  <c r="G7871" i="1" s="1"/>
  <c r="G7872" i="1" s="1"/>
  <c r="G7873" i="1" s="1"/>
  <c r="G7874" i="1" s="1"/>
  <c r="G7875" i="1" s="1"/>
  <c r="G7876" i="1" s="1"/>
  <c r="G7877" i="1" s="1"/>
  <c r="G7878" i="1" s="1"/>
  <c r="G7879" i="1" s="1"/>
  <c r="G7880" i="1" s="1"/>
  <c r="G7881" i="1" s="1"/>
  <c r="G7882" i="1" s="1"/>
  <c r="G7883" i="1" s="1"/>
  <c r="G7884" i="1" s="1"/>
  <c r="G7885" i="1" s="1"/>
  <c r="G7886" i="1" s="1"/>
  <c r="G7887" i="1" s="1"/>
  <c r="G7888" i="1" s="1"/>
  <c r="G7889" i="1" s="1"/>
  <c r="G7890" i="1" s="1"/>
  <c r="G7891" i="1" s="1"/>
  <c r="G7892" i="1" s="1"/>
  <c r="G7893" i="1" s="1"/>
  <c r="G7894" i="1" s="1"/>
  <c r="G7895" i="1" s="1"/>
  <c r="G7896" i="1" s="1"/>
  <c r="G7897" i="1" s="1"/>
  <c r="G7898" i="1" s="1"/>
  <c r="G7899" i="1" s="1"/>
  <c r="G7900" i="1" s="1"/>
  <c r="G7901" i="1" s="1"/>
  <c r="G7902" i="1" s="1"/>
  <c r="G7903" i="1" s="1"/>
  <c r="G7904" i="1" s="1"/>
  <c r="G7905" i="1" s="1"/>
  <c r="G7906" i="1" s="1"/>
  <c r="G7907" i="1" s="1"/>
  <c r="G7908" i="1" s="1"/>
  <c r="G7909" i="1" s="1"/>
  <c r="G7910" i="1" s="1"/>
  <c r="G7911" i="1" s="1"/>
  <c r="G7912" i="1" s="1"/>
  <c r="G7913" i="1" s="1"/>
  <c r="G7914" i="1" s="1"/>
  <c r="G7915" i="1" s="1"/>
  <c r="G7916" i="1" s="1"/>
  <c r="G7917" i="1" s="1"/>
  <c r="G7918" i="1" s="1"/>
  <c r="G7919" i="1" s="1"/>
  <c r="G7920" i="1" s="1"/>
  <c r="G7921" i="1" s="1"/>
  <c r="G7922" i="1" s="1"/>
  <c r="G7923" i="1" s="1"/>
  <c r="G7924" i="1" s="1"/>
  <c r="G7925" i="1" s="1"/>
  <c r="G7926" i="1" s="1"/>
  <c r="G7927" i="1" s="1"/>
  <c r="G7928" i="1" s="1"/>
  <c r="G7929" i="1" s="1"/>
  <c r="G7930" i="1" s="1"/>
  <c r="G7931" i="1" s="1"/>
  <c r="G7932" i="1" s="1"/>
  <c r="G7933" i="1" s="1"/>
  <c r="G7934" i="1" s="1"/>
  <c r="G7935" i="1" s="1"/>
  <c r="G7936" i="1" s="1"/>
  <c r="G7937" i="1" s="1"/>
  <c r="G7938" i="1" s="1"/>
  <c r="G7939" i="1" s="1"/>
  <c r="G7940" i="1" s="1"/>
  <c r="G7941" i="1" s="1"/>
  <c r="G7942" i="1" s="1"/>
  <c r="G7943" i="1" s="1"/>
  <c r="G7944" i="1" s="1"/>
  <c r="G7945" i="1" s="1"/>
  <c r="G7946" i="1" s="1"/>
  <c r="G7947" i="1" s="1"/>
  <c r="G7948" i="1" s="1"/>
  <c r="G7949" i="1" s="1"/>
  <c r="G7950" i="1" s="1"/>
  <c r="G7951" i="1" s="1"/>
  <c r="G7952" i="1" s="1"/>
  <c r="G7953" i="1" s="1"/>
  <c r="G7954" i="1" s="1"/>
  <c r="G7955" i="1" s="1"/>
  <c r="G7956" i="1" s="1"/>
  <c r="G7957" i="1" s="1"/>
  <c r="G7958" i="1" s="1"/>
  <c r="G7959" i="1" s="1"/>
  <c r="G7960" i="1" s="1"/>
  <c r="G7961" i="1" s="1"/>
  <c r="G7962" i="1" s="1"/>
  <c r="G7963" i="1" s="1"/>
  <c r="G7964" i="1" s="1"/>
  <c r="G7965" i="1" s="1"/>
  <c r="G7966" i="1" s="1"/>
  <c r="G7967" i="1" s="1"/>
  <c r="G7968" i="1" s="1"/>
  <c r="G7969" i="1" s="1"/>
  <c r="G7970" i="1" s="1"/>
  <c r="G7971" i="1" s="1"/>
  <c r="G7972" i="1" s="1"/>
  <c r="G7973" i="1" s="1"/>
  <c r="G7974" i="1" s="1"/>
  <c r="G7975" i="1" s="1"/>
  <c r="G7976" i="1" s="1"/>
  <c r="G7977" i="1" s="1"/>
  <c r="G7978" i="1" s="1"/>
  <c r="G7979" i="1" s="1"/>
  <c r="G7980" i="1" s="1"/>
  <c r="G7981" i="1" s="1"/>
  <c r="G7982" i="1" s="1"/>
  <c r="G7983" i="1" s="1"/>
  <c r="G7984" i="1" s="1"/>
  <c r="G7985" i="1" s="1"/>
  <c r="G7986" i="1" s="1"/>
  <c r="G7987" i="1" s="1"/>
  <c r="G7988" i="1" s="1"/>
  <c r="G7989" i="1" s="1"/>
  <c r="G7990" i="1" s="1"/>
  <c r="G7991" i="1" s="1"/>
  <c r="G7992" i="1" s="1"/>
  <c r="G7993" i="1" s="1"/>
  <c r="G7994" i="1" s="1"/>
  <c r="G7995" i="1" s="1"/>
  <c r="G7996" i="1" s="1"/>
  <c r="G7997" i="1" s="1"/>
  <c r="G7998" i="1" s="1"/>
  <c r="G7999" i="1" s="1"/>
  <c r="F7735" i="1"/>
  <c r="F7736" i="1" s="1"/>
  <c r="F7737" i="1" s="1"/>
  <c r="F7738" i="1" s="1"/>
  <c r="F7739" i="1" s="1"/>
  <c r="F7740" i="1" s="1"/>
  <c r="F7741" i="1" s="1"/>
  <c r="F7742" i="1" s="1"/>
  <c r="F7743" i="1" s="1"/>
  <c r="F7744" i="1" s="1"/>
  <c r="F7745" i="1" s="1"/>
  <c r="F7746" i="1" s="1"/>
  <c r="F7747" i="1" s="1"/>
  <c r="F7748" i="1" s="1"/>
  <c r="F7749" i="1" s="1"/>
  <c r="F7750" i="1" s="1"/>
  <c r="F7751" i="1" s="1"/>
  <c r="F7752" i="1" s="1"/>
  <c r="F7753" i="1" s="1"/>
  <c r="F7754" i="1" s="1"/>
  <c r="F7755" i="1" s="1"/>
  <c r="F7756" i="1" s="1"/>
  <c r="F7757" i="1" s="1"/>
  <c r="F7758" i="1" s="1"/>
  <c r="F7759" i="1" s="1"/>
  <c r="F7760" i="1" s="1"/>
  <c r="F7761" i="1" s="1"/>
  <c r="F7762" i="1" s="1"/>
  <c r="F7763" i="1" s="1"/>
  <c r="F7764" i="1" s="1"/>
  <c r="F7765" i="1" s="1"/>
  <c r="F7766" i="1" s="1"/>
  <c r="F7767" i="1" s="1"/>
  <c r="F7768" i="1" s="1"/>
  <c r="F7769" i="1" s="1"/>
  <c r="F7770" i="1" s="1"/>
  <c r="F7771" i="1" s="1"/>
  <c r="F7772" i="1" s="1"/>
  <c r="F7773" i="1" s="1"/>
  <c r="F7774" i="1" s="1"/>
  <c r="F7775" i="1" s="1"/>
  <c r="F7776" i="1" s="1"/>
  <c r="F7777" i="1" s="1"/>
  <c r="F7778" i="1" s="1"/>
  <c r="F7779" i="1" s="1"/>
  <c r="F7780" i="1" s="1"/>
  <c r="F7781" i="1" s="1"/>
  <c r="F7782" i="1" s="1"/>
  <c r="F7783" i="1" s="1"/>
  <c r="F7784" i="1" s="1"/>
  <c r="F7785" i="1" s="1"/>
  <c r="F7786" i="1" s="1"/>
  <c r="F7787" i="1" s="1"/>
  <c r="F7788" i="1" s="1"/>
  <c r="F7789" i="1" s="1"/>
  <c r="F7790" i="1" s="1"/>
  <c r="F7791" i="1" s="1"/>
  <c r="F7792" i="1" s="1"/>
  <c r="F7793" i="1" s="1"/>
  <c r="F7794" i="1" s="1"/>
  <c r="F7795" i="1" s="1"/>
  <c r="F7796" i="1" s="1"/>
  <c r="F7797" i="1" s="1"/>
  <c r="F7798" i="1" s="1"/>
  <c r="F7799" i="1" s="1"/>
  <c r="F7800" i="1" s="1"/>
  <c r="F7801" i="1" s="1"/>
  <c r="F7802" i="1" s="1"/>
  <c r="F7803" i="1" s="1"/>
  <c r="F7804" i="1" s="1"/>
  <c r="F7805" i="1" s="1"/>
  <c r="F7806" i="1" s="1"/>
  <c r="F7807" i="1" s="1"/>
  <c r="F7808" i="1" s="1"/>
  <c r="F7809" i="1" s="1"/>
  <c r="F7810" i="1" s="1"/>
  <c r="F7811" i="1" s="1"/>
  <c r="F7812" i="1" s="1"/>
  <c r="F7813" i="1" s="1"/>
  <c r="F7814" i="1" s="1"/>
  <c r="F7815" i="1" s="1"/>
  <c r="F7816" i="1" s="1"/>
  <c r="F7817" i="1" s="1"/>
  <c r="F7818" i="1" s="1"/>
  <c r="F7819" i="1" s="1"/>
  <c r="F7820" i="1" s="1"/>
  <c r="F7821" i="1" s="1"/>
  <c r="F7822" i="1" s="1"/>
  <c r="F7823" i="1" s="1"/>
  <c r="F7824" i="1" s="1"/>
  <c r="F7825" i="1" s="1"/>
  <c r="F7826" i="1" s="1"/>
  <c r="F7827" i="1" s="1"/>
  <c r="F7828" i="1" s="1"/>
  <c r="F7829" i="1" s="1"/>
  <c r="F7830" i="1" s="1"/>
  <c r="F7831" i="1" s="1"/>
  <c r="F7832" i="1" s="1"/>
  <c r="F7833" i="1" s="1"/>
  <c r="F7834" i="1" s="1"/>
  <c r="F7835" i="1" s="1"/>
  <c r="F7836" i="1" s="1"/>
  <c r="F7837" i="1" s="1"/>
  <c r="F7838" i="1" s="1"/>
  <c r="F7839" i="1" s="1"/>
  <c r="F7840" i="1" s="1"/>
  <c r="F7841" i="1" s="1"/>
  <c r="F7842" i="1" s="1"/>
  <c r="F7843" i="1" s="1"/>
  <c r="F7844" i="1" s="1"/>
  <c r="F7845" i="1" s="1"/>
  <c r="F7846" i="1" s="1"/>
  <c r="F7847" i="1" s="1"/>
  <c r="F7848" i="1" s="1"/>
  <c r="F7849" i="1" s="1"/>
  <c r="F7850" i="1" s="1"/>
  <c r="F7851" i="1" s="1"/>
  <c r="F7852" i="1" s="1"/>
  <c r="F7853" i="1" s="1"/>
  <c r="F7854" i="1" s="1"/>
  <c r="F7855" i="1" s="1"/>
  <c r="F7856" i="1" s="1"/>
  <c r="F7857" i="1" s="1"/>
  <c r="F7858" i="1" s="1"/>
  <c r="F7859" i="1" s="1"/>
  <c r="F7860" i="1" s="1"/>
  <c r="F7861" i="1" s="1"/>
  <c r="F7862" i="1" s="1"/>
  <c r="F7863" i="1" s="1"/>
  <c r="F7864" i="1" s="1"/>
  <c r="F7865" i="1" s="1"/>
  <c r="F7866" i="1" s="1"/>
  <c r="F7867" i="1" s="1"/>
  <c r="F7868" i="1" s="1"/>
  <c r="F7869" i="1" s="1"/>
  <c r="F7870" i="1" s="1"/>
  <c r="F7871" i="1" s="1"/>
  <c r="F7872" i="1" s="1"/>
  <c r="F7873" i="1" s="1"/>
  <c r="F7874" i="1" s="1"/>
  <c r="F7875" i="1" s="1"/>
  <c r="F7876" i="1" s="1"/>
  <c r="F7877" i="1" s="1"/>
  <c r="F7878" i="1" s="1"/>
  <c r="F7879" i="1" s="1"/>
  <c r="F7880" i="1" s="1"/>
  <c r="F7881" i="1" s="1"/>
  <c r="F7882" i="1" s="1"/>
  <c r="F7883" i="1" s="1"/>
  <c r="F7884" i="1" s="1"/>
  <c r="F7885" i="1" s="1"/>
  <c r="F7886" i="1" s="1"/>
  <c r="F7887" i="1" s="1"/>
  <c r="F7888" i="1" s="1"/>
  <c r="F7889" i="1" s="1"/>
  <c r="F7890" i="1" s="1"/>
  <c r="F7891" i="1" s="1"/>
  <c r="F7892" i="1" s="1"/>
  <c r="F7893" i="1" s="1"/>
  <c r="F7894" i="1" s="1"/>
  <c r="F7895" i="1" s="1"/>
  <c r="F7896" i="1" s="1"/>
  <c r="F7897" i="1" s="1"/>
  <c r="F7898" i="1" s="1"/>
  <c r="F7899" i="1" s="1"/>
  <c r="F7900" i="1" s="1"/>
  <c r="F7901" i="1" s="1"/>
  <c r="F7902" i="1" s="1"/>
  <c r="F7903" i="1" s="1"/>
  <c r="F7904" i="1" s="1"/>
  <c r="F7905" i="1" s="1"/>
  <c r="F7906" i="1" s="1"/>
  <c r="F7907" i="1" s="1"/>
  <c r="F7908" i="1" s="1"/>
  <c r="F7909" i="1" s="1"/>
  <c r="F7910" i="1" s="1"/>
  <c r="F7911" i="1" s="1"/>
  <c r="F7912" i="1" s="1"/>
  <c r="F7913" i="1" s="1"/>
  <c r="F7914" i="1" s="1"/>
  <c r="F7915" i="1" s="1"/>
  <c r="F7916" i="1" s="1"/>
  <c r="F7917" i="1" s="1"/>
  <c r="F7918" i="1" s="1"/>
  <c r="F7919" i="1" s="1"/>
  <c r="F7920" i="1" s="1"/>
  <c r="F7921" i="1" s="1"/>
  <c r="F7922" i="1" s="1"/>
  <c r="F7923" i="1" s="1"/>
  <c r="F7924" i="1" s="1"/>
  <c r="F7925" i="1" s="1"/>
  <c r="F7926" i="1" s="1"/>
  <c r="F7927" i="1" s="1"/>
  <c r="F7928" i="1" s="1"/>
  <c r="F7929" i="1" s="1"/>
  <c r="F7930" i="1" s="1"/>
  <c r="F7931" i="1" s="1"/>
  <c r="F7932" i="1" s="1"/>
  <c r="F7933" i="1" s="1"/>
  <c r="F7934" i="1" s="1"/>
  <c r="F7935" i="1" s="1"/>
  <c r="F7936" i="1" s="1"/>
  <c r="F7937" i="1" s="1"/>
  <c r="F7938" i="1" s="1"/>
  <c r="F7939" i="1" s="1"/>
  <c r="F7940" i="1" s="1"/>
  <c r="F7941" i="1" s="1"/>
  <c r="F7942" i="1" s="1"/>
  <c r="F7943" i="1" s="1"/>
  <c r="F7944" i="1" s="1"/>
  <c r="F7945" i="1" s="1"/>
  <c r="F7946" i="1" s="1"/>
  <c r="F7947" i="1" s="1"/>
  <c r="F7948" i="1" s="1"/>
  <c r="F7949" i="1" s="1"/>
  <c r="F7950" i="1" s="1"/>
  <c r="F7951" i="1" s="1"/>
  <c r="F7952" i="1" s="1"/>
  <c r="F7953" i="1" s="1"/>
  <c r="F7954" i="1" s="1"/>
  <c r="F7955" i="1" s="1"/>
  <c r="F7956" i="1" s="1"/>
  <c r="F7957" i="1" s="1"/>
  <c r="F7958" i="1" s="1"/>
  <c r="F7959" i="1" s="1"/>
  <c r="F7960" i="1" s="1"/>
  <c r="F7961" i="1" s="1"/>
  <c r="F7962" i="1" s="1"/>
  <c r="F7963" i="1" s="1"/>
  <c r="F7964" i="1" s="1"/>
  <c r="F7965" i="1" s="1"/>
  <c r="F7966" i="1" s="1"/>
  <c r="F7967" i="1" s="1"/>
  <c r="F7968" i="1" s="1"/>
  <c r="F7969" i="1" s="1"/>
  <c r="F7970" i="1" s="1"/>
  <c r="F7971" i="1" s="1"/>
  <c r="F7972" i="1" s="1"/>
  <c r="F7973" i="1" s="1"/>
  <c r="F7974" i="1" s="1"/>
  <c r="F7975" i="1" s="1"/>
  <c r="F7976" i="1" s="1"/>
  <c r="F7977" i="1" s="1"/>
  <c r="F7978" i="1" s="1"/>
  <c r="F7979" i="1" s="1"/>
  <c r="F7980" i="1" s="1"/>
  <c r="F7981" i="1" s="1"/>
  <c r="F7982" i="1" s="1"/>
  <c r="F7983" i="1" s="1"/>
  <c r="F7984" i="1" s="1"/>
  <c r="F7985" i="1" s="1"/>
  <c r="F7986" i="1" s="1"/>
  <c r="F7987" i="1" s="1"/>
  <c r="F7988" i="1" s="1"/>
  <c r="F7989" i="1" s="1"/>
  <c r="F7990" i="1" s="1"/>
  <c r="F7991" i="1" s="1"/>
  <c r="F7992" i="1" s="1"/>
  <c r="F7993" i="1" s="1"/>
  <c r="F7994" i="1" s="1"/>
  <c r="F7995" i="1" s="1"/>
  <c r="F7996" i="1" s="1"/>
  <c r="F7997" i="1" s="1"/>
  <c r="F7998" i="1" s="1"/>
  <c r="F7999" i="1" s="1"/>
  <c r="E7735" i="1"/>
  <c r="E7736" i="1" s="1"/>
  <c r="E7737" i="1" s="1"/>
  <c r="E7738" i="1" s="1"/>
  <c r="E7739" i="1" s="1"/>
  <c r="E7740" i="1" s="1"/>
  <c r="E7741" i="1" s="1"/>
  <c r="E7742" i="1" s="1"/>
  <c r="E7743" i="1" s="1"/>
  <c r="E7744" i="1" s="1"/>
  <c r="E7745" i="1" s="1"/>
  <c r="E7746" i="1" s="1"/>
  <c r="E7747" i="1" s="1"/>
  <c r="E7748" i="1" s="1"/>
  <c r="E7749" i="1" s="1"/>
  <c r="E7750" i="1" s="1"/>
  <c r="E7751" i="1" s="1"/>
  <c r="E7752" i="1" s="1"/>
  <c r="E7753" i="1" s="1"/>
  <c r="E7754" i="1" s="1"/>
  <c r="E7755" i="1" s="1"/>
  <c r="E7756" i="1" s="1"/>
  <c r="E7757" i="1" s="1"/>
  <c r="E7758" i="1" s="1"/>
  <c r="E7759" i="1" s="1"/>
  <c r="E7760" i="1" s="1"/>
  <c r="E7761" i="1" s="1"/>
  <c r="E7762" i="1" s="1"/>
  <c r="E7763" i="1" s="1"/>
  <c r="E7764" i="1" s="1"/>
  <c r="E7765" i="1" s="1"/>
  <c r="E7766" i="1" s="1"/>
  <c r="E7767" i="1" s="1"/>
  <c r="E7768" i="1" s="1"/>
  <c r="E7769" i="1" s="1"/>
  <c r="E7770" i="1" s="1"/>
  <c r="E7771" i="1" s="1"/>
  <c r="E7772" i="1" s="1"/>
  <c r="E7773" i="1" s="1"/>
  <c r="E7774" i="1" s="1"/>
  <c r="E7775" i="1" s="1"/>
  <c r="E7776" i="1" s="1"/>
  <c r="E7777" i="1" s="1"/>
  <c r="E7778" i="1" s="1"/>
  <c r="E7779" i="1" s="1"/>
  <c r="E7780" i="1" s="1"/>
  <c r="E7781" i="1" s="1"/>
  <c r="E7782" i="1" s="1"/>
  <c r="E7783" i="1" s="1"/>
  <c r="E7784" i="1" s="1"/>
  <c r="E7785" i="1" s="1"/>
  <c r="E7786" i="1" s="1"/>
  <c r="E7787" i="1" s="1"/>
  <c r="E7788" i="1" s="1"/>
  <c r="E7789" i="1" s="1"/>
  <c r="E7790" i="1" s="1"/>
  <c r="E7791" i="1" s="1"/>
  <c r="E7792" i="1" s="1"/>
  <c r="E7793" i="1" s="1"/>
  <c r="E7794" i="1" s="1"/>
  <c r="E7795" i="1" s="1"/>
  <c r="E7796" i="1" s="1"/>
  <c r="E7797" i="1" s="1"/>
  <c r="E7798" i="1" s="1"/>
  <c r="E7799" i="1" s="1"/>
  <c r="E7800" i="1" s="1"/>
  <c r="E7801" i="1" s="1"/>
  <c r="E7802" i="1" s="1"/>
  <c r="E7803" i="1" s="1"/>
  <c r="E7804" i="1" s="1"/>
  <c r="E7805" i="1" s="1"/>
  <c r="E7806" i="1" s="1"/>
  <c r="E7807" i="1" s="1"/>
  <c r="E7808" i="1" s="1"/>
  <c r="E7809" i="1" s="1"/>
  <c r="E7810" i="1" s="1"/>
  <c r="E7811" i="1" s="1"/>
  <c r="E7812" i="1" s="1"/>
  <c r="E7813" i="1" s="1"/>
  <c r="E7814" i="1" s="1"/>
  <c r="E7815" i="1" s="1"/>
  <c r="E7816" i="1" s="1"/>
  <c r="E7817" i="1" s="1"/>
  <c r="E7818" i="1" s="1"/>
  <c r="E7819" i="1" s="1"/>
  <c r="E7820" i="1" s="1"/>
  <c r="E7821" i="1" s="1"/>
  <c r="E7822" i="1" s="1"/>
  <c r="E7823" i="1" s="1"/>
  <c r="E7824" i="1" s="1"/>
  <c r="E7825" i="1" s="1"/>
  <c r="E7826" i="1" s="1"/>
  <c r="E7827" i="1" s="1"/>
  <c r="E7828" i="1" s="1"/>
  <c r="E7829" i="1" s="1"/>
  <c r="E7830" i="1" s="1"/>
  <c r="E7831" i="1" s="1"/>
  <c r="E7832" i="1" s="1"/>
  <c r="E7833" i="1" s="1"/>
  <c r="E7834" i="1" s="1"/>
  <c r="E7835" i="1" s="1"/>
  <c r="E7836" i="1" s="1"/>
  <c r="E7837" i="1" s="1"/>
  <c r="E7838" i="1" s="1"/>
  <c r="E7839" i="1" s="1"/>
  <c r="E7840" i="1" s="1"/>
  <c r="E7841" i="1" s="1"/>
  <c r="E7842" i="1" s="1"/>
  <c r="E7843" i="1" s="1"/>
  <c r="E7844" i="1" s="1"/>
  <c r="E7845" i="1" s="1"/>
  <c r="E7846" i="1" s="1"/>
  <c r="E7847" i="1" s="1"/>
  <c r="E7848" i="1" s="1"/>
  <c r="E7849" i="1" s="1"/>
  <c r="E7850" i="1" s="1"/>
  <c r="E7851" i="1" s="1"/>
  <c r="E7852" i="1" s="1"/>
  <c r="E7853" i="1" s="1"/>
  <c r="E7854" i="1" s="1"/>
  <c r="E7855" i="1" s="1"/>
  <c r="E7856" i="1" s="1"/>
  <c r="E7857" i="1" s="1"/>
  <c r="E7858" i="1" s="1"/>
  <c r="E7859" i="1" s="1"/>
  <c r="E7860" i="1" s="1"/>
  <c r="E7861" i="1" s="1"/>
  <c r="E7862" i="1" s="1"/>
  <c r="E7863" i="1" s="1"/>
  <c r="E7864" i="1" s="1"/>
  <c r="E7865" i="1" s="1"/>
  <c r="E7866" i="1" s="1"/>
  <c r="E7867" i="1" s="1"/>
  <c r="E7868" i="1" s="1"/>
  <c r="E7869" i="1" s="1"/>
  <c r="E7870" i="1" s="1"/>
  <c r="E7871" i="1" s="1"/>
  <c r="E7872" i="1" s="1"/>
  <c r="E7873" i="1" s="1"/>
  <c r="E7874" i="1" s="1"/>
  <c r="E7875" i="1" s="1"/>
  <c r="E7876" i="1" s="1"/>
  <c r="E7877" i="1" s="1"/>
  <c r="E7878" i="1" s="1"/>
  <c r="E7879" i="1" s="1"/>
  <c r="E7880" i="1" s="1"/>
  <c r="E7881" i="1" s="1"/>
  <c r="E7882" i="1" s="1"/>
  <c r="E7883" i="1" s="1"/>
  <c r="E7884" i="1" s="1"/>
  <c r="E7885" i="1" s="1"/>
  <c r="E7886" i="1" s="1"/>
  <c r="E7887" i="1" s="1"/>
  <c r="E7888" i="1" s="1"/>
  <c r="E7889" i="1" s="1"/>
  <c r="E7890" i="1" s="1"/>
  <c r="E7891" i="1" s="1"/>
  <c r="E7892" i="1" s="1"/>
  <c r="E7893" i="1" s="1"/>
  <c r="E7894" i="1" s="1"/>
  <c r="E7895" i="1" s="1"/>
  <c r="E7896" i="1" s="1"/>
  <c r="E7897" i="1" s="1"/>
  <c r="E7898" i="1" s="1"/>
  <c r="E7899" i="1" s="1"/>
  <c r="E7900" i="1" s="1"/>
  <c r="E7901" i="1" s="1"/>
  <c r="E7902" i="1" s="1"/>
  <c r="E7903" i="1" s="1"/>
  <c r="E7904" i="1" s="1"/>
  <c r="E7905" i="1" s="1"/>
  <c r="E7906" i="1" s="1"/>
  <c r="E7907" i="1" s="1"/>
  <c r="E7908" i="1" s="1"/>
  <c r="E7909" i="1" s="1"/>
  <c r="E7910" i="1" s="1"/>
  <c r="E7911" i="1" s="1"/>
  <c r="E7912" i="1" s="1"/>
  <c r="E7913" i="1" s="1"/>
  <c r="E7914" i="1" s="1"/>
  <c r="E7915" i="1" s="1"/>
  <c r="E7916" i="1" s="1"/>
  <c r="E7917" i="1" s="1"/>
  <c r="E7918" i="1" s="1"/>
  <c r="E7919" i="1" s="1"/>
  <c r="E7920" i="1" s="1"/>
  <c r="E7921" i="1" s="1"/>
  <c r="E7922" i="1" s="1"/>
  <c r="E7923" i="1" s="1"/>
  <c r="E7924" i="1" s="1"/>
  <c r="E7925" i="1" s="1"/>
  <c r="E7926" i="1" s="1"/>
  <c r="E7927" i="1" s="1"/>
  <c r="E7928" i="1" s="1"/>
  <c r="E7929" i="1" s="1"/>
  <c r="E7930" i="1" s="1"/>
  <c r="E7931" i="1" s="1"/>
  <c r="E7932" i="1" s="1"/>
  <c r="E7933" i="1" s="1"/>
  <c r="E7934" i="1" s="1"/>
  <c r="E7935" i="1" s="1"/>
  <c r="E7936" i="1" s="1"/>
  <c r="E7937" i="1" s="1"/>
  <c r="E7938" i="1" s="1"/>
  <c r="E7939" i="1" s="1"/>
  <c r="E7940" i="1" s="1"/>
  <c r="E7941" i="1" s="1"/>
  <c r="E7942" i="1" s="1"/>
  <c r="E7943" i="1" s="1"/>
  <c r="E7944" i="1" s="1"/>
  <c r="E7945" i="1" s="1"/>
  <c r="E7946" i="1" s="1"/>
  <c r="E7947" i="1" s="1"/>
  <c r="E7948" i="1" s="1"/>
  <c r="E7949" i="1" s="1"/>
  <c r="E7950" i="1" s="1"/>
  <c r="E7951" i="1" s="1"/>
  <c r="E7952" i="1" s="1"/>
  <c r="E7953" i="1" s="1"/>
  <c r="E7954" i="1" s="1"/>
  <c r="E7955" i="1" s="1"/>
  <c r="E7956" i="1" s="1"/>
  <c r="E7957" i="1" s="1"/>
  <c r="E7958" i="1" s="1"/>
  <c r="E7959" i="1" s="1"/>
  <c r="E7960" i="1" s="1"/>
  <c r="E7961" i="1" s="1"/>
  <c r="E7962" i="1" s="1"/>
  <c r="E7963" i="1" s="1"/>
  <c r="E7964" i="1" s="1"/>
  <c r="E7965" i="1" s="1"/>
  <c r="E7966" i="1" s="1"/>
  <c r="E7967" i="1" s="1"/>
  <c r="E7968" i="1" s="1"/>
  <c r="E7969" i="1" s="1"/>
  <c r="E7970" i="1" s="1"/>
  <c r="E7971" i="1" s="1"/>
  <c r="E7972" i="1" s="1"/>
  <c r="E7973" i="1" s="1"/>
  <c r="E7974" i="1" s="1"/>
  <c r="E7975" i="1" s="1"/>
  <c r="E7976" i="1" s="1"/>
  <c r="E7977" i="1" s="1"/>
  <c r="E7978" i="1" s="1"/>
  <c r="E7979" i="1" s="1"/>
  <c r="E7980" i="1" s="1"/>
  <c r="E7981" i="1" s="1"/>
  <c r="E7982" i="1" s="1"/>
  <c r="E7983" i="1" s="1"/>
  <c r="E7984" i="1" s="1"/>
  <c r="E7985" i="1" s="1"/>
  <c r="E7986" i="1" s="1"/>
  <c r="E7987" i="1" s="1"/>
  <c r="E7988" i="1" s="1"/>
  <c r="E7989" i="1" s="1"/>
  <c r="E7990" i="1" s="1"/>
  <c r="E7991" i="1" s="1"/>
  <c r="E7992" i="1" s="1"/>
  <c r="E7993" i="1" s="1"/>
  <c r="E7994" i="1" s="1"/>
  <c r="E7995" i="1" s="1"/>
  <c r="E7996" i="1" s="1"/>
  <c r="E7997" i="1" s="1"/>
  <c r="E7998" i="1" s="1"/>
  <c r="E7999" i="1" s="1"/>
  <c r="D7735" i="1"/>
  <c r="D7736" i="1" s="1"/>
  <c r="D7737" i="1" s="1"/>
  <c r="D7738" i="1" s="1"/>
  <c r="D7739" i="1" s="1"/>
  <c r="D7740" i="1" s="1"/>
  <c r="D7741" i="1" s="1"/>
  <c r="D7742" i="1" s="1"/>
  <c r="D7743" i="1" s="1"/>
  <c r="D7744" i="1" s="1"/>
  <c r="D7745" i="1" s="1"/>
  <c r="D7746" i="1" s="1"/>
  <c r="D7747" i="1" s="1"/>
  <c r="D7748" i="1" s="1"/>
  <c r="D7749" i="1" s="1"/>
  <c r="D7750" i="1" s="1"/>
  <c r="D7751" i="1" s="1"/>
  <c r="D7752" i="1" s="1"/>
  <c r="D7753" i="1" s="1"/>
  <c r="D7754" i="1" s="1"/>
  <c r="D7755" i="1" s="1"/>
  <c r="D7756" i="1" s="1"/>
  <c r="D7757" i="1" s="1"/>
  <c r="D7758" i="1" s="1"/>
  <c r="D7759" i="1" s="1"/>
  <c r="D7760" i="1" s="1"/>
  <c r="D7761" i="1" s="1"/>
  <c r="D7762" i="1" s="1"/>
  <c r="D7763" i="1" s="1"/>
  <c r="D7764" i="1" s="1"/>
  <c r="D7765" i="1" s="1"/>
  <c r="D7766" i="1" s="1"/>
  <c r="D7767" i="1" s="1"/>
  <c r="D7768" i="1" s="1"/>
  <c r="D7769" i="1" s="1"/>
  <c r="D7770" i="1" s="1"/>
  <c r="D7771" i="1" s="1"/>
  <c r="D7772" i="1" s="1"/>
  <c r="D7773" i="1" s="1"/>
  <c r="D7774" i="1" s="1"/>
  <c r="D7775" i="1" s="1"/>
  <c r="D7776" i="1" s="1"/>
  <c r="D7777" i="1" s="1"/>
  <c r="D7778" i="1" s="1"/>
  <c r="D7779" i="1" s="1"/>
  <c r="D7780" i="1" s="1"/>
  <c r="D7781" i="1" s="1"/>
  <c r="D7782" i="1" s="1"/>
  <c r="D7783" i="1" s="1"/>
  <c r="D7784" i="1" s="1"/>
  <c r="D7785" i="1" s="1"/>
  <c r="D7786" i="1" s="1"/>
  <c r="D7787" i="1" s="1"/>
  <c r="D7788" i="1" s="1"/>
  <c r="D7789" i="1" s="1"/>
  <c r="D7790" i="1" s="1"/>
  <c r="D7791" i="1" s="1"/>
  <c r="D7792" i="1" s="1"/>
  <c r="D7793" i="1" s="1"/>
  <c r="D7794" i="1" s="1"/>
  <c r="D7795" i="1" s="1"/>
  <c r="D7796" i="1" s="1"/>
  <c r="D7797" i="1" s="1"/>
  <c r="D7798" i="1" s="1"/>
  <c r="D7799" i="1" s="1"/>
  <c r="D7800" i="1" s="1"/>
  <c r="D7801" i="1" s="1"/>
  <c r="D7802" i="1" s="1"/>
  <c r="D7803" i="1" s="1"/>
  <c r="D7804" i="1" s="1"/>
  <c r="D7805" i="1" s="1"/>
  <c r="D7806" i="1" s="1"/>
  <c r="D7807" i="1" s="1"/>
  <c r="D7808" i="1" s="1"/>
  <c r="D7809" i="1" s="1"/>
  <c r="D7810" i="1" s="1"/>
  <c r="D7811" i="1" s="1"/>
  <c r="D7812" i="1" s="1"/>
  <c r="D7813" i="1" s="1"/>
  <c r="D7814" i="1" s="1"/>
  <c r="D7815" i="1" s="1"/>
  <c r="D7816" i="1" s="1"/>
  <c r="D7817" i="1" s="1"/>
  <c r="D7818" i="1" s="1"/>
  <c r="D7819" i="1" s="1"/>
  <c r="D7820" i="1" s="1"/>
  <c r="D7821" i="1" s="1"/>
  <c r="D7822" i="1" s="1"/>
  <c r="D7823" i="1" s="1"/>
  <c r="D7824" i="1" s="1"/>
  <c r="D7825" i="1" s="1"/>
  <c r="D7826" i="1" s="1"/>
  <c r="D7827" i="1" s="1"/>
  <c r="D7828" i="1" s="1"/>
  <c r="D7829" i="1" s="1"/>
  <c r="D7830" i="1" s="1"/>
  <c r="D7831" i="1" s="1"/>
  <c r="D7832" i="1" s="1"/>
  <c r="D7833" i="1" s="1"/>
  <c r="D7834" i="1" s="1"/>
  <c r="D7835" i="1" s="1"/>
  <c r="D7836" i="1" s="1"/>
  <c r="D7837" i="1" s="1"/>
  <c r="D7838" i="1" s="1"/>
  <c r="D7839" i="1" s="1"/>
  <c r="D7840" i="1" s="1"/>
  <c r="D7841" i="1" s="1"/>
  <c r="D7842" i="1" s="1"/>
  <c r="D7843" i="1" s="1"/>
  <c r="D7844" i="1" s="1"/>
  <c r="D7845" i="1" s="1"/>
  <c r="D7846" i="1" s="1"/>
  <c r="D7847" i="1" s="1"/>
  <c r="D7848" i="1" s="1"/>
  <c r="D7849" i="1" s="1"/>
  <c r="D7850" i="1" s="1"/>
  <c r="D7851" i="1" s="1"/>
  <c r="D7852" i="1" s="1"/>
  <c r="D7853" i="1" s="1"/>
  <c r="D7854" i="1" s="1"/>
  <c r="D7855" i="1" s="1"/>
  <c r="D7856" i="1" s="1"/>
  <c r="D7857" i="1" s="1"/>
  <c r="D7858" i="1" s="1"/>
  <c r="D7859" i="1" s="1"/>
  <c r="D7860" i="1" s="1"/>
  <c r="D7861" i="1" s="1"/>
  <c r="D7862" i="1" s="1"/>
  <c r="D7863" i="1" s="1"/>
  <c r="D7864" i="1" s="1"/>
  <c r="D7865" i="1" s="1"/>
  <c r="D7866" i="1" s="1"/>
  <c r="D7867" i="1" s="1"/>
  <c r="D7868" i="1" s="1"/>
  <c r="D7869" i="1" s="1"/>
  <c r="D7870" i="1" s="1"/>
  <c r="D7871" i="1" s="1"/>
  <c r="D7872" i="1" s="1"/>
  <c r="D7873" i="1" s="1"/>
  <c r="D7874" i="1" s="1"/>
  <c r="D7875" i="1" s="1"/>
  <c r="D7876" i="1" s="1"/>
  <c r="D7877" i="1" s="1"/>
  <c r="D7878" i="1" s="1"/>
  <c r="D7879" i="1" s="1"/>
  <c r="D7880" i="1" s="1"/>
  <c r="D7881" i="1" s="1"/>
  <c r="D7882" i="1" s="1"/>
  <c r="D7883" i="1" s="1"/>
  <c r="D7884" i="1" s="1"/>
  <c r="D7885" i="1" s="1"/>
  <c r="D7886" i="1" s="1"/>
  <c r="D7887" i="1" s="1"/>
  <c r="D7888" i="1" s="1"/>
  <c r="D7889" i="1" s="1"/>
  <c r="D7890" i="1" s="1"/>
  <c r="D7891" i="1" s="1"/>
  <c r="D7892" i="1" s="1"/>
  <c r="D7893" i="1" s="1"/>
  <c r="D7894" i="1" s="1"/>
  <c r="D7895" i="1" s="1"/>
  <c r="D7896" i="1" s="1"/>
  <c r="D7897" i="1" s="1"/>
  <c r="D7898" i="1" s="1"/>
  <c r="D7899" i="1" s="1"/>
  <c r="D7900" i="1" s="1"/>
  <c r="D7901" i="1" s="1"/>
  <c r="D7902" i="1" s="1"/>
  <c r="D7903" i="1" s="1"/>
  <c r="D7904" i="1" s="1"/>
  <c r="D7905" i="1" s="1"/>
  <c r="D7906" i="1" s="1"/>
  <c r="D7907" i="1" s="1"/>
  <c r="D7908" i="1" s="1"/>
  <c r="D7909" i="1" s="1"/>
  <c r="D7910" i="1" s="1"/>
  <c r="D7911" i="1" s="1"/>
  <c r="D7912" i="1" s="1"/>
  <c r="D7913" i="1" s="1"/>
  <c r="D7914" i="1" s="1"/>
  <c r="D7915" i="1" s="1"/>
  <c r="D7916" i="1" s="1"/>
  <c r="D7917" i="1" s="1"/>
  <c r="D7918" i="1" s="1"/>
  <c r="D7919" i="1" s="1"/>
  <c r="D7920" i="1" s="1"/>
  <c r="D7921" i="1" s="1"/>
  <c r="D7922" i="1" s="1"/>
  <c r="D7923" i="1" s="1"/>
  <c r="D7924" i="1" s="1"/>
  <c r="D7925" i="1" s="1"/>
  <c r="D7926" i="1" s="1"/>
  <c r="D7927" i="1" s="1"/>
  <c r="D7928" i="1" s="1"/>
  <c r="D7929" i="1" s="1"/>
  <c r="D7930" i="1" s="1"/>
  <c r="D7931" i="1" s="1"/>
  <c r="D7932" i="1" s="1"/>
  <c r="D7933" i="1" s="1"/>
  <c r="D7934" i="1" s="1"/>
  <c r="D7935" i="1" s="1"/>
  <c r="D7936" i="1" s="1"/>
  <c r="D7937" i="1" s="1"/>
  <c r="D7938" i="1" s="1"/>
  <c r="D7939" i="1" s="1"/>
  <c r="D7940" i="1" s="1"/>
  <c r="D7941" i="1" s="1"/>
  <c r="D7942" i="1" s="1"/>
  <c r="D7943" i="1" s="1"/>
  <c r="D7944" i="1" s="1"/>
  <c r="D7945" i="1" s="1"/>
  <c r="D7946" i="1" s="1"/>
  <c r="D7947" i="1" s="1"/>
  <c r="D7948" i="1" s="1"/>
  <c r="D7949" i="1" s="1"/>
  <c r="D7950" i="1" s="1"/>
  <c r="D7951" i="1" s="1"/>
  <c r="D7952" i="1" s="1"/>
  <c r="D7953" i="1" s="1"/>
  <c r="D7954" i="1" s="1"/>
  <c r="D7955" i="1" s="1"/>
  <c r="D7956" i="1" s="1"/>
  <c r="D7957" i="1" s="1"/>
  <c r="D7958" i="1" s="1"/>
  <c r="D7959" i="1" s="1"/>
  <c r="D7960" i="1" s="1"/>
  <c r="D7961" i="1" s="1"/>
  <c r="D7962" i="1" s="1"/>
  <c r="D7963" i="1" s="1"/>
  <c r="D7964" i="1" s="1"/>
  <c r="D7965" i="1" s="1"/>
  <c r="D7966" i="1" s="1"/>
  <c r="D7967" i="1" s="1"/>
  <c r="D7968" i="1" s="1"/>
  <c r="D7969" i="1" s="1"/>
  <c r="D7970" i="1" s="1"/>
  <c r="D7971" i="1" s="1"/>
  <c r="D7972" i="1" s="1"/>
  <c r="D7973" i="1" s="1"/>
  <c r="D7974" i="1" s="1"/>
  <c r="D7975" i="1" s="1"/>
  <c r="D7976" i="1" s="1"/>
  <c r="D7977" i="1" s="1"/>
  <c r="D7978" i="1" s="1"/>
  <c r="D7979" i="1" s="1"/>
  <c r="D7980" i="1" s="1"/>
  <c r="D7981" i="1" s="1"/>
  <c r="D7982" i="1" s="1"/>
  <c r="D7983" i="1" s="1"/>
  <c r="D7984" i="1" s="1"/>
  <c r="D7985" i="1" s="1"/>
  <c r="D7986" i="1" s="1"/>
  <c r="D7987" i="1" s="1"/>
  <c r="D7988" i="1" s="1"/>
  <c r="D7989" i="1" s="1"/>
  <c r="D7990" i="1" s="1"/>
  <c r="D7991" i="1" s="1"/>
  <c r="D7992" i="1" s="1"/>
  <c r="D7993" i="1" s="1"/>
  <c r="D7994" i="1" s="1"/>
  <c r="D7995" i="1" s="1"/>
  <c r="D7996" i="1" s="1"/>
  <c r="D7997" i="1" s="1"/>
  <c r="D7998" i="1" s="1"/>
  <c r="D7999" i="1" s="1"/>
  <c r="C7735" i="1"/>
  <c r="C7736" i="1" s="1"/>
  <c r="C7737" i="1" s="1"/>
  <c r="C7738" i="1" s="1"/>
  <c r="C7739" i="1" s="1"/>
  <c r="C7740" i="1" s="1"/>
  <c r="C7741" i="1" s="1"/>
  <c r="C7742" i="1" s="1"/>
  <c r="C7743" i="1" s="1"/>
  <c r="C7744" i="1" s="1"/>
  <c r="C7745" i="1" s="1"/>
  <c r="C7746" i="1" s="1"/>
  <c r="C7747" i="1" s="1"/>
  <c r="C7748" i="1" s="1"/>
  <c r="C7749" i="1" s="1"/>
  <c r="C7750" i="1" s="1"/>
  <c r="C7751" i="1" s="1"/>
  <c r="C7752" i="1" s="1"/>
  <c r="C7753" i="1" s="1"/>
  <c r="C7754" i="1" s="1"/>
  <c r="C7755" i="1" s="1"/>
  <c r="C7756" i="1" s="1"/>
  <c r="C7757" i="1" s="1"/>
  <c r="C7758" i="1" s="1"/>
  <c r="C7759" i="1" s="1"/>
  <c r="C7760" i="1" s="1"/>
  <c r="C7761" i="1" s="1"/>
  <c r="C7762" i="1" s="1"/>
  <c r="C7763" i="1" s="1"/>
  <c r="C7764" i="1" s="1"/>
  <c r="C7765" i="1" s="1"/>
  <c r="C7766" i="1" s="1"/>
  <c r="C7767" i="1" s="1"/>
  <c r="C7768" i="1" s="1"/>
  <c r="C7769" i="1" s="1"/>
  <c r="C7770" i="1" s="1"/>
  <c r="C7771" i="1" s="1"/>
  <c r="C7772" i="1" s="1"/>
  <c r="C7773" i="1" s="1"/>
  <c r="C7774" i="1" s="1"/>
  <c r="C7775" i="1" s="1"/>
  <c r="C7776" i="1" s="1"/>
  <c r="C7777" i="1" s="1"/>
  <c r="C7778" i="1" s="1"/>
  <c r="C7779" i="1" s="1"/>
  <c r="C7780" i="1" s="1"/>
  <c r="C7781" i="1" s="1"/>
  <c r="C7782" i="1" s="1"/>
  <c r="C7783" i="1" s="1"/>
  <c r="C7784" i="1" s="1"/>
  <c r="C7785" i="1" s="1"/>
  <c r="C7786" i="1" s="1"/>
  <c r="C7787" i="1" s="1"/>
  <c r="C7788" i="1" s="1"/>
  <c r="C7789" i="1" s="1"/>
  <c r="C7790" i="1" s="1"/>
  <c r="C7791" i="1" s="1"/>
  <c r="C7792" i="1" s="1"/>
  <c r="C7793" i="1" s="1"/>
  <c r="C7794" i="1" s="1"/>
  <c r="C7795" i="1" s="1"/>
  <c r="C7796" i="1" s="1"/>
  <c r="C7797" i="1" s="1"/>
  <c r="C7798" i="1" s="1"/>
  <c r="C7799" i="1" s="1"/>
  <c r="C7800" i="1" s="1"/>
  <c r="C7801" i="1" s="1"/>
  <c r="C7802" i="1" s="1"/>
  <c r="C7803" i="1" s="1"/>
  <c r="C7804" i="1" s="1"/>
  <c r="C7805" i="1" s="1"/>
  <c r="C7806" i="1" s="1"/>
  <c r="C7807" i="1" s="1"/>
  <c r="C7808" i="1" s="1"/>
  <c r="C7809" i="1" s="1"/>
  <c r="C7810" i="1" s="1"/>
  <c r="C7811" i="1" s="1"/>
  <c r="C7812" i="1" s="1"/>
  <c r="C7813" i="1" s="1"/>
  <c r="C7814" i="1" s="1"/>
  <c r="C7815" i="1" s="1"/>
  <c r="C7816" i="1" s="1"/>
  <c r="C7817" i="1" s="1"/>
  <c r="C7818" i="1" s="1"/>
  <c r="C7819" i="1" s="1"/>
  <c r="C7820" i="1" s="1"/>
  <c r="C7821" i="1" s="1"/>
  <c r="C7822" i="1" s="1"/>
  <c r="C7823" i="1" s="1"/>
  <c r="C7824" i="1" s="1"/>
  <c r="C7825" i="1" s="1"/>
  <c r="C7826" i="1" s="1"/>
  <c r="C7827" i="1" s="1"/>
  <c r="C7828" i="1" s="1"/>
  <c r="C7829" i="1" s="1"/>
  <c r="C7830" i="1" s="1"/>
  <c r="C7831" i="1" s="1"/>
  <c r="C7832" i="1" s="1"/>
  <c r="C7833" i="1" s="1"/>
  <c r="C7834" i="1" s="1"/>
  <c r="C7835" i="1" s="1"/>
  <c r="C7836" i="1" s="1"/>
  <c r="C7837" i="1" s="1"/>
  <c r="C7838" i="1" s="1"/>
  <c r="C7839" i="1" s="1"/>
  <c r="C7840" i="1" s="1"/>
  <c r="C7841" i="1" s="1"/>
  <c r="C7842" i="1" s="1"/>
  <c r="C7843" i="1" s="1"/>
  <c r="C7844" i="1" s="1"/>
  <c r="C7845" i="1" s="1"/>
  <c r="C7846" i="1" s="1"/>
  <c r="C7847" i="1" s="1"/>
  <c r="C7848" i="1" s="1"/>
  <c r="C7849" i="1" s="1"/>
  <c r="C7850" i="1" s="1"/>
  <c r="C7851" i="1" s="1"/>
  <c r="C7852" i="1" s="1"/>
  <c r="C7853" i="1" s="1"/>
  <c r="C7854" i="1" s="1"/>
  <c r="C7855" i="1" s="1"/>
  <c r="C7856" i="1" s="1"/>
  <c r="C7857" i="1" s="1"/>
  <c r="C7858" i="1" s="1"/>
  <c r="C7859" i="1" s="1"/>
  <c r="C7860" i="1" s="1"/>
  <c r="C7861" i="1" s="1"/>
  <c r="C7862" i="1" s="1"/>
  <c r="C7863" i="1" s="1"/>
  <c r="C7864" i="1" s="1"/>
  <c r="C7865" i="1" s="1"/>
  <c r="C7866" i="1" s="1"/>
  <c r="C7867" i="1" s="1"/>
  <c r="C7868" i="1" s="1"/>
  <c r="C7869" i="1" s="1"/>
  <c r="C7870" i="1" s="1"/>
  <c r="C7871" i="1" s="1"/>
  <c r="C7872" i="1" s="1"/>
  <c r="C7873" i="1" s="1"/>
  <c r="C7874" i="1" s="1"/>
  <c r="C7875" i="1" s="1"/>
  <c r="C7876" i="1" s="1"/>
  <c r="C7877" i="1" s="1"/>
  <c r="C7878" i="1" s="1"/>
  <c r="C7879" i="1" s="1"/>
  <c r="C7880" i="1" s="1"/>
  <c r="C7881" i="1" s="1"/>
  <c r="C7882" i="1" s="1"/>
  <c r="C7883" i="1" s="1"/>
  <c r="C7884" i="1" s="1"/>
  <c r="C7885" i="1" s="1"/>
  <c r="C7886" i="1" s="1"/>
  <c r="C7887" i="1" s="1"/>
  <c r="C7888" i="1" s="1"/>
  <c r="C7889" i="1" s="1"/>
  <c r="C7890" i="1" s="1"/>
  <c r="C7891" i="1" s="1"/>
  <c r="C7892" i="1" s="1"/>
  <c r="C7893" i="1" s="1"/>
  <c r="C7894" i="1" s="1"/>
  <c r="C7895" i="1" s="1"/>
  <c r="C7896" i="1" s="1"/>
  <c r="C7897" i="1" s="1"/>
  <c r="C7898" i="1" s="1"/>
  <c r="C7899" i="1" s="1"/>
  <c r="C7900" i="1" s="1"/>
  <c r="C7901" i="1" s="1"/>
  <c r="C7902" i="1" s="1"/>
  <c r="C7903" i="1" s="1"/>
  <c r="C7904" i="1" s="1"/>
  <c r="C7905" i="1" s="1"/>
  <c r="C7906" i="1" s="1"/>
  <c r="C7907" i="1" s="1"/>
  <c r="C7908" i="1" s="1"/>
  <c r="C7909" i="1" s="1"/>
  <c r="C7910" i="1" s="1"/>
  <c r="C7911" i="1" s="1"/>
  <c r="C7912" i="1" s="1"/>
  <c r="C7913" i="1" s="1"/>
  <c r="C7914" i="1" s="1"/>
  <c r="C7915" i="1" s="1"/>
  <c r="C7916" i="1" s="1"/>
  <c r="C7917" i="1" s="1"/>
  <c r="C7918" i="1" s="1"/>
  <c r="C7919" i="1" s="1"/>
  <c r="C7920" i="1" s="1"/>
  <c r="C7921" i="1" s="1"/>
  <c r="C7922" i="1" s="1"/>
  <c r="C7923" i="1" s="1"/>
  <c r="C7924" i="1" s="1"/>
  <c r="C7925" i="1" s="1"/>
  <c r="C7926" i="1" s="1"/>
  <c r="C7927" i="1" s="1"/>
  <c r="C7928" i="1" s="1"/>
  <c r="C7929" i="1" s="1"/>
  <c r="C7930" i="1" s="1"/>
  <c r="C7931" i="1" s="1"/>
  <c r="C7932" i="1" s="1"/>
  <c r="C7933" i="1" s="1"/>
  <c r="C7934" i="1" s="1"/>
  <c r="C7935" i="1" s="1"/>
  <c r="C7936" i="1" s="1"/>
  <c r="C7937" i="1" s="1"/>
  <c r="C7938" i="1" s="1"/>
  <c r="C7939" i="1" s="1"/>
  <c r="C7940" i="1" s="1"/>
  <c r="C7941" i="1" s="1"/>
  <c r="C7942" i="1" s="1"/>
  <c r="C7943" i="1" s="1"/>
  <c r="C7944" i="1" s="1"/>
  <c r="C7945" i="1" s="1"/>
  <c r="C7946" i="1" s="1"/>
  <c r="C7947" i="1" s="1"/>
  <c r="C7948" i="1" s="1"/>
  <c r="C7949" i="1" s="1"/>
  <c r="C7950" i="1" s="1"/>
  <c r="C7951" i="1" s="1"/>
  <c r="C7952" i="1" s="1"/>
  <c r="C7953" i="1" s="1"/>
  <c r="C7954" i="1" s="1"/>
  <c r="C7955" i="1" s="1"/>
  <c r="C7956" i="1" s="1"/>
  <c r="C7957" i="1" s="1"/>
  <c r="C7958" i="1" s="1"/>
  <c r="C7959" i="1" s="1"/>
  <c r="C7960" i="1" s="1"/>
  <c r="C7961" i="1" s="1"/>
  <c r="C7962" i="1" s="1"/>
  <c r="C7963" i="1" s="1"/>
  <c r="C7964" i="1" s="1"/>
  <c r="C7965" i="1" s="1"/>
  <c r="C7966" i="1" s="1"/>
  <c r="C7967" i="1" s="1"/>
  <c r="C7968" i="1" s="1"/>
  <c r="C7969" i="1" s="1"/>
  <c r="C7970" i="1" s="1"/>
  <c r="C7971" i="1" s="1"/>
  <c r="C7972" i="1" s="1"/>
  <c r="C7973" i="1" s="1"/>
  <c r="C7974" i="1" s="1"/>
  <c r="C7975" i="1" s="1"/>
  <c r="C7976" i="1" s="1"/>
  <c r="C7977" i="1" s="1"/>
  <c r="C7978" i="1" s="1"/>
  <c r="C7979" i="1" s="1"/>
  <c r="C7980" i="1" s="1"/>
  <c r="C7981" i="1" s="1"/>
  <c r="C7982" i="1" s="1"/>
  <c r="C7983" i="1" s="1"/>
  <c r="C7984" i="1" s="1"/>
  <c r="C7985" i="1" s="1"/>
  <c r="C7986" i="1" s="1"/>
  <c r="C7987" i="1" s="1"/>
  <c r="C7988" i="1" s="1"/>
  <c r="C7989" i="1" s="1"/>
  <c r="C7990" i="1" s="1"/>
  <c r="C7991" i="1" s="1"/>
  <c r="C7992" i="1" s="1"/>
  <c r="C7993" i="1" s="1"/>
  <c r="C7994" i="1" s="1"/>
  <c r="C7995" i="1" s="1"/>
  <c r="C7996" i="1" s="1"/>
  <c r="C7997" i="1" s="1"/>
  <c r="C7998" i="1" s="1"/>
  <c r="C7999" i="1" s="1"/>
  <c r="B7735" i="1"/>
  <c r="B7736" i="1" s="1"/>
  <c r="B7737" i="1" s="1"/>
  <c r="B7738" i="1" s="1"/>
  <c r="B7739" i="1" s="1"/>
  <c r="B7740" i="1" s="1"/>
  <c r="B7741" i="1" s="1"/>
  <c r="B7742" i="1" s="1"/>
  <c r="B7743" i="1" s="1"/>
  <c r="B7744" i="1" s="1"/>
  <c r="B7745" i="1" s="1"/>
  <c r="B7746" i="1" s="1"/>
  <c r="B7747" i="1" s="1"/>
  <c r="B7748" i="1" s="1"/>
  <c r="B7749" i="1" s="1"/>
  <c r="B7750" i="1" s="1"/>
  <c r="B7751" i="1" s="1"/>
  <c r="B7752" i="1" s="1"/>
  <c r="B7753" i="1" s="1"/>
  <c r="B7754" i="1" s="1"/>
  <c r="B7755" i="1" s="1"/>
  <c r="B7756" i="1" s="1"/>
  <c r="B7757" i="1" s="1"/>
  <c r="B7758" i="1" s="1"/>
  <c r="B7759" i="1" s="1"/>
  <c r="B7760" i="1" s="1"/>
  <c r="B7761" i="1" s="1"/>
  <c r="B7762" i="1" s="1"/>
  <c r="B7763" i="1" s="1"/>
  <c r="B7764" i="1" s="1"/>
  <c r="B7765" i="1" s="1"/>
  <c r="B7766" i="1" s="1"/>
  <c r="B7767" i="1" s="1"/>
  <c r="B7768" i="1" s="1"/>
  <c r="B7769" i="1" s="1"/>
  <c r="B7770" i="1" s="1"/>
  <c r="B7771" i="1" s="1"/>
  <c r="B7772" i="1" s="1"/>
  <c r="B7773" i="1" s="1"/>
  <c r="B7774" i="1" s="1"/>
  <c r="B7775" i="1" s="1"/>
  <c r="B7776" i="1" s="1"/>
  <c r="B7777" i="1" s="1"/>
  <c r="B7778" i="1" s="1"/>
  <c r="B7779" i="1" s="1"/>
  <c r="B7780" i="1" s="1"/>
  <c r="B7781" i="1" s="1"/>
  <c r="B7782" i="1" s="1"/>
  <c r="B7783" i="1" s="1"/>
  <c r="B7784" i="1" s="1"/>
  <c r="B7785" i="1" s="1"/>
  <c r="B7786" i="1" s="1"/>
  <c r="B7787" i="1" s="1"/>
  <c r="B7788" i="1" s="1"/>
  <c r="B7789" i="1" s="1"/>
  <c r="B7790" i="1" s="1"/>
  <c r="B7791" i="1" s="1"/>
  <c r="B7792" i="1" s="1"/>
  <c r="B7793" i="1" s="1"/>
  <c r="B7794" i="1" s="1"/>
  <c r="B7795" i="1" s="1"/>
  <c r="B7796" i="1" s="1"/>
  <c r="B7797" i="1" s="1"/>
  <c r="B7798" i="1" s="1"/>
  <c r="B7799" i="1" s="1"/>
  <c r="B7800" i="1" s="1"/>
  <c r="B7801" i="1" s="1"/>
  <c r="B7802" i="1" s="1"/>
  <c r="B7803" i="1" s="1"/>
  <c r="B7804" i="1" s="1"/>
  <c r="B7805" i="1" s="1"/>
  <c r="B7806" i="1" s="1"/>
  <c r="B7807" i="1" s="1"/>
  <c r="B7808" i="1" s="1"/>
  <c r="B7809" i="1" s="1"/>
  <c r="B7810" i="1" s="1"/>
  <c r="B7811" i="1" s="1"/>
  <c r="B7812" i="1" s="1"/>
  <c r="B7813" i="1" s="1"/>
  <c r="B7814" i="1" s="1"/>
  <c r="B7815" i="1" s="1"/>
  <c r="B7816" i="1" s="1"/>
  <c r="B7817" i="1" s="1"/>
  <c r="B7818" i="1" s="1"/>
  <c r="B7819" i="1" s="1"/>
  <c r="B7820" i="1" s="1"/>
  <c r="B7821" i="1" s="1"/>
  <c r="B7822" i="1" s="1"/>
  <c r="B7823" i="1" s="1"/>
  <c r="B7824" i="1" s="1"/>
  <c r="B7825" i="1" s="1"/>
  <c r="B7826" i="1" s="1"/>
  <c r="B7827" i="1" s="1"/>
  <c r="B7828" i="1" s="1"/>
  <c r="B7829" i="1" s="1"/>
  <c r="B7830" i="1" s="1"/>
  <c r="B7831" i="1" s="1"/>
  <c r="B7832" i="1" s="1"/>
  <c r="B7833" i="1" s="1"/>
  <c r="B7834" i="1" s="1"/>
  <c r="B7835" i="1" s="1"/>
  <c r="B7836" i="1" s="1"/>
  <c r="B7837" i="1" s="1"/>
  <c r="B7838" i="1" s="1"/>
  <c r="B7839" i="1" s="1"/>
  <c r="B7840" i="1" s="1"/>
  <c r="B7841" i="1" s="1"/>
  <c r="B7842" i="1" s="1"/>
  <c r="B7843" i="1" s="1"/>
  <c r="B7844" i="1" s="1"/>
  <c r="B7845" i="1" s="1"/>
  <c r="B7846" i="1" s="1"/>
  <c r="B7847" i="1" s="1"/>
  <c r="B7848" i="1" s="1"/>
  <c r="B7849" i="1" s="1"/>
  <c r="B7850" i="1" s="1"/>
  <c r="B7851" i="1" s="1"/>
  <c r="B7852" i="1" s="1"/>
  <c r="B7853" i="1" s="1"/>
  <c r="B7854" i="1" s="1"/>
  <c r="B7855" i="1" s="1"/>
  <c r="B7856" i="1" s="1"/>
  <c r="B7857" i="1" s="1"/>
  <c r="B7858" i="1" s="1"/>
  <c r="B7859" i="1" s="1"/>
  <c r="B7860" i="1" s="1"/>
  <c r="B7861" i="1" s="1"/>
  <c r="B7862" i="1" s="1"/>
  <c r="B7863" i="1" s="1"/>
  <c r="B7864" i="1" s="1"/>
  <c r="B7865" i="1" s="1"/>
  <c r="B7866" i="1" s="1"/>
  <c r="B7867" i="1" s="1"/>
  <c r="B7868" i="1" s="1"/>
  <c r="B7869" i="1" s="1"/>
  <c r="B7870" i="1" s="1"/>
  <c r="B7871" i="1" s="1"/>
  <c r="B7872" i="1" s="1"/>
  <c r="B7873" i="1" s="1"/>
  <c r="B7874" i="1" s="1"/>
  <c r="B7875" i="1" s="1"/>
  <c r="B7876" i="1" s="1"/>
  <c r="B7877" i="1" s="1"/>
  <c r="B7878" i="1" s="1"/>
  <c r="B7879" i="1" s="1"/>
  <c r="B7880" i="1" s="1"/>
  <c r="B7881" i="1" s="1"/>
  <c r="B7882" i="1" s="1"/>
  <c r="B7883" i="1" s="1"/>
  <c r="B7884" i="1" s="1"/>
  <c r="B7885" i="1" s="1"/>
  <c r="B7886" i="1" s="1"/>
  <c r="B7887" i="1" s="1"/>
  <c r="B7888" i="1" s="1"/>
  <c r="B7889" i="1" s="1"/>
  <c r="B7890" i="1" s="1"/>
  <c r="B7891" i="1" s="1"/>
  <c r="B7892" i="1" s="1"/>
  <c r="B7893" i="1" s="1"/>
  <c r="B7894" i="1" s="1"/>
  <c r="B7895" i="1" s="1"/>
  <c r="B7896" i="1" s="1"/>
  <c r="B7897" i="1" s="1"/>
  <c r="B7898" i="1" s="1"/>
  <c r="B7899" i="1" s="1"/>
  <c r="B7900" i="1" s="1"/>
  <c r="B7901" i="1" s="1"/>
  <c r="B7902" i="1" s="1"/>
  <c r="B7903" i="1" s="1"/>
  <c r="B7904" i="1" s="1"/>
  <c r="B7905" i="1" s="1"/>
  <c r="B7906" i="1" s="1"/>
  <c r="B7907" i="1" s="1"/>
  <c r="B7908" i="1" s="1"/>
  <c r="B7909" i="1" s="1"/>
  <c r="B7910" i="1" s="1"/>
  <c r="B7911" i="1" s="1"/>
  <c r="B7912" i="1" s="1"/>
  <c r="B7913" i="1" s="1"/>
  <c r="B7914" i="1" s="1"/>
  <c r="B7915" i="1" s="1"/>
  <c r="B7916" i="1" s="1"/>
  <c r="B7917" i="1" s="1"/>
  <c r="B7918" i="1" s="1"/>
  <c r="B7919" i="1" s="1"/>
  <c r="B7920" i="1" s="1"/>
  <c r="B7921" i="1" s="1"/>
  <c r="B7922" i="1" s="1"/>
  <c r="B7923" i="1" s="1"/>
  <c r="B7924" i="1" s="1"/>
  <c r="B7925" i="1" s="1"/>
  <c r="B7926" i="1" s="1"/>
  <c r="B7927" i="1" s="1"/>
  <c r="B7928" i="1" s="1"/>
  <c r="B7929" i="1" s="1"/>
  <c r="B7930" i="1" s="1"/>
  <c r="B7931" i="1" s="1"/>
  <c r="B7932" i="1" s="1"/>
  <c r="B7933" i="1" s="1"/>
  <c r="B7934" i="1" s="1"/>
  <c r="B7935" i="1" s="1"/>
  <c r="B7936" i="1" s="1"/>
  <c r="B7937" i="1" s="1"/>
  <c r="B7938" i="1" s="1"/>
  <c r="B7939" i="1" s="1"/>
  <c r="B7940" i="1" s="1"/>
  <c r="B7941" i="1" s="1"/>
  <c r="B7942" i="1" s="1"/>
  <c r="B7943" i="1" s="1"/>
  <c r="B7944" i="1" s="1"/>
  <c r="B7945" i="1" s="1"/>
  <c r="B7946" i="1" s="1"/>
  <c r="B7947" i="1" s="1"/>
  <c r="B7948" i="1" s="1"/>
  <c r="B7949" i="1" s="1"/>
  <c r="B7950" i="1" s="1"/>
  <c r="B7951" i="1" s="1"/>
  <c r="B7952" i="1" s="1"/>
  <c r="B7953" i="1" s="1"/>
  <c r="B7954" i="1" s="1"/>
  <c r="B7955" i="1" s="1"/>
  <c r="B7956" i="1" s="1"/>
  <c r="B7957" i="1" s="1"/>
  <c r="B7958" i="1" s="1"/>
  <c r="B7959" i="1" s="1"/>
  <c r="B7960" i="1" s="1"/>
  <c r="B7961" i="1" s="1"/>
  <c r="B7962" i="1" s="1"/>
  <c r="B7963" i="1" s="1"/>
  <c r="B7964" i="1" s="1"/>
  <c r="B7965" i="1" s="1"/>
  <c r="B7966" i="1" s="1"/>
  <c r="B7967" i="1" s="1"/>
  <c r="B7968" i="1" s="1"/>
  <c r="B7969" i="1" s="1"/>
  <c r="B7970" i="1" s="1"/>
  <c r="B7971" i="1" s="1"/>
  <c r="B7972" i="1" s="1"/>
  <c r="B7973" i="1" s="1"/>
  <c r="B7974" i="1" s="1"/>
  <c r="B7975" i="1" s="1"/>
  <c r="B7976" i="1" s="1"/>
  <c r="B7977" i="1" s="1"/>
  <c r="B7978" i="1" s="1"/>
  <c r="B7979" i="1" s="1"/>
  <c r="B7980" i="1" s="1"/>
  <c r="B7981" i="1" s="1"/>
  <c r="B7982" i="1" s="1"/>
  <c r="B7983" i="1" s="1"/>
  <c r="B7984" i="1" s="1"/>
  <c r="B7985" i="1" s="1"/>
  <c r="B7986" i="1" s="1"/>
  <c r="B7987" i="1" s="1"/>
  <c r="B7988" i="1" s="1"/>
  <c r="B7989" i="1" s="1"/>
  <c r="B7990" i="1" s="1"/>
  <c r="B7991" i="1" s="1"/>
  <c r="B7992" i="1" s="1"/>
  <c r="B7993" i="1" s="1"/>
  <c r="B7994" i="1" s="1"/>
  <c r="B7995" i="1" s="1"/>
  <c r="B7996" i="1" s="1"/>
  <c r="B7997" i="1" s="1"/>
  <c r="B7998" i="1" s="1"/>
  <c r="B7999" i="1" s="1"/>
  <c r="A7735" i="1"/>
  <c r="A7736" i="1" s="1"/>
  <c r="A7737" i="1" s="1"/>
  <c r="A7738" i="1" s="1"/>
  <c r="A7739" i="1" s="1"/>
  <c r="A7740" i="1" s="1"/>
  <c r="A7741" i="1" s="1"/>
  <c r="A7742" i="1" s="1"/>
  <c r="A7743" i="1" s="1"/>
  <c r="A7744" i="1" s="1"/>
  <c r="A7745" i="1" s="1"/>
  <c r="A7746" i="1" s="1"/>
  <c r="A7747" i="1" s="1"/>
  <c r="A7748" i="1" s="1"/>
  <c r="A7749" i="1" s="1"/>
  <c r="A7750" i="1" s="1"/>
  <c r="A7751" i="1" s="1"/>
  <c r="A7752" i="1" s="1"/>
  <c r="A7753" i="1" s="1"/>
  <c r="A7754" i="1" s="1"/>
  <c r="A7755" i="1" s="1"/>
  <c r="A7756" i="1" s="1"/>
  <c r="A7757" i="1" s="1"/>
  <c r="A7758" i="1" s="1"/>
  <c r="A7759" i="1" s="1"/>
  <c r="A7760" i="1" s="1"/>
  <c r="A7761" i="1" s="1"/>
  <c r="A7762" i="1" s="1"/>
  <c r="A7763" i="1" s="1"/>
  <c r="A7764" i="1" s="1"/>
  <c r="A7765" i="1" s="1"/>
  <c r="A7766" i="1" s="1"/>
  <c r="A7767" i="1" s="1"/>
  <c r="A7768" i="1" s="1"/>
  <c r="A7769" i="1" s="1"/>
  <c r="A7770" i="1" s="1"/>
  <c r="A7771" i="1" s="1"/>
  <c r="A7772" i="1" s="1"/>
  <c r="A7773" i="1" s="1"/>
  <c r="A7774" i="1" s="1"/>
  <c r="A7775" i="1" s="1"/>
  <c r="A7776" i="1" s="1"/>
  <c r="A7777" i="1" s="1"/>
  <c r="A7778" i="1" s="1"/>
  <c r="A7779" i="1" s="1"/>
  <c r="A7780" i="1" s="1"/>
  <c r="A7781" i="1" s="1"/>
  <c r="A7782" i="1" s="1"/>
  <c r="A7783" i="1" s="1"/>
  <c r="A7784" i="1" s="1"/>
  <c r="A7785" i="1" s="1"/>
  <c r="A7786" i="1" s="1"/>
  <c r="A7787" i="1" s="1"/>
  <c r="A7788" i="1" s="1"/>
  <c r="A7789" i="1" s="1"/>
  <c r="A7790" i="1" s="1"/>
  <c r="A7791" i="1" s="1"/>
  <c r="A7792" i="1" s="1"/>
  <c r="A7793" i="1" s="1"/>
  <c r="A7794" i="1" s="1"/>
  <c r="A7795" i="1" s="1"/>
  <c r="A7796" i="1" s="1"/>
  <c r="A7797" i="1" s="1"/>
  <c r="A7798" i="1" s="1"/>
  <c r="A7799" i="1" s="1"/>
  <c r="A7800" i="1" s="1"/>
  <c r="A7801" i="1" s="1"/>
  <c r="A7802" i="1" s="1"/>
  <c r="A7803" i="1" s="1"/>
  <c r="A7804" i="1" s="1"/>
  <c r="A7805" i="1" s="1"/>
  <c r="A7806" i="1" s="1"/>
  <c r="A7807" i="1" s="1"/>
  <c r="A7808" i="1" s="1"/>
  <c r="A7809" i="1" s="1"/>
  <c r="A7810" i="1" s="1"/>
  <c r="A7811" i="1" s="1"/>
  <c r="A7812" i="1" s="1"/>
  <c r="A7813" i="1" s="1"/>
  <c r="A7814" i="1" s="1"/>
  <c r="A7815" i="1" s="1"/>
  <c r="A7816" i="1" s="1"/>
  <c r="A7817" i="1" s="1"/>
  <c r="A7818" i="1" s="1"/>
  <c r="A7819" i="1" s="1"/>
  <c r="A7820" i="1" s="1"/>
  <c r="A7821" i="1" s="1"/>
  <c r="A7822" i="1" s="1"/>
  <c r="A7823" i="1" s="1"/>
  <c r="A7824" i="1" s="1"/>
  <c r="A7825" i="1" s="1"/>
  <c r="A7826" i="1" s="1"/>
  <c r="A7827" i="1" s="1"/>
  <c r="A7828" i="1" s="1"/>
  <c r="A7829" i="1" s="1"/>
  <c r="A7830" i="1" s="1"/>
  <c r="A7831" i="1" s="1"/>
  <c r="A7832" i="1" s="1"/>
  <c r="A7833" i="1" s="1"/>
  <c r="A7834" i="1" s="1"/>
  <c r="A7835" i="1" s="1"/>
  <c r="A7836" i="1" s="1"/>
  <c r="A7837" i="1" s="1"/>
  <c r="A7838" i="1" s="1"/>
  <c r="A7839" i="1" s="1"/>
  <c r="A7840" i="1" s="1"/>
  <c r="A7841" i="1" s="1"/>
  <c r="A7842" i="1" s="1"/>
  <c r="A7843" i="1" s="1"/>
  <c r="A7844" i="1" s="1"/>
  <c r="A7845" i="1" s="1"/>
  <c r="A7846" i="1" s="1"/>
  <c r="A7847" i="1" s="1"/>
  <c r="A7848" i="1" s="1"/>
  <c r="A7849" i="1" s="1"/>
  <c r="A7850" i="1" s="1"/>
  <c r="A7851" i="1" s="1"/>
  <c r="A7852" i="1" s="1"/>
  <c r="A7853" i="1" s="1"/>
  <c r="A7854" i="1" s="1"/>
  <c r="A7855" i="1" s="1"/>
  <c r="A7856" i="1" s="1"/>
  <c r="A7857" i="1" s="1"/>
  <c r="A7858" i="1" s="1"/>
  <c r="A7859" i="1" s="1"/>
  <c r="A7860" i="1" s="1"/>
  <c r="A7861" i="1" s="1"/>
  <c r="A7862" i="1" s="1"/>
  <c r="A7863" i="1" s="1"/>
  <c r="A7864" i="1" s="1"/>
  <c r="A7865" i="1" s="1"/>
  <c r="A7866" i="1" s="1"/>
  <c r="A7867" i="1" s="1"/>
  <c r="A7868" i="1" s="1"/>
  <c r="A7869" i="1" s="1"/>
  <c r="A7870" i="1" s="1"/>
  <c r="A7871" i="1" s="1"/>
  <c r="A7872" i="1" s="1"/>
  <c r="A7873" i="1" s="1"/>
  <c r="A7874" i="1" s="1"/>
  <c r="A7875" i="1" s="1"/>
  <c r="A7876" i="1" s="1"/>
  <c r="A7877" i="1" s="1"/>
  <c r="A7878" i="1" s="1"/>
  <c r="A7879" i="1" s="1"/>
  <c r="A7880" i="1" s="1"/>
  <c r="A7881" i="1" s="1"/>
  <c r="A7882" i="1" s="1"/>
  <c r="A7883" i="1" s="1"/>
  <c r="A7884" i="1" s="1"/>
  <c r="A7885" i="1" s="1"/>
  <c r="A7886" i="1" s="1"/>
  <c r="A7887" i="1" s="1"/>
  <c r="A7888" i="1" s="1"/>
  <c r="A7889" i="1" s="1"/>
  <c r="A7890" i="1" s="1"/>
  <c r="A7891" i="1" s="1"/>
  <c r="A7892" i="1" s="1"/>
  <c r="A7893" i="1" s="1"/>
  <c r="A7894" i="1" s="1"/>
  <c r="A7895" i="1" s="1"/>
  <c r="A7896" i="1" s="1"/>
  <c r="A7897" i="1" s="1"/>
  <c r="A7898" i="1" s="1"/>
  <c r="A7899" i="1" s="1"/>
  <c r="A7900" i="1" s="1"/>
  <c r="A7901" i="1" s="1"/>
  <c r="A7902" i="1" s="1"/>
  <c r="A7903" i="1" s="1"/>
  <c r="A7904" i="1" s="1"/>
  <c r="A7905" i="1" s="1"/>
  <c r="A7906" i="1" s="1"/>
  <c r="A7907" i="1" s="1"/>
  <c r="A7908" i="1" s="1"/>
  <c r="A7909" i="1" s="1"/>
  <c r="A7910" i="1" s="1"/>
  <c r="A7911" i="1" s="1"/>
  <c r="A7912" i="1" s="1"/>
  <c r="A7913" i="1" s="1"/>
  <c r="A7914" i="1" s="1"/>
  <c r="A7915" i="1" s="1"/>
  <c r="A7916" i="1" s="1"/>
  <c r="A7917" i="1" s="1"/>
  <c r="A7918" i="1" s="1"/>
  <c r="A7919" i="1" s="1"/>
  <c r="A7920" i="1" s="1"/>
  <c r="A7921" i="1" s="1"/>
  <c r="A7922" i="1" s="1"/>
  <c r="A7923" i="1" s="1"/>
  <c r="A7924" i="1" s="1"/>
  <c r="A7925" i="1" s="1"/>
  <c r="A7926" i="1" s="1"/>
  <c r="A7927" i="1" s="1"/>
  <c r="A7928" i="1" s="1"/>
  <c r="A7929" i="1" s="1"/>
  <c r="A7930" i="1" s="1"/>
  <c r="A7931" i="1" s="1"/>
  <c r="A7932" i="1" s="1"/>
  <c r="A7933" i="1" s="1"/>
  <c r="A7934" i="1" s="1"/>
  <c r="A7935" i="1" s="1"/>
  <c r="A7936" i="1" s="1"/>
  <c r="A7937" i="1" s="1"/>
  <c r="A7938" i="1" s="1"/>
  <c r="A7939" i="1" s="1"/>
  <c r="A7940" i="1" s="1"/>
  <c r="A7941" i="1" s="1"/>
  <c r="A7942" i="1" s="1"/>
  <c r="A7943" i="1" s="1"/>
  <c r="A7944" i="1" s="1"/>
  <c r="A7945" i="1" s="1"/>
  <c r="A7946" i="1" s="1"/>
  <c r="A7947" i="1" s="1"/>
  <c r="A7948" i="1" s="1"/>
  <c r="A7949" i="1" s="1"/>
  <c r="A7950" i="1" s="1"/>
  <c r="A7951" i="1" s="1"/>
  <c r="A7952" i="1" s="1"/>
  <c r="A7953" i="1" s="1"/>
  <c r="A7954" i="1" s="1"/>
  <c r="A7955" i="1" s="1"/>
  <c r="A7956" i="1" s="1"/>
  <c r="A7957" i="1" s="1"/>
  <c r="A7958" i="1" s="1"/>
  <c r="A7959" i="1" s="1"/>
  <c r="A7960" i="1" s="1"/>
  <c r="A7961" i="1" s="1"/>
  <c r="A7962" i="1" s="1"/>
  <c r="A7963" i="1" s="1"/>
  <c r="A7964" i="1" s="1"/>
  <c r="A7965" i="1" s="1"/>
  <c r="A7966" i="1" s="1"/>
  <c r="A7967" i="1" s="1"/>
  <c r="A7968" i="1" s="1"/>
  <c r="A7969" i="1" s="1"/>
  <c r="A7970" i="1" s="1"/>
  <c r="A7971" i="1" s="1"/>
  <c r="A7972" i="1" s="1"/>
  <c r="A7973" i="1" s="1"/>
  <c r="A7974" i="1" s="1"/>
  <c r="A7975" i="1" s="1"/>
  <c r="A7976" i="1" s="1"/>
  <c r="A7977" i="1" s="1"/>
  <c r="A7978" i="1" s="1"/>
  <c r="A7979" i="1" s="1"/>
  <c r="A7980" i="1" s="1"/>
  <c r="A7981" i="1" s="1"/>
  <c r="A7982" i="1" s="1"/>
  <c r="A7983" i="1" s="1"/>
  <c r="A7984" i="1" s="1"/>
  <c r="A7985" i="1" s="1"/>
  <c r="A7986" i="1" s="1"/>
  <c r="A7987" i="1" s="1"/>
  <c r="A7988" i="1" s="1"/>
  <c r="A7989" i="1" s="1"/>
  <c r="A7990" i="1" s="1"/>
  <c r="A7991" i="1" s="1"/>
  <c r="A7992" i="1" s="1"/>
  <c r="A7993" i="1" s="1"/>
  <c r="A7994" i="1" s="1"/>
  <c r="A7995" i="1" s="1"/>
  <c r="A7996" i="1" s="1"/>
  <c r="A7997" i="1" s="1"/>
  <c r="A7998" i="1" s="1"/>
  <c r="A7999" i="1" s="1"/>
  <c r="A2697" i="1" l="1"/>
  <c r="A2698" i="1" s="1"/>
  <c r="A2699" i="1" s="1"/>
  <c r="A2700" i="1" s="1"/>
  <c r="A2701" i="1" s="1"/>
  <c r="A2702" i="1" s="1"/>
  <c r="A2703" i="1" s="1"/>
  <c r="A2704" i="1" s="1"/>
  <c r="A2705" i="1" s="1"/>
  <c r="A2706" i="1" s="1"/>
  <c r="A2707" i="1" s="1"/>
  <c r="A2708" i="1" s="1"/>
  <c r="A2709" i="1" s="1"/>
  <c r="A2710" i="1" s="1"/>
  <c r="A2711" i="1" s="1"/>
  <c r="A2712" i="1" s="1"/>
  <c r="A2713" i="1" s="1"/>
  <c r="A2714" i="1" s="1"/>
  <c r="A2715" i="1" s="1"/>
  <c r="A2716" i="1" s="1"/>
  <c r="A2717" i="1" s="1"/>
  <c r="A2718" i="1" s="1"/>
  <c r="A2719" i="1" s="1"/>
  <c r="A2720" i="1" s="1"/>
  <c r="A2721" i="1" s="1"/>
  <c r="A2722" i="1" s="1"/>
  <c r="A2723" i="1" s="1"/>
  <c r="A2724" i="1" s="1"/>
  <c r="A2725" i="1" s="1"/>
  <c r="A2726" i="1" s="1"/>
  <c r="B2697" i="1"/>
  <c r="B2698" i="1" s="1"/>
  <c r="B2699" i="1" s="1"/>
  <c r="B2700" i="1" s="1"/>
  <c r="B2701" i="1" s="1"/>
  <c r="B2702" i="1" s="1"/>
  <c r="B2703" i="1" s="1"/>
  <c r="B2704" i="1" s="1"/>
  <c r="B2705" i="1" s="1"/>
  <c r="B2706" i="1" s="1"/>
  <c r="B2707" i="1" s="1"/>
  <c r="B2708" i="1" s="1"/>
  <c r="B2709" i="1" s="1"/>
  <c r="B2710" i="1" s="1"/>
  <c r="B2711" i="1" s="1"/>
  <c r="B2712" i="1" s="1"/>
  <c r="B2713" i="1" s="1"/>
  <c r="B2714" i="1" s="1"/>
  <c r="B2715" i="1" s="1"/>
  <c r="B2716" i="1" s="1"/>
  <c r="B2717" i="1" s="1"/>
  <c r="B2718" i="1" s="1"/>
  <c r="B2719" i="1" s="1"/>
  <c r="B2720" i="1" s="1"/>
  <c r="B2721" i="1" s="1"/>
  <c r="B2722" i="1" s="1"/>
  <c r="B2723" i="1" s="1"/>
  <c r="B2724" i="1" s="1"/>
  <c r="B2725" i="1" s="1"/>
  <c r="B2726" i="1" s="1"/>
  <c r="C2697" i="1"/>
  <c r="C2698" i="1" s="1"/>
  <c r="C2699" i="1" s="1"/>
  <c r="C2700" i="1" s="1"/>
  <c r="C2701" i="1" s="1"/>
  <c r="C2702" i="1" s="1"/>
  <c r="C2703" i="1" s="1"/>
  <c r="C2704" i="1" s="1"/>
  <c r="C2705" i="1" s="1"/>
  <c r="C2706" i="1" s="1"/>
  <c r="C2707" i="1" s="1"/>
  <c r="C2708" i="1" s="1"/>
  <c r="C2709" i="1" s="1"/>
  <c r="C2710" i="1" s="1"/>
  <c r="C2711" i="1" s="1"/>
  <c r="C2712" i="1" s="1"/>
  <c r="C2713" i="1" s="1"/>
  <c r="C2714" i="1" s="1"/>
  <c r="C2715" i="1" s="1"/>
  <c r="C2716" i="1" s="1"/>
  <c r="C2717" i="1" s="1"/>
  <c r="C2718" i="1" s="1"/>
  <c r="C2719" i="1" s="1"/>
  <c r="C2720" i="1" s="1"/>
  <c r="C2721" i="1" s="1"/>
  <c r="C2722" i="1" s="1"/>
  <c r="C2723" i="1" s="1"/>
  <c r="C2724" i="1" s="1"/>
  <c r="C2725" i="1" s="1"/>
  <c r="C2726" i="1" s="1"/>
  <c r="D2697" i="1"/>
  <c r="D2698" i="1" s="1"/>
  <c r="D2699" i="1" s="1"/>
  <c r="D2700" i="1" s="1"/>
  <c r="D2701" i="1" s="1"/>
  <c r="D2702" i="1" s="1"/>
  <c r="D2703" i="1" s="1"/>
  <c r="D2704" i="1" s="1"/>
  <c r="D2705" i="1" s="1"/>
  <c r="D2706" i="1" s="1"/>
  <c r="D2707" i="1" s="1"/>
  <c r="D2708" i="1" s="1"/>
  <c r="D2709" i="1" s="1"/>
  <c r="D2710" i="1" s="1"/>
  <c r="D2711" i="1" s="1"/>
  <c r="D2712" i="1" s="1"/>
  <c r="D2713" i="1" s="1"/>
  <c r="D2714" i="1" s="1"/>
  <c r="D2715" i="1" s="1"/>
  <c r="D2716" i="1" s="1"/>
  <c r="D2717" i="1" s="1"/>
  <c r="D2718" i="1" s="1"/>
  <c r="D2719" i="1" s="1"/>
  <c r="D2720" i="1" s="1"/>
  <c r="D2721" i="1" s="1"/>
  <c r="D2722" i="1" s="1"/>
  <c r="D2723" i="1" s="1"/>
  <c r="D2724" i="1" s="1"/>
  <c r="D2725" i="1" s="1"/>
  <c r="D2726" i="1" s="1"/>
  <c r="E2697" i="1"/>
  <c r="E2698" i="1" s="1"/>
  <c r="E2699" i="1" s="1"/>
  <c r="E2700" i="1" s="1"/>
  <c r="E2701" i="1" s="1"/>
  <c r="E2702" i="1" s="1"/>
  <c r="E2703" i="1" s="1"/>
  <c r="E2704" i="1" s="1"/>
  <c r="E2705" i="1" s="1"/>
  <c r="E2706" i="1" s="1"/>
  <c r="E2707" i="1" s="1"/>
  <c r="E2708" i="1" s="1"/>
  <c r="E2709" i="1" s="1"/>
  <c r="E2710" i="1" s="1"/>
  <c r="E2711" i="1" s="1"/>
  <c r="E2712" i="1" s="1"/>
  <c r="E2713" i="1" s="1"/>
  <c r="E2714" i="1" s="1"/>
  <c r="E2715" i="1" s="1"/>
  <c r="E2716" i="1" s="1"/>
  <c r="E2717" i="1" s="1"/>
  <c r="E2718" i="1" s="1"/>
  <c r="E2719" i="1" s="1"/>
  <c r="E2720" i="1" s="1"/>
  <c r="E2721" i="1" s="1"/>
  <c r="E2722" i="1" s="1"/>
  <c r="E2723" i="1" s="1"/>
  <c r="E2724" i="1" s="1"/>
  <c r="E2725" i="1" s="1"/>
  <c r="E2726" i="1" s="1"/>
  <c r="F2697" i="1"/>
  <c r="F2698" i="1" s="1"/>
  <c r="F2699" i="1" s="1"/>
  <c r="F2700" i="1" s="1"/>
  <c r="F2701" i="1" s="1"/>
  <c r="F2702" i="1" s="1"/>
  <c r="F2703" i="1" s="1"/>
  <c r="F2704" i="1" s="1"/>
  <c r="F2705" i="1" s="1"/>
  <c r="F2706" i="1" s="1"/>
  <c r="F2707" i="1" s="1"/>
  <c r="F2708" i="1" s="1"/>
  <c r="F2709" i="1" s="1"/>
  <c r="F2710" i="1" s="1"/>
  <c r="F2711" i="1" s="1"/>
  <c r="F2712" i="1" s="1"/>
  <c r="F2713" i="1" s="1"/>
  <c r="F2714" i="1" s="1"/>
  <c r="F2715" i="1" s="1"/>
  <c r="F2716" i="1" s="1"/>
  <c r="F2717" i="1" s="1"/>
  <c r="F2718" i="1" s="1"/>
  <c r="F2719" i="1" s="1"/>
  <c r="F2720" i="1" s="1"/>
  <c r="F2721" i="1" s="1"/>
  <c r="F2722" i="1" s="1"/>
  <c r="F2723" i="1" s="1"/>
  <c r="F2724" i="1" s="1"/>
  <c r="F2725" i="1" s="1"/>
  <c r="F2726" i="1" s="1"/>
  <c r="G2697" i="1"/>
  <c r="G2698" i="1" s="1"/>
  <c r="G2699" i="1" s="1"/>
  <c r="G2700" i="1" s="1"/>
  <c r="G2701" i="1" s="1"/>
  <c r="G2702" i="1" s="1"/>
  <c r="G2703" i="1" s="1"/>
  <c r="G2704" i="1" s="1"/>
  <c r="G2705" i="1" s="1"/>
  <c r="G2706" i="1" s="1"/>
  <c r="G2707" i="1" s="1"/>
  <c r="G2708" i="1" s="1"/>
  <c r="G2709" i="1" s="1"/>
  <c r="G2710" i="1" s="1"/>
  <c r="G2711" i="1" s="1"/>
  <c r="G2712" i="1" s="1"/>
  <c r="G2713" i="1" s="1"/>
  <c r="G2714" i="1" s="1"/>
  <c r="G2715" i="1" s="1"/>
  <c r="G2716" i="1" s="1"/>
  <c r="G2717" i="1" s="1"/>
  <c r="G2718" i="1" s="1"/>
  <c r="G2719" i="1" s="1"/>
  <c r="G2720" i="1" s="1"/>
  <c r="G2721" i="1" s="1"/>
  <c r="G2722" i="1" s="1"/>
  <c r="G2723" i="1" s="1"/>
  <c r="G2724" i="1" s="1"/>
  <c r="G2725" i="1" s="1"/>
  <c r="G2726" i="1" s="1"/>
  <c r="H2697" i="1"/>
  <c r="H2698" i="1" s="1"/>
  <c r="H2699" i="1" s="1"/>
  <c r="H2700" i="1" s="1"/>
  <c r="H2701" i="1" s="1"/>
  <c r="H2702" i="1" s="1"/>
  <c r="H2703" i="1" s="1"/>
  <c r="H2704" i="1" s="1"/>
  <c r="H2705" i="1" s="1"/>
  <c r="H2706" i="1" s="1"/>
  <c r="H2707" i="1" s="1"/>
  <c r="H2708" i="1" s="1"/>
  <c r="H2709" i="1" s="1"/>
  <c r="H2710" i="1" s="1"/>
  <c r="H2711" i="1" s="1"/>
  <c r="H2712" i="1" s="1"/>
  <c r="H2713" i="1" s="1"/>
  <c r="H2714" i="1" s="1"/>
  <c r="H2715" i="1" s="1"/>
  <c r="H2716" i="1" s="1"/>
  <c r="H2717" i="1" s="1"/>
  <c r="H2718" i="1" s="1"/>
  <c r="H2719" i="1" s="1"/>
  <c r="H2720" i="1" s="1"/>
  <c r="H2721" i="1" s="1"/>
  <c r="H2722" i="1" s="1"/>
  <c r="H2723" i="1" s="1"/>
  <c r="H2724" i="1" s="1"/>
  <c r="H2725" i="1" s="1"/>
  <c r="H2726" i="1" s="1"/>
  <c r="I2697" i="1"/>
  <c r="I2698" i="1" s="1"/>
  <c r="I2699" i="1" s="1"/>
  <c r="I2700" i="1" s="1"/>
  <c r="I2701" i="1" s="1"/>
  <c r="I2702" i="1" s="1"/>
  <c r="I2703" i="1" s="1"/>
  <c r="I2704" i="1" s="1"/>
  <c r="I2705" i="1" s="1"/>
  <c r="I2706" i="1" s="1"/>
  <c r="I2707" i="1" s="1"/>
  <c r="I2708" i="1" s="1"/>
  <c r="I2709" i="1" s="1"/>
  <c r="I2710" i="1" s="1"/>
  <c r="I2711" i="1" s="1"/>
  <c r="I2712" i="1" s="1"/>
  <c r="I2713" i="1" s="1"/>
  <c r="I2714" i="1" s="1"/>
  <c r="I2715" i="1" s="1"/>
  <c r="I2716" i="1" s="1"/>
  <c r="I2717" i="1" s="1"/>
  <c r="I2718" i="1" s="1"/>
  <c r="I2719" i="1" s="1"/>
  <c r="I2720" i="1" s="1"/>
  <c r="I2721" i="1" s="1"/>
  <c r="I2722" i="1" s="1"/>
  <c r="I2723" i="1" s="1"/>
  <c r="I2724" i="1" s="1"/>
  <c r="I2725" i="1" s="1"/>
  <c r="I2726" i="1" s="1"/>
  <c r="I7497" i="1" l="1"/>
  <c r="I7498" i="1" s="1"/>
  <c r="I7499" i="1" s="1"/>
  <c r="I7500" i="1" s="1"/>
  <c r="I7501" i="1" s="1"/>
  <c r="I7502" i="1" s="1"/>
  <c r="I7503" i="1" s="1"/>
  <c r="I7504" i="1" s="1"/>
  <c r="I7505" i="1" s="1"/>
  <c r="I7506" i="1" s="1"/>
  <c r="I7507" i="1" s="1"/>
  <c r="I7508" i="1" s="1"/>
  <c r="I7509" i="1" s="1"/>
  <c r="I7510" i="1" s="1"/>
  <c r="I7511" i="1" s="1"/>
  <c r="I7512" i="1" s="1"/>
  <c r="I7513" i="1" s="1"/>
  <c r="I7514" i="1" s="1"/>
  <c r="I7515" i="1" s="1"/>
  <c r="I7516" i="1" s="1"/>
  <c r="I7517" i="1" s="1"/>
  <c r="I7518" i="1" s="1"/>
  <c r="I7519" i="1" s="1"/>
  <c r="I7520" i="1" s="1"/>
  <c r="I7521" i="1" s="1"/>
  <c r="I7522" i="1" s="1"/>
  <c r="I7523" i="1" s="1"/>
  <c r="I7524" i="1" s="1"/>
  <c r="I7525" i="1" s="1"/>
  <c r="I7526" i="1" s="1"/>
  <c r="I7527" i="1" s="1"/>
  <c r="I7528" i="1" s="1"/>
  <c r="I7529" i="1" s="1"/>
  <c r="I7530" i="1" s="1"/>
  <c r="I7531" i="1" s="1"/>
  <c r="I7532" i="1" s="1"/>
  <c r="I7533" i="1" s="1"/>
  <c r="I7534" i="1" s="1"/>
  <c r="I7535" i="1" s="1"/>
  <c r="I7536" i="1" s="1"/>
  <c r="I7537" i="1" s="1"/>
  <c r="I7538" i="1" s="1"/>
  <c r="I7539" i="1" s="1"/>
  <c r="I7540" i="1" s="1"/>
  <c r="I7541" i="1" s="1"/>
  <c r="I7542" i="1" s="1"/>
  <c r="I7543" i="1" s="1"/>
  <c r="I7544" i="1" s="1"/>
  <c r="I7545" i="1" s="1"/>
  <c r="I7546" i="1" s="1"/>
  <c r="I7547" i="1" s="1"/>
  <c r="I7548" i="1" s="1"/>
  <c r="I7549" i="1" s="1"/>
  <c r="I7550" i="1" s="1"/>
  <c r="I7551" i="1" s="1"/>
  <c r="I7552" i="1" s="1"/>
  <c r="I7553" i="1" s="1"/>
  <c r="I7554" i="1" s="1"/>
  <c r="I7555" i="1" s="1"/>
  <c r="I7556" i="1" s="1"/>
  <c r="I7557" i="1" s="1"/>
  <c r="I7558" i="1" s="1"/>
  <c r="I7559" i="1" s="1"/>
  <c r="I7560" i="1" s="1"/>
  <c r="I7561" i="1" s="1"/>
  <c r="I7562" i="1" s="1"/>
  <c r="I7563" i="1" s="1"/>
  <c r="I7564" i="1" s="1"/>
  <c r="I7565" i="1" s="1"/>
  <c r="I7566" i="1" s="1"/>
  <c r="I7567" i="1" s="1"/>
  <c r="I7568" i="1" s="1"/>
  <c r="I7569" i="1" s="1"/>
  <c r="I7570" i="1" s="1"/>
  <c r="I7571" i="1" s="1"/>
  <c r="I7572" i="1" s="1"/>
  <c r="I7573" i="1" s="1"/>
  <c r="I7574" i="1" s="1"/>
  <c r="I7575" i="1" s="1"/>
  <c r="I7576" i="1" s="1"/>
  <c r="I7577" i="1" s="1"/>
  <c r="I7578" i="1" s="1"/>
  <c r="I7579" i="1" s="1"/>
  <c r="I7580" i="1" s="1"/>
  <c r="I7581" i="1" s="1"/>
  <c r="I7582" i="1" s="1"/>
  <c r="I7583" i="1" s="1"/>
  <c r="I7584" i="1" s="1"/>
  <c r="I7585" i="1" s="1"/>
  <c r="I7586" i="1" s="1"/>
  <c r="I7587" i="1" s="1"/>
  <c r="I7588" i="1" s="1"/>
  <c r="I7589" i="1" s="1"/>
  <c r="I7590" i="1" s="1"/>
  <c r="I7591" i="1" s="1"/>
  <c r="I7592" i="1" s="1"/>
  <c r="I7593" i="1" s="1"/>
  <c r="I7594" i="1" s="1"/>
  <c r="I7595" i="1" s="1"/>
  <c r="I7596" i="1" s="1"/>
  <c r="I7597" i="1" s="1"/>
  <c r="I7598" i="1" s="1"/>
  <c r="I7599" i="1" s="1"/>
  <c r="I7600" i="1" s="1"/>
  <c r="I7601" i="1" s="1"/>
  <c r="I7602" i="1" s="1"/>
  <c r="I7603" i="1" s="1"/>
  <c r="I7604" i="1" s="1"/>
  <c r="I7605" i="1" s="1"/>
  <c r="I7606" i="1" s="1"/>
  <c r="I7607" i="1" s="1"/>
  <c r="I7608" i="1" s="1"/>
  <c r="I7609" i="1" s="1"/>
  <c r="I7610" i="1" s="1"/>
  <c r="I7611" i="1" s="1"/>
  <c r="I7612" i="1" s="1"/>
  <c r="I7613" i="1" s="1"/>
  <c r="I7614" i="1" s="1"/>
  <c r="I7615" i="1" s="1"/>
  <c r="I7616" i="1" s="1"/>
  <c r="I7617" i="1" s="1"/>
  <c r="I7618" i="1" s="1"/>
  <c r="I7619" i="1" s="1"/>
  <c r="I7620" i="1" s="1"/>
  <c r="I7621" i="1" s="1"/>
  <c r="I7622" i="1" s="1"/>
  <c r="I7623" i="1" s="1"/>
  <c r="I7624" i="1" s="1"/>
  <c r="I7625" i="1" s="1"/>
  <c r="I7626" i="1" s="1"/>
  <c r="I7627" i="1" s="1"/>
  <c r="I7628" i="1" s="1"/>
  <c r="I7629" i="1" s="1"/>
  <c r="I7630" i="1" s="1"/>
  <c r="I7631" i="1" s="1"/>
  <c r="I7632" i="1" s="1"/>
  <c r="I7633" i="1" s="1"/>
  <c r="I7634" i="1" s="1"/>
  <c r="I7635" i="1" s="1"/>
  <c r="I7636" i="1" s="1"/>
  <c r="I7637" i="1" s="1"/>
  <c r="I7638" i="1" s="1"/>
  <c r="I7639" i="1" s="1"/>
  <c r="I7640" i="1" s="1"/>
  <c r="I7641" i="1" s="1"/>
  <c r="I7642" i="1" s="1"/>
  <c r="I7643" i="1" s="1"/>
  <c r="I7644" i="1" s="1"/>
  <c r="I7645" i="1" s="1"/>
  <c r="I7646" i="1" s="1"/>
  <c r="I7647" i="1" s="1"/>
  <c r="I7648" i="1" s="1"/>
  <c r="I7649" i="1" s="1"/>
  <c r="I7650" i="1" s="1"/>
  <c r="I7651" i="1" s="1"/>
  <c r="I7652" i="1" s="1"/>
  <c r="I7653" i="1" s="1"/>
  <c r="I7654" i="1" s="1"/>
  <c r="I7655" i="1" s="1"/>
  <c r="I7656" i="1" s="1"/>
  <c r="I7657" i="1" s="1"/>
  <c r="I7658" i="1" s="1"/>
  <c r="I7659" i="1" s="1"/>
  <c r="I7660" i="1" s="1"/>
  <c r="I7661" i="1" s="1"/>
  <c r="I7662" i="1" s="1"/>
  <c r="I7663" i="1" s="1"/>
  <c r="I7664" i="1" s="1"/>
  <c r="I7665" i="1" s="1"/>
  <c r="I7666" i="1" s="1"/>
  <c r="I7667" i="1" s="1"/>
  <c r="I7668" i="1" s="1"/>
  <c r="I7669" i="1" s="1"/>
  <c r="I7670" i="1" s="1"/>
  <c r="I7671" i="1" s="1"/>
  <c r="I7672" i="1" s="1"/>
  <c r="I7673" i="1" s="1"/>
  <c r="I7674" i="1" s="1"/>
  <c r="I7675" i="1" s="1"/>
  <c r="I7676" i="1" s="1"/>
  <c r="I7677" i="1" s="1"/>
  <c r="I7678" i="1" s="1"/>
  <c r="I7679" i="1" s="1"/>
  <c r="I7680" i="1" s="1"/>
  <c r="I7681" i="1" s="1"/>
  <c r="I7682" i="1" s="1"/>
  <c r="I7683" i="1" s="1"/>
  <c r="I7684" i="1" s="1"/>
  <c r="I7685" i="1" s="1"/>
  <c r="I7686" i="1" s="1"/>
  <c r="I7687" i="1" s="1"/>
  <c r="I7688" i="1" s="1"/>
  <c r="I7689" i="1" s="1"/>
  <c r="I7690" i="1" s="1"/>
  <c r="I7691" i="1" s="1"/>
  <c r="I7692" i="1" s="1"/>
  <c r="I7693" i="1" s="1"/>
  <c r="I7694" i="1" s="1"/>
  <c r="I7695" i="1" s="1"/>
  <c r="I7696" i="1" s="1"/>
  <c r="I7697" i="1" s="1"/>
  <c r="I7698" i="1" s="1"/>
  <c r="I7699" i="1" s="1"/>
  <c r="I7700" i="1" s="1"/>
  <c r="I7701" i="1" s="1"/>
  <c r="I7702" i="1" s="1"/>
  <c r="I7703" i="1" s="1"/>
  <c r="I7704" i="1" s="1"/>
  <c r="I7705" i="1" s="1"/>
  <c r="I7706" i="1" s="1"/>
  <c r="I7707" i="1" s="1"/>
  <c r="I7708" i="1" s="1"/>
  <c r="I7709" i="1" s="1"/>
  <c r="I7710" i="1" s="1"/>
  <c r="I7711" i="1" s="1"/>
  <c r="I7712" i="1" s="1"/>
  <c r="I7713" i="1" s="1"/>
  <c r="I7714" i="1" s="1"/>
  <c r="I7715" i="1" s="1"/>
  <c r="I7716" i="1" s="1"/>
  <c r="I7717" i="1" s="1"/>
  <c r="I7718" i="1" s="1"/>
  <c r="I7719" i="1" s="1"/>
  <c r="I7720" i="1" s="1"/>
  <c r="I7721" i="1" s="1"/>
  <c r="I7722" i="1" s="1"/>
  <c r="I7723" i="1" s="1"/>
  <c r="I7724" i="1" s="1"/>
  <c r="I7725" i="1" s="1"/>
  <c r="I7726" i="1" s="1"/>
  <c r="I7727" i="1" s="1"/>
  <c r="I7728" i="1" s="1"/>
  <c r="I7729" i="1" s="1"/>
  <c r="I7730" i="1" s="1"/>
  <c r="I7731" i="1" s="1"/>
  <c r="I7732" i="1" s="1"/>
  <c r="I7733" i="1" s="1"/>
  <c r="H7497" i="1"/>
  <c r="H7498" i="1" s="1"/>
  <c r="H7499" i="1" s="1"/>
  <c r="H7500" i="1" s="1"/>
  <c r="H7501" i="1" s="1"/>
  <c r="H7502" i="1" s="1"/>
  <c r="H7503" i="1" s="1"/>
  <c r="H7504" i="1" s="1"/>
  <c r="H7505" i="1" s="1"/>
  <c r="H7506" i="1" s="1"/>
  <c r="H7507" i="1" s="1"/>
  <c r="H7508" i="1" s="1"/>
  <c r="H7509" i="1" s="1"/>
  <c r="H7510" i="1" s="1"/>
  <c r="H7511" i="1" s="1"/>
  <c r="H7512" i="1" s="1"/>
  <c r="H7513" i="1" s="1"/>
  <c r="H7514" i="1" s="1"/>
  <c r="H7515" i="1" s="1"/>
  <c r="H7516" i="1" s="1"/>
  <c r="H7517" i="1" s="1"/>
  <c r="H7518" i="1" s="1"/>
  <c r="H7519" i="1" s="1"/>
  <c r="H7520" i="1" s="1"/>
  <c r="H7521" i="1" s="1"/>
  <c r="H7522" i="1" s="1"/>
  <c r="H7523" i="1" s="1"/>
  <c r="H7524" i="1" s="1"/>
  <c r="H7525" i="1" s="1"/>
  <c r="H7526" i="1" s="1"/>
  <c r="H7527" i="1" s="1"/>
  <c r="H7528" i="1" s="1"/>
  <c r="H7529" i="1" s="1"/>
  <c r="H7530" i="1" s="1"/>
  <c r="H7531" i="1" s="1"/>
  <c r="H7532" i="1" s="1"/>
  <c r="H7533" i="1" s="1"/>
  <c r="H7534" i="1" s="1"/>
  <c r="H7535" i="1" s="1"/>
  <c r="H7536" i="1" s="1"/>
  <c r="H7537" i="1" s="1"/>
  <c r="H7538" i="1" s="1"/>
  <c r="H7539" i="1" s="1"/>
  <c r="H7540" i="1" s="1"/>
  <c r="H7541" i="1" s="1"/>
  <c r="H7542" i="1" s="1"/>
  <c r="H7543" i="1" s="1"/>
  <c r="H7544" i="1" s="1"/>
  <c r="H7545" i="1" s="1"/>
  <c r="H7546" i="1" s="1"/>
  <c r="H7547" i="1" s="1"/>
  <c r="H7548" i="1" s="1"/>
  <c r="H7549" i="1" s="1"/>
  <c r="H7550" i="1" s="1"/>
  <c r="H7551" i="1" s="1"/>
  <c r="H7552" i="1" s="1"/>
  <c r="H7553" i="1" s="1"/>
  <c r="H7554" i="1" s="1"/>
  <c r="H7555" i="1" s="1"/>
  <c r="H7556" i="1" s="1"/>
  <c r="H7557" i="1" s="1"/>
  <c r="H7558" i="1" s="1"/>
  <c r="H7559" i="1" s="1"/>
  <c r="H7560" i="1" s="1"/>
  <c r="H7561" i="1" s="1"/>
  <c r="H7562" i="1" s="1"/>
  <c r="H7563" i="1" s="1"/>
  <c r="H7564" i="1" s="1"/>
  <c r="H7565" i="1" s="1"/>
  <c r="H7566" i="1" s="1"/>
  <c r="H7567" i="1" s="1"/>
  <c r="H7568" i="1" s="1"/>
  <c r="H7569" i="1" s="1"/>
  <c r="H7570" i="1" s="1"/>
  <c r="H7571" i="1" s="1"/>
  <c r="H7572" i="1" s="1"/>
  <c r="H7573" i="1" s="1"/>
  <c r="H7574" i="1" s="1"/>
  <c r="H7575" i="1" s="1"/>
  <c r="H7576" i="1" s="1"/>
  <c r="H7577" i="1" s="1"/>
  <c r="H7578" i="1" s="1"/>
  <c r="H7579" i="1" s="1"/>
  <c r="H7580" i="1" s="1"/>
  <c r="H7581" i="1" s="1"/>
  <c r="H7582" i="1" s="1"/>
  <c r="H7583" i="1" s="1"/>
  <c r="H7584" i="1" s="1"/>
  <c r="H7585" i="1" s="1"/>
  <c r="H7586" i="1" s="1"/>
  <c r="H7587" i="1" s="1"/>
  <c r="H7588" i="1" s="1"/>
  <c r="H7589" i="1" s="1"/>
  <c r="H7590" i="1" s="1"/>
  <c r="H7591" i="1" s="1"/>
  <c r="H7592" i="1" s="1"/>
  <c r="H7593" i="1" s="1"/>
  <c r="H7594" i="1" s="1"/>
  <c r="H7595" i="1" s="1"/>
  <c r="H7596" i="1" s="1"/>
  <c r="H7597" i="1" s="1"/>
  <c r="H7598" i="1" s="1"/>
  <c r="H7599" i="1" s="1"/>
  <c r="H7600" i="1" s="1"/>
  <c r="H7601" i="1" s="1"/>
  <c r="H7602" i="1" s="1"/>
  <c r="H7603" i="1" s="1"/>
  <c r="H7604" i="1" s="1"/>
  <c r="H7605" i="1" s="1"/>
  <c r="H7606" i="1" s="1"/>
  <c r="H7607" i="1" s="1"/>
  <c r="H7608" i="1" s="1"/>
  <c r="H7609" i="1" s="1"/>
  <c r="H7610" i="1" s="1"/>
  <c r="H7611" i="1" s="1"/>
  <c r="H7612" i="1" s="1"/>
  <c r="H7613" i="1" s="1"/>
  <c r="H7614" i="1" s="1"/>
  <c r="H7615" i="1" s="1"/>
  <c r="H7616" i="1" s="1"/>
  <c r="H7617" i="1" s="1"/>
  <c r="H7618" i="1" s="1"/>
  <c r="H7619" i="1" s="1"/>
  <c r="H7620" i="1" s="1"/>
  <c r="H7621" i="1" s="1"/>
  <c r="H7622" i="1" s="1"/>
  <c r="H7623" i="1" s="1"/>
  <c r="H7624" i="1" s="1"/>
  <c r="H7625" i="1" s="1"/>
  <c r="H7626" i="1" s="1"/>
  <c r="H7627" i="1" s="1"/>
  <c r="H7628" i="1" s="1"/>
  <c r="H7629" i="1" s="1"/>
  <c r="H7630" i="1" s="1"/>
  <c r="H7631" i="1" s="1"/>
  <c r="H7632" i="1" s="1"/>
  <c r="H7633" i="1" s="1"/>
  <c r="H7634" i="1" s="1"/>
  <c r="H7635" i="1" s="1"/>
  <c r="H7636" i="1" s="1"/>
  <c r="H7637" i="1" s="1"/>
  <c r="H7638" i="1" s="1"/>
  <c r="H7639" i="1" s="1"/>
  <c r="H7640" i="1" s="1"/>
  <c r="H7641" i="1" s="1"/>
  <c r="H7642" i="1" s="1"/>
  <c r="H7643" i="1" s="1"/>
  <c r="H7644" i="1" s="1"/>
  <c r="H7645" i="1" s="1"/>
  <c r="H7646" i="1" s="1"/>
  <c r="H7647" i="1" s="1"/>
  <c r="H7648" i="1" s="1"/>
  <c r="H7649" i="1" s="1"/>
  <c r="H7650" i="1" s="1"/>
  <c r="H7651" i="1" s="1"/>
  <c r="H7652" i="1" s="1"/>
  <c r="H7653" i="1" s="1"/>
  <c r="H7654" i="1" s="1"/>
  <c r="H7655" i="1" s="1"/>
  <c r="H7656" i="1" s="1"/>
  <c r="H7657" i="1" s="1"/>
  <c r="H7658" i="1" s="1"/>
  <c r="H7659" i="1" s="1"/>
  <c r="H7660" i="1" s="1"/>
  <c r="H7661" i="1" s="1"/>
  <c r="H7662" i="1" s="1"/>
  <c r="H7663" i="1" s="1"/>
  <c r="H7664" i="1" s="1"/>
  <c r="H7665" i="1" s="1"/>
  <c r="H7666" i="1" s="1"/>
  <c r="H7667" i="1" s="1"/>
  <c r="H7668" i="1" s="1"/>
  <c r="H7669" i="1" s="1"/>
  <c r="H7670" i="1" s="1"/>
  <c r="H7671" i="1" s="1"/>
  <c r="H7672" i="1" s="1"/>
  <c r="H7673" i="1" s="1"/>
  <c r="H7674" i="1" s="1"/>
  <c r="H7675" i="1" s="1"/>
  <c r="H7676" i="1" s="1"/>
  <c r="H7677" i="1" s="1"/>
  <c r="H7678" i="1" s="1"/>
  <c r="H7679" i="1" s="1"/>
  <c r="H7680" i="1" s="1"/>
  <c r="H7681" i="1" s="1"/>
  <c r="H7682" i="1" s="1"/>
  <c r="H7683" i="1" s="1"/>
  <c r="H7684" i="1" s="1"/>
  <c r="H7685" i="1" s="1"/>
  <c r="H7686" i="1" s="1"/>
  <c r="H7687" i="1" s="1"/>
  <c r="H7688" i="1" s="1"/>
  <c r="H7689" i="1" s="1"/>
  <c r="H7690" i="1" s="1"/>
  <c r="H7691" i="1" s="1"/>
  <c r="H7692" i="1" s="1"/>
  <c r="H7693" i="1" s="1"/>
  <c r="H7694" i="1" s="1"/>
  <c r="H7695" i="1" s="1"/>
  <c r="H7696" i="1" s="1"/>
  <c r="H7697" i="1" s="1"/>
  <c r="H7698" i="1" s="1"/>
  <c r="H7699" i="1" s="1"/>
  <c r="H7700" i="1" s="1"/>
  <c r="H7701" i="1" s="1"/>
  <c r="H7702" i="1" s="1"/>
  <c r="H7703" i="1" s="1"/>
  <c r="H7704" i="1" s="1"/>
  <c r="H7705" i="1" s="1"/>
  <c r="H7706" i="1" s="1"/>
  <c r="H7707" i="1" s="1"/>
  <c r="H7708" i="1" s="1"/>
  <c r="H7709" i="1" s="1"/>
  <c r="H7710" i="1" s="1"/>
  <c r="H7711" i="1" s="1"/>
  <c r="H7712" i="1" s="1"/>
  <c r="H7713" i="1" s="1"/>
  <c r="H7714" i="1" s="1"/>
  <c r="H7715" i="1" s="1"/>
  <c r="H7716" i="1" s="1"/>
  <c r="H7717" i="1" s="1"/>
  <c r="H7718" i="1" s="1"/>
  <c r="H7719" i="1" s="1"/>
  <c r="H7720" i="1" s="1"/>
  <c r="H7721" i="1" s="1"/>
  <c r="H7722" i="1" s="1"/>
  <c r="H7723" i="1" s="1"/>
  <c r="H7724" i="1" s="1"/>
  <c r="H7725" i="1" s="1"/>
  <c r="H7726" i="1" s="1"/>
  <c r="H7727" i="1" s="1"/>
  <c r="H7728" i="1" s="1"/>
  <c r="H7729" i="1" s="1"/>
  <c r="H7730" i="1" s="1"/>
  <c r="H7731" i="1" s="1"/>
  <c r="H7732" i="1" s="1"/>
  <c r="H7733" i="1" s="1"/>
  <c r="G7497" i="1"/>
  <c r="G7498" i="1" s="1"/>
  <c r="G7499" i="1" s="1"/>
  <c r="G7500" i="1" s="1"/>
  <c r="G7501" i="1" s="1"/>
  <c r="G7502" i="1" s="1"/>
  <c r="G7503" i="1" s="1"/>
  <c r="G7504" i="1" s="1"/>
  <c r="G7505" i="1" s="1"/>
  <c r="G7506" i="1" s="1"/>
  <c r="G7507" i="1" s="1"/>
  <c r="G7508" i="1" s="1"/>
  <c r="G7509" i="1" s="1"/>
  <c r="G7510" i="1" s="1"/>
  <c r="G7511" i="1" s="1"/>
  <c r="G7512" i="1" s="1"/>
  <c r="G7513" i="1" s="1"/>
  <c r="G7514" i="1" s="1"/>
  <c r="G7515" i="1" s="1"/>
  <c r="G7516" i="1" s="1"/>
  <c r="G7517" i="1" s="1"/>
  <c r="G7518" i="1" s="1"/>
  <c r="G7519" i="1" s="1"/>
  <c r="G7520" i="1" s="1"/>
  <c r="G7521" i="1" s="1"/>
  <c r="G7522" i="1" s="1"/>
  <c r="G7523" i="1" s="1"/>
  <c r="G7524" i="1" s="1"/>
  <c r="G7525" i="1" s="1"/>
  <c r="G7526" i="1" s="1"/>
  <c r="G7527" i="1" s="1"/>
  <c r="G7528" i="1" s="1"/>
  <c r="G7529" i="1" s="1"/>
  <c r="G7530" i="1" s="1"/>
  <c r="G7531" i="1" s="1"/>
  <c r="G7532" i="1" s="1"/>
  <c r="G7533" i="1" s="1"/>
  <c r="G7534" i="1" s="1"/>
  <c r="G7535" i="1" s="1"/>
  <c r="G7536" i="1" s="1"/>
  <c r="G7537" i="1" s="1"/>
  <c r="G7538" i="1" s="1"/>
  <c r="G7539" i="1" s="1"/>
  <c r="G7540" i="1" s="1"/>
  <c r="G7541" i="1" s="1"/>
  <c r="G7542" i="1" s="1"/>
  <c r="G7543" i="1" s="1"/>
  <c r="G7544" i="1" s="1"/>
  <c r="G7545" i="1" s="1"/>
  <c r="G7546" i="1" s="1"/>
  <c r="G7547" i="1" s="1"/>
  <c r="G7548" i="1" s="1"/>
  <c r="G7549" i="1" s="1"/>
  <c r="G7550" i="1" s="1"/>
  <c r="G7551" i="1" s="1"/>
  <c r="G7552" i="1" s="1"/>
  <c r="G7553" i="1" s="1"/>
  <c r="G7554" i="1" s="1"/>
  <c r="G7555" i="1" s="1"/>
  <c r="G7556" i="1" s="1"/>
  <c r="G7557" i="1" s="1"/>
  <c r="G7558" i="1" s="1"/>
  <c r="G7559" i="1" s="1"/>
  <c r="G7560" i="1" s="1"/>
  <c r="G7561" i="1" s="1"/>
  <c r="G7562" i="1" s="1"/>
  <c r="G7563" i="1" s="1"/>
  <c r="G7564" i="1" s="1"/>
  <c r="G7565" i="1" s="1"/>
  <c r="G7566" i="1" s="1"/>
  <c r="G7567" i="1" s="1"/>
  <c r="G7568" i="1" s="1"/>
  <c r="G7569" i="1" s="1"/>
  <c r="G7570" i="1" s="1"/>
  <c r="G7571" i="1" s="1"/>
  <c r="G7572" i="1" s="1"/>
  <c r="G7573" i="1" s="1"/>
  <c r="G7574" i="1" s="1"/>
  <c r="G7575" i="1" s="1"/>
  <c r="G7576" i="1" s="1"/>
  <c r="G7577" i="1" s="1"/>
  <c r="G7578" i="1" s="1"/>
  <c r="G7579" i="1" s="1"/>
  <c r="G7580" i="1" s="1"/>
  <c r="G7581" i="1" s="1"/>
  <c r="G7582" i="1" s="1"/>
  <c r="G7583" i="1" s="1"/>
  <c r="G7584" i="1" s="1"/>
  <c r="G7585" i="1" s="1"/>
  <c r="G7586" i="1" s="1"/>
  <c r="G7587" i="1" s="1"/>
  <c r="G7588" i="1" s="1"/>
  <c r="G7589" i="1" s="1"/>
  <c r="G7590" i="1" s="1"/>
  <c r="G7591" i="1" s="1"/>
  <c r="G7592" i="1" s="1"/>
  <c r="G7593" i="1" s="1"/>
  <c r="G7594" i="1" s="1"/>
  <c r="G7595" i="1" s="1"/>
  <c r="G7596" i="1" s="1"/>
  <c r="G7597" i="1" s="1"/>
  <c r="G7598" i="1" s="1"/>
  <c r="G7599" i="1" s="1"/>
  <c r="G7600" i="1" s="1"/>
  <c r="G7601" i="1" s="1"/>
  <c r="G7602" i="1" s="1"/>
  <c r="G7603" i="1" s="1"/>
  <c r="G7604" i="1" s="1"/>
  <c r="G7605" i="1" s="1"/>
  <c r="G7606" i="1" s="1"/>
  <c r="G7607" i="1" s="1"/>
  <c r="G7608" i="1" s="1"/>
  <c r="G7609" i="1" s="1"/>
  <c r="G7610" i="1" s="1"/>
  <c r="G7611" i="1" s="1"/>
  <c r="G7612" i="1" s="1"/>
  <c r="G7613" i="1" s="1"/>
  <c r="G7614" i="1" s="1"/>
  <c r="G7615" i="1" s="1"/>
  <c r="G7616" i="1" s="1"/>
  <c r="G7617" i="1" s="1"/>
  <c r="G7618" i="1" s="1"/>
  <c r="G7619" i="1" s="1"/>
  <c r="G7620" i="1" s="1"/>
  <c r="G7621" i="1" s="1"/>
  <c r="G7622" i="1" s="1"/>
  <c r="G7623" i="1" s="1"/>
  <c r="G7624" i="1" s="1"/>
  <c r="G7625" i="1" s="1"/>
  <c r="G7626" i="1" s="1"/>
  <c r="G7627" i="1" s="1"/>
  <c r="G7628" i="1" s="1"/>
  <c r="G7629" i="1" s="1"/>
  <c r="G7630" i="1" s="1"/>
  <c r="G7631" i="1" s="1"/>
  <c r="G7632" i="1" s="1"/>
  <c r="G7633" i="1" s="1"/>
  <c r="G7634" i="1" s="1"/>
  <c r="G7635" i="1" s="1"/>
  <c r="G7636" i="1" s="1"/>
  <c r="G7637" i="1" s="1"/>
  <c r="G7638" i="1" s="1"/>
  <c r="G7639" i="1" s="1"/>
  <c r="G7640" i="1" s="1"/>
  <c r="G7641" i="1" s="1"/>
  <c r="G7642" i="1" s="1"/>
  <c r="G7643" i="1" s="1"/>
  <c r="G7644" i="1" s="1"/>
  <c r="G7645" i="1" s="1"/>
  <c r="G7646" i="1" s="1"/>
  <c r="G7647" i="1" s="1"/>
  <c r="G7648" i="1" s="1"/>
  <c r="G7649" i="1" s="1"/>
  <c r="G7650" i="1" s="1"/>
  <c r="G7651" i="1" s="1"/>
  <c r="G7652" i="1" s="1"/>
  <c r="G7653" i="1" s="1"/>
  <c r="G7654" i="1" s="1"/>
  <c r="G7655" i="1" s="1"/>
  <c r="G7656" i="1" s="1"/>
  <c r="G7657" i="1" s="1"/>
  <c r="G7658" i="1" s="1"/>
  <c r="G7659" i="1" s="1"/>
  <c r="G7660" i="1" s="1"/>
  <c r="G7661" i="1" s="1"/>
  <c r="G7662" i="1" s="1"/>
  <c r="G7663" i="1" s="1"/>
  <c r="G7664" i="1" s="1"/>
  <c r="G7665" i="1" s="1"/>
  <c r="G7666" i="1" s="1"/>
  <c r="G7667" i="1" s="1"/>
  <c r="G7668" i="1" s="1"/>
  <c r="G7669" i="1" s="1"/>
  <c r="G7670" i="1" s="1"/>
  <c r="G7671" i="1" s="1"/>
  <c r="G7672" i="1" s="1"/>
  <c r="G7673" i="1" s="1"/>
  <c r="G7674" i="1" s="1"/>
  <c r="G7675" i="1" s="1"/>
  <c r="G7676" i="1" s="1"/>
  <c r="G7677" i="1" s="1"/>
  <c r="G7678" i="1" s="1"/>
  <c r="G7679" i="1" s="1"/>
  <c r="G7680" i="1" s="1"/>
  <c r="G7681" i="1" s="1"/>
  <c r="G7682" i="1" s="1"/>
  <c r="G7683" i="1" s="1"/>
  <c r="G7684" i="1" s="1"/>
  <c r="G7685" i="1" s="1"/>
  <c r="G7686" i="1" s="1"/>
  <c r="G7687" i="1" s="1"/>
  <c r="G7688" i="1" s="1"/>
  <c r="G7689" i="1" s="1"/>
  <c r="G7690" i="1" s="1"/>
  <c r="G7691" i="1" s="1"/>
  <c r="G7692" i="1" s="1"/>
  <c r="G7693" i="1" s="1"/>
  <c r="G7694" i="1" s="1"/>
  <c r="G7695" i="1" s="1"/>
  <c r="G7696" i="1" s="1"/>
  <c r="G7697" i="1" s="1"/>
  <c r="G7698" i="1" s="1"/>
  <c r="G7699" i="1" s="1"/>
  <c r="G7700" i="1" s="1"/>
  <c r="G7701" i="1" s="1"/>
  <c r="G7702" i="1" s="1"/>
  <c r="G7703" i="1" s="1"/>
  <c r="G7704" i="1" s="1"/>
  <c r="G7705" i="1" s="1"/>
  <c r="G7706" i="1" s="1"/>
  <c r="G7707" i="1" s="1"/>
  <c r="G7708" i="1" s="1"/>
  <c r="G7709" i="1" s="1"/>
  <c r="G7710" i="1" s="1"/>
  <c r="G7711" i="1" s="1"/>
  <c r="G7712" i="1" s="1"/>
  <c r="G7713" i="1" s="1"/>
  <c r="G7714" i="1" s="1"/>
  <c r="G7715" i="1" s="1"/>
  <c r="G7716" i="1" s="1"/>
  <c r="G7717" i="1" s="1"/>
  <c r="G7718" i="1" s="1"/>
  <c r="G7719" i="1" s="1"/>
  <c r="G7720" i="1" s="1"/>
  <c r="G7721" i="1" s="1"/>
  <c r="G7722" i="1" s="1"/>
  <c r="G7723" i="1" s="1"/>
  <c r="G7724" i="1" s="1"/>
  <c r="G7725" i="1" s="1"/>
  <c r="G7726" i="1" s="1"/>
  <c r="G7727" i="1" s="1"/>
  <c r="G7728" i="1" s="1"/>
  <c r="G7729" i="1" s="1"/>
  <c r="G7730" i="1" s="1"/>
  <c r="G7731" i="1" s="1"/>
  <c r="G7732" i="1" s="1"/>
  <c r="G7733" i="1" s="1"/>
  <c r="F7497" i="1"/>
  <c r="F7498" i="1" s="1"/>
  <c r="F7499" i="1" s="1"/>
  <c r="F7500" i="1" s="1"/>
  <c r="F7501" i="1" s="1"/>
  <c r="F7502" i="1" s="1"/>
  <c r="F7503" i="1" s="1"/>
  <c r="F7504" i="1" s="1"/>
  <c r="F7505" i="1" s="1"/>
  <c r="F7506" i="1" s="1"/>
  <c r="F7507" i="1" s="1"/>
  <c r="F7508" i="1" s="1"/>
  <c r="F7509" i="1" s="1"/>
  <c r="F7510" i="1" s="1"/>
  <c r="F7511" i="1" s="1"/>
  <c r="F7512" i="1" s="1"/>
  <c r="F7513" i="1" s="1"/>
  <c r="F7514" i="1" s="1"/>
  <c r="F7515" i="1" s="1"/>
  <c r="F7516" i="1" s="1"/>
  <c r="F7517" i="1" s="1"/>
  <c r="F7518" i="1" s="1"/>
  <c r="F7519" i="1" s="1"/>
  <c r="F7520" i="1" s="1"/>
  <c r="F7521" i="1" s="1"/>
  <c r="F7522" i="1" s="1"/>
  <c r="F7523" i="1" s="1"/>
  <c r="F7524" i="1" s="1"/>
  <c r="F7525" i="1" s="1"/>
  <c r="F7526" i="1" s="1"/>
  <c r="F7527" i="1" s="1"/>
  <c r="F7528" i="1" s="1"/>
  <c r="F7529" i="1" s="1"/>
  <c r="F7530" i="1" s="1"/>
  <c r="F7531" i="1" s="1"/>
  <c r="F7532" i="1" s="1"/>
  <c r="F7533" i="1" s="1"/>
  <c r="F7534" i="1" s="1"/>
  <c r="F7535" i="1" s="1"/>
  <c r="F7536" i="1" s="1"/>
  <c r="F7537" i="1" s="1"/>
  <c r="F7538" i="1" s="1"/>
  <c r="F7539" i="1" s="1"/>
  <c r="F7540" i="1" s="1"/>
  <c r="F7541" i="1" s="1"/>
  <c r="F7542" i="1" s="1"/>
  <c r="F7543" i="1" s="1"/>
  <c r="F7544" i="1" s="1"/>
  <c r="F7545" i="1" s="1"/>
  <c r="F7546" i="1" s="1"/>
  <c r="F7547" i="1" s="1"/>
  <c r="F7548" i="1" s="1"/>
  <c r="F7549" i="1" s="1"/>
  <c r="F7550" i="1" s="1"/>
  <c r="F7551" i="1" s="1"/>
  <c r="F7552" i="1" s="1"/>
  <c r="F7553" i="1" s="1"/>
  <c r="F7554" i="1" s="1"/>
  <c r="F7555" i="1" s="1"/>
  <c r="F7556" i="1" s="1"/>
  <c r="F7557" i="1" s="1"/>
  <c r="F7558" i="1" s="1"/>
  <c r="F7559" i="1" s="1"/>
  <c r="F7560" i="1" s="1"/>
  <c r="F7561" i="1" s="1"/>
  <c r="F7562" i="1" s="1"/>
  <c r="F7563" i="1" s="1"/>
  <c r="F7564" i="1" s="1"/>
  <c r="F7565" i="1" s="1"/>
  <c r="F7566" i="1" s="1"/>
  <c r="F7567" i="1" s="1"/>
  <c r="F7568" i="1" s="1"/>
  <c r="F7569" i="1" s="1"/>
  <c r="F7570" i="1" s="1"/>
  <c r="F7571" i="1" s="1"/>
  <c r="F7572" i="1" s="1"/>
  <c r="F7573" i="1" s="1"/>
  <c r="F7574" i="1" s="1"/>
  <c r="F7575" i="1" s="1"/>
  <c r="F7576" i="1" s="1"/>
  <c r="F7577" i="1" s="1"/>
  <c r="F7578" i="1" s="1"/>
  <c r="F7579" i="1" s="1"/>
  <c r="F7580" i="1" s="1"/>
  <c r="F7581" i="1" s="1"/>
  <c r="F7582" i="1" s="1"/>
  <c r="F7583" i="1" s="1"/>
  <c r="F7584" i="1" s="1"/>
  <c r="F7585" i="1" s="1"/>
  <c r="F7586" i="1" s="1"/>
  <c r="F7587" i="1" s="1"/>
  <c r="F7588" i="1" s="1"/>
  <c r="F7589" i="1" s="1"/>
  <c r="F7590" i="1" s="1"/>
  <c r="F7591" i="1" s="1"/>
  <c r="F7592" i="1" s="1"/>
  <c r="F7593" i="1" s="1"/>
  <c r="F7594" i="1" s="1"/>
  <c r="F7595" i="1" s="1"/>
  <c r="F7596" i="1" s="1"/>
  <c r="F7597" i="1" s="1"/>
  <c r="F7598" i="1" s="1"/>
  <c r="F7599" i="1" s="1"/>
  <c r="F7600" i="1" s="1"/>
  <c r="F7601" i="1" s="1"/>
  <c r="F7602" i="1" s="1"/>
  <c r="F7603" i="1" s="1"/>
  <c r="F7604" i="1" s="1"/>
  <c r="F7605" i="1" s="1"/>
  <c r="F7606" i="1" s="1"/>
  <c r="F7607" i="1" s="1"/>
  <c r="F7608" i="1" s="1"/>
  <c r="F7609" i="1" s="1"/>
  <c r="F7610" i="1" s="1"/>
  <c r="F7611" i="1" s="1"/>
  <c r="F7612" i="1" s="1"/>
  <c r="F7613" i="1" s="1"/>
  <c r="F7614" i="1" s="1"/>
  <c r="F7615" i="1" s="1"/>
  <c r="F7616" i="1" s="1"/>
  <c r="F7617" i="1" s="1"/>
  <c r="F7618" i="1" s="1"/>
  <c r="F7619" i="1" s="1"/>
  <c r="F7620" i="1" s="1"/>
  <c r="F7621" i="1" s="1"/>
  <c r="F7622" i="1" s="1"/>
  <c r="F7623" i="1" s="1"/>
  <c r="F7624" i="1" s="1"/>
  <c r="F7625" i="1" s="1"/>
  <c r="F7626" i="1" s="1"/>
  <c r="F7627" i="1" s="1"/>
  <c r="F7628" i="1" s="1"/>
  <c r="F7629" i="1" s="1"/>
  <c r="F7630" i="1" s="1"/>
  <c r="F7631" i="1" s="1"/>
  <c r="F7632" i="1" s="1"/>
  <c r="F7633" i="1" s="1"/>
  <c r="F7634" i="1" s="1"/>
  <c r="F7635" i="1" s="1"/>
  <c r="F7636" i="1" s="1"/>
  <c r="F7637" i="1" s="1"/>
  <c r="F7638" i="1" s="1"/>
  <c r="F7639" i="1" s="1"/>
  <c r="F7640" i="1" s="1"/>
  <c r="F7641" i="1" s="1"/>
  <c r="F7642" i="1" s="1"/>
  <c r="F7643" i="1" s="1"/>
  <c r="F7644" i="1" s="1"/>
  <c r="F7645" i="1" s="1"/>
  <c r="F7646" i="1" s="1"/>
  <c r="F7647" i="1" s="1"/>
  <c r="F7648" i="1" s="1"/>
  <c r="F7649" i="1" s="1"/>
  <c r="F7650" i="1" s="1"/>
  <c r="F7651" i="1" s="1"/>
  <c r="F7652" i="1" s="1"/>
  <c r="F7653" i="1" s="1"/>
  <c r="F7654" i="1" s="1"/>
  <c r="F7655" i="1" s="1"/>
  <c r="F7656" i="1" s="1"/>
  <c r="F7657" i="1" s="1"/>
  <c r="F7658" i="1" s="1"/>
  <c r="F7659" i="1" s="1"/>
  <c r="F7660" i="1" s="1"/>
  <c r="F7661" i="1" s="1"/>
  <c r="F7662" i="1" s="1"/>
  <c r="F7663" i="1" s="1"/>
  <c r="F7664" i="1" s="1"/>
  <c r="F7665" i="1" s="1"/>
  <c r="F7666" i="1" s="1"/>
  <c r="F7667" i="1" s="1"/>
  <c r="F7668" i="1" s="1"/>
  <c r="F7669" i="1" s="1"/>
  <c r="F7670" i="1" s="1"/>
  <c r="F7671" i="1" s="1"/>
  <c r="F7672" i="1" s="1"/>
  <c r="F7673" i="1" s="1"/>
  <c r="F7674" i="1" s="1"/>
  <c r="F7675" i="1" s="1"/>
  <c r="F7676" i="1" s="1"/>
  <c r="F7677" i="1" s="1"/>
  <c r="F7678" i="1" s="1"/>
  <c r="F7679" i="1" s="1"/>
  <c r="F7680" i="1" s="1"/>
  <c r="F7681" i="1" s="1"/>
  <c r="F7682" i="1" s="1"/>
  <c r="F7683" i="1" s="1"/>
  <c r="F7684" i="1" s="1"/>
  <c r="F7685" i="1" s="1"/>
  <c r="F7686" i="1" s="1"/>
  <c r="F7687" i="1" s="1"/>
  <c r="F7688" i="1" s="1"/>
  <c r="F7689" i="1" s="1"/>
  <c r="F7690" i="1" s="1"/>
  <c r="F7691" i="1" s="1"/>
  <c r="F7692" i="1" s="1"/>
  <c r="F7693" i="1" s="1"/>
  <c r="F7694" i="1" s="1"/>
  <c r="F7695" i="1" s="1"/>
  <c r="F7696" i="1" s="1"/>
  <c r="F7697" i="1" s="1"/>
  <c r="F7698" i="1" s="1"/>
  <c r="F7699" i="1" s="1"/>
  <c r="F7700" i="1" s="1"/>
  <c r="F7701" i="1" s="1"/>
  <c r="F7702" i="1" s="1"/>
  <c r="F7703" i="1" s="1"/>
  <c r="F7704" i="1" s="1"/>
  <c r="F7705" i="1" s="1"/>
  <c r="F7706" i="1" s="1"/>
  <c r="F7707" i="1" s="1"/>
  <c r="F7708" i="1" s="1"/>
  <c r="F7709" i="1" s="1"/>
  <c r="F7710" i="1" s="1"/>
  <c r="F7711" i="1" s="1"/>
  <c r="F7712" i="1" s="1"/>
  <c r="F7713" i="1" s="1"/>
  <c r="F7714" i="1" s="1"/>
  <c r="F7715" i="1" s="1"/>
  <c r="F7716" i="1" s="1"/>
  <c r="F7717" i="1" s="1"/>
  <c r="F7718" i="1" s="1"/>
  <c r="F7719" i="1" s="1"/>
  <c r="F7720" i="1" s="1"/>
  <c r="F7721" i="1" s="1"/>
  <c r="F7722" i="1" s="1"/>
  <c r="F7723" i="1" s="1"/>
  <c r="F7724" i="1" s="1"/>
  <c r="F7725" i="1" s="1"/>
  <c r="F7726" i="1" s="1"/>
  <c r="F7727" i="1" s="1"/>
  <c r="F7728" i="1" s="1"/>
  <c r="F7729" i="1" s="1"/>
  <c r="F7730" i="1" s="1"/>
  <c r="F7731" i="1" s="1"/>
  <c r="F7732" i="1" s="1"/>
  <c r="F7733" i="1" s="1"/>
  <c r="E7497" i="1"/>
  <c r="E7498" i="1" s="1"/>
  <c r="E7499" i="1" s="1"/>
  <c r="E7500" i="1" s="1"/>
  <c r="E7501" i="1" s="1"/>
  <c r="E7502" i="1" s="1"/>
  <c r="E7503" i="1" s="1"/>
  <c r="E7504" i="1" s="1"/>
  <c r="E7505" i="1" s="1"/>
  <c r="E7506" i="1" s="1"/>
  <c r="E7507" i="1" s="1"/>
  <c r="E7508" i="1" s="1"/>
  <c r="E7509" i="1" s="1"/>
  <c r="E7510" i="1" s="1"/>
  <c r="E7511" i="1" s="1"/>
  <c r="E7512" i="1" s="1"/>
  <c r="E7513" i="1" s="1"/>
  <c r="E7514" i="1" s="1"/>
  <c r="E7515" i="1" s="1"/>
  <c r="E7516" i="1" s="1"/>
  <c r="E7517" i="1" s="1"/>
  <c r="E7518" i="1" s="1"/>
  <c r="E7519" i="1" s="1"/>
  <c r="E7520" i="1" s="1"/>
  <c r="E7521" i="1" s="1"/>
  <c r="E7522" i="1" s="1"/>
  <c r="E7523" i="1" s="1"/>
  <c r="E7524" i="1" s="1"/>
  <c r="E7525" i="1" s="1"/>
  <c r="E7526" i="1" s="1"/>
  <c r="E7527" i="1" s="1"/>
  <c r="E7528" i="1" s="1"/>
  <c r="E7529" i="1" s="1"/>
  <c r="E7530" i="1" s="1"/>
  <c r="E7531" i="1" s="1"/>
  <c r="E7532" i="1" s="1"/>
  <c r="E7533" i="1" s="1"/>
  <c r="E7534" i="1" s="1"/>
  <c r="E7535" i="1" s="1"/>
  <c r="E7536" i="1" s="1"/>
  <c r="E7537" i="1" s="1"/>
  <c r="E7538" i="1" s="1"/>
  <c r="E7539" i="1" s="1"/>
  <c r="E7540" i="1" s="1"/>
  <c r="E7541" i="1" s="1"/>
  <c r="E7542" i="1" s="1"/>
  <c r="E7543" i="1" s="1"/>
  <c r="E7544" i="1" s="1"/>
  <c r="E7545" i="1" s="1"/>
  <c r="E7546" i="1" s="1"/>
  <c r="E7547" i="1" s="1"/>
  <c r="E7548" i="1" s="1"/>
  <c r="E7549" i="1" s="1"/>
  <c r="E7550" i="1" s="1"/>
  <c r="E7551" i="1" s="1"/>
  <c r="E7552" i="1" s="1"/>
  <c r="E7553" i="1" s="1"/>
  <c r="E7554" i="1" s="1"/>
  <c r="E7555" i="1" s="1"/>
  <c r="E7556" i="1" s="1"/>
  <c r="E7557" i="1" s="1"/>
  <c r="E7558" i="1" s="1"/>
  <c r="E7559" i="1" s="1"/>
  <c r="E7560" i="1" s="1"/>
  <c r="E7561" i="1" s="1"/>
  <c r="E7562" i="1" s="1"/>
  <c r="E7563" i="1" s="1"/>
  <c r="E7564" i="1" s="1"/>
  <c r="E7565" i="1" s="1"/>
  <c r="E7566" i="1" s="1"/>
  <c r="E7567" i="1" s="1"/>
  <c r="E7568" i="1" s="1"/>
  <c r="E7569" i="1" s="1"/>
  <c r="E7570" i="1" s="1"/>
  <c r="E7571" i="1" s="1"/>
  <c r="E7572" i="1" s="1"/>
  <c r="E7573" i="1" s="1"/>
  <c r="E7574" i="1" s="1"/>
  <c r="E7575" i="1" s="1"/>
  <c r="E7576" i="1" s="1"/>
  <c r="E7577" i="1" s="1"/>
  <c r="E7578" i="1" s="1"/>
  <c r="E7579" i="1" s="1"/>
  <c r="E7580" i="1" s="1"/>
  <c r="E7581" i="1" s="1"/>
  <c r="E7582" i="1" s="1"/>
  <c r="E7583" i="1" s="1"/>
  <c r="E7584" i="1" s="1"/>
  <c r="E7585" i="1" s="1"/>
  <c r="E7586" i="1" s="1"/>
  <c r="E7587" i="1" s="1"/>
  <c r="E7588" i="1" s="1"/>
  <c r="E7589" i="1" s="1"/>
  <c r="E7590" i="1" s="1"/>
  <c r="E7591" i="1" s="1"/>
  <c r="E7592" i="1" s="1"/>
  <c r="E7593" i="1" s="1"/>
  <c r="E7594" i="1" s="1"/>
  <c r="E7595" i="1" s="1"/>
  <c r="E7596" i="1" s="1"/>
  <c r="E7597" i="1" s="1"/>
  <c r="E7598" i="1" s="1"/>
  <c r="E7599" i="1" s="1"/>
  <c r="E7600" i="1" s="1"/>
  <c r="E7601" i="1" s="1"/>
  <c r="E7602" i="1" s="1"/>
  <c r="E7603" i="1" s="1"/>
  <c r="E7604" i="1" s="1"/>
  <c r="E7605" i="1" s="1"/>
  <c r="E7606" i="1" s="1"/>
  <c r="E7607" i="1" s="1"/>
  <c r="E7608" i="1" s="1"/>
  <c r="E7609" i="1" s="1"/>
  <c r="E7610" i="1" s="1"/>
  <c r="E7611" i="1" s="1"/>
  <c r="E7612" i="1" s="1"/>
  <c r="E7613" i="1" s="1"/>
  <c r="E7614" i="1" s="1"/>
  <c r="E7615" i="1" s="1"/>
  <c r="E7616" i="1" s="1"/>
  <c r="E7617" i="1" s="1"/>
  <c r="E7618" i="1" s="1"/>
  <c r="E7619" i="1" s="1"/>
  <c r="E7620" i="1" s="1"/>
  <c r="E7621" i="1" s="1"/>
  <c r="E7622" i="1" s="1"/>
  <c r="E7623" i="1" s="1"/>
  <c r="E7624" i="1" s="1"/>
  <c r="E7625" i="1" s="1"/>
  <c r="E7626" i="1" s="1"/>
  <c r="E7627" i="1" s="1"/>
  <c r="E7628" i="1" s="1"/>
  <c r="E7629" i="1" s="1"/>
  <c r="E7630" i="1" s="1"/>
  <c r="E7631" i="1" s="1"/>
  <c r="E7632" i="1" s="1"/>
  <c r="E7633" i="1" s="1"/>
  <c r="E7634" i="1" s="1"/>
  <c r="E7635" i="1" s="1"/>
  <c r="E7636" i="1" s="1"/>
  <c r="E7637" i="1" s="1"/>
  <c r="E7638" i="1" s="1"/>
  <c r="E7639" i="1" s="1"/>
  <c r="E7640" i="1" s="1"/>
  <c r="E7641" i="1" s="1"/>
  <c r="E7642" i="1" s="1"/>
  <c r="E7643" i="1" s="1"/>
  <c r="E7644" i="1" s="1"/>
  <c r="E7645" i="1" s="1"/>
  <c r="E7646" i="1" s="1"/>
  <c r="E7647" i="1" s="1"/>
  <c r="E7648" i="1" s="1"/>
  <c r="E7649" i="1" s="1"/>
  <c r="E7650" i="1" s="1"/>
  <c r="E7651" i="1" s="1"/>
  <c r="E7652" i="1" s="1"/>
  <c r="E7653" i="1" s="1"/>
  <c r="E7654" i="1" s="1"/>
  <c r="E7655" i="1" s="1"/>
  <c r="E7656" i="1" s="1"/>
  <c r="E7657" i="1" s="1"/>
  <c r="E7658" i="1" s="1"/>
  <c r="E7659" i="1" s="1"/>
  <c r="E7660" i="1" s="1"/>
  <c r="E7661" i="1" s="1"/>
  <c r="E7662" i="1" s="1"/>
  <c r="E7663" i="1" s="1"/>
  <c r="E7664" i="1" s="1"/>
  <c r="E7665" i="1" s="1"/>
  <c r="E7666" i="1" s="1"/>
  <c r="E7667" i="1" s="1"/>
  <c r="E7668" i="1" s="1"/>
  <c r="E7669" i="1" s="1"/>
  <c r="E7670" i="1" s="1"/>
  <c r="E7671" i="1" s="1"/>
  <c r="E7672" i="1" s="1"/>
  <c r="E7673" i="1" s="1"/>
  <c r="E7674" i="1" s="1"/>
  <c r="E7675" i="1" s="1"/>
  <c r="E7676" i="1" s="1"/>
  <c r="E7677" i="1" s="1"/>
  <c r="E7678" i="1" s="1"/>
  <c r="E7679" i="1" s="1"/>
  <c r="E7680" i="1" s="1"/>
  <c r="E7681" i="1" s="1"/>
  <c r="E7682" i="1" s="1"/>
  <c r="E7683" i="1" s="1"/>
  <c r="E7684" i="1" s="1"/>
  <c r="E7685" i="1" s="1"/>
  <c r="E7686" i="1" s="1"/>
  <c r="E7687" i="1" s="1"/>
  <c r="E7688" i="1" s="1"/>
  <c r="E7689" i="1" s="1"/>
  <c r="E7690" i="1" s="1"/>
  <c r="E7691" i="1" s="1"/>
  <c r="E7692" i="1" s="1"/>
  <c r="E7693" i="1" s="1"/>
  <c r="E7694" i="1" s="1"/>
  <c r="E7695" i="1" s="1"/>
  <c r="E7696" i="1" s="1"/>
  <c r="E7697" i="1" s="1"/>
  <c r="E7698" i="1" s="1"/>
  <c r="E7699" i="1" s="1"/>
  <c r="E7700" i="1" s="1"/>
  <c r="E7701" i="1" s="1"/>
  <c r="E7702" i="1" s="1"/>
  <c r="E7703" i="1" s="1"/>
  <c r="E7704" i="1" s="1"/>
  <c r="E7705" i="1" s="1"/>
  <c r="E7706" i="1" s="1"/>
  <c r="E7707" i="1" s="1"/>
  <c r="E7708" i="1" s="1"/>
  <c r="E7709" i="1" s="1"/>
  <c r="E7710" i="1" s="1"/>
  <c r="E7711" i="1" s="1"/>
  <c r="E7712" i="1" s="1"/>
  <c r="E7713" i="1" s="1"/>
  <c r="E7714" i="1" s="1"/>
  <c r="E7715" i="1" s="1"/>
  <c r="E7716" i="1" s="1"/>
  <c r="E7717" i="1" s="1"/>
  <c r="E7718" i="1" s="1"/>
  <c r="E7719" i="1" s="1"/>
  <c r="E7720" i="1" s="1"/>
  <c r="E7721" i="1" s="1"/>
  <c r="E7722" i="1" s="1"/>
  <c r="E7723" i="1" s="1"/>
  <c r="E7724" i="1" s="1"/>
  <c r="E7725" i="1" s="1"/>
  <c r="E7726" i="1" s="1"/>
  <c r="E7727" i="1" s="1"/>
  <c r="E7728" i="1" s="1"/>
  <c r="E7729" i="1" s="1"/>
  <c r="E7730" i="1" s="1"/>
  <c r="E7731" i="1" s="1"/>
  <c r="E7732" i="1" s="1"/>
  <c r="E7733" i="1" s="1"/>
  <c r="D7497" i="1"/>
  <c r="D7498" i="1" s="1"/>
  <c r="D7499" i="1" s="1"/>
  <c r="D7500" i="1" s="1"/>
  <c r="D7501" i="1" s="1"/>
  <c r="D7502" i="1" s="1"/>
  <c r="D7503" i="1" s="1"/>
  <c r="D7504" i="1" s="1"/>
  <c r="D7505" i="1" s="1"/>
  <c r="D7506" i="1" s="1"/>
  <c r="D7507" i="1" s="1"/>
  <c r="D7508" i="1" s="1"/>
  <c r="D7509" i="1" s="1"/>
  <c r="D7510" i="1" s="1"/>
  <c r="D7511" i="1" s="1"/>
  <c r="D7512" i="1" s="1"/>
  <c r="D7513" i="1" s="1"/>
  <c r="D7514" i="1" s="1"/>
  <c r="D7515" i="1" s="1"/>
  <c r="D7516" i="1" s="1"/>
  <c r="D7517" i="1" s="1"/>
  <c r="D7518" i="1" s="1"/>
  <c r="D7519" i="1" s="1"/>
  <c r="D7520" i="1" s="1"/>
  <c r="D7521" i="1" s="1"/>
  <c r="D7522" i="1" s="1"/>
  <c r="D7523" i="1" s="1"/>
  <c r="D7524" i="1" s="1"/>
  <c r="D7525" i="1" s="1"/>
  <c r="D7526" i="1" s="1"/>
  <c r="D7527" i="1" s="1"/>
  <c r="D7528" i="1" s="1"/>
  <c r="D7529" i="1" s="1"/>
  <c r="D7530" i="1" s="1"/>
  <c r="D7531" i="1" s="1"/>
  <c r="D7532" i="1" s="1"/>
  <c r="D7533" i="1" s="1"/>
  <c r="D7534" i="1" s="1"/>
  <c r="D7535" i="1" s="1"/>
  <c r="D7536" i="1" s="1"/>
  <c r="D7537" i="1" s="1"/>
  <c r="D7538" i="1" s="1"/>
  <c r="D7539" i="1" s="1"/>
  <c r="D7540" i="1" s="1"/>
  <c r="D7541" i="1" s="1"/>
  <c r="D7542" i="1" s="1"/>
  <c r="D7543" i="1" s="1"/>
  <c r="D7544" i="1" s="1"/>
  <c r="D7545" i="1" s="1"/>
  <c r="D7546" i="1" s="1"/>
  <c r="D7547" i="1" s="1"/>
  <c r="D7548" i="1" s="1"/>
  <c r="D7549" i="1" s="1"/>
  <c r="D7550" i="1" s="1"/>
  <c r="D7551" i="1" s="1"/>
  <c r="D7552" i="1" s="1"/>
  <c r="D7553" i="1" s="1"/>
  <c r="D7554" i="1" s="1"/>
  <c r="D7555" i="1" s="1"/>
  <c r="D7556" i="1" s="1"/>
  <c r="D7557" i="1" s="1"/>
  <c r="D7558" i="1" s="1"/>
  <c r="D7559" i="1" s="1"/>
  <c r="D7560" i="1" s="1"/>
  <c r="D7561" i="1" s="1"/>
  <c r="D7562" i="1" s="1"/>
  <c r="D7563" i="1" s="1"/>
  <c r="D7564" i="1" s="1"/>
  <c r="D7565" i="1" s="1"/>
  <c r="D7566" i="1" s="1"/>
  <c r="D7567" i="1" s="1"/>
  <c r="D7568" i="1" s="1"/>
  <c r="D7569" i="1" s="1"/>
  <c r="D7570" i="1" s="1"/>
  <c r="D7571" i="1" s="1"/>
  <c r="D7572" i="1" s="1"/>
  <c r="D7573" i="1" s="1"/>
  <c r="D7574" i="1" s="1"/>
  <c r="D7575" i="1" s="1"/>
  <c r="D7576" i="1" s="1"/>
  <c r="D7577" i="1" s="1"/>
  <c r="D7578" i="1" s="1"/>
  <c r="D7579" i="1" s="1"/>
  <c r="D7580" i="1" s="1"/>
  <c r="D7581" i="1" s="1"/>
  <c r="D7582" i="1" s="1"/>
  <c r="D7583" i="1" s="1"/>
  <c r="D7584" i="1" s="1"/>
  <c r="D7585" i="1" s="1"/>
  <c r="D7586" i="1" s="1"/>
  <c r="D7587" i="1" s="1"/>
  <c r="D7588" i="1" s="1"/>
  <c r="D7589" i="1" s="1"/>
  <c r="D7590" i="1" s="1"/>
  <c r="D7591" i="1" s="1"/>
  <c r="D7592" i="1" s="1"/>
  <c r="D7593" i="1" s="1"/>
  <c r="D7594" i="1" s="1"/>
  <c r="D7595" i="1" s="1"/>
  <c r="D7596" i="1" s="1"/>
  <c r="D7597" i="1" s="1"/>
  <c r="D7598" i="1" s="1"/>
  <c r="D7599" i="1" s="1"/>
  <c r="D7600" i="1" s="1"/>
  <c r="D7601" i="1" s="1"/>
  <c r="D7602" i="1" s="1"/>
  <c r="D7603" i="1" s="1"/>
  <c r="D7604" i="1" s="1"/>
  <c r="D7605" i="1" s="1"/>
  <c r="D7606" i="1" s="1"/>
  <c r="D7607" i="1" s="1"/>
  <c r="D7608" i="1" s="1"/>
  <c r="D7609" i="1" s="1"/>
  <c r="D7610" i="1" s="1"/>
  <c r="D7611" i="1" s="1"/>
  <c r="D7612" i="1" s="1"/>
  <c r="D7613" i="1" s="1"/>
  <c r="D7614" i="1" s="1"/>
  <c r="D7615" i="1" s="1"/>
  <c r="D7616" i="1" s="1"/>
  <c r="D7617" i="1" s="1"/>
  <c r="D7618" i="1" s="1"/>
  <c r="D7619" i="1" s="1"/>
  <c r="D7620" i="1" s="1"/>
  <c r="D7621" i="1" s="1"/>
  <c r="D7622" i="1" s="1"/>
  <c r="D7623" i="1" s="1"/>
  <c r="D7624" i="1" s="1"/>
  <c r="D7625" i="1" s="1"/>
  <c r="D7626" i="1" s="1"/>
  <c r="D7627" i="1" s="1"/>
  <c r="D7628" i="1" s="1"/>
  <c r="D7629" i="1" s="1"/>
  <c r="D7630" i="1" s="1"/>
  <c r="D7631" i="1" s="1"/>
  <c r="D7632" i="1" s="1"/>
  <c r="D7633" i="1" s="1"/>
  <c r="D7634" i="1" s="1"/>
  <c r="D7635" i="1" s="1"/>
  <c r="D7636" i="1" s="1"/>
  <c r="D7637" i="1" s="1"/>
  <c r="D7638" i="1" s="1"/>
  <c r="D7639" i="1" s="1"/>
  <c r="D7640" i="1" s="1"/>
  <c r="D7641" i="1" s="1"/>
  <c r="D7642" i="1" s="1"/>
  <c r="D7643" i="1" s="1"/>
  <c r="D7644" i="1" s="1"/>
  <c r="D7645" i="1" s="1"/>
  <c r="D7646" i="1" s="1"/>
  <c r="D7647" i="1" s="1"/>
  <c r="D7648" i="1" s="1"/>
  <c r="D7649" i="1" s="1"/>
  <c r="D7650" i="1" s="1"/>
  <c r="D7651" i="1" s="1"/>
  <c r="D7652" i="1" s="1"/>
  <c r="D7653" i="1" s="1"/>
  <c r="D7654" i="1" s="1"/>
  <c r="D7655" i="1" s="1"/>
  <c r="D7656" i="1" s="1"/>
  <c r="D7657" i="1" s="1"/>
  <c r="D7658" i="1" s="1"/>
  <c r="D7659" i="1" s="1"/>
  <c r="D7660" i="1" s="1"/>
  <c r="D7661" i="1" s="1"/>
  <c r="D7662" i="1" s="1"/>
  <c r="D7663" i="1" s="1"/>
  <c r="D7664" i="1" s="1"/>
  <c r="D7665" i="1" s="1"/>
  <c r="D7666" i="1" s="1"/>
  <c r="D7667" i="1" s="1"/>
  <c r="D7668" i="1" s="1"/>
  <c r="D7669" i="1" s="1"/>
  <c r="D7670" i="1" s="1"/>
  <c r="D7671" i="1" s="1"/>
  <c r="D7672" i="1" s="1"/>
  <c r="D7673" i="1" s="1"/>
  <c r="D7674" i="1" s="1"/>
  <c r="D7675" i="1" s="1"/>
  <c r="D7676" i="1" s="1"/>
  <c r="D7677" i="1" s="1"/>
  <c r="D7678" i="1" s="1"/>
  <c r="D7679" i="1" s="1"/>
  <c r="D7680" i="1" s="1"/>
  <c r="D7681" i="1" s="1"/>
  <c r="D7682" i="1" s="1"/>
  <c r="D7683" i="1" s="1"/>
  <c r="D7684" i="1" s="1"/>
  <c r="D7685" i="1" s="1"/>
  <c r="D7686" i="1" s="1"/>
  <c r="D7687" i="1" s="1"/>
  <c r="D7688" i="1" s="1"/>
  <c r="D7689" i="1" s="1"/>
  <c r="D7690" i="1" s="1"/>
  <c r="D7691" i="1" s="1"/>
  <c r="D7692" i="1" s="1"/>
  <c r="D7693" i="1" s="1"/>
  <c r="D7694" i="1" s="1"/>
  <c r="D7695" i="1" s="1"/>
  <c r="D7696" i="1" s="1"/>
  <c r="D7697" i="1" s="1"/>
  <c r="D7698" i="1" s="1"/>
  <c r="D7699" i="1" s="1"/>
  <c r="D7700" i="1" s="1"/>
  <c r="D7701" i="1" s="1"/>
  <c r="D7702" i="1" s="1"/>
  <c r="D7703" i="1" s="1"/>
  <c r="D7704" i="1" s="1"/>
  <c r="D7705" i="1" s="1"/>
  <c r="D7706" i="1" s="1"/>
  <c r="D7707" i="1" s="1"/>
  <c r="D7708" i="1" s="1"/>
  <c r="D7709" i="1" s="1"/>
  <c r="D7710" i="1" s="1"/>
  <c r="D7711" i="1" s="1"/>
  <c r="D7712" i="1" s="1"/>
  <c r="D7713" i="1" s="1"/>
  <c r="D7714" i="1" s="1"/>
  <c r="D7715" i="1" s="1"/>
  <c r="D7716" i="1" s="1"/>
  <c r="D7717" i="1" s="1"/>
  <c r="D7718" i="1" s="1"/>
  <c r="D7719" i="1" s="1"/>
  <c r="D7720" i="1" s="1"/>
  <c r="D7721" i="1" s="1"/>
  <c r="D7722" i="1" s="1"/>
  <c r="D7723" i="1" s="1"/>
  <c r="D7724" i="1" s="1"/>
  <c r="D7725" i="1" s="1"/>
  <c r="D7726" i="1" s="1"/>
  <c r="D7727" i="1" s="1"/>
  <c r="D7728" i="1" s="1"/>
  <c r="D7729" i="1" s="1"/>
  <c r="D7730" i="1" s="1"/>
  <c r="D7731" i="1" s="1"/>
  <c r="D7732" i="1" s="1"/>
  <c r="D7733" i="1" s="1"/>
  <c r="C7497" i="1"/>
  <c r="C7498" i="1" s="1"/>
  <c r="C7499" i="1" s="1"/>
  <c r="C7500" i="1" s="1"/>
  <c r="C7501" i="1" s="1"/>
  <c r="C7502" i="1" s="1"/>
  <c r="C7503" i="1" s="1"/>
  <c r="C7504" i="1" s="1"/>
  <c r="C7505" i="1" s="1"/>
  <c r="C7506" i="1" s="1"/>
  <c r="C7507" i="1" s="1"/>
  <c r="C7508" i="1" s="1"/>
  <c r="C7509" i="1" s="1"/>
  <c r="C7510" i="1" s="1"/>
  <c r="C7511" i="1" s="1"/>
  <c r="C7512" i="1" s="1"/>
  <c r="C7513" i="1" s="1"/>
  <c r="C7514" i="1" s="1"/>
  <c r="C7515" i="1" s="1"/>
  <c r="C7516" i="1" s="1"/>
  <c r="C7517" i="1" s="1"/>
  <c r="C7518" i="1" s="1"/>
  <c r="C7519" i="1" s="1"/>
  <c r="C7520" i="1" s="1"/>
  <c r="C7521" i="1" s="1"/>
  <c r="C7522" i="1" s="1"/>
  <c r="C7523" i="1" s="1"/>
  <c r="C7524" i="1" s="1"/>
  <c r="C7525" i="1" s="1"/>
  <c r="C7526" i="1" s="1"/>
  <c r="C7527" i="1" s="1"/>
  <c r="C7528" i="1" s="1"/>
  <c r="C7529" i="1" s="1"/>
  <c r="C7530" i="1" s="1"/>
  <c r="C7531" i="1" s="1"/>
  <c r="C7532" i="1" s="1"/>
  <c r="C7533" i="1" s="1"/>
  <c r="C7534" i="1" s="1"/>
  <c r="C7535" i="1" s="1"/>
  <c r="C7536" i="1" s="1"/>
  <c r="C7537" i="1" s="1"/>
  <c r="C7538" i="1" s="1"/>
  <c r="C7539" i="1" s="1"/>
  <c r="C7540" i="1" s="1"/>
  <c r="C7541" i="1" s="1"/>
  <c r="C7542" i="1" s="1"/>
  <c r="C7543" i="1" s="1"/>
  <c r="C7544" i="1" s="1"/>
  <c r="C7545" i="1" s="1"/>
  <c r="C7546" i="1" s="1"/>
  <c r="C7547" i="1" s="1"/>
  <c r="C7548" i="1" s="1"/>
  <c r="C7549" i="1" s="1"/>
  <c r="C7550" i="1" s="1"/>
  <c r="C7551" i="1" s="1"/>
  <c r="C7552" i="1" s="1"/>
  <c r="C7553" i="1" s="1"/>
  <c r="C7554" i="1" s="1"/>
  <c r="C7555" i="1" s="1"/>
  <c r="C7556" i="1" s="1"/>
  <c r="C7557" i="1" s="1"/>
  <c r="C7558" i="1" s="1"/>
  <c r="C7559" i="1" s="1"/>
  <c r="C7560" i="1" s="1"/>
  <c r="C7561" i="1" s="1"/>
  <c r="C7562" i="1" s="1"/>
  <c r="C7563" i="1" s="1"/>
  <c r="C7564" i="1" s="1"/>
  <c r="C7565" i="1" s="1"/>
  <c r="C7566" i="1" s="1"/>
  <c r="C7567" i="1" s="1"/>
  <c r="C7568" i="1" s="1"/>
  <c r="C7569" i="1" s="1"/>
  <c r="C7570" i="1" s="1"/>
  <c r="C7571" i="1" s="1"/>
  <c r="C7572" i="1" s="1"/>
  <c r="C7573" i="1" s="1"/>
  <c r="C7574" i="1" s="1"/>
  <c r="C7575" i="1" s="1"/>
  <c r="C7576" i="1" s="1"/>
  <c r="C7577" i="1" s="1"/>
  <c r="C7578" i="1" s="1"/>
  <c r="C7579" i="1" s="1"/>
  <c r="C7580" i="1" s="1"/>
  <c r="C7581" i="1" s="1"/>
  <c r="C7582" i="1" s="1"/>
  <c r="C7583" i="1" s="1"/>
  <c r="C7584" i="1" s="1"/>
  <c r="C7585" i="1" s="1"/>
  <c r="C7586" i="1" s="1"/>
  <c r="C7587" i="1" s="1"/>
  <c r="C7588" i="1" s="1"/>
  <c r="C7589" i="1" s="1"/>
  <c r="C7590" i="1" s="1"/>
  <c r="C7591" i="1" s="1"/>
  <c r="C7592" i="1" s="1"/>
  <c r="C7593" i="1" s="1"/>
  <c r="C7594" i="1" s="1"/>
  <c r="C7595" i="1" s="1"/>
  <c r="C7596" i="1" s="1"/>
  <c r="C7597" i="1" s="1"/>
  <c r="C7598" i="1" s="1"/>
  <c r="C7599" i="1" s="1"/>
  <c r="C7600" i="1" s="1"/>
  <c r="C7601" i="1" s="1"/>
  <c r="C7602" i="1" s="1"/>
  <c r="C7603" i="1" s="1"/>
  <c r="C7604" i="1" s="1"/>
  <c r="C7605" i="1" s="1"/>
  <c r="C7606" i="1" s="1"/>
  <c r="C7607" i="1" s="1"/>
  <c r="C7608" i="1" s="1"/>
  <c r="C7609" i="1" s="1"/>
  <c r="C7610" i="1" s="1"/>
  <c r="C7611" i="1" s="1"/>
  <c r="C7612" i="1" s="1"/>
  <c r="C7613" i="1" s="1"/>
  <c r="C7614" i="1" s="1"/>
  <c r="C7615" i="1" s="1"/>
  <c r="C7616" i="1" s="1"/>
  <c r="C7617" i="1" s="1"/>
  <c r="C7618" i="1" s="1"/>
  <c r="C7619" i="1" s="1"/>
  <c r="C7620" i="1" s="1"/>
  <c r="C7621" i="1" s="1"/>
  <c r="C7622" i="1" s="1"/>
  <c r="C7623" i="1" s="1"/>
  <c r="C7624" i="1" s="1"/>
  <c r="C7625" i="1" s="1"/>
  <c r="C7626" i="1" s="1"/>
  <c r="C7627" i="1" s="1"/>
  <c r="C7628" i="1" s="1"/>
  <c r="C7629" i="1" s="1"/>
  <c r="C7630" i="1" s="1"/>
  <c r="C7631" i="1" s="1"/>
  <c r="C7632" i="1" s="1"/>
  <c r="C7633" i="1" s="1"/>
  <c r="C7634" i="1" s="1"/>
  <c r="C7635" i="1" s="1"/>
  <c r="C7636" i="1" s="1"/>
  <c r="C7637" i="1" s="1"/>
  <c r="C7638" i="1" s="1"/>
  <c r="C7639" i="1" s="1"/>
  <c r="C7640" i="1" s="1"/>
  <c r="C7641" i="1" s="1"/>
  <c r="C7642" i="1" s="1"/>
  <c r="C7643" i="1" s="1"/>
  <c r="C7644" i="1" s="1"/>
  <c r="C7645" i="1" s="1"/>
  <c r="C7646" i="1" s="1"/>
  <c r="C7647" i="1" s="1"/>
  <c r="C7648" i="1" s="1"/>
  <c r="C7649" i="1" s="1"/>
  <c r="C7650" i="1" s="1"/>
  <c r="C7651" i="1" s="1"/>
  <c r="C7652" i="1" s="1"/>
  <c r="C7653" i="1" s="1"/>
  <c r="C7654" i="1" s="1"/>
  <c r="C7655" i="1" s="1"/>
  <c r="C7656" i="1" s="1"/>
  <c r="C7657" i="1" s="1"/>
  <c r="C7658" i="1" s="1"/>
  <c r="C7659" i="1" s="1"/>
  <c r="C7660" i="1" s="1"/>
  <c r="C7661" i="1" s="1"/>
  <c r="C7662" i="1" s="1"/>
  <c r="C7663" i="1" s="1"/>
  <c r="C7664" i="1" s="1"/>
  <c r="C7665" i="1" s="1"/>
  <c r="C7666" i="1" s="1"/>
  <c r="C7667" i="1" s="1"/>
  <c r="C7668" i="1" s="1"/>
  <c r="C7669" i="1" s="1"/>
  <c r="C7670" i="1" s="1"/>
  <c r="C7671" i="1" s="1"/>
  <c r="C7672" i="1" s="1"/>
  <c r="C7673" i="1" s="1"/>
  <c r="C7674" i="1" s="1"/>
  <c r="C7675" i="1" s="1"/>
  <c r="C7676" i="1" s="1"/>
  <c r="C7677" i="1" s="1"/>
  <c r="C7678" i="1" s="1"/>
  <c r="C7679" i="1" s="1"/>
  <c r="C7680" i="1" s="1"/>
  <c r="C7681" i="1" s="1"/>
  <c r="C7682" i="1" s="1"/>
  <c r="C7683" i="1" s="1"/>
  <c r="C7684" i="1" s="1"/>
  <c r="C7685" i="1" s="1"/>
  <c r="C7686" i="1" s="1"/>
  <c r="C7687" i="1" s="1"/>
  <c r="C7688" i="1" s="1"/>
  <c r="C7689" i="1" s="1"/>
  <c r="C7690" i="1" s="1"/>
  <c r="C7691" i="1" s="1"/>
  <c r="C7692" i="1" s="1"/>
  <c r="C7693" i="1" s="1"/>
  <c r="C7694" i="1" s="1"/>
  <c r="C7695" i="1" s="1"/>
  <c r="C7696" i="1" s="1"/>
  <c r="C7697" i="1" s="1"/>
  <c r="C7698" i="1" s="1"/>
  <c r="C7699" i="1" s="1"/>
  <c r="C7700" i="1" s="1"/>
  <c r="C7701" i="1" s="1"/>
  <c r="C7702" i="1" s="1"/>
  <c r="C7703" i="1" s="1"/>
  <c r="C7704" i="1" s="1"/>
  <c r="C7705" i="1" s="1"/>
  <c r="C7706" i="1" s="1"/>
  <c r="C7707" i="1" s="1"/>
  <c r="C7708" i="1" s="1"/>
  <c r="C7709" i="1" s="1"/>
  <c r="C7710" i="1" s="1"/>
  <c r="C7711" i="1" s="1"/>
  <c r="C7712" i="1" s="1"/>
  <c r="C7713" i="1" s="1"/>
  <c r="C7714" i="1" s="1"/>
  <c r="C7715" i="1" s="1"/>
  <c r="C7716" i="1" s="1"/>
  <c r="C7717" i="1" s="1"/>
  <c r="C7718" i="1" s="1"/>
  <c r="C7719" i="1" s="1"/>
  <c r="C7720" i="1" s="1"/>
  <c r="C7721" i="1" s="1"/>
  <c r="C7722" i="1" s="1"/>
  <c r="C7723" i="1" s="1"/>
  <c r="C7724" i="1" s="1"/>
  <c r="C7725" i="1" s="1"/>
  <c r="C7726" i="1" s="1"/>
  <c r="C7727" i="1" s="1"/>
  <c r="C7728" i="1" s="1"/>
  <c r="C7729" i="1" s="1"/>
  <c r="C7730" i="1" s="1"/>
  <c r="C7731" i="1" s="1"/>
  <c r="C7732" i="1" s="1"/>
  <c r="C7733" i="1" s="1"/>
  <c r="B7497" i="1"/>
  <c r="B7498" i="1" s="1"/>
  <c r="B7499" i="1" s="1"/>
  <c r="B7500" i="1" s="1"/>
  <c r="B7501" i="1" s="1"/>
  <c r="B7502" i="1" s="1"/>
  <c r="B7503" i="1" s="1"/>
  <c r="B7504" i="1" s="1"/>
  <c r="B7505" i="1" s="1"/>
  <c r="B7506" i="1" s="1"/>
  <c r="B7507" i="1" s="1"/>
  <c r="B7508" i="1" s="1"/>
  <c r="B7509" i="1" s="1"/>
  <c r="B7510" i="1" s="1"/>
  <c r="B7511" i="1" s="1"/>
  <c r="B7512" i="1" s="1"/>
  <c r="B7513" i="1" s="1"/>
  <c r="B7514" i="1" s="1"/>
  <c r="B7515" i="1" s="1"/>
  <c r="B7516" i="1" s="1"/>
  <c r="B7517" i="1" s="1"/>
  <c r="B7518" i="1" s="1"/>
  <c r="B7519" i="1" s="1"/>
  <c r="B7520" i="1" s="1"/>
  <c r="B7521" i="1" s="1"/>
  <c r="B7522" i="1" s="1"/>
  <c r="B7523" i="1" s="1"/>
  <c r="B7524" i="1" s="1"/>
  <c r="B7525" i="1" s="1"/>
  <c r="B7526" i="1" s="1"/>
  <c r="B7527" i="1" s="1"/>
  <c r="B7528" i="1" s="1"/>
  <c r="B7529" i="1" s="1"/>
  <c r="B7530" i="1" s="1"/>
  <c r="B7531" i="1" s="1"/>
  <c r="B7532" i="1" s="1"/>
  <c r="B7533" i="1" s="1"/>
  <c r="B7534" i="1" s="1"/>
  <c r="B7535" i="1" s="1"/>
  <c r="B7536" i="1" s="1"/>
  <c r="B7537" i="1" s="1"/>
  <c r="B7538" i="1" s="1"/>
  <c r="B7539" i="1" s="1"/>
  <c r="B7540" i="1" s="1"/>
  <c r="B7541" i="1" s="1"/>
  <c r="B7542" i="1" s="1"/>
  <c r="B7543" i="1" s="1"/>
  <c r="B7544" i="1" s="1"/>
  <c r="B7545" i="1" s="1"/>
  <c r="B7546" i="1" s="1"/>
  <c r="B7547" i="1" s="1"/>
  <c r="B7548" i="1" s="1"/>
  <c r="B7549" i="1" s="1"/>
  <c r="B7550" i="1" s="1"/>
  <c r="B7551" i="1" s="1"/>
  <c r="B7552" i="1" s="1"/>
  <c r="B7553" i="1" s="1"/>
  <c r="B7554" i="1" s="1"/>
  <c r="B7555" i="1" s="1"/>
  <c r="B7556" i="1" s="1"/>
  <c r="B7557" i="1" s="1"/>
  <c r="B7558" i="1" s="1"/>
  <c r="B7559" i="1" s="1"/>
  <c r="B7560" i="1" s="1"/>
  <c r="B7561" i="1" s="1"/>
  <c r="B7562" i="1" s="1"/>
  <c r="B7563" i="1" s="1"/>
  <c r="B7564" i="1" s="1"/>
  <c r="B7565" i="1" s="1"/>
  <c r="B7566" i="1" s="1"/>
  <c r="B7567" i="1" s="1"/>
  <c r="B7568" i="1" s="1"/>
  <c r="B7569" i="1" s="1"/>
  <c r="B7570" i="1" s="1"/>
  <c r="B7571" i="1" s="1"/>
  <c r="B7572" i="1" s="1"/>
  <c r="B7573" i="1" s="1"/>
  <c r="B7574" i="1" s="1"/>
  <c r="B7575" i="1" s="1"/>
  <c r="B7576" i="1" s="1"/>
  <c r="B7577" i="1" s="1"/>
  <c r="B7578" i="1" s="1"/>
  <c r="B7579" i="1" s="1"/>
  <c r="B7580" i="1" s="1"/>
  <c r="B7581" i="1" s="1"/>
  <c r="B7582" i="1" s="1"/>
  <c r="B7583" i="1" s="1"/>
  <c r="B7584" i="1" s="1"/>
  <c r="B7585" i="1" s="1"/>
  <c r="B7586" i="1" s="1"/>
  <c r="B7587" i="1" s="1"/>
  <c r="B7588" i="1" s="1"/>
  <c r="B7589" i="1" s="1"/>
  <c r="B7590" i="1" s="1"/>
  <c r="B7591" i="1" s="1"/>
  <c r="B7592" i="1" s="1"/>
  <c r="B7593" i="1" s="1"/>
  <c r="B7594" i="1" s="1"/>
  <c r="B7595" i="1" s="1"/>
  <c r="B7596" i="1" s="1"/>
  <c r="B7597" i="1" s="1"/>
  <c r="B7598" i="1" s="1"/>
  <c r="B7599" i="1" s="1"/>
  <c r="B7600" i="1" s="1"/>
  <c r="B7601" i="1" s="1"/>
  <c r="B7602" i="1" s="1"/>
  <c r="B7603" i="1" s="1"/>
  <c r="B7604" i="1" s="1"/>
  <c r="B7605" i="1" s="1"/>
  <c r="B7606" i="1" s="1"/>
  <c r="B7607" i="1" s="1"/>
  <c r="B7608" i="1" s="1"/>
  <c r="B7609" i="1" s="1"/>
  <c r="B7610" i="1" s="1"/>
  <c r="B7611" i="1" s="1"/>
  <c r="B7612" i="1" s="1"/>
  <c r="B7613" i="1" s="1"/>
  <c r="B7614" i="1" s="1"/>
  <c r="B7615" i="1" s="1"/>
  <c r="B7616" i="1" s="1"/>
  <c r="B7617" i="1" s="1"/>
  <c r="B7618" i="1" s="1"/>
  <c r="B7619" i="1" s="1"/>
  <c r="B7620" i="1" s="1"/>
  <c r="B7621" i="1" s="1"/>
  <c r="B7622" i="1" s="1"/>
  <c r="B7623" i="1" s="1"/>
  <c r="B7624" i="1" s="1"/>
  <c r="B7625" i="1" s="1"/>
  <c r="B7626" i="1" s="1"/>
  <c r="B7627" i="1" s="1"/>
  <c r="B7628" i="1" s="1"/>
  <c r="B7629" i="1" s="1"/>
  <c r="B7630" i="1" s="1"/>
  <c r="B7631" i="1" s="1"/>
  <c r="B7632" i="1" s="1"/>
  <c r="B7633" i="1" s="1"/>
  <c r="B7634" i="1" s="1"/>
  <c r="B7635" i="1" s="1"/>
  <c r="B7636" i="1" s="1"/>
  <c r="B7637" i="1" s="1"/>
  <c r="B7638" i="1" s="1"/>
  <c r="B7639" i="1" s="1"/>
  <c r="B7640" i="1" s="1"/>
  <c r="B7641" i="1" s="1"/>
  <c r="B7642" i="1" s="1"/>
  <c r="B7643" i="1" s="1"/>
  <c r="B7644" i="1" s="1"/>
  <c r="B7645" i="1" s="1"/>
  <c r="B7646" i="1" s="1"/>
  <c r="B7647" i="1" s="1"/>
  <c r="B7648" i="1" s="1"/>
  <c r="B7649" i="1" s="1"/>
  <c r="B7650" i="1" s="1"/>
  <c r="B7651" i="1" s="1"/>
  <c r="B7652" i="1" s="1"/>
  <c r="B7653" i="1" s="1"/>
  <c r="B7654" i="1" s="1"/>
  <c r="B7655" i="1" s="1"/>
  <c r="B7656" i="1" s="1"/>
  <c r="B7657" i="1" s="1"/>
  <c r="B7658" i="1" s="1"/>
  <c r="B7659" i="1" s="1"/>
  <c r="B7660" i="1" s="1"/>
  <c r="B7661" i="1" s="1"/>
  <c r="B7662" i="1" s="1"/>
  <c r="B7663" i="1" s="1"/>
  <c r="B7664" i="1" s="1"/>
  <c r="B7665" i="1" s="1"/>
  <c r="B7666" i="1" s="1"/>
  <c r="B7667" i="1" s="1"/>
  <c r="B7668" i="1" s="1"/>
  <c r="B7669" i="1" s="1"/>
  <c r="B7670" i="1" s="1"/>
  <c r="B7671" i="1" s="1"/>
  <c r="B7672" i="1" s="1"/>
  <c r="B7673" i="1" s="1"/>
  <c r="B7674" i="1" s="1"/>
  <c r="B7675" i="1" s="1"/>
  <c r="B7676" i="1" s="1"/>
  <c r="B7677" i="1" s="1"/>
  <c r="B7678" i="1" s="1"/>
  <c r="B7679" i="1" s="1"/>
  <c r="B7680" i="1" s="1"/>
  <c r="B7681" i="1" s="1"/>
  <c r="B7682" i="1" s="1"/>
  <c r="B7683" i="1" s="1"/>
  <c r="B7684" i="1" s="1"/>
  <c r="B7685" i="1" s="1"/>
  <c r="B7686" i="1" s="1"/>
  <c r="B7687" i="1" s="1"/>
  <c r="B7688" i="1" s="1"/>
  <c r="B7689" i="1" s="1"/>
  <c r="B7690" i="1" s="1"/>
  <c r="B7691" i="1" s="1"/>
  <c r="B7692" i="1" s="1"/>
  <c r="B7693" i="1" s="1"/>
  <c r="B7694" i="1" s="1"/>
  <c r="B7695" i="1" s="1"/>
  <c r="B7696" i="1" s="1"/>
  <c r="B7697" i="1" s="1"/>
  <c r="B7698" i="1" s="1"/>
  <c r="B7699" i="1" s="1"/>
  <c r="B7700" i="1" s="1"/>
  <c r="B7701" i="1" s="1"/>
  <c r="B7702" i="1" s="1"/>
  <c r="B7703" i="1" s="1"/>
  <c r="B7704" i="1" s="1"/>
  <c r="B7705" i="1" s="1"/>
  <c r="B7706" i="1" s="1"/>
  <c r="B7707" i="1" s="1"/>
  <c r="B7708" i="1" s="1"/>
  <c r="B7709" i="1" s="1"/>
  <c r="B7710" i="1" s="1"/>
  <c r="B7711" i="1" s="1"/>
  <c r="B7712" i="1" s="1"/>
  <c r="B7713" i="1" s="1"/>
  <c r="B7714" i="1" s="1"/>
  <c r="B7715" i="1" s="1"/>
  <c r="B7716" i="1" s="1"/>
  <c r="B7717" i="1" s="1"/>
  <c r="B7718" i="1" s="1"/>
  <c r="B7719" i="1" s="1"/>
  <c r="B7720" i="1" s="1"/>
  <c r="B7721" i="1" s="1"/>
  <c r="B7722" i="1" s="1"/>
  <c r="B7723" i="1" s="1"/>
  <c r="B7724" i="1" s="1"/>
  <c r="B7725" i="1" s="1"/>
  <c r="B7726" i="1" s="1"/>
  <c r="B7727" i="1" s="1"/>
  <c r="B7728" i="1" s="1"/>
  <c r="B7729" i="1" s="1"/>
  <c r="B7730" i="1" s="1"/>
  <c r="B7731" i="1" s="1"/>
  <c r="B7732" i="1" s="1"/>
  <c r="B7733" i="1" s="1"/>
  <c r="A7497" i="1"/>
  <c r="A7498" i="1" s="1"/>
  <c r="A7499" i="1" s="1"/>
  <c r="A7500" i="1" s="1"/>
  <c r="A7501" i="1" s="1"/>
  <c r="A7502" i="1" s="1"/>
  <c r="A7503" i="1" s="1"/>
  <c r="A7504" i="1" s="1"/>
  <c r="A7505" i="1" s="1"/>
  <c r="A7506" i="1" s="1"/>
  <c r="A7507" i="1" s="1"/>
  <c r="A7508" i="1" s="1"/>
  <c r="A7509" i="1" s="1"/>
  <c r="A7510" i="1" s="1"/>
  <c r="A7511" i="1" s="1"/>
  <c r="A7512" i="1" s="1"/>
  <c r="A7513" i="1" s="1"/>
  <c r="A7514" i="1" s="1"/>
  <c r="A7515" i="1" s="1"/>
  <c r="A7516" i="1" s="1"/>
  <c r="A7517" i="1" s="1"/>
  <c r="A7518" i="1" s="1"/>
  <c r="A7519" i="1" s="1"/>
  <c r="A7520" i="1" s="1"/>
  <c r="A7521" i="1" s="1"/>
  <c r="A7522" i="1" s="1"/>
  <c r="A7523" i="1" s="1"/>
  <c r="A7524" i="1" s="1"/>
  <c r="A7525" i="1" s="1"/>
  <c r="A7526" i="1" s="1"/>
  <c r="A7527" i="1" s="1"/>
  <c r="A7528" i="1" s="1"/>
  <c r="A7529" i="1" s="1"/>
  <c r="A7530" i="1" s="1"/>
  <c r="A7531" i="1" s="1"/>
  <c r="A7532" i="1" s="1"/>
  <c r="A7533" i="1" s="1"/>
  <c r="A7534" i="1" s="1"/>
  <c r="A7535" i="1" s="1"/>
  <c r="A7536" i="1" s="1"/>
  <c r="A7537" i="1" s="1"/>
  <c r="A7538" i="1" s="1"/>
  <c r="A7539" i="1" s="1"/>
  <c r="A7540" i="1" s="1"/>
  <c r="A7541" i="1" s="1"/>
  <c r="A7542" i="1" s="1"/>
  <c r="A7543" i="1" s="1"/>
  <c r="A7544" i="1" s="1"/>
  <c r="A7545" i="1" s="1"/>
  <c r="A7546" i="1" s="1"/>
  <c r="A7547" i="1" s="1"/>
  <c r="A7548" i="1" s="1"/>
  <c r="A7549" i="1" s="1"/>
  <c r="A7550" i="1" s="1"/>
  <c r="A7551" i="1" s="1"/>
  <c r="A7552" i="1" s="1"/>
  <c r="A7553" i="1" s="1"/>
  <c r="A7554" i="1" s="1"/>
  <c r="A7555" i="1" s="1"/>
  <c r="A7556" i="1" s="1"/>
  <c r="A7557" i="1" s="1"/>
  <c r="A7558" i="1" s="1"/>
  <c r="A7559" i="1" s="1"/>
  <c r="A7560" i="1" s="1"/>
  <c r="A7561" i="1" s="1"/>
  <c r="A7562" i="1" s="1"/>
  <c r="A7563" i="1" s="1"/>
  <c r="A7564" i="1" s="1"/>
  <c r="A7565" i="1" s="1"/>
  <c r="A7566" i="1" s="1"/>
  <c r="A7567" i="1" s="1"/>
  <c r="A7568" i="1" s="1"/>
  <c r="A7569" i="1" s="1"/>
  <c r="A7570" i="1" s="1"/>
  <c r="A7571" i="1" s="1"/>
  <c r="A7572" i="1" s="1"/>
  <c r="A7573" i="1" s="1"/>
  <c r="A7574" i="1" s="1"/>
  <c r="A7575" i="1" s="1"/>
  <c r="A7576" i="1" s="1"/>
  <c r="A7577" i="1" s="1"/>
  <c r="A7578" i="1" s="1"/>
  <c r="A7579" i="1" s="1"/>
  <c r="A7580" i="1" s="1"/>
  <c r="A7581" i="1" s="1"/>
  <c r="A7582" i="1" s="1"/>
  <c r="A7583" i="1" s="1"/>
  <c r="A7584" i="1" s="1"/>
  <c r="A7585" i="1" s="1"/>
  <c r="A7586" i="1" s="1"/>
  <c r="A7587" i="1" s="1"/>
  <c r="A7588" i="1" s="1"/>
  <c r="A7589" i="1" s="1"/>
  <c r="A7590" i="1" s="1"/>
  <c r="A7591" i="1" s="1"/>
  <c r="A7592" i="1" s="1"/>
  <c r="A7593" i="1" s="1"/>
  <c r="A7594" i="1" s="1"/>
  <c r="A7595" i="1" s="1"/>
  <c r="A7596" i="1" s="1"/>
  <c r="A7597" i="1" s="1"/>
  <c r="A7598" i="1" s="1"/>
  <c r="A7599" i="1" s="1"/>
  <c r="A7600" i="1" s="1"/>
  <c r="A7601" i="1" s="1"/>
  <c r="A7602" i="1" s="1"/>
  <c r="A7603" i="1" s="1"/>
  <c r="A7604" i="1" s="1"/>
  <c r="A7605" i="1" s="1"/>
  <c r="A7606" i="1" s="1"/>
  <c r="A7607" i="1" s="1"/>
  <c r="A7608" i="1" s="1"/>
  <c r="A7609" i="1" s="1"/>
  <c r="A7610" i="1" s="1"/>
  <c r="A7611" i="1" s="1"/>
  <c r="A7612" i="1" s="1"/>
  <c r="A7613" i="1" s="1"/>
  <c r="A7614" i="1" s="1"/>
  <c r="A7615" i="1" s="1"/>
  <c r="A7616" i="1" s="1"/>
  <c r="A7617" i="1" s="1"/>
  <c r="A7618" i="1" s="1"/>
  <c r="A7619" i="1" s="1"/>
  <c r="A7620" i="1" s="1"/>
  <c r="A7621" i="1" s="1"/>
  <c r="A7622" i="1" s="1"/>
  <c r="A7623" i="1" s="1"/>
  <c r="A7624" i="1" s="1"/>
  <c r="A7625" i="1" s="1"/>
  <c r="A7626" i="1" s="1"/>
  <c r="A7627" i="1" s="1"/>
  <c r="A7628" i="1" s="1"/>
  <c r="A7629" i="1" s="1"/>
  <c r="A7630" i="1" s="1"/>
  <c r="A7631" i="1" s="1"/>
  <c r="A7632" i="1" s="1"/>
  <c r="A7633" i="1" s="1"/>
  <c r="A7634" i="1" s="1"/>
  <c r="A7635" i="1" s="1"/>
  <c r="A7636" i="1" s="1"/>
  <c r="A7637" i="1" s="1"/>
  <c r="A7638" i="1" s="1"/>
  <c r="A7639" i="1" s="1"/>
  <c r="A7640" i="1" s="1"/>
  <c r="A7641" i="1" s="1"/>
  <c r="A7642" i="1" s="1"/>
  <c r="A7643" i="1" s="1"/>
  <c r="A7644" i="1" s="1"/>
  <c r="A7645" i="1" s="1"/>
  <c r="A7646" i="1" s="1"/>
  <c r="A7647" i="1" s="1"/>
  <c r="A7648" i="1" s="1"/>
  <c r="A7649" i="1" s="1"/>
  <c r="A7650" i="1" s="1"/>
  <c r="A7651" i="1" s="1"/>
  <c r="A7652" i="1" s="1"/>
  <c r="A7653" i="1" s="1"/>
  <c r="A7654" i="1" s="1"/>
  <c r="A7655" i="1" s="1"/>
  <c r="A7656" i="1" s="1"/>
  <c r="A7657" i="1" s="1"/>
  <c r="A7658" i="1" s="1"/>
  <c r="A7659" i="1" s="1"/>
  <c r="A7660" i="1" s="1"/>
  <c r="A7661" i="1" s="1"/>
  <c r="A7662" i="1" s="1"/>
  <c r="A7663" i="1" s="1"/>
  <c r="A7664" i="1" s="1"/>
  <c r="A7665" i="1" s="1"/>
  <c r="A7666" i="1" s="1"/>
  <c r="A7667" i="1" s="1"/>
  <c r="A7668" i="1" s="1"/>
  <c r="A7669" i="1" s="1"/>
  <c r="A7670" i="1" s="1"/>
  <c r="A7671" i="1" s="1"/>
  <c r="A7672" i="1" s="1"/>
  <c r="A7673" i="1" s="1"/>
  <c r="A7674" i="1" s="1"/>
  <c r="A7675" i="1" s="1"/>
  <c r="A7676" i="1" s="1"/>
  <c r="A7677" i="1" s="1"/>
  <c r="A7678" i="1" s="1"/>
  <c r="A7679" i="1" s="1"/>
  <c r="A7680" i="1" s="1"/>
  <c r="A7681" i="1" s="1"/>
  <c r="A7682" i="1" s="1"/>
  <c r="A7683" i="1" s="1"/>
  <c r="A7684" i="1" s="1"/>
  <c r="A7685" i="1" s="1"/>
  <c r="A7686" i="1" s="1"/>
  <c r="A7687" i="1" s="1"/>
  <c r="A7688" i="1" s="1"/>
  <c r="A7689" i="1" s="1"/>
  <c r="A7690" i="1" s="1"/>
  <c r="A7691" i="1" s="1"/>
  <c r="A7692" i="1" s="1"/>
  <c r="A7693" i="1" s="1"/>
  <c r="A7694" i="1" s="1"/>
  <c r="A7695" i="1" s="1"/>
  <c r="A7696" i="1" s="1"/>
  <c r="A7697" i="1" s="1"/>
  <c r="A7698" i="1" s="1"/>
  <c r="A7699" i="1" s="1"/>
  <c r="A7700" i="1" s="1"/>
  <c r="A7701" i="1" s="1"/>
  <c r="A7702" i="1" s="1"/>
  <c r="A7703" i="1" s="1"/>
  <c r="A7704" i="1" s="1"/>
  <c r="A7705" i="1" s="1"/>
  <c r="A7706" i="1" s="1"/>
  <c r="A7707" i="1" s="1"/>
  <c r="A7708" i="1" s="1"/>
  <c r="A7709" i="1" s="1"/>
  <c r="A7710" i="1" s="1"/>
  <c r="A7711" i="1" s="1"/>
  <c r="A7712" i="1" s="1"/>
  <c r="A7713" i="1" s="1"/>
  <c r="A7714" i="1" s="1"/>
  <c r="A7715" i="1" s="1"/>
  <c r="A7716" i="1" s="1"/>
  <c r="A7717" i="1" s="1"/>
  <c r="A7718" i="1" s="1"/>
  <c r="A7719" i="1" s="1"/>
  <c r="A7720" i="1" s="1"/>
  <c r="A7721" i="1" s="1"/>
  <c r="A7722" i="1" s="1"/>
  <c r="A7723" i="1" s="1"/>
  <c r="A7724" i="1" s="1"/>
  <c r="A7725" i="1" s="1"/>
  <c r="A7726" i="1" s="1"/>
  <c r="A7727" i="1" s="1"/>
  <c r="A7728" i="1" s="1"/>
  <c r="A7729" i="1" s="1"/>
  <c r="A7730" i="1" s="1"/>
  <c r="A7731" i="1" s="1"/>
  <c r="A7732" i="1" s="1"/>
  <c r="A7733" i="1" s="1"/>
  <c r="C7278" i="1" l="1"/>
  <c r="C7279" i="1" s="1"/>
  <c r="C7280" i="1" s="1"/>
  <c r="C7281" i="1" s="1"/>
  <c r="C7282" i="1" s="1"/>
  <c r="C7283" i="1" s="1"/>
  <c r="C7284" i="1" s="1"/>
  <c r="C7285" i="1" s="1"/>
  <c r="C7286" i="1" s="1"/>
  <c r="C7287" i="1" s="1"/>
  <c r="C7288" i="1" s="1"/>
  <c r="C7289" i="1" s="1"/>
  <c r="C7290" i="1" s="1"/>
  <c r="C7291" i="1" s="1"/>
  <c r="C7292" i="1" s="1"/>
  <c r="C7293" i="1" s="1"/>
  <c r="C7294" i="1" s="1"/>
  <c r="C7295" i="1" s="1"/>
  <c r="C7296" i="1" s="1"/>
  <c r="C7297" i="1" s="1"/>
  <c r="C7298" i="1" s="1"/>
  <c r="C7299" i="1" s="1"/>
  <c r="C7300" i="1" s="1"/>
  <c r="C7301" i="1" s="1"/>
  <c r="C7302" i="1" s="1"/>
  <c r="C7303" i="1" s="1"/>
  <c r="C7304" i="1" s="1"/>
  <c r="C7305" i="1" s="1"/>
  <c r="C7306" i="1" s="1"/>
  <c r="C7307" i="1" s="1"/>
  <c r="C7308" i="1" s="1"/>
  <c r="C7309" i="1" s="1"/>
  <c r="C7310" i="1" s="1"/>
  <c r="C7311" i="1" s="1"/>
  <c r="C7312" i="1" s="1"/>
  <c r="C7313" i="1" s="1"/>
  <c r="C7314" i="1" s="1"/>
  <c r="C7315" i="1" s="1"/>
  <c r="C7316" i="1" s="1"/>
  <c r="C7317" i="1" s="1"/>
  <c r="C7318" i="1" s="1"/>
  <c r="C7319" i="1" s="1"/>
  <c r="C7320" i="1" s="1"/>
  <c r="C7321" i="1" s="1"/>
  <c r="C7322" i="1" s="1"/>
  <c r="C7323" i="1" s="1"/>
  <c r="C7324" i="1" s="1"/>
  <c r="C7325" i="1" s="1"/>
  <c r="C7326" i="1" s="1"/>
  <c r="C7327" i="1" s="1"/>
  <c r="C7328" i="1" s="1"/>
  <c r="C7329" i="1" s="1"/>
  <c r="C7330" i="1" s="1"/>
  <c r="C7331" i="1" s="1"/>
  <c r="C7332" i="1" s="1"/>
  <c r="C7333" i="1" s="1"/>
  <c r="C7334" i="1" s="1"/>
  <c r="C7335" i="1" s="1"/>
  <c r="C7336" i="1" s="1"/>
  <c r="C7337" i="1" s="1"/>
  <c r="C7338" i="1" s="1"/>
  <c r="C7339" i="1" s="1"/>
  <c r="C7340" i="1" s="1"/>
  <c r="C7341" i="1" s="1"/>
  <c r="C7342" i="1" s="1"/>
  <c r="C7343" i="1" s="1"/>
  <c r="C7344" i="1" s="1"/>
  <c r="C7345" i="1" s="1"/>
  <c r="C7346" i="1" s="1"/>
  <c r="C7347" i="1" s="1"/>
  <c r="C7348" i="1" s="1"/>
  <c r="C7349" i="1" s="1"/>
  <c r="C7350" i="1" s="1"/>
  <c r="C7351" i="1" s="1"/>
  <c r="C7352" i="1" s="1"/>
  <c r="C7353" i="1" s="1"/>
  <c r="C7354" i="1" s="1"/>
  <c r="C7355" i="1" s="1"/>
  <c r="C7356" i="1" s="1"/>
  <c r="C7357" i="1" s="1"/>
  <c r="C7358" i="1" s="1"/>
  <c r="C7359" i="1" s="1"/>
  <c r="C7360" i="1" s="1"/>
  <c r="C7361" i="1" s="1"/>
  <c r="C7362" i="1" s="1"/>
  <c r="C7363" i="1" s="1"/>
  <c r="C7364" i="1" s="1"/>
  <c r="C7365" i="1" s="1"/>
  <c r="C7366" i="1" s="1"/>
  <c r="C7367" i="1" s="1"/>
  <c r="C7368" i="1" s="1"/>
  <c r="C7369" i="1" s="1"/>
  <c r="C7370" i="1" s="1"/>
  <c r="C7371" i="1" s="1"/>
  <c r="C7372" i="1" s="1"/>
  <c r="C7373" i="1" s="1"/>
  <c r="C7374" i="1" s="1"/>
  <c r="C7375" i="1" s="1"/>
  <c r="C7376" i="1" s="1"/>
  <c r="C7377" i="1" s="1"/>
  <c r="C7378" i="1" s="1"/>
  <c r="C7379" i="1" s="1"/>
  <c r="C7380" i="1" s="1"/>
  <c r="C7381" i="1" s="1"/>
  <c r="C7382" i="1" s="1"/>
  <c r="C7383" i="1" s="1"/>
  <c r="C7384" i="1" s="1"/>
  <c r="C7385" i="1" s="1"/>
  <c r="C7386" i="1" s="1"/>
  <c r="C7387" i="1" s="1"/>
  <c r="C7388" i="1" s="1"/>
  <c r="C7389" i="1" s="1"/>
  <c r="C7390" i="1" s="1"/>
  <c r="C7391" i="1" s="1"/>
  <c r="C7392" i="1" s="1"/>
  <c r="C7393" i="1" s="1"/>
  <c r="C7394" i="1" s="1"/>
  <c r="C7395" i="1" s="1"/>
  <c r="C7396" i="1" s="1"/>
  <c r="C7397" i="1" s="1"/>
  <c r="C7398" i="1" s="1"/>
  <c r="C7399" i="1" s="1"/>
  <c r="C7400" i="1" s="1"/>
  <c r="C7401" i="1" s="1"/>
  <c r="C7402" i="1" s="1"/>
  <c r="C7403" i="1" s="1"/>
  <c r="C7404" i="1" s="1"/>
  <c r="C7405" i="1" s="1"/>
  <c r="C7406" i="1" s="1"/>
  <c r="C7407" i="1" s="1"/>
  <c r="C7408" i="1" s="1"/>
  <c r="C7409" i="1" s="1"/>
  <c r="C7410" i="1" s="1"/>
  <c r="C7411" i="1" s="1"/>
  <c r="C7412" i="1" s="1"/>
  <c r="C7413" i="1" s="1"/>
  <c r="C7414" i="1" s="1"/>
  <c r="C7415" i="1" s="1"/>
  <c r="C7416" i="1" s="1"/>
  <c r="C7417" i="1" s="1"/>
  <c r="C7418" i="1" s="1"/>
  <c r="C7419" i="1" s="1"/>
  <c r="C7420" i="1" s="1"/>
  <c r="C7421" i="1" s="1"/>
  <c r="C7422" i="1" s="1"/>
  <c r="C7423" i="1" s="1"/>
  <c r="C7424" i="1" s="1"/>
  <c r="C7425" i="1" s="1"/>
  <c r="C7426" i="1" s="1"/>
  <c r="C7427" i="1" s="1"/>
  <c r="C7428" i="1" s="1"/>
  <c r="C7429" i="1" s="1"/>
  <c r="C7430" i="1" s="1"/>
  <c r="C7431" i="1" s="1"/>
  <c r="C7432" i="1" s="1"/>
  <c r="C7433" i="1" s="1"/>
  <c r="C7434" i="1" s="1"/>
  <c r="C7435" i="1" s="1"/>
  <c r="C7436" i="1" s="1"/>
  <c r="C7437" i="1" s="1"/>
  <c r="C7438" i="1" s="1"/>
  <c r="C7439" i="1" s="1"/>
  <c r="C7440" i="1" s="1"/>
  <c r="C7441" i="1" s="1"/>
  <c r="C7442" i="1" s="1"/>
  <c r="C7443" i="1" s="1"/>
  <c r="C7444" i="1" s="1"/>
  <c r="C7445" i="1" s="1"/>
  <c r="C7446" i="1" s="1"/>
  <c r="C7447" i="1" s="1"/>
  <c r="C7448" i="1" s="1"/>
  <c r="C7449" i="1" s="1"/>
  <c r="C7450" i="1" s="1"/>
  <c r="C7451" i="1" s="1"/>
  <c r="C7452" i="1" s="1"/>
  <c r="C7453" i="1" s="1"/>
  <c r="C7454" i="1" s="1"/>
  <c r="C7455" i="1" s="1"/>
  <c r="C7456" i="1" s="1"/>
  <c r="C7457" i="1" s="1"/>
  <c r="C7458" i="1" s="1"/>
  <c r="C7459" i="1" s="1"/>
  <c r="C7460" i="1" s="1"/>
  <c r="C7461" i="1" s="1"/>
  <c r="C7462" i="1" s="1"/>
  <c r="C7463" i="1" s="1"/>
  <c r="C7464" i="1" s="1"/>
  <c r="C7465" i="1" s="1"/>
  <c r="C7466" i="1" s="1"/>
  <c r="C7467" i="1" s="1"/>
  <c r="C7468" i="1" s="1"/>
  <c r="C7469" i="1" s="1"/>
  <c r="C7470" i="1" s="1"/>
  <c r="C7471" i="1" s="1"/>
  <c r="C7472" i="1" s="1"/>
  <c r="C7473" i="1" s="1"/>
  <c r="C7474" i="1" s="1"/>
  <c r="C7475" i="1" s="1"/>
  <c r="C7476" i="1" s="1"/>
  <c r="C7477" i="1" s="1"/>
  <c r="C7478" i="1" s="1"/>
  <c r="C7479" i="1" s="1"/>
  <c r="C7480" i="1" s="1"/>
  <c r="C7481" i="1" s="1"/>
  <c r="C7482" i="1" s="1"/>
  <c r="C7483" i="1" s="1"/>
  <c r="C7484" i="1" s="1"/>
  <c r="C7485" i="1" s="1"/>
  <c r="C7486" i="1" s="1"/>
  <c r="C7487" i="1" s="1"/>
  <c r="C7488" i="1" s="1"/>
  <c r="C7489" i="1" s="1"/>
  <c r="C7490" i="1" s="1"/>
  <c r="C7491" i="1" s="1"/>
  <c r="C7492" i="1" s="1"/>
  <c r="C7493" i="1" s="1"/>
  <c r="C7494" i="1" s="1"/>
  <c r="C7495" i="1" s="1"/>
  <c r="B7278" i="1"/>
  <c r="B7279" i="1" s="1"/>
  <c r="B7280" i="1" s="1"/>
  <c r="B7281" i="1" s="1"/>
  <c r="B7282" i="1" s="1"/>
  <c r="B7283" i="1" s="1"/>
  <c r="B7284" i="1" s="1"/>
  <c r="B7285" i="1" s="1"/>
  <c r="B7286" i="1" s="1"/>
  <c r="B7287" i="1" s="1"/>
  <c r="B7288" i="1" s="1"/>
  <c r="B7289" i="1" s="1"/>
  <c r="B7290" i="1" s="1"/>
  <c r="B7291" i="1" s="1"/>
  <c r="B7292" i="1" s="1"/>
  <c r="B7293" i="1" s="1"/>
  <c r="B7294" i="1" s="1"/>
  <c r="B7295" i="1" s="1"/>
  <c r="B7296" i="1" s="1"/>
  <c r="B7297" i="1" s="1"/>
  <c r="B7298" i="1" s="1"/>
  <c r="B7299" i="1" s="1"/>
  <c r="B7300" i="1" s="1"/>
  <c r="B7301" i="1" s="1"/>
  <c r="B7302" i="1" s="1"/>
  <c r="B7303" i="1" s="1"/>
  <c r="B7304" i="1" s="1"/>
  <c r="B7305" i="1" s="1"/>
  <c r="B7306" i="1" s="1"/>
  <c r="B7307" i="1" s="1"/>
  <c r="B7308" i="1" s="1"/>
  <c r="B7309" i="1" s="1"/>
  <c r="B7310" i="1" s="1"/>
  <c r="B7311" i="1" s="1"/>
  <c r="B7312" i="1" s="1"/>
  <c r="B7313" i="1" s="1"/>
  <c r="B7314" i="1" s="1"/>
  <c r="B7315" i="1" s="1"/>
  <c r="B7316" i="1" s="1"/>
  <c r="B7317" i="1" s="1"/>
  <c r="B7318" i="1" s="1"/>
  <c r="B7319" i="1" s="1"/>
  <c r="B7320" i="1" s="1"/>
  <c r="B7321" i="1" s="1"/>
  <c r="B7322" i="1" s="1"/>
  <c r="B7323" i="1" s="1"/>
  <c r="B7324" i="1" s="1"/>
  <c r="B7325" i="1" s="1"/>
  <c r="B7326" i="1" s="1"/>
  <c r="B7327" i="1" s="1"/>
  <c r="B7328" i="1" s="1"/>
  <c r="B7329" i="1" s="1"/>
  <c r="B7330" i="1" s="1"/>
  <c r="B7331" i="1" s="1"/>
  <c r="B7332" i="1" s="1"/>
  <c r="B7333" i="1" s="1"/>
  <c r="B7334" i="1" s="1"/>
  <c r="B7335" i="1" s="1"/>
  <c r="B7336" i="1" s="1"/>
  <c r="B7337" i="1" s="1"/>
  <c r="B7338" i="1" s="1"/>
  <c r="B7339" i="1" s="1"/>
  <c r="B7340" i="1" s="1"/>
  <c r="B7341" i="1" s="1"/>
  <c r="B7342" i="1" s="1"/>
  <c r="B7343" i="1" s="1"/>
  <c r="B7344" i="1" s="1"/>
  <c r="B7345" i="1" s="1"/>
  <c r="B7346" i="1" s="1"/>
  <c r="B7347" i="1" s="1"/>
  <c r="B7348" i="1" s="1"/>
  <c r="B7349" i="1" s="1"/>
  <c r="B7350" i="1" s="1"/>
  <c r="B7351" i="1" s="1"/>
  <c r="B7352" i="1" s="1"/>
  <c r="B7353" i="1" s="1"/>
  <c r="B7354" i="1" s="1"/>
  <c r="B7355" i="1" s="1"/>
  <c r="B7356" i="1" s="1"/>
  <c r="B7357" i="1" s="1"/>
  <c r="B7358" i="1" s="1"/>
  <c r="B7359" i="1" s="1"/>
  <c r="B7360" i="1" s="1"/>
  <c r="B7361" i="1" s="1"/>
  <c r="B7362" i="1" s="1"/>
  <c r="B7363" i="1" s="1"/>
  <c r="B7364" i="1" s="1"/>
  <c r="B7365" i="1" s="1"/>
  <c r="B7366" i="1" s="1"/>
  <c r="B7367" i="1" s="1"/>
  <c r="B7368" i="1" s="1"/>
  <c r="B7369" i="1" s="1"/>
  <c r="B7370" i="1" s="1"/>
  <c r="B7371" i="1" s="1"/>
  <c r="B7372" i="1" s="1"/>
  <c r="B7373" i="1" s="1"/>
  <c r="B7374" i="1" s="1"/>
  <c r="B7375" i="1" s="1"/>
  <c r="B7376" i="1" s="1"/>
  <c r="B7377" i="1" s="1"/>
  <c r="B7378" i="1" s="1"/>
  <c r="B7379" i="1" s="1"/>
  <c r="B7380" i="1" s="1"/>
  <c r="B7381" i="1" s="1"/>
  <c r="B7382" i="1" s="1"/>
  <c r="B7383" i="1" s="1"/>
  <c r="B7384" i="1" s="1"/>
  <c r="B7385" i="1" s="1"/>
  <c r="B7386" i="1" s="1"/>
  <c r="B7387" i="1" s="1"/>
  <c r="B7388" i="1" s="1"/>
  <c r="B7389" i="1" s="1"/>
  <c r="B7390" i="1" s="1"/>
  <c r="B7391" i="1" s="1"/>
  <c r="B7392" i="1" s="1"/>
  <c r="B7393" i="1" s="1"/>
  <c r="B7394" i="1" s="1"/>
  <c r="B7395" i="1" s="1"/>
  <c r="B7396" i="1" s="1"/>
  <c r="B7397" i="1" s="1"/>
  <c r="B7398" i="1" s="1"/>
  <c r="B7399" i="1" s="1"/>
  <c r="B7400" i="1" s="1"/>
  <c r="B7401" i="1" s="1"/>
  <c r="B7402" i="1" s="1"/>
  <c r="B7403" i="1" s="1"/>
  <c r="B7404" i="1" s="1"/>
  <c r="B7405" i="1" s="1"/>
  <c r="B7406" i="1" s="1"/>
  <c r="B7407" i="1" s="1"/>
  <c r="B7408" i="1" s="1"/>
  <c r="B7409" i="1" s="1"/>
  <c r="B7410" i="1" s="1"/>
  <c r="B7411" i="1" s="1"/>
  <c r="B7412" i="1" s="1"/>
  <c r="B7413" i="1" s="1"/>
  <c r="B7414" i="1" s="1"/>
  <c r="B7415" i="1" s="1"/>
  <c r="B7416" i="1" s="1"/>
  <c r="B7417" i="1" s="1"/>
  <c r="B7418" i="1" s="1"/>
  <c r="B7419" i="1" s="1"/>
  <c r="B7420" i="1" s="1"/>
  <c r="B7421" i="1" s="1"/>
  <c r="B7422" i="1" s="1"/>
  <c r="B7423" i="1" s="1"/>
  <c r="B7424" i="1" s="1"/>
  <c r="B7425" i="1" s="1"/>
  <c r="B7426" i="1" s="1"/>
  <c r="B7427" i="1" s="1"/>
  <c r="B7428" i="1" s="1"/>
  <c r="B7429" i="1" s="1"/>
  <c r="B7430" i="1" s="1"/>
  <c r="B7431" i="1" s="1"/>
  <c r="B7432" i="1" s="1"/>
  <c r="B7433" i="1" s="1"/>
  <c r="B7434" i="1" s="1"/>
  <c r="B7435" i="1" s="1"/>
  <c r="B7436" i="1" s="1"/>
  <c r="B7437" i="1" s="1"/>
  <c r="B7438" i="1" s="1"/>
  <c r="B7439" i="1" s="1"/>
  <c r="B7440" i="1" s="1"/>
  <c r="B7441" i="1" s="1"/>
  <c r="B7442" i="1" s="1"/>
  <c r="B7443" i="1" s="1"/>
  <c r="B7444" i="1" s="1"/>
  <c r="B7445" i="1" s="1"/>
  <c r="B7446" i="1" s="1"/>
  <c r="B7447" i="1" s="1"/>
  <c r="B7448" i="1" s="1"/>
  <c r="B7449" i="1" s="1"/>
  <c r="B7450" i="1" s="1"/>
  <c r="B7451" i="1" s="1"/>
  <c r="B7452" i="1" s="1"/>
  <c r="B7453" i="1" s="1"/>
  <c r="B7454" i="1" s="1"/>
  <c r="B7455" i="1" s="1"/>
  <c r="B7456" i="1" s="1"/>
  <c r="B7457" i="1" s="1"/>
  <c r="B7458" i="1" s="1"/>
  <c r="B7459" i="1" s="1"/>
  <c r="B7460" i="1" s="1"/>
  <c r="B7461" i="1" s="1"/>
  <c r="B7462" i="1" s="1"/>
  <c r="B7463" i="1" s="1"/>
  <c r="B7464" i="1" s="1"/>
  <c r="B7465" i="1" s="1"/>
  <c r="B7466" i="1" s="1"/>
  <c r="B7467" i="1" s="1"/>
  <c r="B7468" i="1" s="1"/>
  <c r="B7469" i="1" s="1"/>
  <c r="B7470" i="1" s="1"/>
  <c r="B7471" i="1" s="1"/>
  <c r="B7472" i="1" s="1"/>
  <c r="B7473" i="1" s="1"/>
  <c r="B7474" i="1" s="1"/>
  <c r="B7475" i="1" s="1"/>
  <c r="B7476" i="1" s="1"/>
  <c r="B7477" i="1" s="1"/>
  <c r="B7478" i="1" s="1"/>
  <c r="B7479" i="1" s="1"/>
  <c r="B7480" i="1" s="1"/>
  <c r="B7481" i="1" s="1"/>
  <c r="B7482" i="1" s="1"/>
  <c r="B7483" i="1" s="1"/>
  <c r="B7484" i="1" s="1"/>
  <c r="B7485" i="1" s="1"/>
  <c r="B7486" i="1" s="1"/>
  <c r="B7487" i="1" s="1"/>
  <c r="B7488" i="1" s="1"/>
  <c r="B7489" i="1" s="1"/>
  <c r="B7490" i="1" s="1"/>
  <c r="B7491" i="1" s="1"/>
  <c r="B7492" i="1" s="1"/>
  <c r="B7493" i="1" s="1"/>
  <c r="B7494" i="1" s="1"/>
  <c r="B7495" i="1" s="1"/>
  <c r="A7278" i="1"/>
  <c r="A7279" i="1" s="1"/>
  <c r="A7280" i="1" s="1"/>
  <c r="A7281" i="1" s="1"/>
  <c r="A7282" i="1" s="1"/>
  <c r="A7283" i="1" s="1"/>
  <c r="A7284" i="1" s="1"/>
  <c r="A7285" i="1" s="1"/>
  <c r="A7286" i="1" s="1"/>
  <c r="A7287" i="1" s="1"/>
  <c r="A7288" i="1" s="1"/>
  <c r="A7289" i="1" s="1"/>
  <c r="A7290" i="1" s="1"/>
  <c r="A7291" i="1" s="1"/>
  <c r="A7292" i="1" s="1"/>
  <c r="A7293" i="1" s="1"/>
  <c r="A7294" i="1" s="1"/>
  <c r="A7295" i="1" s="1"/>
  <c r="A7296" i="1" s="1"/>
  <c r="A7297" i="1" s="1"/>
  <c r="A7298" i="1" s="1"/>
  <c r="A7299" i="1" s="1"/>
  <c r="A7300" i="1" s="1"/>
  <c r="A7301" i="1" s="1"/>
  <c r="A7302" i="1" s="1"/>
  <c r="A7303" i="1" s="1"/>
  <c r="A7304" i="1" s="1"/>
  <c r="A7305" i="1" s="1"/>
  <c r="A7306" i="1" s="1"/>
  <c r="A7307" i="1" s="1"/>
  <c r="A7308" i="1" s="1"/>
  <c r="A7309" i="1" s="1"/>
  <c r="A7310" i="1" s="1"/>
  <c r="A7311" i="1" s="1"/>
  <c r="A7312" i="1" s="1"/>
  <c r="A7313" i="1" s="1"/>
  <c r="A7314" i="1" s="1"/>
  <c r="A7315" i="1" s="1"/>
  <c r="A7316" i="1" s="1"/>
  <c r="A7317" i="1" s="1"/>
  <c r="A7318" i="1" s="1"/>
  <c r="A7319" i="1" s="1"/>
  <c r="A7320" i="1" s="1"/>
  <c r="A7321" i="1" s="1"/>
  <c r="A7322" i="1" s="1"/>
  <c r="A7323" i="1" s="1"/>
  <c r="A7324" i="1" s="1"/>
  <c r="A7325" i="1" s="1"/>
  <c r="A7326" i="1" s="1"/>
  <c r="A7327" i="1" s="1"/>
  <c r="A7328" i="1" s="1"/>
  <c r="A7329" i="1" s="1"/>
  <c r="A7330" i="1" s="1"/>
  <c r="A7331" i="1" s="1"/>
  <c r="A7332" i="1" s="1"/>
  <c r="A7333" i="1" s="1"/>
  <c r="A7334" i="1" s="1"/>
  <c r="A7335" i="1" s="1"/>
  <c r="A7336" i="1" s="1"/>
  <c r="A7337" i="1" s="1"/>
  <c r="A7338" i="1" s="1"/>
  <c r="A7339" i="1" s="1"/>
  <c r="A7340" i="1" s="1"/>
  <c r="A7341" i="1" s="1"/>
  <c r="A7342" i="1" s="1"/>
  <c r="A7343" i="1" s="1"/>
  <c r="A7344" i="1" s="1"/>
  <c r="A7345" i="1" s="1"/>
  <c r="A7346" i="1" s="1"/>
  <c r="A7347" i="1" s="1"/>
  <c r="A7348" i="1" s="1"/>
  <c r="A7349" i="1" s="1"/>
  <c r="A7350" i="1" s="1"/>
  <c r="A7351" i="1" s="1"/>
  <c r="A7352" i="1" s="1"/>
  <c r="A7353" i="1" s="1"/>
  <c r="A7354" i="1" s="1"/>
  <c r="A7355" i="1" s="1"/>
  <c r="A7356" i="1" s="1"/>
  <c r="A7357" i="1" s="1"/>
  <c r="A7358" i="1" s="1"/>
  <c r="A7359" i="1" s="1"/>
  <c r="A7360" i="1" s="1"/>
  <c r="A7361" i="1" s="1"/>
  <c r="A7362" i="1" s="1"/>
  <c r="A7363" i="1" s="1"/>
  <c r="A7364" i="1" s="1"/>
  <c r="A7365" i="1" s="1"/>
  <c r="A7366" i="1" s="1"/>
  <c r="A7367" i="1" s="1"/>
  <c r="A7368" i="1" s="1"/>
  <c r="A7369" i="1" s="1"/>
  <c r="A7370" i="1" s="1"/>
  <c r="A7371" i="1" s="1"/>
  <c r="A7372" i="1" s="1"/>
  <c r="A7373" i="1" s="1"/>
  <c r="A7374" i="1" s="1"/>
  <c r="A7375" i="1" s="1"/>
  <c r="A7376" i="1" s="1"/>
  <c r="A7377" i="1" s="1"/>
  <c r="A7378" i="1" s="1"/>
  <c r="A7379" i="1" s="1"/>
  <c r="A7380" i="1" s="1"/>
  <c r="A7381" i="1" s="1"/>
  <c r="A7382" i="1" s="1"/>
  <c r="A7383" i="1" s="1"/>
  <c r="A7384" i="1" s="1"/>
  <c r="A7385" i="1" s="1"/>
  <c r="A7386" i="1" s="1"/>
  <c r="A7387" i="1" s="1"/>
  <c r="A7388" i="1" s="1"/>
  <c r="A7389" i="1" s="1"/>
  <c r="A7390" i="1" s="1"/>
  <c r="A7391" i="1" s="1"/>
  <c r="A7392" i="1" s="1"/>
  <c r="A7393" i="1" s="1"/>
  <c r="A7394" i="1" s="1"/>
  <c r="A7395" i="1" s="1"/>
  <c r="A7396" i="1" s="1"/>
  <c r="A7397" i="1" s="1"/>
  <c r="A7398" i="1" s="1"/>
  <c r="A7399" i="1" s="1"/>
  <c r="A7400" i="1" s="1"/>
  <c r="A7401" i="1" s="1"/>
  <c r="A7402" i="1" s="1"/>
  <c r="A7403" i="1" s="1"/>
  <c r="A7404" i="1" s="1"/>
  <c r="A7405" i="1" s="1"/>
  <c r="A7406" i="1" s="1"/>
  <c r="A7407" i="1" s="1"/>
  <c r="A7408" i="1" s="1"/>
  <c r="A7409" i="1" s="1"/>
  <c r="A7410" i="1" s="1"/>
  <c r="A7411" i="1" s="1"/>
  <c r="A7412" i="1" s="1"/>
  <c r="A7413" i="1" s="1"/>
  <c r="A7414" i="1" s="1"/>
  <c r="A7415" i="1" s="1"/>
  <c r="A7416" i="1" s="1"/>
  <c r="A7417" i="1" s="1"/>
  <c r="A7418" i="1" s="1"/>
  <c r="A7419" i="1" s="1"/>
  <c r="A7420" i="1" s="1"/>
  <c r="A7421" i="1" s="1"/>
  <c r="A7422" i="1" s="1"/>
  <c r="A7423" i="1" s="1"/>
  <c r="A7424" i="1" s="1"/>
  <c r="A7425" i="1" s="1"/>
  <c r="A7426" i="1" s="1"/>
  <c r="A7427" i="1" s="1"/>
  <c r="A7428" i="1" s="1"/>
  <c r="A7429" i="1" s="1"/>
  <c r="A7430" i="1" s="1"/>
  <c r="A7431" i="1" s="1"/>
  <c r="A7432" i="1" s="1"/>
  <c r="A7433" i="1" s="1"/>
  <c r="A7434" i="1" s="1"/>
  <c r="A7435" i="1" s="1"/>
  <c r="A7436" i="1" s="1"/>
  <c r="A7437" i="1" s="1"/>
  <c r="A7438" i="1" s="1"/>
  <c r="A7439" i="1" s="1"/>
  <c r="A7440" i="1" s="1"/>
  <c r="A7441" i="1" s="1"/>
  <c r="A7442" i="1" s="1"/>
  <c r="A7443" i="1" s="1"/>
  <c r="A7444" i="1" s="1"/>
  <c r="A7445" i="1" s="1"/>
  <c r="A7446" i="1" s="1"/>
  <c r="A7447" i="1" s="1"/>
  <c r="A7448" i="1" s="1"/>
  <c r="A7449" i="1" s="1"/>
  <c r="A7450" i="1" s="1"/>
  <c r="A7451" i="1" s="1"/>
  <c r="A7452" i="1" s="1"/>
  <c r="A7453" i="1" s="1"/>
  <c r="A7454" i="1" s="1"/>
  <c r="A7455" i="1" s="1"/>
  <c r="A7456" i="1" s="1"/>
  <c r="A7457" i="1" s="1"/>
  <c r="A7458" i="1" s="1"/>
  <c r="A7459" i="1" s="1"/>
  <c r="A7460" i="1" s="1"/>
  <c r="A7461" i="1" s="1"/>
  <c r="A7462" i="1" s="1"/>
  <c r="A7463" i="1" s="1"/>
  <c r="A7464" i="1" s="1"/>
  <c r="A7465" i="1" s="1"/>
  <c r="A7466" i="1" s="1"/>
  <c r="A7467" i="1" s="1"/>
  <c r="A7468" i="1" s="1"/>
  <c r="A7469" i="1" s="1"/>
  <c r="A7470" i="1" s="1"/>
  <c r="A7471" i="1" s="1"/>
  <c r="A7472" i="1" s="1"/>
  <c r="A7473" i="1" s="1"/>
  <c r="A7474" i="1" s="1"/>
  <c r="A7475" i="1" s="1"/>
  <c r="A7476" i="1" s="1"/>
  <c r="A7477" i="1" s="1"/>
  <c r="A7478" i="1" s="1"/>
  <c r="A7479" i="1" s="1"/>
  <c r="A7480" i="1" s="1"/>
  <c r="A7481" i="1" s="1"/>
  <c r="A7482" i="1" s="1"/>
  <c r="A7483" i="1" s="1"/>
  <c r="A7484" i="1" s="1"/>
  <c r="A7485" i="1" s="1"/>
  <c r="A7486" i="1" s="1"/>
  <c r="A7487" i="1" s="1"/>
  <c r="A7488" i="1" s="1"/>
  <c r="A7489" i="1" s="1"/>
  <c r="A7490" i="1" s="1"/>
  <c r="A7491" i="1" s="1"/>
  <c r="A7492" i="1" s="1"/>
  <c r="A7493" i="1" s="1"/>
  <c r="A7494" i="1" s="1"/>
  <c r="A7495" i="1" s="1"/>
  <c r="I7278" i="1"/>
  <c r="I7279" i="1" s="1"/>
  <c r="I7280" i="1" s="1"/>
  <c r="I7281" i="1" s="1"/>
  <c r="I7282" i="1" s="1"/>
  <c r="I7283" i="1" s="1"/>
  <c r="I7284" i="1" s="1"/>
  <c r="I7285" i="1" s="1"/>
  <c r="I7286" i="1" s="1"/>
  <c r="I7287" i="1" s="1"/>
  <c r="I7288" i="1" s="1"/>
  <c r="I7289" i="1" s="1"/>
  <c r="I7290" i="1" s="1"/>
  <c r="I7291" i="1" s="1"/>
  <c r="I7292" i="1" s="1"/>
  <c r="I7293" i="1" s="1"/>
  <c r="I7294" i="1" s="1"/>
  <c r="I7295" i="1" s="1"/>
  <c r="I7296" i="1" s="1"/>
  <c r="I7297" i="1" s="1"/>
  <c r="I7298" i="1" s="1"/>
  <c r="I7299" i="1" s="1"/>
  <c r="I7300" i="1" s="1"/>
  <c r="I7301" i="1" s="1"/>
  <c r="I7302" i="1" s="1"/>
  <c r="I7303" i="1" s="1"/>
  <c r="I7304" i="1" s="1"/>
  <c r="I7305" i="1" s="1"/>
  <c r="I7306" i="1" s="1"/>
  <c r="I7307" i="1" s="1"/>
  <c r="I7308" i="1" s="1"/>
  <c r="I7309" i="1" s="1"/>
  <c r="I7310" i="1" s="1"/>
  <c r="I7311" i="1" s="1"/>
  <c r="I7312" i="1" s="1"/>
  <c r="I7313" i="1" s="1"/>
  <c r="I7314" i="1" s="1"/>
  <c r="I7315" i="1" s="1"/>
  <c r="I7316" i="1" s="1"/>
  <c r="I7317" i="1" s="1"/>
  <c r="I7318" i="1" s="1"/>
  <c r="I7319" i="1" s="1"/>
  <c r="I7320" i="1" s="1"/>
  <c r="I7321" i="1" s="1"/>
  <c r="I7322" i="1" s="1"/>
  <c r="I7323" i="1" s="1"/>
  <c r="I7324" i="1" s="1"/>
  <c r="I7325" i="1" s="1"/>
  <c r="I7326" i="1" s="1"/>
  <c r="I7327" i="1" s="1"/>
  <c r="I7328" i="1" s="1"/>
  <c r="I7329" i="1" s="1"/>
  <c r="I7330" i="1" s="1"/>
  <c r="I7331" i="1" s="1"/>
  <c r="I7332" i="1" s="1"/>
  <c r="I7333" i="1" s="1"/>
  <c r="I7334" i="1" s="1"/>
  <c r="I7335" i="1" s="1"/>
  <c r="I7336" i="1" s="1"/>
  <c r="I7337" i="1" s="1"/>
  <c r="I7338" i="1" s="1"/>
  <c r="I7339" i="1" s="1"/>
  <c r="I7340" i="1" s="1"/>
  <c r="I7341" i="1" s="1"/>
  <c r="I7342" i="1" s="1"/>
  <c r="I7343" i="1" s="1"/>
  <c r="I7344" i="1" s="1"/>
  <c r="I7345" i="1" s="1"/>
  <c r="I7346" i="1" s="1"/>
  <c r="I7347" i="1" s="1"/>
  <c r="I7348" i="1" s="1"/>
  <c r="I7349" i="1" s="1"/>
  <c r="I7350" i="1" s="1"/>
  <c r="I7351" i="1" s="1"/>
  <c r="I7352" i="1" s="1"/>
  <c r="I7353" i="1" s="1"/>
  <c r="I7354" i="1" s="1"/>
  <c r="I7355" i="1" s="1"/>
  <c r="I7356" i="1" s="1"/>
  <c r="I7357" i="1" s="1"/>
  <c r="I7358" i="1" s="1"/>
  <c r="I7359" i="1" s="1"/>
  <c r="I7360" i="1" s="1"/>
  <c r="I7361" i="1" s="1"/>
  <c r="I7362" i="1" s="1"/>
  <c r="I7363" i="1" s="1"/>
  <c r="I7364" i="1" s="1"/>
  <c r="I7365" i="1" s="1"/>
  <c r="I7366" i="1" s="1"/>
  <c r="I7367" i="1" s="1"/>
  <c r="I7368" i="1" s="1"/>
  <c r="I7369" i="1" s="1"/>
  <c r="I7370" i="1" s="1"/>
  <c r="I7371" i="1" s="1"/>
  <c r="I7372" i="1" s="1"/>
  <c r="I7373" i="1" s="1"/>
  <c r="I7374" i="1" s="1"/>
  <c r="I7375" i="1" s="1"/>
  <c r="I7376" i="1" s="1"/>
  <c r="I7377" i="1" s="1"/>
  <c r="I7378" i="1" s="1"/>
  <c r="I7379" i="1" s="1"/>
  <c r="I7380" i="1" s="1"/>
  <c r="I7381" i="1" s="1"/>
  <c r="I7382" i="1" s="1"/>
  <c r="I7383" i="1" s="1"/>
  <c r="I7384" i="1" s="1"/>
  <c r="I7385" i="1" s="1"/>
  <c r="I7386" i="1" s="1"/>
  <c r="I7387" i="1" s="1"/>
  <c r="I7388" i="1" s="1"/>
  <c r="I7389" i="1" s="1"/>
  <c r="I7390" i="1" s="1"/>
  <c r="I7391" i="1" s="1"/>
  <c r="I7392" i="1" s="1"/>
  <c r="I7393" i="1" s="1"/>
  <c r="I7394" i="1" s="1"/>
  <c r="I7395" i="1" s="1"/>
  <c r="I7396" i="1" s="1"/>
  <c r="I7397" i="1" s="1"/>
  <c r="I7398" i="1" s="1"/>
  <c r="I7399" i="1" s="1"/>
  <c r="I7400" i="1" s="1"/>
  <c r="I7401" i="1" s="1"/>
  <c r="I7402" i="1" s="1"/>
  <c r="I7403" i="1" s="1"/>
  <c r="I7404" i="1" s="1"/>
  <c r="I7405" i="1" s="1"/>
  <c r="I7406" i="1" s="1"/>
  <c r="I7407" i="1" s="1"/>
  <c r="I7408" i="1" s="1"/>
  <c r="I7409" i="1" s="1"/>
  <c r="I7410" i="1" s="1"/>
  <c r="I7411" i="1" s="1"/>
  <c r="I7412" i="1" s="1"/>
  <c r="I7413" i="1" s="1"/>
  <c r="I7414" i="1" s="1"/>
  <c r="I7415" i="1" s="1"/>
  <c r="I7416" i="1" s="1"/>
  <c r="I7417" i="1" s="1"/>
  <c r="I7418" i="1" s="1"/>
  <c r="I7419" i="1" s="1"/>
  <c r="I7420" i="1" s="1"/>
  <c r="I7421" i="1" s="1"/>
  <c r="I7422" i="1" s="1"/>
  <c r="I7423" i="1" s="1"/>
  <c r="I7424" i="1" s="1"/>
  <c r="I7425" i="1" s="1"/>
  <c r="I7426" i="1" s="1"/>
  <c r="I7427" i="1" s="1"/>
  <c r="I7428" i="1" s="1"/>
  <c r="I7429" i="1" s="1"/>
  <c r="I7430" i="1" s="1"/>
  <c r="I7431" i="1" s="1"/>
  <c r="I7432" i="1" s="1"/>
  <c r="I7433" i="1" s="1"/>
  <c r="I7434" i="1" s="1"/>
  <c r="I7435" i="1" s="1"/>
  <c r="I7436" i="1" s="1"/>
  <c r="I7437" i="1" s="1"/>
  <c r="I7438" i="1" s="1"/>
  <c r="I7439" i="1" s="1"/>
  <c r="I7440" i="1" s="1"/>
  <c r="I7441" i="1" s="1"/>
  <c r="I7442" i="1" s="1"/>
  <c r="I7443" i="1" s="1"/>
  <c r="I7444" i="1" s="1"/>
  <c r="I7445" i="1" s="1"/>
  <c r="I7446" i="1" s="1"/>
  <c r="I7447" i="1" s="1"/>
  <c r="I7448" i="1" s="1"/>
  <c r="I7449" i="1" s="1"/>
  <c r="I7450" i="1" s="1"/>
  <c r="I7451" i="1" s="1"/>
  <c r="I7452" i="1" s="1"/>
  <c r="I7453" i="1" s="1"/>
  <c r="I7454" i="1" s="1"/>
  <c r="I7455" i="1" s="1"/>
  <c r="I7456" i="1" s="1"/>
  <c r="I7457" i="1" s="1"/>
  <c r="I7458" i="1" s="1"/>
  <c r="I7459" i="1" s="1"/>
  <c r="I7460" i="1" s="1"/>
  <c r="I7461" i="1" s="1"/>
  <c r="I7462" i="1" s="1"/>
  <c r="I7463" i="1" s="1"/>
  <c r="I7464" i="1" s="1"/>
  <c r="I7465" i="1" s="1"/>
  <c r="I7466" i="1" s="1"/>
  <c r="I7467" i="1" s="1"/>
  <c r="I7468" i="1" s="1"/>
  <c r="I7469" i="1" s="1"/>
  <c r="I7470" i="1" s="1"/>
  <c r="I7471" i="1" s="1"/>
  <c r="I7472" i="1" s="1"/>
  <c r="I7473" i="1" s="1"/>
  <c r="I7474" i="1" s="1"/>
  <c r="I7475" i="1" s="1"/>
  <c r="I7476" i="1" s="1"/>
  <c r="I7477" i="1" s="1"/>
  <c r="I7478" i="1" s="1"/>
  <c r="I7479" i="1" s="1"/>
  <c r="I7480" i="1" s="1"/>
  <c r="I7481" i="1" s="1"/>
  <c r="I7482" i="1" s="1"/>
  <c r="I7483" i="1" s="1"/>
  <c r="I7484" i="1" s="1"/>
  <c r="I7485" i="1" s="1"/>
  <c r="I7486" i="1" s="1"/>
  <c r="I7487" i="1" s="1"/>
  <c r="I7488" i="1" s="1"/>
  <c r="I7489" i="1" s="1"/>
  <c r="I7490" i="1" s="1"/>
  <c r="I7491" i="1" s="1"/>
  <c r="I7492" i="1" s="1"/>
  <c r="I7493" i="1" s="1"/>
  <c r="I7494" i="1" s="1"/>
  <c r="I7495" i="1" s="1"/>
  <c r="H7278" i="1"/>
  <c r="H7279" i="1" s="1"/>
  <c r="H7280" i="1" s="1"/>
  <c r="H7281" i="1" s="1"/>
  <c r="H7282" i="1" s="1"/>
  <c r="H7283" i="1" s="1"/>
  <c r="H7284" i="1" s="1"/>
  <c r="H7285" i="1" s="1"/>
  <c r="H7286" i="1" s="1"/>
  <c r="H7287" i="1" s="1"/>
  <c r="H7288" i="1" s="1"/>
  <c r="H7289" i="1" s="1"/>
  <c r="H7290" i="1" s="1"/>
  <c r="H7291" i="1" s="1"/>
  <c r="H7292" i="1" s="1"/>
  <c r="H7293" i="1" s="1"/>
  <c r="H7294" i="1" s="1"/>
  <c r="H7295" i="1" s="1"/>
  <c r="H7296" i="1" s="1"/>
  <c r="H7297" i="1" s="1"/>
  <c r="H7298" i="1" s="1"/>
  <c r="H7299" i="1" s="1"/>
  <c r="H7300" i="1" s="1"/>
  <c r="H7301" i="1" s="1"/>
  <c r="H7302" i="1" s="1"/>
  <c r="H7303" i="1" s="1"/>
  <c r="H7304" i="1" s="1"/>
  <c r="H7305" i="1" s="1"/>
  <c r="H7306" i="1" s="1"/>
  <c r="H7307" i="1" s="1"/>
  <c r="H7308" i="1" s="1"/>
  <c r="H7309" i="1" s="1"/>
  <c r="H7310" i="1" s="1"/>
  <c r="H7311" i="1" s="1"/>
  <c r="H7312" i="1" s="1"/>
  <c r="H7313" i="1" s="1"/>
  <c r="H7314" i="1" s="1"/>
  <c r="H7315" i="1" s="1"/>
  <c r="H7316" i="1" s="1"/>
  <c r="H7317" i="1" s="1"/>
  <c r="H7318" i="1" s="1"/>
  <c r="H7319" i="1" s="1"/>
  <c r="H7320" i="1" s="1"/>
  <c r="H7321" i="1" s="1"/>
  <c r="H7322" i="1" s="1"/>
  <c r="H7323" i="1" s="1"/>
  <c r="H7324" i="1" s="1"/>
  <c r="H7325" i="1" s="1"/>
  <c r="H7326" i="1" s="1"/>
  <c r="H7327" i="1" s="1"/>
  <c r="H7328" i="1" s="1"/>
  <c r="H7329" i="1" s="1"/>
  <c r="H7330" i="1" s="1"/>
  <c r="H7331" i="1" s="1"/>
  <c r="H7332" i="1" s="1"/>
  <c r="H7333" i="1" s="1"/>
  <c r="H7334" i="1" s="1"/>
  <c r="H7335" i="1" s="1"/>
  <c r="H7336" i="1" s="1"/>
  <c r="H7337" i="1" s="1"/>
  <c r="H7338" i="1" s="1"/>
  <c r="H7339" i="1" s="1"/>
  <c r="H7340" i="1" s="1"/>
  <c r="H7341" i="1" s="1"/>
  <c r="H7342" i="1" s="1"/>
  <c r="H7343" i="1" s="1"/>
  <c r="H7344" i="1" s="1"/>
  <c r="H7345" i="1" s="1"/>
  <c r="H7346" i="1" s="1"/>
  <c r="H7347" i="1" s="1"/>
  <c r="H7348" i="1" s="1"/>
  <c r="H7349" i="1" s="1"/>
  <c r="H7350" i="1" s="1"/>
  <c r="H7351" i="1" s="1"/>
  <c r="H7352" i="1" s="1"/>
  <c r="H7353" i="1" s="1"/>
  <c r="H7354" i="1" s="1"/>
  <c r="H7355" i="1" s="1"/>
  <c r="H7356" i="1" s="1"/>
  <c r="H7357" i="1" s="1"/>
  <c r="H7358" i="1" s="1"/>
  <c r="H7359" i="1" s="1"/>
  <c r="H7360" i="1" s="1"/>
  <c r="H7361" i="1" s="1"/>
  <c r="H7362" i="1" s="1"/>
  <c r="H7363" i="1" s="1"/>
  <c r="H7364" i="1" s="1"/>
  <c r="H7365" i="1" s="1"/>
  <c r="H7366" i="1" s="1"/>
  <c r="H7367" i="1" s="1"/>
  <c r="H7368" i="1" s="1"/>
  <c r="H7369" i="1" s="1"/>
  <c r="H7370" i="1" s="1"/>
  <c r="H7371" i="1" s="1"/>
  <c r="H7372" i="1" s="1"/>
  <c r="H7373" i="1" s="1"/>
  <c r="H7374" i="1" s="1"/>
  <c r="H7375" i="1" s="1"/>
  <c r="H7376" i="1" s="1"/>
  <c r="H7377" i="1" s="1"/>
  <c r="H7378" i="1" s="1"/>
  <c r="H7379" i="1" s="1"/>
  <c r="H7380" i="1" s="1"/>
  <c r="H7381" i="1" s="1"/>
  <c r="H7382" i="1" s="1"/>
  <c r="H7383" i="1" s="1"/>
  <c r="H7384" i="1" s="1"/>
  <c r="H7385" i="1" s="1"/>
  <c r="H7386" i="1" s="1"/>
  <c r="H7387" i="1" s="1"/>
  <c r="H7388" i="1" s="1"/>
  <c r="H7389" i="1" s="1"/>
  <c r="H7390" i="1" s="1"/>
  <c r="H7391" i="1" s="1"/>
  <c r="H7392" i="1" s="1"/>
  <c r="H7393" i="1" s="1"/>
  <c r="H7394" i="1" s="1"/>
  <c r="H7395" i="1" s="1"/>
  <c r="H7396" i="1" s="1"/>
  <c r="H7397" i="1" s="1"/>
  <c r="H7398" i="1" s="1"/>
  <c r="H7399" i="1" s="1"/>
  <c r="H7400" i="1" s="1"/>
  <c r="H7401" i="1" s="1"/>
  <c r="H7402" i="1" s="1"/>
  <c r="H7403" i="1" s="1"/>
  <c r="H7404" i="1" s="1"/>
  <c r="H7405" i="1" s="1"/>
  <c r="H7406" i="1" s="1"/>
  <c r="H7407" i="1" s="1"/>
  <c r="H7408" i="1" s="1"/>
  <c r="H7409" i="1" s="1"/>
  <c r="H7410" i="1" s="1"/>
  <c r="H7411" i="1" s="1"/>
  <c r="H7412" i="1" s="1"/>
  <c r="H7413" i="1" s="1"/>
  <c r="H7414" i="1" s="1"/>
  <c r="H7415" i="1" s="1"/>
  <c r="H7416" i="1" s="1"/>
  <c r="H7417" i="1" s="1"/>
  <c r="H7418" i="1" s="1"/>
  <c r="H7419" i="1" s="1"/>
  <c r="H7420" i="1" s="1"/>
  <c r="H7421" i="1" s="1"/>
  <c r="H7422" i="1" s="1"/>
  <c r="H7423" i="1" s="1"/>
  <c r="H7424" i="1" s="1"/>
  <c r="H7425" i="1" s="1"/>
  <c r="H7426" i="1" s="1"/>
  <c r="H7427" i="1" s="1"/>
  <c r="H7428" i="1" s="1"/>
  <c r="H7429" i="1" s="1"/>
  <c r="H7430" i="1" s="1"/>
  <c r="H7431" i="1" s="1"/>
  <c r="H7432" i="1" s="1"/>
  <c r="H7433" i="1" s="1"/>
  <c r="H7434" i="1" s="1"/>
  <c r="H7435" i="1" s="1"/>
  <c r="H7436" i="1" s="1"/>
  <c r="H7437" i="1" s="1"/>
  <c r="H7438" i="1" s="1"/>
  <c r="H7439" i="1" s="1"/>
  <c r="H7440" i="1" s="1"/>
  <c r="H7441" i="1" s="1"/>
  <c r="H7442" i="1" s="1"/>
  <c r="H7443" i="1" s="1"/>
  <c r="H7444" i="1" s="1"/>
  <c r="H7445" i="1" s="1"/>
  <c r="H7446" i="1" s="1"/>
  <c r="H7447" i="1" s="1"/>
  <c r="H7448" i="1" s="1"/>
  <c r="H7449" i="1" s="1"/>
  <c r="H7450" i="1" s="1"/>
  <c r="H7451" i="1" s="1"/>
  <c r="H7452" i="1" s="1"/>
  <c r="H7453" i="1" s="1"/>
  <c r="H7454" i="1" s="1"/>
  <c r="H7455" i="1" s="1"/>
  <c r="H7456" i="1" s="1"/>
  <c r="H7457" i="1" s="1"/>
  <c r="H7458" i="1" s="1"/>
  <c r="H7459" i="1" s="1"/>
  <c r="H7460" i="1" s="1"/>
  <c r="H7461" i="1" s="1"/>
  <c r="H7462" i="1" s="1"/>
  <c r="H7463" i="1" s="1"/>
  <c r="H7464" i="1" s="1"/>
  <c r="H7465" i="1" s="1"/>
  <c r="H7466" i="1" s="1"/>
  <c r="H7467" i="1" s="1"/>
  <c r="H7468" i="1" s="1"/>
  <c r="H7469" i="1" s="1"/>
  <c r="H7470" i="1" s="1"/>
  <c r="H7471" i="1" s="1"/>
  <c r="H7472" i="1" s="1"/>
  <c r="H7473" i="1" s="1"/>
  <c r="H7474" i="1" s="1"/>
  <c r="H7475" i="1" s="1"/>
  <c r="H7476" i="1" s="1"/>
  <c r="H7477" i="1" s="1"/>
  <c r="H7478" i="1" s="1"/>
  <c r="H7479" i="1" s="1"/>
  <c r="H7480" i="1" s="1"/>
  <c r="H7481" i="1" s="1"/>
  <c r="H7482" i="1" s="1"/>
  <c r="H7483" i="1" s="1"/>
  <c r="H7484" i="1" s="1"/>
  <c r="H7485" i="1" s="1"/>
  <c r="H7486" i="1" s="1"/>
  <c r="H7487" i="1" s="1"/>
  <c r="H7488" i="1" s="1"/>
  <c r="H7489" i="1" s="1"/>
  <c r="H7490" i="1" s="1"/>
  <c r="H7491" i="1" s="1"/>
  <c r="H7492" i="1" s="1"/>
  <c r="H7493" i="1" s="1"/>
  <c r="H7494" i="1" s="1"/>
  <c r="H7495" i="1" s="1"/>
  <c r="G7278" i="1"/>
  <c r="G7279" i="1" s="1"/>
  <c r="G7280" i="1" s="1"/>
  <c r="G7281" i="1" s="1"/>
  <c r="G7282" i="1" s="1"/>
  <c r="G7283" i="1" s="1"/>
  <c r="G7284" i="1" s="1"/>
  <c r="G7285" i="1" s="1"/>
  <c r="G7286" i="1" s="1"/>
  <c r="G7287" i="1" s="1"/>
  <c r="G7288" i="1" s="1"/>
  <c r="G7289" i="1" s="1"/>
  <c r="G7290" i="1" s="1"/>
  <c r="G7291" i="1" s="1"/>
  <c r="G7292" i="1" s="1"/>
  <c r="G7293" i="1" s="1"/>
  <c r="G7294" i="1" s="1"/>
  <c r="G7295" i="1" s="1"/>
  <c r="G7296" i="1" s="1"/>
  <c r="G7297" i="1" s="1"/>
  <c r="G7298" i="1" s="1"/>
  <c r="G7299" i="1" s="1"/>
  <c r="G7300" i="1" s="1"/>
  <c r="G7301" i="1" s="1"/>
  <c r="G7302" i="1" s="1"/>
  <c r="G7303" i="1" s="1"/>
  <c r="G7304" i="1" s="1"/>
  <c r="G7305" i="1" s="1"/>
  <c r="G7306" i="1" s="1"/>
  <c r="G7307" i="1" s="1"/>
  <c r="G7308" i="1" s="1"/>
  <c r="G7309" i="1" s="1"/>
  <c r="G7310" i="1" s="1"/>
  <c r="G7311" i="1" s="1"/>
  <c r="G7312" i="1" s="1"/>
  <c r="G7313" i="1" s="1"/>
  <c r="G7314" i="1" s="1"/>
  <c r="G7315" i="1" s="1"/>
  <c r="G7316" i="1" s="1"/>
  <c r="G7317" i="1" s="1"/>
  <c r="G7318" i="1" s="1"/>
  <c r="G7319" i="1" s="1"/>
  <c r="G7320" i="1" s="1"/>
  <c r="G7321" i="1" s="1"/>
  <c r="G7322" i="1" s="1"/>
  <c r="G7323" i="1" s="1"/>
  <c r="G7324" i="1" s="1"/>
  <c r="G7325" i="1" s="1"/>
  <c r="G7326" i="1" s="1"/>
  <c r="G7327" i="1" s="1"/>
  <c r="G7328" i="1" s="1"/>
  <c r="G7329" i="1" s="1"/>
  <c r="G7330" i="1" s="1"/>
  <c r="G7331" i="1" s="1"/>
  <c r="G7332" i="1" s="1"/>
  <c r="G7333" i="1" s="1"/>
  <c r="G7334" i="1" s="1"/>
  <c r="G7335" i="1" s="1"/>
  <c r="G7336" i="1" s="1"/>
  <c r="G7337" i="1" s="1"/>
  <c r="G7338" i="1" s="1"/>
  <c r="G7339" i="1" s="1"/>
  <c r="G7340" i="1" s="1"/>
  <c r="G7341" i="1" s="1"/>
  <c r="G7342" i="1" s="1"/>
  <c r="G7343" i="1" s="1"/>
  <c r="G7344" i="1" s="1"/>
  <c r="G7345" i="1" s="1"/>
  <c r="G7346" i="1" s="1"/>
  <c r="G7347" i="1" s="1"/>
  <c r="G7348" i="1" s="1"/>
  <c r="G7349" i="1" s="1"/>
  <c r="G7350" i="1" s="1"/>
  <c r="G7351" i="1" s="1"/>
  <c r="G7352" i="1" s="1"/>
  <c r="G7353" i="1" s="1"/>
  <c r="G7354" i="1" s="1"/>
  <c r="G7355" i="1" s="1"/>
  <c r="G7356" i="1" s="1"/>
  <c r="G7357" i="1" s="1"/>
  <c r="G7358" i="1" s="1"/>
  <c r="G7359" i="1" s="1"/>
  <c r="G7360" i="1" s="1"/>
  <c r="G7361" i="1" s="1"/>
  <c r="G7362" i="1" s="1"/>
  <c r="G7363" i="1" s="1"/>
  <c r="G7364" i="1" s="1"/>
  <c r="G7365" i="1" s="1"/>
  <c r="G7366" i="1" s="1"/>
  <c r="G7367" i="1" s="1"/>
  <c r="G7368" i="1" s="1"/>
  <c r="G7369" i="1" s="1"/>
  <c r="G7370" i="1" s="1"/>
  <c r="G7371" i="1" s="1"/>
  <c r="G7372" i="1" s="1"/>
  <c r="G7373" i="1" s="1"/>
  <c r="G7374" i="1" s="1"/>
  <c r="G7375" i="1" s="1"/>
  <c r="G7376" i="1" s="1"/>
  <c r="G7377" i="1" s="1"/>
  <c r="G7378" i="1" s="1"/>
  <c r="G7379" i="1" s="1"/>
  <c r="G7380" i="1" s="1"/>
  <c r="G7381" i="1" s="1"/>
  <c r="G7382" i="1" s="1"/>
  <c r="G7383" i="1" s="1"/>
  <c r="G7384" i="1" s="1"/>
  <c r="G7385" i="1" s="1"/>
  <c r="G7386" i="1" s="1"/>
  <c r="G7387" i="1" s="1"/>
  <c r="G7388" i="1" s="1"/>
  <c r="G7389" i="1" s="1"/>
  <c r="G7390" i="1" s="1"/>
  <c r="G7391" i="1" s="1"/>
  <c r="G7392" i="1" s="1"/>
  <c r="G7393" i="1" s="1"/>
  <c r="G7394" i="1" s="1"/>
  <c r="G7395" i="1" s="1"/>
  <c r="G7396" i="1" s="1"/>
  <c r="G7397" i="1" s="1"/>
  <c r="G7398" i="1" s="1"/>
  <c r="G7399" i="1" s="1"/>
  <c r="G7400" i="1" s="1"/>
  <c r="G7401" i="1" s="1"/>
  <c r="G7402" i="1" s="1"/>
  <c r="G7403" i="1" s="1"/>
  <c r="G7404" i="1" s="1"/>
  <c r="G7405" i="1" s="1"/>
  <c r="G7406" i="1" s="1"/>
  <c r="G7407" i="1" s="1"/>
  <c r="G7408" i="1" s="1"/>
  <c r="G7409" i="1" s="1"/>
  <c r="G7410" i="1" s="1"/>
  <c r="G7411" i="1" s="1"/>
  <c r="G7412" i="1" s="1"/>
  <c r="G7413" i="1" s="1"/>
  <c r="G7414" i="1" s="1"/>
  <c r="G7415" i="1" s="1"/>
  <c r="G7416" i="1" s="1"/>
  <c r="G7417" i="1" s="1"/>
  <c r="G7418" i="1" s="1"/>
  <c r="G7419" i="1" s="1"/>
  <c r="G7420" i="1" s="1"/>
  <c r="G7421" i="1" s="1"/>
  <c r="G7422" i="1" s="1"/>
  <c r="G7423" i="1" s="1"/>
  <c r="G7424" i="1" s="1"/>
  <c r="G7425" i="1" s="1"/>
  <c r="G7426" i="1" s="1"/>
  <c r="G7427" i="1" s="1"/>
  <c r="G7428" i="1" s="1"/>
  <c r="G7429" i="1" s="1"/>
  <c r="G7430" i="1" s="1"/>
  <c r="G7431" i="1" s="1"/>
  <c r="G7432" i="1" s="1"/>
  <c r="G7433" i="1" s="1"/>
  <c r="G7434" i="1" s="1"/>
  <c r="G7435" i="1" s="1"/>
  <c r="G7436" i="1" s="1"/>
  <c r="G7437" i="1" s="1"/>
  <c r="G7438" i="1" s="1"/>
  <c r="G7439" i="1" s="1"/>
  <c r="G7440" i="1" s="1"/>
  <c r="G7441" i="1" s="1"/>
  <c r="G7442" i="1" s="1"/>
  <c r="G7443" i="1" s="1"/>
  <c r="G7444" i="1" s="1"/>
  <c r="G7445" i="1" s="1"/>
  <c r="G7446" i="1" s="1"/>
  <c r="G7447" i="1" s="1"/>
  <c r="G7448" i="1" s="1"/>
  <c r="G7449" i="1" s="1"/>
  <c r="G7450" i="1" s="1"/>
  <c r="G7451" i="1" s="1"/>
  <c r="G7452" i="1" s="1"/>
  <c r="G7453" i="1" s="1"/>
  <c r="G7454" i="1" s="1"/>
  <c r="G7455" i="1" s="1"/>
  <c r="G7456" i="1" s="1"/>
  <c r="G7457" i="1" s="1"/>
  <c r="G7458" i="1" s="1"/>
  <c r="G7459" i="1" s="1"/>
  <c r="G7460" i="1" s="1"/>
  <c r="G7461" i="1" s="1"/>
  <c r="G7462" i="1" s="1"/>
  <c r="G7463" i="1" s="1"/>
  <c r="G7464" i="1" s="1"/>
  <c r="G7465" i="1" s="1"/>
  <c r="G7466" i="1" s="1"/>
  <c r="G7467" i="1" s="1"/>
  <c r="G7468" i="1" s="1"/>
  <c r="G7469" i="1" s="1"/>
  <c r="G7470" i="1" s="1"/>
  <c r="G7471" i="1" s="1"/>
  <c r="G7472" i="1" s="1"/>
  <c r="G7473" i="1" s="1"/>
  <c r="G7474" i="1" s="1"/>
  <c r="G7475" i="1" s="1"/>
  <c r="G7476" i="1" s="1"/>
  <c r="G7477" i="1" s="1"/>
  <c r="G7478" i="1" s="1"/>
  <c r="G7479" i="1" s="1"/>
  <c r="G7480" i="1" s="1"/>
  <c r="G7481" i="1" s="1"/>
  <c r="G7482" i="1" s="1"/>
  <c r="G7483" i="1" s="1"/>
  <c r="G7484" i="1" s="1"/>
  <c r="G7485" i="1" s="1"/>
  <c r="G7486" i="1" s="1"/>
  <c r="G7487" i="1" s="1"/>
  <c r="G7488" i="1" s="1"/>
  <c r="G7489" i="1" s="1"/>
  <c r="G7490" i="1" s="1"/>
  <c r="G7491" i="1" s="1"/>
  <c r="G7492" i="1" s="1"/>
  <c r="G7493" i="1" s="1"/>
  <c r="G7494" i="1" s="1"/>
  <c r="G7495" i="1" s="1"/>
  <c r="F7278" i="1"/>
  <c r="F7279" i="1" s="1"/>
  <c r="F7280" i="1" s="1"/>
  <c r="F7281" i="1" s="1"/>
  <c r="F7282" i="1" s="1"/>
  <c r="F7283" i="1" s="1"/>
  <c r="F7284" i="1" s="1"/>
  <c r="F7285" i="1" s="1"/>
  <c r="F7286" i="1" s="1"/>
  <c r="F7287" i="1" s="1"/>
  <c r="F7288" i="1" s="1"/>
  <c r="F7289" i="1" s="1"/>
  <c r="F7290" i="1" s="1"/>
  <c r="F7291" i="1" s="1"/>
  <c r="F7292" i="1" s="1"/>
  <c r="F7293" i="1" s="1"/>
  <c r="F7294" i="1" s="1"/>
  <c r="F7295" i="1" s="1"/>
  <c r="F7296" i="1" s="1"/>
  <c r="F7297" i="1" s="1"/>
  <c r="F7298" i="1" s="1"/>
  <c r="F7299" i="1" s="1"/>
  <c r="F7300" i="1" s="1"/>
  <c r="F7301" i="1" s="1"/>
  <c r="F7302" i="1" s="1"/>
  <c r="F7303" i="1" s="1"/>
  <c r="F7304" i="1" s="1"/>
  <c r="F7305" i="1" s="1"/>
  <c r="F7306" i="1" s="1"/>
  <c r="F7307" i="1" s="1"/>
  <c r="F7308" i="1" s="1"/>
  <c r="F7309" i="1" s="1"/>
  <c r="F7310" i="1" s="1"/>
  <c r="F7311" i="1" s="1"/>
  <c r="F7312" i="1" s="1"/>
  <c r="F7313" i="1" s="1"/>
  <c r="F7314" i="1" s="1"/>
  <c r="F7315" i="1" s="1"/>
  <c r="F7316" i="1" s="1"/>
  <c r="F7317" i="1" s="1"/>
  <c r="F7318" i="1" s="1"/>
  <c r="F7319" i="1" s="1"/>
  <c r="F7320" i="1" s="1"/>
  <c r="F7321" i="1" s="1"/>
  <c r="F7322" i="1" s="1"/>
  <c r="F7323" i="1" s="1"/>
  <c r="F7324" i="1" s="1"/>
  <c r="F7325" i="1" s="1"/>
  <c r="F7326" i="1" s="1"/>
  <c r="F7327" i="1" s="1"/>
  <c r="F7328" i="1" s="1"/>
  <c r="F7329" i="1" s="1"/>
  <c r="F7330" i="1" s="1"/>
  <c r="F7331" i="1" s="1"/>
  <c r="F7332" i="1" s="1"/>
  <c r="F7333" i="1" s="1"/>
  <c r="F7334" i="1" s="1"/>
  <c r="F7335" i="1" s="1"/>
  <c r="F7336" i="1" s="1"/>
  <c r="F7337" i="1" s="1"/>
  <c r="F7338" i="1" s="1"/>
  <c r="F7339" i="1" s="1"/>
  <c r="F7340" i="1" s="1"/>
  <c r="F7341" i="1" s="1"/>
  <c r="F7342" i="1" s="1"/>
  <c r="F7343" i="1" s="1"/>
  <c r="F7344" i="1" s="1"/>
  <c r="F7345" i="1" s="1"/>
  <c r="F7346" i="1" s="1"/>
  <c r="F7347" i="1" s="1"/>
  <c r="F7348" i="1" s="1"/>
  <c r="F7349" i="1" s="1"/>
  <c r="F7350" i="1" s="1"/>
  <c r="F7351" i="1" s="1"/>
  <c r="F7352" i="1" s="1"/>
  <c r="F7353" i="1" s="1"/>
  <c r="F7354" i="1" s="1"/>
  <c r="F7355" i="1" s="1"/>
  <c r="F7356" i="1" s="1"/>
  <c r="F7357" i="1" s="1"/>
  <c r="F7358" i="1" s="1"/>
  <c r="F7359" i="1" s="1"/>
  <c r="F7360" i="1" s="1"/>
  <c r="F7361" i="1" s="1"/>
  <c r="F7362" i="1" s="1"/>
  <c r="F7363" i="1" s="1"/>
  <c r="F7364" i="1" s="1"/>
  <c r="F7365" i="1" s="1"/>
  <c r="F7366" i="1" s="1"/>
  <c r="F7367" i="1" s="1"/>
  <c r="F7368" i="1" s="1"/>
  <c r="F7369" i="1" s="1"/>
  <c r="F7370" i="1" s="1"/>
  <c r="F7371" i="1" s="1"/>
  <c r="F7372" i="1" s="1"/>
  <c r="F7373" i="1" s="1"/>
  <c r="F7374" i="1" s="1"/>
  <c r="F7375" i="1" s="1"/>
  <c r="F7376" i="1" s="1"/>
  <c r="F7377" i="1" s="1"/>
  <c r="F7378" i="1" s="1"/>
  <c r="F7379" i="1" s="1"/>
  <c r="F7380" i="1" s="1"/>
  <c r="F7381" i="1" s="1"/>
  <c r="F7382" i="1" s="1"/>
  <c r="F7383" i="1" s="1"/>
  <c r="F7384" i="1" s="1"/>
  <c r="F7385" i="1" s="1"/>
  <c r="F7386" i="1" s="1"/>
  <c r="F7387" i="1" s="1"/>
  <c r="F7388" i="1" s="1"/>
  <c r="F7389" i="1" s="1"/>
  <c r="F7390" i="1" s="1"/>
  <c r="F7391" i="1" s="1"/>
  <c r="F7392" i="1" s="1"/>
  <c r="F7393" i="1" s="1"/>
  <c r="F7394" i="1" s="1"/>
  <c r="F7395" i="1" s="1"/>
  <c r="F7396" i="1" s="1"/>
  <c r="F7397" i="1" s="1"/>
  <c r="F7398" i="1" s="1"/>
  <c r="F7399" i="1" s="1"/>
  <c r="F7400" i="1" s="1"/>
  <c r="F7401" i="1" s="1"/>
  <c r="F7402" i="1" s="1"/>
  <c r="F7403" i="1" s="1"/>
  <c r="F7404" i="1" s="1"/>
  <c r="F7405" i="1" s="1"/>
  <c r="F7406" i="1" s="1"/>
  <c r="F7407" i="1" s="1"/>
  <c r="F7408" i="1" s="1"/>
  <c r="F7409" i="1" s="1"/>
  <c r="F7410" i="1" s="1"/>
  <c r="F7411" i="1" s="1"/>
  <c r="F7412" i="1" s="1"/>
  <c r="F7413" i="1" s="1"/>
  <c r="F7414" i="1" s="1"/>
  <c r="F7415" i="1" s="1"/>
  <c r="F7416" i="1" s="1"/>
  <c r="F7417" i="1" s="1"/>
  <c r="F7418" i="1" s="1"/>
  <c r="F7419" i="1" s="1"/>
  <c r="F7420" i="1" s="1"/>
  <c r="F7421" i="1" s="1"/>
  <c r="F7422" i="1" s="1"/>
  <c r="F7423" i="1" s="1"/>
  <c r="F7424" i="1" s="1"/>
  <c r="F7425" i="1" s="1"/>
  <c r="F7426" i="1" s="1"/>
  <c r="F7427" i="1" s="1"/>
  <c r="F7428" i="1" s="1"/>
  <c r="F7429" i="1" s="1"/>
  <c r="F7430" i="1" s="1"/>
  <c r="F7431" i="1" s="1"/>
  <c r="F7432" i="1" s="1"/>
  <c r="F7433" i="1" s="1"/>
  <c r="F7434" i="1" s="1"/>
  <c r="F7435" i="1" s="1"/>
  <c r="F7436" i="1" s="1"/>
  <c r="F7437" i="1" s="1"/>
  <c r="F7438" i="1" s="1"/>
  <c r="F7439" i="1" s="1"/>
  <c r="F7440" i="1" s="1"/>
  <c r="F7441" i="1" s="1"/>
  <c r="F7442" i="1" s="1"/>
  <c r="F7443" i="1" s="1"/>
  <c r="F7444" i="1" s="1"/>
  <c r="F7445" i="1" s="1"/>
  <c r="F7446" i="1" s="1"/>
  <c r="F7447" i="1" s="1"/>
  <c r="F7448" i="1" s="1"/>
  <c r="F7449" i="1" s="1"/>
  <c r="F7450" i="1" s="1"/>
  <c r="F7451" i="1" s="1"/>
  <c r="F7452" i="1" s="1"/>
  <c r="F7453" i="1" s="1"/>
  <c r="F7454" i="1" s="1"/>
  <c r="F7455" i="1" s="1"/>
  <c r="F7456" i="1" s="1"/>
  <c r="F7457" i="1" s="1"/>
  <c r="F7458" i="1" s="1"/>
  <c r="F7459" i="1" s="1"/>
  <c r="F7460" i="1" s="1"/>
  <c r="F7461" i="1" s="1"/>
  <c r="F7462" i="1" s="1"/>
  <c r="F7463" i="1" s="1"/>
  <c r="F7464" i="1" s="1"/>
  <c r="F7465" i="1" s="1"/>
  <c r="F7466" i="1" s="1"/>
  <c r="F7467" i="1" s="1"/>
  <c r="F7468" i="1" s="1"/>
  <c r="F7469" i="1" s="1"/>
  <c r="F7470" i="1" s="1"/>
  <c r="F7471" i="1" s="1"/>
  <c r="F7472" i="1" s="1"/>
  <c r="F7473" i="1" s="1"/>
  <c r="F7474" i="1" s="1"/>
  <c r="F7475" i="1" s="1"/>
  <c r="F7476" i="1" s="1"/>
  <c r="F7477" i="1" s="1"/>
  <c r="F7478" i="1" s="1"/>
  <c r="F7479" i="1" s="1"/>
  <c r="F7480" i="1" s="1"/>
  <c r="F7481" i="1" s="1"/>
  <c r="F7482" i="1" s="1"/>
  <c r="F7483" i="1" s="1"/>
  <c r="F7484" i="1" s="1"/>
  <c r="F7485" i="1" s="1"/>
  <c r="F7486" i="1" s="1"/>
  <c r="F7487" i="1" s="1"/>
  <c r="F7488" i="1" s="1"/>
  <c r="F7489" i="1" s="1"/>
  <c r="F7490" i="1" s="1"/>
  <c r="F7491" i="1" s="1"/>
  <c r="F7492" i="1" s="1"/>
  <c r="F7493" i="1" s="1"/>
  <c r="F7494" i="1" s="1"/>
  <c r="F7495" i="1" s="1"/>
  <c r="E7278" i="1"/>
  <c r="E7279" i="1" s="1"/>
  <c r="E7280" i="1" s="1"/>
  <c r="E7281" i="1" s="1"/>
  <c r="E7282" i="1" s="1"/>
  <c r="E7283" i="1" s="1"/>
  <c r="E7284" i="1" s="1"/>
  <c r="E7285" i="1" s="1"/>
  <c r="E7286" i="1" s="1"/>
  <c r="E7287" i="1" s="1"/>
  <c r="E7288" i="1" s="1"/>
  <c r="E7289" i="1" s="1"/>
  <c r="E7290" i="1" s="1"/>
  <c r="E7291" i="1" s="1"/>
  <c r="E7292" i="1" s="1"/>
  <c r="E7293" i="1" s="1"/>
  <c r="E7294" i="1" s="1"/>
  <c r="E7295" i="1" s="1"/>
  <c r="E7296" i="1" s="1"/>
  <c r="E7297" i="1" s="1"/>
  <c r="E7298" i="1" s="1"/>
  <c r="E7299" i="1" s="1"/>
  <c r="E7300" i="1" s="1"/>
  <c r="E7301" i="1" s="1"/>
  <c r="E7302" i="1" s="1"/>
  <c r="E7303" i="1" s="1"/>
  <c r="E7304" i="1" s="1"/>
  <c r="E7305" i="1" s="1"/>
  <c r="E7306" i="1" s="1"/>
  <c r="E7307" i="1" s="1"/>
  <c r="E7308" i="1" s="1"/>
  <c r="E7309" i="1" s="1"/>
  <c r="E7310" i="1" s="1"/>
  <c r="E7311" i="1" s="1"/>
  <c r="E7312" i="1" s="1"/>
  <c r="E7313" i="1" s="1"/>
  <c r="E7314" i="1" s="1"/>
  <c r="E7315" i="1" s="1"/>
  <c r="E7316" i="1" s="1"/>
  <c r="E7317" i="1" s="1"/>
  <c r="E7318" i="1" s="1"/>
  <c r="E7319" i="1" s="1"/>
  <c r="E7320" i="1" s="1"/>
  <c r="E7321" i="1" s="1"/>
  <c r="E7322" i="1" s="1"/>
  <c r="E7323" i="1" s="1"/>
  <c r="E7324" i="1" s="1"/>
  <c r="E7325" i="1" s="1"/>
  <c r="E7326" i="1" s="1"/>
  <c r="E7327" i="1" s="1"/>
  <c r="E7328" i="1" s="1"/>
  <c r="E7329" i="1" s="1"/>
  <c r="E7330" i="1" s="1"/>
  <c r="E7331" i="1" s="1"/>
  <c r="E7332" i="1" s="1"/>
  <c r="E7333" i="1" s="1"/>
  <c r="E7334" i="1" s="1"/>
  <c r="E7335" i="1" s="1"/>
  <c r="E7336" i="1" s="1"/>
  <c r="E7337" i="1" s="1"/>
  <c r="E7338" i="1" s="1"/>
  <c r="E7339" i="1" s="1"/>
  <c r="E7340" i="1" s="1"/>
  <c r="E7341" i="1" s="1"/>
  <c r="E7342" i="1" s="1"/>
  <c r="E7343" i="1" s="1"/>
  <c r="E7344" i="1" s="1"/>
  <c r="E7345" i="1" s="1"/>
  <c r="E7346" i="1" s="1"/>
  <c r="E7347" i="1" s="1"/>
  <c r="E7348" i="1" s="1"/>
  <c r="E7349" i="1" s="1"/>
  <c r="E7350" i="1" s="1"/>
  <c r="E7351" i="1" s="1"/>
  <c r="E7352" i="1" s="1"/>
  <c r="E7353" i="1" s="1"/>
  <c r="E7354" i="1" s="1"/>
  <c r="E7355" i="1" s="1"/>
  <c r="E7356" i="1" s="1"/>
  <c r="E7357" i="1" s="1"/>
  <c r="E7358" i="1" s="1"/>
  <c r="E7359" i="1" s="1"/>
  <c r="E7360" i="1" s="1"/>
  <c r="E7361" i="1" s="1"/>
  <c r="E7362" i="1" s="1"/>
  <c r="E7363" i="1" s="1"/>
  <c r="E7364" i="1" s="1"/>
  <c r="E7365" i="1" s="1"/>
  <c r="E7366" i="1" s="1"/>
  <c r="E7367" i="1" s="1"/>
  <c r="E7368" i="1" s="1"/>
  <c r="E7369" i="1" s="1"/>
  <c r="E7370" i="1" s="1"/>
  <c r="E7371" i="1" s="1"/>
  <c r="E7372" i="1" s="1"/>
  <c r="E7373" i="1" s="1"/>
  <c r="E7374" i="1" s="1"/>
  <c r="E7375" i="1" s="1"/>
  <c r="E7376" i="1" s="1"/>
  <c r="E7377" i="1" s="1"/>
  <c r="E7378" i="1" s="1"/>
  <c r="E7379" i="1" s="1"/>
  <c r="E7380" i="1" s="1"/>
  <c r="E7381" i="1" s="1"/>
  <c r="E7382" i="1" s="1"/>
  <c r="E7383" i="1" s="1"/>
  <c r="E7384" i="1" s="1"/>
  <c r="E7385" i="1" s="1"/>
  <c r="E7386" i="1" s="1"/>
  <c r="E7387" i="1" s="1"/>
  <c r="E7388" i="1" s="1"/>
  <c r="E7389" i="1" s="1"/>
  <c r="E7390" i="1" s="1"/>
  <c r="E7391" i="1" s="1"/>
  <c r="E7392" i="1" s="1"/>
  <c r="E7393" i="1" s="1"/>
  <c r="E7394" i="1" s="1"/>
  <c r="E7395" i="1" s="1"/>
  <c r="E7396" i="1" s="1"/>
  <c r="E7397" i="1" s="1"/>
  <c r="E7398" i="1" s="1"/>
  <c r="E7399" i="1" s="1"/>
  <c r="E7400" i="1" s="1"/>
  <c r="E7401" i="1" s="1"/>
  <c r="E7402" i="1" s="1"/>
  <c r="E7403" i="1" s="1"/>
  <c r="E7404" i="1" s="1"/>
  <c r="E7405" i="1" s="1"/>
  <c r="E7406" i="1" s="1"/>
  <c r="E7407" i="1" s="1"/>
  <c r="E7408" i="1" s="1"/>
  <c r="E7409" i="1" s="1"/>
  <c r="E7410" i="1" s="1"/>
  <c r="E7411" i="1" s="1"/>
  <c r="E7412" i="1" s="1"/>
  <c r="E7413" i="1" s="1"/>
  <c r="E7414" i="1" s="1"/>
  <c r="E7415" i="1" s="1"/>
  <c r="E7416" i="1" s="1"/>
  <c r="E7417" i="1" s="1"/>
  <c r="E7418" i="1" s="1"/>
  <c r="E7419" i="1" s="1"/>
  <c r="E7420" i="1" s="1"/>
  <c r="E7421" i="1" s="1"/>
  <c r="E7422" i="1" s="1"/>
  <c r="E7423" i="1" s="1"/>
  <c r="E7424" i="1" s="1"/>
  <c r="E7425" i="1" s="1"/>
  <c r="E7426" i="1" s="1"/>
  <c r="E7427" i="1" s="1"/>
  <c r="E7428" i="1" s="1"/>
  <c r="E7429" i="1" s="1"/>
  <c r="E7430" i="1" s="1"/>
  <c r="E7431" i="1" s="1"/>
  <c r="E7432" i="1" s="1"/>
  <c r="E7433" i="1" s="1"/>
  <c r="E7434" i="1" s="1"/>
  <c r="E7435" i="1" s="1"/>
  <c r="E7436" i="1" s="1"/>
  <c r="E7437" i="1" s="1"/>
  <c r="E7438" i="1" s="1"/>
  <c r="E7439" i="1" s="1"/>
  <c r="E7440" i="1" s="1"/>
  <c r="E7441" i="1" s="1"/>
  <c r="E7442" i="1" s="1"/>
  <c r="E7443" i="1" s="1"/>
  <c r="E7444" i="1" s="1"/>
  <c r="E7445" i="1" s="1"/>
  <c r="E7446" i="1" s="1"/>
  <c r="E7447" i="1" s="1"/>
  <c r="E7448" i="1" s="1"/>
  <c r="E7449" i="1" s="1"/>
  <c r="E7450" i="1" s="1"/>
  <c r="E7451" i="1" s="1"/>
  <c r="E7452" i="1" s="1"/>
  <c r="E7453" i="1" s="1"/>
  <c r="E7454" i="1" s="1"/>
  <c r="E7455" i="1" s="1"/>
  <c r="E7456" i="1" s="1"/>
  <c r="E7457" i="1" s="1"/>
  <c r="E7458" i="1" s="1"/>
  <c r="E7459" i="1" s="1"/>
  <c r="E7460" i="1" s="1"/>
  <c r="E7461" i="1" s="1"/>
  <c r="E7462" i="1" s="1"/>
  <c r="E7463" i="1" s="1"/>
  <c r="E7464" i="1" s="1"/>
  <c r="E7465" i="1" s="1"/>
  <c r="E7466" i="1" s="1"/>
  <c r="E7467" i="1" s="1"/>
  <c r="E7468" i="1" s="1"/>
  <c r="E7469" i="1" s="1"/>
  <c r="E7470" i="1" s="1"/>
  <c r="E7471" i="1" s="1"/>
  <c r="E7472" i="1" s="1"/>
  <c r="E7473" i="1" s="1"/>
  <c r="E7474" i="1" s="1"/>
  <c r="E7475" i="1" s="1"/>
  <c r="E7476" i="1" s="1"/>
  <c r="E7477" i="1" s="1"/>
  <c r="E7478" i="1" s="1"/>
  <c r="E7479" i="1" s="1"/>
  <c r="E7480" i="1" s="1"/>
  <c r="E7481" i="1" s="1"/>
  <c r="E7482" i="1" s="1"/>
  <c r="E7483" i="1" s="1"/>
  <c r="E7484" i="1" s="1"/>
  <c r="E7485" i="1" s="1"/>
  <c r="E7486" i="1" s="1"/>
  <c r="E7487" i="1" s="1"/>
  <c r="E7488" i="1" s="1"/>
  <c r="E7489" i="1" s="1"/>
  <c r="E7490" i="1" s="1"/>
  <c r="E7491" i="1" s="1"/>
  <c r="E7492" i="1" s="1"/>
  <c r="E7493" i="1" s="1"/>
  <c r="E7494" i="1" s="1"/>
  <c r="E7495" i="1" s="1"/>
  <c r="D7278" i="1"/>
  <c r="D7279" i="1" s="1"/>
  <c r="D7280" i="1" s="1"/>
  <c r="D7281" i="1" s="1"/>
  <c r="D7282" i="1" s="1"/>
  <c r="D7283" i="1" s="1"/>
  <c r="D7284" i="1" s="1"/>
  <c r="D7285" i="1" s="1"/>
  <c r="D7286" i="1" s="1"/>
  <c r="D7287" i="1" s="1"/>
  <c r="D7288" i="1" s="1"/>
  <c r="D7289" i="1" s="1"/>
  <c r="D7290" i="1" s="1"/>
  <c r="D7291" i="1" s="1"/>
  <c r="D7292" i="1" s="1"/>
  <c r="D7293" i="1" s="1"/>
  <c r="D7294" i="1" s="1"/>
  <c r="D7295" i="1" s="1"/>
  <c r="D7296" i="1" s="1"/>
  <c r="D7297" i="1" s="1"/>
  <c r="D7298" i="1" s="1"/>
  <c r="D7299" i="1" s="1"/>
  <c r="D7300" i="1" s="1"/>
  <c r="D7301" i="1" s="1"/>
  <c r="D7302" i="1" s="1"/>
  <c r="D7303" i="1" s="1"/>
  <c r="D7304" i="1" s="1"/>
  <c r="D7305" i="1" s="1"/>
  <c r="D7306" i="1" s="1"/>
  <c r="D7307" i="1" s="1"/>
  <c r="D7308" i="1" s="1"/>
  <c r="D7309" i="1" s="1"/>
  <c r="D7310" i="1" s="1"/>
  <c r="D7311" i="1" s="1"/>
  <c r="D7312" i="1" s="1"/>
  <c r="D7313" i="1" s="1"/>
  <c r="D7314" i="1" s="1"/>
  <c r="D7315" i="1" s="1"/>
  <c r="D7316" i="1" s="1"/>
  <c r="D7317" i="1" s="1"/>
  <c r="D7318" i="1" s="1"/>
  <c r="D7319" i="1" s="1"/>
  <c r="D7320" i="1" s="1"/>
  <c r="D7321" i="1" s="1"/>
  <c r="D7322" i="1" s="1"/>
  <c r="D7323" i="1" s="1"/>
  <c r="D7324" i="1" s="1"/>
  <c r="D7325" i="1" s="1"/>
  <c r="D7326" i="1" s="1"/>
  <c r="D7327" i="1" s="1"/>
  <c r="D7328" i="1" s="1"/>
  <c r="D7329" i="1" s="1"/>
  <c r="D7330" i="1" s="1"/>
  <c r="D7331" i="1" s="1"/>
  <c r="D7332" i="1" s="1"/>
  <c r="D7333" i="1" s="1"/>
  <c r="D7334" i="1" s="1"/>
  <c r="D7335" i="1" s="1"/>
  <c r="D7336" i="1" s="1"/>
  <c r="D7337" i="1" s="1"/>
  <c r="D7338" i="1" s="1"/>
  <c r="D7339" i="1" s="1"/>
  <c r="D7340" i="1" s="1"/>
  <c r="D7341" i="1" s="1"/>
  <c r="D7342" i="1" s="1"/>
  <c r="D7343" i="1" s="1"/>
  <c r="D7344" i="1" s="1"/>
  <c r="D7345" i="1" s="1"/>
  <c r="D7346" i="1" s="1"/>
  <c r="D7347" i="1" s="1"/>
  <c r="D7348" i="1" s="1"/>
  <c r="D7349" i="1" s="1"/>
  <c r="D7350" i="1" s="1"/>
  <c r="D7351" i="1" s="1"/>
  <c r="D7352" i="1" s="1"/>
  <c r="D7353" i="1" s="1"/>
  <c r="D7354" i="1" s="1"/>
  <c r="D7355" i="1" s="1"/>
  <c r="D7356" i="1" s="1"/>
  <c r="D7357" i="1" s="1"/>
  <c r="D7358" i="1" s="1"/>
  <c r="D7359" i="1" s="1"/>
  <c r="D7360" i="1" s="1"/>
  <c r="D7361" i="1" s="1"/>
  <c r="D7362" i="1" s="1"/>
  <c r="D7363" i="1" s="1"/>
  <c r="D7364" i="1" s="1"/>
  <c r="D7365" i="1" s="1"/>
  <c r="D7366" i="1" s="1"/>
  <c r="D7367" i="1" s="1"/>
  <c r="D7368" i="1" s="1"/>
  <c r="D7369" i="1" s="1"/>
  <c r="D7370" i="1" s="1"/>
  <c r="D7371" i="1" s="1"/>
  <c r="D7372" i="1" s="1"/>
  <c r="D7373" i="1" s="1"/>
  <c r="D7374" i="1" s="1"/>
  <c r="D7375" i="1" s="1"/>
  <c r="D7376" i="1" s="1"/>
  <c r="D7377" i="1" s="1"/>
  <c r="D7378" i="1" s="1"/>
  <c r="D7379" i="1" s="1"/>
  <c r="D7380" i="1" s="1"/>
  <c r="D7381" i="1" s="1"/>
  <c r="D7382" i="1" s="1"/>
  <c r="D7383" i="1" s="1"/>
  <c r="D7384" i="1" s="1"/>
  <c r="D7385" i="1" s="1"/>
  <c r="D7386" i="1" s="1"/>
  <c r="D7387" i="1" s="1"/>
  <c r="D7388" i="1" s="1"/>
  <c r="D7389" i="1" s="1"/>
  <c r="D7390" i="1" s="1"/>
  <c r="D7391" i="1" s="1"/>
  <c r="D7392" i="1" s="1"/>
  <c r="D7393" i="1" s="1"/>
  <c r="D7394" i="1" s="1"/>
  <c r="D7395" i="1" s="1"/>
  <c r="D7396" i="1" s="1"/>
  <c r="D7397" i="1" s="1"/>
  <c r="D7398" i="1" s="1"/>
  <c r="D7399" i="1" s="1"/>
  <c r="D7400" i="1" s="1"/>
  <c r="D7401" i="1" s="1"/>
  <c r="D7402" i="1" s="1"/>
  <c r="D7403" i="1" s="1"/>
  <c r="D7404" i="1" s="1"/>
  <c r="D7405" i="1" s="1"/>
  <c r="D7406" i="1" s="1"/>
  <c r="D7407" i="1" s="1"/>
  <c r="D7408" i="1" s="1"/>
  <c r="D7409" i="1" s="1"/>
  <c r="D7410" i="1" s="1"/>
  <c r="D7411" i="1" s="1"/>
  <c r="D7412" i="1" s="1"/>
  <c r="D7413" i="1" s="1"/>
  <c r="D7414" i="1" s="1"/>
  <c r="D7415" i="1" s="1"/>
  <c r="D7416" i="1" s="1"/>
  <c r="D7417" i="1" s="1"/>
  <c r="D7418" i="1" s="1"/>
  <c r="D7419" i="1" s="1"/>
  <c r="D7420" i="1" s="1"/>
  <c r="D7421" i="1" s="1"/>
  <c r="D7422" i="1" s="1"/>
  <c r="D7423" i="1" s="1"/>
  <c r="D7424" i="1" s="1"/>
  <c r="D7425" i="1" s="1"/>
  <c r="D7426" i="1" s="1"/>
  <c r="D7427" i="1" s="1"/>
  <c r="D7428" i="1" s="1"/>
  <c r="D7429" i="1" s="1"/>
  <c r="D7430" i="1" s="1"/>
  <c r="D7431" i="1" s="1"/>
  <c r="D7432" i="1" s="1"/>
  <c r="D7433" i="1" s="1"/>
  <c r="D7434" i="1" s="1"/>
  <c r="D7435" i="1" s="1"/>
  <c r="D7436" i="1" s="1"/>
  <c r="D7437" i="1" s="1"/>
  <c r="D7438" i="1" s="1"/>
  <c r="D7439" i="1" s="1"/>
  <c r="D7440" i="1" s="1"/>
  <c r="D7441" i="1" s="1"/>
  <c r="D7442" i="1" s="1"/>
  <c r="D7443" i="1" s="1"/>
  <c r="D7444" i="1" s="1"/>
  <c r="D7445" i="1" s="1"/>
  <c r="D7446" i="1" s="1"/>
  <c r="D7447" i="1" s="1"/>
  <c r="D7448" i="1" s="1"/>
  <c r="D7449" i="1" s="1"/>
  <c r="D7450" i="1" s="1"/>
  <c r="D7451" i="1" s="1"/>
  <c r="D7452" i="1" s="1"/>
  <c r="D7453" i="1" s="1"/>
  <c r="D7454" i="1" s="1"/>
  <c r="D7455" i="1" s="1"/>
  <c r="D7456" i="1" s="1"/>
  <c r="D7457" i="1" s="1"/>
  <c r="D7458" i="1" s="1"/>
  <c r="D7459" i="1" s="1"/>
  <c r="D7460" i="1" s="1"/>
  <c r="D7461" i="1" s="1"/>
  <c r="D7462" i="1" s="1"/>
  <c r="D7463" i="1" s="1"/>
  <c r="D7464" i="1" s="1"/>
  <c r="D7465" i="1" s="1"/>
  <c r="D7466" i="1" s="1"/>
  <c r="D7467" i="1" s="1"/>
  <c r="D7468" i="1" s="1"/>
  <c r="D7469" i="1" s="1"/>
  <c r="D7470" i="1" s="1"/>
  <c r="D7471" i="1" s="1"/>
  <c r="D7472" i="1" s="1"/>
  <c r="D7473" i="1" s="1"/>
  <c r="D7474" i="1" s="1"/>
  <c r="D7475" i="1" s="1"/>
  <c r="D7476" i="1" s="1"/>
  <c r="D7477" i="1" s="1"/>
  <c r="D7478" i="1" s="1"/>
  <c r="D7479" i="1" s="1"/>
  <c r="D7480" i="1" s="1"/>
  <c r="D7481" i="1" s="1"/>
  <c r="D7482" i="1" s="1"/>
  <c r="D7483" i="1" s="1"/>
  <c r="D7484" i="1" s="1"/>
  <c r="D7485" i="1" s="1"/>
  <c r="D7486" i="1" s="1"/>
  <c r="D7487" i="1" s="1"/>
  <c r="D7488" i="1" s="1"/>
  <c r="D7489" i="1" s="1"/>
  <c r="D7490" i="1" s="1"/>
  <c r="D7491" i="1" s="1"/>
  <c r="D7492" i="1" s="1"/>
  <c r="D7493" i="1" s="1"/>
  <c r="D7494" i="1" s="1"/>
  <c r="D7495" i="1" s="1"/>
  <c r="I7084" i="1" l="1"/>
  <c r="I7085" i="1" s="1"/>
  <c r="I7086" i="1" s="1"/>
  <c r="I7087" i="1" s="1"/>
  <c r="I7088" i="1" s="1"/>
  <c r="I7089" i="1" s="1"/>
  <c r="I7090" i="1" s="1"/>
  <c r="I7091" i="1" s="1"/>
  <c r="I7092" i="1" s="1"/>
  <c r="I7093" i="1" s="1"/>
  <c r="I7094" i="1" s="1"/>
  <c r="I7095" i="1" s="1"/>
  <c r="I7096" i="1" s="1"/>
  <c r="I7097" i="1" s="1"/>
  <c r="I7098" i="1" s="1"/>
  <c r="I7099" i="1" s="1"/>
  <c r="I7100" i="1" s="1"/>
  <c r="I7101" i="1" s="1"/>
  <c r="I7102" i="1" s="1"/>
  <c r="I7103" i="1" s="1"/>
  <c r="I7104" i="1" s="1"/>
  <c r="I7105" i="1" s="1"/>
  <c r="I7106" i="1" s="1"/>
  <c r="I7107" i="1" s="1"/>
  <c r="I7108" i="1" s="1"/>
  <c r="I7109" i="1" s="1"/>
  <c r="I7110" i="1" s="1"/>
  <c r="I7111" i="1" s="1"/>
  <c r="I7112" i="1" s="1"/>
  <c r="I7113" i="1" s="1"/>
  <c r="I7114" i="1" s="1"/>
  <c r="I7115" i="1" s="1"/>
  <c r="I7116" i="1" s="1"/>
  <c r="I7117" i="1" s="1"/>
  <c r="I7118" i="1" s="1"/>
  <c r="I7119" i="1" s="1"/>
  <c r="I7120" i="1" s="1"/>
  <c r="I7121" i="1" s="1"/>
  <c r="I7122" i="1" s="1"/>
  <c r="I7123" i="1" s="1"/>
  <c r="I7124" i="1" s="1"/>
  <c r="I7125" i="1" s="1"/>
  <c r="I7126" i="1" s="1"/>
  <c r="I7127" i="1" s="1"/>
  <c r="I7128" i="1" s="1"/>
  <c r="I7129" i="1" s="1"/>
  <c r="I7130" i="1" s="1"/>
  <c r="I7131" i="1" s="1"/>
  <c r="I7132" i="1" s="1"/>
  <c r="I7133" i="1" s="1"/>
  <c r="I7134" i="1" s="1"/>
  <c r="I7135" i="1" s="1"/>
  <c r="I7136" i="1" s="1"/>
  <c r="I7137" i="1" s="1"/>
  <c r="I7138" i="1" s="1"/>
  <c r="I7139" i="1" s="1"/>
  <c r="I7140" i="1" s="1"/>
  <c r="I7141" i="1" s="1"/>
  <c r="I7142" i="1" s="1"/>
  <c r="I7143" i="1" s="1"/>
  <c r="I7144" i="1" s="1"/>
  <c r="I7145" i="1" s="1"/>
  <c r="I7146" i="1" s="1"/>
  <c r="I7147" i="1" s="1"/>
  <c r="I7148" i="1" s="1"/>
  <c r="I7149" i="1" s="1"/>
  <c r="I7150" i="1" s="1"/>
  <c r="I7151" i="1" s="1"/>
  <c r="I7152" i="1" s="1"/>
  <c r="I7153" i="1" s="1"/>
  <c r="I7154" i="1" s="1"/>
  <c r="I7155" i="1" s="1"/>
  <c r="I7156" i="1" s="1"/>
  <c r="I7157" i="1" s="1"/>
  <c r="I7158" i="1" s="1"/>
  <c r="I7159" i="1" s="1"/>
  <c r="I7160" i="1" s="1"/>
  <c r="I7161" i="1" s="1"/>
  <c r="I7162" i="1" s="1"/>
  <c r="I7163" i="1" s="1"/>
  <c r="I7164" i="1" s="1"/>
  <c r="I7165" i="1" s="1"/>
  <c r="I7166" i="1" s="1"/>
  <c r="I7167" i="1" s="1"/>
  <c r="I7168" i="1" s="1"/>
  <c r="I7169" i="1" s="1"/>
  <c r="I7170" i="1" s="1"/>
  <c r="I7171" i="1" s="1"/>
  <c r="I7172" i="1" s="1"/>
  <c r="I7173" i="1" s="1"/>
  <c r="I7174" i="1" s="1"/>
  <c r="I7175" i="1" s="1"/>
  <c r="I7176" i="1" s="1"/>
  <c r="I7177" i="1" s="1"/>
  <c r="I7178" i="1" s="1"/>
  <c r="I7179" i="1" s="1"/>
  <c r="I7180" i="1" s="1"/>
  <c r="I7181" i="1" s="1"/>
  <c r="I7182" i="1" s="1"/>
  <c r="I7183" i="1" s="1"/>
  <c r="I7184" i="1" s="1"/>
  <c r="I7185" i="1" s="1"/>
  <c r="I7186" i="1" s="1"/>
  <c r="I7187" i="1" s="1"/>
  <c r="I7188" i="1" s="1"/>
  <c r="I7189" i="1" s="1"/>
  <c r="I7190" i="1" s="1"/>
  <c r="I7191" i="1" s="1"/>
  <c r="I7192" i="1" s="1"/>
  <c r="I7193" i="1" s="1"/>
  <c r="I7194" i="1" s="1"/>
  <c r="I7195" i="1" s="1"/>
  <c r="I7196" i="1" s="1"/>
  <c r="I7197" i="1" s="1"/>
  <c r="I7198" i="1" s="1"/>
  <c r="I7199" i="1" s="1"/>
  <c r="I7200" i="1" s="1"/>
  <c r="I7201" i="1" s="1"/>
  <c r="I7202" i="1" s="1"/>
  <c r="I7203" i="1" s="1"/>
  <c r="I7204" i="1" s="1"/>
  <c r="I7205" i="1" s="1"/>
  <c r="I7206" i="1" s="1"/>
  <c r="I7207" i="1" s="1"/>
  <c r="I7208" i="1" s="1"/>
  <c r="I7209" i="1" s="1"/>
  <c r="I7210" i="1" s="1"/>
  <c r="I7211" i="1" s="1"/>
  <c r="I7212" i="1" s="1"/>
  <c r="I7213" i="1" s="1"/>
  <c r="I7214" i="1" s="1"/>
  <c r="I7215" i="1" s="1"/>
  <c r="I7216" i="1" s="1"/>
  <c r="I7217" i="1" s="1"/>
  <c r="I7218" i="1" s="1"/>
  <c r="I7219" i="1" s="1"/>
  <c r="I7220" i="1" s="1"/>
  <c r="I7221" i="1" s="1"/>
  <c r="I7222" i="1" s="1"/>
  <c r="I7223" i="1" s="1"/>
  <c r="I7224" i="1" s="1"/>
  <c r="I7225" i="1" s="1"/>
  <c r="I7226" i="1" s="1"/>
  <c r="I7227" i="1" s="1"/>
  <c r="I7228" i="1" s="1"/>
  <c r="I7229" i="1" s="1"/>
  <c r="I7230" i="1" s="1"/>
  <c r="I7231" i="1" s="1"/>
  <c r="I7232" i="1" s="1"/>
  <c r="I7233" i="1" s="1"/>
  <c r="I7234" i="1" s="1"/>
  <c r="I7235" i="1" s="1"/>
  <c r="I7236" i="1" s="1"/>
  <c r="I7237" i="1" s="1"/>
  <c r="I7238" i="1" s="1"/>
  <c r="I7239" i="1" s="1"/>
  <c r="I7240" i="1" s="1"/>
  <c r="I7241" i="1" s="1"/>
  <c r="I7242" i="1" s="1"/>
  <c r="I7243" i="1" s="1"/>
  <c r="I7244" i="1" s="1"/>
  <c r="I7245" i="1" s="1"/>
  <c r="I7246" i="1" s="1"/>
  <c r="I7247" i="1" s="1"/>
  <c r="I7248" i="1" s="1"/>
  <c r="I7249" i="1" s="1"/>
  <c r="I7250" i="1" s="1"/>
  <c r="I7251" i="1" s="1"/>
  <c r="I7252" i="1" s="1"/>
  <c r="I7253" i="1" s="1"/>
  <c r="I7254" i="1" s="1"/>
  <c r="I7255" i="1" s="1"/>
  <c r="I7256" i="1" s="1"/>
  <c r="I7257" i="1" s="1"/>
  <c r="I7258" i="1" s="1"/>
  <c r="I7259" i="1" s="1"/>
  <c r="I7260" i="1" s="1"/>
  <c r="I7261" i="1" s="1"/>
  <c r="I7262" i="1" s="1"/>
  <c r="I7263" i="1" s="1"/>
  <c r="I7264" i="1" s="1"/>
  <c r="I7265" i="1" s="1"/>
  <c r="I7266" i="1" s="1"/>
  <c r="I7267" i="1" s="1"/>
  <c r="I7268" i="1" s="1"/>
  <c r="I7269" i="1" s="1"/>
  <c r="I7270" i="1" s="1"/>
  <c r="I7271" i="1" s="1"/>
  <c r="I7272" i="1" s="1"/>
  <c r="I7273" i="1" s="1"/>
  <c r="I7274" i="1" s="1"/>
  <c r="I7275" i="1" s="1"/>
  <c r="I7276" i="1" s="1"/>
  <c r="H7084" i="1"/>
  <c r="H7085" i="1" s="1"/>
  <c r="H7086" i="1" s="1"/>
  <c r="H7087" i="1" s="1"/>
  <c r="H7088" i="1" s="1"/>
  <c r="H7089" i="1" s="1"/>
  <c r="H7090" i="1" s="1"/>
  <c r="H7091" i="1" s="1"/>
  <c r="H7092" i="1" s="1"/>
  <c r="H7093" i="1" s="1"/>
  <c r="H7094" i="1" s="1"/>
  <c r="H7095" i="1" s="1"/>
  <c r="H7096" i="1" s="1"/>
  <c r="H7097" i="1" s="1"/>
  <c r="H7098" i="1" s="1"/>
  <c r="H7099" i="1" s="1"/>
  <c r="H7100" i="1" s="1"/>
  <c r="H7101" i="1" s="1"/>
  <c r="H7102" i="1" s="1"/>
  <c r="H7103" i="1" s="1"/>
  <c r="H7104" i="1" s="1"/>
  <c r="H7105" i="1" s="1"/>
  <c r="H7106" i="1" s="1"/>
  <c r="H7107" i="1" s="1"/>
  <c r="H7108" i="1" s="1"/>
  <c r="H7109" i="1" s="1"/>
  <c r="H7110" i="1" s="1"/>
  <c r="H7111" i="1" s="1"/>
  <c r="H7112" i="1" s="1"/>
  <c r="H7113" i="1" s="1"/>
  <c r="H7114" i="1" s="1"/>
  <c r="H7115" i="1" s="1"/>
  <c r="H7116" i="1" s="1"/>
  <c r="H7117" i="1" s="1"/>
  <c r="H7118" i="1" s="1"/>
  <c r="H7119" i="1" s="1"/>
  <c r="H7120" i="1" s="1"/>
  <c r="H7121" i="1" s="1"/>
  <c r="H7122" i="1" s="1"/>
  <c r="H7123" i="1" s="1"/>
  <c r="H7124" i="1" s="1"/>
  <c r="H7125" i="1" s="1"/>
  <c r="H7126" i="1" s="1"/>
  <c r="H7127" i="1" s="1"/>
  <c r="H7128" i="1" s="1"/>
  <c r="H7129" i="1" s="1"/>
  <c r="H7130" i="1" s="1"/>
  <c r="H7131" i="1" s="1"/>
  <c r="H7132" i="1" s="1"/>
  <c r="H7133" i="1" s="1"/>
  <c r="H7134" i="1" s="1"/>
  <c r="H7135" i="1" s="1"/>
  <c r="H7136" i="1" s="1"/>
  <c r="H7137" i="1" s="1"/>
  <c r="H7138" i="1" s="1"/>
  <c r="H7139" i="1" s="1"/>
  <c r="H7140" i="1" s="1"/>
  <c r="H7141" i="1" s="1"/>
  <c r="H7142" i="1" s="1"/>
  <c r="H7143" i="1" s="1"/>
  <c r="H7144" i="1" s="1"/>
  <c r="H7145" i="1" s="1"/>
  <c r="H7146" i="1" s="1"/>
  <c r="H7147" i="1" s="1"/>
  <c r="H7148" i="1" s="1"/>
  <c r="H7149" i="1" s="1"/>
  <c r="H7150" i="1" s="1"/>
  <c r="H7151" i="1" s="1"/>
  <c r="H7152" i="1" s="1"/>
  <c r="H7153" i="1" s="1"/>
  <c r="H7154" i="1" s="1"/>
  <c r="H7155" i="1" s="1"/>
  <c r="H7156" i="1" s="1"/>
  <c r="H7157" i="1" s="1"/>
  <c r="H7158" i="1" s="1"/>
  <c r="H7159" i="1" s="1"/>
  <c r="H7160" i="1" s="1"/>
  <c r="H7161" i="1" s="1"/>
  <c r="H7162" i="1" s="1"/>
  <c r="H7163" i="1" s="1"/>
  <c r="H7164" i="1" s="1"/>
  <c r="H7165" i="1" s="1"/>
  <c r="H7166" i="1" s="1"/>
  <c r="H7167" i="1" s="1"/>
  <c r="H7168" i="1" s="1"/>
  <c r="H7169" i="1" s="1"/>
  <c r="H7170" i="1" s="1"/>
  <c r="H7171" i="1" s="1"/>
  <c r="H7172" i="1" s="1"/>
  <c r="H7173" i="1" s="1"/>
  <c r="H7174" i="1" s="1"/>
  <c r="H7175" i="1" s="1"/>
  <c r="H7176" i="1" s="1"/>
  <c r="H7177" i="1" s="1"/>
  <c r="H7178" i="1" s="1"/>
  <c r="H7179" i="1" s="1"/>
  <c r="H7180" i="1" s="1"/>
  <c r="H7181" i="1" s="1"/>
  <c r="H7182" i="1" s="1"/>
  <c r="H7183" i="1" s="1"/>
  <c r="H7184" i="1" s="1"/>
  <c r="H7185" i="1" s="1"/>
  <c r="H7186" i="1" s="1"/>
  <c r="H7187" i="1" s="1"/>
  <c r="H7188" i="1" s="1"/>
  <c r="H7189" i="1" s="1"/>
  <c r="H7190" i="1" s="1"/>
  <c r="H7191" i="1" s="1"/>
  <c r="H7192" i="1" s="1"/>
  <c r="H7193" i="1" s="1"/>
  <c r="H7194" i="1" s="1"/>
  <c r="H7195" i="1" s="1"/>
  <c r="H7196" i="1" s="1"/>
  <c r="H7197" i="1" s="1"/>
  <c r="H7198" i="1" s="1"/>
  <c r="H7199" i="1" s="1"/>
  <c r="H7200" i="1" s="1"/>
  <c r="H7201" i="1" s="1"/>
  <c r="H7202" i="1" s="1"/>
  <c r="H7203" i="1" s="1"/>
  <c r="H7204" i="1" s="1"/>
  <c r="H7205" i="1" s="1"/>
  <c r="H7206" i="1" s="1"/>
  <c r="H7207" i="1" s="1"/>
  <c r="H7208" i="1" s="1"/>
  <c r="H7209" i="1" s="1"/>
  <c r="H7210" i="1" s="1"/>
  <c r="H7211" i="1" s="1"/>
  <c r="H7212" i="1" s="1"/>
  <c r="H7213" i="1" s="1"/>
  <c r="H7214" i="1" s="1"/>
  <c r="H7215" i="1" s="1"/>
  <c r="H7216" i="1" s="1"/>
  <c r="H7217" i="1" s="1"/>
  <c r="H7218" i="1" s="1"/>
  <c r="H7219" i="1" s="1"/>
  <c r="H7220" i="1" s="1"/>
  <c r="H7221" i="1" s="1"/>
  <c r="H7222" i="1" s="1"/>
  <c r="H7223" i="1" s="1"/>
  <c r="H7224" i="1" s="1"/>
  <c r="H7225" i="1" s="1"/>
  <c r="H7226" i="1" s="1"/>
  <c r="H7227" i="1" s="1"/>
  <c r="H7228" i="1" s="1"/>
  <c r="H7229" i="1" s="1"/>
  <c r="H7230" i="1" s="1"/>
  <c r="H7231" i="1" s="1"/>
  <c r="H7232" i="1" s="1"/>
  <c r="H7233" i="1" s="1"/>
  <c r="H7234" i="1" s="1"/>
  <c r="H7235" i="1" s="1"/>
  <c r="H7236" i="1" s="1"/>
  <c r="H7237" i="1" s="1"/>
  <c r="H7238" i="1" s="1"/>
  <c r="H7239" i="1" s="1"/>
  <c r="H7240" i="1" s="1"/>
  <c r="H7241" i="1" s="1"/>
  <c r="H7242" i="1" s="1"/>
  <c r="H7243" i="1" s="1"/>
  <c r="H7244" i="1" s="1"/>
  <c r="H7245" i="1" s="1"/>
  <c r="H7246" i="1" s="1"/>
  <c r="H7247" i="1" s="1"/>
  <c r="H7248" i="1" s="1"/>
  <c r="H7249" i="1" s="1"/>
  <c r="H7250" i="1" s="1"/>
  <c r="H7251" i="1" s="1"/>
  <c r="H7252" i="1" s="1"/>
  <c r="H7253" i="1" s="1"/>
  <c r="H7254" i="1" s="1"/>
  <c r="H7255" i="1" s="1"/>
  <c r="H7256" i="1" s="1"/>
  <c r="H7257" i="1" s="1"/>
  <c r="H7258" i="1" s="1"/>
  <c r="H7259" i="1" s="1"/>
  <c r="H7260" i="1" s="1"/>
  <c r="H7261" i="1" s="1"/>
  <c r="H7262" i="1" s="1"/>
  <c r="H7263" i="1" s="1"/>
  <c r="H7264" i="1" s="1"/>
  <c r="H7265" i="1" s="1"/>
  <c r="H7266" i="1" s="1"/>
  <c r="H7267" i="1" s="1"/>
  <c r="H7268" i="1" s="1"/>
  <c r="H7269" i="1" s="1"/>
  <c r="H7270" i="1" s="1"/>
  <c r="H7271" i="1" s="1"/>
  <c r="H7272" i="1" s="1"/>
  <c r="H7273" i="1" s="1"/>
  <c r="H7274" i="1" s="1"/>
  <c r="H7275" i="1" s="1"/>
  <c r="H7276" i="1" s="1"/>
  <c r="G7084" i="1"/>
  <c r="G7085" i="1" s="1"/>
  <c r="G7086" i="1" s="1"/>
  <c r="G7087" i="1" s="1"/>
  <c r="G7088" i="1" s="1"/>
  <c r="G7089" i="1" s="1"/>
  <c r="G7090" i="1" s="1"/>
  <c r="G7091" i="1" s="1"/>
  <c r="G7092" i="1" s="1"/>
  <c r="G7093" i="1" s="1"/>
  <c r="G7094" i="1" s="1"/>
  <c r="G7095" i="1" s="1"/>
  <c r="G7096" i="1" s="1"/>
  <c r="G7097" i="1" s="1"/>
  <c r="G7098" i="1" s="1"/>
  <c r="G7099" i="1" s="1"/>
  <c r="G7100" i="1" s="1"/>
  <c r="G7101" i="1" s="1"/>
  <c r="G7102" i="1" s="1"/>
  <c r="G7103" i="1" s="1"/>
  <c r="G7104" i="1" s="1"/>
  <c r="G7105" i="1" s="1"/>
  <c r="G7106" i="1" s="1"/>
  <c r="G7107" i="1" s="1"/>
  <c r="G7108" i="1" s="1"/>
  <c r="G7109" i="1" s="1"/>
  <c r="G7110" i="1" s="1"/>
  <c r="G7111" i="1" s="1"/>
  <c r="G7112" i="1" s="1"/>
  <c r="G7113" i="1" s="1"/>
  <c r="G7114" i="1" s="1"/>
  <c r="G7115" i="1" s="1"/>
  <c r="G7116" i="1" s="1"/>
  <c r="G7117" i="1" s="1"/>
  <c r="G7118" i="1" s="1"/>
  <c r="G7119" i="1" s="1"/>
  <c r="G7120" i="1" s="1"/>
  <c r="G7121" i="1" s="1"/>
  <c r="G7122" i="1" s="1"/>
  <c r="G7123" i="1" s="1"/>
  <c r="G7124" i="1" s="1"/>
  <c r="G7125" i="1" s="1"/>
  <c r="G7126" i="1" s="1"/>
  <c r="G7127" i="1" s="1"/>
  <c r="G7128" i="1" s="1"/>
  <c r="G7129" i="1" s="1"/>
  <c r="G7130" i="1" s="1"/>
  <c r="G7131" i="1" s="1"/>
  <c r="G7132" i="1" s="1"/>
  <c r="G7133" i="1" s="1"/>
  <c r="G7134" i="1" s="1"/>
  <c r="G7135" i="1" s="1"/>
  <c r="G7136" i="1" s="1"/>
  <c r="G7137" i="1" s="1"/>
  <c r="G7138" i="1" s="1"/>
  <c r="G7139" i="1" s="1"/>
  <c r="G7140" i="1" s="1"/>
  <c r="G7141" i="1" s="1"/>
  <c r="G7142" i="1" s="1"/>
  <c r="G7143" i="1" s="1"/>
  <c r="G7144" i="1" s="1"/>
  <c r="G7145" i="1" s="1"/>
  <c r="G7146" i="1" s="1"/>
  <c r="G7147" i="1" s="1"/>
  <c r="G7148" i="1" s="1"/>
  <c r="G7149" i="1" s="1"/>
  <c r="G7150" i="1" s="1"/>
  <c r="G7151" i="1" s="1"/>
  <c r="G7152" i="1" s="1"/>
  <c r="G7153" i="1" s="1"/>
  <c r="G7154" i="1" s="1"/>
  <c r="G7155" i="1" s="1"/>
  <c r="G7156" i="1" s="1"/>
  <c r="G7157" i="1" s="1"/>
  <c r="G7158" i="1" s="1"/>
  <c r="G7159" i="1" s="1"/>
  <c r="G7160" i="1" s="1"/>
  <c r="G7161" i="1" s="1"/>
  <c r="G7162" i="1" s="1"/>
  <c r="G7163" i="1" s="1"/>
  <c r="G7164" i="1" s="1"/>
  <c r="G7165" i="1" s="1"/>
  <c r="G7166" i="1" s="1"/>
  <c r="G7167" i="1" s="1"/>
  <c r="G7168" i="1" s="1"/>
  <c r="G7169" i="1" s="1"/>
  <c r="G7170" i="1" s="1"/>
  <c r="G7171" i="1" s="1"/>
  <c r="G7172" i="1" s="1"/>
  <c r="G7173" i="1" s="1"/>
  <c r="G7174" i="1" s="1"/>
  <c r="G7175" i="1" s="1"/>
  <c r="G7176" i="1" s="1"/>
  <c r="G7177" i="1" s="1"/>
  <c r="G7178" i="1" s="1"/>
  <c r="G7179" i="1" s="1"/>
  <c r="G7180" i="1" s="1"/>
  <c r="G7181" i="1" s="1"/>
  <c r="G7182" i="1" s="1"/>
  <c r="G7183" i="1" s="1"/>
  <c r="G7184" i="1" s="1"/>
  <c r="G7185" i="1" s="1"/>
  <c r="G7186" i="1" s="1"/>
  <c r="G7187" i="1" s="1"/>
  <c r="G7188" i="1" s="1"/>
  <c r="G7189" i="1" s="1"/>
  <c r="G7190" i="1" s="1"/>
  <c r="G7191" i="1" s="1"/>
  <c r="G7192" i="1" s="1"/>
  <c r="G7193" i="1" s="1"/>
  <c r="G7194" i="1" s="1"/>
  <c r="G7195" i="1" s="1"/>
  <c r="G7196" i="1" s="1"/>
  <c r="G7197" i="1" s="1"/>
  <c r="G7198" i="1" s="1"/>
  <c r="G7199" i="1" s="1"/>
  <c r="G7200" i="1" s="1"/>
  <c r="G7201" i="1" s="1"/>
  <c r="G7202" i="1" s="1"/>
  <c r="G7203" i="1" s="1"/>
  <c r="G7204" i="1" s="1"/>
  <c r="G7205" i="1" s="1"/>
  <c r="G7206" i="1" s="1"/>
  <c r="G7207" i="1" s="1"/>
  <c r="G7208" i="1" s="1"/>
  <c r="G7209" i="1" s="1"/>
  <c r="G7210" i="1" s="1"/>
  <c r="G7211" i="1" s="1"/>
  <c r="G7212" i="1" s="1"/>
  <c r="G7213" i="1" s="1"/>
  <c r="G7214" i="1" s="1"/>
  <c r="G7215" i="1" s="1"/>
  <c r="G7216" i="1" s="1"/>
  <c r="G7217" i="1" s="1"/>
  <c r="G7218" i="1" s="1"/>
  <c r="G7219" i="1" s="1"/>
  <c r="G7220" i="1" s="1"/>
  <c r="G7221" i="1" s="1"/>
  <c r="G7222" i="1" s="1"/>
  <c r="G7223" i="1" s="1"/>
  <c r="G7224" i="1" s="1"/>
  <c r="G7225" i="1" s="1"/>
  <c r="G7226" i="1" s="1"/>
  <c r="G7227" i="1" s="1"/>
  <c r="G7228" i="1" s="1"/>
  <c r="G7229" i="1" s="1"/>
  <c r="G7230" i="1" s="1"/>
  <c r="G7231" i="1" s="1"/>
  <c r="G7232" i="1" s="1"/>
  <c r="G7233" i="1" s="1"/>
  <c r="G7234" i="1" s="1"/>
  <c r="G7235" i="1" s="1"/>
  <c r="G7236" i="1" s="1"/>
  <c r="G7237" i="1" s="1"/>
  <c r="G7238" i="1" s="1"/>
  <c r="G7239" i="1" s="1"/>
  <c r="G7240" i="1" s="1"/>
  <c r="G7241" i="1" s="1"/>
  <c r="G7242" i="1" s="1"/>
  <c r="G7243" i="1" s="1"/>
  <c r="G7244" i="1" s="1"/>
  <c r="G7245" i="1" s="1"/>
  <c r="G7246" i="1" s="1"/>
  <c r="G7247" i="1" s="1"/>
  <c r="G7248" i="1" s="1"/>
  <c r="G7249" i="1" s="1"/>
  <c r="G7250" i="1" s="1"/>
  <c r="G7251" i="1" s="1"/>
  <c r="G7252" i="1" s="1"/>
  <c r="G7253" i="1" s="1"/>
  <c r="G7254" i="1" s="1"/>
  <c r="G7255" i="1" s="1"/>
  <c r="G7256" i="1" s="1"/>
  <c r="G7257" i="1" s="1"/>
  <c r="G7258" i="1" s="1"/>
  <c r="G7259" i="1" s="1"/>
  <c r="G7260" i="1" s="1"/>
  <c r="G7261" i="1" s="1"/>
  <c r="G7262" i="1" s="1"/>
  <c r="G7263" i="1" s="1"/>
  <c r="G7264" i="1" s="1"/>
  <c r="G7265" i="1" s="1"/>
  <c r="G7266" i="1" s="1"/>
  <c r="G7267" i="1" s="1"/>
  <c r="G7268" i="1" s="1"/>
  <c r="G7269" i="1" s="1"/>
  <c r="G7270" i="1" s="1"/>
  <c r="G7271" i="1" s="1"/>
  <c r="G7272" i="1" s="1"/>
  <c r="G7273" i="1" s="1"/>
  <c r="G7274" i="1" s="1"/>
  <c r="G7275" i="1" s="1"/>
  <c r="G7276" i="1" s="1"/>
  <c r="F7084" i="1"/>
  <c r="F7085" i="1" s="1"/>
  <c r="F7086" i="1" s="1"/>
  <c r="F7087" i="1" s="1"/>
  <c r="F7088" i="1" s="1"/>
  <c r="F7089" i="1" s="1"/>
  <c r="F7090" i="1" s="1"/>
  <c r="F7091" i="1" s="1"/>
  <c r="F7092" i="1" s="1"/>
  <c r="F7093" i="1" s="1"/>
  <c r="F7094" i="1" s="1"/>
  <c r="F7095" i="1" s="1"/>
  <c r="F7096" i="1" s="1"/>
  <c r="F7097" i="1" s="1"/>
  <c r="F7098" i="1" s="1"/>
  <c r="F7099" i="1" s="1"/>
  <c r="F7100" i="1" s="1"/>
  <c r="F7101" i="1" s="1"/>
  <c r="F7102" i="1" s="1"/>
  <c r="F7103" i="1" s="1"/>
  <c r="F7104" i="1" s="1"/>
  <c r="F7105" i="1" s="1"/>
  <c r="F7106" i="1" s="1"/>
  <c r="F7107" i="1" s="1"/>
  <c r="F7108" i="1" s="1"/>
  <c r="F7109" i="1" s="1"/>
  <c r="F7110" i="1" s="1"/>
  <c r="F7111" i="1" s="1"/>
  <c r="F7112" i="1" s="1"/>
  <c r="F7113" i="1" s="1"/>
  <c r="F7114" i="1" s="1"/>
  <c r="F7115" i="1" s="1"/>
  <c r="F7116" i="1" s="1"/>
  <c r="F7117" i="1" s="1"/>
  <c r="F7118" i="1" s="1"/>
  <c r="F7119" i="1" s="1"/>
  <c r="F7120" i="1" s="1"/>
  <c r="F7121" i="1" s="1"/>
  <c r="F7122" i="1" s="1"/>
  <c r="F7123" i="1" s="1"/>
  <c r="F7124" i="1" s="1"/>
  <c r="F7125" i="1" s="1"/>
  <c r="F7126" i="1" s="1"/>
  <c r="F7127" i="1" s="1"/>
  <c r="F7128" i="1" s="1"/>
  <c r="F7129" i="1" s="1"/>
  <c r="F7130" i="1" s="1"/>
  <c r="F7131" i="1" s="1"/>
  <c r="F7132" i="1" s="1"/>
  <c r="F7133" i="1" s="1"/>
  <c r="F7134" i="1" s="1"/>
  <c r="F7135" i="1" s="1"/>
  <c r="F7136" i="1" s="1"/>
  <c r="F7137" i="1" s="1"/>
  <c r="F7138" i="1" s="1"/>
  <c r="F7139" i="1" s="1"/>
  <c r="F7140" i="1" s="1"/>
  <c r="F7141" i="1" s="1"/>
  <c r="F7142" i="1" s="1"/>
  <c r="F7143" i="1" s="1"/>
  <c r="F7144" i="1" s="1"/>
  <c r="F7145" i="1" s="1"/>
  <c r="F7146" i="1" s="1"/>
  <c r="F7147" i="1" s="1"/>
  <c r="F7148" i="1" s="1"/>
  <c r="F7149" i="1" s="1"/>
  <c r="F7150" i="1" s="1"/>
  <c r="F7151" i="1" s="1"/>
  <c r="F7152" i="1" s="1"/>
  <c r="F7153" i="1" s="1"/>
  <c r="F7154" i="1" s="1"/>
  <c r="F7155" i="1" s="1"/>
  <c r="F7156" i="1" s="1"/>
  <c r="F7157" i="1" s="1"/>
  <c r="F7158" i="1" s="1"/>
  <c r="F7159" i="1" s="1"/>
  <c r="F7160" i="1" s="1"/>
  <c r="F7161" i="1" s="1"/>
  <c r="F7162" i="1" s="1"/>
  <c r="F7163" i="1" s="1"/>
  <c r="F7164" i="1" s="1"/>
  <c r="F7165" i="1" s="1"/>
  <c r="F7166" i="1" s="1"/>
  <c r="F7167" i="1" s="1"/>
  <c r="F7168" i="1" s="1"/>
  <c r="F7169" i="1" s="1"/>
  <c r="F7170" i="1" s="1"/>
  <c r="F7171" i="1" s="1"/>
  <c r="F7172" i="1" s="1"/>
  <c r="F7173" i="1" s="1"/>
  <c r="F7174" i="1" s="1"/>
  <c r="F7175" i="1" s="1"/>
  <c r="F7176" i="1" s="1"/>
  <c r="F7177" i="1" s="1"/>
  <c r="F7178" i="1" s="1"/>
  <c r="F7179" i="1" s="1"/>
  <c r="F7180" i="1" s="1"/>
  <c r="F7181" i="1" s="1"/>
  <c r="F7182" i="1" s="1"/>
  <c r="F7183" i="1" s="1"/>
  <c r="F7184" i="1" s="1"/>
  <c r="F7185" i="1" s="1"/>
  <c r="F7186" i="1" s="1"/>
  <c r="F7187" i="1" s="1"/>
  <c r="F7188" i="1" s="1"/>
  <c r="F7189" i="1" s="1"/>
  <c r="F7190" i="1" s="1"/>
  <c r="F7191" i="1" s="1"/>
  <c r="F7192" i="1" s="1"/>
  <c r="F7193" i="1" s="1"/>
  <c r="F7194" i="1" s="1"/>
  <c r="F7195" i="1" s="1"/>
  <c r="F7196" i="1" s="1"/>
  <c r="F7197" i="1" s="1"/>
  <c r="F7198" i="1" s="1"/>
  <c r="F7199" i="1" s="1"/>
  <c r="F7200" i="1" s="1"/>
  <c r="F7201" i="1" s="1"/>
  <c r="F7202" i="1" s="1"/>
  <c r="F7203" i="1" s="1"/>
  <c r="F7204" i="1" s="1"/>
  <c r="F7205" i="1" s="1"/>
  <c r="F7206" i="1" s="1"/>
  <c r="F7207" i="1" s="1"/>
  <c r="F7208" i="1" s="1"/>
  <c r="F7209" i="1" s="1"/>
  <c r="F7210" i="1" s="1"/>
  <c r="F7211" i="1" s="1"/>
  <c r="F7212" i="1" s="1"/>
  <c r="F7213" i="1" s="1"/>
  <c r="F7214" i="1" s="1"/>
  <c r="F7215" i="1" s="1"/>
  <c r="F7216" i="1" s="1"/>
  <c r="F7217" i="1" s="1"/>
  <c r="F7218" i="1" s="1"/>
  <c r="F7219" i="1" s="1"/>
  <c r="F7220" i="1" s="1"/>
  <c r="F7221" i="1" s="1"/>
  <c r="F7222" i="1" s="1"/>
  <c r="F7223" i="1" s="1"/>
  <c r="F7224" i="1" s="1"/>
  <c r="F7225" i="1" s="1"/>
  <c r="F7226" i="1" s="1"/>
  <c r="F7227" i="1" s="1"/>
  <c r="F7228" i="1" s="1"/>
  <c r="F7229" i="1" s="1"/>
  <c r="F7230" i="1" s="1"/>
  <c r="F7231" i="1" s="1"/>
  <c r="F7232" i="1" s="1"/>
  <c r="F7233" i="1" s="1"/>
  <c r="F7234" i="1" s="1"/>
  <c r="F7235" i="1" s="1"/>
  <c r="F7236" i="1" s="1"/>
  <c r="F7237" i="1" s="1"/>
  <c r="F7238" i="1" s="1"/>
  <c r="F7239" i="1" s="1"/>
  <c r="F7240" i="1" s="1"/>
  <c r="F7241" i="1" s="1"/>
  <c r="F7242" i="1" s="1"/>
  <c r="F7243" i="1" s="1"/>
  <c r="F7244" i="1" s="1"/>
  <c r="F7245" i="1" s="1"/>
  <c r="F7246" i="1" s="1"/>
  <c r="F7247" i="1" s="1"/>
  <c r="F7248" i="1" s="1"/>
  <c r="F7249" i="1" s="1"/>
  <c r="F7250" i="1" s="1"/>
  <c r="F7251" i="1" s="1"/>
  <c r="F7252" i="1" s="1"/>
  <c r="F7253" i="1" s="1"/>
  <c r="F7254" i="1" s="1"/>
  <c r="F7255" i="1" s="1"/>
  <c r="F7256" i="1" s="1"/>
  <c r="F7257" i="1" s="1"/>
  <c r="F7258" i="1" s="1"/>
  <c r="F7259" i="1" s="1"/>
  <c r="F7260" i="1" s="1"/>
  <c r="F7261" i="1" s="1"/>
  <c r="F7262" i="1" s="1"/>
  <c r="F7263" i="1" s="1"/>
  <c r="F7264" i="1" s="1"/>
  <c r="F7265" i="1" s="1"/>
  <c r="F7266" i="1" s="1"/>
  <c r="F7267" i="1" s="1"/>
  <c r="F7268" i="1" s="1"/>
  <c r="F7269" i="1" s="1"/>
  <c r="F7270" i="1" s="1"/>
  <c r="F7271" i="1" s="1"/>
  <c r="F7272" i="1" s="1"/>
  <c r="F7273" i="1" s="1"/>
  <c r="F7274" i="1" s="1"/>
  <c r="F7275" i="1" s="1"/>
  <c r="F7276" i="1" s="1"/>
  <c r="E7084" i="1"/>
  <c r="E7085" i="1" s="1"/>
  <c r="E7086" i="1" s="1"/>
  <c r="E7087" i="1" s="1"/>
  <c r="E7088" i="1" s="1"/>
  <c r="E7089" i="1" s="1"/>
  <c r="E7090" i="1" s="1"/>
  <c r="E7091" i="1" s="1"/>
  <c r="E7092" i="1" s="1"/>
  <c r="E7093" i="1" s="1"/>
  <c r="E7094" i="1" s="1"/>
  <c r="E7095" i="1" s="1"/>
  <c r="E7096" i="1" s="1"/>
  <c r="E7097" i="1" s="1"/>
  <c r="E7098" i="1" s="1"/>
  <c r="E7099" i="1" s="1"/>
  <c r="E7100" i="1" s="1"/>
  <c r="E7101" i="1" s="1"/>
  <c r="E7102" i="1" s="1"/>
  <c r="E7103" i="1" s="1"/>
  <c r="E7104" i="1" s="1"/>
  <c r="E7105" i="1" s="1"/>
  <c r="E7106" i="1" s="1"/>
  <c r="E7107" i="1" s="1"/>
  <c r="E7108" i="1" s="1"/>
  <c r="E7109" i="1" s="1"/>
  <c r="E7110" i="1" s="1"/>
  <c r="E7111" i="1" s="1"/>
  <c r="E7112" i="1" s="1"/>
  <c r="E7113" i="1" s="1"/>
  <c r="E7114" i="1" s="1"/>
  <c r="E7115" i="1" s="1"/>
  <c r="E7116" i="1" s="1"/>
  <c r="E7117" i="1" s="1"/>
  <c r="E7118" i="1" s="1"/>
  <c r="E7119" i="1" s="1"/>
  <c r="E7120" i="1" s="1"/>
  <c r="E7121" i="1" s="1"/>
  <c r="E7122" i="1" s="1"/>
  <c r="E7123" i="1" s="1"/>
  <c r="E7124" i="1" s="1"/>
  <c r="E7125" i="1" s="1"/>
  <c r="E7126" i="1" s="1"/>
  <c r="E7127" i="1" s="1"/>
  <c r="E7128" i="1" s="1"/>
  <c r="E7129" i="1" s="1"/>
  <c r="E7130" i="1" s="1"/>
  <c r="E7131" i="1" s="1"/>
  <c r="E7132" i="1" s="1"/>
  <c r="E7133" i="1" s="1"/>
  <c r="E7134" i="1" s="1"/>
  <c r="E7135" i="1" s="1"/>
  <c r="E7136" i="1" s="1"/>
  <c r="E7137" i="1" s="1"/>
  <c r="E7138" i="1" s="1"/>
  <c r="E7139" i="1" s="1"/>
  <c r="E7140" i="1" s="1"/>
  <c r="E7141" i="1" s="1"/>
  <c r="E7142" i="1" s="1"/>
  <c r="E7143" i="1" s="1"/>
  <c r="E7144" i="1" s="1"/>
  <c r="E7145" i="1" s="1"/>
  <c r="E7146" i="1" s="1"/>
  <c r="E7147" i="1" s="1"/>
  <c r="E7148" i="1" s="1"/>
  <c r="E7149" i="1" s="1"/>
  <c r="E7150" i="1" s="1"/>
  <c r="E7151" i="1" s="1"/>
  <c r="E7152" i="1" s="1"/>
  <c r="E7153" i="1" s="1"/>
  <c r="E7154" i="1" s="1"/>
  <c r="E7155" i="1" s="1"/>
  <c r="E7156" i="1" s="1"/>
  <c r="E7157" i="1" s="1"/>
  <c r="E7158" i="1" s="1"/>
  <c r="E7159" i="1" s="1"/>
  <c r="E7160" i="1" s="1"/>
  <c r="E7161" i="1" s="1"/>
  <c r="E7162" i="1" s="1"/>
  <c r="E7163" i="1" s="1"/>
  <c r="E7164" i="1" s="1"/>
  <c r="E7165" i="1" s="1"/>
  <c r="E7166" i="1" s="1"/>
  <c r="E7167" i="1" s="1"/>
  <c r="E7168" i="1" s="1"/>
  <c r="E7169" i="1" s="1"/>
  <c r="E7170" i="1" s="1"/>
  <c r="E7171" i="1" s="1"/>
  <c r="E7172" i="1" s="1"/>
  <c r="E7173" i="1" s="1"/>
  <c r="E7174" i="1" s="1"/>
  <c r="E7175" i="1" s="1"/>
  <c r="E7176" i="1" s="1"/>
  <c r="E7177" i="1" s="1"/>
  <c r="E7178" i="1" s="1"/>
  <c r="E7179" i="1" s="1"/>
  <c r="E7180" i="1" s="1"/>
  <c r="E7181" i="1" s="1"/>
  <c r="E7182" i="1" s="1"/>
  <c r="E7183" i="1" s="1"/>
  <c r="E7184" i="1" s="1"/>
  <c r="E7185" i="1" s="1"/>
  <c r="E7186" i="1" s="1"/>
  <c r="E7187" i="1" s="1"/>
  <c r="E7188" i="1" s="1"/>
  <c r="E7189" i="1" s="1"/>
  <c r="E7190" i="1" s="1"/>
  <c r="E7191" i="1" s="1"/>
  <c r="E7192" i="1" s="1"/>
  <c r="E7193" i="1" s="1"/>
  <c r="E7194" i="1" s="1"/>
  <c r="E7195" i="1" s="1"/>
  <c r="E7196" i="1" s="1"/>
  <c r="E7197" i="1" s="1"/>
  <c r="E7198" i="1" s="1"/>
  <c r="E7199" i="1" s="1"/>
  <c r="E7200" i="1" s="1"/>
  <c r="E7201" i="1" s="1"/>
  <c r="E7202" i="1" s="1"/>
  <c r="E7203" i="1" s="1"/>
  <c r="E7204" i="1" s="1"/>
  <c r="E7205" i="1" s="1"/>
  <c r="E7206" i="1" s="1"/>
  <c r="E7207" i="1" s="1"/>
  <c r="E7208" i="1" s="1"/>
  <c r="E7209" i="1" s="1"/>
  <c r="E7210" i="1" s="1"/>
  <c r="E7211" i="1" s="1"/>
  <c r="E7212" i="1" s="1"/>
  <c r="E7213" i="1" s="1"/>
  <c r="E7214" i="1" s="1"/>
  <c r="E7215" i="1" s="1"/>
  <c r="E7216" i="1" s="1"/>
  <c r="E7217" i="1" s="1"/>
  <c r="E7218" i="1" s="1"/>
  <c r="E7219" i="1" s="1"/>
  <c r="E7220" i="1" s="1"/>
  <c r="E7221" i="1" s="1"/>
  <c r="E7222" i="1" s="1"/>
  <c r="E7223" i="1" s="1"/>
  <c r="E7224" i="1" s="1"/>
  <c r="E7225" i="1" s="1"/>
  <c r="E7226" i="1" s="1"/>
  <c r="E7227" i="1" s="1"/>
  <c r="E7228" i="1" s="1"/>
  <c r="E7229" i="1" s="1"/>
  <c r="E7230" i="1" s="1"/>
  <c r="E7231" i="1" s="1"/>
  <c r="E7232" i="1" s="1"/>
  <c r="E7233" i="1" s="1"/>
  <c r="E7234" i="1" s="1"/>
  <c r="E7235" i="1" s="1"/>
  <c r="E7236" i="1" s="1"/>
  <c r="E7237" i="1" s="1"/>
  <c r="E7238" i="1" s="1"/>
  <c r="E7239" i="1" s="1"/>
  <c r="E7240" i="1" s="1"/>
  <c r="E7241" i="1" s="1"/>
  <c r="E7242" i="1" s="1"/>
  <c r="E7243" i="1" s="1"/>
  <c r="E7244" i="1" s="1"/>
  <c r="E7245" i="1" s="1"/>
  <c r="E7246" i="1" s="1"/>
  <c r="E7247" i="1" s="1"/>
  <c r="E7248" i="1" s="1"/>
  <c r="E7249" i="1" s="1"/>
  <c r="E7250" i="1" s="1"/>
  <c r="E7251" i="1" s="1"/>
  <c r="E7252" i="1" s="1"/>
  <c r="E7253" i="1" s="1"/>
  <c r="E7254" i="1" s="1"/>
  <c r="E7255" i="1" s="1"/>
  <c r="E7256" i="1" s="1"/>
  <c r="E7257" i="1" s="1"/>
  <c r="E7258" i="1" s="1"/>
  <c r="E7259" i="1" s="1"/>
  <c r="E7260" i="1" s="1"/>
  <c r="E7261" i="1" s="1"/>
  <c r="E7262" i="1" s="1"/>
  <c r="E7263" i="1" s="1"/>
  <c r="E7264" i="1" s="1"/>
  <c r="E7265" i="1" s="1"/>
  <c r="E7266" i="1" s="1"/>
  <c r="E7267" i="1" s="1"/>
  <c r="E7268" i="1" s="1"/>
  <c r="E7269" i="1" s="1"/>
  <c r="E7270" i="1" s="1"/>
  <c r="E7271" i="1" s="1"/>
  <c r="E7272" i="1" s="1"/>
  <c r="E7273" i="1" s="1"/>
  <c r="E7274" i="1" s="1"/>
  <c r="E7275" i="1" s="1"/>
  <c r="E7276" i="1" s="1"/>
  <c r="D7084" i="1"/>
  <c r="D7085" i="1" s="1"/>
  <c r="D7086" i="1" s="1"/>
  <c r="D7087" i="1" s="1"/>
  <c r="D7088" i="1" s="1"/>
  <c r="D7089" i="1" s="1"/>
  <c r="D7090" i="1" s="1"/>
  <c r="D7091" i="1" s="1"/>
  <c r="D7092" i="1" s="1"/>
  <c r="D7093" i="1" s="1"/>
  <c r="D7094" i="1" s="1"/>
  <c r="D7095" i="1" s="1"/>
  <c r="D7096" i="1" s="1"/>
  <c r="D7097" i="1" s="1"/>
  <c r="D7098" i="1" s="1"/>
  <c r="D7099" i="1" s="1"/>
  <c r="D7100" i="1" s="1"/>
  <c r="D7101" i="1" s="1"/>
  <c r="D7102" i="1" s="1"/>
  <c r="D7103" i="1" s="1"/>
  <c r="D7104" i="1" s="1"/>
  <c r="D7105" i="1" s="1"/>
  <c r="D7106" i="1" s="1"/>
  <c r="D7107" i="1" s="1"/>
  <c r="D7108" i="1" s="1"/>
  <c r="D7109" i="1" s="1"/>
  <c r="D7110" i="1" s="1"/>
  <c r="D7111" i="1" s="1"/>
  <c r="D7112" i="1" s="1"/>
  <c r="D7113" i="1" s="1"/>
  <c r="D7114" i="1" s="1"/>
  <c r="D7115" i="1" s="1"/>
  <c r="D7116" i="1" s="1"/>
  <c r="D7117" i="1" s="1"/>
  <c r="D7118" i="1" s="1"/>
  <c r="D7119" i="1" s="1"/>
  <c r="D7120" i="1" s="1"/>
  <c r="D7121" i="1" s="1"/>
  <c r="D7122" i="1" s="1"/>
  <c r="D7123" i="1" s="1"/>
  <c r="D7124" i="1" s="1"/>
  <c r="D7125" i="1" s="1"/>
  <c r="D7126" i="1" s="1"/>
  <c r="D7127" i="1" s="1"/>
  <c r="D7128" i="1" s="1"/>
  <c r="D7129" i="1" s="1"/>
  <c r="D7130" i="1" s="1"/>
  <c r="D7131" i="1" s="1"/>
  <c r="D7132" i="1" s="1"/>
  <c r="D7133" i="1" s="1"/>
  <c r="D7134" i="1" s="1"/>
  <c r="D7135" i="1" s="1"/>
  <c r="D7136" i="1" s="1"/>
  <c r="D7137" i="1" s="1"/>
  <c r="D7138" i="1" s="1"/>
  <c r="D7139" i="1" s="1"/>
  <c r="D7140" i="1" s="1"/>
  <c r="D7141" i="1" s="1"/>
  <c r="D7142" i="1" s="1"/>
  <c r="D7143" i="1" s="1"/>
  <c r="D7144" i="1" s="1"/>
  <c r="D7145" i="1" s="1"/>
  <c r="D7146" i="1" s="1"/>
  <c r="D7147" i="1" s="1"/>
  <c r="D7148" i="1" s="1"/>
  <c r="D7149" i="1" s="1"/>
  <c r="D7150" i="1" s="1"/>
  <c r="D7151" i="1" s="1"/>
  <c r="D7152" i="1" s="1"/>
  <c r="D7153" i="1" s="1"/>
  <c r="D7154" i="1" s="1"/>
  <c r="D7155" i="1" s="1"/>
  <c r="D7156" i="1" s="1"/>
  <c r="D7157" i="1" s="1"/>
  <c r="D7158" i="1" s="1"/>
  <c r="D7159" i="1" s="1"/>
  <c r="D7160" i="1" s="1"/>
  <c r="D7161" i="1" s="1"/>
  <c r="D7162" i="1" s="1"/>
  <c r="D7163" i="1" s="1"/>
  <c r="D7164" i="1" s="1"/>
  <c r="D7165" i="1" s="1"/>
  <c r="D7166" i="1" s="1"/>
  <c r="D7167" i="1" s="1"/>
  <c r="D7168" i="1" s="1"/>
  <c r="D7169" i="1" s="1"/>
  <c r="D7170" i="1" s="1"/>
  <c r="D7171" i="1" s="1"/>
  <c r="D7172" i="1" s="1"/>
  <c r="D7173" i="1" s="1"/>
  <c r="D7174" i="1" s="1"/>
  <c r="D7175" i="1" s="1"/>
  <c r="D7176" i="1" s="1"/>
  <c r="D7177" i="1" s="1"/>
  <c r="D7178" i="1" s="1"/>
  <c r="D7179" i="1" s="1"/>
  <c r="D7180" i="1" s="1"/>
  <c r="D7181" i="1" s="1"/>
  <c r="D7182" i="1" s="1"/>
  <c r="D7183" i="1" s="1"/>
  <c r="D7184" i="1" s="1"/>
  <c r="D7185" i="1" s="1"/>
  <c r="D7186" i="1" s="1"/>
  <c r="D7187" i="1" s="1"/>
  <c r="D7188" i="1" s="1"/>
  <c r="D7189" i="1" s="1"/>
  <c r="D7190" i="1" s="1"/>
  <c r="D7191" i="1" s="1"/>
  <c r="D7192" i="1" s="1"/>
  <c r="D7193" i="1" s="1"/>
  <c r="D7194" i="1" s="1"/>
  <c r="D7195" i="1" s="1"/>
  <c r="D7196" i="1" s="1"/>
  <c r="D7197" i="1" s="1"/>
  <c r="D7198" i="1" s="1"/>
  <c r="D7199" i="1" s="1"/>
  <c r="D7200" i="1" s="1"/>
  <c r="D7201" i="1" s="1"/>
  <c r="D7202" i="1" s="1"/>
  <c r="D7203" i="1" s="1"/>
  <c r="D7204" i="1" s="1"/>
  <c r="D7205" i="1" s="1"/>
  <c r="D7206" i="1" s="1"/>
  <c r="D7207" i="1" s="1"/>
  <c r="D7208" i="1" s="1"/>
  <c r="D7209" i="1" s="1"/>
  <c r="D7210" i="1" s="1"/>
  <c r="D7211" i="1" s="1"/>
  <c r="D7212" i="1" s="1"/>
  <c r="D7213" i="1" s="1"/>
  <c r="D7214" i="1" s="1"/>
  <c r="D7215" i="1" s="1"/>
  <c r="D7216" i="1" s="1"/>
  <c r="D7217" i="1" s="1"/>
  <c r="D7218" i="1" s="1"/>
  <c r="D7219" i="1" s="1"/>
  <c r="D7220" i="1" s="1"/>
  <c r="D7221" i="1" s="1"/>
  <c r="D7222" i="1" s="1"/>
  <c r="D7223" i="1" s="1"/>
  <c r="D7224" i="1" s="1"/>
  <c r="D7225" i="1" s="1"/>
  <c r="D7226" i="1" s="1"/>
  <c r="D7227" i="1" s="1"/>
  <c r="D7228" i="1" s="1"/>
  <c r="D7229" i="1" s="1"/>
  <c r="D7230" i="1" s="1"/>
  <c r="D7231" i="1" s="1"/>
  <c r="D7232" i="1" s="1"/>
  <c r="D7233" i="1" s="1"/>
  <c r="D7234" i="1" s="1"/>
  <c r="D7235" i="1" s="1"/>
  <c r="D7236" i="1" s="1"/>
  <c r="D7237" i="1" s="1"/>
  <c r="D7238" i="1" s="1"/>
  <c r="D7239" i="1" s="1"/>
  <c r="D7240" i="1" s="1"/>
  <c r="D7241" i="1" s="1"/>
  <c r="D7242" i="1" s="1"/>
  <c r="D7243" i="1" s="1"/>
  <c r="D7244" i="1" s="1"/>
  <c r="D7245" i="1" s="1"/>
  <c r="D7246" i="1" s="1"/>
  <c r="D7247" i="1" s="1"/>
  <c r="D7248" i="1" s="1"/>
  <c r="D7249" i="1" s="1"/>
  <c r="D7250" i="1" s="1"/>
  <c r="D7251" i="1" s="1"/>
  <c r="D7252" i="1" s="1"/>
  <c r="D7253" i="1" s="1"/>
  <c r="D7254" i="1" s="1"/>
  <c r="D7255" i="1" s="1"/>
  <c r="D7256" i="1" s="1"/>
  <c r="D7257" i="1" s="1"/>
  <c r="D7258" i="1" s="1"/>
  <c r="D7259" i="1" s="1"/>
  <c r="D7260" i="1" s="1"/>
  <c r="D7261" i="1" s="1"/>
  <c r="D7262" i="1" s="1"/>
  <c r="D7263" i="1" s="1"/>
  <c r="D7264" i="1" s="1"/>
  <c r="D7265" i="1" s="1"/>
  <c r="D7266" i="1" s="1"/>
  <c r="D7267" i="1" s="1"/>
  <c r="D7268" i="1" s="1"/>
  <c r="D7269" i="1" s="1"/>
  <c r="D7270" i="1" s="1"/>
  <c r="D7271" i="1" s="1"/>
  <c r="D7272" i="1" s="1"/>
  <c r="D7273" i="1" s="1"/>
  <c r="D7274" i="1" s="1"/>
  <c r="D7275" i="1" s="1"/>
  <c r="D7276" i="1" s="1"/>
  <c r="C7084" i="1"/>
  <c r="C7085" i="1" s="1"/>
  <c r="C7086" i="1" s="1"/>
  <c r="C7087" i="1" s="1"/>
  <c r="C7088" i="1" s="1"/>
  <c r="C7089" i="1" s="1"/>
  <c r="C7090" i="1" s="1"/>
  <c r="C7091" i="1" s="1"/>
  <c r="C7092" i="1" s="1"/>
  <c r="C7093" i="1" s="1"/>
  <c r="C7094" i="1" s="1"/>
  <c r="C7095" i="1" s="1"/>
  <c r="C7096" i="1" s="1"/>
  <c r="C7097" i="1" s="1"/>
  <c r="C7098" i="1" s="1"/>
  <c r="C7099" i="1" s="1"/>
  <c r="C7100" i="1" s="1"/>
  <c r="C7101" i="1" s="1"/>
  <c r="C7102" i="1" s="1"/>
  <c r="C7103" i="1" s="1"/>
  <c r="C7104" i="1" s="1"/>
  <c r="C7105" i="1" s="1"/>
  <c r="C7106" i="1" s="1"/>
  <c r="C7107" i="1" s="1"/>
  <c r="C7108" i="1" s="1"/>
  <c r="C7109" i="1" s="1"/>
  <c r="C7110" i="1" s="1"/>
  <c r="C7111" i="1" s="1"/>
  <c r="C7112" i="1" s="1"/>
  <c r="C7113" i="1" s="1"/>
  <c r="C7114" i="1" s="1"/>
  <c r="C7115" i="1" s="1"/>
  <c r="C7116" i="1" s="1"/>
  <c r="C7117" i="1" s="1"/>
  <c r="C7118" i="1" s="1"/>
  <c r="C7119" i="1" s="1"/>
  <c r="C7120" i="1" s="1"/>
  <c r="C7121" i="1" s="1"/>
  <c r="C7122" i="1" s="1"/>
  <c r="C7123" i="1" s="1"/>
  <c r="C7124" i="1" s="1"/>
  <c r="C7125" i="1" s="1"/>
  <c r="C7126" i="1" s="1"/>
  <c r="C7127" i="1" s="1"/>
  <c r="C7128" i="1" s="1"/>
  <c r="C7129" i="1" s="1"/>
  <c r="C7130" i="1" s="1"/>
  <c r="C7131" i="1" s="1"/>
  <c r="C7132" i="1" s="1"/>
  <c r="C7133" i="1" s="1"/>
  <c r="C7134" i="1" s="1"/>
  <c r="C7135" i="1" s="1"/>
  <c r="C7136" i="1" s="1"/>
  <c r="C7137" i="1" s="1"/>
  <c r="C7138" i="1" s="1"/>
  <c r="C7139" i="1" s="1"/>
  <c r="C7140" i="1" s="1"/>
  <c r="C7141" i="1" s="1"/>
  <c r="C7142" i="1" s="1"/>
  <c r="C7143" i="1" s="1"/>
  <c r="C7144" i="1" s="1"/>
  <c r="C7145" i="1" s="1"/>
  <c r="C7146" i="1" s="1"/>
  <c r="C7147" i="1" s="1"/>
  <c r="C7148" i="1" s="1"/>
  <c r="C7149" i="1" s="1"/>
  <c r="C7150" i="1" s="1"/>
  <c r="C7151" i="1" s="1"/>
  <c r="C7152" i="1" s="1"/>
  <c r="C7153" i="1" s="1"/>
  <c r="C7154" i="1" s="1"/>
  <c r="C7155" i="1" s="1"/>
  <c r="C7156" i="1" s="1"/>
  <c r="C7157" i="1" s="1"/>
  <c r="C7158" i="1" s="1"/>
  <c r="C7159" i="1" s="1"/>
  <c r="C7160" i="1" s="1"/>
  <c r="C7161" i="1" s="1"/>
  <c r="C7162" i="1" s="1"/>
  <c r="C7163" i="1" s="1"/>
  <c r="C7164" i="1" s="1"/>
  <c r="C7165" i="1" s="1"/>
  <c r="C7166" i="1" s="1"/>
  <c r="C7167" i="1" s="1"/>
  <c r="C7168" i="1" s="1"/>
  <c r="C7169" i="1" s="1"/>
  <c r="C7170" i="1" s="1"/>
  <c r="C7171" i="1" s="1"/>
  <c r="C7172" i="1" s="1"/>
  <c r="C7173" i="1" s="1"/>
  <c r="C7174" i="1" s="1"/>
  <c r="C7175" i="1" s="1"/>
  <c r="C7176" i="1" s="1"/>
  <c r="C7177" i="1" s="1"/>
  <c r="C7178" i="1" s="1"/>
  <c r="C7179" i="1" s="1"/>
  <c r="C7180" i="1" s="1"/>
  <c r="C7181" i="1" s="1"/>
  <c r="C7182" i="1" s="1"/>
  <c r="C7183" i="1" s="1"/>
  <c r="C7184" i="1" s="1"/>
  <c r="C7185" i="1" s="1"/>
  <c r="C7186" i="1" s="1"/>
  <c r="C7187" i="1" s="1"/>
  <c r="C7188" i="1" s="1"/>
  <c r="C7189" i="1" s="1"/>
  <c r="C7190" i="1" s="1"/>
  <c r="C7191" i="1" s="1"/>
  <c r="C7192" i="1" s="1"/>
  <c r="C7193" i="1" s="1"/>
  <c r="C7194" i="1" s="1"/>
  <c r="C7195" i="1" s="1"/>
  <c r="C7196" i="1" s="1"/>
  <c r="C7197" i="1" s="1"/>
  <c r="C7198" i="1" s="1"/>
  <c r="C7199" i="1" s="1"/>
  <c r="C7200" i="1" s="1"/>
  <c r="C7201" i="1" s="1"/>
  <c r="C7202" i="1" s="1"/>
  <c r="C7203" i="1" s="1"/>
  <c r="C7204" i="1" s="1"/>
  <c r="C7205" i="1" s="1"/>
  <c r="C7206" i="1" s="1"/>
  <c r="C7207" i="1" s="1"/>
  <c r="C7208" i="1" s="1"/>
  <c r="C7209" i="1" s="1"/>
  <c r="C7210" i="1" s="1"/>
  <c r="C7211" i="1" s="1"/>
  <c r="C7212" i="1" s="1"/>
  <c r="C7213" i="1" s="1"/>
  <c r="C7214" i="1" s="1"/>
  <c r="C7215" i="1" s="1"/>
  <c r="C7216" i="1" s="1"/>
  <c r="C7217" i="1" s="1"/>
  <c r="C7218" i="1" s="1"/>
  <c r="C7219" i="1" s="1"/>
  <c r="C7220" i="1" s="1"/>
  <c r="C7221" i="1" s="1"/>
  <c r="C7222" i="1" s="1"/>
  <c r="C7223" i="1" s="1"/>
  <c r="C7224" i="1" s="1"/>
  <c r="C7225" i="1" s="1"/>
  <c r="C7226" i="1" s="1"/>
  <c r="C7227" i="1" s="1"/>
  <c r="C7228" i="1" s="1"/>
  <c r="C7229" i="1" s="1"/>
  <c r="C7230" i="1" s="1"/>
  <c r="C7231" i="1" s="1"/>
  <c r="C7232" i="1" s="1"/>
  <c r="C7233" i="1" s="1"/>
  <c r="C7234" i="1" s="1"/>
  <c r="C7235" i="1" s="1"/>
  <c r="C7236" i="1" s="1"/>
  <c r="C7237" i="1" s="1"/>
  <c r="C7238" i="1" s="1"/>
  <c r="C7239" i="1" s="1"/>
  <c r="C7240" i="1" s="1"/>
  <c r="C7241" i="1" s="1"/>
  <c r="C7242" i="1" s="1"/>
  <c r="C7243" i="1" s="1"/>
  <c r="C7244" i="1" s="1"/>
  <c r="C7245" i="1" s="1"/>
  <c r="C7246" i="1" s="1"/>
  <c r="C7247" i="1" s="1"/>
  <c r="C7248" i="1" s="1"/>
  <c r="C7249" i="1" s="1"/>
  <c r="C7250" i="1" s="1"/>
  <c r="C7251" i="1" s="1"/>
  <c r="C7252" i="1" s="1"/>
  <c r="C7253" i="1" s="1"/>
  <c r="C7254" i="1" s="1"/>
  <c r="C7255" i="1" s="1"/>
  <c r="C7256" i="1" s="1"/>
  <c r="C7257" i="1" s="1"/>
  <c r="C7258" i="1" s="1"/>
  <c r="C7259" i="1" s="1"/>
  <c r="C7260" i="1" s="1"/>
  <c r="C7261" i="1" s="1"/>
  <c r="C7262" i="1" s="1"/>
  <c r="C7263" i="1" s="1"/>
  <c r="C7264" i="1" s="1"/>
  <c r="C7265" i="1" s="1"/>
  <c r="C7266" i="1" s="1"/>
  <c r="C7267" i="1" s="1"/>
  <c r="C7268" i="1" s="1"/>
  <c r="C7269" i="1" s="1"/>
  <c r="C7270" i="1" s="1"/>
  <c r="C7271" i="1" s="1"/>
  <c r="C7272" i="1" s="1"/>
  <c r="C7273" i="1" s="1"/>
  <c r="C7274" i="1" s="1"/>
  <c r="C7275" i="1" s="1"/>
  <c r="C7276" i="1" s="1"/>
  <c r="B7084" i="1"/>
  <c r="B7085" i="1" s="1"/>
  <c r="B7086" i="1" s="1"/>
  <c r="B7087" i="1" s="1"/>
  <c r="B7088" i="1" s="1"/>
  <c r="B7089" i="1" s="1"/>
  <c r="B7090" i="1" s="1"/>
  <c r="B7091" i="1" s="1"/>
  <c r="B7092" i="1" s="1"/>
  <c r="B7093" i="1" s="1"/>
  <c r="B7094" i="1" s="1"/>
  <c r="B7095" i="1" s="1"/>
  <c r="B7096" i="1" s="1"/>
  <c r="B7097" i="1" s="1"/>
  <c r="B7098" i="1" s="1"/>
  <c r="B7099" i="1" s="1"/>
  <c r="B7100" i="1" s="1"/>
  <c r="B7101" i="1" s="1"/>
  <c r="B7102" i="1" s="1"/>
  <c r="B7103" i="1" s="1"/>
  <c r="B7104" i="1" s="1"/>
  <c r="B7105" i="1" s="1"/>
  <c r="B7106" i="1" s="1"/>
  <c r="B7107" i="1" s="1"/>
  <c r="B7108" i="1" s="1"/>
  <c r="B7109" i="1" s="1"/>
  <c r="B7110" i="1" s="1"/>
  <c r="B7111" i="1" s="1"/>
  <c r="B7112" i="1" s="1"/>
  <c r="B7113" i="1" s="1"/>
  <c r="B7114" i="1" s="1"/>
  <c r="B7115" i="1" s="1"/>
  <c r="B7116" i="1" s="1"/>
  <c r="B7117" i="1" s="1"/>
  <c r="B7118" i="1" s="1"/>
  <c r="B7119" i="1" s="1"/>
  <c r="B7120" i="1" s="1"/>
  <c r="B7121" i="1" s="1"/>
  <c r="B7122" i="1" s="1"/>
  <c r="B7123" i="1" s="1"/>
  <c r="B7124" i="1" s="1"/>
  <c r="B7125" i="1" s="1"/>
  <c r="B7126" i="1" s="1"/>
  <c r="B7127" i="1" s="1"/>
  <c r="B7128" i="1" s="1"/>
  <c r="B7129" i="1" s="1"/>
  <c r="B7130" i="1" s="1"/>
  <c r="B7131" i="1" s="1"/>
  <c r="B7132" i="1" s="1"/>
  <c r="B7133" i="1" s="1"/>
  <c r="B7134" i="1" s="1"/>
  <c r="B7135" i="1" s="1"/>
  <c r="B7136" i="1" s="1"/>
  <c r="B7137" i="1" s="1"/>
  <c r="B7138" i="1" s="1"/>
  <c r="B7139" i="1" s="1"/>
  <c r="B7140" i="1" s="1"/>
  <c r="B7141" i="1" s="1"/>
  <c r="B7142" i="1" s="1"/>
  <c r="B7143" i="1" s="1"/>
  <c r="B7144" i="1" s="1"/>
  <c r="B7145" i="1" s="1"/>
  <c r="B7146" i="1" s="1"/>
  <c r="B7147" i="1" s="1"/>
  <c r="B7148" i="1" s="1"/>
  <c r="B7149" i="1" s="1"/>
  <c r="B7150" i="1" s="1"/>
  <c r="B7151" i="1" s="1"/>
  <c r="B7152" i="1" s="1"/>
  <c r="B7153" i="1" s="1"/>
  <c r="B7154" i="1" s="1"/>
  <c r="B7155" i="1" s="1"/>
  <c r="B7156" i="1" s="1"/>
  <c r="B7157" i="1" s="1"/>
  <c r="B7158" i="1" s="1"/>
  <c r="B7159" i="1" s="1"/>
  <c r="B7160" i="1" s="1"/>
  <c r="B7161" i="1" s="1"/>
  <c r="B7162" i="1" s="1"/>
  <c r="B7163" i="1" s="1"/>
  <c r="B7164" i="1" s="1"/>
  <c r="B7165" i="1" s="1"/>
  <c r="B7166" i="1" s="1"/>
  <c r="B7167" i="1" s="1"/>
  <c r="B7168" i="1" s="1"/>
  <c r="B7169" i="1" s="1"/>
  <c r="B7170" i="1" s="1"/>
  <c r="B7171" i="1" s="1"/>
  <c r="B7172" i="1" s="1"/>
  <c r="B7173" i="1" s="1"/>
  <c r="B7174" i="1" s="1"/>
  <c r="B7175" i="1" s="1"/>
  <c r="B7176" i="1" s="1"/>
  <c r="B7177" i="1" s="1"/>
  <c r="B7178" i="1" s="1"/>
  <c r="B7179" i="1" s="1"/>
  <c r="B7180" i="1" s="1"/>
  <c r="B7181" i="1" s="1"/>
  <c r="B7182" i="1" s="1"/>
  <c r="B7183" i="1" s="1"/>
  <c r="B7184" i="1" s="1"/>
  <c r="B7185" i="1" s="1"/>
  <c r="B7186" i="1" s="1"/>
  <c r="B7187" i="1" s="1"/>
  <c r="B7188" i="1" s="1"/>
  <c r="B7189" i="1" s="1"/>
  <c r="B7190" i="1" s="1"/>
  <c r="B7191" i="1" s="1"/>
  <c r="B7192" i="1" s="1"/>
  <c r="B7193" i="1" s="1"/>
  <c r="B7194" i="1" s="1"/>
  <c r="B7195" i="1" s="1"/>
  <c r="B7196" i="1" s="1"/>
  <c r="B7197" i="1" s="1"/>
  <c r="B7198" i="1" s="1"/>
  <c r="B7199" i="1" s="1"/>
  <c r="B7200" i="1" s="1"/>
  <c r="B7201" i="1" s="1"/>
  <c r="B7202" i="1" s="1"/>
  <c r="B7203" i="1" s="1"/>
  <c r="B7204" i="1" s="1"/>
  <c r="B7205" i="1" s="1"/>
  <c r="B7206" i="1" s="1"/>
  <c r="B7207" i="1" s="1"/>
  <c r="B7208" i="1" s="1"/>
  <c r="B7209" i="1" s="1"/>
  <c r="B7210" i="1" s="1"/>
  <c r="B7211" i="1" s="1"/>
  <c r="B7212" i="1" s="1"/>
  <c r="B7213" i="1" s="1"/>
  <c r="B7214" i="1" s="1"/>
  <c r="B7215" i="1" s="1"/>
  <c r="B7216" i="1" s="1"/>
  <c r="B7217" i="1" s="1"/>
  <c r="B7218" i="1" s="1"/>
  <c r="B7219" i="1" s="1"/>
  <c r="B7220" i="1" s="1"/>
  <c r="B7221" i="1" s="1"/>
  <c r="B7222" i="1" s="1"/>
  <c r="B7223" i="1" s="1"/>
  <c r="B7224" i="1" s="1"/>
  <c r="B7225" i="1" s="1"/>
  <c r="B7226" i="1" s="1"/>
  <c r="B7227" i="1" s="1"/>
  <c r="B7228" i="1" s="1"/>
  <c r="B7229" i="1" s="1"/>
  <c r="B7230" i="1" s="1"/>
  <c r="B7231" i="1" s="1"/>
  <c r="B7232" i="1" s="1"/>
  <c r="B7233" i="1" s="1"/>
  <c r="B7234" i="1" s="1"/>
  <c r="B7235" i="1" s="1"/>
  <c r="B7236" i="1" s="1"/>
  <c r="B7237" i="1" s="1"/>
  <c r="B7238" i="1" s="1"/>
  <c r="B7239" i="1" s="1"/>
  <c r="B7240" i="1" s="1"/>
  <c r="B7241" i="1" s="1"/>
  <c r="B7242" i="1" s="1"/>
  <c r="B7243" i="1" s="1"/>
  <c r="B7244" i="1" s="1"/>
  <c r="B7245" i="1" s="1"/>
  <c r="B7246" i="1" s="1"/>
  <c r="B7247" i="1" s="1"/>
  <c r="B7248" i="1" s="1"/>
  <c r="B7249" i="1" s="1"/>
  <c r="B7250" i="1" s="1"/>
  <c r="B7251" i="1" s="1"/>
  <c r="B7252" i="1" s="1"/>
  <c r="B7253" i="1" s="1"/>
  <c r="B7254" i="1" s="1"/>
  <c r="B7255" i="1" s="1"/>
  <c r="B7256" i="1" s="1"/>
  <c r="B7257" i="1" s="1"/>
  <c r="B7258" i="1" s="1"/>
  <c r="B7259" i="1" s="1"/>
  <c r="B7260" i="1" s="1"/>
  <c r="B7261" i="1" s="1"/>
  <c r="B7262" i="1" s="1"/>
  <c r="B7263" i="1" s="1"/>
  <c r="B7264" i="1" s="1"/>
  <c r="B7265" i="1" s="1"/>
  <c r="B7266" i="1" s="1"/>
  <c r="B7267" i="1" s="1"/>
  <c r="B7268" i="1" s="1"/>
  <c r="B7269" i="1" s="1"/>
  <c r="B7270" i="1" s="1"/>
  <c r="B7271" i="1" s="1"/>
  <c r="B7272" i="1" s="1"/>
  <c r="B7273" i="1" s="1"/>
  <c r="B7274" i="1" s="1"/>
  <c r="B7275" i="1" s="1"/>
  <c r="B7276" i="1" s="1"/>
  <c r="A7084" i="1"/>
  <c r="A7085" i="1" s="1"/>
  <c r="A7086" i="1" s="1"/>
  <c r="A7087" i="1" s="1"/>
  <c r="A7088" i="1" s="1"/>
  <c r="A7089" i="1" s="1"/>
  <c r="A7090" i="1" s="1"/>
  <c r="A7091" i="1" s="1"/>
  <c r="A7092" i="1" s="1"/>
  <c r="A7093" i="1" s="1"/>
  <c r="A7094" i="1" s="1"/>
  <c r="A7095" i="1" s="1"/>
  <c r="A7096" i="1" s="1"/>
  <c r="A7097" i="1" s="1"/>
  <c r="A7098" i="1" s="1"/>
  <c r="A7099" i="1" s="1"/>
  <c r="A7100" i="1" s="1"/>
  <c r="A7101" i="1" s="1"/>
  <c r="A7102" i="1" s="1"/>
  <c r="A7103" i="1" s="1"/>
  <c r="A7104" i="1" s="1"/>
  <c r="A7105" i="1" s="1"/>
  <c r="A7106" i="1" s="1"/>
  <c r="A7107" i="1" s="1"/>
  <c r="A7108" i="1" s="1"/>
  <c r="A7109" i="1" s="1"/>
  <c r="A7110" i="1" s="1"/>
  <c r="A7111" i="1" s="1"/>
  <c r="A7112" i="1" s="1"/>
  <c r="A7113" i="1" s="1"/>
  <c r="A7114" i="1" s="1"/>
  <c r="A7115" i="1" s="1"/>
  <c r="A7116" i="1" s="1"/>
  <c r="A7117" i="1" s="1"/>
  <c r="A7118" i="1" s="1"/>
  <c r="A7119" i="1" s="1"/>
  <c r="A7120" i="1" s="1"/>
  <c r="A7121" i="1" s="1"/>
  <c r="A7122" i="1" s="1"/>
  <c r="A7123" i="1" s="1"/>
  <c r="A7124" i="1" s="1"/>
  <c r="A7125" i="1" s="1"/>
  <c r="A7126" i="1" s="1"/>
  <c r="A7127" i="1" s="1"/>
  <c r="A7128" i="1" s="1"/>
  <c r="A7129" i="1" s="1"/>
  <c r="A7130" i="1" s="1"/>
  <c r="A7131" i="1" s="1"/>
  <c r="A7132" i="1" s="1"/>
  <c r="A7133" i="1" s="1"/>
  <c r="A7134" i="1" s="1"/>
  <c r="A7135" i="1" s="1"/>
  <c r="A7136" i="1" s="1"/>
  <c r="A7137" i="1" s="1"/>
  <c r="A7138" i="1" s="1"/>
  <c r="A7139" i="1" s="1"/>
  <c r="A7140" i="1" s="1"/>
  <c r="A7141" i="1" s="1"/>
  <c r="A7142" i="1" s="1"/>
  <c r="A7143" i="1" s="1"/>
  <c r="A7144" i="1" s="1"/>
  <c r="A7145" i="1" s="1"/>
  <c r="A7146" i="1" s="1"/>
  <c r="A7147" i="1" s="1"/>
  <c r="A7148" i="1" s="1"/>
  <c r="A7149" i="1" s="1"/>
  <c r="A7150" i="1" s="1"/>
  <c r="A7151" i="1" s="1"/>
  <c r="A7152" i="1" s="1"/>
  <c r="A7153" i="1" s="1"/>
  <c r="A7154" i="1" s="1"/>
  <c r="A7155" i="1" s="1"/>
  <c r="A7156" i="1" s="1"/>
  <c r="A7157" i="1" s="1"/>
  <c r="A7158" i="1" s="1"/>
  <c r="A7159" i="1" s="1"/>
  <c r="A7160" i="1" s="1"/>
  <c r="A7161" i="1" s="1"/>
  <c r="A7162" i="1" s="1"/>
  <c r="A7163" i="1" s="1"/>
  <c r="A7164" i="1" s="1"/>
  <c r="A7165" i="1" s="1"/>
  <c r="A7166" i="1" s="1"/>
  <c r="A7167" i="1" s="1"/>
  <c r="A7168" i="1" s="1"/>
  <c r="A7169" i="1" s="1"/>
  <c r="A7170" i="1" s="1"/>
  <c r="A7171" i="1" s="1"/>
  <c r="A7172" i="1" s="1"/>
  <c r="A7173" i="1" s="1"/>
  <c r="A7174" i="1" s="1"/>
  <c r="A7175" i="1" s="1"/>
  <c r="A7176" i="1" s="1"/>
  <c r="A7177" i="1" s="1"/>
  <c r="A7178" i="1" s="1"/>
  <c r="A7179" i="1" s="1"/>
  <c r="A7180" i="1" s="1"/>
  <c r="A7181" i="1" s="1"/>
  <c r="A7182" i="1" s="1"/>
  <c r="A7183" i="1" s="1"/>
  <c r="A7184" i="1" s="1"/>
  <c r="A7185" i="1" s="1"/>
  <c r="A7186" i="1" s="1"/>
  <c r="A7187" i="1" s="1"/>
  <c r="A7188" i="1" s="1"/>
  <c r="A7189" i="1" s="1"/>
  <c r="A7190" i="1" s="1"/>
  <c r="A7191" i="1" s="1"/>
  <c r="A7192" i="1" s="1"/>
  <c r="A7193" i="1" s="1"/>
  <c r="A7194" i="1" s="1"/>
  <c r="A7195" i="1" s="1"/>
  <c r="A7196" i="1" s="1"/>
  <c r="A7197" i="1" s="1"/>
  <c r="A7198" i="1" s="1"/>
  <c r="A7199" i="1" s="1"/>
  <c r="A7200" i="1" s="1"/>
  <c r="A7201" i="1" s="1"/>
  <c r="A7202" i="1" s="1"/>
  <c r="A7203" i="1" s="1"/>
  <c r="A7204" i="1" s="1"/>
  <c r="A7205" i="1" s="1"/>
  <c r="A7206" i="1" s="1"/>
  <c r="A7207" i="1" s="1"/>
  <c r="A7208" i="1" s="1"/>
  <c r="A7209" i="1" s="1"/>
  <c r="A7210" i="1" s="1"/>
  <c r="A7211" i="1" s="1"/>
  <c r="A7212" i="1" s="1"/>
  <c r="A7213" i="1" s="1"/>
  <c r="A7214" i="1" s="1"/>
  <c r="A7215" i="1" s="1"/>
  <c r="A7216" i="1" s="1"/>
  <c r="A7217" i="1" s="1"/>
  <c r="A7218" i="1" s="1"/>
  <c r="A7219" i="1" s="1"/>
  <c r="A7220" i="1" s="1"/>
  <c r="A7221" i="1" s="1"/>
  <c r="A7222" i="1" s="1"/>
  <c r="A7223" i="1" s="1"/>
  <c r="A7224" i="1" s="1"/>
  <c r="A7225" i="1" s="1"/>
  <c r="A7226" i="1" s="1"/>
  <c r="A7227" i="1" s="1"/>
  <c r="A7228" i="1" s="1"/>
  <c r="A7229" i="1" s="1"/>
  <c r="A7230" i="1" s="1"/>
  <c r="A7231" i="1" s="1"/>
  <c r="A7232" i="1" s="1"/>
  <c r="A7233" i="1" s="1"/>
  <c r="A7234" i="1" s="1"/>
  <c r="A7235" i="1" s="1"/>
  <c r="A7236" i="1" s="1"/>
  <c r="A7237" i="1" s="1"/>
  <c r="A7238" i="1" s="1"/>
  <c r="A7239" i="1" s="1"/>
  <c r="A7240" i="1" s="1"/>
  <c r="A7241" i="1" s="1"/>
  <c r="A7242" i="1" s="1"/>
  <c r="A7243" i="1" s="1"/>
  <c r="A7244" i="1" s="1"/>
  <c r="A7245" i="1" s="1"/>
  <c r="A7246" i="1" s="1"/>
  <c r="A7247" i="1" s="1"/>
  <c r="A7248" i="1" s="1"/>
  <c r="A7249" i="1" s="1"/>
  <c r="A7250" i="1" s="1"/>
  <c r="A7251" i="1" s="1"/>
  <c r="A7252" i="1" s="1"/>
  <c r="A7253" i="1" s="1"/>
  <c r="A7254" i="1" s="1"/>
  <c r="A7255" i="1" s="1"/>
  <c r="A7256" i="1" s="1"/>
  <c r="A7257" i="1" s="1"/>
  <c r="A7258" i="1" s="1"/>
  <c r="A7259" i="1" s="1"/>
  <c r="A7260" i="1" s="1"/>
  <c r="A7261" i="1" s="1"/>
  <c r="A7262" i="1" s="1"/>
  <c r="A7263" i="1" s="1"/>
  <c r="A7264" i="1" s="1"/>
  <c r="A7265" i="1" s="1"/>
  <c r="A7266" i="1" s="1"/>
  <c r="A7267" i="1" s="1"/>
  <c r="A7268" i="1" s="1"/>
  <c r="A7269" i="1" s="1"/>
  <c r="A7270" i="1" s="1"/>
  <c r="A7271" i="1" s="1"/>
  <c r="A7272" i="1" s="1"/>
  <c r="A7273" i="1" s="1"/>
  <c r="A7274" i="1" s="1"/>
  <c r="A7275" i="1" s="1"/>
  <c r="A7276" i="1" s="1"/>
  <c r="B6893" i="1" l="1"/>
  <c r="B6894" i="1" s="1"/>
  <c r="B6895" i="1" s="1"/>
  <c r="B6896" i="1" s="1"/>
  <c r="B6897" i="1" s="1"/>
  <c r="B6898" i="1" s="1"/>
  <c r="B6899" i="1" s="1"/>
  <c r="B6900" i="1" s="1"/>
  <c r="B6901" i="1" s="1"/>
  <c r="B6902" i="1" s="1"/>
  <c r="B6903" i="1" s="1"/>
  <c r="B6904" i="1" s="1"/>
  <c r="B6905" i="1" s="1"/>
  <c r="B6906" i="1" s="1"/>
  <c r="B6907" i="1" s="1"/>
  <c r="B6908" i="1" s="1"/>
  <c r="B6909" i="1" s="1"/>
  <c r="B6910" i="1" s="1"/>
  <c r="B6911" i="1" s="1"/>
  <c r="B6912" i="1" s="1"/>
  <c r="B6913" i="1" s="1"/>
  <c r="B6914" i="1" s="1"/>
  <c r="B6915" i="1" s="1"/>
  <c r="B6916" i="1" s="1"/>
  <c r="B6917" i="1" s="1"/>
  <c r="B6918" i="1" s="1"/>
  <c r="B6919" i="1" s="1"/>
  <c r="B6920" i="1" s="1"/>
  <c r="B6921" i="1" s="1"/>
  <c r="B6922" i="1" s="1"/>
  <c r="B6923" i="1" s="1"/>
  <c r="B6924" i="1" s="1"/>
  <c r="B6925" i="1" s="1"/>
  <c r="B6926" i="1" s="1"/>
  <c r="B6927" i="1" s="1"/>
  <c r="B6928" i="1" s="1"/>
  <c r="B6929" i="1" s="1"/>
  <c r="B6930" i="1" s="1"/>
  <c r="B6931" i="1" s="1"/>
  <c r="B6932" i="1" s="1"/>
  <c r="B6933" i="1" s="1"/>
  <c r="B6934" i="1" s="1"/>
  <c r="B6935" i="1" s="1"/>
  <c r="B6936" i="1" s="1"/>
  <c r="B6937" i="1" s="1"/>
  <c r="B6938" i="1" s="1"/>
  <c r="B6939" i="1" s="1"/>
  <c r="B6940" i="1" s="1"/>
  <c r="B6941" i="1" s="1"/>
  <c r="B6942" i="1" s="1"/>
  <c r="B6943" i="1" s="1"/>
  <c r="B6944" i="1" s="1"/>
  <c r="B6945" i="1" s="1"/>
  <c r="B6946" i="1" s="1"/>
  <c r="B6947" i="1" s="1"/>
  <c r="B6948" i="1" s="1"/>
  <c r="B6949" i="1" s="1"/>
  <c r="B6950" i="1" s="1"/>
  <c r="B6951" i="1" s="1"/>
  <c r="B6952" i="1" s="1"/>
  <c r="B6953" i="1" s="1"/>
  <c r="B6954" i="1" s="1"/>
  <c r="B6955" i="1" s="1"/>
  <c r="B6956" i="1" s="1"/>
  <c r="B6957" i="1" s="1"/>
  <c r="B6958" i="1" s="1"/>
  <c r="B6959" i="1" s="1"/>
  <c r="B6960" i="1" s="1"/>
  <c r="B6961" i="1" s="1"/>
  <c r="B6962" i="1" s="1"/>
  <c r="B6963" i="1" s="1"/>
  <c r="B6964" i="1" s="1"/>
  <c r="B6965" i="1" s="1"/>
  <c r="B6966" i="1" s="1"/>
  <c r="B6967" i="1" s="1"/>
  <c r="B6968" i="1" s="1"/>
  <c r="B6969" i="1" s="1"/>
  <c r="B6970" i="1" s="1"/>
  <c r="B6971" i="1" s="1"/>
  <c r="B6972" i="1" s="1"/>
  <c r="B6973" i="1" s="1"/>
  <c r="B6974" i="1" s="1"/>
  <c r="B6975" i="1" s="1"/>
  <c r="B6976" i="1" s="1"/>
  <c r="B6977" i="1" s="1"/>
  <c r="B6978" i="1" s="1"/>
  <c r="B6979" i="1" s="1"/>
  <c r="B6980" i="1" s="1"/>
  <c r="B6981" i="1" s="1"/>
  <c r="B6982" i="1" s="1"/>
  <c r="B6983" i="1" s="1"/>
  <c r="B6984" i="1" s="1"/>
  <c r="B6985" i="1" s="1"/>
  <c r="B6986" i="1" s="1"/>
  <c r="B6987" i="1" s="1"/>
  <c r="B6988" i="1" s="1"/>
  <c r="B6989" i="1" s="1"/>
  <c r="B6990" i="1" s="1"/>
  <c r="B6991" i="1" s="1"/>
  <c r="B6992" i="1" s="1"/>
  <c r="B6993" i="1" s="1"/>
  <c r="B6994" i="1" s="1"/>
  <c r="B6995" i="1" s="1"/>
  <c r="B6996" i="1" s="1"/>
  <c r="B6997" i="1" s="1"/>
  <c r="B6998" i="1" s="1"/>
  <c r="B6999" i="1" s="1"/>
  <c r="B7000" i="1" s="1"/>
  <c r="B7001" i="1" s="1"/>
  <c r="B7002" i="1" s="1"/>
  <c r="B7003" i="1" s="1"/>
  <c r="B7004" i="1" s="1"/>
  <c r="B7005" i="1" s="1"/>
  <c r="B7006" i="1" s="1"/>
  <c r="B7007" i="1" s="1"/>
  <c r="B7008" i="1" s="1"/>
  <c r="B7009" i="1" s="1"/>
  <c r="B7010" i="1" s="1"/>
  <c r="B7011" i="1" s="1"/>
  <c r="B7012" i="1" s="1"/>
  <c r="B7013" i="1" s="1"/>
  <c r="B7014" i="1" s="1"/>
  <c r="B7015" i="1" s="1"/>
  <c r="B7016" i="1" s="1"/>
  <c r="B7017" i="1" s="1"/>
  <c r="B7018" i="1" s="1"/>
  <c r="B7019" i="1" s="1"/>
  <c r="B7020" i="1" s="1"/>
  <c r="B7021" i="1" s="1"/>
  <c r="B7022" i="1" s="1"/>
  <c r="B7023" i="1" s="1"/>
  <c r="B7024" i="1" s="1"/>
  <c r="B7025" i="1" s="1"/>
  <c r="B7026" i="1" s="1"/>
  <c r="B7027" i="1" s="1"/>
  <c r="B7028" i="1" s="1"/>
  <c r="B7029" i="1" s="1"/>
  <c r="B7030" i="1" s="1"/>
  <c r="B7031" i="1" s="1"/>
  <c r="B7032" i="1" s="1"/>
  <c r="B7033" i="1" s="1"/>
  <c r="B7034" i="1" s="1"/>
  <c r="B7035" i="1" s="1"/>
  <c r="B7036" i="1" s="1"/>
  <c r="B7037" i="1" s="1"/>
  <c r="B7038" i="1" s="1"/>
  <c r="B7039" i="1" s="1"/>
  <c r="B7040" i="1" s="1"/>
  <c r="B7041" i="1" s="1"/>
  <c r="B7042" i="1" s="1"/>
  <c r="B7043" i="1" s="1"/>
  <c r="B7044" i="1" s="1"/>
  <c r="B7045" i="1" s="1"/>
  <c r="B7046" i="1" s="1"/>
  <c r="B7047" i="1" s="1"/>
  <c r="B7048" i="1" s="1"/>
  <c r="B7049" i="1" s="1"/>
  <c r="B7050" i="1" s="1"/>
  <c r="B7051" i="1" s="1"/>
  <c r="B7052" i="1" s="1"/>
  <c r="B7053" i="1" s="1"/>
  <c r="B7054" i="1" s="1"/>
  <c r="B7055" i="1" s="1"/>
  <c r="B7056" i="1" s="1"/>
  <c r="B7057" i="1" s="1"/>
  <c r="B7058" i="1" s="1"/>
  <c r="B7059" i="1" s="1"/>
  <c r="B7060" i="1" s="1"/>
  <c r="B7061" i="1" s="1"/>
  <c r="B7062" i="1" s="1"/>
  <c r="B7063" i="1" s="1"/>
  <c r="B7064" i="1" s="1"/>
  <c r="B7065" i="1" s="1"/>
  <c r="B7066" i="1" s="1"/>
  <c r="B7067" i="1" s="1"/>
  <c r="B7068" i="1" s="1"/>
  <c r="B7069" i="1" s="1"/>
  <c r="B7070" i="1" s="1"/>
  <c r="B7071" i="1" s="1"/>
  <c r="B7072" i="1" s="1"/>
  <c r="B7073" i="1" s="1"/>
  <c r="B7074" i="1" s="1"/>
  <c r="B7075" i="1" s="1"/>
  <c r="B7076" i="1" s="1"/>
  <c r="B7077" i="1" s="1"/>
  <c r="B7078" i="1" s="1"/>
  <c r="B7079" i="1" s="1"/>
  <c r="B7080" i="1" s="1"/>
  <c r="B7081" i="1" s="1"/>
  <c r="B7082" i="1" s="1"/>
  <c r="C6893" i="1"/>
  <c r="C6894" i="1" s="1"/>
  <c r="C6895" i="1" s="1"/>
  <c r="C6896" i="1" s="1"/>
  <c r="C6897" i="1" s="1"/>
  <c r="C6898" i="1" s="1"/>
  <c r="C6899" i="1" s="1"/>
  <c r="C6900" i="1" s="1"/>
  <c r="C6901" i="1" s="1"/>
  <c r="C6902" i="1" s="1"/>
  <c r="C6903" i="1" s="1"/>
  <c r="C6904" i="1" s="1"/>
  <c r="C6905" i="1" s="1"/>
  <c r="C6906" i="1" s="1"/>
  <c r="C6907" i="1" s="1"/>
  <c r="C6908" i="1" s="1"/>
  <c r="C6909" i="1" s="1"/>
  <c r="C6910" i="1" s="1"/>
  <c r="C6911" i="1" s="1"/>
  <c r="C6912" i="1" s="1"/>
  <c r="C6913" i="1" s="1"/>
  <c r="C6914" i="1" s="1"/>
  <c r="C6915" i="1" s="1"/>
  <c r="C6916" i="1" s="1"/>
  <c r="C6917" i="1" s="1"/>
  <c r="C6918" i="1" s="1"/>
  <c r="C6919" i="1" s="1"/>
  <c r="C6920" i="1" s="1"/>
  <c r="C6921" i="1" s="1"/>
  <c r="C6922" i="1" s="1"/>
  <c r="C6923" i="1" s="1"/>
  <c r="C6924" i="1" s="1"/>
  <c r="C6925" i="1" s="1"/>
  <c r="C6926" i="1" s="1"/>
  <c r="C6927" i="1" s="1"/>
  <c r="C6928" i="1" s="1"/>
  <c r="C6929" i="1" s="1"/>
  <c r="C6930" i="1" s="1"/>
  <c r="C6931" i="1" s="1"/>
  <c r="C6932" i="1" s="1"/>
  <c r="C6933" i="1" s="1"/>
  <c r="C6934" i="1" s="1"/>
  <c r="C6935" i="1" s="1"/>
  <c r="C6936" i="1" s="1"/>
  <c r="C6937" i="1" s="1"/>
  <c r="C6938" i="1" s="1"/>
  <c r="C6939" i="1" s="1"/>
  <c r="C6940" i="1" s="1"/>
  <c r="C6941" i="1" s="1"/>
  <c r="C6942" i="1" s="1"/>
  <c r="C6943" i="1" s="1"/>
  <c r="C6944" i="1" s="1"/>
  <c r="C6945" i="1" s="1"/>
  <c r="C6946" i="1" s="1"/>
  <c r="C6947" i="1" s="1"/>
  <c r="C6948" i="1" s="1"/>
  <c r="C6949" i="1" s="1"/>
  <c r="C6950" i="1" s="1"/>
  <c r="C6951" i="1" s="1"/>
  <c r="C6952" i="1" s="1"/>
  <c r="C6953" i="1" s="1"/>
  <c r="C6954" i="1" s="1"/>
  <c r="C6955" i="1" s="1"/>
  <c r="C6956" i="1" s="1"/>
  <c r="C6957" i="1" s="1"/>
  <c r="C6958" i="1" s="1"/>
  <c r="C6959" i="1" s="1"/>
  <c r="C6960" i="1" s="1"/>
  <c r="C6961" i="1" s="1"/>
  <c r="C6962" i="1" s="1"/>
  <c r="C6963" i="1" s="1"/>
  <c r="C6964" i="1" s="1"/>
  <c r="C6965" i="1" s="1"/>
  <c r="C6966" i="1" s="1"/>
  <c r="C6967" i="1" s="1"/>
  <c r="C6968" i="1" s="1"/>
  <c r="C6969" i="1" s="1"/>
  <c r="C6970" i="1" s="1"/>
  <c r="C6971" i="1" s="1"/>
  <c r="C6972" i="1" s="1"/>
  <c r="C6973" i="1" s="1"/>
  <c r="C6974" i="1" s="1"/>
  <c r="C6975" i="1" s="1"/>
  <c r="C6976" i="1" s="1"/>
  <c r="C6977" i="1" s="1"/>
  <c r="C6978" i="1" s="1"/>
  <c r="C6979" i="1" s="1"/>
  <c r="C6980" i="1" s="1"/>
  <c r="C6981" i="1" s="1"/>
  <c r="C6982" i="1" s="1"/>
  <c r="C6983" i="1" s="1"/>
  <c r="C6984" i="1" s="1"/>
  <c r="C6985" i="1" s="1"/>
  <c r="C6986" i="1" s="1"/>
  <c r="C6987" i="1" s="1"/>
  <c r="C6988" i="1" s="1"/>
  <c r="C6989" i="1" s="1"/>
  <c r="C6990" i="1" s="1"/>
  <c r="C6991" i="1" s="1"/>
  <c r="C6992" i="1" s="1"/>
  <c r="C6993" i="1" s="1"/>
  <c r="C6994" i="1" s="1"/>
  <c r="C6995" i="1" s="1"/>
  <c r="C6996" i="1" s="1"/>
  <c r="C6997" i="1" s="1"/>
  <c r="C6998" i="1" s="1"/>
  <c r="C6999" i="1" s="1"/>
  <c r="C7000" i="1" s="1"/>
  <c r="C7001" i="1" s="1"/>
  <c r="C7002" i="1" s="1"/>
  <c r="C7003" i="1" s="1"/>
  <c r="C7004" i="1" s="1"/>
  <c r="C7005" i="1" s="1"/>
  <c r="C7006" i="1" s="1"/>
  <c r="C7007" i="1" s="1"/>
  <c r="C7008" i="1" s="1"/>
  <c r="C7009" i="1" s="1"/>
  <c r="C7010" i="1" s="1"/>
  <c r="C7011" i="1" s="1"/>
  <c r="C7012" i="1" s="1"/>
  <c r="C7013" i="1" s="1"/>
  <c r="C7014" i="1" s="1"/>
  <c r="C7015" i="1" s="1"/>
  <c r="C7016" i="1" s="1"/>
  <c r="C7017" i="1" s="1"/>
  <c r="C7018" i="1" s="1"/>
  <c r="C7019" i="1" s="1"/>
  <c r="C7020" i="1" s="1"/>
  <c r="C7021" i="1" s="1"/>
  <c r="C7022" i="1" s="1"/>
  <c r="C7023" i="1" s="1"/>
  <c r="C7024" i="1" s="1"/>
  <c r="C7025" i="1" s="1"/>
  <c r="C7026" i="1" s="1"/>
  <c r="C7027" i="1" s="1"/>
  <c r="C7028" i="1" s="1"/>
  <c r="C7029" i="1" s="1"/>
  <c r="C7030" i="1" s="1"/>
  <c r="C7031" i="1" s="1"/>
  <c r="C7032" i="1" s="1"/>
  <c r="C7033" i="1" s="1"/>
  <c r="C7034" i="1" s="1"/>
  <c r="C7035" i="1" s="1"/>
  <c r="C7036" i="1" s="1"/>
  <c r="C7037" i="1" s="1"/>
  <c r="C7038" i="1" s="1"/>
  <c r="C7039" i="1" s="1"/>
  <c r="C7040" i="1" s="1"/>
  <c r="C7041" i="1" s="1"/>
  <c r="C7042" i="1" s="1"/>
  <c r="C7043" i="1" s="1"/>
  <c r="C7044" i="1" s="1"/>
  <c r="C7045" i="1" s="1"/>
  <c r="C7046" i="1" s="1"/>
  <c r="C7047" i="1" s="1"/>
  <c r="C7048" i="1" s="1"/>
  <c r="C7049" i="1" s="1"/>
  <c r="C7050" i="1" s="1"/>
  <c r="C7051" i="1" s="1"/>
  <c r="C7052" i="1" s="1"/>
  <c r="C7053" i="1" s="1"/>
  <c r="C7054" i="1" s="1"/>
  <c r="C7055" i="1" s="1"/>
  <c r="C7056" i="1" s="1"/>
  <c r="C7057" i="1" s="1"/>
  <c r="C7058" i="1" s="1"/>
  <c r="C7059" i="1" s="1"/>
  <c r="C7060" i="1" s="1"/>
  <c r="C7061" i="1" s="1"/>
  <c r="C7062" i="1" s="1"/>
  <c r="C7063" i="1" s="1"/>
  <c r="C7064" i="1" s="1"/>
  <c r="C7065" i="1" s="1"/>
  <c r="C7066" i="1" s="1"/>
  <c r="C7067" i="1" s="1"/>
  <c r="C7068" i="1" s="1"/>
  <c r="C7069" i="1" s="1"/>
  <c r="C7070" i="1" s="1"/>
  <c r="C7071" i="1" s="1"/>
  <c r="C7072" i="1" s="1"/>
  <c r="C7073" i="1" s="1"/>
  <c r="C7074" i="1" s="1"/>
  <c r="C7075" i="1" s="1"/>
  <c r="C7076" i="1" s="1"/>
  <c r="C7077" i="1" s="1"/>
  <c r="C7078" i="1" s="1"/>
  <c r="C7079" i="1" s="1"/>
  <c r="C7080" i="1" s="1"/>
  <c r="C7081" i="1" s="1"/>
  <c r="C7082" i="1" s="1"/>
  <c r="D6893" i="1"/>
  <c r="D6894" i="1" s="1"/>
  <c r="D6895" i="1" s="1"/>
  <c r="D6896" i="1" s="1"/>
  <c r="D6897" i="1" s="1"/>
  <c r="D6898" i="1" s="1"/>
  <c r="D6899" i="1" s="1"/>
  <c r="D6900" i="1" s="1"/>
  <c r="D6901" i="1" s="1"/>
  <c r="D6902" i="1" s="1"/>
  <c r="D6903" i="1" s="1"/>
  <c r="D6904" i="1" s="1"/>
  <c r="D6905" i="1" s="1"/>
  <c r="D6906" i="1" s="1"/>
  <c r="D6907" i="1" s="1"/>
  <c r="D6908" i="1" s="1"/>
  <c r="D6909" i="1" s="1"/>
  <c r="D6910" i="1" s="1"/>
  <c r="D6911" i="1" s="1"/>
  <c r="D6912" i="1" s="1"/>
  <c r="D6913" i="1" s="1"/>
  <c r="D6914" i="1" s="1"/>
  <c r="D6915" i="1" s="1"/>
  <c r="D6916" i="1" s="1"/>
  <c r="D6917" i="1" s="1"/>
  <c r="D6918" i="1" s="1"/>
  <c r="D6919" i="1" s="1"/>
  <c r="D6920" i="1" s="1"/>
  <c r="D6921" i="1" s="1"/>
  <c r="D6922" i="1" s="1"/>
  <c r="D6923" i="1" s="1"/>
  <c r="D6924" i="1" s="1"/>
  <c r="D6925" i="1" s="1"/>
  <c r="D6926" i="1" s="1"/>
  <c r="D6927" i="1" s="1"/>
  <c r="D6928" i="1" s="1"/>
  <c r="D6929" i="1" s="1"/>
  <c r="D6930" i="1" s="1"/>
  <c r="D6931" i="1" s="1"/>
  <c r="D6932" i="1" s="1"/>
  <c r="D6933" i="1" s="1"/>
  <c r="D6934" i="1" s="1"/>
  <c r="D6935" i="1" s="1"/>
  <c r="D6936" i="1" s="1"/>
  <c r="D6937" i="1" s="1"/>
  <c r="D6938" i="1" s="1"/>
  <c r="D6939" i="1" s="1"/>
  <c r="D6940" i="1" s="1"/>
  <c r="D6941" i="1" s="1"/>
  <c r="D6942" i="1" s="1"/>
  <c r="D6943" i="1" s="1"/>
  <c r="D6944" i="1" s="1"/>
  <c r="D6945" i="1" s="1"/>
  <c r="D6946" i="1" s="1"/>
  <c r="D6947" i="1" s="1"/>
  <c r="D6948" i="1" s="1"/>
  <c r="D6949" i="1" s="1"/>
  <c r="D6950" i="1" s="1"/>
  <c r="D6951" i="1" s="1"/>
  <c r="D6952" i="1" s="1"/>
  <c r="D6953" i="1" s="1"/>
  <c r="D6954" i="1" s="1"/>
  <c r="D6955" i="1" s="1"/>
  <c r="D6956" i="1" s="1"/>
  <c r="D6957" i="1" s="1"/>
  <c r="D6958" i="1" s="1"/>
  <c r="D6959" i="1" s="1"/>
  <c r="D6960" i="1" s="1"/>
  <c r="D6961" i="1" s="1"/>
  <c r="D6962" i="1" s="1"/>
  <c r="D6963" i="1" s="1"/>
  <c r="D6964" i="1" s="1"/>
  <c r="D6965" i="1" s="1"/>
  <c r="D6966" i="1" s="1"/>
  <c r="D6967" i="1" s="1"/>
  <c r="D6968" i="1" s="1"/>
  <c r="D6969" i="1" s="1"/>
  <c r="D6970" i="1" s="1"/>
  <c r="D6971" i="1" s="1"/>
  <c r="D6972" i="1" s="1"/>
  <c r="D6973" i="1" s="1"/>
  <c r="D6974" i="1" s="1"/>
  <c r="D6975" i="1" s="1"/>
  <c r="D6976" i="1" s="1"/>
  <c r="D6977" i="1" s="1"/>
  <c r="D6978" i="1" s="1"/>
  <c r="D6979" i="1" s="1"/>
  <c r="D6980" i="1" s="1"/>
  <c r="D6981" i="1" s="1"/>
  <c r="D6982" i="1" s="1"/>
  <c r="D6983" i="1" s="1"/>
  <c r="D6984" i="1" s="1"/>
  <c r="D6985" i="1" s="1"/>
  <c r="D6986" i="1" s="1"/>
  <c r="D6987" i="1" s="1"/>
  <c r="D6988" i="1" s="1"/>
  <c r="D6989" i="1" s="1"/>
  <c r="D6990" i="1" s="1"/>
  <c r="D6991" i="1" s="1"/>
  <c r="D6992" i="1" s="1"/>
  <c r="D6993" i="1" s="1"/>
  <c r="D6994" i="1" s="1"/>
  <c r="D6995" i="1" s="1"/>
  <c r="D6996" i="1" s="1"/>
  <c r="D6997" i="1" s="1"/>
  <c r="D6998" i="1" s="1"/>
  <c r="D6999" i="1" s="1"/>
  <c r="D7000" i="1" s="1"/>
  <c r="D7001" i="1" s="1"/>
  <c r="D7002" i="1" s="1"/>
  <c r="D7003" i="1" s="1"/>
  <c r="D7004" i="1" s="1"/>
  <c r="D7005" i="1" s="1"/>
  <c r="D7006" i="1" s="1"/>
  <c r="D7007" i="1" s="1"/>
  <c r="D7008" i="1" s="1"/>
  <c r="D7009" i="1" s="1"/>
  <c r="D7010" i="1" s="1"/>
  <c r="D7011" i="1" s="1"/>
  <c r="D7012" i="1" s="1"/>
  <c r="D7013" i="1" s="1"/>
  <c r="D7014" i="1" s="1"/>
  <c r="D7015" i="1" s="1"/>
  <c r="D7016" i="1" s="1"/>
  <c r="D7017" i="1" s="1"/>
  <c r="D7018" i="1" s="1"/>
  <c r="D7019" i="1" s="1"/>
  <c r="D7020" i="1" s="1"/>
  <c r="D7021" i="1" s="1"/>
  <c r="D7022" i="1" s="1"/>
  <c r="D7023" i="1" s="1"/>
  <c r="D7024" i="1" s="1"/>
  <c r="D7025" i="1" s="1"/>
  <c r="D7026" i="1" s="1"/>
  <c r="D7027" i="1" s="1"/>
  <c r="D7028" i="1" s="1"/>
  <c r="D7029" i="1" s="1"/>
  <c r="D7030" i="1" s="1"/>
  <c r="D7031" i="1" s="1"/>
  <c r="D7032" i="1" s="1"/>
  <c r="D7033" i="1" s="1"/>
  <c r="D7034" i="1" s="1"/>
  <c r="D7035" i="1" s="1"/>
  <c r="D7036" i="1" s="1"/>
  <c r="D7037" i="1" s="1"/>
  <c r="D7038" i="1" s="1"/>
  <c r="D7039" i="1" s="1"/>
  <c r="D7040" i="1" s="1"/>
  <c r="D7041" i="1" s="1"/>
  <c r="D7042" i="1" s="1"/>
  <c r="D7043" i="1" s="1"/>
  <c r="D7044" i="1" s="1"/>
  <c r="D7045" i="1" s="1"/>
  <c r="D7046" i="1" s="1"/>
  <c r="D7047" i="1" s="1"/>
  <c r="D7048" i="1" s="1"/>
  <c r="D7049" i="1" s="1"/>
  <c r="D7050" i="1" s="1"/>
  <c r="D7051" i="1" s="1"/>
  <c r="D7052" i="1" s="1"/>
  <c r="D7053" i="1" s="1"/>
  <c r="D7054" i="1" s="1"/>
  <c r="D7055" i="1" s="1"/>
  <c r="D7056" i="1" s="1"/>
  <c r="D7057" i="1" s="1"/>
  <c r="D7058" i="1" s="1"/>
  <c r="D7059" i="1" s="1"/>
  <c r="D7060" i="1" s="1"/>
  <c r="D7061" i="1" s="1"/>
  <c r="D7062" i="1" s="1"/>
  <c r="D7063" i="1" s="1"/>
  <c r="D7064" i="1" s="1"/>
  <c r="D7065" i="1" s="1"/>
  <c r="D7066" i="1" s="1"/>
  <c r="D7067" i="1" s="1"/>
  <c r="D7068" i="1" s="1"/>
  <c r="D7069" i="1" s="1"/>
  <c r="D7070" i="1" s="1"/>
  <c r="D7071" i="1" s="1"/>
  <c r="D7072" i="1" s="1"/>
  <c r="D7073" i="1" s="1"/>
  <c r="D7074" i="1" s="1"/>
  <c r="D7075" i="1" s="1"/>
  <c r="D7076" i="1" s="1"/>
  <c r="D7077" i="1" s="1"/>
  <c r="D7078" i="1" s="1"/>
  <c r="D7079" i="1" s="1"/>
  <c r="D7080" i="1" s="1"/>
  <c r="D7081" i="1" s="1"/>
  <c r="D7082" i="1" s="1"/>
  <c r="E6893" i="1"/>
  <c r="E6894" i="1" s="1"/>
  <c r="E6895" i="1" s="1"/>
  <c r="E6896" i="1" s="1"/>
  <c r="E6897" i="1" s="1"/>
  <c r="E6898" i="1" s="1"/>
  <c r="E6899" i="1" s="1"/>
  <c r="E6900" i="1" s="1"/>
  <c r="E6901" i="1" s="1"/>
  <c r="E6902" i="1" s="1"/>
  <c r="E6903" i="1" s="1"/>
  <c r="E6904" i="1" s="1"/>
  <c r="E6905" i="1" s="1"/>
  <c r="E6906" i="1" s="1"/>
  <c r="E6907" i="1" s="1"/>
  <c r="E6908" i="1" s="1"/>
  <c r="E6909" i="1" s="1"/>
  <c r="E6910" i="1" s="1"/>
  <c r="E6911" i="1" s="1"/>
  <c r="E6912" i="1" s="1"/>
  <c r="E6913" i="1" s="1"/>
  <c r="E6914" i="1" s="1"/>
  <c r="E6915" i="1" s="1"/>
  <c r="E6916" i="1" s="1"/>
  <c r="E6917" i="1" s="1"/>
  <c r="E6918" i="1" s="1"/>
  <c r="E6919" i="1" s="1"/>
  <c r="E6920" i="1" s="1"/>
  <c r="E6921" i="1" s="1"/>
  <c r="E6922" i="1" s="1"/>
  <c r="E6923" i="1" s="1"/>
  <c r="E6924" i="1" s="1"/>
  <c r="E6925" i="1" s="1"/>
  <c r="E6926" i="1" s="1"/>
  <c r="E6927" i="1" s="1"/>
  <c r="E6928" i="1" s="1"/>
  <c r="E6929" i="1" s="1"/>
  <c r="E6930" i="1" s="1"/>
  <c r="E6931" i="1" s="1"/>
  <c r="E6932" i="1" s="1"/>
  <c r="E6933" i="1" s="1"/>
  <c r="E6934" i="1" s="1"/>
  <c r="E6935" i="1" s="1"/>
  <c r="E6936" i="1" s="1"/>
  <c r="E6937" i="1" s="1"/>
  <c r="E6938" i="1" s="1"/>
  <c r="E6939" i="1" s="1"/>
  <c r="E6940" i="1" s="1"/>
  <c r="E6941" i="1" s="1"/>
  <c r="E6942" i="1" s="1"/>
  <c r="E6943" i="1" s="1"/>
  <c r="E6944" i="1" s="1"/>
  <c r="E6945" i="1" s="1"/>
  <c r="E6946" i="1" s="1"/>
  <c r="E6947" i="1" s="1"/>
  <c r="E6948" i="1" s="1"/>
  <c r="E6949" i="1" s="1"/>
  <c r="E6950" i="1" s="1"/>
  <c r="E6951" i="1" s="1"/>
  <c r="E6952" i="1" s="1"/>
  <c r="E6953" i="1" s="1"/>
  <c r="E6954" i="1" s="1"/>
  <c r="E6955" i="1" s="1"/>
  <c r="E6956" i="1" s="1"/>
  <c r="E6957" i="1" s="1"/>
  <c r="E6958" i="1" s="1"/>
  <c r="E6959" i="1" s="1"/>
  <c r="E6960" i="1" s="1"/>
  <c r="E6961" i="1" s="1"/>
  <c r="E6962" i="1" s="1"/>
  <c r="E6963" i="1" s="1"/>
  <c r="E6964" i="1" s="1"/>
  <c r="E6965" i="1" s="1"/>
  <c r="E6966" i="1" s="1"/>
  <c r="E6967" i="1" s="1"/>
  <c r="E6968" i="1" s="1"/>
  <c r="E6969" i="1" s="1"/>
  <c r="E6970" i="1" s="1"/>
  <c r="E6971" i="1" s="1"/>
  <c r="E6972" i="1" s="1"/>
  <c r="E6973" i="1" s="1"/>
  <c r="E6974" i="1" s="1"/>
  <c r="E6975" i="1" s="1"/>
  <c r="E6976" i="1" s="1"/>
  <c r="E6977" i="1" s="1"/>
  <c r="E6978" i="1" s="1"/>
  <c r="E6979" i="1" s="1"/>
  <c r="E6980" i="1" s="1"/>
  <c r="E6981" i="1" s="1"/>
  <c r="E6982" i="1" s="1"/>
  <c r="E6983" i="1" s="1"/>
  <c r="E6984" i="1" s="1"/>
  <c r="E6985" i="1" s="1"/>
  <c r="E6986" i="1" s="1"/>
  <c r="E6987" i="1" s="1"/>
  <c r="E6988" i="1" s="1"/>
  <c r="E6989" i="1" s="1"/>
  <c r="E6990" i="1" s="1"/>
  <c r="E6991" i="1" s="1"/>
  <c r="E6992" i="1" s="1"/>
  <c r="E6993" i="1" s="1"/>
  <c r="E6994" i="1" s="1"/>
  <c r="E6995" i="1" s="1"/>
  <c r="E6996" i="1" s="1"/>
  <c r="E6997" i="1" s="1"/>
  <c r="E6998" i="1" s="1"/>
  <c r="E6999" i="1" s="1"/>
  <c r="E7000" i="1" s="1"/>
  <c r="E7001" i="1" s="1"/>
  <c r="E7002" i="1" s="1"/>
  <c r="E7003" i="1" s="1"/>
  <c r="E7004" i="1" s="1"/>
  <c r="E7005" i="1" s="1"/>
  <c r="E7006" i="1" s="1"/>
  <c r="E7007" i="1" s="1"/>
  <c r="E7008" i="1" s="1"/>
  <c r="E7009" i="1" s="1"/>
  <c r="E7010" i="1" s="1"/>
  <c r="E7011" i="1" s="1"/>
  <c r="E7012" i="1" s="1"/>
  <c r="E7013" i="1" s="1"/>
  <c r="E7014" i="1" s="1"/>
  <c r="E7015" i="1" s="1"/>
  <c r="E7016" i="1" s="1"/>
  <c r="E7017" i="1" s="1"/>
  <c r="E7018" i="1" s="1"/>
  <c r="E7019" i="1" s="1"/>
  <c r="E7020" i="1" s="1"/>
  <c r="E7021" i="1" s="1"/>
  <c r="E7022" i="1" s="1"/>
  <c r="E7023" i="1" s="1"/>
  <c r="E7024" i="1" s="1"/>
  <c r="E7025" i="1" s="1"/>
  <c r="E7026" i="1" s="1"/>
  <c r="E7027" i="1" s="1"/>
  <c r="E7028" i="1" s="1"/>
  <c r="E7029" i="1" s="1"/>
  <c r="E7030" i="1" s="1"/>
  <c r="E7031" i="1" s="1"/>
  <c r="E7032" i="1" s="1"/>
  <c r="E7033" i="1" s="1"/>
  <c r="E7034" i="1" s="1"/>
  <c r="E7035" i="1" s="1"/>
  <c r="E7036" i="1" s="1"/>
  <c r="E7037" i="1" s="1"/>
  <c r="E7038" i="1" s="1"/>
  <c r="E7039" i="1" s="1"/>
  <c r="E7040" i="1" s="1"/>
  <c r="E7041" i="1" s="1"/>
  <c r="E7042" i="1" s="1"/>
  <c r="E7043" i="1" s="1"/>
  <c r="E7044" i="1" s="1"/>
  <c r="E7045" i="1" s="1"/>
  <c r="E7046" i="1" s="1"/>
  <c r="E7047" i="1" s="1"/>
  <c r="E7048" i="1" s="1"/>
  <c r="E7049" i="1" s="1"/>
  <c r="E7050" i="1" s="1"/>
  <c r="E7051" i="1" s="1"/>
  <c r="E7052" i="1" s="1"/>
  <c r="E7053" i="1" s="1"/>
  <c r="E7054" i="1" s="1"/>
  <c r="E7055" i="1" s="1"/>
  <c r="E7056" i="1" s="1"/>
  <c r="E7057" i="1" s="1"/>
  <c r="E7058" i="1" s="1"/>
  <c r="E7059" i="1" s="1"/>
  <c r="E7060" i="1" s="1"/>
  <c r="E7061" i="1" s="1"/>
  <c r="E7062" i="1" s="1"/>
  <c r="E7063" i="1" s="1"/>
  <c r="E7064" i="1" s="1"/>
  <c r="E7065" i="1" s="1"/>
  <c r="E7066" i="1" s="1"/>
  <c r="E7067" i="1" s="1"/>
  <c r="E7068" i="1" s="1"/>
  <c r="E7069" i="1" s="1"/>
  <c r="E7070" i="1" s="1"/>
  <c r="E7071" i="1" s="1"/>
  <c r="E7072" i="1" s="1"/>
  <c r="E7073" i="1" s="1"/>
  <c r="E7074" i="1" s="1"/>
  <c r="E7075" i="1" s="1"/>
  <c r="E7076" i="1" s="1"/>
  <c r="E7077" i="1" s="1"/>
  <c r="E7078" i="1" s="1"/>
  <c r="E7079" i="1" s="1"/>
  <c r="E7080" i="1" s="1"/>
  <c r="E7081" i="1" s="1"/>
  <c r="E7082" i="1" s="1"/>
  <c r="F6893" i="1"/>
  <c r="F6894" i="1" s="1"/>
  <c r="F6895" i="1" s="1"/>
  <c r="F6896" i="1" s="1"/>
  <c r="F6897" i="1" s="1"/>
  <c r="F6898" i="1" s="1"/>
  <c r="F6899" i="1" s="1"/>
  <c r="F6900" i="1" s="1"/>
  <c r="F6901" i="1" s="1"/>
  <c r="F6902" i="1" s="1"/>
  <c r="F6903" i="1" s="1"/>
  <c r="F6904" i="1" s="1"/>
  <c r="F6905" i="1" s="1"/>
  <c r="F6906" i="1" s="1"/>
  <c r="F6907" i="1" s="1"/>
  <c r="F6908" i="1" s="1"/>
  <c r="F6909" i="1" s="1"/>
  <c r="F6910" i="1" s="1"/>
  <c r="F6911" i="1" s="1"/>
  <c r="F6912" i="1" s="1"/>
  <c r="F6913" i="1" s="1"/>
  <c r="F6914" i="1" s="1"/>
  <c r="F6915" i="1" s="1"/>
  <c r="F6916" i="1" s="1"/>
  <c r="F6917" i="1" s="1"/>
  <c r="F6918" i="1" s="1"/>
  <c r="F6919" i="1" s="1"/>
  <c r="F6920" i="1" s="1"/>
  <c r="F6921" i="1" s="1"/>
  <c r="F6922" i="1" s="1"/>
  <c r="F6923" i="1" s="1"/>
  <c r="F6924" i="1" s="1"/>
  <c r="F6925" i="1" s="1"/>
  <c r="F6926" i="1" s="1"/>
  <c r="F6927" i="1" s="1"/>
  <c r="F6928" i="1" s="1"/>
  <c r="F6929" i="1" s="1"/>
  <c r="F6930" i="1" s="1"/>
  <c r="F6931" i="1" s="1"/>
  <c r="F6932" i="1" s="1"/>
  <c r="F6933" i="1" s="1"/>
  <c r="F6934" i="1" s="1"/>
  <c r="F6935" i="1" s="1"/>
  <c r="F6936" i="1" s="1"/>
  <c r="F6937" i="1" s="1"/>
  <c r="F6938" i="1" s="1"/>
  <c r="F6939" i="1" s="1"/>
  <c r="F6940" i="1" s="1"/>
  <c r="F6941" i="1" s="1"/>
  <c r="F6942" i="1" s="1"/>
  <c r="F6943" i="1" s="1"/>
  <c r="F6944" i="1" s="1"/>
  <c r="F6945" i="1" s="1"/>
  <c r="F6946" i="1" s="1"/>
  <c r="F6947" i="1" s="1"/>
  <c r="F6948" i="1" s="1"/>
  <c r="F6949" i="1" s="1"/>
  <c r="F6950" i="1" s="1"/>
  <c r="F6951" i="1" s="1"/>
  <c r="F6952" i="1" s="1"/>
  <c r="F6953" i="1" s="1"/>
  <c r="F6954" i="1" s="1"/>
  <c r="F6955" i="1" s="1"/>
  <c r="F6956" i="1" s="1"/>
  <c r="F6957" i="1" s="1"/>
  <c r="F6958" i="1" s="1"/>
  <c r="F6959" i="1" s="1"/>
  <c r="F6960" i="1" s="1"/>
  <c r="F6961" i="1" s="1"/>
  <c r="F6962" i="1" s="1"/>
  <c r="F6963" i="1" s="1"/>
  <c r="F6964" i="1" s="1"/>
  <c r="F6965" i="1" s="1"/>
  <c r="F6966" i="1" s="1"/>
  <c r="F6967" i="1" s="1"/>
  <c r="F6968" i="1" s="1"/>
  <c r="F6969" i="1" s="1"/>
  <c r="F6970" i="1" s="1"/>
  <c r="F6971" i="1" s="1"/>
  <c r="F6972" i="1" s="1"/>
  <c r="F6973" i="1" s="1"/>
  <c r="F6974" i="1" s="1"/>
  <c r="F6975" i="1" s="1"/>
  <c r="F6976" i="1" s="1"/>
  <c r="F6977" i="1" s="1"/>
  <c r="F6978" i="1" s="1"/>
  <c r="F6979" i="1" s="1"/>
  <c r="F6980" i="1" s="1"/>
  <c r="F6981" i="1" s="1"/>
  <c r="F6982" i="1" s="1"/>
  <c r="F6983" i="1" s="1"/>
  <c r="F6984" i="1" s="1"/>
  <c r="F6985" i="1" s="1"/>
  <c r="F6986" i="1" s="1"/>
  <c r="F6987" i="1" s="1"/>
  <c r="F6988" i="1" s="1"/>
  <c r="F6989" i="1" s="1"/>
  <c r="F6990" i="1" s="1"/>
  <c r="F6991" i="1" s="1"/>
  <c r="F6992" i="1" s="1"/>
  <c r="F6993" i="1" s="1"/>
  <c r="F6994" i="1" s="1"/>
  <c r="F6995" i="1" s="1"/>
  <c r="F6996" i="1" s="1"/>
  <c r="F6997" i="1" s="1"/>
  <c r="F6998" i="1" s="1"/>
  <c r="F6999" i="1" s="1"/>
  <c r="F7000" i="1" s="1"/>
  <c r="F7001" i="1" s="1"/>
  <c r="F7002" i="1" s="1"/>
  <c r="F7003" i="1" s="1"/>
  <c r="F7004" i="1" s="1"/>
  <c r="F7005" i="1" s="1"/>
  <c r="F7006" i="1" s="1"/>
  <c r="F7007" i="1" s="1"/>
  <c r="F7008" i="1" s="1"/>
  <c r="F7009" i="1" s="1"/>
  <c r="F7010" i="1" s="1"/>
  <c r="F7011" i="1" s="1"/>
  <c r="F7012" i="1" s="1"/>
  <c r="F7013" i="1" s="1"/>
  <c r="F7014" i="1" s="1"/>
  <c r="F7015" i="1" s="1"/>
  <c r="F7016" i="1" s="1"/>
  <c r="F7017" i="1" s="1"/>
  <c r="F7018" i="1" s="1"/>
  <c r="F7019" i="1" s="1"/>
  <c r="F7020" i="1" s="1"/>
  <c r="F7021" i="1" s="1"/>
  <c r="F7022" i="1" s="1"/>
  <c r="F7023" i="1" s="1"/>
  <c r="F7024" i="1" s="1"/>
  <c r="F7025" i="1" s="1"/>
  <c r="F7026" i="1" s="1"/>
  <c r="F7027" i="1" s="1"/>
  <c r="F7028" i="1" s="1"/>
  <c r="F7029" i="1" s="1"/>
  <c r="F7030" i="1" s="1"/>
  <c r="F7031" i="1" s="1"/>
  <c r="F7032" i="1" s="1"/>
  <c r="F7033" i="1" s="1"/>
  <c r="F7034" i="1" s="1"/>
  <c r="F7035" i="1" s="1"/>
  <c r="F7036" i="1" s="1"/>
  <c r="F7037" i="1" s="1"/>
  <c r="F7038" i="1" s="1"/>
  <c r="F7039" i="1" s="1"/>
  <c r="F7040" i="1" s="1"/>
  <c r="F7041" i="1" s="1"/>
  <c r="F7042" i="1" s="1"/>
  <c r="F7043" i="1" s="1"/>
  <c r="F7044" i="1" s="1"/>
  <c r="F7045" i="1" s="1"/>
  <c r="F7046" i="1" s="1"/>
  <c r="F7047" i="1" s="1"/>
  <c r="F7048" i="1" s="1"/>
  <c r="F7049" i="1" s="1"/>
  <c r="F7050" i="1" s="1"/>
  <c r="F7051" i="1" s="1"/>
  <c r="F7052" i="1" s="1"/>
  <c r="F7053" i="1" s="1"/>
  <c r="F7054" i="1" s="1"/>
  <c r="F7055" i="1" s="1"/>
  <c r="F7056" i="1" s="1"/>
  <c r="F7057" i="1" s="1"/>
  <c r="F7058" i="1" s="1"/>
  <c r="F7059" i="1" s="1"/>
  <c r="F7060" i="1" s="1"/>
  <c r="F7061" i="1" s="1"/>
  <c r="F7062" i="1" s="1"/>
  <c r="F7063" i="1" s="1"/>
  <c r="F7064" i="1" s="1"/>
  <c r="F7065" i="1" s="1"/>
  <c r="F7066" i="1" s="1"/>
  <c r="F7067" i="1" s="1"/>
  <c r="F7068" i="1" s="1"/>
  <c r="F7069" i="1" s="1"/>
  <c r="F7070" i="1" s="1"/>
  <c r="F7071" i="1" s="1"/>
  <c r="F7072" i="1" s="1"/>
  <c r="F7073" i="1" s="1"/>
  <c r="F7074" i="1" s="1"/>
  <c r="F7075" i="1" s="1"/>
  <c r="F7076" i="1" s="1"/>
  <c r="F7077" i="1" s="1"/>
  <c r="F7078" i="1" s="1"/>
  <c r="F7079" i="1" s="1"/>
  <c r="F7080" i="1" s="1"/>
  <c r="F7081" i="1" s="1"/>
  <c r="F7082" i="1" s="1"/>
  <c r="G6893" i="1"/>
  <c r="G6894" i="1" s="1"/>
  <c r="G6895" i="1" s="1"/>
  <c r="G6896" i="1" s="1"/>
  <c r="G6897" i="1" s="1"/>
  <c r="G6898" i="1" s="1"/>
  <c r="G6899" i="1" s="1"/>
  <c r="G6900" i="1" s="1"/>
  <c r="G6901" i="1" s="1"/>
  <c r="G6902" i="1" s="1"/>
  <c r="G6903" i="1" s="1"/>
  <c r="G6904" i="1" s="1"/>
  <c r="G6905" i="1" s="1"/>
  <c r="G6906" i="1" s="1"/>
  <c r="G6907" i="1" s="1"/>
  <c r="G6908" i="1" s="1"/>
  <c r="G6909" i="1" s="1"/>
  <c r="G6910" i="1" s="1"/>
  <c r="G6911" i="1" s="1"/>
  <c r="G6912" i="1" s="1"/>
  <c r="G6913" i="1" s="1"/>
  <c r="G6914" i="1" s="1"/>
  <c r="G6915" i="1" s="1"/>
  <c r="G6916" i="1" s="1"/>
  <c r="G6917" i="1" s="1"/>
  <c r="G6918" i="1" s="1"/>
  <c r="G6919" i="1" s="1"/>
  <c r="G6920" i="1" s="1"/>
  <c r="G6921" i="1" s="1"/>
  <c r="G6922" i="1" s="1"/>
  <c r="G6923" i="1" s="1"/>
  <c r="G6924" i="1" s="1"/>
  <c r="G6925" i="1" s="1"/>
  <c r="G6926" i="1" s="1"/>
  <c r="G6927" i="1" s="1"/>
  <c r="G6928" i="1" s="1"/>
  <c r="G6929" i="1" s="1"/>
  <c r="G6930" i="1" s="1"/>
  <c r="G6931" i="1" s="1"/>
  <c r="G6932" i="1" s="1"/>
  <c r="G6933" i="1" s="1"/>
  <c r="G6934" i="1" s="1"/>
  <c r="G6935" i="1" s="1"/>
  <c r="G6936" i="1" s="1"/>
  <c r="G6937" i="1" s="1"/>
  <c r="G6938" i="1" s="1"/>
  <c r="G6939" i="1" s="1"/>
  <c r="G6940" i="1" s="1"/>
  <c r="G6941" i="1" s="1"/>
  <c r="G6942" i="1" s="1"/>
  <c r="G6943" i="1" s="1"/>
  <c r="G6944" i="1" s="1"/>
  <c r="G6945" i="1" s="1"/>
  <c r="G6946" i="1" s="1"/>
  <c r="G6947" i="1" s="1"/>
  <c r="G6948" i="1" s="1"/>
  <c r="G6949" i="1" s="1"/>
  <c r="G6950" i="1" s="1"/>
  <c r="G6951" i="1" s="1"/>
  <c r="G6952" i="1" s="1"/>
  <c r="G6953" i="1" s="1"/>
  <c r="G6954" i="1" s="1"/>
  <c r="G6955" i="1" s="1"/>
  <c r="G6956" i="1" s="1"/>
  <c r="G6957" i="1" s="1"/>
  <c r="G6958" i="1" s="1"/>
  <c r="G6959" i="1" s="1"/>
  <c r="G6960" i="1" s="1"/>
  <c r="G6961" i="1" s="1"/>
  <c r="G6962" i="1" s="1"/>
  <c r="G6963" i="1" s="1"/>
  <c r="G6964" i="1" s="1"/>
  <c r="G6965" i="1" s="1"/>
  <c r="G6966" i="1" s="1"/>
  <c r="G6967" i="1" s="1"/>
  <c r="G6968" i="1" s="1"/>
  <c r="G6969" i="1" s="1"/>
  <c r="G6970" i="1" s="1"/>
  <c r="G6971" i="1" s="1"/>
  <c r="G6972" i="1" s="1"/>
  <c r="G6973" i="1" s="1"/>
  <c r="G6974" i="1" s="1"/>
  <c r="G6975" i="1" s="1"/>
  <c r="G6976" i="1" s="1"/>
  <c r="G6977" i="1" s="1"/>
  <c r="G6978" i="1" s="1"/>
  <c r="G6979" i="1" s="1"/>
  <c r="G6980" i="1" s="1"/>
  <c r="G6981" i="1" s="1"/>
  <c r="G6982" i="1" s="1"/>
  <c r="G6983" i="1" s="1"/>
  <c r="G6984" i="1" s="1"/>
  <c r="G6985" i="1" s="1"/>
  <c r="G6986" i="1" s="1"/>
  <c r="G6987" i="1" s="1"/>
  <c r="G6988" i="1" s="1"/>
  <c r="G6989" i="1" s="1"/>
  <c r="G6990" i="1" s="1"/>
  <c r="G6991" i="1" s="1"/>
  <c r="G6992" i="1" s="1"/>
  <c r="G6993" i="1" s="1"/>
  <c r="G6994" i="1" s="1"/>
  <c r="G6995" i="1" s="1"/>
  <c r="G6996" i="1" s="1"/>
  <c r="G6997" i="1" s="1"/>
  <c r="G6998" i="1" s="1"/>
  <c r="G6999" i="1" s="1"/>
  <c r="G7000" i="1" s="1"/>
  <c r="G7001" i="1" s="1"/>
  <c r="G7002" i="1" s="1"/>
  <c r="G7003" i="1" s="1"/>
  <c r="G7004" i="1" s="1"/>
  <c r="G7005" i="1" s="1"/>
  <c r="G7006" i="1" s="1"/>
  <c r="G7007" i="1" s="1"/>
  <c r="G7008" i="1" s="1"/>
  <c r="G7009" i="1" s="1"/>
  <c r="G7010" i="1" s="1"/>
  <c r="G7011" i="1" s="1"/>
  <c r="G7012" i="1" s="1"/>
  <c r="G7013" i="1" s="1"/>
  <c r="G7014" i="1" s="1"/>
  <c r="G7015" i="1" s="1"/>
  <c r="G7016" i="1" s="1"/>
  <c r="G7017" i="1" s="1"/>
  <c r="G7018" i="1" s="1"/>
  <c r="G7019" i="1" s="1"/>
  <c r="G7020" i="1" s="1"/>
  <c r="G7021" i="1" s="1"/>
  <c r="G7022" i="1" s="1"/>
  <c r="G7023" i="1" s="1"/>
  <c r="G7024" i="1" s="1"/>
  <c r="G7025" i="1" s="1"/>
  <c r="G7026" i="1" s="1"/>
  <c r="G7027" i="1" s="1"/>
  <c r="G7028" i="1" s="1"/>
  <c r="G7029" i="1" s="1"/>
  <c r="G7030" i="1" s="1"/>
  <c r="G7031" i="1" s="1"/>
  <c r="G7032" i="1" s="1"/>
  <c r="G7033" i="1" s="1"/>
  <c r="G7034" i="1" s="1"/>
  <c r="G7035" i="1" s="1"/>
  <c r="G7036" i="1" s="1"/>
  <c r="G7037" i="1" s="1"/>
  <c r="G7038" i="1" s="1"/>
  <c r="G7039" i="1" s="1"/>
  <c r="G7040" i="1" s="1"/>
  <c r="G7041" i="1" s="1"/>
  <c r="G7042" i="1" s="1"/>
  <c r="G7043" i="1" s="1"/>
  <c r="G7044" i="1" s="1"/>
  <c r="G7045" i="1" s="1"/>
  <c r="G7046" i="1" s="1"/>
  <c r="G7047" i="1" s="1"/>
  <c r="G7048" i="1" s="1"/>
  <c r="G7049" i="1" s="1"/>
  <c r="G7050" i="1" s="1"/>
  <c r="G7051" i="1" s="1"/>
  <c r="G7052" i="1" s="1"/>
  <c r="G7053" i="1" s="1"/>
  <c r="G7054" i="1" s="1"/>
  <c r="G7055" i="1" s="1"/>
  <c r="G7056" i="1" s="1"/>
  <c r="G7057" i="1" s="1"/>
  <c r="G7058" i="1" s="1"/>
  <c r="G7059" i="1" s="1"/>
  <c r="G7060" i="1" s="1"/>
  <c r="G7061" i="1" s="1"/>
  <c r="G7062" i="1" s="1"/>
  <c r="G7063" i="1" s="1"/>
  <c r="G7064" i="1" s="1"/>
  <c r="G7065" i="1" s="1"/>
  <c r="G7066" i="1" s="1"/>
  <c r="G7067" i="1" s="1"/>
  <c r="G7068" i="1" s="1"/>
  <c r="G7069" i="1" s="1"/>
  <c r="G7070" i="1" s="1"/>
  <c r="G7071" i="1" s="1"/>
  <c r="G7072" i="1" s="1"/>
  <c r="G7073" i="1" s="1"/>
  <c r="G7074" i="1" s="1"/>
  <c r="G7075" i="1" s="1"/>
  <c r="G7076" i="1" s="1"/>
  <c r="G7077" i="1" s="1"/>
  <c r="G7078" i="1" s="1"/>
  <c r="G7079" i="1" s="1"/>
  <c r="G7080" i="1" s="1"/>
  <c r="G7081" i="1" s="1"/>
  <c r="G7082" i="1" s="1"/>
  <c r="H6893" i="1"/>
  <c r="H6894" i="1" s="1"/>
  <c r="H6895" i="1" s="1"/>
  <c r="H6896" i="1" s="1"/>
  <c r="H6897" i="1" s="1"/>
  <c r="H6898" i="1" s="1"/>
  <c r="H6899" i="1" s="1"/>
  <c r="H6900" i="1" s="1"/>
  <c r="H6901" i="1" s="1"/>
  <c r="H6902" i="1" s="1"/>
  <c r="H6903" i="1" s="1"/>
  <c r="H6904" i="1" s="1"/>
  <c r="H6905" i="1" s="1"/>
  <c r="H6906" i="1" s="1"/>
  <c r="H6907" i="1" s="1"/>
  <c r="H6908" i="1" s="1"/>
  <c r="H6909" i="1" s="1"/>
  <c r="H6910" i="1" s="1"/>
  <c r="H6911" i="1" s="1"/>
  <c r="H6912" i="1" s="1"/>
  <c r="H6913" i="1" s="1"/>
  <c r="H6914" i="1" s="1"/>
  <c r="H6915" i="1" s="1"/>
  <c r="H6916" i="1" s="1"/>
  <c r="H6917" i="1" s="1"/>
  <c r="H6918" i="1" s="1"/>
  <c r="H6919" i="1" s="1"/>
  <c r="H6920" i="1" s="1"/>
  <c r="H6921" i="1" s="1"/>
  <c r="H6922" i="1" s="1"/>
  <c r="H6923" i="1" s="1"/>
  <c r="H6924" i="1" s="1"/>
  <c r="H6925" i="1" s="1"/>
  <c r="H6926" i="1" s="1"/>
  <c r="H6927" i="1" s="1"/>
  <c r="H6928" i="1" s="1"/>
  <c r="H6929" i="1" s="1"/>
  <c r="H6930" i="1" s="1"/>
  <c r="H6931" i="1" s="1"/>
  <c r="H6932" i="1" s="1"/>
  <c r="H6933" i="1" s="1"/>
  <c r="H6934" i="1" s="1"/>
  <c r="H6935" i="1" s="1"/>
  <c r="H6936" i="1" s="1"/>
  <c r="H6937" i="1" s="1"/>
  <c r="H6938" i="1" s="1"/>
  <c r="H6939" i="1" s="1"/>
  <c r="H6940" i="1" s="1"/>
  <c r="H6941" i="1" s="1"/>
  <c r="H6942" i="1" s="1"/>
  <c r="H6943" i="1" s="1"/>
  <c r="H6944" i="1" s="1"/>
  <c r="H6945" i="1" s="1"/>
  <c r="H6946" i="1" s="1"/>
  <c r="H6947" i="1" s="1"/>
  <c r="H6948" i="1" s="1"/>
  <c r="H6949" i="1" s="1"/>
  <c r="H6950" i="1" s="1"/>
  <c r="H6951" i="1" s="1"/>
  <c r="H6952" i="1" s="1"/>
  <c r="H6953" i="1" s="1"/>
  <c r="H6954" i="1" s="1"/>
  <c r="H6955" i="1" s="1"/>
  <c r="H6956" i="1" s="1"/>
  <c r="H6957" i="1" s="1"/>
  <c r="H6958" i="1" s="1"/>
  <c r="H6959" i="1" s="1"/>
  <c r="H6960" i="1" s="1"/>
  <c r="H6961" i="1" s="1"/>
  <c r="H6962" i="1" s="1"/>
  <c r="H6963" i="1" s="1"/>
  <c r="H6964" i="1" s="1"/>
  <c r="H6965" i="1" s="1"/>
  <c r="H6966" i="1" s="1"/>
  <c r="H6967" i="1" s="1"/>
  <c r="H6968" i="1" s="1"/>
  <c r="H6969" i="1" s="1"/>
  <c r="H6970" i="1" s="1"/>
  <c r="H6971" i="1" s="1"/>
  <c r="H6972" i="1" s="1"/>
  <c r="H6973" i="1" s="1"/>
  <c r="H6974" i="1" s="1"/>
  <c r="H6975" i="1" s="1"/>
  <c r="H6976" i="1" s="1"/>
  <c r="H6977" i="1" s="1"/>
  <c r="H6978" i="1" s="1"/>
  <c r="H6979" i="1" s="1"/>
  <c r="H6980" i="1" s="1"/>
  <c r="H6981" i="1" s="1"/>
  <c r="H6982" i="1" s="1"/>
  <c r="H6983" i="1" s="1"/>
  <c r="H6984" i="1" s="1"/>
  <c r="H6985" i="1" s="1"/>
  <c r="H6986" i="1" s="1"/>
  <c r="H6987" i="1" s="1"/>
  <c r="H6988" i="1" s="1"/>
  <c r="H6989" i="1" s="1"/>
  <c r="H6990" i="1" s="1"/>
  <c r="H6991" i="1" s="1"/>
  <c r="H6992" i="1" s="1"/>
  <c r="H6993" i="1" s="1"/>
  <c r="H6994" i="1" s="1"/>
  <c r="H6995" i="1" s="1"/>
  <c r="H6996" i="1" s="1"/>
  <c r="H6997" i="1" s="1"/>
  <c r="H6998" i="1" s="1"/>
  <c r="H6999" i="1" s="1"/>
  <c r="H7000" i="1" s="1"/>
  <c r="H7001" i="1" s="1"/>
  <c r="H7002" i="1" s="1"/>
  <c r="H7003" i="1" s="1"/>
  <c r="H7004" i="1" s="1"/>
  <c r="H7005" i="1" s="1"/>
  <c r="H7006" i="1" s="1"/>
  <c r="H7007" i="1" s="1"/>
  <c r="H7008" i="1" s="1"/>
  <c r="H7009" i="1" s="1"/>
  <c r="H7010" i="1" s="1"/>
  <c r="H7011" i="1" s="1"/>
  <c r="H7012" i="1" s="1"/>
  <c r="H7013" i="1" s="1"/>
  <c r="H7014" i="1" s="1"/>
  <c r="H7015" i="1" s="1"/>
  <c r="H7016" i="1" s="1"/>
  <c r="H7017" i="1" s="1"/>
  <c r="H7018" i="1" s="1"/>
  <c r="H7019" i="1" s="1"/>
  <c r="H7020" i="1" s="1"/>
  <c r="H7021" i="1" s="1"/>
  <c r="H7022" i="1" s="1"/>
  <c r="H7023" i="1" s="1"/>
  <c r="H7024" i="1" s="1"/>
  <c r="H7025" i="1" s="1"/>
  <c r="H7026" i="1" s="1"/>
  <c r="H7027" i="1" s="1"/>
  <c r="H7028" i="1" s="1"/>
  <c r="H7029" i="1" s="1"/>
  <c r="H7030" i="1" s="1"/>
  <c r="H7031" i="1" s="1"/>
  <c r="H7032" i="1" s="1"/>
  <c r="H7033" i="1" s="1"/>
  <c r="H7034" i="1" s="1"/>
  <c r="H7035" i="1" s="1"/>
  <c r="H7036" i="1" s="1"/>
  <c r="H7037" i="1" s="1"/>
  <c r="H7038" i="1" s="1"/>
  <c r="H7039" i="1" s="1"/>
  <c r="H7040" i="1" s="1"/>
  <c r="H7041" i="1" s="1"/>
  <c r="H7042" i="1" s="1"/>
  <c r="H7043" i="1" s="1"/>
  <c r="H7044" i="1" s="1"/>
  <c r="H7045" i="1" s="1"/>
  <c r="H7046" i="1" s="1"/>
  <c r="H7047" i="1" s="1"/>
  <c r="H7048" i="1" s="1"/>
  <c r="H7049" i="1" s="1"/>
  <c r="H7050" i="1" s="1"/>
  <c r="H7051" i="1" s="1"/>
  <c r="H7052" i="1" s="1"/>
  <c r="H7053" i="1" s="1"/>
  <c r="H7054" i="1" s="1"/>
  <c r="H7055" i="1" s="1"/>
  <c r="H7056" i="1" s="1"/>
  <c r="H7057" i="1" s="1"/>
  <c r="H7058" i="1" s="1"/>
  <c r="H7059" i="1" s="1"/>
  <c r="H7060" i="1" s="1"/>
  <c r="H7061" i="1" s="1"/>
  <c r="H7062" i="1" s="1"/>
  <c r="H7063" i="1" s="1"/>
  <c r="H7064" i="1" s="1"/>
  <c r="H7065" i="1" s="1"/>
  <c r="H7066" i="1" s="1"/>
  <c r="H7067" i="1" s="1"/>
  <c r="H7068" i="1" s="1"/>
  <c r="H7069" i="1" s="1"/>
  <c r="H7070" i="1" s="1"/>
  <c r="H7071" i="1" s="1"/>
  <c r="H7072" i="1" s="1"/>
  <c r="H7073" i="1" s="1"/>
  <c r="H7074" i="1" s="1"/>
  <c r="H7075" i="1" s="1"/>
  <c r="H7076" i="1" s="1"/>
  <c r="H7077" i="1" s="1"/>
  <c r="H7078" i="1" s="1"/>
  <c r="H7079" i="1" s="1"/>
  <c r="H7080" i="1" s="1"/>
  <c r="H7081" i="1" s="1"/>
  <c r="H7082" i="1" s="1"/>
  <c r="I6893" i="1"/>
  <c r="I6894" i="1" s="1"/>
  <c r="I6895" i="1" s="1"/>
  <c r="I6896" i="1" s="1"/>
  <c r="I6897" i="1" s="1"/>
  <c r="I6898" i="1" s="1"/>
  <c r="I6899" i="1" s="1"/>
  <c r="I6900" i="1" s="1"/>
  <c r="I6901" i="1" s="1"/>
  <c r="I6902" i="1" s="1"/>
  <c r="I6903" i="1" s="1"/>
  <c r="I6904" i="1" s="1"/>
  <c r="I6905" i="1" s="1"/>
  <c r="I6906" i="1" s="1"/>
  <c r="I6907" i="1" s="1"/>
  <c r="I6908" i="1" s="1"/>
  <c r="I6909" i="1" s="1"/>
  <c r="I6910" i="1" s="1"/>
  <c r="I6911" i="1" s="1"/>
  <c r="I6912" i="1" s="1"/>
  <c r="I6913" i="1" s="1"/>
  <c r="I6914" i="1" s="1"/>
  <c r="I6915" i="1" s="1"/>
  <c r="I6916" i="1" s="1"/>
  <c r="I6917" i="1" s="1"/>
  <c r="I6918" i="1" s="1"/>
  <c r="I6919" i="1" s="1"/>
  <c r="I6920" i="1" s="1"/>
  <c r="I6921" i="1" s="1"/>
  <c r="I6922" i="1" s="1"/>
  <c r="I6923" i="1" s="1"/>
  <c r="I6924" i="1" s="1"/>
  <c r="I6925" i="1" s="1"/>
  <c r="I6926" i="1" s="1"/>
  <c r="I6927" i="1" s="1"/>
  <c r="I6928" i="1" s="1"/>
  <c r="I6929" i="1" s="1"/>
  <c r="I6930" i="1" s="1"/>
  <c r="I6931" i="1" s="1"/>
  <c r="I6932" i="1" s="1"/>
  <c r="I6933" i="1" s="1"/>
  <c r="I6934" i="1" s="1"/>
  <c r="I6935" i="1" s="1"/>
  <c r="I6936" i="1" s="1"/>
  <c r="I6937" i="1" s="1"/>
  <c r="I6938" i="1" s="1"/>
  <c r="I6939" i="1" s="1"/>
  <c r="I6940" i="1" s="1"/>
  <c r="I6941" i="1" s="1"/>
  <c r="I6942" i="1" s="1"/>
  <c r="I6943" i="1" s="1"/>
  <c r="I6944" i="1" s="1"/>
  <c r="I6945" i="1" s="1"/>
  <c r="I6946" i="1" s="1"/>
  <c r="I6947" i="1" s="1"/>
  <c r="I6948" i="1" s="1"/>
  <c r="I6949" i="1" s="1"/>
  <c r="I6950" i="1" s="1"/>
  <c r="I6951" i="1" s="1"/>
  <c r="I6952" i="1" s="1"/>
  <c r="I6953" i="1" s="1"/>
  <c r="I6954" i="1" s="1"/>
  <c r="I6955" i="1" s="1"/>
  <c r="I6956" i="1" s="1"/>
  <c r="I6957" i="1" s="1"/>
  <c r="I6958" i="1" s="1"/>
  <c r="I6959" i="1" s="1"/>
  <c r="I6960" i="1" s="1"/>
  <c r="I6961" i="1" s="1"/>
  <c r="I6962" i="1" s="1"/>
  <c r="I6963" i="1" s="1"/>
  <c r="I6964" i="1" s="1"/>
  <c r="I6965" i="1" s="1"/>
  <c r="I6966" i="1" s="1"/>
  <c r="I6967" i="1" s="1"/>
  <c r="I6968" i="1" s="1"/>
  <c r="I6969" i="1" s="1"/>
  <c r="I6970" i="1" s="1"/>
  <c r="I6971" i="1" s="1"/>
  <c r="I6972" i="1" s="1"/>
  <c r="I6973" i="1" s="1"/>
  <c r="I6974" i="1" s="1"/>
  <c r="I6975" i="1" s="1"/>
  <c r="I6976" i="1" s="1"/>
  <c r="I6977" i="1" s="1"/>
  <c r="I6978" i="1" s="1"/>
  <c r="I6979" i="1" s="1"/>
  <c r="I6980" i="1" s="1"/>
  <c r="I6981" i="1" s="1"/>
  <c r="I6982" i="1" s="1"/>
  <c r="I6983" i="1" s="1"/>
  <c r="I6984" i="1" s="1"/>
  <c r="I6985" i="1" s="1"/>
  <c r="I6986" i="1" s="1"/>
  <c r="I6987" i="1" s="1"/>
  <c r="I6988" i="1" s="1"/>
  <c r="I6989" i="1" s="1"/>
  <c r="I6990" i="1" s="1"/>
  <c r="I6991" i="1" s="1"/>
  <c r="I6992" i="1" s="1"/>
  <c r="I6993" i="1" s="1"/>
  <c r="I6994" i="1" s="1"/>
  <c r="I6995" i="1" s="1"/>
  <c r="I6996" i="1" s="1"/>
  <c r="I6997" i="1" s="1"/>
  <c r="I6998" i="1" s="1"/>
  <c r="I6999" i="1" s="1"/>
  <c r="I7000" i="1" s="1"/>
  <c r="I7001" i="1" s="1"/>
  <c r="I7002" i="1" s="1"/>
  <c r="I7003" i="1" s="1"/>
  <c r="I7004" i="1" s="1"/>
  <c r="I7005" i="1" s="1"/>
  <c r="I7006" i="1" s="1"/>
  <c r="I7007" i="1" s="1"/>
  <c r="I7008" i="1" s="1"/>
  <c r="I7009" i="1" s="1"/>
  <c r="I7010" i="1" s="1"/>
  <c r="I7011" i="1" s="1"/>
  <c r="I7012" i="1" s="1"/>
  <c r="I7013" i="1" s="1"/>
  <c r="I7014" i="1" s="1"/>
  <c r="I7015" i="1" s="1"/>
  <c r="I7016" i="1" s="1"/>
  <c r="I7017" i="1" s="1"/>
  <c r="I7018" i="1" s="1"/>
  <c r="I7019" i="1" s="1"/>
  <c r="I7020" i="1" s="1"/>
  <c r="I7021" i="1" s="1"/>
  <c r="I7022" i="1" s="1"/>
  <c r="I7023" i="1" s="1"/>
  <c r="I7024" i="1" s="1"/>
  <c r="I7025" i="1" s="1"/>
  <c r="I7026" i="1" s="1"/>
  <c r="I7027" i="1" s="1"/>
  <c r="I7028" i="1" s="1"/>
  <c r="I7029" i="1" s="1"/>
  <c r="I7030" i="1" s="1"/>
  <c r="I7031" i="1" s="1"/>
  <c r="I7032" i="1" s="1"/>
  <c r="I7033" i="1" s="1"/>
  <c r="I7034" i="1" s="1"/>
  <c r="I7035" i="1" s="1"/>
  <c r="I7036" i="1" s="1"/>
  <c r="I7037" i="1" s="1"/>
  <c r="I7038" i="1" s="1"/>
  <c r="I7039" i="1" s="1"/>
  <c r="I7040" i="1" s="1"/>
  <c r="I7041" i="1" s="1"/>
  <c r="I7042" i="1" s="1"/>
  <c r="I7043" i="1" s="1"/>
  <c r="I7044" i="1" s="1"/>
  <c r="I7045" i="1" s="1"/>
  <c r="I7046" i="1" s="1"/>
  <c r="I7047" i="1" s="1"/>
  <c r="I7048" i="1" s="1"/>
  <c r="I7049" i="1" s="1"/>
  <c r="I7050" i="1" s="1"/>
  <c r="I7051" i="1" s="1"/>
  <c r="I7052" i="1" s="1"/>
  <c r="I7053" i="1" s="1"/>
  <c r="I7054" i="1" s="1"/>
  <c r="I7055" i="1" s="1"/>
  <c r="I7056" i="1" s="1"/>
  <c r="I7057" i="1" s="1"/>
  <c r="I7058" i="1" s="1"/>
  <c r="I7059" i="1" s="1"/>
  <c r="I7060" i="1" s="1"/>
  <c r="I7061" i="1" s="1"/>
  <c r="I7062" i="1" s="1"/>
  <c r="I7063" i="1" s="1"/>
  <c r="I7064" i="1" s="1"/>
  <c r="I7065" i="1" s="1"/>
  <c r="I7066" i="1" s="1"/>
  <c r="I7067" i="1" s="1"/>
  <c r="I7068" i="1" s="1"/>
  <c r="I7069" i="1" s="1"/>
  <c r="I7070" i="1" s="1"/>
  <c r="I7071" i="1" s="1"/>
  <c r="I7072" i="1" s="1"/>
  <c r="I7073" i="1" s="1"/>
  <c r="I7074" i="1" s="1"/>
  <c r="I7075" i="1" s="1"/>
  <c r="I7076" i="1" s="1"/>
  <c r="I7077" i="1" s="1"/>
  <c r="I7078" i="1" s="1"/>
  <c r="I7079" i="1" s="1"/>
  <c r="I7080" i="1" s="1"/>
  <c r="I7081" i="1" s="1"/>
  <c r="I7082" i="1" s="1"/>
  <c r="A6893" i="1"/>
  <c r="A6894" i="1" s="1"/>
  <c r="A6895" i="1" s="1"/>
  <c r="A6896" i="1" s="1"/>
  <c r="A6897" i="1" s="1"/>
  <c r="A6898" i="1" s="1"/>
  <c r="A6899" i="1" s="1"/>
  <c r="A6900" i="1" s="1"/>
  <c r="A6901" i="1" s="1"/>
  <c r="A6902" i="1" s="1"/>
  <c r="A6903" i="1" s="1"/>
  <c r="A6904" i="1" s="1"/>
  <c r="A6905" i="1" s="1"/>
  <c r="A6906" i="1" s="1"/>
  <c r="A6907" i="1" s="1"/>
  <c r="A6908" i="1" s="1"/>
  <c r="A6909" i="1" s="1"/>
  <c r="A6910" i="1" s="1"/>
  <c r="A6911" i="1" s="1"/>
  <c r="A6912" i="1" s="1"/>
  <c r="A6913" i="1" s="1"/>
  <c r="A6914" i="1" s="1"/>
  <c r="A6915" i="1" s="1"/>
  <c r="A6916" i="1" s="1"/>
  <c r="A6917" i="1" s="1"/>
  <c r="A6918" i="1" s="1"/>
  <c r="A6919" i="1" s="1"/>
  <c r="A6920" i="1" s="1"/>
  <c r="A6921" i="1" s="1"/>
  <c r="A6922" i="1" s="1"/>
  <c r="A6923" i="1" s="1"/>
  <c r="A6924" i="1" s="1"/>
  <c r="A6925" i="1" s="1"/>
  <c r="A6926" i="1" s="1"/>
  <c r="A6927" i="1" s="1"/>
  <c r="A6928" i="1" s="1"/>
  <c r="A6929" i="1" s="1"/>
  <c r="A6930" i="1" s="1"/>
  <c r="A6931" i="1" s="1"/>
  <c r="A6932" i="1" s="1"/>
  <c r="A6933" i="1" s="1"/>
  <c r="A6934" i="1" s="1"/>
  <c r="A6935" i="1" s="1"/>
  <c r="A6936" i="1" s="1"/>
  <c r="A6937" i="1" s="1"/>
  <c r="A6938" i="1" s="1"/>
  <c r="A6939" i="1" s="1"/>
  <c r="A6940" i="1" s="1"/>
  <c r="A6941" i="1" s="1"/>
  <c r="A6942" i="1" s="1"/>
  <c r="A6943" i="1" s="1"/>
  <c r="A6944" i="1" s="1"/>
  <c r="A6945" i="1" s="1"/>
  <c r="A6946" i="1" s="1"/>
  <c r="A6947" i="1" s="1"/>
  <c r="A6948" i="1" s="1"/>
  <c r="A6949" i="1" s="1"/>
  <c r="A6950" i="1" s="1"/>
  <c r="A6951" i="1" s="1"/>
  <c r="A6952" i="1" s="1"/>
  <c r="A6953" i="1" s="1"/>
  <c r="A6954" i="1" s="1"/>
  <c r="A6955" i="1" s="1"/>
  <c r="A6956" i="1" s="1"/>
  <c r="A6957" i="1" s="1"/>
  <c r="A6958" i="1" s="1"/>
  <c r="A6959" i="1" s="1"/>
  <c r="A6960" i="1" s="1"/>
  <c r="A6961" i="1" s="1"/>
  <c r="A6962" i="1" s="1"/>
  <c r="A6963" i="1" s="1"/>
  <c r="A6964" i="1" s="1"/>
  <c r="A6965" i="1" s="1"/>
  <c r="A6966" i="1" s="1"/>
  <c r="A6967" i="1" s="1"/>
  <c r="A6968" i="1" s="1"/>
  <c r="A6969" i="1" s="1"/>
  <c r="A6970" i="1" s="1"/>
  <c r="A6971" i="1" s="1"/>
  <c r="A6972" i="1" s="1"/>
  <c r="A6973" i="1" s="1"/>
  <c r="A6974" i="1" s="1"/>
  <c r="A6975" i="1" s="1"/>
  <c r="A6976" i="1" s="1"/>
  <c r="A6977" i="1" s="1"/>
  <c r="A6978" i="1" s="1"/>
  <c r="A6979" i="1" s="1"/>
  <c r="A6980" i="1" s="1"/>
  <c r="A6981" i="1" s="1"/>
  <c r="A6982" i="1" s="1"/>
  <c r="A6983" i="1" s="1"/>
  <c r="A6984" i="1" s="1"/>
  <c r="A6985" i="1" s="1"/>
  <c r="A6986" i="1" s="1"/>
  <c r="A6987" i="1" s="1"/>
  <c r="A6988" i="1" s="1"/>
  <c r="A6989" i="1" s="1"/>
  <c r="A6990" i="1" s="1"/>
  <c r="A6991" i="1" s="1"/>
  <c r="A6992" i="1" s="1"/>
  <c r="A6993" i="1" s="1"/>
  <c r="A6994" i="1" s="1"/>
  <c r="A6995" i="1" s="1"/>
  <c r="A6996" i="1" s="1"/>
  <c r="A6997" i="1" s="1"/>
  <c r="A6998" i="1" s="1"/>
  <c r="A6999" i="1" s="1"/>
  <c r="A7000" i="1" s="1"/>
  <c r="A7001" i="1" s="1"/>
  <c r="A7002" i="1" s="1"/>
  <c r="A7003" i="1" s="1"/>
  <c r="A7004" i="1" s="1"/>
  <c r="A7005" i="1" s="1"/>
  <c r="A7006" i="1" s="1"/>
  <c r="A7007" i="1" s="1"/>
  <c r="A7008" i="1" s="1"/>
  <c r="A7009" i="1" s="1"/>
  <c r="A7010" i="1" s="1"/>
  <c r="A7011" i="1" s="1"/>
  <c r="A7012" i="1" s="1"/>
  <c r="A7013" i="1" s="1"/>
  <c r="A7014" i="1" s="1"/>
  <c r="A7015" i="1" s="1"/>
  <c r="A7016" i="1" s="1"/>
  <c r="A7017" i="1" s="1"/>
  <c r="A7018" i="1" s="1"/>
  <c r="A7019" i="1" s="1"/>
  <c r="A7020" i="1" s="1"/>
  <c r="A7021" i="1" s="1"/>
  <c r="A7022" i="1" s="1"/>
  <c r="A7023" i="1" s="1"/>
  <c r="A7024" i="1" s="1"/>
  <c r="A7025" i="1" s="1"/>
  <c r="A7026" i="1" s="1"/>
  <c r="A7027" i="1" s="1"/>
  <c r="A7028" i="1" s="1"/>
  <c r="A7029" i="1" s="1"/>
  <c r="A7030" i="1" s="1"/>
  <c r="A7031" i="1" s="1"/>
  <c r="A7032" i="1" s="1"/>
  <c r="A7033" i="1" s="1"/>
  <c r="A7034" i="1" s="1"/>
  <c r="A7035" i="1" s="1"/>
  <c r="A7036" i="1" s="1"/>
  <c r="A7037" i="1" s="1"/>
  <c r="A7038" i="1" s="1"/>
  <c r="A7039" i="1" s="1"/>
  <c r="A7040" i="1" s="1"/>
  <c r="A7041" i="1" s="1"/>
  <c r="A7042" i="1" s="1"/>
  <c r="A7043" i="1" s="1"/>
  <c r="A7044" i="1" s="1"/>
  <c r="A7045" i="1" s="1"/>
  <c r="A7046" i="1" s="1"/>
  <c r="A7047" i="1" s="1"/>
  <c r="A7048" i="1" s="1"/>
  <c r="A7049" i="1" s="1"/>
  <c r="A7050" i="1" s="1"/>
  <c r="A7051" i="1" s="1"/>
  <c r="A7052" i="1" s="1"/>
  <c r="A7053" i="1" s="1"/>
  <c r="A7054" i="1" s="1"/>
  <c r="A7055" i="1" s="1"/>
  <c r="A7056" i="1" s="1"/>
  <c r="A7057" i="1" s="1"/>
  <c r="A7058" i="1" s="1"/>
  <c r="A7059" i="1" s="1"/>
  <c r="A7060" i="1" s="1"/>
  <c r="A7061" i="1" s="1"/>
  <c r="A7062" i="1" s="1"/>
  <c r="A7063" i="1" s="1"/>
  <c r="A7064" i="1" s="1"/>
  <c r="A7065" i="1" s="1"/>
  <c r="A7066" i="1" s="1"/>
  <c r="A7067" i="1" s="1"/>
  <c r="A7068" i="1" s="1"/>
  <c r="A7069" i="1" s="1"/>
  <c r="A7070" i="1" s="1"/>
  <c r="A7071" i="1" s="1"/>
  <c r="A7072" i="1" s="1"/>
  <c r="A7073" i="1" s="1"/>
  <c r="A7074" i="1" s="1"/>
  <c r="A7075" i="1" s="1"/>
  <c r="A7076" i="1" s="1"/>
  <c r="A7077" i="1" s="1"/>
  <c r="A7078" i="1" s="1"/>
  <c r="A7079" i="1" s="1"/>
  <c r="A7080" i="1" s="1"/>
  <c r="A7081" i="1" s="1"/>
  <c r="A7082" i="1" s="1"/>
  <c r="B6675" i="1" l="1"/>
  <c r="B6676" i="1" s="1"/>
  <c r="B6677" i="1" s="1"/>
  <c r="B6678" i="1" s="1"/>
  <c r="B6679" i="1" s="1"/>
  <c r="B6680" i="1" s="1"/>
  <c r="B6681" i="1" s="1"/>
  <c r="B6682" i="1" s="1"/>
  <c r="B6683" i="1" s="1"/>
  <c r="B6684" i="1" s="1"/>
  <c r="B6685" i="1" s="1"/>
  <c r="B6686" i="1" s="1"/>
  <c r="B6687" i="1" s="1"/>
  <c r="B6688" i="1" s="1"/>
  <c r="B6689" i="1" s="1"/>
  <c r="B6690" i="1" s="1"/>
  <c r="B6691" i="1" s="1"/>
  <c r="B6692" i="1" s="1"/>
  <c r="B6693" i="1" s="1"/>
  <c r="B6694" i="1" s="1"/>
  <c r="B6695" i="1" s="1"/>
  <c r="B6696" i="1" s="1"/>
  <c r="B6697" i="1" s="1"/>
  <c r="B6698" i="1" s="1"/>
  <c r="B6699" i="1" s="1"/>
  <c r="B6700" i="1" s="1"/>
  <c r="B6701" i="1" s="1"/>
  <c r="B6702" i="1" s="1"/>
  <c r="B6703" i="1" s="1"/>
  <c r="B6704" i="1" s="1"/>
  <c r="B6705" i="1" s="1"/>
  <c r="B6706" i="1" s="1"/>
  <c r="B6707" i="1" s="1"/>
  <c r="B6708" i="1" s="1"/>
  <c r="B6709" i="1" s="1"/>
  <c r="B6710" i="1" s="1"/>
  <c r="B6711" i="1" s="1"/>
  <c r="B6712" i="1" s="1"/>
  <c r="B6713" i="1" s="1"/>
  <c r="B6714" i="1" s="1"/>
  <c r="B6715" i="1" s="1"/>
  <c r="B6716" i="1" s="1"/>
  <c r="B6717" i="1" s="1"/>
  <c r="B6718" i="1" s="1"/>
  <c r="B6719" i="1" s="1"/>
  <c r="B6720" i="1" s="1"/>
  <c r="B6721" i="1" s="1"/>
  <c r="B6722" i="1" s="1"/>
  <c r="B6723" i="1" s="1"/>
  <c r="B6724" i="1" s="1"/>
  <c r="B6725" i="1" s="1"/>
  <c r="B6726" i="1" s="1"/>
  <c r="B6727" i="1" s="1"/>
  <c r="B6728" i="1" s="1"/>
  <c r="B6729" i="1" s="1"/>
  <c r="B6730" i="1" s="1"/>
  <c r="B6731" i="1" s="1"/>
  <c r="B6732" i="1" s="1"/>
  <c r="B6733" i="1" s="1"/>
  <c r="B6734" i="1" s="1"/>
  <c r="B6735" i="1" s="1"/>
  <c r="B6736" i="1" s="1"/>
  <c r="B6737" i="1" s="1"/>
  <c r="B6738" i="1" s="1"/>
  <c r="B6739" i="1" s="1"/>
  <c r="B6740" i="1" s="1"/>
  <c r="B6741" i="1" s="1"/>
  <c r="B6742" i="1" s="1"/>
  <c r="B6743" i="1" s="1"/>
  <c r="B6744" i="1" s="1"/>
  <c r="B6745" i="1" s="1"/>
  <c r="B6746" i="1" s="1"/>
  <c r="B6747" i="1" s="1"/>
  <c r="B6748" i="1" s="1"/>
  <c r="B6749" i="1" s="1"/>
  <c r="B6750" i="1" s="1"/>
  <c r="B6751" i="1" s="1"/>
  <c r="B6752" i="1" s="1"/>
  <c r="B6753" i="1" s="1"/>
  <c r="B6754" i="1" s="1"/>
  <c r="B6755" i="1" s="1"/>
  <c r="B6756" i="1" s="1"/>
  <c r="B6757" i="1" s="1"/>
  <c r="B6758" i="1" s="1"/>
  <c r="B6759" i="1" s="1"/>
  <c r="B6760" i="1" s="1"/>
  <c r="B6761" i="1" s="1"/>
  <c r="B6762" i="1" s="1"/>
  <c r="B6763" i="1" s="1"/>
  <c r="B6764" i="1" s="1"/>
  <c r="B6765" i="1" s="1"/>
  <c r="B6766" i="1" s="1"/>
  <c r="B6767" i="1" s="1"/>
  <c r="B6768" i="1" s="1"/>
  <c r="B6769" i="1" s="1"/>
  <c r="B6770" i="1" s="1"/>
  <c r="B6771" i="1" s="1"/>
  <c r="B6772" i="1" s="1"/>
  <c r="B6773" i="1" s="1"/>
  <c r="B6774" i="1" s="1"/>
  <c r="B6775" i="1" s="1"/>
  <c r="B6776" i="1" s="1"/>
  <c r="B6777" i="1" s="1"/>
  <c r="B6778" i="1" s="1"/>
  <c r="B6779" i="1" s="1"/>
  <c r="B6780" i="1" s="1"/>
  <c r="B6781" i="1" s="1"/>
  <c r="B6782" i="1" s="1"/>
  <c r="B6783" i="1" s="1"/>
  <c r="B6784" i="1" s="1"/>
  <c r="B6785" i="1" s="1"/>
  <c r="B6786" i="1" s="1"/>
  <c r="B6787" i="1" s="1"/>
  <c r="B6788" i="1" s="1"/>
  <c r="B6789" i="1" s="1"/>
  <c r="B6790" i="1" s="1"/>
  <c r="B6791" i="1" s="1"/>
  <c r="B6792" i="1" s="1"/>
  <c r="B6793" i="1" s="1"/>
  <c r="B6794" i="1" s="1"/>
  <c r="B6795" i="1" s="1"/>
  <c r="B6796" i="1" s="1"/>
  <c r="B6797" i="1" s="1"/>
  <c r="B6798" i="1" s="1"/>
  <c r="B6799" i="1" s="1"/>
  <c r="B6800" i="1" s="1"/>
  <c r="B6801" i="1" s="1"/>
  <c r="B6802" i="1" s="1"/>
  <c r="B6803" i="1" s="1"/>
  <c r="B6804" i="1" s="1"/>
  <c r="B6805" i="1" s="1"/>
  <c r="B6806" i="1" s="1"/>
  <c r="B6807" i="1" s="1"/>
  <c r="B6808" i="1" s="1"/>
  <c r="B6809" i="1" s="1"/>
  <c r="B6810" i="1" s="1"/>
  <c r="B6811" i="1" s="1"/>
  <c r="B6812" i="1" s="1"/>
  <c r="B6813" i="1" s="1"/>
  <c r="B6814" i="1" s="1"/>
  <c r="B6815" i="1" s="1"/>
  <c r="B6816" i="1" s="1"/>
  <c r="B6817" i="1" s="1"/>
  <c r="B6818" i="1" s="1"/>
  <c r="B6819" i="1" s="1"/>
  <c r="B6820" i="1" s="1"/>
  <c r="B6821" i="1" s="1"/>
  <c r="B6822" i="1" s="1"/>
  <c r="B6823" i="1" s="1"/>
  <c r="B6824" i="1" s="1"/>
  <c r="B6825" i="1" s="1"/>
  <c r="B6826" i="1" s="1"/>
  <c r="B6827" i="1" s="1"/>
  <c r="B6828" i="1" s="1"/>
  <c r="B6829" i="1" s="1"/>
  <c r="B6830" i="1" s="1"/>
  <c r="B6831" i="1" s="1"/>
  <c r="B6832" i="1" s="1"/>
  <c r="B6833" i="1" s="1"/>
  <c r="B6834" i="1" s="1"/>
  <c r="B6835" i="1" s="1"/>
  <c r="B6836" i="1" s="1"/>
  <c r="B6837" i="1" s="1"/>
  <c r="B6838" i="1" s="1"/>
  <c r="B6839" i="1" s="1"/>
  <c r="B6840" i="1" s="1"/>
  <c r="B6841" i="1" s="1"/>
  <c r="B6842" i="1" s="1"/>
  <c r="B6843" i="1" s="1"/>
  <c r="B6844" i="1" s="1"/>
  <c r="B6845" i="1" s="1"/>
  <c r="B6846" i="1" s="1"/>
  <c r="B6847" i="1" s="1"/>
  <c r="B6848" i="1" s="1"/>
  <c r="B6849" i="1" s="1"/>
  <c r="B6850" i="1" s="1"/>
  <c r="B6851" i="1" s="1"/>
  <c r="B6852" i="1" s="1"/>
  <c r="B6853" i="1" s="1"/>
  <c r="B6854" i="1" s="1"/>
  <c r="B6855" i="1" s="1"/>
  <c r="B6856" i="1" s="1"/>
  <c r="B6857" i="1" s="1"/>
  <c r="B6858" i="1" s="1"/>
  <c r="B6859" i="1" s="1"/>
  <c r="B6860" i="1" s="1"/>
  <c r="B6861" i="1" s="1"/>
  <c r="B6862" i="1" s="1"/>
  <c r="B6863" i="1" s="1"/>
  <c r="B6864" i="1" s="1"/>
  <c r="B6865" i="1" s="1"/>
  <c r="B6866" i="1" s="1"/>
  <c r="B6867" i="1" s="1"/>
  <c r="B6868" i="1" s="1"/>
  <c r="B6869" i="1" s="1"/>
  <c r="B6870" i="1" s="1"/>
  <c r="B6871" i="1" s="1"/>
  <c r="B6872" i="1" s="1"/>
  <c r="B6873" i="1" s="1"/>
  <c r="B6874" i="1" s="1"/>
  <c r="B6875" i="1" s="1"/>
  <c r="B6876" i="1" s="1"/>
  <c r="B6877" i="1" s="1"/>
  <c r="B6878" i="1" s="1"/>
  <c r="B6879" i="1" s="1"/>
  <c r="B6880" i="1" s="1"/>
  <c r="B6881" i="1" s="1"/>
  <c r="B6882" i="1" s="1"/>
  <c r="B6883" i="1" s="1"/>
  <c r="B6884" i="1" s="1"/>
  <c r="B6885" i="1" s="1"/>
  <c r="B6886" i="1" s="1"/>
  <c r="B6887" i="1" s="1"/>
  <c r="B6888" i="1" s="1"/>
  <c r="B6889" i="1" s="1"/>
  <c r="B6890" i="1" s="1"/>
  <c r="B6891" i="1" s="1"/>
  <c r="C6675" i="1"/>
  <c r="C6676" i="1" s="1"/>
  <c r="C6677" i="1" s="1"/>
  <c r="C6678" i="1" s="1"/>
  <c r="C6679" i="1" s="1"/>
  <c r="C6680" i="1" s="1"/>
  <c r="C6681" i="1" s="1"/>
  <c r="C6682" i="1" s="1"/>
  <c r="C6683" i="1" s="1"/>
  <c r="C6684" i="1" s="1"/>
  <c r="C6685" i="1" s="1"/>
  <c r="C6686" i="1" s="1"/>
  <c r="C6687" i="1" s="1"/>
  <c r="C6688" i="1" s="1"/>
  <c r="C6689" i="1" s="1"/>
  <c r="C6690" i="1" s="1"/>
  <c r="C6691" i="1" s="1"/>
  <c r="C6692" i="1" s="1"/>
  <c r="C6693" i="1" s="1"/>
  <c r="C6694" i="1" s="1"/>
  <c r="C6695" i="1" s="1"/>
  <c r="C6696" i="1" s="1"/>
  <c r="C6697" i="1" s="1"/>
  <c r="C6698" i="1" s="1"/>
  <c r="C6699" i="1" s="1"/>
  <c r="C6700" i="1" s="1"/>
  <c r="C6701" i="1" s="1"/>
  <c r="C6702" i="1" s="1"/>
  <c r="C6703" i="1" s="1"/>
  <c r="C6704" i="1" s="1"/>
  <c r="C6705" i="1" s="1"/>
  <c r="C6706" i="1" s="1"/>
  <c r="C6707" i="1" s="1"/>
  <c r="C6708" i="1" s="1"/>
  <c r="C6709" i="1" s="1"/>
  <c r="C6710" i="1" s="1"/>
  <c r="C6711" i="1" s="1"/>
  <c r="C6712" i="1" s="1"/>
  <c r="C6713" i="1" s="1"/>
  <c r="C6714" i="1" s="1"/>
  <c r="C6715" i="1" s="1"/>
  <c r="C6716" i="1" s="1"/>
  <c r="C6717" i="1" s="1"/>
  <c r="C6718" i="1" s="1"/>
  <c r="C6719" i="1" s="1"/>
  <c r="C6720" i="1" s="1"/>
  <c r="C6721" i="1" s="1"/>
  <c r="C6722" i="1" s="1"/>
  <c r="C6723" i="1" s="1"/>
  <c r="C6724" i="1" s="1"/>
  <c r="C6725" i="1" s="1"/>
  <c r="C6726" i="1" s="1"/>
  <c r="C6727" i="1" s="1"/>
  <c r="C6728" i="1" s="1"/>
  <c r="C6729" i="1" s="1"/>
  <c r="C6730" i="1" s="1"/>
  <c r="C6731" i="1" s="1"/>
  <c r="C6732" i="1" s="1"/>
  <c r="C6733" i="1" s="1"/>
  <c r="C6734" i="1" s="1"/>
  <c r="C6735" i="1" s="1"/>
  <c r="C6736" i="1" s="1"/>
  <c r="C6737" i="1" s="1"/>
  <c r="C6738" i="1" s="1"/>
  <c r="C6739" i="1" s="1"/>
  <c r="C6740" i="1" s="1"/>
  <c r="C6741" i="1" s="1"/>
  <c r="C6742" i="1" s="1"/>
  <c r="C6743" i="1" s="1"/>
  <c r="C6744" i="1" s="1"/>
  <c r="C6745" i="1" s="1"/>
  <c r="C6746" i="1" s="1"/>
  <c r="C6747" i="1" s="1"/>
  <c r="C6748" i="1" s="1"/>
  <c r="C6749" i="1" s="1"/>
  <c r="C6750" i="1" s="1"/>
  <c r="C6751" i="1" s="1"/>
  <c r="C6752" i="1" s="1"/>
  <c r="C6753" i="1" s="1"/>
  <c r="C6754" i="1" s="1"/>
  <c r="C6755" i="1" s="1"/>
  <c r="C6756" i="1" s="1"/>
  <c r="C6757" i="1" s="1"/>
  <c r="C6758" i="1" s="1"/>
  <c r="C6759" i="1" s="1"/>
  <c r="C6760" i="1" s="1"/>
  <c r="C6761" i="1" s="1"/>
  <c r="C6762" i="1" s="1"/>
  <c r="C6763" i="1" s="1"/>
  <c r="C6764" i="1" s="1"/>
  <c r="C6765" i="1" s="1"/>
  <c r="C6766" i="1" s="1"/>
  <c r="C6767" i="1" s="1"/>
  <c r="C6768" i="1" s="1"/>
  <c r="C6769" i="1" s="1"/>
  <c r="C6770" i="1" s="1"/>
  <c r="C6771" i="1" s="1"/>
  <c r="C6772" i="1" s="1"/>
  <c r="C6773" i="1" s="1"/>
  <c r="C6774" i="1" s="1"/>
  <c r="C6775" i="1" s="1"/>
  <c r="C6776" i="1" s="1"/>
  <c r="C6777" i="1" s="1"/>
  <c r="C6778" i="1" s="1"/>
  <c r="C6779" i="1" s="1"/>
  <c r="C6780" i="1" s="1"/>
  <c r="C6781" i="1" s="1"/>
  <c r="C6782" i="1" s="1"/>
  <c r="C6783" i="1" s="1"/>
  <c r="C6784" i="1" s="1"/>
  <c r="C6785" i="1" s="1"/>
  <c r="C6786" i="1" s="1"/>
  <c r="C6787" i="1" s="1"/>
  <c r="C6788" i="1" s="1"/>
  <c r="C6789" i="1" s="1"/>
  <c r="C6790" i="1" s="1"/>
  <c r="C6791" i="1" s="1"/>
  <c r="C6792" i="1" s="1"/>
  <c r="C6793" i="1" s="1"/>
  <c r="C6794" i="1" s="1"/>
  <c r="C6795" i="1" s="1"/>
  <c r="C6796" i="1" s="1"/>
  <c r="C6797" i="1" s="1"/>
  <c r="C6798" i="1" s="1"/>
  <c r="C6799" i="1" s="1"/>
  <c r="C6800" i="1" s="1"/>
  <c r="C6801" i="1" s="1"/>
  <c r="C6802" i="1" s="1"/>
  <c r="C6803" i="1" s="1"/>
  <c r="C6804" i="1" s="1"/>
  <c r="C6805" i="1" s="1"/>
  <c r="C6806" i="1" s="1"/>
  <c r="C6807" i="1" s="1"/>
  <c r="C6808" i="1" s="1"/>
  <c r="C6809" i="1" s="1"/>
  <c r="C6810" i="1" s="1"/>
  <c r="C6811" i="1" s="1"/>
  <c r="C6812" i="1" s="1"/>
  <c r="C6813" i="1" s="1"/>
  <c r="C6814" i="1" s="1"/>
  <c r="C6815" i="1" s="1"/>
  <c r="C6816" i="1" s="1"/>
  <c r="C6817" i="1" s="1"/>
  <c r="C6818" i="1" s="1"/>
  <c r="C6819" i="1" s="1"/>
  <c r="C6820" i="1" s="1"/>
  <c r="C6821" i="1" s="1"/>
  <c r="C6822" i="1" s="1"/>
  <c r="C6823" i="1" s="1"/>
  <c r="C6824" i="1" s="1"/>
  <c r="C6825" i="1" s="1"/>
  <c r="C6826" i="1" s="1"/>
  <c r="C6827" i="1" s="1"/>
  <c r="C6828" i="1" s="1"/>
  <c r="C6829" i="1" s="1"/>
  <c r="C6830" i="1" s="1"/>
  <c r="C6831" i="1" s="1"/>
  <c r="C6832" i="1" s="1"/>
  <c r="C6833" i="1" s="1"/>
  <c r="C6834" i="1" s="1"/>
  <c r="C6835" i="1" s="1"/>
  <c r="C6836" i="1" s="1"/>
  <c r="C6837" i="1" s="1"/>
  <c r="C6838" i="1" s="1"/>
  <c r="C6839" i="1" s="1"/>
  <c r="C6840" i="1" s="1"/>
  <c r="C6841" i="1" s="1"/>
  <c r="C6842" i="1" s="1"/>
  <c r="C6843" i="1" s="1"/>
  <c r="C6844" i="1" s="1"/>
  <c r="C6845" i="1" s="1"/>
  <c r="C6846" i="1" s="1"/>
  <c r="C6847" i="1" s="1"/>
  <c r="C6848" i="1" s="1"/>
  <c r="C6849" i="1" s="1"/>
  <c r="C6850" i="1" s="1"/>
  <c r="C6851" i="1" s="1"/>
  <c r="C6852" i="1" s="1"/>
  <c r="C6853" i="1" s="1"/>
  <c r="C6854" i="1" s="1"/>
  <c r="C6855" i="1" s="1"/>
  <c r="C6856" i="1" s="1"/>
  <c r="C6857" i="1" s="1"/>
  <c r="C6858" i="1" s="1"/>
  <c r="C6859" i="1" s="1"/>
  <c r="C6860" i="1" s="1"/>
  <c r="C6861" i="1" s="1"/>
  <c r="C6862" i="1" s="1"/>
  <c r="C6863" i="1" s="1"/>
  <c r="C6864" i="1" s="1"/>
  <c r="C6865" i="1" s="1"/>
  <c r="C6866" i="1" s="1"/>
  <c r="C6867" i="1" s="1"/>
  <c r="C6868" i="1" s="1"/>
  <c r="C6869" i="1" s="1"/>
  <c r="C6870" i="1" s="1"/>
  <c r="C6871" i="1" s="1"/>
  <c r="C6872" i="1" s="1"/>
  <c r="C6873" i="1" s="1"/>
  <c r="C6874" i="1" s="1"/>
  <c r="C6875" i="1" s="1"/>
  <c r="C6876" i="1" s="1"/>
  <c r="C6877" i="1" s="1"/>
  <c r="C6878" i="1" s="1"/>
  <c r="C6879" i="1" s="1"/>
  <c r="C6880" i="1" s="1"/>
  <c r="C6881" i="1" s="1"/>
  <c r="C6882" i="1" s="1"/>
  <c r="C6883" i="1" s="1"/>
  <c r="C6884" i="1" s="1"/>
  <c r="C6885" i="1" s="1"/>
  <c r="C6886" i="1" s="1"/>
  <c r="C6887" i="1" s="1"/>
  <c r="C6888" i="1" s="1"/>
  <c r="C6889" i="1" s="1"/>
  <c r="C6890" i="1" s="1"/>
  <c r="C6891" i="1" s="1"/>
  <c r="D6675" i="1"/>
  <c r="D6676" i="1" s="1"/>
  <c r="D6677" i="1" s="1"/>
  <c r="D6678" i="1" s="1"/>
  <c r="D6679" i="1" s="1"/>
  <c r="D6680" i="1" s="1"/>
  <c r="D6681" i="1" s="1"/>
  <c r="D6682" i="1" s="1"/>
  <c r="D6683" i="1" s="1"/>
  <c r="D6684" i="1" s="1"/>
  <c r="D6685" i="1" s="1"/>
  <c r="D6686" i="1" s="1"/>
  <c r="D6687" i="1" s="1"/>
  <c r="D6688" i="1" s="1"/>
  <c r="D6689" i="1" s="1"/>
  <c r="D6690" i="1" s="1"/>
  <c r="D6691" i="1" s="1"/>
  <c r="D6692" i="1" s="1"/>
  <c r="D6693" i="1" s="1"/>
  <c r="D6694" i="1" s="1"/>
  <c r="D6695" i="1" s="1"/>
  <c r="D6696" i="1" s="1"/>
  <c r="D6697" i="1" s="1"/>
  <c r="D6698" i="1" s="1"/>
  <c r="D6699" i="1" s="1"/>
  <c r="D6700" i="1" s="1"/>
  <c r="D6701" i="1" s="1"/>
  <c r="D6702" i="1" s="1"/>
  <c r="D6703" i="1" s="1"/>
  <c r="D6704" i="1" s="1"/>
  <c r="D6705" i="1" s="1"/>
  <c r="D6706" i="1" s="1"/>
  <c r="D6707" i="1" s="1"/>
  <c r="D6708" i="1" s="1"/>
  <c r="D6709" i="1" s="1"/>
  <c r="D6710" i="1" s="1"/>
  <c r="D6711" i="1" s="1"/>
  <c r="D6712" i="1" s="1"/>
  <c r="D6713" i="1" s="1"/>
  <c r="D6714" i="1" s="1"/>
  <c r="D6715" i="1" s="1"/>
  <c r="D6716" i="1" s="1"/>
  <c r="D6717" i="1" s="1"/>
  <c r="D6718" i="1" s="1"/>
  <c r="D6719" i="1" s="1"/>
  <c r="D6720" i="1" s="1"/>
  <c r="D6721" i="1" s="1"/>
  <c r="D6722" i="1" s="1"/>
  <c r="D6723" i="1" s="1"/>
  <c r="D6724" i="1" s="1"/>
  <c r="D6725" i="1" s="1"/>
  <c r="D6726" i="1" s="1"/>
  <c r="D6727" i="1" s="1"/>
  <c r="D6728" i="1" s="1"/>
  <c r="D6729" i="1" s="1"/>
  <c r="D6730" i="1" s="1"/>
  <c r="D6731" i="1" s="1"/>
  <c r="D6732" i="1" s="1"/>
  <c r="D6733" i="1" s="1"/>
  <c r="D6734" i="1" s="1"/>
  <c r="D6735" i="1" s="1"/>
  <c r="D6736" i="1" s="1"/>
  <c r="D6737" i="1" s="1"/>
  <c r="D6738" i="1" s="1"/>
  <c r="D6739" i="1" s="1"/>
  <c r="D6740" i="1" s="1"/>
  <c r="D6741" i="1" s="1"/>
  <c r="D6742" i="1" s="1"/>
  <c r="D6743" i="1" s="1"/>
  <c r="D6744" i="1" s="1"/>
  <c r="D6745" i="1" s="1"/>
  <c r="D6746" i="1" s="1"/>
  <c r="D6747" i="1" s="1"/>
  <c r="D6748" i="1" s="1"/>
  <c r="D6749" i="1" s="1"/>
  <c r="D6750" i="1" s="1"/>
  <c r="D6751" i="1" s="1"/>
  <c r="D6752" i="1" s="1"/>
  <c r="D6753" i="1" s="1"/>
  <c r="D6754" i="1" s="1"/>
  <c r="D6755" i="1" s="1"/>
  <c r="D6756" i="1" s="1"/>
  <c r="D6757" i="1" s="1"/>
  <c r="D6758" i="1" s="1"/>
  <c r="D6759" i="1" s="1"/>
  <c r="D6760" i="1" s="1"/>
  <c r="D6761" i="1" s="1"/>
  <c r="D6762" i="1" s="1"/>
  <c r="D6763" i="1" s="1"/>
  <c r="D6764" i="1" s="1"/>
  <c r="D6765" i="1" s="1"/>
  <c r="D6766" i="1" s="1"/>
  <c r="D6767" i="1" s="1"/>
  <c r="D6768" i="1" s="1"/>
  <c r="D6769" i="1" s="1"/>
  <c r="D6770" i="1" s="1"/>
  <c r="D6771" i="1" s="1"/>
  <c r="D6772" i="1" s="1"/>
  <c r="D6773" i="1" s="1"/>
  <c r="D6774" i="1" s="1"/>
  <c r="D6775" i="1" s="1"/>
  <c r="D6776" i="1" s="1"/>
  <c r="D6777" i="1" s="1"/>
  <c r="D6778" i="1" s="1"/>
  <c r="D6779" i="1" s="1"/>
  <c r="D6780" i="1" s="1"/>
  <c r="D6781" i="1" s="1"/>
  <c r="D6782" i="1" s="1"/>
  <c r="D6783" i="1" s="1"/>
  <c r="D6784" i="1" s="1"/>
  <c r="D6785" i="1" s="1"/>
  <c r="D6786" i="1" s="1"/>
  <c r="D6787" i="1" s="1"/>
  <c r="D6788" i="1" s="1"/>
  <c r="D6789" i="1" s="1"/>
  <c r="D6790" i="1" s="1"/>
  <c r="D6791" i="1" s="1"/>
  <c r="D6792" i="1" s="1"/>
  <c r="D6793" i="1" s="1"/>
  <c r="D6794" i="1" s="1"/>
  <c r="D6795" i="1" s="1"/>
  <c r="D6796" i="1" s="1"/>
  <c r="D6797" i="1" s="1"/>
  <c r="D6798" i="1" s="1"/>
  <c r="D6799" i="1" s="1"/>
  <c r="D6800" i="1" s="1"/>
  <c r="D6801" i="1" s="1"/>
  <c r="D6802" i="1" s="1"/>
  <c r="D6803" i="1" s="1"/>
  <c r="D6804" i="1" s="1"/>
  <c r="D6805" i="1" s="1"/>
  <c r="D6806" i="1" s="1"/>
  <c r="D6807" i="1" s="1"/>
  <c r="D6808" i="1" s="1"/>
  <c r="D6809" i="1" s="1"/>
  <c r="D6810" i="1" s="1"/>
  <c r="D6811" i="1" s="1"/>
  <c r="D6812" i="1" s="1"/>
  <c r="D6813" i="1" s="1"/>
  <c r="D6814" i="1" s="1"/>
  <c r="D6815" i="1" s="1"/>
  <c r="D6816" i="1" s="1"/>
  <c r="D6817" i="1" s="1"/>
  <c r="D6818" i="1" s="1"/>
  <c r="D6819" i="1" s="1"/>
  <c r="D6820" i="1" s="1"/>
  <c r="D6821" i="1" s="1"/>
  <c r="D6822" i="1" s="1"/>
  <c r="D6823" i="1" s="1"/>
  <c r="D6824" i="1" s="1"/>
  <c r="D6825" i="1" s="1"/>
  <c r="D6826" i="1" s="1"/>
  <c r="D6827" i="1" s="1"/>
  <c r="D6828" i="1" s="1"/>
  <c r="D6829" i="1" s="1"/>
  <c r="D6830" i="1" s="1"/>
  <c r="D6831" i="1" s="1"/>
  <c r="D6832" i="1" s="1"/>
  <c r="D6833" i="1" s="1"/>
  <c r="D6834" i="1" s="1"/>
  <c r="D6835" i="1" s="1"/>
  <c r="D6836" i="1" s="1"/>
  <c r="D6837" i="1" s="1"/>
  <c r="D6838" i="1" s="1"/>
  <c r="D6839" i="1" s="1"/>
  <c r="D6840" i="1" s="1"/>
  <c r="D6841" i="1" s="1"/>
  <c r="D6842" i="1" s="1"/>
  <c r="D6843" i="1" s="1"/>
  <c r="D6844" i="1" s="1"/>
  <c r="D6845" i="1" s="1"/>
  <c r="D6846" i="1" s="1"/>
  <c r="D6847" i="1" s="1"/>
  <c r="D6848" i="1" s="1"/>
  <c r="D6849" i="1" s="1"/>
  <c r="D6850" i="1" s="1"/>
  <c r="D6851" i="1" s="1"/>
  <c r="D6852" i="1" s="1"/>
  <c r="D6853" i="1" s="1"/>
  <c r="D6854" i="1" s="1"/>
  <c r="D6855" i="1" s="1"/>
  <c r="D6856" i="1" s="1"/>
  <c r="D6857" i="1" s="1"/>
  <c r="D6858" i="1" s="1"/>
  <c r="D6859" i="1" s="1"/>
  <c r="D6860" i="1" s="1"/>
  <c r="D6861" i="1" s="1"/>
  <c r="D6862" i="1" s="1"/>
  <c r="D6863" i="1" s="1"/>
  <c r="D6864" i="1" s="1"/>
  <c r="D6865" i="1" s="1"/>
  <c r="D6866" i="1" s="1"/>
  <c r="D6867" i="1" s="1"/>
  <c r="D6868" i="1" s="1"/>
  <c r="D6869" i="1" s="1"/>
  <c r="D6870" i="1" s="1"/>
  <c r="D6871" i="1" s="1"/>
  <c r="D6872" i="1" s="1"/>
  <c r="D6873" i="1" s="1"/>
  <c r="D6874" i="1" s="1"/>
  <c r="D6875" i="1" s="1"/>
  <c r="D6876" i="1" s="1"/>
  <c r="D6877" i="1" s="1"/>
  <c r="D6878" i="1" s="1"/>
  <c r="D6879" i="1" s="1"/>
  <c r="D6880" i="1" s="1"/>
  <c r="D6881" i="1" s="1"/>
  <c r="D6882" i="1" s="1"/>
  <c r="D6883" i="1" s="1"/>
  <c r="D6884" i="1" s="1"/>
  <c r="D6885" i="1" s="1"/>
  <c r="D6886" i="1" s="1"/>
  <c r="D6887" i="1" s="1"/>
  <c r="D6888" i="1" s="1"/>
  <c r="D6889" i="1" s="1"/>
  <c r="D6890" i="1" s="1"/>
  <c r="D6891" i="1" s="1"/>
  <c r="E6675" i="1"/>
  <c r="E6676" i="1" s="1"/>
  <c r="E6677" i="1" s="1"/>
  <c r="E6678" i="1" s="1"/>
  <c r="E6679" i="1" s="1"/>
  <c r="E6680" i="1" s="1"/>
  <c r="E6681" i="1" s="1"/>
  <c r="E6682" i="1" s="1"/>
  <c r="E6683" i="1" s="1"/>
  <c r="E6684" i="1" s="1"/>
  <c r="E6685" i="1" s="1"/>
  <c r="E6686" i="1" s="1"/>
  <c r="E6687" i="1" s="1"/>
  <c r="E6688" i="1" s="1"/>
  <c r="E6689" i="1" s="1"/>
  <c r="E6690" i="1" s="1"/>
  <c r="E6691" i="1" s="1"/>
  <c r="E6692" i="1" s="1"/>
  <c r="E6693" i="1" s="1"/>
  <c r="E6694" i="1" s="1"/>
  <c r="E6695" i="1" s="1"/>
  <c r="E6696" i="1" s="1"/>
  <c r="E6697" i="1" s="1"/>
  <c r="E6698" i="1" s="1"/>
  <c r="E6699" i="1" s="1"/>
  <c r="E6700" i="1" s="1"/>
  <c r="E6701" i="1" s="1"/>
  <c r="E6702" i="1" s="1"/>
  <c r="E6703" i="1" s="1"/>
  <c r="E6704" i="1" s="1"/>
  <c r="E6705" i="1" s="1"/>
  <c r="E6706" i="1" s="1"/>
  <c r="E6707" i="1" s="1"/>
  <c r="E6708" i="1" s="1"/>
  <c r="E6709" i="1" s="1"/>
  <c r="E6710" i="1" s="1"/>
  <c r="E6711" i="1" s="1"/>
  <c r="E6712" i="1" s="1"/>
  <c r="E6713" i="1" s="1"/>
  <c r="E6714" i="1" s="1"/>
  <c r="E6715" i="1" s="1"/>
  <c r="E6716" i="1" s="1"/>
  <c r="E6717" i="1" s="1"/>
  <c r="E6718" i="1" s="1"/>
  <c r="E6719" i="1" s="1"/>
  <c r="E6720" i="1" s="1"/>
  <c r="E6721" i="1" s="1"/>
  <c r="E6722" i="1" s="1"/>
  <c r="E6723" i="1" s="1"/>
  <c r="E6724" i="1" s="1"/>
  <c r="E6725" i="1" s="1"/>
  <c r="E6726" i="1" s="1"/>
  <c r="E6727" i="1" s="1"/>
  <c r="E6728" i="1" s="1"/>
  <c r="E6729" i="1" s="1"/>
  <c r="E6730" i="1" s="1"/>
  <c r="E6731" i="1" s="1"/>
  <c r="E6732" i="1" s="1"/>
  <c r="E6733" i="1" s="1"/>
  <c r="E6734" i="1" s="1"/>
  <c r="E6735" i="1" s="1"/>
  <c r="E6736" i="1" s="1"/>
  <c r="E6737" i="1" s="1"/>
  <c r="E6738" i="1" s="1"/>
  <c r="E6739" i="1" s="1"/>
  <c r="E6740" i="1" s="1"/>
  <c r="E6741" i="1" s="1"/>
  <c r="E6742" i="1" s="1"/>
  <c r="E6743" i="1" s="1"/>
  <c r="E6744" i="1" s="1"/>
  <c r="E6745" i="1" s="1"/>
  <c r="E6746" i="1" s="1"/>
  <c r="E6747" i="1" s="1"/>
  <c r="E6748" i="1" s="1"/>
  <c r="E6749" i="1" s="1"/>
  <c r="E6750" i="1" s="1"/>
  <c r="E6751" i="1" s="1"/>
  <c r="E6752" i="1" s="1"/>
  <c r="E6753" i="1" s="1"/>
  <c r="E6754" i="1" s="1"/>
  <c r="E6755" i="1" s="1"/>
  <c r="E6756" i="1" s="1"/>
  <c r="E6757" i="1" s="1"/>
  <c r="E6758" i="1" s="1"/>
  <c r="E6759" i="1" s="1"/>
  <c r="E6760" i="1" s="1"/>
  <c r="E6761" i="1" s="1"/>
  <c r="E6762" i="1" s="1"/>
  <c r="E6763" i="1" s="1"/>
  <c r="E6764" i="1" s="1"/>
  <c r="E6765" i="1" s="1"/>
  <c r="E6766" i="1" s="1"/>
  <c r="E6767" i="1" s="1"/>
  <c r="E6768" i="1" s="1"/>
  <c r="E6769" i="1" s="1"/>
  <c r="E6770" i="1" s="1"/>
  <c r="E6771" i="1" s="1"/>
  <c r="E6772" i="1" s="1"/>
  <c r="E6773" i="1" s="1"/>
  <c r="E6774" i="1" s="1"/>
  <c r="E6775" i="1" s="1"/>
  <c r="E6776" i="1" s="1"/>
  <c r="E6777" i="1" s="1"/>
  <c r="E6778" i="1" s="1"/>
  <c r="E6779" i="1" s="1"/>
  <c r="E6780" i="1" s="1"/>
  <c r="E6781" i="1" s="1"/>
  <c r="E6782" i="1" s="1"/>
  <c r="E6783" i="1" s="1"/>
  <c r="E6784" i="1" s="1"/>
  <c r="E6785" i="1" s="1"/>
  <c r="E6786" i="1" s="1"/>
  <c r="E6787" i="1" s="1"/>
  <c r="E6788" i="1" s="1"/>
  <c r="E6789" i="1" s="1"/>
  <c r="E6790" i="1" s="1"/>
  <c r="E6791" i="1" s="1"/>
  <c r="E6792" i="1" s="1"/>
  <c r="E6793" i="1" s="1"/>
  <c r="E6794" i="1" s="1"/>
  <c r="E6795" i="1" s="1"/>
  <c r="E6796" i="1" s="1"/>
  <c r="E6797" i="1" s="1"/>
  <c r="E6798" i="1" s="1"/>
  <c r="E6799" i="1" s="1"/>
  <c r="E6800" i="1" s="1"/>
  <c r="E6801" i="1" s="1"/>
  <c r="E6802" i="1" s="1"/>
  <c r="E6803" i="1" s="1"/>
  <c r="E6804" i="1" s="1"/>
  <c r="E6805" i="1" s="1"/>
  <c r="E6806" i="1" s="1"/>
  <c r="E6807" i="1" s="1"/>
  <c r="E6808" i="1" s="1"/>
  <c r="E6809" i="1" s="1"/>
  <c r="E6810" i="1" s="1"/>
  <c r="E6811" i="1" s="1"/>
  <c r="E6812" i="1" s="1"/>
  <c r="E6813" i="1" s="1"/>
  <c r="E6814" i="1" s="1"/>
  <c r="E6815" i="1" s="1"/>
  <c r="E6816" i="1" s="1"/>
  <c r="E6817" i="1" s="1"/>
  <c r="E6818" i="1" s="1"/>
  <c r="E6819" i="1" s="1"/>
  <c r="E6820" i="1" s="1"/>
  <c r="E6821" i="1" s="1"/>
  <c r="E6822" i="1" s="1"/>
  <c r="E6823" i="1" s="1"/>
  <c r="E6824" i="1" s="1"/>
  <c r="E6825" i="1" s="1"/>
  <c r="E6826" i="1" s="1"/>
  <c r="E6827" i="1" s="1"/>
  <c r="E6828" i="1" s="1"/>
  <c r="E6829" i="1" s="1"/>
  <c r="E6830" i="1" s="1"/>
  <c r="E6831" i="1" s="1"/>
  <c r="E6832" i="1" s="1"/>
  <c r="E6833" i="1" s="1"/>
  <c r="E6834" i="1" s="1"/>
  <c r="E6835" i="1" s="1"/>
  <c r="E6836" i="1" s="1"/>
  <c r="E6837" i="1" s="1"/>
  <c r="E6838" i="1" s="1"/>
  <c r="E6839" i="1" s="1"/>
  <c r="E6840" i="1" s="1"/>
  <c r="E6841" i="1" s="1"/>
  <c r="E6842" i="1" s="1"/>
  <c r="E6843" i="1" s="1"/>
  <c r="E6844" i="1" s="1"/>
  <c r="E6845" i="1" s="1"/>
  <c r="E6846" i="1" s="1"/>
  <c r="E6847" i="1" s="1"/>
  <c r="E6848" i="1" s="1"/>
  <c r="E6849" i="1" s="1"/>
  <c r="E6850" i="1" s="1"/>
  <c r="E6851" i="1" s="1"/>
  <c r="E6852" i="1" s="1"/>
  <c r="E6853" i="1" s="1"/>
  <c r="E6854" i="1" s="1"/>
  <c r="E6855" i="1" s="1"/>
  <c r="E6856" i="1" s="1"/>
  <c r="E6857" i="1" s="1"/>
  <c r="E6858" i="1" s="1"/>
  <c r="E6859" i="1" s="1"/>
  <c r="E6860" i="1" s="1"/>
  <c r="E6861" i="1" s="1"/>
  <c r="E6862" i="1" s="1"/>
  <c r="E6863" i="1" s="1"/>
  <c r="E6864" i="1" s="1"/>
  <c r="E6865" i="1" s="1"/>
  <c r="E6866" i="1" s="1"/>
  <c r="E6867" i="1" s="1"/>
  <c r="E6868" i="1" s="1"/>
  <c r="E6869" i="1" s="1"/>
  <c r="E6870" i="1" s="1"/>
  <c r="E6871" i="1" s="1"/>
  <c r="E6872" i="1" s="1"/>
  <c r="E6873" i="1" s="1"/>
  <c r="E6874" i="1" s="1"/>
  <c r="E6875" i="1" s="1"/>
  <c r="E6876" i="1" s="1"/>
  <c r="E6877" i="1" s="1"/>
  <c r="E6878" i="1" s="1"/>
  <c r="E6879" i="1" s="1"/>
  <c r="E6880" i="1" s="1"/>
  <c r="E6881" i="1" s="1"/>
  <c r="E6882" i="1" s="1"/>
  <c r="E6883" i="1" s="1"/>
  <c r="E6884" i="1" s="1"/>
  <c r="E6885" i="1" s="1"/>
  <c r="E6886" i="1" s="1"/>
  <c r="E6887" i="1" s="1"/>
  <c r="E6888" i="1" s="1"/>
  <c r="E6889" i="1" s="1"/>
  <c r="E6890" i="1" s="1"/>
  <c r="E6891" i="1" s="1"/>
  <c r="F6675" i="1"/>
  <c r="F6676" i="1" s="1"/>
  <c r="F6677" i="1" s="1"/>
  <c r="F6678" i="1" s="1"/>
  <c r="F6679" i="1" s="1"/>
  <c r="F6680" i="1" s="1"/>
  <c r="F6681" i="1" s="1"/>
  <c r="F6682" i="1" s="1"/>
  <c r="F6683" i="1" s="1"/>
  <c r="F6684" i="1" s="1"/>
  <c r="F6685" i="1" s="1"/>
  <c r="F6686" i="1" s="1"/>
  <c r="F6687" i="1" s="1"/>
  <c r="F6688" i="1" s="1"/>
  <c r="F6689" i="1" s="1"/>
  <c r="F6690" i="1" s="1"/>
  <c r="F6691" i="1" s="1"/>
  <c r="F6692" i="1" s="1"/>
  <c r="F6693" i="1" s="1"/>
  <c r="F6694" i="1" s="1"/>
  <c r="F6695" i="1" s="1"/>
  <c r="F6696" i="1" s="1"/>
  <c r="F6697" i="1" s="1"/>
  <c r="F6698" i="1" s="1"/>
  <c r="F6699" i="1" s="1"/>
  <c r="F6700" i="1" s="1"/>
  <c r="F6701" i="1" s="1"/>
  <c r="F6702" i="1" s="1"/>
  <c r="F6703" i="1" s="1"/>
  <c r="F6704" i="1" s="1"/>
  <c r="F6705" i="1" s="1"/>
  <c r="F6706" i="1" s="1"/>
  <c r="F6707" i="1" s="1"/>
  <c r="F6708" i="1" s="1"/>
  <c r="F6709" i="1" s="1"/>
  <c r="F6710" i="1" s="1"/>
  <c r="F6711" i="1" s="1"/>
  <c r="F6712" i="1" s="1"/>
  <c r="F6713" i="1" s="1"/>
  <c r="F6714" i="1" s="1"/>
  <c r="F6715" i="1" s="1"/>
  <c r="F6716" i="1" s="1"/>
  <c r="F6717" i="1" s="1"/>
  <c r="F6718" i="1" s="1"/>
  <c r="F6719" i="1" s="1"/>
  <c r="F6720" i="1" s="1"/>
  <c r="F6721" i="1" s="1"/>
  <c r="F6722" i="1" s="1"/>
  <c r="F6723" i="1" s="1"/>
  <c r="F6724" i="1" s="1"/>
  <c r="F6725" i="1" s="1"/>
  <c r="F6726" i="1" s="1"/>
  <c r="F6727" i="1" s="1"/>
  <c r="F6728" i="1" s="1"/>
  <c r="F6729" i="1" s="1"/>
  <c r="F6730" i="1" s="1"/>
  <c r="F6731" i="1" s="1"/>
  <c r="F6732" i="1" s="1"/>
  <c r="F6733" i="1" s="1"/>
  <c r="F6734" i="1" s="1"/>
  <c r="F6735" i="1" s="1"/>
  <c r="F6736" i="1" s="1"/>
  <c r="F6737" i="1" s="1"/>
  <c r="F6738" i="1" s="1"/>
  <c r="F6739" i="1" s="1"/>
  <c r="F6740" i="1" s="1"/>
  <c r="F6741" i="1" s="1"/>
  <c r="F6742" i="1" s="1"/>
  <c r="F6743" i="1" s="1"/>
  <c r="F6744" i="1" s="1"/>
  <c r="F6745" i="1" s="1"/>
  <c r="F6746" i="1" s="1"/>
  <c r="F6747" i="1" s="1"/>
  <c r="F6748" i="1" s="1"/>
  <c r="F6749" i="1" s="1"/>
  <c r="F6750" i="1" s="1"/>
  <c r="F6751" i="1" s="1"/>
  <c r="F6752" i="1" s="1"/>
  <c r="F6753" i="1" s="1"/>
  <c r="F6754" i="1" s="1"/>
  <c r="F6755" i="1" s="1"/>
  <c r="F6756" i="1" s="1"/>
  <c r="F6757" i="1" s="1"/>
  <c r="F6758" i="1" s="1"/>
  <c r="F6759" i="1" s="1"/>
  <c r="F6760" i="1" s="1"/>
  <c r="F6761" i="1" s="1"/>
  <c r="F6762" i="1" s="1"/>
  <c r="F6763" i="1" s="1"/>
  <c r="F6764" i="1" s="1"/>
  <c r="F6765" i="1" s="1"/>
  <c r="F6766" i="1" s="1"/>
  <c r="F6767" i="1" s="1"/>
  <c r="F6768" i="1" s="1"/>
  <c r="F6769" i="1" s="1"/>
  <c r="F6770" i="1" s="1"/>
  <c r="F6771" i="1" s="1"/>
  <c r="F6772" i="1" s="1"/>
  <c r="F6773" i="1" s="1"/>
  <c r="F6774" i="1" s="1"/>
  <c r="F6775" i="1" s="1"/>
  <c r="F6776" i="1" s="1"/>
  <c r="F6777" i="1" s="1"/>
  <c r="F6778" i="1" s="1"/>
  <c r="F6779" i="1" s="1"/>
  <c r="F6780" i="1" s="1"/>
  <c r="F6781" i="1" s="1"/>
  <c r="F6782" i="1" s="1"/>
  <c r="F6783" i="1" s="1"/>
  <c r="F6784" i="1" s="1"/>
  <c r="F6785" i="1" s="1"/>
  <c r="F6786" i="1" s="1"/>
  <c r="F6787" i="1" s="1"/>
  <c r="F6788" i="1" s="1"/>
  <c r="F6789" i="1" s="1"/>
  <c r="F6790" i="1" s="1"/>
  <c r="F6791" i="1" s="1"/>
  <c r="F6792" i="1" s="1"/>
  <c r="F6793" i="1" s="1"/>
  <c r="F6794" i="1" s="1"/>
  <c r="F6795" i="1" s="1"/>
  <c r="F6796" i="1" s="1"/>
  <c r="F6797" i="1" s="1"/>
  <c r="F6798" i="1" s="1"/>
  <c r="F6799" i="1" s="1"/>
  <c r="F6800" i="1" s="1"/>
  <c r="F6801" i="1" s="1"/>
  <c r="F6802" i="1" s="1"/>
  <c r="F6803" i="1" s="1"/>
  <c r="F6804" i="1" s="1"/>
  <c r="F6805" i="1" s="1"/>
  <c r="F6806" i="1" s="1"/>
  <c r="F6807" i="1" s="1"/>
  <c r="F6808" i="1" s="1"/>
  <c r="F6809" i="1" s="1"/>
  <c r="F6810" i="1" s="1"/>
  <c r="F6811" i="1" s="1"/>
  <c r="F6812" i="1" s="1"/>
  <c r="F6813" i="1" s="1"/>
  <c r="F6814" i="1" s="1"/>
  <c r="F6815" i="1" s="1"/>
  <c r="F6816" i="1" s="1"/>
  <c r="F6817" i="1" s="1"/>
  <c r="F6818" i="1" s="1"/>
  <c r="F6819" i="1" s="1"/>
  <c r="F6820" i="1" s="1"/>
  <c r="F6821" i="1" s="1"/>
  <c r="F6822" i="1" s="1"/>
  <c r="F6823" i="1" s="1"/>
  <c r="F6824" i="1" s="1"/>
  <c r="F6825" i="1" s="1"/>
  <c r="F6826" i="1" s="1"/>
  <c r="F6827" i="1" s="1"/>
  <c r="F6828" i="1" s="1"/>
  <c r="F6829" i="1" s="1"/>
  <c r="F6830" i="1" s="1"/>
  <c r="F6831" i="1" s="1"/>
  <c r="F6832" i="1" s="1"/>
  <c r="F6833" i="1" s="1"/>
  <c r="F6834" i="1" s="1"/>
  <c r="F6835" i="1" s="1"/>
  <c r="F6836" i="1" s="1"/>
  <c r="F6837" i="1" s="1"/>
  <c r="F6838" i="1" s="1"/>
  <c r="F6839" i="1" s="1"/>
  <c r="F6840" i="1" s="1"/>
  <c r="F6841" i="1" s="1"/>
  <c r="F6842" i="1" s="1"/>
  <c r="F6843" i="1" s="1"/>
  <c r="F6844" i="1" s="1"/>
  <c r="F6845" i="1" s="1"/>
  <c r="F6846" i="1" s="1"/>
  <c r="F6847" i="1" s="1"/>
  <c r="F6848" i="1" s="1"/>
  <c r="F6849" i="1" s="1"/>
  <c r="F6850" i="1" s="1"/>
  <c r="F6851" i="1" s="1"/>
  <c r="F6852" i="1" s="1"/>
  <c r="F6853" i="1" s="1"/>
  <c r="F6854" i="1" s="1"/>
  <c r="F6855" i="1" s="1"/>
  <c r="F6856" i="1" s="1"/>
  <c r="F6857" i="1" s="1"/>
  <c r="F6858" i="1" s="1"/>
  <c r="F6859" i="1" s="1"/>
  <c r="F6860" i="1" s="1"/>
  <c r="F6861" i="1" s="1"/>
  <c r="F6862" i="1" s="1"/>
  <c r="F6863" i="1" s="1"/>
  <c r="F6864" i="1" s="1"/>
  <c r="F6865" i="1" s="1"/>
  <c r="F6866" i="1" s="1"/>
  <c r="F6867" i="1" s="1"/>
  <c r="F6868" i="1" s="1"/>
  <c r="F6869" i="1" s="1"/>
  <c r="F6870" i="1" s="1"/>
  <c r="F6871" i="1" s="1"/>
  <c r="F6872" i="1" s="1"/>
  <c r="F6873" i="1" s="1"/>
  <c r="F6874" i="1" s="1"/>
  <c r="F6875" i="1" s="1"/>
  <c r="F6876" i="1" s="1"/>
  <c r="F6877" i="1" s="1"/>
  <c r="F6878" i="1" s="1"/>
  <c r="F6879" i="1" s="1"/>
  <c r="F6880" i="1" s="1"/>
  <c r="F6881" i="1" s="1"/>
  <c r="F6882" i="1" s="1"/>
  <c r="F6883" i="1" s="1"/>
  <c r="F6884" i="1" s="1"/>
  <c r="F6885" i="1" s="1"/>
  <c r="F6886" i="1" s="1"/>
  <c r="F6887" i="1" s="1"/>
  <c r="F6888" i="1" s="1"/>
  <c r="F6889" i="1" s="1"/>
  <c r="F6890" i="1" s="1"/>
  <c r="F6891" i="1" s="1"/>
  <c r="G6675" i="1"/>
  <c r="G6676" i="1" s="1"/>
  <c r="G6677" i="1" s="1"/>
  <c r="G6678" i="1" s="1"/>
  <c r="G6679" i="1" s="1"/>
  <c r="G6680" i="1" s="1"/>
  <c r="G6681" i="1" s="1"/>
  <c r="G6682" i="1" s="1"/>
  <c r="G6683" i="1" s="1"/>
  <c r="G6684" i="1" s="1"/>
  <c r="G6685" i="1" s="1"/>
  <c r="G6686" i="1" s="1"/>
  <c r="G6687" i="1" s="1"/>
  <c r="G6688" i="1" s="1"/>
  <c r="G6689" i="1" s="1"/>
  <c r="G6690" i="1" s="1"/>
  <c r="G6691" i="1" s="1"/>
  <c r="G6692" i="1" s="1"/>
  <c r="G6693" i="1" s="1"/>
  <c r="G6694" i="1" s="1"/>
  <c r="G6695" i="1" s="1"/>
  <c r="G6696" i="1" s="1"/>
  <c r="G6697" i="1" s="1"/>
  <c r="G6698" i="1" s="1"/>
  <c r="G6699" i="1" s="1"/>
  <c r="G6700" i="1" s="1"/>
  <c r="G6701" i="1" s="1"/>
  <c r="G6702" i="1" s="1"/>
  <c r="G6703" i="1" s="1"/>
  <c r="G6704" i="1" s="1"/>
  <c r="G6705" i="1" s="1"/>
  <c r="G6706" i="1" s="1"/>
  <c r="G6707" i="1" s="1"/>
  <c r="G6708" i="1" s="1"/>
  <c r="G6709" i="1" s="1"/>
  <c r="G6710" i="1" s="1"/>
  <c r="G6711" i="1" s="1"/>
  <c r="G6712" i="1" s="1"/>
  <c r="G6713" i="1" s="1"/>
  <c r="G6714" i="1" s="1"/>
  <c r="G6715" i="1" s="1"/>
  <c r="G6716" i="1" s="1"/>
  <c r="G6717" i="1" s="1"/>
  <c r="G6718" i="1" s="1"/>
  <c r="G6719" i="1" s="1"/>
  <c r="G6720" i="1" s="1"/>
  <c r="G6721" i="1" s="1"/>
  <c r="G6722" i="1" s="1"/>
  <c r="G6723" i="1" s="1"/>
  <c r="G6724" i="1" s="1"/>
  <c r="G6725" i="1" s="1"/>
  <c r="G6726" i="1" s="1"/>
  <c r="G6727" i="1" s="1"/>
  <c r="G6728" i="1" s="1"/>
  <c r="G6729" i="1" s="1"/>
  <c r="G6730" i="1" s="1"/>
  <c r="G6731" i="1" s="1"/>
  <c r="G6732" i="1" s="1"/>
  <c r="G6733" i="1" s="1"/>
  <c r="G6734" i="1" s="1"/>
  <c r="G6735" i="1" s="1"/>
  <c r="G6736" i="1" s="1"/>
  <c r="G6737" i="1" s="1"/>
  <c r="G6738" i="1" s="1"/>
  <c r="G6739" i="1" s="1"/>
  <c r="G6740" i="1" s="1"/>
  <c r="G6741" i="1" s="1"/>
  <c r="G6742" i="1" s="1"/>
  <c r="G6743" i="1" s="1"/>
  <c r="G6744" i="1" s="1"/>
  <c r="G6745" i="1" s="1"/>
  <c r="G6746" i="1" s="1"/>
  <c r="G6747" i="1" s="1"/>
  <c r="G6748" i="1" s="1"/>
  <c r="G6749" i="1" s="1"/>
  <c r="G6750" i="1" s="1"/>
  <c r="G6751" i="1" s="1"/>
  <c r="G6752" i="1" s="1"/>
  <c r="G6753" i="1" s="1"/>
  <c r="G6754" i="1" s="1"/>
  <c r="G6755" i="1" s="1"/>
  <c r="G6756" i="1" s="1"/>
  <c r="G6757" i="1" s="1"/>
  <c r="G6758" i="1" s="1"/>
  <c r="G6759" i="1" s="1"/>
  <c r="G6760" i="1" s="1"/>
  <c r="G6761" i="1" s="1"/>
  <c r="G6762" i="1" s="1"/>
  <c r="G6763" i="1" s="1"/>
  <c r="G6764" i="1" s="1"/>
  <c r="G6765" i="1" s="1"/>
  <c r="G6766" i="1" s="1"/>
  <c r="G6767" i="1" s="1"/>
  <c r="G6768" i="1" s="1"/>
  <c r="G6769" i="1" s="1"/>
  <c r="G6770" i="1" s="1"/>
  <c r="G6771" i="1" s="1"/>
  <c r="G6772" i="1" s="1"/>
  <c r="G6773" i="1" s="1"/>
  <c r="G6774" i="1" s="1"/>
  <c r="G6775" i="1" s="1"/>
  <c r="G6776" i="1" s="1"/>
  <c r="G6777" i="1" s="1"/>
  <c r="G6778" i="1" s="1"/>
  <c r="G6779" i="1" s="1"/>
  <c r="G6780" i="1" s="1"/>
  <c r="G6781" i="1" s="1"/>
  <c r="G6782" i="1" s="1"/>
  <c r="G6783" i="1" s="1"/>
  <c r="G6784" i="1" s="1"/>
  <c r="G6785" i="1" s="1"/>
  <c r="G6786" i="1" s="1"/>
  <c r="G6787" i="1" s="1"/>
  <c r="G6788" i="1" s="1"/>
  <c r="G6789" i="1" s="1"/>
  <c r="G6790" i="1" s="1"/>
  <c r="G6791" i="1" s="1"/>
  <c r="G6792" i="1" s="1"/>
  <c r="G6793" i="1" s="1"/>
  <c r="G6794" i="1" s="1"/>
  <c r="G6795" i="1" s="1"/>
  <c r="G6796" i="1" s="1"/>
  <c r="G6797" i="1" s="1"/>
  <c r="G6798" i="1" s="1"/>
  <c r="G6799" i="1" s="1"/>
  <c r="G6800" i="1" s="1"/>
  <c r="G6801" i="1" s="1"/>
  <c r="G6802" i="1" s="1"/>
  <c r="G6803" i="1" s="1"/>
  <c r="G6804" i="1" s="1"/>
  <c r="G6805" i="1" s="1"/>
  <c r="G6806" i="1" s="1"/>
  <c r="G6807" i="1" s="1"/>
  <c r="G6808" i="1" s="1"/>
  <c r="G6809" i="1" s="1"/>
  <c r="G6810" i="1" s="1"/>
  <c r="G6811" i="1" s="1"/>
  <c r="G6812" i="1" s="1"/>
  <c r="G6813" i="1" s="1"/>
  <c r="G6814" i="1" s="1"/>
  <c r="G6815" i="1" s="1"/>
  <c r="G6816" i="1" s="1"/>
  <c r="G6817" i="1" s="1"/>
  <c r="G6818" i="1" s="1"/>
  <c r="G6819" i="1" s="1"/>
  <c r="G6820" i="1" s="1"/>
  <c r="G6821" i="1" s="1"/>
  <c r="G6822" i="1" s="1"/>
  <c r="G6823" i="1" s="1"/>
  <c r="G6824" i="1" s="1"/>
  <c r="G6825" i="1" s="1"/>
  <c r="G6826" i="1" s="1"/>
  <c r="G6827" i="1" s="1"/>
  <c r="G6828" i="1" s="1"/>
  <c r="G6829" i="1" s="1"/>
  <c r="G6830" i="1" s="1"/>
  <c r="G6831" i="1" s="1"/>
  <c r="G6832" i="1" s="1"/>
  <c r="G6833" i="1" s="1"/>
  <c r="G6834" i="1" s="1"/>
  <c r="G6835" i="1" s="1"/>
  <c r="G6836" i="1" s="1"/>
  <c r="G6837" i="1" s="1"/>
  <c r="G6838" i="1" s="1"/>
  <c r="G6839" i="1" s="1"/>
  <c r="G6840" i="1" s="1"/>
  <c r="G6841" i="1" s="1"/>
  <c r="G6842" i="1" s="1"/>
  <c r="G6843" i="1" s="1"/>
  <c r="G6844" i="1" s="1"/>
  <c r="G6845" i="1" s="1"/>
  <c r="G6846" i="1" s="1"/>
  <c r="G6847" i="1" s="1"/>
  <c r="G6848" i="1" s="1"/>
  <c r="G6849" i="1" s="1"/>
  <c r="G6850" i="1" s="1"/>
  <c r="G6851" i="1" s="1"/>
  <c r="G6852" i="1" s="1"/>
  <c r="G6853" i="1" s="1"/>
  <c r="G6854" i="1" s="1"/>
  <c r="G6855" i="1" s="1"/>
  <c r="G6856" i="1" s="1"/>
  <c r="G6857" i="1" s="1"/>
  <c r="G6858" i="1" s="1"/>
  <c r="G6859" i="1" s="1"/>
  <c r="G6860" i="1" s="1"/>
  <c r="G6861" i="1" s="1"/>
  <c r="G6862" i="1" s="1"/>
  <c r="G6863" i="1" s="1"/>
  <c r="G6864" i="1" s="1"/>
  <c r="G6865" i="1" s="1"/>
  <c r="G6866" i="1" s="1"/>
  <c r="G6867" i="1" s="1"/>
  <c r="G6868" i="1" s="1"/>
  <c r="G6869" i="1" s="1"/>
  <c r="G6870" i="1" s="1"/>
  <c r="G6871" i="1" s="1"/>
  <c r="G6872" i="1" s="1"/>
  <c r="G6873" i="1" s="1"/>
  <c r="G6874" i="1" s="1"/>
  <c r="G6875" i="1" s="1"/>
  <c r="G6876" i="1" s="1"/>
  <c r="G6877" i="1" s="1"/>
  <c r="G6878" i="1" s="1"/>
  <c r="G6879" i="1" s="1"/>
  <c r="G6880" i="1" s="1"/>
  <c r="G6881" i="1" s="1"/>
  <c r="G6882" i="1" s="1"/>
  <c r="G6883" i="1" s="1"/>
  <c r="G6884" i="1" s="1"/>
  <c r="G6885" i="1" s="1"/>
  <c r="G6886" i="1" s="1"/>
  <c r="G6887" i="1" s="1"/>
  <c r="G6888" i="1" s="1"/>
  <c r="G6889" i="1" s="1"/>
  <c r="G6890" i="1" s="1"/>
  <c r="G6891" i="1" s="1"/>
  <c r="H6675" i="1"/>
  <c r="H6676" i="1" s="1"/>
  <c r="H6677" i="1" s="1"/>
  <c r="H6678" i="1" s="1"/>
  <c r="H6679" i="1" s="1"/>
  <c r="H6680" i="1" s="1"/>
  <c r="H6681" i="1" s="1"/>
  <c r="H6682" i="1" s="1"/>
  <c r="H6683" i="1" s="1"/>
  <c r="H6684" i="1" s="1"/>
  <c r="H6685" i="1" s="1"/>
  <c r="H6686" i="1" s="1"/>
  <c r="H6687" i="1" s="1"/>
  <c r="H6688" i="1" s="1"/>
  <c r="H6689" i="1" s="1"/>
  <c r="H6690" i="1" s="1"/>
  <c r="H6691" i="1" s="1"/>
  <c r="H6692" i="1" s="1"/>
  <c r="H6693" i="1" s="1"/>
  <c r="H6694" i="1" s="1"/>
  <c r="H6695" i="1" s="1"/>
  <c r="H6696" i="1" s="1"/>
  <c r="H6697" i="1" s="1"/>
  <c r="H6698" i="1" s="1"/>
  <c r="H6699" i="1" s="1"/>
  <c r="H6700" i="1" s="1"/>
  <c r="H6701" i="1" s="1"/>
  <c r="H6702" i="1" s="1"/>
  <c r="H6703" i="1" s="1"/>
  <c r="H6704" i="1" s="1"/>
  <c r="H6705" i="1" s="1"/>
  <c r="H6706" i="1" s="1"/>
  <c r="H6707" i="1" s="1"/>
  <c r="H6708" i="1" s="1"/>
  <c r="H6709" i="1" s="1"/>
  <c r="H6710" i="1" s="1"/>
  <c r="H6711" i="1" s="1"/>
  <c r="H6712" i="1" s="1"/>
  <c r="H6713" i="1" s="1"/>
  <c r="H6714" i="1" s="1"/>
  <c r="H6715" i="1" s="1"/>
  <c r="H6716" i="1" s="1"/>
  <c r="H6717" i="1" s="1"/>
  <c r="H6718" i="1" s="1"/>
  <c r="H6719" i="1" s="1"/>
  <c r="H6720" i="1" s="1"/>
  <c r="H6721" i="1" s="1"/>
  <c r="H6722" i="1" s="1"/>
  <c r="H6723" i="1" s="1"/>
  <c r="H6724" i="1" s="1"/>
  <c r="H6725" i="1" s="1"/>
  <c r="H6726" i="1" s="1"/>
  <c r="H6727" i="1" s="1"/>
  <c r="H6728" i="1" s="1"/>
  <c r="H6729" i="1" s="1"/>
  <c r="H6730" i="1" s="1"/>
  <c r="H6731" i="1" s="1"/>
  <c r="H6732" i="1" s="1"/>
  <c r="H6733" i="1" s="1"/>
  <c r="H6734" i="1" s="1"/>
  <c r="H6735" i="1" s="1"/>
  <c r="H6736" i="1" s="1"/>
  <c r="H6737" i="1" s="1"/>
  <c r="H6738" i="1" s="1"/>
  <c r="H6739" i="1" s="1"/>
  <c r="H6740" i="1" s="1"/>
  <c r="H6741" i="1" s="1"/>
  <c r="H6742" i="1" s="1"/>
  <c r="H6743" i="1" s="1"/>
  <c r="H6744" i="1" s="1"/>
  <c r="H6745" i="1" s="1"/>
  <c r="H6746" i="1" s="1"/>
  <c r="H6747" i="1" s="1"/>
  <c r="H6748" i="1" s="1"/>
  <c r="H6749" i="1" s="1"/>
  <c r="H6750" i="1" s="1"/>
  <c r="H6751" i="1" s="1"/>
  <c r="H6752" i="1" s="1"/>
  <c r="H6753" i="1" s="1"/>
  <c r="H6754" i="1" s="1"/>
  <c r="H6755" i="1" s="1"/>
  <c r="H6756" i="1" s="1"/>
  <c r="H6757" i="1" s="1"/>
  <c r="H6758" i="1" s="1"/>
  <c r="H6759" i="1" s="1"/>
  <c r="H6760" i="1" s="1"/>
  <c r="H6761" i="1" s="1"/>
  <c r="H6762" i="1" s="1"/>
  <c r="H6763" i="1" s="1"/>
  <c r="H6764" i="1" s="1"/>
  <c r="H6765" i="1" s="1"/>
  <c r="H6766" i="1" s="1"/>
  <c r="H6767" i="1" s="1"/>
  <c r="H6768" i="1" s="1"/>
  <c r="H6769" i="1" s="1"/>
  <c r="H6770" i="1" s="1"/>
  <c r="H6771" i="1" s="1"/>
  <c r="H6772" i="1" s="1"/>
  <c r="H6773" i="1" s="1"/>
  <c r="H6774" i="1" s="1"/>
  <c r="H6775" i="1" s="1"/>
  <c r="H6776" i="1" s="1"/>
  <c r="H6777" i="1" s="1"/>
  <c r="H6778" i="1" s="1"/>
  <c r="H6779" i="1" s="1"/>
  <c r="H6780" i="1" s="1"/>
  <c r="H6781" i="1" s="1"/>
  <c r="H6782" i="1" s="1"/>
  <c r="H6783" i="1" s="1"/>
  <c r="H6784" i="1" s="1"/>
  <c r="H6785" i="1" s="1"/>
  <c r="H6786" i="1" s="1"/>
  <c r="H6787" i="1" s="1"/>
  <c r="H6788" i="1" s="1"/>
  <c r="H6789" i="1" s="1"/>
  <c r="H6790" i="1" s="1"/>
  <c r="H6791" i="1" s="1"/>
  <c r="H6792" i="1" s="1"/>
  <c r="H6793" i="1" s="1"/>
  <c r="H6794" i="1" s="1"/>
  <c r="H6795" i="1" s="1"/>
  <c r="H6796" i="1" s="1"/>
  <c r="H6797" i="1" s="1"/>
  <c r="H6798" i="1" s="1"/>
  <c r="H6799" i="1" s="1"/>
  <c r="H6800" i="1" s="1"/>
  <c r="H6801" i="1" s="1"/>
  <c r="H6802" i="1" s="1"/>
  <c r="H6803" i="1" s="1"/>
  <c r="H6804" i="1" s="1"/>
  <c r="H6805" i="1" s="1"/>
  <c r="H6806" i="1" s="1"/>
  <c r="H6807" i="1" s="1"/>
  <c r="H6808" i="1" s="1"/>
  <c r="H6809" i="1" s="1"/>
  <c r="H6810" i="1" s="1"/>
  <c r="H6811" i="1" s="1"/>
  <c r="H6812" i="1" s="1"/>
  <c r="H6813" i="1" s="1"/>
  <c r="H6814" i="1" s="1"/>
  <c r="H6815" i="1" s="1"/>
  <c r="H6816" i="1" s="1"/>
  <c r="H6817" i="1" s="1"/>
  <c r="H6818" i="1" s="1"/>
  <c r="H6819" i="1" s="1"/>
  <c r="H6820" i="1" s="1"/>
  <c r="H6821" i="1" s="1"/>
  <c r="H6822" i="1" s="1"/>
  <c r="H6823" i="1" s="1"/>
  <c r="H6824" i="1" s="1"/>
  <c r="H6825" i="1" s="1"/>
  <c r="H6826" i="1" s="1"/>
  <c r="H6827" i="1" s="1"/>
  <c r="H6828" i="1" s="1"/>
  <c r="H6829" i="1" s="1"/>
  <c r="H6830" i="1" s="1"/>
  <c r="H6831" i="1" s="1"/>
  <c r="H6832" i="1" s="1"/>
  <c r="H6833" i="1" s="1"/>
  <c r="H6834" i="1" s="1"/>
  <c r="H6835" i="1" s="1"/>
  <c r="H6836" i="1" s="1"/>
  <c r="H6837" i="1" s="1"/>
  <c r="H6838" i="1" s="1"/>
  <c r="H6839" i="1" s="1"/>
  <c r="H6840" i="1" s="1"/>
  <c r="H6841" i="1" s="1"/>
  <c r="H6842" i="1" s="1"/>
  <c r="H6843" i="1" s="1"/>
  <c r="H6844" i="1" s="1"/>
  <c r="H6845" i="1" s="1"/>
  <c r="H6846" i="1" s="1"/>
  <c r="H6847" i="1" s="1"/>
  <c r="H6848" i="1" s="1"/>
  <c r="H6849" i="1" s="1"/>
  <c r="H6850" i="1" s="1"/>
  <c r="H6851" i="1" s="1"/>
  <c r="H6852" i="1" s="1"/>
  <c r="H6853" i="1" s="1"/>
  <c r="H6854" i="1" s="1"/>
  <c r="H6855" i="1" s="1"/>
  <c r="H6856" i="1" s="1"/>
  <c r="H6857" i="1" s="1"/>
  <c r="H6858" i="1" s="1"/>
  <c r="H6859" i="1" s="1"/>
  <c r="H6860" i="1" s="1"/>
  <c r="H6861" i="1" s="1"/>
  <c r="H6862" i="1" s="1"/>
  <c r="H6863" i="1" s="1"/>
  <c r="H6864" i="1" s="1"/>
  <c r="H6865" i="1" s="1"/>
  <c r="H6866" i="1" s="1"/>
  <c r="H6867" i="1" s="1"/>
  <c r="H6868" i="1" s="1"/>
  <c r="H6869" i="1" s="1"/>
  <c r="H6870" i="1" s="1"/>
  <c r="H6871" i="1" s="1"/>
  <c r="H6872" i="1" s="1"/>
  <c r="H6873" i="1" s="1"/>
  <c r="H6874" i="1" s="1"/>
  <c r="H6875" i="1" s="1"/>
  <c r="H6876" i="1" s="1"/>
  <c r="H6877" i="1" s="1"/>
  <c r="H6878" i="1" s="1"/>
  <c r="H6879" i="1" s="1"/>
  <c r="H6880" i="1" s="1"/>
  <c r="H6881" i="1" s="1"/>
  <c r="H6882" i="1" s="1"/>
  <c r="H6883" i="1" s="1"/>
  <c r="H6884" i="1" s="1"/>
  <c r="H6885" i="1" s="1"/>
  <c r="H6886" i="1" s="1"/>
  <c r="H6887" i="1" s="1"/>
  <c r="H6888" i="1" s="1"/>
  <c r="H6889" i="1" s="1"/>
  <c r="H6890" i="1" s="1"/>
  <c r="H6891" i="1" s="1"/>
  <c r="I6675" i="1"/>
  <c r="I6676" i="1" s="1"/>
  <c r="I6677" i="1" s="1"/>
  <c r="I6678" i="1" s="1"/>
  <c r="I6679" i="1" s="1"/>
  <c r="I6680" i="1" s="1"/>
  <c r="I6681" i="1" s="1"/>
  <c r="I6682" i="1" s="1"/>
  <c r="I6683" i="1" s="1"/>
  <c r="I6684" i="1" s="1"/>
  <c r="I6685" i="1" s="1"/>
  <c r="I6686" i="1" s="1"/>
  <c r="I6687" i="1" s="1"/>
  <c r="I6688" i="1" s="1"/>
  <c r="I6689" i="1" s="1"/>
  <c r="I6690" i="1" s="1"/>
  <c r="I6691" i="1" s="1"/>
  <c r="I6692" i="1" s="1"/>
  <c r="I6693" i="1" s="1"/>
  <c r="I6694" i="1" s="1"/>
  <c r="I6695" i="1" s="1"/>
  <c r="I6696" i="1" s="1"/>
  <c r="I6697" i="1" s="1"/>
  <c r="I6698" i="1" s="1"/>
  <c r="I6699" i="1" s="1"/>
  <c r="I6700" i="1" s="1"/>
  <c r="I6701" i="1" s="1"/>
  <c r="I6702" i="1" s="1"/>
  <c r="I6703" i="1" s="1"/>
  <c r="I6704" i="1" s="1"/>
  <c r="I6705" i="1" s="1"/>
  <c r="I6706" i="1" s="1"/>
  <c r="I6707" i="1" s="1"/>
  <c r="I6708" i="1" s="1"/>
  <c r="I6709" i="1" s="1"/>
  <c r="I6710" i="1" s="1"/>
  <c r="I6711" i="1" s="1"/>
  <c r="I6712" i="1" s="1"/>
  <c r="I6713" i="1" s="1"/>
  <c r="I6714" i="1" s="1"/>
  <c r="I6715" i="1" s="1"/>
  <c r="I6716" i="1" s="1"/>
  <c r="I6717" i="1" s="1"/>
  <c r="I6718" i="1" s="1"/>
  <c r="I6719" i="1" s="1"/>
  <c r="I6720" i="1" s="1"/>
  <c r="I6721" i="1" s="1"/>
  <c r="I6722" i="1" s="1"/>
  <c r="I6723" i="1" s="1"/>
  <c r="I6724" i="1" s="1"/>
  <c r="I6725" i="1" s="1"/>
  <c r="I6726" i="1" s="1"/>
  <c r="I6727" i="1" s="1"/>
  <c r="I6728" i="1" s="1"/>
  <c r="I6729" i="1" s="1"/>
  <c r="I6730" i="1" s="1"/>
  <c r="I6731" i="1" s="1"/>
  <c r="I6732" i="1" s="1"/>
  <c r="I6733" i="1" s="1"/>
  <c r="I6734" i="1" s="1"/>
  <c r="I6735" i="1" s="1"/>
  <c r="I6736" i="1" s="1"/>
  <c r="I6737" i="1" s="1"/>
  <c r="I6738" i="1" s="1"/>
  <c r="I6739" i="1" s="1"/>
  <c r="I6740" i="1" s="1"/>
  <c r="I6741" i="1" s="1"/>
  <c r="I6742" i="1" s="1"/>
  <c r="I6743" i="1" s="1"/>
  <c r="I6744" i="1" s="1"/>
  <c r="I6745" i="1" s="1"/>
  <c r="I6746" i="1" s="1"/>
  <c r="I6747" i="1" s="1"/>
  <c r="I6748" i="1" s="1"/>
  <c r="I6749" i="1" s="1"/>
  <c r="I6750" i="1" s="1"/>
  <c r="I6751" i="1" s="1"/>
  <c r="I6752" i="1" s="1"/>
  <c r="I6753" i="1" s="1"/>
  <c r="I6754" i="1" s="1"/>
  <c r="I6755" i="1" s="1"/>
  <c r="I6756" i="1" s="1"/>
  <c r="I6757" i="1" s="1"/>
  <c r="I6758" i="1" s="1"/>
  <c r="I6759" i="1" s="1"/>
  <c r="I6760" i="1" s="1"/>
  <c r="I6761" i="1" s="1"/>
  <c r="I6762" i="1" s="1"/>
  <c r="I6763" i="1" s="1"/>
  <c r="I6764" i="1" s="1"/>
  <c r="I6765" i="1" s="1"/>
  <c r="I6766" i="1" s="1"/>
  <c r="I6767" i="1" s="1"/>
  <c r="I6768" i="1" s="1"/>
  <c r="I6769" i="1" s="1"/>
  <c r="I6770" i="1" s="1"/>
  <c r="I6771" i="1" s="1"/>
  <c r="I6772" i="1" s="1"/>
  <c r="I6773" i="1" s="1"/>
  <c r="I6774" i="1" s="1"/>
  <c r="I6775" i="1" s="1"/>
  <c r="I6776" i="1" s="1"/>
  <c r="I6777" i="1" s="1"/>
  <c r="I6778" i="1" s="1"/>
  <c r="I6779" i="1" s="1"/>
  <c r="I6780" i="1" s="1"/>
  <c r="I6781" i="1" s="1"/>
  <c r="I6782" i="1" s="1"/>
  <c r="I6783" i="1" s="1"/>
  <c r="I6784" i="1" s="1"/>
  <c r="I6785" i="1" s="1"/>
  <c r="I6786" i="1" s="1"/>
  <c r="I6787" i="1" s="1"/>
  <c r="I6788" i="1" s="1"/>
  <c r="I6789" i="1" s="1"/>
  <c r="I6790" i="1" s="1"/>
  <c r="I6791" i="1" s="1"/>
  <c r="I6792" i="1" s="1"/>
  <c r="I6793" i="1" s="1"/>
  <c r="I6794" i="1" s="1"/>
  <c r="I6795" i="1" s="1"/>
  <c r="I6796" i="1" s="1"/>
  <c r="I6797" i="1" s="1"/>
  <c r="I6798" i="1" s="1"/>
  <c r="I6799" i="1" s="1"/>
  <c r="I6800" i="1" s="1"/>
  <c r="I6801" i="1" s="1"/>
  <c r="I6802" i="1" s="1"/>
  <c r="I6803" i="1" s="1"/>
  <c r="I6804" i="1" s="1"/>
  <c r="I6805" i="1" s="1"/>
  <c r="I6806" i="1" s="1"/>
  <c r="I6807" i="1" s="1"/>
  <c r="I6808" i="1" s="1"/>
  <c r="I6809" i="1" s="1"/>
  <c r="I6810" i="1" s="1"/>
  <c r="I6811" i="1" s="1"/>
  <c r="I6812" i="1" s="1"/>
  <c r="I6813" i="1" s="1"/>
  <c r="I6814" i="1" s="1"/>
  <c r="I6815" i="1" s="1"/>
  <c r="I6816" i="1" s="1"/>
  <c r="I6817" i="1" s="1"/>
  <c r="I6818" i="1" s="1"/>
  <c r="I6819" i="1" s="1"/>
  <c r="I6820" i="1" s="1"/>
  <c r="I6821" i="1" s="1"/>
  <c r="I6822" i="1" s="1"/>
  <c r="I6823" i="1" s="1"/>
  <c r="I6824" i="1" s="1"/>
  <c r="I6825" i="1" s="1"/>
  <c r="I6826" i="1" s="1"/>
  <c r="I6827" i="1" s="1"/>
  <c r="I6828" i="1" s="1"/>
  <c r="I6829" i="1" s="1"/>
  <c r="I6830" i="1" s="1"/>
  <c r="I6831" i="1" s="1"/>
  <c r="I6832" i="1" s="1"/>
  <c r="I6833" i="1" s="1"/>
  <c r="I6834" i="1" s="1"/>
  <c r="I6835" i="1" s="1"/>
  <c r="I6836" i="1" s="1"/>
  <c r="I6837" i="1" s="1"/>
  <c r="I6838" i="1" s="1"/>
  <c r="I6839" i="1" s="1"/>
  <c r="I6840" i="1" s="1"/>
  <c r="I6841" i="1" s="1"/>
  <c r="I6842" i="1" s="1"/>
  <c r="I6843" i="1" s="1"/>
  <c r="I6844" i="1" s="1"/>
  <c r="I6845" i="1" s="1"/>
  <c r="I6846" i="1" s="1"/>
  <c r="I6847" i="1" s="1"/>
  <c r="I6848" i="1" s="1"/>
  <c r="I6849" i="1" s="1"/>
  <c r="I6850" i="1" s="1"/>
  <c r="I6851" i="1" s="1"/>
  <c r="I6852" i="1" s="1"/>
  <c r="I6853" i="1" s="1"/>
  <c r="I6854" i="1" s="1"/>
  <c r="I6855" i="1" s="1"/>
  <c r="I6856" i="1" s="1"/>
  <c r="I6857" i="1" s="1"/>
  <c r="I6858" i="1" s="1"/>
  <c r="I6859" i="1" s="1"/>
  <c r="I6860" i="1" s="1"/>
  <c r="I6861" i="1" s="1"/>
  <c r="I6862" i="1" s="1"/>
  <c r="I6863" i="1" s="1"/>
  <c r="I6864" i="1" s="1"/>
  <c r="I6865" i="1" s="1"/>
  <c r="I6866" i="1" s="1"/>
  <c r="I6867" i="1" s="1"/>
  <c r="I6868" i="1" s="1"/>
  <c r="I6869" i="1" s="1"/>
  <c r="I6870" i="1" s="1"/>
  <c r="I6871" i="1" s="1"/>
  <c r="I6872" i="1" s="1"/>
  <c r="I6873" i="1" s="1"/>
  <c r="I6874" i="1" s="1"/>
  <c r="I6875" i="1" s="1"/>
  <c r="I6876" i="1" s="1"/>
  <c r="I6877" i="1" s="1"/>
  <c r="I6878" i="1" s="1"/>
  <c r="I6879" i="1" s="1"/>
  <c r="I6880" i="1" s="1"/>
  <c r="I6881" i="1" s="1"/>
  <c r="I6882" i="1" s="1"/>
  <c r="I6883" i="1" s="1"/>
  <c r="I6884" i="1" s="1"/>
  <c r="I6885" i="1" s="1"/>
  <c r="I6886" i="1" s="1"/>
  <c r="I6887" i="1" s="1"/>
  <c r="I6888" i="1" s="1"/>
  <c r="I6889" i="1" s="1"/>
  <c r="I6890" i="1" s="1"/>
  <c r="I6891" i="1" s="1"/>
  <c r="A6675" i="1"/>
  <c r="A6676" i="1" s="1"/>
  <c r="A6677" i="1" s="1"/>
  <c r="A6678" i="1" s="1"/>
  <c r="A6679" i="1" s="1"/>
  <c r="A6680" i="1" s="1"/>
  <c r="A6681" i="1" s="1"/>
  <c r="A6682" i="1" s="1"/>
  <c r="A6683" i="1" s="1"/>
  <c r="A6684" i="1" s="1"/>
  <c r="A6685" i="1" s="1"/>
  <c r="A6686" i="1" s="1"/>
  <c r="A6687" i="1" s="1"/>
  <c r="A6688" i="1" s="1"/>
  <c r="A6689" i="1" s="1"/>
  <c r="A6690" i="1" s="1"/>
  <c r="A6691" i="1" s="1"/>
  <c r="A6692" i="1" s="1"/>
  <c r="A6693" i="1" s="1"/>
  <c r="A6694" i="1" s="1"/>
  <c r="A6695" i="1" s="1"/>
  <c r="A6696" i="1" s="1"/>
  <c r="A6697" i="1" s="1"/>
  <c r="A6698" i="1" s="1"/>
  <c r="A6699" i="1" s="1"/>
  <c r="A6700" i="1" s="1"/>
  <c r="A6701" i="1" s="1"/>
  <c r="A6702" i="1" s="1"/>
  <c r="A6703" i="1" s="1"/>
  <c r="A6704" i="1" s="1"/>
  <c r="A6705" i="1" s="1"/>
  <c r="A6706" i="1" s="1"/>
  <c r="A6707" i="1" s="1"/>
  <c r="A6708" i="1" s="1"/>
  <c r="A6709" i="1" s="1"/>
  <c r="A6710" i="1" s="1"/>
  <c r="A6711" i="1" s="1"/>
  <c r="A6712" i="1" s="1"/>
  <c r="A6713" i="1" s="1"/>
  <c r="A6714" i="1" s="1"/>
  <c r="A6715" i="1" s="1"/>
  <c r="A6716" i="1" s="1"/>
  <c r="A6717" i="1" s="1"/>
  <c r="A6718" i="1" s="1"/>
  <c r="A6719" i="1" s="1"/>
  <c r="A6720" i="1" s="1"/>
  <c r="A6721" i="1" s="1"/>
  <c r="A6722" i="1" s="1"/>
  <c r="A6723" i="1" s="1"/>
  <c r="A6724" i="1" s="1"/>
  <c r="A6725" i="1" s="1"/>
  <c r="A6726" i="1" s="1"/>
  <c r="A6727" i="1" s="1"/>
  <c r="A6728" i="1" s="1"/>
  <c r="A6729" i="1" s="1"/>
  <c r="A6730" i="1" s="1"/>
  <c r="A6731" i="1" s="1"/>
  <c r="A6732" i="1" s="1"/>
  <c r="A6733" i="1" s="1"/>
  <c r="A6734" i="1" s="1"/>
  <c r="A6735" i="1" s="1"/>
  <c r="A6736" i="1" s="1"/>
  <c r="A6737" i="1" s="1"/>
  <c r="A6738" i="1" s="1"/>
  <c r="A6739" i="1" s="1"/>
  <c r="A6740" i="1" s="1"/>
  <c r="A6741" i="1" s="1"/>
  <c r="A6742" i="1" s="1"/>
  <c r="A6743" i="1" s="1"/>
  <c r="A6744" i="1" s="1"/>
  <c r="A6745" i="1" s="1"/>
  <c r="A6746" i="1" s="1"/>
  <c r="A6747" i="1" s="1"/>
  <c r="A6748" i="1" s="1"/>
  <c r="A6749" i="1" s="1"/>
  <c r="A6750" i="1" s="1"/>
  <c r="A6751" i="1" s="1"/>
  <c r="A6752" i="1" s="1"/>
  <c r="A6753" i="1" s="1"/>
  <c r="A6754" i="1" s="1"/>
  <c r="A6755" i="1" s="1"/>
  <c r="A6756" i="1" s="1"/>
  <c r="A6757" i="1" s="1"/>
  <c r="A6758" i="1" s="1"/>
  <c r="A6759" i="1" s="1"/>
  <c r="A6760" i="1" s="1"/>
  <c r="A6761" i="1" s="1"/>
  <c r="A6762" i="1" s="1"/>
  <c r="A6763" i="1" s="1"/>
  <c r="A6764" i="1" s="1"/>
  <c r="A6765" i="1" s="1"/>
  <c r="A6766" i="1" s="1"/>
  <c r="A6767" i="1" s="1"/>
  <c r="A6768" i="1" s="1"/>
  <c r="A6769" i="1" s="1"/>
  <c r="A6770" i="1" s="1"/>
  <c r="A6771" i="1" s="1"/>
  <c r="A6772" i="1" s="1"/>
  <c r="A6773" i="1" s="1"/>
  <c r="A6774" i="1" s="1"/>
  <c r="A6775" i="1" s="1"/>
  <c r="A6776" i="1" s="1"/>
  <c r="A6777" i="1" s="1"/>
  <c r="A6778" i="1" s="1"/>
  <c r="A6779" i="1" s="1"/>
  <c r="A6780" i="1" s="1"/>
  <c r="A6781" i="1" s="1"/>
  <c r="A6782" i="1" s="1"/>
  <c r="A6783" i="1" s="1"/>
  <c r="A6784" i="1" s="1"/>
  <c r="A6785" i="1" s="1"/>
  <c r="A6786" i="1" s="1"/>
  <c r="A6787" i="1" s="1"/>
  <c r="A6788" i="1" s="1"/>
  <c r="A6789" i="1" s="1"/>
  <c r="A6790" i="1" s="1"/>
  <c r="A6791" i="1" s="1"/>
  <c r="A6792" i="1" s="1"/>
  <c r="A6793" i="1" s="1"/>
  <c r="A6794" i="1" s="1"/>
  <c r="A6795" i="1" s="1"/>
  <c r="A6796" i="1" s="1"/>
  <c r="A6797" i="1" s="1"/>
  <c r="A6798" i="1" s="1"/>
  <c r="A6799" i="1" s="1"/>
  <c r="A6800" i="1" s="1"/>
  <c r="A6801" i="1" s="1"/>
  <c r="A6802" i="1" s="1"/>
  <c r="A6803" i="1" s="1"/>
  <c r="A6804" i="1" s="1"/>
  <c r="A6805" i="1" s="1"/>
  <c r="A6806" i="1" s="1"/>
  <c r="A6807" i="1" s="1"/>
  <c r="A6808" i="1" s="1"/>
  <c r="A6809" i="1" s="1"/>
  <c r="A6810" i="1" s="1"/>
  <c r="A6811" i="1" s="1"/>
  <c r="A6812" i="1" s="1"/>
  <c r="A6813" i="1" s="1"/>
  <c r="A6814" i="1" s="1"/>
  <c r="A6815" i="1" s="1"/>
  <c r="A6816" i="1" s="1"/>
  <c r="A6817" i="1" s="1"/>
  <c r="A6818" i="1" s="1"/>
  <c r="A6819" i="1" s="1"/>
  <c r="A6820" i="1" s="1"/>
  <c r="A6821" i="1" s="1"/>
  <c r="A6822" i="1" s="1"/>
  <c r="A6823" i="1" s="1"/>
  <c r="A6824" i="1" s="1"/>
  <c r="A6825" i="1" s="1"/>
  <c r="A6826" i="1" s="1"/>
  <c r="A6827" i="1" s="1"/>
  <c r="A6828" i="1" s="1"/>
  <c r="A6829" i="1" s="1"/>
  <c r="A6830" i="1" s="1"/>
  <c r="A6831" i="1" s="1"/>
  <c r="A6832" i="1" s="1"/>
  <c r="A6833" i="1" s="1"/>
  <c r="A6834" i="1" s="1"/>
  <c r="A6835" i="1" s="1"/>
  <c r="A6836" i="1" s="1"/>
  <c r="A6837" i="1" s="1"/>
  <c r="A6838" i="1" s="1"/>
  <c r="A6839" i="1" s="1"/>
  <c r="A6840" i="1" s="1"/>
  <c r="A6841" i="1" s="1"/>
  <c r="A6842" i="1" s="1"/>
  <c r="A6843" i="1" s="1"/>
  <c r="A6844" i="1" s="1"/>
  <c r="A6845" i="1" s="1"/>
  <c r="A6846" i="1" s="1"/>
  <c r="A6847" i="1" s="1"/>
  <c r="A6848" i="1" s="1"/>
  <c r="A6849" i="1" s="1"/>
  <c r="A6850" i="1" s="1"/>
  <c r="A6851" i="1" s="1"/>
  <c r="A6852" i="1" s="1"/>
  <c r="A6853" i="1" s="1"/>
  <c r="A6854" i="1" s="1"/>
  <c r="A6855" i="1" s="1"/>
  <c r="A6856" i="1" s="1"/>
  <c r="A6857" i="1" s="1"/>
  <c r="A6858" i="1" s="1"/>
  <c r="A6859" i="1" s="1"/>
  <c r="A6860" i="1" s="1"/>
  <c r="A6861" i="1" s="1"/>
  <c r="A6862" i="1" s="1"/>
  <c r="A6863" i="1" s="1"/>
  <c r="A6864" i="1" s="1"/>
  <c r="A6865" i="1" s="1"/>
  <c r="A6866" i="1" s="1"/>
  <c r="A6867" i="1" s="1"/>
  <c r="A6868" i="1" s="1"/>
  <c r="A6869" i="1" s="1"/>
  <c r="A6870" i="1" s="1"/>
  <c r="A6871" i="1" s="1"/>
  <c r="A6872" i="1" s="1"/>
  <c r="A6873" i="1" s="1"/>
  <c r="A6874" i="1" s="1"/>
  <c r="A6875" i="1" s="1"/>
  <c r="A6876" i="1" s="1"/>
  <c r="A6877" i="1" s="1"/>
  <c r="A6878" i="1" s="1"/>
  <c r="A6879" i="1" s="1"/>
  <c r="A6880" i="1" s="1"/>
  <c r="A6881" i="1" s="1"/>
  <c r="A6882" i="1" s="1"/>
  <c r="A6883" i="1" s="1"/>
  <c r="A6884" i="1" s="1"/>
  <c r="A6885" i="1" s="1"/>
  <c r="A6886" i="1" s="1"/>
  <c r="A6887" i="1" s="1"/>
  <c r="A6888" i="1" s="1"/>
  <c r="A6889" i="1" s="1"/>
  <c r="A6890" i="1" s="1"/>
  <c r="A6891" i="1" s="1"/>
  <c r="I4155" i="1"/>
  <c r="I4156" i="1" s="1"/>
  <c r="I4157" i="1" s="1"/>
  <c r="I4158" i="1" s="1"/>
  <c r="I4159" i="1" s="1"/>
  <c r="I4160" i="1" s="1"/>
  <c r="I4161" i="1" s="1"/>
  <c r="I4162" i="1" s="1"/>
  <c r="I4163" i="1" s="1"/>
  <c r="I4164" i="1" s="1"/>
  <c r="I4165" i="1" s="1"/>
  <c r="I4166" i="1" s="1"/>
  <c r="I4167" i="1" s="1"/>
  <c r="I4168" i="1" s="1"/>
  <c r="I4169" i="1" s="1"/>
  <c r="I4170" i="1" s="1"/>
  <c r="I4171" i="1" s="1"/>
  <c r="I4172" i="1" s="1"/>
  <c r="I4173" i="1" s="1"/>
  <c r="I4174" i="1" s="1"/>
  <c r="I4175" i="1" s="1"/>
  <c r="I4176" i="1" s="1"/>
  <c r="I4177" i="1" s="1"/>
  <c r="I4178" i="1" s="1"/>
  <c r="I4179" i="1" s="1"/>
  <c r="I4180" i="1" s="1"/>
  <c r="I4181" i="1" s="1"/>
  <c r="I4182" i="1" s="1"/>
  <c r="I4183" i="1" s="1"/>
  <c r="I4184" i="1" s="1"/>
  <c r="I4185" i="1" s="1"/>
  <c r="I4186" i="1" s="1"/>
  <c r="I4187" i="1" s="1"/>
  <c r="I4188" i="1" s="1"/>
  <c r="I4189" i="1" s="1"/>
  <c r="I4190" i="1" s="1"/>
  <c r="I4191" i="1" s="1"/>
  <c r="I4192" i="1" s="1"/>
  <c r="I4193" i="1" s="1"/>
  <c r="I4194" i="1" s="1"/>
  <c r="I4195" i="1" s="1"/>
  <c r="I4196" i="1" s="1"/>
  <c r="I4197" i="1" s="1"/>
  <c r="I4198" i="1" s="1"/>
  <c r="I4199" i="1" s="1"/>
  <c r="I4200" i="1" s="1"/>
  <c r="I4201" i="1" s="1"/>
  <c r="I4202" i="1" s="1"/>
  <c r="I4203" i="1" s="1"/>
  <c r="I4204" i="1" s="1"/>
  <c r="I4205" i="1" s="1"/>
  <c r="I4206" i="1" s="1"/>
  <c r="I4207" i="1" s="1"/>
  <c r="I4208" i="1" s="1"/>
  <c r="I4209" i="1" s="1"/>
  <c r="I4210" i="1" s="1"/>
  <c r="I4211" i="1" s="1"/>
  <c r="I4212" i="1" s="1"/>
  <c r="I4213" i="1" s="1"/>
  <c r="I4214" i="1" s="1"/>
  <c r="I4215" i="1" s="1"/>
  <c r="I4216" i="1" s="1"/>
  <c r="I4217" i="1" s="1"/>
  <c r="I4218" i="1" s="1"/>
  <c r="I4219" i="1" s="1"/>
  <c r="I4220" i="1" s="1"/>
  <c r="I4221" i="1" s="1"/>
  <c r="I4222" i="1" s="1"/>
  <c r="I4223" i="1" s="1"/>
  <c r="I4224" i="1" s="1"/>
  <c r="I4225" i="1" s="1"/>
  <c r="I4226" i="1" s="1"/>
  <c r="I4227" i="1" s="1"/>
  <c r="I4228" i="1" s="1"/>
  <c r="I4229" i="1" s="1"/>
  <c r="I4230" i="1" s="1"/>
  <c r="I4231" i="1" s="1"/>
  <c r="I4232" i="1" s="1"/>
  <c r="I4233" i="1" s="1"/>
  <c r="I4234" i="1" s="1"/>
  <c r="I4235" i="1" s="1"/>
  <c r="I4236" i="1" s="1"/>
  <c r="I4237" i="1" s="1"/>
  <c r="I4238" i="1" s="1"/>
  <c r="I4239" i="1" s="1"/>
  <c r="I4240" i="1" s="1"/>
  <c r="I4241" i="1" s="1"/>
  <c r="I4242" i="1" s="1"/>
  <c r="I4243" i="1" s="1"/>
  <c r="I4244" i="1" s="1"/>
  <c r="I4245" i="1" s="1"/>
  <c r="I4246" i="1" s="1"/>
  <c r="I4247" i="1" s="1"/>
  <c r="I4248" i="1" s="1"/>
  <c r="I4249" i="1" s="1"/>
  <c r="I4250" i="1" s="1"/>
  <c r="I4251" i="1" s="1"/>
  <c r="I4252" i="1" s="1"/>
  <c r="I4253" i="1" s="1"/>
  <c r="I4254" i="1" s="1"/>
  <c r="I4255" i="1" s="1"/>
  <c r="I4256" i="1" s="1"/>
  <c r="I4257" i="1" s="1"/>
  <c r="I4258" i="1" s="1"/>
  <c r="I4259" i="1" s="1"/>
  <c r="I4260" i="1" s="1"/>
  <c r="I4261" i="1" s="1"/>
  <c r="I4262" i="1" s="1"/>
  <c r="I4263" i="1" s="1"/>
  <c r="I4264" i="1" s="1"/>
  <c r="I4265" i="1" s="1"/>
  <c r="I4266" i="1" s="1"/>
  <c r="I4267" i="1" s="1"/>
  <c r="I4268" i="1" s="1"/>
  <c r="I4269" i="1" s="1"/>
  <c r="I4270" i="1" s="1"/>
  <c r="I4271" i="1" s="1"/>
  <c r="I4272" i="1" s="1"/>
  <c r="I4273" i="1" s="1"/>
  <c r="I4274" i="1" s="1"/>
  <c r="I4275" i="1" s="1"/>
  <c r="I4276" i="1" s="1"/>
  <c r="I4277" i="1" s="1"/>
  <c r="I4278" i="1" s="1"/>
  <c r="I4279" i="1" s="1"/>
  <c r="I4280" i="1" s="1"/>
  <c r="I4281" i="1" s="1"/>
  <c r="I4282" i="1" s="1"/>
  <c r="I4283" i="1" s="1"/>
  <c r="I4284" i="1" s="1"/>
  <c r="I4285" i="1" s="1"/>
  <c r="I4286" i="1" s="1"/>
  <c r="I4287" i="1" s="1"/>
  <c r="I4288" i="1" s="1"/>
  <c r="I4289" i="1" s="1"/>
  <c r="I4290" i="1" s="1"/>
  <c r="I4291" i="1" s="1"/>
  <c r="I4292" i="1" s="1"/>
  <c r="I4293" i="1" s="1"/>
  <c r="I4294" i="1" s="1"/>
  <c r="I4295" i="1" s="1"/>
  <c r="I4296" i="1" s="1"/>
  <c r="I4297" i="1" s="1"/>
  <c r="I4298" i="1" s="1"/>
  <c r="I4299" i="1" s="1"/>
  <c r="I4300" i="1" s="1"/>
  <c r="I4301" i="1" s="1"/>
  <c r="I4302" i="1" s="1"/>
  <c r="I4303" i="1" s="1"/>
  <c r="I4304" i="1" s="1"/>
  <c r="I4305" i="1" s="1"/>
  <c r="I4306" i="1" s="1"/>
  <c r="I4307" i="1" s="1"/>
  <c r="I4308" i="1" s="1"/>
  <c r="I4309" i="1" s="1"/>
  <c r="I4310" i="1" s="1"/>
  <c r="I4311" i="1" s="1"/>
  <c r="I4312" i="1" s="1"/>
  <c r="I4313" i="1" s="1"/>
  <c r="I4314" i="1" s="1"/>
  <c r="I4315" i="1" s="1"/>
  <c r="I4316" i="1" s="1"/>
  <c r="I4317" i="1" s="1"/>
  <c r="I4318" i="1" s="1"/>
  <c r="I4319" i="1" s="1"/>
  <c r="I4320" i="1" s="1"/>
  <c r="I4321" i="1" s="1"/>
  <c r="I4322" i="1" s="1"/>
  <c r="I4323" i="1" s="1"/>
  <c r="I4324" i="1" s="1"/>
  <c r="I4325" i="1" s="1"/>
  <c r="I4326" i="1" s="1"/>
  <c r="I4327" i="1" s="1"/>
  <c r="I4328" i="1" s="1"/>
  <c r="I4329" i="1" s="1"/>
  <c r="I4330" i="1" s="1"/>
  <c r="I4331" i="1" s="1"/>
  <c r="I4332" i="1" s="1"/>
  <c r="I4333" i="1" s="1"/>
  <c r="I4334" i="1" s="1"/>
  <c r="I4335" i="1" s="1"/>
  <c r="I4336" i="1" s="1"/>
  <c r="I4337" i="1" s="1"/>
  <c r="I4338" i="1" s="1"/>
  <c r="I4339" i="1" s="1"/>
  <c r="I4340" i="1" s="1"/>
  <c r="I4341" i="1" s="1"/>
  <c r="I4342" i="1" s="1"/>
  <c r="I4343" i="1" s="1"/>
  <c r="I4344" i="1" s="1"/>
  <c r="I4345" i="1" s="1"/>
  <c r="I4346" i="1" s="1"/>
  <c r="I4347" i="1" s="1"/>
  <c r="I4348" i="1" s="1"/>
  <c r="I4349" i="1" s="1"/>
  <c r="I4350" i="1" s="1"/>
  <c r="I4351" i="1" s="1"/>
  <c r="I4352" i="1" s="1"/>
  <c r="I4353" i="1" s="1"/>
  <c r="I4354" i="1" s="1"/>
  <c r="I4355" i="1" s="1"/>
  <c r="I4356" i="1" s="1"/>
  <c r="I4357" i="1" s="1"/>
  <c r="I4358" i="1" s="1"/>
  <c r="I4359" i="1" s="1"/>
  <c r="I4360" i="1" s="1"/>
  <c r="I4361" i="1" s="1"/>
  <c r="I4362" i="1" s="1"/>
  <c r="I4363" i="1" s="1"/>
  <c r="I4364" i="1" s="1"/>
  <c r="I4365" i="1" s="1"/>
  <c r="I4366" i="1" s="1"/>
  <c r="I4367" i="1" s="1"/>
  <c r="I4368" i="1" s="1"/>
  <c r="I4369" i="1" s="1"/>
  <c r="I4370" i="1" s="1"/>
  <c r="I4371" i="1" s="1"/>
  <c r="I4372" i="1" s="1"/>
  <c r="I4373" i="1" s="1"/>
  <c r="I4374" i="1" s="1"/>
  <c r="I4375" i="1" s="1"/>
  <c r="I4376" i="1" s="1"/>
  <c r="I4377" i="1" s="1"/>
  <c r="I2727" i="1"/>
  <c r="I2728" i="1" s="1"/>
  <c r="I2729" i="1" s="1"/>
  <c r="I2730" i="1" s="1"/>
  <c r="I2731" i="1" s="1"/>
  <c r="I2732" i="1" s="1"/>
  <c r="I2733" i="1" s="1"/>
  <c r="I2734" i="1" s="1"/>
  <c r="I2735" i="1" s="1"/>
  <c r="I2736" i="1" s="1"/>
  <c r="I2737" i="1" s="1"/>
  <c r="I2738" i="1" s="1"/>
  <c r="I2739" i="1" s="1"/>
  <c r="I2740" i="1" s="1"/>
  <c r="I2741" i="1" s="1"/>
  <c r="I2742" i="1" s="1"/>
  <c r="I2743" i="1" s="1"/>
  <c r="I2744" i="1" s="1"/>
  <c r="I2745" i="1" s="1"/>
  <c r="I2746" i="1" s="1"/>
  <c r="I2747" i="1" s="1"/>
  <c r="I2748" i="1" s="1"/>
  <c r="I2749" i="1" s="1"/>
  <c r="I2750" i="1" s="1"/>
  <c r="I2751" i="1" s="1"/>
  <c r="I2752" i="1" s="1"/>
  <c r="I2753" i="1" s="1"/>
  <c r="I2754" i="1" s="1"/>
  <c r="I2755" i="1" s="1"/>
  <c r="I2756" i="1" s="1"/>
  <c r="I2757" i="1" s="1"/>
  <c r="I2758" i="1" s="1"/>
  <c r="I2759" i="1" s="1"/>
  <c r="I2760" i="1" s="1"/>
  <c r="I2761" i="1" s="1"/>
  <c r="I2762" i="1" s="1"/>
  <c r="I2763" i="1" s="1"/>
  <c r="I2764" i="1" s="1"/>
  <c r="I2765" i="1" s="1"/>
  <c r="I2766" i="1" s="1"/>
  <c r="I2767" i="1" s="1"/>
  <c r="I2768" i="1" s="1"/>
  <c r="I2769" i="1" s="1"/>
  <c r="I2770" i="1" s="1"/>
  <c r="I2771" i="1" s="1"/>
  <c r="I2772" i="1" s="1"/>
  <c r="I2773" i="1" s="1"/>
  <c r="I2774" i="1" s="1"/>
  <c r="I2775" i="1" s="1"/>
  <c r="I2776" i="1" s="1"/>
  <c r="I2777" i="1" s="1"/>
  <c r="I2778" i="1" s="1"/>
  <c r="I2779" i="1" s="1"/>
  <c r="I2780" i="1" s="1"/>
  <c r="I2781" i="1" s="1"/>
  <c r="I2782" i="1" s="1"/>
  <c r="I2783" i="1" s="1"/>
  <c r="I2784" i="1" s="1"/>
  <c r="I2785" i="1" s="1"/>
  <c r="I2786" i="1" s="1"/>
  <c r="I2787" i="1" s="1"/>
  <c r="I2788" i="1" s="1"/>
  <c r="I2789" i="1" s="1"/>
  <c r="I2790" i="1" s="1"/>
  <c r="I2791" i="1" s="1"/>
  <c r="I2792" i="1" s="1"/>
  <c r="I2793" i="1" s="1"/>
  <c r="I2794" i="1" s="1"/>
  <c r="I2795" i="1" s="1"/>
  <c r="I2796" i="1" s="1"/>
  <c r="I2797" i="1" s="1"/>
  <c r="I2798" i="1" s="1"/>
  <c r="I2799" i="1" s="1"/>
  <c r="I2800" i="1" s="1"/>
  <c r="I2801" i="1" s="1"/>
  <c r="I2802" i="1" s="1"/>
  <c r="I2803" i="1" s="1"/>
  <c r="I2804" i="1" s="1"/>
  <c r="I2805" i="1" s="1"/>
  <c r="I2806" i="1" s="1"/>
  <c r="I2807" i="1" s="1"/>
  <c r="I2808" i="1" s="1"/>
  <c r="I2809" i="1" s="1"/>
  <c r="I2810" i="1" s="1"/>
  <c r="I2811" i="1" s="1"/>
  <c r="I2812" i="1" s="1"/>
  <c r="I2813" i="1" s="1"/>
  <c r="I2814" i="1" s="1"/>
  <c r="I2815" i="1" s="1"/>
  <c r="I2816" i="1" s="1"/>
  <c r="I2817" i="1" s="1"/>
  <c r="I2818" i="1" s="1"/>
  <c r="I2819" i="1" s="1"/>
  <c r="I2820" i="1" s="1"/>
  <c r="I2821" i="1" s="1"/>
  <c r="I2822" i="1" s="1"/>
  <c r="I2823" i="1" s="1"/>
  <c r="I2824" i="1" s="1"/>
  <c r="I2825" i="1" s="1"/>
  <c r="I2826" i="1" s="1"/>
  <c r="I2827" i="1" s="1"/>
  <c r="I2828" i="1" s="1"/>
  <c r="I2829" i="1" s="1"/>
  <c r="I2830" i="1" s="1"/>
  <c r="I2831" i="1" s="1"/>
  <c r="I2832" i="1" s="1"/>
  <c r="I2833" i="1" s="1"/>
  <c r="I2834" i="1" s="1"/>
  <c r="I2835" i="1" s="1"/>
  <c r="I2836" i="1" s="1"/>
  <c r="I2837" i="1" s="1"/>
  <c r="I2838" i="1" s="1"/>
  <c r="I2839" i="1" s="1"/>
  <c r="I2840" i="1" s="1"/>
  <c r="I2841" i="1" s="1"/>
  <c r="I2842" i="1" s="1"/>
  <c r="I2843" i="1" s="1"/>
  <c r="I2844" i="1" s="1"/>
  <c r="I2845" i="1" s="1"/>
  <c r="I2846" i="1" s="1"/>
  <c r="I2847" i="1" s="1"/>
  <c r="I2848" i="1" s="1"/>
  <c r="I2849" i="1" s="1"/>
  <c r="I2850" i="1" s="1"/>
  <c r="I2851" i="1" s="1"/>
  <c r="I2852" i="1" s="1"/>
  <c r="I2853" i="1" s="1"/>
  <c r="I2854" i="1" s="1"/>
  <c r="I2855" i="1" s="1"/>
  <c r="I2856" i="1" s="1"/>
  <c r="I2857" i="1" s="1"/>
  <c r="I2858" i="1" s="1"/>
  <c r="I2859" i="1" s="1"/>
  <c r="I2860" i="1" s="1"/>
  <c r="I2861" i="1" s="1"/>
  <c r="I2862" i="1" s="1"/>
  <c r="I2863" i="1" s="1"/>
  <c r="I2864" i="1" s="1"/>
  <c r="I2865" i="1" s="1"/>
  <c r="I2866" i="1" s="1"/>
  <c r="I2867" i="1" s="1"/>
  <c r="I2868" i="1" s="1"/>
  <c r="I2869" i="1" s="1"/>
  <c r="I2870" i="1" s="1"/>
  <c r="I2871" i="1" s="1"/>
  <c r="I2872" i="1" s="1"/>
  <c r="I2873" i="1" s="1"/>
  <c r="I2874" i="1" s="1"/>
  <c r="I2875" i="1" s="1"/>
  <c r="I2876" i="1" s="1"/>
  <c r="I2877" i="1" s="1"/>
  <c r="I2878" i="1" s="1"/>
  <c r="I2879" i="1" s="1"/>
  <c r="I2880" i="1" s="1"/>
  <c r="I2881" i="1" s="1"/>
  <c r="I2882" i="1" s="1"/>
  <c r="I2883" i="1" s="1"/>
  <c r="I2884" i="1" s="1"/>
  <c r="I2885" i="1" s="1"/>
  <c r="I2886" i="1" s="1"/>
  <c r="I2887" i="1" s="1"/>
  <c r="I2888" i="1" s="1"/>
  <c r="I2889" i="1" s="1"/>
  <c r="I2890" i="1" s="1"/>
  <c r="I2891" i="1" s="1"/>
  <c r="I2892" i="1" s="1"/>
  <c r="I2893" i="1" s="1"/>
  <c r="I2894" i="1" s="1"/>
  <c r="I2895" i="1" s="1"/>
  <c r="I2896" i="1" s="1"/>
  <c r="I2897" i="1" s="1"/>
  <c r="I2898" i="1" s="1"/>
  <c r="I2899" i="1" s="1"/>
  <c r="I2900" i="1" s="1"/>
  <c r="I2901" i="1" s="1"/>
  <c r="I2902" i="1" s="1"/>
  <c r="I2903" i="1" s="1"/>
  <c r="I2904" i="1" s="1"/>
  <c r="I2905" i="1" s="1"/>
  <c r="I2906" i="1" s="1"/>
  <c r="I2907" i="1" s="1"/>
  <c r="I2908" i="1" s="1"/>
  <c r="I2909" i="1" s="1"/>
  <c r="I2910" i="1" s="1"/>
  <c r="I2911" i="1" s="1"/>
  <c r="I2912" i="1" s="1"/>
  <c r="I2913" i="1" s="1"/>
  <c r="I2914" i="1" s="1"/>
  <c r="I2915" i="1" s="1"/>
  <c r="I2916" i="1" s="1"/>
  <c r="I2917" i="1" s="1"/>
  <c r="I2918" i="1" s="1"/>
  <c r="I2919" i="1" s="1"/>
  <c r="I2920" i="1" s="1"/>
  <c r="I2921" i="1" s="1"/>
  <c r="I2922" i="1" s="1"/>
  <c r="I2923" i="1" s="1"/>
  <c r="I2924" i="1" s="1"/>
  <c r="I2925" i="1" s="1"/>
  <c r="I2926" i="1" s="1"/>
  <c r="I2927" i="1" s="1"/>
  <c r="I2928" i="1" s="1"/>
  <c r="I2929" i="1" s="1"/>
  <c r="I2930" i="1" s="1"/>
  <c r="I2931" i="1" s="1"/>
  <c r="I2932" i="1" s="1"/>
  <c r="I2933" i="1" s="1"/>
  <c r="I2934" i="1" s="1"/>
  <c r="I2935" i="1" s="1"/>
  <c r="I2936" i="1" s="1"/>
  <c r="I2937" i="1" s="1"/>
  <c r="I2938" i="1" s="1"/>
  <c r="I2939" i="1" s="1"/>
  <c r="I2940" i="1" s="1"/>
  <c r="I2941" i="1" s="1"/>
  <c r="I2942" i="1" s="1"/>
  <c r="I3" i="1"/>
  <c r="I4" i="1" s="1"/>
  <c r="I5" i="1" s="1"/>
  <c r="I6" i="1" s="1"/>
  <c r="I7" i="1" s="1"/>
  <c r="I8" i="1" s="1"/>
  <c r="I9" i="1" s="1"/>
  <c r="I10" i="1" s="1"/>
  <c r="I11" i="1" s="1"/>
  <c r="I12" i="1" s="1"/>
  <c r="I13" i="1" s="1"/>
  <c r="I14" i="1" s="1"/>
  <c r="I15" i="1" s="1"/>
  <c r="I16" i="1" s="1"/>
  <c r="I17" i="1" s="1"/>
  <c r="I18" i="1" s="1"/>
  <c r="I19" i="1" s="1"/>
  <c r="I20" i="1" s="1"/>
  <c r="I21" i="1" s="1"/>
  <c r="I22" i="1" s="1"/>
  <c r="I23" i="1" s="1"/>
  <c r="I24" i="1" s="1"/>
  <c r="I25" i="1" s="1"/>
  <c r="I26" i="1" s="1"/>
  <c r="I27" i="1" s="1"/>
  <c r="I28" i="1" s="1"/>
  <c r="I29" i="1" s="1"/>
  <c r="I30" i="1" s="1"/>
  <c r="I31" i="1" s="1"/>
  <c r="I32" i="1" s="1"/>
  <c r="I33" i="1" s="1"/>
  <c r="I34" i="1" s="1"/>
  <c r="I35" i="1" s="1"/>
  <c r="I36" i="1" s="1"/>
  <c r="I37" i="1" s="1"/>
  <c r="I38" i="1" s="1"/>
  <c r="I39" i="1" s="1"/>
  <c r="I40" i="1" s="1"/>
  <c r="I41" i="1" s="1"/>
  <c r="I42" i="1" s="1"/>
  <c r="I43" i="1" s="1"/>
  <c r="I44" i="1" s="1"/>
  <c r="I45" i="1" s="1"/>
  <c r="I46" i="1" s="1"/>
  <c r="I47" i="1" s="1"/>
  <c r="I48" i="1" s="1"/>
  <c r="I49" i="1" s="1"/>
  <c r="I50" i="1" s="1"/>
  <c r="I51" i="1" s="1"/>
  <c r="I52" i="1" s="1"/>
  <c r="I53" i="1" s="1"/>
  <c r="I54" i="1" s="1"/>
  <c r="I55" i="1" s="1"/>
  <c r="I56" i="1" s="1"/>
  <c r="I57" i="1" s="1"/>
  <c r="I58" i="1" s="1"/>
  <c r="I59" i="1" s="1"/>
  <c r="I60" i="1" s="1"/>
  <c r="I61" i="1" s="1"/>
  <c r="I62" i="1" s="1"/>
  <c r="I63" i="1" s="1"/>
  <c r="I64" i="1" s="1"/>
  <c r="I65" i="1" s="1"/>
  <c r="I66" i="1" s="1"/>
  <c r="I67" i="1" s="1"/>
  <c r="I68" i="1" s="1"/>
  <c r="I69" i="1" s="1"/>
  <c r="I70" i="1" s="1"/>
  <c r="I71" i="1" s="1"/>
  <c r="I72" i="1" s="1"/>
  <c r="I73" i="1" s="1"/>
  <c r="I74" i="1" s="1"/>
  <c r="I75" i="1" s="1"/>
  <c r="I76" i="1" s="1"/>
  <c r="I77" i="1" s="1"/>
  <c r="I78" i="1" s="1"/>
  <c r="I79" i="1" s="1"/>
  <c r="I80" i="1" s="1"/>
  <c r="I81" i="1" s="1"/>
  <c r="I82" i="1" s="1"/>
  <c r="I83" i="1" s="1"/>
  <c r="I84" i="1" s="1"/>
  <c r="I85" i="1" s="1"/>
  <c r="I86" i="1" s="1"/>
  <c r="I87" i="1" s="1"/>
  <c r="I88" i="1" s="1"/>
  <c r="I89" i="1" s="1"/>
  <c r="I90" i="1" s="1"/>
  <c r="I91" i="1" s="1"/>
  <c r="I92" i="1" s="1"/>
  <c r="I93" i="1" s="1"/>
  <c r="I94" i="1" s="1"/>
  <c r="I95" i="1" s="1"/>
  <c r="I96" i="1" s="1"/>
  <c r="I97" i="1" s="1"/>
  <c r="I98" i="1" s="1"/>
  <c r="I99" i="1" s="1"/>
  <c r="I100" i="1" s="1"/>
  <c r="I101" i="1" s="1"/>
  <c r="I102" i="1" s="1"/>
  <c r="I103" i="1" s="1"/>
  <c r="I104" i="1" s="1"/>
  <c r="I105" i="1" s="1"/>
  <c r="I106" i="1" s="1"/>
  <c r="I107" i="1" s="1"/>
  <c r="I108" i="1" s="1"/>
  <c r="I109" i="1" s="1"/>
  <c r="I110" i="1" s="1"/>
  <c r="I111" i="1" s="1"/>
  <c r="I112" i="1" s="1"/>
  <c r="I113" i="1" s="1"/>
  <c r="I114" i="1" s="1"/>
  <c r="I115" i="1" s="1"/>
  <c r="I116" i="1" s="1"/>
  <c r="I117" i="1" s="1"/>
  <c r="I118" i="1" s="1"/>
  <c r="I119" i="1" s="1"/>
  <c r="I120" i="1" s="1"/>
  <c r="I121" i="1" s="1"/>
  <c r="I122" i="1" s="1"/>
  <c r="I123" i="1" s="1"/>
  <c r="I124" i="1" s="1"/>
  <c r="I125" i="1" s="1"/>
  <c r="I126" i="1" s="1"/>
  <c r="I127" i="1" s="1"/>
  <c r="I128" i="1" s="1"/>
  <c r="I129" i="1" s="1"/>
  <c r="I130" i="1" s="1"/>
  <c r="I131" i="1" s="1"/>
  <c r="I132" i="1" s="1"/>
  <c r="I133" i="1" s="1"/>
  <c r="I134" i="1" s="1"/>
  <c r="I135" i="1" s="1"/>
  <c r="I136" i="1" s="1"/>
  <c r="I137" i="1" s="1"/>
  <c r="I138" i="1" s="1"/>
  <c r="I139" i="1" s="1"/>
  <c r="I140" i="1" s="1"/>
  <c r="I141" i="1" s="1"/>
  <c r="I142" i="1" s="1"/>
  <c r="I143" i="1" s="1"/>
  <c r="I144" i="1" s="1"/>
  <c r="I145" i="1" s="1"/>
  <c r="I146" i="1" s="1"/>
  <c r="I147" i="1" s="1"/>
  <c r="I148" i="1" s="1"/>
  <c r="I149" i="1" s="1"/>
  <c r="I150" i="1" s="1"/>
  <c r="I151" i="1" s="1"/>
  <c r="I152" i="1" s="1"/>
  <c r="I153" i="1" s="1"/>
  <c r="I154" i="1" s="1"/>
  <c r="I155" i="1" s="1"/>
  <c r="I156" i="1" s="1"/>
  <c r="I157" i="1" s="1"/>
  <c r="I158" i="1" s="1"/>
  <c r="I159" i="1" s="1"/>
  <c r="I160" i="1" s="1"/>
  <c r="I161" i="1" s="1"/>
  <c r="I162" i="1" s="1"/>
  <c r="I163" i="1" s="1"/>
  <c r="I164" i="1" s="1"/>
  <c r="I165" i="1" s="1"/>
  <c r="I166" i="1" s="1"/>
  <c r="I167" i="1" s="1"/>
  <c r="I168" i="1" s="1"/>
  <c r="I169" i="1" s="1"/>
  <c r="I170" i="1" s="1"/>
  <c r="I171" i="1" s="1"/>
  <c r="I172" i="1" s="1"/>
  <c r="I173" i="1" s="1"/>
  <c r="I174" i="1" s="1"/>
  <c r="I175" i="1" s="1"/>
  <c r="I176" i="1" s="1"/>
  <c r="I177" i="1" s="1"/>
  <c r="I178" i="1" s="1"/>
  <c r="H6446" i="1"/>
  <c r="H6447" i="1" s="1"/>
  <c r="H6448" i="1" s="1"/>
  <c r="H6449" i="1" s="1"/>
  <c r="H6450" i="1" s="1"/>
  <c r="H6451" i="1" s="1"/>
  <c r="H6452" i="1" s="1"/>
  <c r="H6453" i="1" s="1"/>
  <c r="H6454" i="1" s="1"/>
  <c r="H6455" i="1" s="1"/>
  <c r="H6456" i="1" s="1"/>
  <c r="H6457" i="1" s="1"/>
  <c r="H6458" i="1" s="1"/>
  <c r="H6459" i="1" s="1"/>
  <c r="H6460" i="1" s="1"/>
  <c r="H6461" i="1" s="1"/>
  <c r="H6462" i="1" s="1"/>
  <c r="H6463" i="1" s="1"/>
  <c r="H6464" i="1" s="1"/>
  <c r="H6465" i="1" s="1"/>
  <c r="H6466" i="1" s="1"/>
  <c r="H6467" i="1" s="1"/>
  <c r="H6468" i="1" s="1"/>
  <c r="H6469" i="1" s="1"/>
  <c r="H6470" i="1" s="1"/>
  <c r="H6471" i="1" s="1"/>
  <c r="H6472" i="1" s="1"/>
  <c r="H6473" i="1" s="1"/>
  <c r="H6474" i="1" s="1"/>
  <c r="H6475" i="1" s="1"/>
  <c r="H6476" i="1" s="1"/>
  <c r="H6477" i="1" s="1"/>
  <c r="H6478" i="1" s="1"/>
  <c r="H6479" i="1" s="1"/>
  <c r="H6480" i="1" s="1"/>
  <c r="H6481" i="1" s="1"/>
  <c r="H6482" i="1" s="1"/>
  <c r="H6483" i="1" s="1"/>
  <c r="H6484" i="1" s="1"/>
  <c r="H6485" i="1" s="1"/>
  <c r="H6486" i="1" s="1"/>
  <c r="H6487" i="1" s="1"/>
  <c r="H6488" i="1" s="1"/>
  <c r="H6489" i="1" s="1"/>
  <c r="H6490" i="1" s="1"/>
  <c r="H6491" i="1" s="1"/>
  <c r="H6492" i="1" s="1"/>
  <c r="H6493" i="1" s="1"/>
  <c r="H6494" i="1" s="1"/>
  <c r="H6495" i="1" s="1"/>
  <c r="H6496" i="1" s="1"/>
  <c r="H6497" i="1" s="1"/>
  <c r="H6498" i="1" s="1"/>
  <c r="H6499" i="1" s="1"/>
  <c r="H6500" i="1" s="1"/>
  <c r="H6501" i="1" s="1"/>
  <c r="H6502" i="1" s="1"/>
  <c r="H6503" i="1" s="1"/>
  <c r="H6504" i="1" s="1"/>
  <c r="H6505" i="1" s="1"/>
  <c r="H6506" i="1" s="1"/>
  <c r="H6507" i="1" s="1"/>
  <c r="H6508" i="1" s="1"/>
  <c r="H6509" i="1" s="1"/>
  <c r="H6510" i="1" s="1"/>
  <c r="H6511" i="1" s="1"/>
  <c r="H6512" i="1" s="1"/>
  <c r="H6513" i="1" s="1"/>
  <c r="H6514" i="1" s="1"/>
  <c r="H6515" i="1" s="1"/>
  <c r="H6516" i="1" s="1"/>
  <c r="H6517" i="1" s="1"/>
  <c r="H6518" i="1" s="1"/>
  <c r="H6519" i="1" s="1"/>
  <c r="H6520" i="1" s="1"/>
  <c r="H6521" i="1" s="1"/>
  <c r="H6522" i="1" s="1"/>
  <c r="H6523" i="1" s="1"/>
  <c r="H6524" i="1" s="1"/>
  <c r="H6525" i="1" s="1"/>
  <c r="H6526" i="1" s="1"/>
  <c r="H6527" i="1" s="1"/>
  <c r="H6528" i="1" s="1"/>
  <c r="H6529" i="1" s="1"/>
  <c r="H6530" i="1" s="1"/>
  <c r="H6531" i="1" s="1"/>
  <c r="H6532" i="1" s="1"/>
  <c r="H6533" i="1" s="1"/>
  <c r="H6534" i="1" s="1"/>
  <c r="H6535" i="1" s="1"/>
  <c r="H6536" i="1" s="1"/>
  <c r="H6537" i="1" s="1"/>
  <c r="H6538" i="1" s="1"/>
  <c r="H6539" i="1" s="1"/>
  <c r="H6540" i="1" s="1"/>
  <c r="H6541" i="1" s="1"/>
  <c r="H6542" i="1" s="1"/>
  <c r="H6543" i="1" s="1"/>
  <c r="H6544" i="1" s="1"/>
  <c r="H6545" i="1" s="1"/>
  <c r="H6546" i="1" s="1"/>
  <c r="H6547" i="1" s="1"/>
  <c r="H6548" i="1" s="1"/>
  <c r="H6549" i="1" s="1"/>
  <c r="H6550" i="1" s="1"/>
  <c r="H6551" i="1" s="1"/>
  <c r="H6552" i="1" s="1"/>
  <c r="H6553" i="1" s="1"/>
  <c r="H6554" i="1" s="1"/>
  <c r="H6555" i="1" s="1"/>
  <c r="H6556" i="1" s="1"/>
  <c r="H6557" i="1" s="1"/>
  <c r="H6558" i="1" s="1"/>
  <c r="H6559" i="1" s="1"/>
  <c r="H6560" i="1" s="1"/>
  <c r="H6561" i="1" s="1"/>
  <c r="H6562" i="1" s="1"/>
  <c r="H6563" i="1" s="1"/>
  <c r="H6564" i="1" s="1"/>
  <c r="H6565" i="1" s="1"/>
  <c r="H6566" i="1" s="1"/>
  <c r="H6567" i="1" s="1"/>
  <c r="H6568" i="1" s="1"/>
  <c r="H6569" i="1" s="1"/>
  <c r="H6570" i="1" s="1"/>
  <c r="H6571" i="1" s="1"/>
  <c r="H6572" i="1" s="1"/>
  <c r="H6573" i="1" s="1"/>
  <c r="H6574" i="1" s="1"/>
  <c r="H6575" i="1" s="1"/>
  <c r="H6576" i="1" s="1"/>
  <c r="H6577" i="1" s="1"/>
  <c r="H6578" i="1" s="1"/>
  <c r="H6579" i="1" s="1"/>
  <c r="H6580" i="1" s="1"/>
  <c r="H6581" i="1" s="1"/>
  <c r="H6582" i="1" s="1"/>
  <c r="H6583" i="1" s="1"/>
  <c r="H6584" i="1" s="1"/>
  <c r="H6585" i="1" s="1"/>
  <c r="H6586" i="1" s="1"/>
  <c r="H6587" i="1" s="1"/>
  <c r="H6588" i="1" s="1"/>
  <c r="H6589" i="1" s="1"/>
  <c r="H6590" i="1" s="1"/>
  <c r="H6591" i="1" s="1"/>
  <c r="H6592" i="1" s="1"/>
  <c r="H6593" i="1" s="1"/>
  <c r="H6594" i="1" s="1"/>
  <c r="H6595" i="1" s="1"/>
  <c r="H6596" i="1" s="1"/>
  <c r="H6597" i="1" s="1"/>
  <c r="H6598" i="1" s="1"/>
  <c r="H6599" i="1" s="1"/>
  <c r="H6600" i="1" s="1"/>
  <c r="H6601" i="1" s="1"/>
  <c r="H6602" i="1" s="1"/>
  <c r="H6603" i="1" s="1"/>
  <c r="H6604" i="1" s="1"/>
  <c r="H6605" i="1" s="1"/>
  <c r="H6606" i="1" s="1"/>
  <c r="H6607" i="1" s="1"/>
  <c r="H6608" i="1" s="1"/>
  <c r="H6609" i="1" s="1"/>
  <c r="H6610" i="1" s="1"/>
  <c r="H6611" i="1" s="1"/>
  <c r="H6612" i="1" s="1"/>
  <c r="H6613" i="1" s="1"/>
  <c r="H6614" i="1" s="1"/>
  <c r="H6615" i="1" s="1"/>
  <c r="H6616" i="1" s="1"/>
  <c r="H6617" i="1" s="1"/>
  <c r="H6618" i="1" s="1"/>
  <c r="H6619" i="1" s="1"/>
  <c r="H6620" i="1" s="1"/>
  <c r="H6621" i="1" s="1"/>
  <c r="H6622" i="1" s="1"/>
  <c r="H6623" i="1" s="1"/>
  <c r="H6624" i="1" s="1"/>
  <c r="H6625" i="1" s="1"/>
  <c r="H6626" i="1" s="1"/>
  <c r="H6627" i="1" s="1"/>
  <c r="H6628" i="1" s="1"/>
  <c r="H6629" i="1" s="1"/>
  <c r="H6630" i="1" s="1"/>
  <c r="H6631" i="1" s="1"/>
  <c r="H6632" i="1" s="1"/>
  <c r="H6633" i="1" s="1"/>
  <c r="H6634" i="1" s="1"/>
  <c r="H6635" i="1" s="1"/>
  <c r="H6636" i="1" s="1"/>
  <c r="H6637" i="1" s="1"/>
  <c r="H6638" i="1" s="1"/>
  <c r="H6639" i="1" s="1"/>
  <c r="H6640" i="1" s="1"/>
  <c r="H6641" i="1" s="1"/>
  <c r="H6642" i="1" s="1"/>
  <c r="H6643" i="1" s="1"/>
  <c r="H6644" i="1" s="1"/>
  <c r="H6645" i="1" s="1"/>
  <c r="H6646" i="1" s="1"/>
  <c r="H6647" i="1" s="1"/>
  <c r="H6648" i="1" s="1"/>
  <c r="H6649" i="1" s="1"/>
  <c r="H6650" i="1" s="1"/>
  <c r="H6651" i="1" s="1"/>
  <c r="H6652" i="1" s="1"/>
  <c r="H6653" i="1" s="1"/>
  <c r="H6654" i="1" s="1"/>
  <c r="H6655" i="1" s="1"/>
  <c r="H6656" i="1" s="1"/>
  <c r="H6657" i="1" s="1"/>
  <c r="H6658" i="1" s="1"/>
  <c r="H6659" i="1" s="1"/>
  <c r="H6660" i="1" s="1"/>
  <c r="H6661" i="1" s="1"/>
  <c r="H6662" i="1" s="1"/>
  <c r="H6663" i="1" s="1"/>
  <c r="H6664" i="1" s="1"/>
  <c r="H6665" i="1" s="1"/>
  <c r="H6666" i="1" s="1"/>
  <c r="H6667" i="1" s="1"/>
  <c r="H6668" i="1" s="1"/>
  <c r="H6669" i="1" s="1"/>
  <c r="H6670" i="1" s="1"/>
  <c r="H6671" i="1" s="1"/>
  <c r="H6672" i="1" s="1"/>
  <c r="H6673" i="1" s="1"/>
  <c r="G6446" i="1"/>
  <c r="G6447" i="1" s="1"/>
  <c r="G6448" i="1" s="1"/>
  <c r="G6449" i="1" s="1"/>
  <c r="G6450" i="1" s="1"/>
  <c r="G6451" i="1" s="1"/>
  <c r="G6452" i="1" s="1"/>
  <c r="G6453" i="1" s="1"/>
  <c r="G6454" i="1" s="1"/>
  <c r="G6455" i="1" s="1"/>
  <c r="G6456" i="1" s="1"/>
  <c r="G6457" i="1" s="1"/>
  <c r="G6458" i="1" s="1"/>
  <c r="G6459" i="1" s="1"/>
  <c r="G6460" i="1" s="1"/>
  <c r="G6461" i="1" s="1"/>
  <c r="G6462" i="1" s="1"/>
  <c r="G6463" i="1" s="1"/>
  <c r="G6464" i="1" s="1"/>
  <c r="G6465" i="1" s="1"/>
  <c r="G6466" i="1" s="1"/>
  <c r="G6467" i="1" s="1"/>
  <c r="G6468" i="1" s="1"/>
  <c r="G6469" i="1" s="1"/>
  <c r="G6470" i="1" s="1"/>
  <c r="G6471" i="1" s="1"/>
  <c r="G6472" i="1" s="1"/>
  <c r="G6473" i="1" s="1"/>
  <c r="G6474" i="1" s="1"/>
  <c r="G6475" i="1" s="1"/>
  <c r="G6476" i="1" s="1"/>
  <c r="G6477" i="1" s="1"/>
  <c r="G6478" i="1" s="1"/>
  <c r="G6479" i="1" s="1"/>
  <c r="G6480" i="1" s="1"/>
  <c r="G6481" i="1" s="1"/>
  <c r="G6482" i="1" s="1"/>
  <c r="G6483" i="1" s="1"/>
  <c r="G6484" i="1" s="1"/>
  <c r="G6485" i="1" s="1"/>
  <c r="G6486" i="1" s="1"/>
  <c r="G6487" i="1" s="1"/>
  <c r="G6488" i="1" s="1"/>
  <c r="G6489" i="1" s="1"/>
  <c r="G6490" i="1" s="1"/>
  <c r="G6491" i="1" s="1"/>
  <c r="G6492" i="1" s="1"/>
  <c r="G6493" i="1" s="1"/>
  <c r="G6494" i="1" s="1"/>
  <c r="G6495" i="1" s="1"/>
  <c r="G6496" i="1" s="1"/>
  <c r="G6497" i="1" s="1"/>
  <c r="G6498" i="1" s="1"/>
  <c r="G6499" i="1" s="1"/>
  <c r="G6500" i="1" s="1"/>
  <c r="G6501" i="1" s="1"/>
  <c r="G6502" i="1" s="1"/>
  <c r="G6503" i="1" s="1"/>
  <c r="G6504" i="1" s="1"/>
  <c r="G6505" i="1" s="1"/>
  <c r="G6506" i="1" s="1"/>
  <c r="G6507" i="1" s="1"/>
  <c r="G6508" i="1" s="1"/>
  <c r="G6509" i="1" s="1"/>
  <c r="G6510" i="1" s="1"/>
  <c r="G6511" i="1" s="1"/>
  <c r="G6512" i="1" s="1"/>
  <c r="G6513" i="1" s="1"/>
  <c r="G6514" i="1" s="1"/>
  <c r="G6515" i="1" s="1"/>
  <c r="G6516" i="1" s="1"/>
  <c r="G6517" i="1" s="1"/>
  <c r="G6518" i="1" s="1"/>
  <c r="G6519" i="1" s="1"/>
  <c r="G6520" i="1" s="1"/>
  <c r="G6521" i="1" s="1"/>
  <c r="G6522" i="1" s="1"/>
  <c r="G6523" i="1" s="1"/>
  <c r="G6524" i="1" s="1"/>
  <c r="G6525" i="1" s="1"/>
  <c r="G6526" i="1" s="1"/>
  <c r="G6527" i="1" s="1"/>
  <c r="G6528" i="1" s="1"/>
  <c r="G6529" i="1" s="1"/>
  <c r="G6530" i="1" s="1"/>
  <c r="G6531" i="1" s="1"/>
  <c r="G6532" i="1" s="1"/>
  <c r="G6533" i="1" s="1"/>
  <c r="G6534" i="1" s="1"/>
  <c r="G6535" i="1" s="1"/>
  <c r="G6536" i="1" s="1"/>
  <c r="G6537" i="1" s="1"/>
  <c r="G6538" i="1" s="1"/>
  <c r="G6539" i="1" s="1"/>
  <c r="G6540" i="1" s="1"/>
  <c r="G6541" i="1" s="1"/>
  <c r="G6542" i="1" s="1"/>
  <c r="G6543" i="1" s="1"/>
  <c r="G6544" i="1" s="1"/>
  <c r="G6545" i="1" s="1"/>
  <c r="G6546" i="1" s="1"/>
  <c r="G6547" i="1" s="1"/>
  <c r="G6548" i="1" s="1"/>
  <c r="G6549" i="1" s="1"/>
  <c r="G6550" i="1" s="1"/>
  <c r="G6551" i="1" s="1"/>
  <c r="G6552" i="1" s="1"/>
  <c r="G6553" i="1" s="1"/>
  <c r="G6554" i="1" s="1"/>
  <c r="G6555" i="1" s="1"/>
  <c r="G6556" i="1" s="1"/>
  <c r="G6557" i="1" s="1"/>
  <c r="G6558" i="1" s="1"/>
  <c r="G6559" i="1" s="1"/>
  <c r="G6560" i="1" s="1"/>
  <c r="G6561" i="1" s="1"/>
  <c r="G6562" i="1" s="1"/>
  <c r="G6563" i="1" s="1"/>
  <c r="G6564" i="1" s="1"/>
  <c r="G6565" i="1" s="1"/>
  <c r="G6566" i="1" s="1"/>
  <c r="G6567" i="1" s="1"/>
  <c r="G6568" i="1" s="1"/>
  <c r="G6569" i="1" s="1"/>
  <c r="G6570" i="1" s="1"/>
  <c r="G6571" i="1" s="1"/>
  <c r="G6572" i="1" s="1"/>
  <c r="G6573" i="1" s="1"/>
  <c r="G6574" i="1" s="1"/>
  <c r="G6575" i="1" s="1"/>
  <c r="G6576" i="1" s="1"/>
  <c r="G6577" i="1" s="1"/>
  <c r="G6578" i="1" s="1"/>
  <c r="G6579" i="1" s="1"/>
  <c r="G6580" i="1" s="1"/>
  <c r="G6581" i="1" s="1"/>
  <c r="G6582" i="1" s="1"/>
  <c r="G6583" i="1" s="1"/>
  <c r="G6584" i="1" s="1"/>
  <c r="G6585" i="1" s="1"/>
  <c r="G6586" i="1" s="1"/>
  <c r="G6587" i="1" s="1"/>
  <c r="G6588" i="1" s="1"/>
  <c r="G6589" i="1" s="1"/>
  <c r="G6590" i="1" s="1"/>
  <c r="G6591" i="1" s="1"/>
  <c r="G6592" i="1" s="1"/>
  <c r="G6593" i="1" s="1"/>
  <c r="G6594" i="1" s="1"/>
  <c r="G6595" i="1" s="1"/>
  <c r="G6596" i="1" s="1"/>
  <c r="G6597" i="1" s="1"/>
  <c r="G6598" i="1" s="1"/>
  <c r="G6599" i="1" s="1"/>
  <c r="G6600" i="1" s="1"/>
  <c r="G6601" i="1" s="1"/>
  <c r="G6602" i="1" s="1"/>
  <c r="G6603" i="1" s="1"/>
  <c r="G6604" i="1" s="1"/>
  <c r="G6605" i="1" s="1"/>
  <c r="G6606" i="1" s="1"/>
  <c r="G6607" i="1" s="1"/>
  <c r="G6608" i="1" s="1"/>
  <c r="G6609" i="1" s="1"/>
  <c r="G6610" i="1" s="1"/>
  <c r="G6611" i="1" s="1"/>
  <c r="G6612" i="1" s="1"/>
  <c r="G6613" i="1" s="1"/>
  <c r="G6614" i="1" s="1"/>
  <c r="G6615" i="1" s="1"/>
  <c r="G6616" i="1" s="1"/>
  <c r="G6617" i="1" s="1"/>
  <c r="G6618" i="1" s="1"/>
  <c r="G6619" i="1" s="1"/>
  <c r="G6620" i="1" s="1"/>
  <c r="G6621" i="1" s="1"/>
  <c r="G6622" i="1" s="1"/>
  <c r="G6623" i="1" s="1"/>
  <c r="G6624" i="1" s="1"/>
  <c r="G6625" i="1" s="1"/>
  <c r="G6626" i="1" s="1"/>
  <c r="G6627" i="1" s="1"/>
  <c r="G6628" i="1" s="1"/>
  <c r="G6629" i="1" s="1"/>
  <c r="G6630" i="1" s="1"/>
  <c r="G6631" i="1" s="1"/>
  <c r="G6632" i="1" s="1"/>
  <c r="G6633" i="1" s="1"/>
  <c r="G6634" i="1" s="1"/>
  <c r="G6635" i="1" s="1"/>
  <c r="G6636" i="1" s="1"/>
  <c r="G6637" i="1" s="1"/>
  <c r="G6638" i="1" s="1"/>
  <c r="G6639" i="1" s="1"/>
  <c r="G6640" i="1" s="1"/>
  <c r="G6641" i="1" s="1"/>
  <c r="G6642" i="1" s="1"/>
  <c r="G6643" i="1" s="1"/>
  <c r="G6644" i="1" s="1"/>
  <c r="G6645" i="1" s="1"/>
  <c r="G6646" i="1" s="1"/>
  <c r="G6647" i="1" s="1"/>
  <c r="G6648" i="1" s="1"/>
  <c r="G6649" i="1" s="1"/>
  <c r="G6650" i="1" s="1"/>
  <c r="G6651" i="1" s="1"/>
  <c r="G6652" i="1" s="1"/>
  <c r="G6653" i="1" s="1"/>
  <c r="G6654" i="1" s="1"/>
  <c r="G6655" i="1" s="1"/>
  <c r="G6656" i="1" s="1"/>
  <c r="G6657" i="1" s="1"/>
  <c r="G6658" i="1" s="1"/>
  <c r="G6659" i="1" s="1"/>
  <c r="G6660" i="1" s="1"/>
  <c r="G6661" i="1" s="1"/>
  <c r="G6662" i="1" s="1"/>
  <c r="G6663" i="1" s="1"/>
  <c r="G6664" i="1" s="1"/>
  <c r="G6665" i="1" s="1"/>
  <c r="G6666" i="1" s="1"/>
  <c r="G6667" i="1" s="1"/>
  <c r="G6668" i="1" s="1"/>
  <c r="G6669" i="1" s="1"/>
  <c r="G6670" i="1" s="1"/>
  <c r="G6671" i="1" s="1"/>
  <c r="G6672" i="1" s="1"/>
  <c r="G6673" i="1" s="1"/>
  <c r="F6446" i="1"/>
  <c r="F6447" i="1" s="1"/>
  <c r="F6448" i="1" s="1"/>
  <c r="F6449" i="1" s="1"/>
  <c r="F6450" i="1" s="1"/>
  <c r="F6451" i="1" s="1"/>
  <c r="F6452" i="1" s="1"/>
  <c r="F6453" i="1" s="1"/>
  <c r="F6454" i="1" s="1"/>
  <c r="F6455" i="1" s="1"/>
  <c r="F6456" i="1" s="1"/>
  <c r="F6457" i="1" s="1"/>
  <c r="F6458" i="1" s="1"/>
  <c r="F6459" i="1" s="1"/>
  <c r="F6460" i="1" s="1"/>
  <c r="F6461" i="1" s="1"/>
  <c r="F6462" i="1" s="1"/>
  <c r="F6463" i="1" s="1"/>
  <c r="F6464" i="1" s="1"/>
  <c r="F6465" i="1" s="1"/>
  <c r="F6466" i="1" s="1"/>
  <c r="F6467" i="1" s="1"/>
  <c r="F6468" i="1" s="1"/>
  <c r="F6469" i="1" s="1"/>
  <c r="F6470" i="1" s="1"/>
  <c r="F6471" i="1" s="1"/>
  <c r="F6472" i="1" s="1"/>
  <c r="F6473" i="1" s="1"/>
  <c r="F6474" i="1" s="1"/>
  <c r="F6475" i="1" s="1"/>
  <c r="F6476" i="1" s="1"/>
  <c r="F6477" i="1" s="1"/>
  <c r="F6478" i="1" s="1"/>
  <c r="F6479" i="1" s="1"/>
  <c r="F6480" i="1" s="1"/>
  <c r="F6481" i="1" s="1"/>
  <c r="F6482" i="1" s="1"/>
  <c r="F6483" i="1" s="1"/>
  <c r="F6484" i="1" s="1"/>
  <c r="F6485" i="1" s="1"/>
  <c r="F6486" i="1" s="1"/>
  <c r="F6487" i="1" s="1"/>
  <c r="F6488" i="1" s="1"/>
  <c r="F6489" i="1" s="1"/>
  <c r="F6490" i="1" s="1"/>
  <c r="F6491" i="1" s="1"/>
  <c r="F6492" i="1" s="1"/>
  <c r="F6493" i="1" s="1"/>
  <c r="F6494" i="1" s="1"/>
  <c r="F6495" i="1" s="1"/>
  <c r="F6496" i="1" s="1"/>
  <c r="F6497" i="1" s="1"/>
  <c r="F6498" i="1" s="1"/>
  <c r="F6499" i="1" s="1"/>
  <c r="F6500" i="1" s="1"/>
  <c r="F6501" i="1" s="1"/>
  <c r="F6502" i="1" s="1"/>
  <c r="F6503" i="1" s="1"/>
  <c r="F6504" i="1" s="1"/>
  <c r="F6505" i="1" s="1"/>
  <c r="F6506" i="1" s="1"/>
  <c r="F6507" i="1" s="1"/>
  <c r="F6508" i="1" s="1"/>
  <c r="F6509" i="1" s="1"/>
  <c r="F6510" i="1" s="1"/>
  <c r="F6511" i="1" s="1"/>
  <c r="F6512" i="1" s="1"/>
  <c r="F6513" i="1" s="1"/>
  <c r="F6514" i="1" s="1"/>
  <c r="F6515" i="1" s="1"/>
  <c r="F6516" i="1" s="1"/>
  <c r="F6517" i="1" s="1"/>
  <c r="F6518" i="1" s="1"/>
  <c r="F6519" i="1" s="1"/>
  <c r="F6520" i="1" s="1"/>
  <c r="F6521" i="1" s="1"/>
  <c r="F6522" i="1" s="1"/>
  <c r="F6523" i="1" s="1"/>
  <c r="F6524" i="1" s="1"/>
  <c r="F6525" i="1" s="1"/>
  <c r="F6526" i="1" s="1"/>
  <c r="F6527" i="1" s="1"/>
  <c r="F6528" i="1" s="1"/>
  <c r="F6529" i="1" s="1"/>
  <c r="F6530" i="1" s="1"/>
  <c r="F6531" i="1" s="1"/>
  <c r="F6532" i="1" s="1"/>
  <c r="F6533" i="1" s="1"/>
  <c r="F6534" i="1" s="1"/>
  <c r="F6535" i="1" s="1"/>
  <c r="F6536" i="1" s="1"/>
  <c r="F6537" i="1" s="1"/>
  <c r="F6538" i="1" s="1"/>
  <c r="F6539" i="1" s="1"/>
  <c r="F6540" i="1" s="1"/>
  <c r="F6541" i="1" s="1"/>
  <c r="F6542" i="1" s="1"/>
  <c r="F6543" i="1" s="1"/>
  <c r="F6544" i="1" s="1"/>
  <c r="F6545" i="1" s="1"/>
  <c r="F6546" i="1" s="1"/>
  <c r="F6547" i="1" s="1"/>
  <c r="F6548" i="1" s="1"/>
  <c r="F6549" i="1" s="1"/>
  <c r="F6550" i="1" s="1"/>
  <c r="F6551" i="1" s="1"/>
  <c r="F6552" i="1" s="1"/>
  <c r="F6553" i="1" s="1"/>
  <c r="F6554" i="1" s="1"/>
  <c r="F6555" i="1" s="1"/>
  <c r="F6556" i="1" s="1"/>
  <c r="F6557" i="1" s="1"/>
  <c r="F6558" i="1" s="1"/>
  <c r="F6559" i="1" s="1"/>
  <c r="F6560" i="1" s="1"/>
  <c r="F6561" i="1" s="1"/>
  <c r="F6562" i="1" s="1"/>
  <c r="F6563" i="1" s="1"/>
  <c r="F6564" i="1" s="1"/>
  <c r="F6565" i="1" s="1"/>
  <c r="F6566" i="1" s="1"/>
  <c r="F6567" i="1" s="1"/>
  <c r="F6568" i="1" s="1"/>
  <c r="F6569" i="1" s="1"/>
  <c r="F6570" i="1" s="1"/>
  <c r="F6571" i="1" s="1"/>
  <c r="F6572" i="1" s="1"/>
  <c r="F6573" i="1" s="1"/>
  <c r="F6574" i="1" s="1"/>
  <c r="F6575" i="1" s="1"/>
  <c r="F6576" i="1" s="1"/>
  <c r="F6577" i="1" s="1"/>
  <c r="F6578" i="1" s="1"/>
  <c r="F6579" i="1" s="1"/>
  <c r="F6580" i="1" s="1"/>
  <c r="F6581" i="1" s="1"/>
  <c r="F6582" i="1" s="1"/>
  <c r="F6583" i="1" s="1"/>
  <c r="F6584" i="1" s="1"/>
  <c r="F6585" i="1" s="1"/>
  <c r="F6586" i="1" s="1"/>
  <c r="F6587" i="1" s="1"/>
  <c r="F6588" i="1" s="1"/>
  <c r="F6589" i="1" s="1"/>
  <c r="F6590" i="1" s="1"/>
  <c r="F6591" i="1" s="1"/>
  <c r="F6592" i="1" s="1"/>
  <c r="F6593" i="1" s="1"/>
  <c r="F6594" i="1" s="1"/>
  <c r="F6595" i="1" s="1"/>
  <c r="F6596" i="1" s="1"/>
  <c r="F6597" i="1" s="1"/>
  <c r="F6598" i="1" s="1"/>
  <c r="F6599" i="1" s="1"/>
  <c r="F6600" i="1" s="1"/>
  <c r="F6601" i="1" s="1"/>
  <c r="F6602" i="1" s="1"/>
  <c r="F6603" i="1" s="1"/>
  <c r="F6604" i="1" s="1"/>
  <c r="F6605" i="1" s="1"/>
  <c r="F6606" i="1" s="1"/>
  <c r="F6607" i="1" s="1"/>
  <c r="F6608" i="1" s="1"/>
  <c r="F6609" i="1" s="1"/>
  <c r="F6610" i="1" s="1"/>
  <c r="F6611" i="1" s="1"/>
  <c r="F6612" i="1" s="1"/>
  <c r="F6613" i="1" s="1"/>
  <c r="F6614" i="1" s="1"/>
  <c r="F6615" i="1" s="1"/>
  <c r="F6616" i="1" s="1"/>
  <c r="F6617" i="1" s="1"/>
  <c r="F6618" i="1" s="1"/>
  <c r="F6619" i="1" s="1"/>
  <c r="F6620" i="1" s="1"/>
  <c r="F6621" i="1" s="1"/>
  <c r="F6622" i="1" s="1"/>
  <c r="F6623" i="1" s="1"/>
  <c r="F6624" i="1" s="1"/>
  <c r="F6625" i="1" s="1"/>
  <c r="F6626" i="1" s="1"/>
  <c r="F6627" i="1" s="1"/>
  <c r="F6628" i="1" s="1"/>
  <c r="F6629" i="1" s="1"/>
  <c r="F6630" i="1" s="1"/>
  <c r="F6631" i="1" s="1"/>
  <c r="F6632" i="1" s="1"/>
  <c r="F6633" i="1" s="1"/>
  <c r="F6634" i="1" s="1"/>
  <c r="F6635" i="1" s="1"/>
  <c r="F6636" i="1" s="1"/>
  <c r="F6637" i="1" s="1"/>
  <c r="F6638" i="1" s="1"/>
  <c r="F6639" i="1" s="1"/>
  <c r="F6640" i="1" s="1"/>
  <c r="F6641" i="1" s="1"/>
  <c r="F6642" i="1" s="1"/>
  <c r="F6643" i="1" s="1"/>
  <c r="F6644" i="1" s="1"/>
  <c r="F6645" i="1" s="1"/>
  <c r="F6646" i="1" s="1"/>
  <c r="F6647" i="1" s="1"/>
  <c r="F6648" i="1" s="1"/>
  <c r="F6649" i="1" s="1"/>
  <c r="F6650" i="1" s="1"/>
  <c r="F6651" i="1" s="1"/>
  <c r="F6652" i="1" s="1"/>
  <c r="F6653" i="1" s="1"/>
  <c r="F6654" i="1" s="1"/>
  <c r="F6655" i="1" s="1"/>
  <c r="F6656" i="1" s="1"/>
  <c r="F6657" i="1" s="1"/>
  <c r="F6658" i="1" s="1"/>
  <c r="F6659" i="1" s="1"/>
  <c r="F6660" i="1" s="1"/>
  <c r="F6661" i="1" s="1"/>
  <c r="F6662" i="1" s="1"/>
  <c r="F6663" i="1" s="1"/>
  <c r="F6664" i="1" s="1"/>
  <c r="F6665" i="1" s="1"/>
  <c r="F6666" i="1" s="1"/>
  <c r="F6667" i="1" s="1"/>
  <c r="F6668" i="1" s="1"/>
  <c r="F6669" i="1" s="1"/>
  <c r="F6670" i="1" s="1"/>
  <c r="F6671" i="1" s="1"/>
  <c r="F6672" i="1" s="1"/>
  <c r="F6673" i="1" s="1"/>
  <c r="E6446" i="1"/>
  <c r="E6447" i="1" s="1"/>
  <c r="E6448" i="1" s="1"/>
  <c r="E6449" i="1" s="1"/>
  <c r="E6450" i="1" s="1"/>
  <c r="E6451" i="1" s="1"/>
  <c r="E6452" i="1" s="1"/>
  <c r="E6453" i="1" s="1"/>
  <c r="E6454" i="1" s="1"/>
  <c r="E6455" i="1" s="1"/>
  <c r="E6456" i="1" s="1"/>
  <c r="E6457" i="1" s="1"/>
  <c r="E6458" i="1" s="1"/>
  <c r="E6459" i="1" s="1"/>
  <c r="E6460" i="1" s="1"/>
  <c r="E6461" i="1" s="1"/>
  <c r="E6462" i="1" s="1"/>
  <c r="E6463" i="1" s="1"/>
  <c r="E6464" i="1" s="1"/>
  <c r="E6465" i="1" s="1"/>
  <c r="E6466" i="1" s="1"/>
  <c r="E6467" i="1" s="1"/>
  <c r="E6468" i="1" s="1"/>
  <c r="E6469" i="1" s="1"/>
  <c r="E6470" i="1" s="1"/>
  <c r="E6471" i="1" s="1"/>
  <c r="E6472" i="1" s="1"/>
  <c r="E6473" i="1" s="1"/>
  <c r="E6474" i="1" s="1"/>
  <c r="E6475" i="1" s="1"/>
  <c r="E6476" i="1" s="1"/>
  <c r="E6477" i="1" s="1"/>
  <c r="E6478" i="1" s="1"/>
  <c r="E6479" i="1" s="1"/>
  <c r="E6480" i="1" s="1"/>
  <c r="E6481" i="1" s="1"/>
  <c r="E6482" i="1" s="1"/>
  <c r="E6483" i="1" s="1"/>
  <c r="E6484" i="1" s="1"/>
  <c r="E6485" i="1" s="1"/>
  <c r="E6486" i="1" s="1"/>
  <c r="E6487" i="1" s="1"/>
  <c r="E6488" i="1" s="1"/>
  <c r="E6489" i="1" s="1"/>
  <c r="E6490" i="1" s="1"/>
  <c r="E6491" i="1" s="1"/>
  <c r="E6492" i="1" s="1"/>
  <c r="E6493" i="1" s="1"/>
  <c r="E6494" i="1" s="1"/>
  <c r="E6495" i="1" s="1"/>
  <c r="E6496" i="1" s="1"/>
  <c r="E6497" i="1" s="1"/>
  <c r="E6498" i="1" s="1"/>
  <c r="E6499" i="1" s="1"/>
  <c r="E6500" i="1" s="1"/>
  <c r="E6501" i="1" s="1"/>
  <c r="E6502" i="1" s="1"/>
  <c r="E6503" i="1" s="1"/>
  <c r="E6504" i="1" s="1"/>
  <c r="E6505" i="1" s="1"/>
  <c r="E6506" i="1" s="1"/>
  <c r="E6507" i="1" s="1"/>
  <c r="E6508" i="1" s="1"/>
  <c r="E6509" i="1" s="1"/>
  <c r="E6510" i="1" s="1"/>
  <c r="E6511" i="1" s="1"/>
  <c r="E6512" i="1" s="1"/>
  <c r="E6513" i="1" s="1"/>
  <c r="E6514" i="1" s="1"/>
  <c r="E6515" i="1" s="1"/>
  <c r="E6516" i="1" s="1"/>
  <c r="E6517" i="1" s="1"/>
  <c r="E6518" i="1" s="1"/>
  <c r="E6519" i="1" s="1"/>
  <c r="E6520" i="1" s="1"/>
  <c r="E6521" i="1" s="1"/>
  <c r="E6522" i="1" s="1"/>
  <c r="E6523" i="1" s="1"/>
  <c r="E6524" i="1" s="1"/>
  <c r="E6525" i="1" s="1"/>
  <c r="E6526" i="1" s="1"/>
  <c r="E6527" i="1" s="1"/>
  <c r="E6528" i="1" s="1"/>
  <c r="E6529" i="1" s="1"/>
  <c r="E6530" i="1" s="1"/>
  <c r="E6531" i="1" s="1"/>
  <c r="E6532" i="1" s="1"/>
  <c r="E6533" i="1" s="1"/>
  <c r="E6534" i="1" s="1"/>
  <c r="E6535" i="1" s="1"/>
  <c r="E6536" i="1" s="1"/>
  <c r="E6537" i="1" s="1"/>
  <c r="E6538" i="1" s="1"/>
  <c r="E6539" i="1" s="1"/>
  <c r="E6540" i="1" s="1"/>
  <c r="E6541" i="1" s="1"/>
  <c r="E6542" i="1" s="1"/>
  <c r="E6543" i="1" s="1"/>
  <c r="E6544" i="1" s="1"/>
  <c r="E6545" i="1" s="1"/>
  <c r="E6546" i="1" s="1"/>
  <c r="E6547" i="1" s="1"/>
  <c r="E6548" i="1" s="1"/>
  <c r="E6549" i="1" s="1"/>
  <c r="E6550" i="1" s="1"/>
  <c r="E6551" i="1" s="1"/>
  <c r="E6552" i="1" s="1"/>
  <c r="E6553" i="1" s="1"/>
  <c r="E6554" i="1" s="1"/>
  <c r="E6555" i="1" s="1"/>
  <c r="E6556" i="1" s="1"/>
  <c r="E6557" i="1" s="1"/>
  <c r="E6558" i="1" s="1"/>
  <c r="E6559" i="1" s="1"/>
  <c r="E6560" i="1" s="1"/>
  <c r="E6561" i="1" s="1"/>
  <c r="E6562" i="1" s="1"/>
  <c r="E6563" i="1" s="1"/>
  <c r="E6564" i="1" s="1"/>
  <c r="E6565" i="1" s="1"/>
  <c r="E6566" i="1" s="1"/>
  <c r="E6567" i="1" s="1"/>
  <c r="E6568" i="1" s="1"/>
  <c r="E6569" i="1" s="1"/>
  <c r="E6570" i="1" s="1"/>
  <c r="E6571" i="1" s="1"/>
  <c r="E6572" i="1" s="1"/>
  <c r="E6573" i="1" s="1"/>
  <c r="E6574" i="1" s="1"/>
  <c r="E6575" i="1" s="1"/>
  <c r="E6576" i="1" s="1"/>
  <c r="E6577" i="1" s="1"/>
  <c r="E6578" i="1" s="1"/>
  <c r="E6579" i="1" s="1"/>
  <c r="E6580" i="1" s="1"/>
  <c r="E6581" i="1" s="1"/>
  <c r="E6582" i="1" s="1"/>
  <c r="E6583" i="1" s="1"/>
  <c r="E6584" i="1" s="1"/>
  <c r="E6585" i="1" s="1"/>
  <c r="E6586" i="1" s="1"/>
  <c r="E6587" i="1" s="1"/>
  <c r="E6588" i="1" s="1"/>
  <c r="E6589" i="1" s="1"/>
  <c r="E6590" i="1" s="1"/>
  <c r="E6591" i="1" s="1"/>
  <c r="E6592" i="1" s="1"/>
  <c r="E6593" i="1" s="1"/>
  <c r="E6594" i="1" s="1"/>
  <c r="E6595" i="1" s="1"/>
  <c r="E6596" i="1" s="1"/>
  <c r="E6597" i="1" s="1"/>
  <c r="E6598" i="1" s="1"/>
  <c r="E6599" i="1" s="1"/>
  <c r="E6600" i="1" s="1"/>
  <c r="E6601" i="1" s="1"/>
  <c r="E6602" i="1" s="1"/>
  <c r="E6603" i="1" s="1"/>
  <c r="E6604" i="1" s="1"/>
  <c r="E6605" i="1" s="1"/>
  <c r="E6606" i="1" s="1"/>
  <c r="E6607" i="1" s="1"/>
  <c r="E6608" i="1" s="1"/>
  <c r="E6609" i="1" s="1"/>
  <c r="E6610" i="1" s="1"/>
  <c r="E6611" i="1" s="1"/>
  <c r="E6612" i="1" s="1"/>
  <c r="E6613" i="1" s="1"/>
  <c r="E6614" i="1" s="1"/>
  <c r="E6615" i="1" s="1"/>
  <c r="E6616" i="1" s="1"/>
  <c r="E6617" i="1" s="1"/>
  <c r="E6618" i="1" s="1"/>
  <c r="E6619" i="1" s="1"/>
  <c r="E6620" i="1" s="1"/>
  <c r="E6621" i="1" s="1"/>
  <c r="E6622" i="1" s="1"/>
  <c r="E6623" i="1" s="1"/>
  <c r="E6624" i="1" s="1"/>
  <c r="E6625" i="1" s="1"/>
  <c r="E6626" i="1" s="1"/>
  <c r="E6627" i="1" s="1"/>
  <c r="E6628" i="1" s="1"/>
  <c r="E6629" i="1" s="1"/>
  <c r="E6630" i="1" s="1"/>
  <c r="E6631" i="1" s="1"/>
  <c r="E6632" i="1" s="1"/>
  <c r="E6633" i="1" s="1"/>
  <c r="E6634" i="1" s="1"/>
  <c r="E6635" i="1" s="1"/>
  <c r="E6636" i="1" s="1"/>
  <c r="E6637" i="1" s="1"/>
  <c r="E6638" i="1" s="1"/>
  <c r="E6639" i="1" s="1"/>
  <c r="E6640" i="1" s="1"/>
  <c r="E6641" i="1" s="1"/>
  <c r="E6642" i="1" s="1"/>
  <c r="E6643" i="1" s="1"/>
  <c r="E6644" i="1" s="1"/>
  <c r="E6645" i="1" s="1"/>
  <c r="E6646" i="1" s="1"/>
  <c r="E6647" i="1" s="1"/>
  <c r="E6648" i="1" s="1"/>
  <c r="E6649" i="1" s="1"/>
  <c r="E6650" i="1" s="1"/>
  <c r="E6651" i="1" s="1"/>
  <c r="E6652" i="1" s="1"/>
  <c r="E6653" i="1" s="1"/>
  <c r="E6654" i="1" s="1"/>
  <c r="E6655" i="1" s="1"/>
  <c r="E6656" i="1" s="1"/>
  <c r="E6657" i="1" s="1"/>
  <c r="E6658" i="1" s="1"/>
  <c r="E6659" i="1" s="1"/>
  <c r="E6660" i="1" s="1"/>
  <c r="E6661" i="1" s="1"/>
  <c r="E6662" i="1" s="1"/>
  <c r="E6663" i="1" s="1"/>
  <c r="E6664" i="1" s="1"/>
  <c r="E6665" i="1" s="1"/>
  <c r="E6666" i="1" s="1"/>
  <c r="E6667" i="1" s="1"/>
  <c r="E6668" i="1" s="1"/>
  <c r="E6669" i="1" s="1"/>
  <c r="E6670" i="1" s="1"/>
  <c r="E6671" i="1" s="1"/>
  <c r="E6672" i="1" s="1"/>
  <c r="E6673" i="1" s="1"/>
  <c r="D6446" i="1"/>
  <c r="D6447" i="1" s="1"/>
  <c r="D6448" i="1" s="1"/>
  <c r="D6449" i="1" s="1"/>
  <c r="D6450" i="1" s="1"/>
  <c r="D6451" i="1" s="1"/>
  <c r="D6452" i="1" s="1"/>
  <c r="D6453" i="1" s="1"/>
  <c r="D6454" i="1" s="1"/>
  <c r="D6455" i="1" s="1"/>
  <c r="D6456" i="1" s="1"/>
  <c r="D6457" i="1" s="1"/>
  <c r="D6458" i="1" s="1"/>
  <c r="D6459" i="1" s="1"/>
  <c r="D6460" i="1" s="1"/>
  <c r="D6461" i="1" s="1"/>
  <c r="D6462" i="1" s="1"/>
  <c r="D6463" i="1" s="1"/>
  <c r="D6464" i="1" s="1"/>
  <c r="D6465" i="1" s="1"/>
  <c r="D6466" i="1" s="1"/>
  <c r="D6467" i="1" s="1"/>
  <c r="D6468" i="1" s="1"/>
  <c r="D6469" i="1" s="1"/>
  <c r="D6470" i="1" s="1"/>
  <c r="D6471" i="1" s="1"/>
  <c r="D6472" i="1" s="1"/>
  <c r="D6473" i="1" s="1"/>
  <c r="D6474" i="1" s="1"/>
  <c r="D6475" i="1" s="1"/>
  <c r="D6476" i="1" s="1"/>
  <c r="D6477" i="1" s="1"/>
  <c r="D6478" i="1" s="1"/>
  <c r="D6479" i="1" s="1"/>
  <c r="D6480" i="1" s="1"/>
  <c r="D6481" i="1" s="1"/>
  <c r="D6482" i="1" s="1"/>
  <c r="D6483" i="1" s="1"/>
  <c r="D6484" i="1" s="1"/>
  <c r="D6485" i="1" s="1"/>
  <c r="D6486" i="1" s="1"/>
  <c r="D6487" i="1" s="1"/>
  <c r="D6488" i="1" s="1"/>
  <c r="D6489" i="1" s="1"/>
  <c r="D6490" i="1" s="1"/>
  <c r="D6491" i="1" s="1"/>
  <c r="D6492" i="1" s="1"/>
  <c r="D6493" i="1" s="1"/>
  <c r="D6494" i="1" s="1"/>
  <c r="D6495" i="1" s="1"/>
  <c r="D6496" i="1" s="1"/>
  <c r="D6497" i="1" s="1"/>
  <c r="D6498" i="1" s="1"/>
  <c r="D6499" i="1" s="1"/>
  <c r="D6500" i="1" s="1"/>
  <c r="D6501" i="1" s="1"/>
  <c r="D6502" i="1" s="1"/>
  <c r="D6503" i="1" s="1"/>
  <c r="D6504" i="1" s="1"/>
  <c r="D6505" i="1" s="1"/>
  <c r="D6506" i="1" s="1"/>
  <c r="D6507" i="1" s="1"/>
  <c r="D6508" i="1" s="1"/>
  <c r="D6509" i="1" s="1"/>
  <c r="D6510" i="1" s="1"/>
  <c r="D6511" i="1" s="1"/>
  <c r="D6512" i="1" s="1"/>
  <c r="D6513" i="1" s="1"/>
  <c r="D6514" i="1" s="1"/>
  <c r="D6515" i="1" s="1"/>
  <c r="D6516" i="1" s="1"/>
  <c r="D6517" i="1" s="1"/>
  <c r="D6518" i="1" s="1"/>
  <c r="D6519" i="1" s="1"/>
  <c r="D6520" i="1" s="1"/>
  <c r="D6521" i="1" s="1"/>
  <c r="D6522" i="1" s="1"/>
  <c r="D6523" i="1" s="1"/>
  <c r="D6524" i="1" s="1"/>
  <c r="D6525" i="1" s="1"/>
  <c r="D6526" i="1" s="1"/>
  <c r="D6527" i="1" s="1"/>
  <c r="D6528" i="1" s="1"/>
  <c r="D6529" i="1" s="1"/>
  <c r="D6530" i="1" s="1"/>
  <c r="D6531" i="1" s="1"/>
  <c r="D6532" i="1" s="1"/>
  <c r="D6533" i="1" s="1"/>
  <c r="D6534" i="1" s="1"/>
  <c r="D6535" i="1" s="1"/>
  <c r="D6536" i="1" s="1"/>
  <c r="D6537" i="1" s="1"/>
  <c r="D6538" i="1" s="1"/>
  <c r="D6539" i="1" s="1"/>
  <c r="D6540" i="1" s="1"/>
  <c r="D6541" i="1" s="1"/>
  <c r="D6542" i="1" s="1"/>
  <c r="D6543" i="1" s="1"/>
  <c r="D6544" i="1" s="1"/>
  <c r="D6545" i="1" s="1"/>
  <c r="D6546" i="1" s="1"/>
  <c r="D6547" i="1" s="1"/>
  <c r="D6548" i="1" s="1"/>
  <c r="D6549" i="1" s="1"/>
  <c r="D6550" i="1" s="1"/>
  <c r="D6551" i="1" s="1"/>
  <c r="D6552" i="1" s="1"/>
  <c r="D6553" i="1" s="1"/>
  <c r="D6554" i="1" s="1"/>
  <c r="D6555" i="1" s="1"/>
  <c r="D6556" i="1" s="1"/>
  <c r="D6557" i="1" s="1"/>
  <c r="D6558" i="1" s="1"/>
  <c r="D6559" i="1" s="1"/>
  <c r="D6560" i="1" s="1"/>
  <c r="D6561" i="1" s="1"/>
  <c r="D6562" i="1" s="1"/>
  <c r="D6563" i="1" s="1"/>
  <c r="D6564" i="1" s="1"/>
  <c r="D6565" i="1" s="1"/>
  <c r="D6566" i="1" s="1"/>
  <c r="D6567" i="1" s="1"/>
  <c r="D6568" i="1" s="1"/>
  <c r="D6569" i="1" s="1"/>
  <c r="D6570" i="1" s="1"/>
  <c r="D6571" i="1" s="1"/>
  <c r="D6572" i="1" s="1"/>
  <c r="D6573" i="1" s="1"/>
  <c r="D6574" i="1" s="1"/>
  <c r="D6575" i="1" s="1"/>
  <c r="D6576" i="1" s="1"/>
  <c r="D6577" i="1" s="1"/>
  <c r="D6578" i="1" s="1"/>
  <c r="D6579" i="1" s="1"/>
  <c r="D6580" i="1" s="1"/>
  <c r="D6581" i="1" s="1"/>
  <c r="D6582" i="1" s="1"/>
  <c r="D6583" i="1" s="1"/>
  <c r="D6584" i="1" s="1"/>
  <c r="D6585" i="1" s="1"/>
  <c r="D6586" i="1" s="1"/>
  <c r="D6587" i="1" s="1"/>
  <c r="D6588" i="1" s="1"/>
  <c r="D6589" i="1" s="1"/>
  <c r="D6590" i="1" s="1"/>
  <c r="D6591" i="1" s="1"/>
  <c r="D6592" i="1" s="1"/>
  <c r="D6593" i="1" s="1"/>
  <c r="D6594" i="1" s="1"/>
  <c r="D6595" i="1" s="1"/>
  <c r="D6596" i="1" s="1"/>
  <c r="D6597" i="1" s="1"/>
  <c r="D6598" i="1" s="1"/>
  <c r="D6599" i="1" s="1"/>
  <c r="D6600" i="1" s="1"/>
  <c r="D6601" i="1" s="1"/>
  <c r="D6602" i="1" s="1"/>
  <c r="D6603" i="1" s="1"/>
  <c r="D6604" i="1" s="1"/>
  <c r="D6605" i="1" s="1"/>
  <c r="D6606" i="1" s="1"/>
  <c r="D6607" i="1" s="1"/>
  <c r="D6608" i="1" s="1"/>
  <c r="D6609" i="1" s="1"/>
  <c r="D6610" i="1" s="1"/>
  <c r="D6611" i="1" s="1"/>
  <c r="D6612" i="1" s="1"/>
  <c r="D6613" i="1" s="1"/>
  <c r="D6614" i="1" s="1"/>
  <c r="D6615" i="1" s="1"/>
  <c r="D6616" i="1" s="1"/>
  <c r="D6617" i="1" s="1"/>
  <c r="D6618" i="1" s="1"/>
  <c r="D6619" i="1" s="1"/>
  <c r="D6620" i="1" s="1"/>
  <c r="D6621" i="1" s="1"/>
  <c r="D6622" i="1" s="1"/>
  <c r="D6623" i="1" s="1"/>
  <c r="D6624" i="1" s="1"/>
  <c r="D6625" i="1" s="1"/>
  <c r="D6626" i="1" s="1"/>
  <c r="D6627" i="1" s="1"/>
  <c r="D6628" i="1" s="1"/>
  <c r="D6629" i="1" s="1"/>
  <c r="D6630" i="1" s="1"/>
  <c r="D6631" i="1" s="1"/>
  <c r="D6632" i="1" s="1"/>
  <c r="D6633" i="1" s="1"/>
  <c r="D6634" i="1" s="1"/>
  <c r="D6635" i="1" s="1"/>
  <c r="D6636" i="1" s="1"/>
  <c r="D6637" i="1" s="1"/>
  <c r="D6638" i="1" s="1"/>
  <c r="D6639" i="1" s="1"/>
  <c r="D6640" i="1" s="1"/>
  <c r="D6641" i="1" s="1"/>
  <c r="D6642" i="1" s="1"/>
  <c r="D6643" i="1" s="1"/>
  <c r="D6644" i="1" s="1"/>
  <c r="D6645" i="1" s="1"/>
  <c r="D6646" i="1" s="1"/>
  <c r="D6647" i="1" s="1"/>
  <c r="D6648" i="1" s="1"/>
  <c r="D6649" i="1" s="1"/>
  <c r="D6650" i="1" s="1"/>
  <c r="D6651" i="1" s="1"/>
  <c r="D6652" i="1" s="1"/>
  <c r="D6653" i="1" s="1"/>
  <c r="D6654" i="1" s="1"/>
  <c r="D6655" i="1" s="1"/>
  <c r="D6656" i="1" s="1"/>
  <c r="D6657" i="1" s="1"/>
  <c r="D6658" i="1" s="1"/>
  <c r="D6659" i="1" s="1"/>
  <c r="D6660" i="1" s="1"/>
  <c r="D6661" i="1" s="1"/>
  <c r="D6662" i="1" s="1"/>
  <c r="D6663" i="1" s="1"/>
  <c r="D6664" i="1" s="1"/>
  <c r="D6665" i="1" s="1"/>
  <c r="D6666" i="1" s="1"/>
  <c r="D6667" i="1" s="1"/>
  <c r="D6668" i="1" s="1"/>
  <c r="D6669" i="1" s="1"/>
  <c r="D6670" i="1" s="1"/>
  <c r="D6671" i="1" s="1"/>
  <c r="D6672" i="1" s="1"/>
  <c r="D6673" i="1" s="1"/>
  <c r="C6446" i="1"/>
  <c r="C6447" i="1" s="1"/>
  <c r="C6448" i="1" s="1"/>
  <c r="C6449" i="1" s="1"/>
  <c r="C6450" i="1" s="1"/>
  <c r="C6451" i="1" s="1"/>
  <c r="C6452" i="1" s="1"/>
  <c r="C6453" i="1" s="1"/>
  <c r="C6454" i="1" s="1"/>
  <c r="C6455" i="1" s="1"/>
  <c r="C6456" i="1" s="1"/>
  <c r="C6457" i="1" s="1"/>
  <c r="C6458" i="1" s="1"/>
  <c r="C6459" i="1" s="1"/>
  <c r="C6460" i="1" s="1"/>
  <c r="C6461" i="1" s="1"/>
  <c r="C6462" i="1" s="1"/>
  <c r="C6463" i="1" s="1"/>
  <c r="C6464" i="1" s="1"/>
  <c r="C6465" i="1" s="1"/>
  <c r="C6466" i="1" s="1"/>
  <c r="C6467" i="1" s="1"/>
  <c r="C6468" i="1" s="1"/>
  <c r="C6469" i="1" s="1"/>
  <c r="C6470" i="1" s="1"/>
  <c r="C6471" i="1" s="1"/>
  <c r="C6472" i="1" s="1"/>
  <c r="C6473" i="1" s="1"/>
  <c r="C6474" i="1" s="1"/>
  <c r="C6475" i="1" s="1"/>
  <c r="C6476" i="1" s="1"/>
  <c r="C6477" i="1" s="1"/>
  <c r="C6478" i="1" s="1"/>
  <c r="C6479" i="1" s="1"/>
  <c r="C6480" i="1" s="1"/>
  <c r="C6481" i="1" s="1"/>
  <c r="C6482" i="1" s="1"/>
  <c r="C6483" i="1" s="1"/>
  <c r="C6484" i="1" s="1"/>
  <c r="C6485" i="1" s="1"/>
  <c r="C6486" i="1" s="1"/>
  <c r="C6487" i="1" s="1"/>
  <c r="C6488" i="1" s="1"/>
  <c r="C6489" i="1" s="1"/>
  <c r="C6490" i="1" s="1"/>
  <c r="C6491" i="1" s="1"/>
  <c r="C6492" i="1" s="1"/>
  <c r="C6493" i="1" s="1"/>
  <c r="C6494" i="1" s="1"/>
  <c r="C6495" i="1" s="1"/>
  <c r="C6496" i="1" s="1"/>
  <c r="C6497" i="1" s="1"/>
  <c r="C6498" i="1" s="1"/>
  <c r="C6499" i="1" s="1"/>
  <c r="C6500" i="1" s="1"/>
  <c r="C6501" i="1" s="1"/>
  <c r="C6502" i="1" s="1"/>
  <c r="C6503" i="1" s="1"/>
  <c r="C6504" i="1" s="1"/>
  <c r="C6505" i="1" s="1"/>
  <c r="C6506" i="1" s="1"/>
  <c r="C6507" i="1" s="1"/>
  <c r="C6508" i="1" s="1"/>
  <c r="C6509" i="1" s="1"/>
  <c r="C6510" i="1" s="1"/>
  <c r="C6511" i="1" s="1"/>
  <c r="C6512" i="1" s="1"/>
  <c r="C6513" i="1" s="1"/>
  <c r="C6514" i="1" s="1"/>
  <c r="C6515" i="1" s="1"/>
  <c r="C6516" i="1" s="1"/>
  <c r="C6517" i="1" s="1"/>
  <c r="C6518" i="1" s="1"/>
  <c r="C6519" i="1" s="1"/>
  <c r="C6520" i="1" s="1"/>
  <c r="C6521" i="1" s="1"/>
  <c r="C6522" i="1" s="1"/>
  <c r="C6523" i="1" s="1"/>
  <c r="C6524" i="1" s="1"/>
  <c r="C6525" i="1" s="1"/>
  <c r="C6526" i="1" s="1"/>
  <c r="C6527" i="1" s="1"/>
  <c r="C6528" i="1" s="1"/>
  <c r="C6529" i="1" s="1"/>
  <c r="C6530" i="1" s="1"/>
  <c r="C6531" i="1" s="1"/>
  <c r="C6532" i="1" s="1"/>
  <c r="C6533" i="1" s="1"/>
  <c r="C6534" i="1" s="1"/>
  <c r="C6535" i="1" s="1"/>
  <c r="C6536" i="1" s="1"/>
  <c r="C6537" i="1" s="1"/>
  <c r="C6538" i="1" s="1"/>
  <c r="C6539" i="1" s="1"/>
  <c r="C6540" i="1" s="1"/>
  <c r="C6541" i="1" s="1"/>
  <c r="C6542" i="1" s="1"/>
  <c r="C6543" i="1" s="1"/>
  <c r="C6544" i="1" s="1"/>
  <c r="C6545" i="1" s="1"/>
  <c r="C6546" i="1" s="1"/>
  <c r="C6547" i="1" s="1"/>
  <c r="C6548" i="1" s="1"/>
  <c r="C6549" i="1" s="1"/>
  <c r="C6550" i="1" s="1"/>
  <c r="C6551" i="1" s="1"/>
  <c r="C6552" i="1" s="1"/>
  <c r="C6553" i="1" s="1"/>
  <c r="C6554" i="1" s="1"/>
  <c r="C6555" i="1" s="1"/>
  <c r="C6556" i="1" s="1"/>
  <c r="C6557" i="1" s="1"/>
  <c r="C6558" i="1" s="1"/>
  <c r="C6559" i="1" s="1"/>
  <c r="C6560" i="1" s="1"/>
  <c r="C6561" i="1" s="1"/>
  <c r="C6562" i="1" s="1"/>
  <c r="C6563" i="1" s="1"/>
  <c r="C6564" i="1" s="1"/>
  <c r="C6565" i="1" s="1"/>
  <c r="C6566" i="1" s="1"/>
  <c r="C6567" i="1" s="1"/>
  <c r="C6568" i="1" s="1"/>
  <c r="C6569" i="1" s="1"/>
  <c r="C6570" i="1" s="1"/>
  <c r="C6571" i="1" s="1"/>
  <c r="C6572" i="1" s="1"/>
  <c r="C6573" i="1" s="1"/>
  <c r="C6574" i="1" s="1"/>
  <c r="C6575" i="1" s="1"/>
  <c r="C6576" i="1" s="1"/>
  <c r="C6577" i="1" s="1"/>
  <c r="C6578" i="1" s="1"/>
  <c r="C6579" i="1" s="1"/>
  <c r="C6580" i="1" s="1"/>
  <c r="C6581" i="1" s="1"/>
  <c r="C6582" i="1" s="1"/>
  <c r="C6583" i="1" s="1"/>
  <c r="C6584" i="1" s="1"/>
  <c r="C6585" i="1" s="1"/>
  <c r="C6586" i="1" s="1"/>
  <c r="C6587" i="1" s="1"/>
  <c r="C6588" i="1" s="1"/>
  <c r="C6589" i="1" s="1"/>
  <c r="C6590" i="1" s="1"/>
  <c r="C6591" i="1" s="1"/>
  <c r="C6592" i="1" s="1"/>
  <c r="C6593" i="1" s="1"/>
  <c r="C6594" i="1" s="1"/>
  <c r="C6595" i="1" s="1"/>
  <c r="C6596" i="1" s="1"/>
  <c r="C6597" i="1" s="1"/>
  <c r="C6598" i="1" s="1"/>
  <c r="C6599" i="1" s="1"/>
  <c r="C6600" i="1" s="1"/>
  <c r="C6601" i="1" s="1"/>
  <c r="C6602" i="1" s="1"/>
  <c r="C6603" i="1" s="1"/>
  <c r="C6604" i="1" s="1"/>
  <c r="C6605" i="1" s="1"/>
  <c r="C6606" i="1" s="1"/>
  <c r="C6607" i="1" s="1"/>
  <c r="C6608" i="1" s="1"/>
  <c r="C6609" i="1" s="1"/>
  <c r="C6610" i="1" s="1"/>
  <c r="C6611" i="1" s="1"/>
  <c r="C6612" i="1" s="1"/>
  <c r="C6613" i="1" s="1"/>
  <c r="C6614" i="1" s="1"/>
  <c r="C6615" i="1" s="1"/>
  <c r="C6616" i="1" s="1"/>
  <c r="C6617" i="1" s="1"/>
  <c r="C6618" i="1" s="1"/>
  <c r="C6619" i="1" s="1"/>
  <c r="C6620" i="1" s="1"/>
  <c r="C6621" i="1" s="1"/>
  <c r="C6622" i="1" s="1"/>
  <c r="C6623" i="1" s="1"/>
  <c r="C6624" i="1" s="1"/>
  <c r="C6625" i="1" s="1"/>
  <c r="C6626" i="1" s="1"/>
  <c r="C6627" i="1" s="1"/>
  <c r="C6628" i="1" s="1"/>
  <c r="C6629" i="1" s="1"/>
  <c r="C6630" i="1" s="1"/>
  <c r="C6631" i="1" s="1"/>
  <c r="C6632" i="1" s="1"/>
  <c r="C6633" i="1" s="1"/>
  <c r="C6634" i="1" s="1"/>
  <c r="C6635" i="1" s="1"/>
  <c r="C6636" i="1" s="1"/>
  <c r="C6637" i="1" s="1"/>
  <c r="C6638" i="1" s="1"/>
  <c r="C6639" i="1" s="1"/>
  <c r="C6640" i="1" s="1"/>
  <c r="C6641" i="1" s="1"/>
  <c r="C6642" i="1" s="1"/>
  <c r="C6643" i="1" s="1"/>
  <c r="C6644" i="1" s="1"/>
  <c r="C6645" i="1" s="1"/>
  <c r="C6646" i="1" s="1"/>
  <c r="C6647" i="1" s="1"/>
  <c r="C6648" i="1" s="1"/>
  <c r="C6649" i="1" s="1"/>
  <c r="C6650" i="1" s="1"/>
  <c r="C6651" i="1" s="1"/>
  <c r="C6652" i="1" s="1"/>
  <c r="C6653" i="1" s="1"/>
  <c r="C6654" i="1" s="1"/>
  <c r="C6655" i="1" s="1"/>
  <c r="C6656" i="1" s="1"/>
  <c r="C6657" i="1" s="1"/>
  <c r="C6658" i="1" s="1"/>
  <c r="C6659" i="1" s="1"/>
  <c r="C6660" i="1" s="1"/>
  <c r="C6661" i="1" s="1"/>
  <c r="C6662" i="1" s="1"/>
  <c r="C6663" i="1" s="1"/>
  <c r="C6664" i="1" s="1"/>
  <c r="C6665" i="1" s="1"/>
  <c r="C6666" i="1" s="1"/>
  <c r="C6667" i="1" s="1"/>
  <c r="C6668" i="1" s="1"/>
  <c r="C6669" i="1" s="1"/>
  <c r="C6670" i="1" s="1"/>
  <c r="C6671" i="1" s="1"/>
  <c r="C6672" i="1" s="1"/>
  <c r="C6673" i="1" s="1"/>
  <c r="B6446" i="1"/>
  <c r="B6447" i="1" s="1"/>
  <c r="B6448" i="1" s="1"/>
  <c r="B6449" i="1" s="1"/>
  <c r="B6450" i="1" s="1"/>
  <c r="B6451" i="1" s="1"/>
  <c r="B6452" i="1" s="1"/>
  <c r="B6453" i="1" s="1"/>
  <c r="B6454" i="1" s="1"/>
  <c r="B6455" i="1" s="1"/>
  <c r="B6456" i="1" s="1"/>
  <c r="B6457" i="1" s="1"/>
  <c r="B6458" i="1" s="1"/>
  <c r="B6459" i="1" s="1"/>
  <c r="B6460" i="1" s="1"/>
  <c r="B6461" i="1" s="1"/>
  <c r="B6462" i="1" s="1"/>
  <c r="B6463" i="1" s="1"/>
  <c r="B6464" i="1" s="1"/>
  <c r="B6465" i="1" s="1"/>
  <c r="B6466" i="1" s="1"/>
  <c r="B6467" i="1" s="1"/>
  <c r="B6468" i="1" s="1"/>
  <c r="B6469" i="1" s="1"/>
  <c r="B6470" i="1" s="1"/>
  <c r="B6471" i="1" s="1"/>
  <c r="B6472" i="1" s="1"/>
  <c r="B6473" i="1" s="1"/>
  <c r="B6474" i="1" s="1"/>
  <c r="B6475" i="1" s="1"/>
  <c r="B6476" i="1" s="1"/>
  <c r="B6477" i="1" s="1"/>
  <c r="B6478" i="1" s="1"/>
  <c r="B6479" i="1" s="1"/>
  <c r="B6480" i="1" s="1"/>
  <c r="B6481" i="1" s="1"/>
  <c r="B6482" i="1" s="1"/>
  <c r="B6483" i="1" s="1"/>
  <c r="B6484" i="1" s="1"/>
  <c r="B6485" i="1" s="1"/>
  <c r="B6486" i="1" s="1"/>
  <c r="B6487" i="1" s="1"/>
  <c r="B6488" i="1" s="1"/>
  <c r="B6489" i="1" s="1"/>
  <c r="B6490" i="1" s="1"/>
  <c r="B6491" i="1" s="1"/>
  <c r="B6492" i="1" s="1"/>
  <c r="B6493" i="1" s="1"/>
  <c r="B6494" i="1" s="1"/>
  <c r="B6495" i="1" s="1"/>
  <c r="B6496" i="1" s="1"/>
  <c r="B6497" i="1" s="1"/>
  <c r="B6498" i="1" s="1"/>
  <c r="B6499" i="1" s="1"/>
  <c r="B6500" i="1" s="1"/>
  <c r="B6501" i="1" s="1"/>
  <c r="B6502" i="1" s="1"/>
  <c r="B6503" i="1" s="1"/>
  <c r="B6504" i="1" s="1"/>
  <c r="B6505" i="1" s="1"/>
  <c r="B6506" i="1" s="1"/>
  <c r="B6507" i="1" s="1"/>
  <c r="B6508" i="1" s="1"/>
  <c r="B6509" i="1" s="1"/>
  <c r="B6510" i="1" s="1"/>
  <c r="B6511" i="1" s="1"/>
  <c r="B6512" i="1" s="1"/>
  <c r="B6513" i="1" s="1"/>
  <c r="B6514" i="1" s="1"/>
  <c r="B6515" i="1" s="1"/>
  <c r="B6516" i="1" s="1"/>
  <c r="B6517" i="1" s="1"/>
  <c r="B6518" i="1" s="1"/>
  <c r="B6519" i="1" s="1"/>
  <c r="B6520" i="1" s="1"/>
  <c r="B6521" i="1" s="1"/>
  <c r="B6522" i="1" s="1"/>
  <c r="B6523" i="1" s="1"/>
  <c r="B6524" i="1" s="1"/>
  <c r="B6525" i="1" s="1"/>
  <c r="B6526" i="1" s="1"/>
  <c r="B6527" i="1" s="1"/>
  <c r="B6528" i="1" s="1"/>
  <c r="B6529" i="1" s="1"/>
  <c r="B6530" i="1" s="1"/>
  <c r="B6531" i="1" s="1"/>
  <c r="B6532" i="1" s="1"/>
  <c r="B6533" i="1" s="1"/>
  <c r="B6534" i="1" s="1"/>
  <c r="B6535" i="1" s="1"/>
  <c r="B6536" i="1" s="1"/>
  <c r="B6537" i="1" s="1"/>
  <c r="B6538" i="1" s="1"/>
  <c r="B6539" i="1" s="1"/>
  <c r="B6540" i="1" s="1"/>
  <c r="B6541" i="1" s="1"/>
  <c r="B6542" i="1" s="1"/>
  <c r="B6543" i="1" s="1"/>
  <c r="B6544" i="1" s="1"/>
  <c r="B6545" i="1" s="1"/>
  <c r="B6546" i="1" s="1"/>
  <c r="B6547" i="1" s="1"/>
  <c r="B6548" i="1" s="1"/>
  <c r="B6549" i="1" s="1"/>
  <c r="B6550" i="1" s="1"/>
  <c r="B6551" i="1" s="1"/>
  <c r="B6552" i="1" s="1"/>
  <c r="B6553" i="1" s="1"/>
  <c r="B6554" i="1" s="1"/>
  <c r="B6555" i="1" s="1"/>
  <c r="B6556" i="1" s="1"/>
  <c r="B6557" i="1" s="1"/>
  <c r="B6558" i="1" s="1"/>
  <c r="B6559" i="1" s="1"/>
  <c r="B6560" i="1" s="1"/>
  <c r="B6561" i="1" s="1"/>
  <c r="B6562" i="1" s="1"/>
  <c r="B6563" i="1" s="1"/>
  <c r="B6564" i="1" s="1"/>
  <c r="B6565" i="1" s="1"/>
  <c r="B6566" i="1" s="1"/>
  <c r="B6567" i="1" s="1"/>
  <c r="B6568" i="1" s="1"/>
  <c r="B6569" i="1" s="1"/>
  <c r="B6570" i="1" s="1"/>
  <c r="B6571" i="1" s="1"/>
  <c r="B6572" i="1" s="1"/>
  <c r="B6573" i="1" s="1"/>
  <c r="B6574" i="1" s="1"/>
  <c r="B6575" i="1" s="1"/>
  <c r="B6576" i="1" s="1"/>
  <c r="B6577" i="1" s="1"/>
  <c r="B6578" i="1" s="1"/>
  <c r="B6579" i="1" s="1"/>
  <c r="B6580" i="1" s="1"/>
  <c r="B6581" i="1" s="1"/>
  <c r="B6582" i="1" s="1"/>
  <c r="B6583" i="1" s="1"/>
  <c r="B6584" i="1" s="1"/>
  <c r="B6585" i="1" s="1"/>
  <c r="B6586" i="1" s="1"/>
  <c r="B6587" i="1" s="1"/>
  <c r="B6588" i="1" s="1"/>
  <c r="B6589" i="1" s="1"/>
  <c r="B6590" i="1" s="1"/>
  <c r="B6591" i="1" s="1"/>
  <c r="B6592" i="1" s="1"/>
  <c r="B6593" i="1" s="1"/>
  <c r="B6594" i="1" s="1"/>
  <c r="B6595" i="1" s="1"/>
  <c r="B6596" i="1" s="1"/>
  <c r="B6597" i="1" s="1"/>
  <c r="B6598" i="1" s="1"/>
  <c r="B6599" i="1" s="1"/>
  <c r="B6600" i="1" s="1"/>
  <c r="B6601" i="1" s="1"/>
  <c r="B6602" i="1" s="1"/>
  <c r="B6603" i="1" s="1"/>
  <c r="B6604" i="1" s="1"/>
  <c r="B6605" i="1" s="1"/>
  <c r="B6606" i="1" s="1"/>
  <c r="B6607" i="1" s="1"/>
  <c r="B6608" i="1" s="1"/>
  <c r="B6609" i="1" s="1"/>
  <c r="B6610" i="1" s="1"/>
  <c r="B6611" i="1" s="1"/>
  <c r="B6612" i="1" s="1"/>
  <c r="B6613" i="1" s="1"/>
  <c r="B6614" i="1" s="1"/>
  <c r="B6615" i="1" s="1"/>
  <c r="B6616" i="1" s="1"/>
  <c r="B6617" i="1" s="1"/>
  <c r="B6618" i="1" s="1"/>
  <c r="B6619" i="1" s="1"/>
  <c r="B6620" i="1" s="1"/>
  <c r="B6621" i="1" s="1"/>
  <c r="B6622" i="1" s="1"/>
  <c r="B6623" i="1" s="1"/>
  <c r="B6624" i="1" s="1"/>
  <c r="B6625" i="1" s="1"/>
  <c r="B6626" i="1" s="1"/>
  <c r="B6627" i="1" s="1"/>
  <c r="B6628" i="1" s="1"/>
  <c r="B6629" i="1" s="1"/>
  <c r="B6630" i="1" s="1"/>
  <c r="B6631" i="1" s="1"/>
  <c r="B6632" i="1" s="1"/>
  <c r="B6633" i="1" s="1"/>
  <c r="B6634" i="1" s="1"/>
  <c r="B6635" i="1" s="1"/>
  <c r="B6636" i="1" s="1"/>
  <c r="B6637" i="1" s="1"/>
  <c r="B6638" i="1" s="1"/>
  <c r="B6639" i="1" s="1"/>
  <c r="B6640" i="1" s="1"/>
  <c r="B6641" i="1" s="1"/>
  <c r="B6642" i="1" s="1"/>
  <c r="B6643" i="1" s="1"/>
  <c r="B6644" i="1" s="1"/>
  <c r="B6645" i="1" s="1"/>
  <c r="B6646" i="1" s="1"/>
  <c r="B6647" i="1" s="1"/>
  <c r="B6648" i="1" s="1"/>
  <c r="B6649" i="1" s="1"/>
  <c r="B6650" i="1" s="1"/>
  <c r="B6651" i="1" s="1"/>
  <c r="B6652" i="1" s="1"/>
  <c r="B6653" i="1" s="1"/>
  <c r="B6654" i="1" s="1"/>
  <c r="B6655" i="1" s="1"/>
  <c r="B6656" i="1" s="1"/>
  <c r="B6657" i="1" s="1"/>
  <c r="B6658" i="1" s="1"/>
  <c r="B6659" i="1" s="1"/>
  <c r="B6660" i="1" s="1"/>
  <c r="B6661" i="1" s="1"/>
  <c r="B6662" i="1" s="1"/>
  <c r="B6663" i="1" s="1"/>
  <c r="B6664" i="1" s="1"/>
  <c r="B6665" i="1" s="1"/>
  <c r="B6666" i="1" s="1"/>
  <c r="B6667" i="1" s="1"/>
  <c r="B6668" i="1" s="1"/>
  <c r="B6669" i="1" s="1"/>
  <c r="B6670" i="1" s="1"/>
  <c r="B6671" i="1" s="1"/>
  <c r="B6672" i="1" s="1"/>
  <c r="B6673" i="1" s="1"/>
  <c r="A6446" i="1"/>
  <c r="A6447" i="1" s="1"/>
  <c r="A6448" i="1" s="1"/>
  <c r="A6449" i="1" s="1"/>
  <c r="A6450" i="1" s="1"/>
  <c r="A6451" i="1" s="1"/>
  <c r="A6452" i="1" s="1"/>
  <c r="A6453" i="1" s="1"/>
  <c r="A6454" i="1" s="1"/>
  <c r="A6455" i="1" s="1"/>
  <c r="A6456" i="1" s="1"/>
  <c r="A6457" i="1" s="1"/>
  <c r="A6458" i="1" s="1"/>
  <c r="A6459" i="1" s="1"/>
  <c r="A6460" i="1" s="1"/>
  <c r="A6461" i="1" s="1"/>
  <c r="A6462" i="1" s="1"/>
  <c r="A6463" i="1" s="1"/>
  <c r="A6464" i="1" s="1"/>
  <c r="A6465" i="1" s="1"/>
  <c r="A6466" i="1" s="1"/>
  <c r="A6467" i="1" s="1"/>
  <c r="A6468" i="1" s="1"/>
  <c r="A6469" i="1" s="1"/>
  <c r="A6470" i="1" s="1"/>
  <c r="A6471" i="1" s="1"/>
  <c r="A6472" i="1" s="1"/>
  <c r="A6473" i="1" s="1"/>
  <c r="A6474" i="1" s="1"/>
  <c r="A6475" i="1" s="1"/>
  <c r="A6476" i="1" s="1"/>
  <c r="A6477" i="1" s="1"/>
  <c r="A6478" i="1" s="1"/>
  <c r="A6479" i="1" s="1"/>
  <c r="A6480" i="1" s="1"/>
  <c r="A6481" i="1" s="1"/>
  <c r="A6482" i="1" s="1"/>
  <c r="A6483" i="1" s="1"/>
  <c r="A6484" i="1" s="1"/>
  <c r="A6485" i="1" s="1"/>
  <c r="A6486" i="1" s="1"/>
  <c r="A6487" i="1" s="1"/>
  <c r="A6488" i="1" s="1"/>
  <c r="A6489" i="1" s="1"/>
  <c r="A6490" i="1" s="1"/>
  <c r="A6491" i="1" s="1"/>
  <c r="A6492" i="1" s="1"/>
  <c r="A6493" i="1" s="1"/>
  <c r="A6494" i="1" s="1"/>
  <c r="A6495" i="1" s="1"/>
  <c r="A6496" i="1" s="1"/>
  <c r="A6497" i="1" s="1"/>
  <c r="A6498" i="1" s="1"/>
  <c r="A6499" i="1" s="1"/>
  <c r="A6500" i="1" s="1"/>
  <c r="A6501" i="1" s="1"/>
  <c r="A6502" i="1" s="1"/>
  <c r="A6503" i="1" s="1"/>
  <c r="A6504" i="1" s="1"/>
  <c r="A6505" i="1" s="1"/>
  <c r="A6506" i="1" s="1"/>
  <c r="A6507" i="1" s="1"/>
  <c r="A6508" i="1" s="1"/>
  <c r="A6509" i="1" s="1"/>
  <c r="A6510" i="1" s="1"/>
  <c r="A6511" i="1" s="1"/>
  <c r="A6512" i="1" s="1"/>
  <c r="A6513" i="1" s="1"/>
  <c r="A6514" i="1" s="1"/>
  <c r="A6515" i="1" s="1"/>
  <c r="A6516" i="1" s="1"/>
  <c r="A6517" i="1" s="1"/>
  <c r="A6518" i="1" s="1"/>
  <c r="A6519" i="1" s="1"/>
  <c r="A6520" i="1" s="1"/>
  <c r="A6521" i="1" s="1"/>
  <c r="A6522" i="1" s="1"/>
  <c r="A6523" i="1" s="1"/>
  <c r="A6524" i="1" s="1"/>
  <c r="A6525" i="1" s="1"/>
  <c r="A6526" i="1" s="1"/>
  <c r="A6527" i="1" s="1"/>
  <c r="A6528" i="1" s="1"/>
  <c r="A6529" i="1" s="1"/>
  <c r="A6530" i="1" s="1"/>
  <c r="A6531" i="1" s="1"/>
  <c r="A6532" i="1" s="1"/>
  <c r="A6533" i="1" s="1"/>
  <c r="A6534" i="1" s="1"/>
  <c r="A6535" i="1" s="1"/>
  <c r="A6536" i="1" s="1"/>
  <c r="A6537" i="1" s="1"/>
  <c r="A6538" i="1" s="1"/>
  <c r="A6539" i="1" s="1"/>
  <c r="A6540" i="1" s="1"/>
  <c r="A6541" i="1" s="1"/>
  <c r="A6542" i="1" s="1"/>
  <c r="A6543" i="1" s="1"/>
  <c r="A6544" i="1" s="1"/>
  <c r="A6545" i="1" s="1"/>
  <c r="A6546" i="1" s="1"/>
  <c r="A6547" i="1" s="1"/>
  <c r="A6548" i="1" s="1"/>
  <c r="A6549" i="1" s="1"/>
  <c r="A6550" i="1" s="1"/>
  <c r="A6551" i="1" s="1"/>
  <c r="A6552" i="1" s="1"/>
  <c r="A6553" i="1" s="1"/>
  <c r="A6554" i="1" s="1"/>
  <c r="A6555" i="1" s="1"/>
  <c r="A6556" i="1" s="1"/>
  <c r="A6557" i="1" s="1"/>
  <c r="A6558" i="1" s="1"/>
  <c r="A6559" i="1" s="1"/>
  <c r="A6560" i="1" s="1"/>
  <c r="A6561" i="1" s="1"/>
  <c r="A6562" i="1" s="1"/>
  <c r="A6563" i="1" s="1"/>
  <c r="A6564" i="1" s="1"/>
  <c r="A6565" i="1" s="1"/>
  <c r="A6566" i="1" s="1"/>
  <c r="A6567" i="1" s="1"/>
  <c r="A6568" i="1" s="1"/>
  <c r="A6569" i="1" s="1"/>
  <c r="A6570" i="1" s="1"/>
  <c r="A6571" i="1" s="1"/>
  <c r="A6572" i="1" s="1"/>
  <c r="A6573" i="1" s="1"/>
  <c r="A6574" i="1" s="1"/>
  <c r="A6575" i="1" s="1"/>
  <c r="A6576" i="1" s="1"/>
  <c r="A6577" i="1" s="1"/>
  <c r="A6578" i="1" s="1"/>
  <c r="A6579" i="1" s="1"/>
  <c r="A6580" i="1" s="1"/>
  <c r="A6581" i="1" s="1"/>
  <c r="A6582" i="1" s="1"/>
  <c r="A6583" i="1" s="1"/>
  <c r="A6584" i="1" s="1"/>
  <c r="A6585" i="1" s="1"/>
  <c r="A6586" i="1" s="1"/>
  <c r="A6587" i="1" s="1"/>
  <c r="A6588" i="1" s="1"/>
  <c r="A6589" i="1" s="1"/>
  <c r="A6590" i="1" s="1"/>
  <c r="A6591" i="1" s="1"/>
  <c r="A6592" i="1" s="1"/>
  <c r="A6593" i="1" s="1"/>
  <c r="A6594" i="1" s="1"/>
  <c r="A6595" i="1" s="1"/>
  <c r="A6596" i="1" s="1"/>
  <c r="A6597" i="1" s="1"/>
  <c r="A6598" i="1" s="1"/>
  <c r="A6599" i="1" s="1"/>
  <c r="A6600" i="1" s="1"/>
  <c r="A6601" i="1" s="1"/>
  <c r="A6602" i="1" s="1"/>
  <c r="A6603" i="1" s="1"/>
  <c r="A6604" i="1" s="1"/>
  <c r="A6605" i="1" s="1"/>
  <c r="A6606" i="1" s="1"/>
  <c r="A6607" i="1" s="1"/>
  <c r="A6608" i="1" s="1"/>
  <c r="A6609" i="1" s="1"/>
  <c r="A6610" i="1" s="1"/>
  <c r="A6611" i="1" s="1"/>
  <c r="A6612" i="1" s="1"/>
  <c r="A6613" i="1" s="1"/>
  <c r="A6614" i="1" s="1"/>
  <c r="A6615" i="1" s="1"/>
  <c r="A6616" i="1" s="1"/>
  <c r="A6617" i="1" s="1"/>
  <c r="A6618" i="1" s="1"/>
  <c r="A6619" i="1" s="1"/>
  <c r="A6620" i="1" s="1"/>
  <c r="A6621" i="1" s="1"/>
  <c r="A6622" i="1" s="1"/>
  <c r="A6623" i="1" s="1"/>
  <c r="A6624" i="1" s="1"/>
  <c r="A6625" i="1" s="1"/>
  <c r="A6626" i="1" s="1"/>
  <c r="A6627" i="1" s="1"/>
  <c r="A6628" i="1" s="1"/>
  <c r="A6629" i="1" s="1"/>
  <c r="A6630" i="1" s="1"/>
  <c r="A6631" i="1" s="1"/>
  <c r="A6632" i="1" s="1"/>
  <c r="A6633" i="1" s="1"/>
  <c r="A6634" i="1" s="1"/>
  <c r="A6635" i="1" s="1"/>
  <c r="A6636" i="1" s="1"/>
  <c r="A6637" i="1" s="1"/>
  <c r="A6638" i="1" s="1"/>
  <c r="A6639" i="1" s="1"/>
  <c r="A6640" i="1" s="1"/>
  <c r="A6641" i="1" s="1"/>
  <c r="A6642" i="1" s="1"/>
  <c r="A6643" i="1" s="1"/>
  <c r="A6644" i="1" s="1"/>
  <c r="A6645" i="1" s="1"/>
  <c r="A6646" i="1" s="1"/>
  <c r="A6647" i="1" s="1"/>
  <c r="A6648" i="1" s="1"/>
  <c r="A6649" i="1" s="1"/>
  <c r="A6650" i="1" s="1"/>
  <c r="A6651" i="1" s="1"/>
  <c r="A6652" i="1" s="1"/>
  <c r="A6653" i="1" s="1"/>
  <c r="A6654" i="1" s="1"/>
  <c r="A6655" i="1" s="1"/>
  <c r="A6656" i="1" s="1"/>
  <c r="A6657" i="1" s="1"/>
  <c r="A6658" i="1" s="1"/>
  <c r="A6659" i="1" s="1"/>
  <c r="A6660" i="1" s="1"/>
  <c r="A6661" i="1" s="1"/>
  <c r="A6662" i="1" s="1"/>
  <c r="A6663" i="1" s="1"/>
  <c r="A6664" i="1" s="1"/>
  <c r="A6665" i="1" s="1"/>
  <c r="A6666" i="1" s="1"/>
  <c r="A6667" i="1" s="1"/>
  <c r="A6668" i="1" s="1"/>
  <c r="A6669" i="1" s="1"/>
  <c r="A6670" i="1" s="1"/>
  <c r="A6671" i="1" s="1"/>
  <c r="A6672" i="1" s="1"/>
  <c r="A6673" i="1" s="1"/>
  <c r="I4380" i="1" l="1"/>
  <c r="I4381" i="1" s="1"/>
  <c r="I4382" i="1" s="1"/>
  <c r="I4383" i="1" s="1"/>
  <c r="I4384" i="1" s="1"/>
  <c r="I4385" i="1" s="1"/>
  <c r="I4386" i="1" s="1"/>
  <c r="I4387" i="1" s="1"/>
  <c r="I4388" i="1" s="1"/>
  <c r="I4389" i="1" s="1"/>
  <c r="I4390" i="1" s="1"/>
  <c r="I4391" i="1" s="1"/>
  <c r="I4392" i="1" s="1"/>
  <c r="I4393" i="1" s="1"/>
  <c r="I4394" i="1" s="1"/>
  <c r="I4395" i="1" s="1"/>
  <c r="I4396" i="1" s="1"/>
  <c r="I4397" i="1" s="1"/>
  <c r="I4398" i="1" s="1"/>
  <c r="I4399" i="1" s="1"/>
  <c r="I4400" i="1" s="1"/>
  <c r="I4401" i="1" s="1"/>
  <c r="I4402" i="1" s="1"/>
  <c r="I4403" i="1" s="1"/>
  <c r="I4404" i="1" s="1"/>
  <c r="I4405" i="1" s="1"/>
  <c r="I4406" i="1" s="1"/>
  <c r="I4407" i="1" s="1"/>
  <c r="I4408" i="1" s="1"/>
  <c r="I4409" i="1" s="1"/>
  <c r="I4410" i="1" s="1"/>
  <c r="I4411" i="1" s="1"/>
  <c r="I4412" i="1" s="1"/>
  <c r="I4413" i="1" s="1"/>
  <c r="I4414" i="1" s="1"/>
  <c r="I4415" i="1" s="1"/>
  <c r="I4416" i="1" s="1"/>
  <c r="I4417" i="1" s="1"/>
  <c r="I4418" i="1" s="1"/>
  <c r="I4419" i="1" s="1"/>
  <c r="I4420" i="1" s="1"/>
  <c r="I4421" i="1" s="1"/>
  <c r="I4422" i="1" s="1"/>
  <c r="I4423" i="1" s="1"/>
  <c r="I4424" i="1" s="1"/>
  <c r="I4425" i="1" s="1"/>
  <c r="I4426" i="1" s="1"/>
  <c r="I4427" i="1" s="1"/>
  <c r="I4428" i="1" s="1"/>
  <c r="I4429" i="1" s="1"/>
  <c r="I4430" i="1" s="1"/>
  <c r="I4431" i="1" s="1"/>
  <c r="I4432" i="1" s="1"/>
  <c r="I4433" i="1" s="1"/>
  <c r="I4434" i="1" s="1"/>
  <c r="I4435" i="1" s="1"/>
  <c r="I4436" i="1" s="1"/>
  <c r="I4437" i="1" s="1"/>
  <c r="I4438" i="1" s="1"/>
  <c r="I4439" i="1" s="1"/>
  <c r="I4440" i="1" s="1"/>
  <c r="I4441" i="1" s="1"/>
  <c r="I4442" i="1" s="1"/>
  <c r="I4443" i="1" s="1"/>
  <c r="I4444" i="1" s="1"/>
  <c r="I4445" i="1" s="1"/>
  <c r="I4446" i="1" s="1"/>
  <c r="I4447" i="1" s="1"/>
  <c r="I4448" i="1" s="1"/>
  <c r="I4449" i="1" s="1"/>
  <c r="I4450" i="1" s="1"/>
  <c r="I4451" i="1" s="1"/>
  <c r="I4452" i="1" s="1"/>
  <c r="I4453" i="1" s="1"/>
  <c r="I4454" i="1" s="1"/>
  <c r="I4455" i="1" s="1"/>
  <c r="I4456" i="1" s="1"/>
  <c r="I4457" i="1" s="1"/>
  <c r="I4458" i="1" s="1"/>
  <c r="I4459" i="1" s="1"/>
  <c r="I4460" i="1" s="1"/>
  <c r="I4461" i="1" s="1"/>
  <c r="I4462" i="1" s="1"/>
  <c r="I4463" i="1" s="1"/>
  <c r="I4464" i="1" s="1"/>
  <c r="I4465" i="1" s="1"/>
  <c r="I4466" i="1" s="1"/>
  <c r="I4467" i="1" s="1"/>
  <c r="I4468" i="1" s="1"/>
  <c r="I4469" i="1" s="1"/>
  <c r="I4470" i="1" s="1"/>
  <c r="I4471" i="1" s="1"/>
  <c r="I4472" i="1" s="1"/>
  <c r="I4473" i="1" s="1"/>
  <c r="I4474" i="1" s="1"/>
  <c r="I4475" i="1" s="1"/>
  <c r="I4476" i="1" s="1"/>
  <c r="I4477" i="1" s="1"/>
  <c r="I4478" i="1" s="1"/>
  <c r="I4479" i="1" s="1"/>
  <c r="I4480" i="1" s="1"/>
  <c r="I4481" i="1" s="1"/>
  <c r="I4482" i="1" s="1"/>
  <c r="I4483" i="1" s="1"/>
  <c r="I4484" i="1" s="1"/>
  <c r="I4485" i="1" s="1"/>
  <c r="I4486" i="1" s="1"/>
  <c r="I4487" i="1" s="1"/>
  <c r="I4488" i="1" s="1"/>
  <c r="I4489" i="1" s="1"/>
  <c r="I4490" i="1" s="1"/>
  <c r="I4491" i="1" s="1"/>
  <c r="I4492" i="1" s="1"/>
  <c r="I4493" i="1" s="1"/>
  <c r="I4494" i="1" s="1"/>
  <c r="I4495" i="1" s="1"/>
  <c r="I4496" i="1" s="1"/>
  <c r="I4497" i="1" s="1"/>
  <c r="I4498" i="1" s="1"/>
  <c r="I4499" i="1" s="1"/>
  <c r="I4500" i="1" s="1"/>
  <c r="I4501" i="1" s="1"/>
  <c r="I4502" i="1" s="1"/>
  <c r="I4503" i="1" s="1"/>
  <c r="I4504" i="1" s="1"/>
  <c r="I4505" i="1" s="1"/>
  <c r="I4506" i="1" s="1"/>
  <c r="I4507" i="1" s="1"/>
  <c r="I4508" i="1" s="1"/>
  <c r="I4509" i="1" s="1"/>
  <c r="I4510" i="1" s="1"/>
  <c r="I4511" i="1" s="1"/>
  <c r="I4512" i="1" s="1"/>
  <c r="I4513" i="1" s="1"/>
  <c r="I4514" i="1" s="1"/>
  <c r="I4515" i="1" s="1"/>
  <c r="I4516" i="1" s="1"/>
  <c r="I4517" i="1" s="1"/>
  <c r="I4518" i="1" s="1"/>
  <c r="I4519" i="1" s="1"/>
  <c r="I4520" i="1" s="1"/>
  <c r="I4521" i="1" s="1"/>
  <c r="I4522" i="1" s="1"/>
  <c r="I4523" i="1" s="1"/>
  <c r="I4524" i="1" s="1"/>
  <c r="I4525" i="1" s="1"/>
  <c r="I4526" i="1" s="1"/>
  <c r="I4527" i="1" s="1"/>
  <c r="I4528" i="1" s="1"/>
  <c r="I4529" i="1" s="1"/>
  <c r="I4530" i="1" s="1"/>
  <c r="I4531" i="1" s="1"/>
  <c r="I4532" i="1" s="1"/>
  <c r="I4533" i="1" s="1"/>
  <c r="I4534" i="1" s="1"/>
  <c r="I4535" i="1" s="1"/>
  <c r="I4536" i="1" s="1"/>
  <c r="I4537" i="1" s="1"/>
  <c r="I4538" i="1" s="1"/>
  <c r="I4539" i="1" s="1"/>
  <c r="I4540" i="1" s="1"/>
  <c r="I4541" i="1" s="1"/>
  <c r="I4542" i="1" s="1"/>
  <c r="I4543" i="1" s="1"/>
  <c r="I4544" i="1" s="1"/>
  <c r="I4545" i="1" s="1"/>
  <c r="I4546" i="1" s="1"/>
  <c r="I4547" i="1" s="1"/>
  <c r="I4548" i="1" s="1"/>
  <c r="I4549" i="1" s="1"/>
  <c r="I4550" i="1" s="1"/>
  <c r="I4551" i="1" s="1"/>
  <c r="I4552" i="1" s="1"/>
  <c r="I4553" i="1" s="1"/>
  <c r="I4554" i="1" s="1"/>
  <c r="I4555" i="1" s="1"/>
  <c r="I4556" i="1" s="1"/>
  <c r="I4557" i="1" s="1"/>
  <c r="I4558" i="1" s="1"/>
  <c r="I4559" i="1" s="1"/>
  <c r="I4560" i="1" s="1"/>
  <c r="I4561" i="1" s="1"/>
  <c r="I4562" i="1" s="1"/>
  <c r="I4563" i="1" s="1"/>
  <c r="I4564" i="1" s="1"/>
  <c r="I4565" i="1" s="1"/>
  <c r="I4566" i="1" s="1"/>
  <c r="I4567" i="1" s="1"/>
  <c r="I4568" i="1" s="1"/>
  <c r="I4569" i="1" s="1"/>
  <c r="I4570" i="1" s="1"/>
  <c r="I4571" i="1" s="1"/>
  <c r="I4572" i="1" s="1"/>
  <c r="I4573" i="1" s="1"/>
  <c r="I4574" i="1" s="1"/>
  <c r="I4575" i="1" s="1"/>
  <c r="I4576" i="1" s="1"/>
  <c r="I4577" i="1" s="1"/>
  <c r="I4578" i="1" s="1"/>
  <c r="I4579" i="1" s="1"/>
  <c r="I4580" i="1" s="1"/>
  <c r="I4581" i="1" s="1"/>
  <c r="I4582" i="1" s="1"/>
  <c r="I4583" i="1" s="1"/>
  <c r="I4584" i="1" s="1"/>
  <c r="I4585" i="1" s="1"/>
  <c r="I4586" i="1" s="1"/>
  <c r="I4587" i="1" s="1"/>
  <c r="I4588" i="1" s="1"/>
  <c r="I4589" i="1" s="1"/>
  <c r="I4590" i="1" s="1"/>
  <c r="I4591" i="1" s="1"/>
  <c r="I4592" i="1" s="1"/>
  <c r="I4593" i="1" s="1"/>
  <c r="I4594" i="1" s="1"/>
  <c r="I4595" i="1" s="1"/>
  <c r="I4596" i="1" s="1"/>
  <c r="I4597" i="1" s="1"/>
  <c r="I4598" i="1" s="1"/>
  <c r="I4599" i="1" s="1"/>
  <c r="I4600" i="1" s="1"/>
  <c r="I4601" i="1" s="1"/>
  <c r="I4602" i="1" s="1"/>
  <c r="I4603" i="1" s="1"/>
  <c r="I4604" i="1" s="1"/>
  <c r="I4605" i="1" s="1"/>
  <c r="I4378" i="1"/>
  <c r="I2945" i="1"/>
  <c r="I2946" i="1" s="1"/>
  <c r="I2947" i="1" s="1"/>
  <c r="I2948" i="1" s="1"/>
  <c r="I2949" i="1" s="1"/>
  <c r="I2950" i="1" s="1"/>
  <c r="I2951" i="1" s="1"/>
  <c r="I2952" i="1" s="1"/>
  <c r="I2953" i="1" s="1"/>
  <c r="I2954" i="1" s="1"/>
  <c r="I2955" i="1" s="1"/>
  <c r="I2956" i="1" s="1"/>
  <c r="I2957" i="1" s="1"/>
  <c r="I2958" i="1" s="1"/>
  <c r="I2959" i="1" s="1"/>
  <c r="I2960" i="1" s="1"/>
  <c r="I2961" i="1" s="1"/>
  <c r="I2962" i="1" s="1"/>
  <c r="I2963" i="1" s="1"/>
  <c r="I2964" i="1" s="1"/>
  <c r="I2965" i="1" s="1"/>
  <c r="I2966" i="1" s="1"/>
  <c r="I2967" i="1" s="1"/>
  <c r="I2968" i="1" s="1"/>
  <c r="I2969" i="1" s="1"/>
  <c r="I2970" i="1" s="1"/>
  <c r="I2971" i="1" s="1"/>
  <c r="I2972" i="1" s="1"/>
  <c r="I2973" i="1" s="1"/>
  <c r="I2974" i="1" s="1"/>
  <c r="I2975" i="1" s="1"/>
  <c r="I2976" i="1" s="1"/>
  <c r="I2977" i="1" s="1"/>
  <c r="I2978" i="1" s="1"/>
  <c r="I2979" i="1" s="1"/>
  <c r="I2980" i="1" s="1"/>
  <c r="I2981" i="1" s="1"/>
  <c r="I2982" i="1" s="1"/>
  <c r="I2983" i="1" s="1"/>
  <c r="I2984" i="1" s="1"/>
  <c r="I2985" i="1" s="1"/>
  <c r="I2986" i="1" s="1"/>
  <c r="I2987" i="1" s="1"/>
  <c r="I2988" i="1" s="1"/>
  <c r="I2989" i="1" s="1"/>
  <c r="I2990" i="1" s="1"/>
  <c r="I2991" i="1" s="1"/>
  <c r="I2992" i="1" s="1"/>
  <c r="I2993" i="1" s="1"/>
  <c r="I2994" i="1" s="1"/>
  <c r="I2995" i="1" s="1"/>
  <c r="I2996" i="1" s="1"/>
  <c r="I2997" i="1" s="1"/>
  <c r="I2998" i="1" s="1"/>
  <c r="I2999" i="1" s="1"/>
  <c r="I3000" i="1" s="1"/>
  <c r="I3001" i="1" s="1"/>
  <c r="I3002" i="1" s="1"/>
  <c r="I3003" i="1" s="1"/>
  <c r="I3004" i="1" s="1"/>
  <c r="I3005" i="1" s="1"/>
  <c r="I3006" i="1" s="1"/>
  <c r="I3007" i="1" s="1"/>
  <c r="I3008" i="1" s="1"/>
  <c r="I3009" i="1" s="1"/>
  <c r="I3010" i="1" s="1"/>
  <c r="I3011" i="1" s="1"/>
  <c r="I3012" i="1" s="1"/>
  <c r="I3013" i="1" s="1"/>
  <c r="I3014" i="1" s="1"/>
  <c r="I3015" i="1" s="1"/>
  <c r="I3016" i="1" s="1"/>
  <c r="I3017" i="1" s="1"/>
  <c r="I3018" i="1" s="1"/>
  <c r="I3019" i="1" s="1"/>
  <c r="I3020" i="1" s="1"/>
  <c r="I3021" i="1" s="1"/>
  <c r="I3022" i="1" s="1"/>
  <c r="I3023" i="1" s="1"/>
  <c r="I3024" i="1" s="1"/>
  <c r="I3025" i="1" s="1"/>
  <c r="I3026" i="1" s="1"/>
  <c r="I3027" i="1" s="1"/>
  <c r="I3028" i="1" s="1"/>
  <c r="I3029" i="1" s="1"/>
  <c r="I3030" i="1" s="1"/>
  <c r="I3031" i="1" s="1"/>
  <c r="I3032" i="1" s="1"/>
  <c r="I3033" i="1" s="1"/>
  <c r="I3034" i="1" s="1"/>
  <c r="I3035" i="1" s="1"/>
  <c r="I3036" i="1" s="1"/>
  <c r="I3037" i="1" s="1"/>
  <c r="I3038" i="1" s="1"/>
  <c r="I3039" i="1" s="1"/>
  <c r="I3040" i="1" s="1"/>
  <c r="I3041" i="1" s="1"/>
  <c r="I3042" i="1" s="1"/>
  <c r="I3043" i="1" s="1"/>
  <c r="I3044" i="1" s="1"/>
  <c r="I3045" i="1" s="1"/>
  <c r="I3046" i="1" s="1"/>
  <c r="I3047" i="1" s="1"/>
  <c r="I3048" i="1" s="1"/>
  <c r="I3049" i="1" s="1"/>
  <c r="I3050" i="1" s="1"/>
  <c r="I3051" i="1" s="1"/>
  <c r="I3052" i="1" s="1"/>
  <c r="I3053" i="1" s="1"/>
  <c r="I3054" i="1" s="1"/>
  <c r="I3055" i="1" s="1"/>
  <c r="I3056" i="1" s="1"/>
  <c r="I3057" i="1" s="1"/>
  <c r="I3058" i="1" s="1"/>
  <c r="I3059" i="1" s="1"/>
  <c r="I3060" i="1" s="1"/>
  <c r="I3061" i="1" s="1"/>
  <c r="I3062" i="1" s="1"/>
  <c r="I3063" i="1" s="1"/>
  <c r="I3064" i="1" s="1"/>
  <c r="I3065" i="1" s="1"/>
  <c r="I3066" i="1" s="1"/>
  <c r="I3067" i="1" s="1"/>
  <c r="I3068" i="1" s="1"/>
  <c r="I3069" i="1" s="1"/>
  <c r="I3070" i="1" s="1"/>
  <c r="I3071" i="1" s="1"/>
  <c r="I3072" i="1" s="1"/>
  <c r="I3073" i="1" s="1"/>
  <c r="I3074" i="1" s="1"/>
  <c r="I3075" i="1" s="1"/>
  <c r="I3076" i="1" s="1"/>
  <c r="I3077" i="1" s="1"/>
  <c r="I3078" i="1" s="1"/>
  <c r="I3079" i="1" s="1"/>
  <c r="I3080" i="1" s="1"/>
  <c r="I3081" i="1" s="1"/>
  <c r="I3082" i="1" s="1"/>
  <c r="I3083" i="1" s="1"/>
  <c r="I3084" i="1" s="1"/>
  <c r="I3085" i="1" s="1"/>
  <c r="I3086" i="1" s="1"/>
  <c r="I3087" i="1" s="1"/>
  <c r="I3088" i="1" s="1"/>
  <c r="I3089" i="1" s="1"/>
  <c r="I3090" i="1" s="1"/>
  <c r="I3091" i="1" s="1"/>
  <c r="I3092" i="1" s="1"/>
  <c r="I3093" i="1" s="1"/>
  <c r="I3094" i="1" s="1"/>
  <c r="I3095" i="1" s="1"/>
  <c r="I3096" i="1" s="1"/>
  <c r="I3097" i="1" s="1"/>
  <c r="I3098" i="1" s="1"/>
  <c r="I3099" i="1" s="1"/>
  <c r="I3100" i="1" s="1"/>
  <c r="I3101" i="1" s="1"/>
  <c r="I3102" i="1" s="1"/>
  <c r="I3103" i="1" s="1"/>
  <c r="I3104" i="1" s="1"/>
  <c r="I3105" i="1" s="1"/>
  <c r="I3106" i="1" s="1"/>
  <c r="I3107" i="1" s="1"/>
  <c r="I3108" i="1" s="1"/>
  <c r="I3109" i="1" s="1"/>
  <c r="I3110" i="1" s="1"/>
  <c r="I3111" i="1" s="1"/>
  <c r="I3112" i="1" s="1"/>
  <c r="I3113" i="1" s="1"/>
  <c r="I3114" i="1" s="1"/>
  <c r="I3115" i="1" s="1"/>
  <c r="I3116" i="1" s="1"/>
  <c r="I3117" i="1" s="1"/>
  <c r="I3118" i="1" s="1"/>
  <c r="I3119" i="1" s="1"/>
  <c r="I3120" i="1" s="1"/>
  <c r="I3121" i="1" s="1"/>
  <c r="I3122" i="1" s="1"/>
  <c r="I3123" i="1" s="1"/>
  <c r="I3124" i="1" s="1"/>
  <c r="I3125" i="1" s="1"/>
  <c r="I3126" i="1" s="1"/>
  <c r="I3127" i="1" s="1"/>
  <c r="I3128" i="1" s="1"/>
  <c r="I3129" i="1" s="1"/>
  <c r="I3130" i="1" s="1"/>
  <c r="I3131" i="1" s="1"/>
  <c r="I3132" i="1" s="1"/>
  <c r="I3133" i="1" s="1"/>
  <c r="I3134" i="1" s="1"/>
  <c r="I3135" i="1" s="1"/>
  <c r="I3136" i="1" s="1"/>
  <c r="I3137" i="1" s="1"/>
  <c r="I3138" i="1" s="1"/>
  <c r="I3139" i="1" s="1"/>
  <c r="I3140" i="1" s="1"/>
  <c r="I3141" i="1" s="1"/>
  <c r="I3142" i="1" s="1"/>
  <c r="I3143" i="1" s="1"/>
  <c r="I3144" i="1" s="1"/>
  <c r="I3145" i="1" s="1"/>
  <c r="I3146" i="1" s="1"/>
  <c r="I3147" i="1" s="1"/>
  <c r="I3148" i="1" s="1"/>
  <c r="I3149" i="1" s="1"/>
  <c r="I3150" i="1" s="1"/>
  <c r="I3151" i="1" s="1"/>
  <c r="I3152" i="1" s="1"/>
  <c r="I3153" i="1" s="1"/>
  <c r="I3154" i="1" s="1"/>
  <c r="I3155" i="1" s="1"/>
  <c r="I3156" i="1" s="1"/>
  <c r="I3157" i="1" s="1"/>
  <c r="I3158" i="1" s="1"/>
  <c r="I3159" i="1" s="1"/>
  <c r="I3160" i="1" s="1"/>
  <c r="I3161" i="1" s="1"/>
  <c r="I3162" i="1" s="1"/>
  <c r="I3163" i="1" s="1"/>
  <c r="I3164" i="1" s="1"/>
  <c r="I3165" i="1" s="1"/>
  <c r="I3166" i="1" s="1"/>
  <c r="I3167" i="1" s="1"/>
  <c r="I3168" i="1" s="1"/>
  <c r="I3169" i="1" s="1"/>
  <c r="I3170" i="1" s="1"/>
  <c r="I3171" i="1" s="1"/>
  <c r="I3172" i="1" s="1"/>
  <c r="I3173" i="1" s="1"/>
  <c r="I3174" i="1" s="1"/>
  <c r="I3175" i="1" s="1"/>
  <c r="I3176" i="1" s="1"/>
  <c r="I3177" i="1" s="1"/>
  <c r="I3178" i="1" s="1"/>
  <c r="I2943" i="1"/>
  <c r="I181" i="1"/>
  <c r="I182" i="1" s="1"/>
  <c r="I183" i="1" s="1"/>
  <c r="I184" i="1" s="1"/>
  <c r="I185" i="1" s="1"/>
  <c r="I186" i="1" s="1"/>
  <c r="I187" i="1" s="1"/>
  <c r="I188" i="1" s="1"/>
  <c r="I189" i="1" s="1"/>
  <c r="I190" i="1" s="1"/>
  <c r="I191" i="1" s="1"/>
  <c r="I192" i="1" s="1"/>
  <c r="I193" i="1" s="1"/>
  <c r="I194" i="1" s="1"/>
  <c r="I195" i="1" s="1"/>
  <c r="I196" i="1" s="1"/>
  <c r="I197" i="1" s="1"/>
  <c r="I198" i="1" s="1"/>
  <c r="I199" i="1" s="1"/>
  <c r="I200" i="1" s="1"/>
  <c r="I201" i="1" s="1"/>
  <c r="I202" i="1" s="1"/>
  <c r="I203" i="1" s="1"/>
  <c r="I204" i="1" s="1"/>
  <c r="I205" i="1" s="1"/>
  <c r="I206" i="1" s="1"/>
  <c r="I207" i="1" s="1"/>
  <c r="I208" i="1" s="1"/>
  <c r="I209" i="1" s="1"/>
  <c r="I210" i="1" s="1"/>
  <c r="I211" i="1" s="1"/>
  <c r="I212" i="1" s="1"/>
  <c r="I213" i="1" s="1"/>
  <c r="I214" i="1" s="1"/>
  <c r="I215" i="1" s="1"/>
  <c r="I216" i="1" s="1"/>
  <c r="I217" i="1" s="1"/>
  <c r="I218" i="1" s="1"/>
  <c r="I219" i="1" s="1"/>
  <c r="I220" i="1" s="1"/>
  <c r="I221" i="1" s="1"/>
  <c r="I222" i="1" s="1"/>
  <c r="I223" i="1" s="1"/>
  <c r="I224" i="1" s="1"/>
  <c r="I225" i="1" s="1"/>
  <c r="I226" i="1" s="1"/>
  <c r="I227" i="1" s="1"/>
  <c r="I228" i="1" s="1"/>
  <c r="I229" i="1" s="1"/>
  <c r="I230" i="1" s="1"/>
  <c r="I231" i="1" s="1"/>
  <c r="I232" i="1" s="1"/>
  <c r="I233" i="1" s="1"/>
  <c r="I234" i="1" s="1"/>
  <c r="I235" i="1" s="1"/>
  <c r="I236" i="1" s="1"/>
  <c r="I237" i="1" s="1"/>
  <c r="I238" i="1" s="1"/>
  <c r="I239" i="1" s="1"/>
  <c r="I240" i="1" s="1"/>
  <c r="I241" i="1" s="1"/>
  <c r="I242" i="1" s="1"/>
  <c r="I243" i="1" s="1"/>
  <c r="I244" i="1" s="1"/>
  <c r="I245" i="1" s="1"/>
  <c r="I246" i="1" s="1"/>
  <c r="I247" i="1" s="1"/>
  <c r="I248" i="1" s="1"/>
  <c r="I249" i="1" s="1"/>
  <c r="I250" i="1" s="1"/>
  <c r="I251" i="1" s="1"/>
  <c r="I252" i="1" s="1"/>
  <c r="I253" i="1" s="1"/>
  <c r="I254" i="1" s="1"/>
  <c r="I255" i="1" s="1"/>
  <c r="I256" i="1" s="1"/>
  <c r="I257" i="1" s="1"/>
  <c r="I258" i="1" s="1"/>
  <c r="I259" i="1" s="1"/>
  <c r="I260" i="1" s="1"/>
  <c r="I261" i="1" s="1"/>
  <c r="I262" i="1" s="1"/>
  <c r="I263" i="1" s="1"/>
  <c r="I264" i="1" s="1"/>
  <c r="I265" i="1" s="1"/>
  <c r="I266" i="1" s="1"/>
  <c r="I267" i="1" s="1"/>
  <c r="I268" i="1" s="1"/>
  <c r="I269" i="1" s="1"/>
  <c r="I270" i="1" s="1"/>
  <c r="I271" i="1" s="1"/>
  <c r="I272" i="1" s="1"/>
  <c r="I273" i="1" s="1"/>
  <c r="I274" i="1" s="1"/>
  <c r="I275" i="1" s="1"/>
  <c r="I276" i="1" s="1"/>
  <c r="I277" i="1" s="1"/>
  <c r="I278" i="1" s="1"/>
  <c r="I279" i="1" s="1"/>
  <c r="I280" i="1" s="1"/>
  <c r="I281" i="1" s="1"/>
  <c r="I282" i="1" s="1"/>
  <c r="I283" i="1" s="1"/>
  <c r="I284" i="1" s="1"/>
  <c r="I285" i="1" s="1"/>
  <c r="I286" i="1" s="1"/>
  <c r="I287" i="1" s="1"/>
  <c r="I288" i="1" s="1"/>
  <c r="I289" i="1" s="1"/>
  <c r="I290" i="1" s="1"/>
  <c r="I291" i="1" s="1"/>
  <c r="I292" i="1" s="1"/>
  <c r="I293" i="1" s="1"/>
  <c r="I294" i="1" s="1"/>
  <c r="I295" i="1" s="1"/>
  <c r="I296" i="1" s="1"/>
  <c r="I297" i="1" s="1"/>
  <c r="I298" i="1" s="1"/>
  <c r="I299" i="1" s="1"/>
  <c r="I300" i="1" s="1"/>
  <c r="I301" i="1" s="1"/>
  <c r="I302" i="1" s="1"/>
  <c r="I303" i="1" s="1"/>
  <c r="I304" i="1" s="1"/>
  <c r="I305" i="1" s="1"/>
  <c r="I306" i="1" s="1"/>
  <c r="I307" i="1" s="1"/>
  <c r="I308" i="1" s="1"/>
  <c r="I309" i="1" s="1"/>
  <c r="I310" i="1" s="1"/>
  <c r="I311" i="1" s="1"/>
  <c r="I312" i="1" s="1"/>
  <c r="I313" i="1" s="1"/>
  <c r="I314" i="1" s="1"/>
  <c r="I315" i="1" s="1"/>
  <c r="I316" i="1" s="1"/>
  <c r="I317" i="1" s="1"/>
  <c r="I318" i="1" s="1"/>
  <c r="I319" i="1" s="1"/>
  <c r="I320" i="1" s="1"/>
  <c r="I321" i="1" s="1"/>
  <c r="I322" i="1" s="1"/>
  <c r="I323" i="1" s="1"/>
  <c r="I324" i="1" s="1"/>
  <c r="I325" i="1" s="1"/>
  <c r="I326" i="1" s="1"/>
  <c r="I327" i="1" s="1"/>
  <c r="I328" i="1" s="1"/>
  <c r="I329" i="1" s="1"/>
  <c r="I330" i="1" s="1"/>
  <c r="I331" i="1" s="1"/>
  <c r="I332" i="1" s="1"/>
  <c r="I333" i="1" s="1"/>
  <c r="I334" i="1" s="1"/>
  <c r="I335" i="1" s="1"/>
  <c r="I336" i="1" s="1"/>
  <c r="I337" i="1" s="1"/>
  <c r="I338" i="1" s="1"/>
  <c r="I339" i="1" s="1"/>
  <c r="I340" i="1" s="1"/>
  <c r="I341" i="1" s="1"/>
  <c r="I342" i="1" s="1"/>
  <c r="I343" i="1" s="1"/>
  <c r="I344" i="1" s="1"/>
  <c r="I345" i="1" s="1"/>
  <c r="I346" i="1" s="1"/>
  <c r="I347" i="1" s="1"/>
  <c r="I348" i="1" s="1"/>
  <c r="I349" i="1" s="1"/>
  <c r="I350" i="1" s="1"/>
  <c r="I351" i="1" s="1"/>
  <c r="I352" i="1" s="1"/>
  <c r="I353" i="1" s="1"/>
  <c r="I354" i="1" s="1"/>
  <c r="I355" i="1" s="1"/>
  <c r="I356" i="1" s="1"/>
  <c r="I357" i="1" s="1"/>
  <c r="I358" i="1" s="1"/>
  <c r="I359" i="1" s="1"/>
  <c r="I360" i="1" s="1"/>
  <c r="I361" i="1" s="1"/>
  <c r="I362" i="1" s="1"/>
  <c r="I363" i="1" s="1"/>
  <c r="I364" i="1" s="1"/>
  <c r="I365" i="1" s="1"/>
  <c r="I366" i="1" s="1"/>
  <c r="I367" i="1" s="1"/>
  <c r="I368" i="1" s="1"/>
  <c r="I369" i="1" s="1"/>
  <c r="I370" i="1" s="1"/>
  <c r="I371" i="1" s="1"/>
  <c r="I372" i="1" s="1"/>
  <c r="I373" i="1" s="1"/>
  <c r="I374" i="1" s="1"/>
  <c r="I375" i="1" s="1"/>
  <c r="I376" i="1" s="1"/>
  <c r="I377" i="1" s="1"/>
  <c r="I378" i="1" s="1"/>
  <c r="I379" i="1" s="1"/>
  <c r="I380" i="1" s="1"/>
  <c r="I381" i="1" s="1"/>
  <c r="I382" i="1" s="1"/>
  <c r="I383" i="1" s="1"/>
  <c r="I384" i="1" s="1"/>
  <c r="I385" i="1" s="1"/>
  <c r="I386" i="1" s="1"/>
  <c r="I387" i="1" s="1"/>
  <c r="I388" i="1" s="1"/>
  <c r="I389" i="1" s="1"/>
  <c r="I390" i="1" s="1"/>
  <c r="I391" i="1" s="1"/>
  <c r="I392" i="1" s="1"/>
  <c r="I393" i="1" s="1"/>
  <c r="I394" i="1" s="1"/>
  <c r="I395" i="1" s="1"/>
  <c r="I396" i="1" s="1"/>
  <c r="I397" i="1" s="1"/>
  <c r="I398" i="1" s="1"/>
  <c r="I399" i="1" s="1"/>
  <c r="I400" i="1" s="1"/>
  <c r="I401" i="1" s="1"/>
  <c r="I402" i="1" s="1"/>
  <c r="I403" i="1" s="1"/>
  <c r="I179" i="1"/>
  <c r="H6209" i="1"/>
  <c r="H6210" i="1" s="1"/>
  <c r="H6211" i="1" s="1"/>
  <c r="H6212" i="1" s="1"/>
  <c r="H6213" i="1" s="1"/>
  <c r="H6214" i="1" s="1"/>
  <c r="H6215" i="1" s="1"/>
  <c r="H6216" i="1" s="1"/>
  <c r="H6217" i="1" s="1"/>
  <c r="H6218" i="1" s="1"/>
  <c r="H6219" i="1" s="1"/>
  <c r="H6220" i="1" s="1"/>
  <c r="H6221" i="1" s="1"/>
  <c r="H6222" i="1" s="1"/>
  <c r="H6223" i="1" s="1"/>
  <c r="H6224" i="1" s="1"/>
  <c r="H6225" i="1" s="1"/>
  <c r="H6226" i="1" s="1"/>
  <c r="H6227" i="1" s="1"/>
  <c r="H6228" i="1" s="1"/>
  <c r="H6229" i="1" s="1"/>
  <c r="H6230" i="1" s="1"/>
  <c r="H6231" i="1" s="1"/>
  <c r="H6232" i="1" s="1"/>
  <c r="H6233" i="1" s="1"/>
  <c r="H6234" i="1" s="1"/>
  <c r="H6235" i="1" s="1"/>
  <c r="H6236" i="1" s="1"/>
  <c r="H6237" i="1" s="1"/>
  <c r="H6238" i="1" s="1"/>
  <c r="H6239" i="1" s="1"/>
  <c r="H6240" i="1" s="1"/>
  <c r="H6241" i="1" s="1"/>
  <c r="H6242" i="1" s="1"/>
  <c r="H6243" i="1" s="1"/>
  <c r="H6244" i="1" s="1"/>
  <c r="H6245" i="1" s="1"/>
  <c r="H6246" i="1" s="1"/>
  <c r="H6247" i="1" s="1"/>
  <c r="H6248" i="1" s="1"/>
  <c r="H6249" i="1" s="1"/>
  <c r="H6250" i="1" s="1"/>
  <c r="H6251" i="1" s="1"/>
  <c r="H6252" i="1" s="1"/>
  <c r="H6253" i="1" s="1"/>
  <c r="H6254" i="1" s="1"/>
  <c r="H6255" i="1" s="1"/>
  <c r="H6256" i="1" s="1"/>
  <c r="H6257" i="1" s="1"/>
  <c r="H6258" i="1" s="1"/>
  <c r="H6259" i="1" s="1"/>
  <c r="H6260" i="1" s="1"/>
  <c r="H6261" i="1" s="1"/>
  <c r="H6262" i="1" s="1"/>
  <c r="H6263" i="1" s="1"/>
  <c r="H6264" i="1" s="1"/>
  <c r="H6265" i="1" s="1"/>
  <c r="H6266" i="1" s="1"/>
  <c r="H6267" i="1" s="1"/>
  <c r="H6268" i="1" s="1"/>
  <c r="H6269" i="1" s="1"/>
  <c r="H6270" i="1" s="1"/>
  <c r="H6271" i="1" s="1"/>
  <c r="H6272" i="1" s="1"/>
  <c r="H6273" i="1" s="1"/>
  <c r="H6274" i="1" s="1"/>
  <c r="H6275" i="1" s="1"/>
  <c r="H6276" i="1" s="1"/>
  <c r="H6277" i="1" s="1"/>
  <c r="H6278" i="1" s="1"/>
  <c r="H6279" i="1" s="1"/>
  <c r="H6280" i="1" s="1"/>
  <c r="H6281" i="1" s="1"/>
  <c r="H6282" i="1" s="1"/>
  <c r="H6283" i="1" s="1"/>
  <c r="H6284" i="1" s="1"/>
  <c r="H6285" i="1" s="1"/>
  <c r="H6286" i="1" s="1"/>
  <c r="H6287" i="1" s="1"/>
  <c r="H6288" i="1" s="1"/>
  <c r="H6289" i="1" s="1"/>
  <c r="H6290" i="1" s="1"/>
  <c r="H6291" i="1" s="1"/>
  <c r="H6292" i="1" s="1"/>
  <c r="H6293" i="1" s="1"/>
  <c r="H6294" i="1" s="1"/>
  <c r="H6295" i="1" s="1"/>
  <c r="H6296" i="1" s="1"/>
  <c r="H6297" i="1" s="1"/>
  <c r="H6298" i="1" s="1"/>
  <c r="H6299" i="1" s="1"/>
  <c r="H6300" i="1" s="1"/>
  <c r="H6301" i="1" s="1"/>
  <c r="H6302" i="1" s="1"/>
  <c r="H6303" i="1" s="1"/>
  <c r="H6304" i="1" s="1"/>
  <c r="H6305" i="1" s="1"/>
  <c r="H6306" i="1" s="1"/>
  <c r="H6307" i="1" s="1"/>
  <c r="H6308" i="1" s="1"/>
  <c r="H6309" i="1" s="1"/>
  <c r="H6310" i="1" s="1"/>
  <c r="H6311" i="1" s="1"/>
  <c r="H6312" i="1" s="1"/>
  <c r="H6313" i="1" s="1"/>
  <c r="H6314" i="1" s="1"/>
  <c r="H6315" i="1" s="1"/>
  <c r="H6316" i="1" s="1"/>
  <c r="H6317" i="1" s="1"/>
  <c r="H6318" i="1" s="1"/>
  <c r="H6319" i="1" s="1"/>
  <c r="H6320" i="1" s="1"/>
  <c r="H6321" i="1" s="1"/>
  <c r="H6322" i="1" s="1"/>
  <c r="H6323" i="1" s="1"/>
  <c r="H6324" i="1" s="1"/>
  <c r="H6325" i="1" s="1"/>
  <c r="H6326" i="1" s="1"/>
  <c r="H6327" i="1" s="1"/>
  <c r="H6328" i="1" s="1"/>
  <c r="H6329" i="1" s="1"/>
  <c r="H6330" i="1" s="1"/>
  <c r="H6331" i="1" s="1"/>
  <c r="H6332" i="1" s="1"/>
  <c r="H6333" i="1" s="1"/>
  <c r="H6334" i="1" s="1"/>
  <c r="H6335" i="1" s="1"/>
  <c r="H6336" i="1" s="1"/>
  <c r="H6337" i="1" s="1"/>
  <c r="H6338" i="1" s="1"/>
  <c r="H6339" i="1" s="1"/>
  <c r="H6340" i="1" s="1"/>
  <c r="H6341" i="1" s="1"/>
  <c r="H6342" i="1" s="1"/>
  <c r="H6343" i="1" s="1"/>
  <c r="H6344" i="1" s="1"/>
  <c r="H6345" i="1" s="1"/>
  <c r="H6346" i="1" s="1"/>
  <c r="H6347" i="1" s="1"/>
  <c r="H6348" i="1" s="1"/>
  <c r="H6349" i="1" s="1"/>
  <c r="H6350" i="1" s="1"/>
  <c r="H6351" i="1" s="1"/>
  <c r="H6352" i="1" s="1"/>
  <c r="H6353" i="1" s="1"/>
  <c r="H6354" i="1" s="1"/>
  <c r="H6355" i="1" s="1"/>
  <c r="H6356" i="1" s="1"/>
  <c r="H6357" i="1" s="1"/>
  <c r="H6358" i="1" s="1"/>
  <c r="H6359" i="1" s="1"/>
  <c r="H6360" i="1" s="1"/>
  <c r="H6361" i="1" s="1"/>
  <c r="H6362" i="1" s="1"/>
  <c r="H6363" i="1" s="1"/>
  <c r="H6364" i="1" s="1"/>
  <c r="H6365" i="1" s="1"/>
  <c r="H6366" i="1" s="1"/>
  <c r="H6367" i="1" s="1"/>
  <c r="H6368" i="1" s="1"/>
  <c r="H6369" i="1" s="1"/>
  <c r="H6370" i="1" s="1"/>
  <c r="H6371" i="1" s="1"/>
  <c r="H6372" i="1" s="1"/>
  <c r="H6373" i="1" s="1"/>
  <c r="H6374" i="1" s="1"/>
  <c r="H6375" i="1" s="1"/>
  <c r="H6376" i="1" s="1"/>
  <c r="H6377" i="1" s="1"/>
  <c r="H6378" i="1" s="1"/>
  <c r="H6379" i="1" s="1"/>
  <c r="H6380" i="1" s="1"/>
  <c r="H6381" i="1" s="1"/>
  <c r="H6382" i="1" s="1"/>
  <c r="H6383" i="1" s="1"/>
  <c r="H6384" i="1" s="1"/>
  <c r="H6385" i="1" s="1"/>
  <c r="H6386" i="1" s="1"/>
  <c r="H6387" i="1" s="1"/>
  <c r="H6388" i="1" s="1"/>
  <c r="H6389" i="1" s="1"/>
  <c r="H6390" i="1" s="1"/>
  <c r="H6391" i="1" s="1"/>
  <c r="H6392" i="1" s="1"/>
  <c r="H6393" i="1" s="1"/>
  <c r="H6394" i="1" s="1"/>
  <c r="H6395" i="1" s="1"/>
  <c r="H6396" i="1" s="1"/>
  <c r="H6397" i="1" s="1"/>
  <c r="H6398" i="1" s="1"/>
  <c r="H6399" i="1" s="1"/>
  <c r="H6400" i="1" s="1"/>
  <c r="H6401" i="1" s="1"/>
  <c r="H6402" i="1" s="1"/>
  <c r="H6403" i="1" s="1"/>
  <c r="H6404" i="1" s="1"/>
  <c r="H6405" i="1" s="1"/>
  <c r="H6406" i="1" s="1"/>
  <c r="H6407" i="1" s="1"/>
  <c r="H6408" i="1" s="1"/>
  <c r="H6409" i="1" s="1"/>
  <c r="H6410" i="1" s="1"/>
  <c r="H6411" i="1" s="1"/>
  <c r="H6412" i="1" s="1"/>
  <c r="H6413" i="1" s="1"/>
  <c r="H6414" i="1" s="1"/>
  <c r="H6415" i="1" s="1"/>
  <c r="H6416" i="1" s="1"/>
  <c r="H6417" i="1" s="1"/>
  <c r="H6418" i="1" s="1"/>
  <c r="H6419" i="1" s="1"/>
  <c r="H6420" i="1" s="1"/>
  <c r="H6421" i="1" s="1"/>
  <c r="H6422" i="1" s="1"/>
  <c r="H6423" i="1" s="1"/>
  <c r="H6424" i="1" s="1"/>
  <c r="H6425" i="1" s="1"/>
  <c r="H6426" i="1" s="1"/>
  <c r="H6427" i="1" s="1"/>
  <c r="H6428" i="1" s="1"/>
  <c r="H6429" i="1" s="1"/>
  <c r="H6430" i="1" s="1"/>
  <c r="H6431" i="1" s="1"/>
  <c r="H6432" i="1" s="1"/>
  <c r="H6433" i="1" s="1"/>
  <c r="H6434" i="1" s="1"/>
  <c r="H6435" i="1" s="1"/>
  <c r="H6436" i="1" s="1"/>
  <c r="H6437" i="1" s="1"/>
  <c r="H6438" i="1" s="1"/>
  <c r="H6439" i="1" s="1"/>
  <c r="H6440" i="1" s="1"/>
  <c r="H6441" i="1" s="1"/>
  <c r="H6442" i="1" s="1"/>
  <c r="H6443" i="1" s="1"/>
  <c r="H6444" i="1" s="1"/>
  <c r="G6209" i="1"/>
  <c r="G6210" i="1" s="1"/>
  <c r="G6211" i="1" s="1"/>
  <c r="G6212" i="1" s="1"/>
  <c r="G6213" i="1" s="1"/>
  <c r="G6214" i="1" s="1"/>
  <c r="G6215" i="1" s="1"/>
  <c r="G6216" i="1" s="1"/>
  <c r="G6217" i="1" s="1"/>
  <c r="G6218" i="1" s="1"/>
  <c r="G6219" i="1" s="1"/>
  <c r="G6220" i="1" s="1"/>
  <c r="G6221" i="1" s="1"/>
  <c r="G6222" i="1" s="1"/>
  <c r="G6223" i="1" s="1"/>
  <c r="G6224" i="1" s="1"/>
  <c r="G6225" i="1" s="1"/>
  <c r="G6226" i="1" s="1"/>
  <c r="G6227" i="1" s="1"/>
  <c r="G6228" i="1" s="1"/>
  <c r="G6229" i="1" s="1"/>
  <c r="G6230" i="1" s="1"/>
  <c r="G6231" i="1" s="1"/>
  <c r="G6232" i="1" s="1"/>
  <c r="G6233" i="1" s="1"/>
  <c r="G6234" i="1" s="1"/>
  <c r="G6235" i="1" s="1"/>
  <c r="G6236" i="1" s="1"/>
  <c r="G6237" i="1" s="1"/>
  <c r="G6238" i="1" s="1"/>
  <c r="G6239" i="1" s="1"/>
  <c r="G6240" i="1" s="1"/>
  <c r="G6241" i="1" s="1"/>
  <c r="G6242" i="1" s="1"/>
  <c r="G6243" i="1" s="1"/>
  <c r="G6244" i="1" s="1"/>
  <c r="G6245" i="1" s="1"/>
  <c r="G6246" i="1" s="1"/>
  <c r="G6247" i="1" s="1"/>
  <c r="G6248" i="1" s="1"/>
  <c r="G6249" i="1" s="1"/>
  <c r="G6250" i="1" s="1"/>
  <c r="G6251" i="1" s="1"/>
  <c r="G6252" i="1" s="1"/>
  <c r="G6253" i="1" s="1"/>
  <c r="G6254" i="1" s="1"/>
  <c r="G6255" i="1" s="1"/>
  <c r="G6256" i="1" s="1"/>
  <c r="G6257" i="1" s="1"/>
  <c r="G6258" i="1" s="1"/>
  <c r="G6259" i="1" s="1"/>
  <c r="G6260" i="1" s="1"/>
  <c r="G6261" i="1" s="1"/>
  <c r="G6262" i="1" s="1"/>
  <c r="G6263" i="1" s="1"/>
  <c r="G6264" i="1" s="1"/>
  <c r="G6265" i="1" s="1"/>
  <c r="G6266" i="1" s="1"/>
  <c r="G6267" i="1" s="1"/>
  <c r="G6268" i="1" s="1"/>
  <c r="G6269" i="1" s="1"/>
  <c r="G6270" i="1" s="1"/>
  <c r="G6271" i="1" s="1"/>
  <c r="G6272" i="1" s="1"/>
  <c r="G6273" i="1" s="1"/>
  <c r="G6274" i="1" s="1"/>
  <c r="G6275" i="1" s="1"/>
  <c r="G6276" i="1" s="1"/>
  <c r="G6277" i="1" s="1"/>
  <c r="G6278" i="1" s="1"/>
  <c r="G6279" i="1" s="1"/>
  <c r="G6280" i="1" s="1"/>
  <c r="G6281" i="1" s="1"/>
  <c r="G6282" i="1" s="1"/>
  <c r="G6283" i="1" s="1"/>
  <c r="G6284" i="1" s="1"/>
  <c r="G6285" i="1" s="1"/>
  <c r="G6286" i="1" s="1"/>
  <c r="G6287" i="1" s="1"/>
  <c r="G6288" i="1" s="1"/>
  <c r="G6289" i="1" s="1"/>
  <c r="G6290" i="1" s="1"/>
  <c r="G6291" i="1" s="1"/>
  <c r="G6292" i="1" s="1"/>
  <c r="G6293" i="1" s="1"/>
  <c r="G6294" i="1" s="1"/>
  <c r="G6295" i="1" s="1"/>
  <c r="G6296" i="1" s="1"/>
  <c r="G6297" i="1" s="1"/>
  <c r="G6298" i="1" s="1"/>
  <c r="G6299" i="1" s="1"/>
  <c r="G6300" i="1" s="1"/>
  <c r="G6301" i="1" s="1"/>
  <c r="G6302" i="1" s="1"/>
  <c r="G6303" i="1" s="1"/>
  <c r="G6304" i="1" s="1"/>
  <c r="G6305" i="1" s="1"/>
  <c r="G6306" i="1" s="1"/>
  <c r="G6307" i="1" s="1"/>
  <c r="G6308" i="1" s="1"/>
  <c r="G6309" i="1" s="1"/>
  <c r="G6310" i="1" s="1"/>
  <c r="G6311" i="1" s="1"/>
  <c r="G6312" i="1" s="1"/>
  <c r="G6313" i="1" s="1"/>
  <c r="G6314" i="1" s="1"/>
  <c r="G6315" i="1" s="1"/>
  <c r="G6316" i="1" s="1"/>
  <c r="G6317" i="1" s="1"/>
  <c r="G6318" i="1" s="1"/>
  <c r="G6319" i="1" s="1"/>
  <c r="G6320" i="1" s="1"/>
  <c r="G6321" i="1" s="1"/>
  <c r="G6322" i="1" s="1"/>
  <c r="G6323" i="1" s="1"/>
  <c r="G6324" i="1" s="1"/>
  <c r="G6325" i="1" s="1"/>
  <c r="G6326" i="1" s="1"/>
  <c r="G6327" i="1" s="1"/>
  <c r="G6328" i="1" s="1"/>
  <c r="G6329" i="1" s="1"/>
  <c r="G6330" i="1" s="1"/>
  <c r="G6331" i="1" s="1"/>
  <c r="G6332" i="1" s="1"/>
  <c r="G6333" i="1" s="1"/>
  <c r="G6334" i="1" s="1"/>
  <c r="G6335" i="1" s="1"/>
  <c r="G6336" i="1" s="1"/>
  <c r="G6337" i="1" s="1"/>
  <c r="G6338" i="1" s="1"/>
  <c r="G6339" i="1" s="1"/>
  <c r="G6340" i="1" s="1"/>
  <c r="G6341" i="1" s="1"/>
  <c r="G6342" i="1" s="1"/>
  <c r="G6343" i="1" s="1"/>
  <c r="G6344" i="1" s="1"/>
  <c r="G6345" i="1" s="1"/>
  <c r="G6346" i="1" s="1"/>
  <c r="G6347" i="1" s="1"/>
  <c r="G6348" i="1" s="1"/>
  <c r="G6349" i="1" s="1"/>
  <c r="G6350" i="1" s="1"/>
  <c r="G6351" i="1" s="1"/>
  <c r="G6352" i="1" s="1"/>
  <c r="G6353" i="1" s="1"/>
  <c r="G6354" i="1" s="1"/>
  <c r="G6355" i="1" s="1"/>
  <c r="G6356" i="1" s="1"/>
  <c r="G6357" i="1" s="1"/>
  <c r="G6358" i="1" s="1"/>
  <c r="G6359" i="1" s="1"/>
  <c r="G6360" i="1" s="1"/>
  <c r="G6361" i="1" s="1"/>
  <c r="G6362" i="1" s="1"/>
  <c r="G6363" i="1" s="1"/>
  <c r="G6364" i="1" s="1"/>
  <c r="G6365" i="1" s="1"/>
  <c r="G6366" i="1" s="1"/>
  <c r="G6367" i="1" s="1"/>
  <c r="G6368" i="1" s="1"/>
  <c r="G6369" i="1" s="1"/>
  <c r="G6370" i="1" s="1"/>
  <c r="G6371" i="1" s="1"/>
  <c r="G6372" i="1" s="1"/>
  <c r="G6373" i="1" s="1"/>
  <c r="G6374" i="1" s="1"/>
  <c r="G6375" i="1" s="1"/>
  <c r="G6376" i="1" s="1"/>
  <c r="G6377" i="1" s="1"/>
  <c r="G6378" i="1" s="1"/>
  <c r="G6379" i="1" s="1"/>
  <c r="G6380" i="1" s="1"/>
  <c r="G6381" i="1" s="1"/>
  <c r="G6382" i="1" s="1"/>
  <c r="G6383" i="1" s="1"/>
  <c r="G6384" i="1" s="1"/>
  <c r="G6385" i="1" s="1"/>
  <c r="G6386" i="1" s="1"/>
  <c r="G6387" i="1" s="1"/>
  <c r="G6388" i="1" s="1"/>
  <c r="G6389" i="1" s="1"/>
  <c r="G6390" i="1" s="1"/>
  <c r="G6391" i="1" s="1"/>
  <c r="G6392" i="1" s="1"/>
  <c r="G6393" i="1" s="1"/>
  <c r="G6394" i="1" s="1"/>
  <c r="G6395" i="1" s="1"/>
  <c r="G6396" i="1" s="1"/>
  <c r="G6397" i="1" s="1"/>
  <c r="G6398" i="1" s="1"/>
  <c r="G6399" i="1" s="1"/>
  <c r="G6400" i="1" s="1"/>
  <c r="G6401" i="1" s="1"/>
  <c r="G6402" i="1" s="1"/>
  <c r="G6403" i="1" s="1"/>
  <c r="G6404" i="1" s="1"/>
  <c r="G6405" i="1" s="1"/>
  <c r="G6406" i="1" s="1"/>
  <c r="G6407" i="1" s="1"/>
  <c r="G6408" i="1" s="1"/>
  <c r="G6409" i="1" s="1"/>
  <c r="G6410" i="1" s="1"/>
  <c r="G6411" i="1" s="1"/>
  <c r="G6412" i="1" s="1"/>
  <c r="G6413" i="1" s="1"/>
  <c r="G6414" i="1" s="1"/>
  <c r="G6415" i="1" s="1"/>
  <c r="G6416" i="1" s="1"/>
  <c r="G6417" i="1" s="1"/>
  <c r="G6418" i="1" s="1"/>
  <c r="G6419" i="1" s="1"/>
  <c r="G6420" i="1" s="1"/>
  <c r="G6421" i="1" s="1"/>
  <c r="G6422" i="1" s="1"/>
  <c r="G6423" i="1" s="1"/>
  <c r="G6424" i="1" s="1"/>
  <c r="G6425" i="1" s="1"/>
  <c r="G6426" i="1" s="1"/>
  <c r="G6427" i="1" s="1"/>
  <c r="G6428" i="1" s="1"/>
  <c r="G6429" i="1" s="1"/>
  <c r="G6430" i="1" s="1"/>
  <c r="G6431" i="1" s="1"/>
  <c r="G6432" i="1" s="1"/>
  <c r="G6433" i="1" s="1"/>
  <c r="G6434" i="1" s="1"/>
  <c r="G6435" i="1" s="1"/>
  <c r="G6436" i="1" s="1"/>
  <c r="G6437" i="1" s="1"/>
  <c r="G6438" i="1" s="1"/>
  <c r="G6439" i="1" s="1"/>
  <c r="G6440" i="1" s="1"/>
  <c r="G6441" i="1" s="1"/>
  <c r="G6442" i="1" s="1"/>
  <c r="G6443" i="1" s="1"/>
  <c r="G6444" i="1" s="1"/>
  <c r="H5967" i="1"/>
  <c r="H5968" i="1" s="1"/>
  <c r="H5969" i="1" s="1"/>
  <c r="H5970" i="1" s="1"/>
  <c r="H5971" i="1" s="1"/>
  <c r="H5972" i="1" s="1"/>
  <c r="H5973" i="1" s="1"/>
  <c r="H5974" i="1" s="1"/>
  <c r="H5975" i="1" s="1"/>
  <c r="H5976" i="1" s="1"/>
  <c r="H5977" i="1" s="1"/>
  <c r="H5978" i="1" s="1"/>
  <c r="H5979" i="1" s="1"/>
  <c r="H5980" i="1" s="1"/>
  <c r="H5981" i="1" s="1"/>
  <c r="H5982" i="1" s="1"/>
  <c r="H5983" i="1" s="1"/>
  <c r="H5984" i="1" s="1"/>
  <c r="H5985" i="1" s="1"/>
  <c r="H5986" i="1" s="1"/>
  <c r="H5987" i="1" s="1"/>
  <c r="H5988" i="1" s="1"/>
  <c r="H5989" i="1" s="1"/>
  <c r="H5990" i="1" s="1"/>
  <c r="H5991" i="1" s="1"/>
  <c r="H5992" i="1" s="1"/>
  <c r="H5993" i="1" s="1"/>
  <c r="H5994" i="1" s="1"/>
  <c r="H5995" i="1" s="1"/>
  <c r="H5996" i="1" s="1"/>
  <c r="H5997" i="1" s="1"/>
  <c r="H5998" i="1" s="1"/>
  <c r="H5999" i="1" s="1"/>
  <c r="H6000" i="1" s="1"/>
  <c r="H6001" i="1" s="1"/>
  <c r="H6002" i="1" s="1"/>
  <c r="H6003" i="1" s="1"/>
  <c r="H6004" i="1" s="1"/>
  <c r="H6005" i="1" s="1"/>
  <c r="H6006" i="1" s="1"/>
  <c r="H6007" i="1" s="1"/>
  <c r="H6008" i="1" s="1"/>
  <c r="H6009" i="1" s="1"/>
  <c r="H6010" i="1" s="1"/>
  <c r="H6011" i="1" s="1"/>
  <c r="H6012" i="1" s="1"/>
  <c r="H6013" i="1" s="1"/>
  <c r="H6014" i="1" s="1"/>
  <c r="H6015" i="1" s="1"/>
  <c r="H6016" i="1" s="1"/>
  <c r="H6017" i="1" s="1"/>
  <c r="H6018" i="1" s="1"/>
  <c r="H6019" i="1" s="1"/>
  <c r="H6020" i="1" s="1"/>
  <c r="H6021" i="1" s="1"/>
  <c r="H6022" i="1" s="1"/>
  <c r="H6023" i="1" s="1"/>
  <c r="H6024" i="1" s="1"/>
  <c r="H6025" i="1" s="1"/>
  <c r="H6026" i="1" s="1"/>
  <c r="H6027" i="1" s="1"/>
  <c r="H6028" i="1" s="1"/>
  <c r="H6029" i="1" s="1"/>
  <c r="H6030" i="1" s="1"/>
  <c r="H6031" i="1" s="1"/>
  <c r="H6032" i="1" s="1"/>
  <c r="H6033" i="1" s="1"/>
  <c r="H6034" i="1" s="1"/>
  <c r="H6035" i="1" s="1"/>
  <c r="H6036" i="1" s="1"/>
  <c r="H6037" i="1" s="1"/>
  <c r="H6038" i="1" s="1"/>
  <c r="H6039" i="1" s="1"/>
  <c r="H6040" i="1" s="1"/>
  <c r="H6041" i="1" s="1"/>
  <c r="H6042" i="1" s="1"/>
  <c r="H6043" i="1" s="1"/>
  <c r="H6044" i="1" s="1"/>
  <c r="H6045" i="1" s="1"/>
  <c r="H6046" i="1" s="1"/>
  <c r="H6047" i="1" s="1"/>
  <c r="H6048" i="1" s="1"/>
  <c r="H6049" i="1" s="1"/>
  <c r="H6050" i="1" s="1"/>
  <c r="H6051" i="1" s="1"/>
  <c r="H6052" i="1" s="1"/>
  <c r="H6053" i="1" s="1"/>
  <c r="H6054" i="1" s="1"/>
  <c r="H6055" i="1" s="1"/>
  <c r="H6056" i="1" s="1"/>
  <c r="H6057" i="1" s="1"/>
  <c r="H6058" i="1" s="1"/>
  <c r="H6059" i="1" s="1"/>
  <c r="H6060" i="1" s="1"/>
  <c r="H6061" i="1" s="1"/>
  <c r="H6062" i="1" s="1"/>
  <c r="H6063" i="1" s="1"/>
  <c r="H6064" i="1" s="1"/>
  <c r="H6065" i="1" s="1"/>
  <c r="H6066" i="1" s="1"/>
  <c r="H6067" i="1" s="1"/>
  <c r="H6068" i="1" s="1"/>
  <c r="H6069" i="1" s="1"/>
  <c r="H6070" i="1" s="1"/>
  <c r="H6071" i="1" s="1"/>
  <c r="H6072" i="1" s="1"/>
  <c r="H6073" i="1" s="1"/>
  <c r="H6074" i="1" s="1"/>
  <c r="H6075" i="1" s="1"/>
  <c r="H6076" i="1" s="1"/>
  <c r="H6077" i="1" s="1"/>
  <c r="H6078" i="1" s="1"/>
  <c r="H6079" i="1" s="1"/>
  <c r="H6080" i="1" s="1"/>
  <c r="H6081" i="1" s="1"/>
  <c r="H6082" i="1" s="1"/>
  <c r="H6083" i="1" s="1"/>
  <c r="H6084" i="1" s="1"/>
  <c r="H6085" i="1" s="1"/>
  <c r="H6086" i="1" s="1"/>
  <c r="H6087" i="1" s="1"/>
  <c r="H6088" i="1" s="1"/>
  <c r="H6089" i="1" s="1"/>
  <c r="H6090" i="1" s="1"/>
  <c r="H6091" i="1" s="1"/>
  <c r="H6092" i="1" s="1"/>
  <c r="H6093" i="1" s="1"/>
  <c r="H6094" i="1" s="1"/>
  <c r="H6095" i="1" s="1"/>
  <c r="H6096" i="1" s="1"/>
  <c r="H6097" i="1" s="1"/>
  <c r="H6098" i="1" s="1"/>
  <c r="H6099" i="1" s="1"/>
  <c r="H6100" i="1" s="1"/>
  <c r="H6101" i="1" s="1"/>
  <c r="H6102" i="1" s="1"/>
  <c r="H6103" i="1" s="1"/>
  <c r="H6104" i="1" s="1"/>
  <c r="H6105" i="1" s="1"/>
  <c r="H6106" i="1" s="1"/>
  <c r="H6107" i="1" s="1"/>
  <c r="H6108" i="1" s="1"/>
  <c r="H6109" i="1" s="1"/>
  <c r="H6110" i="1" s="1"/>
  <c r="H6111" i="1" s="1"/>
  <c r="H6112" i="1" s="1"/>
  <c r="H6113" i="1" s="1"/>
  <c r="H6114" i="1" s="1"/>
  <c r="H6115" i="1" s="1"/>
  <c r="H6116" i="1" s="1"/>
  <c r="H6117" i="1" s="1"/>
  <c r="H6118" i="1" s="1"/>
  <c r="H6119" i="1" s="1"/>
  <c r="H6120" i="1" s="1"/>
  <c r="H6121" i="1" s="1"/>
  <c r="H6122" i="1" s="1"/>
  <c r="H6123" i="1" s="1"/>
  <c r="H6124" i="1" s="1"/>
  <c r="H6125" i="1" s="1"/>
  <c r="H6126" i="1" s="1"/>
  <c r="H6127" i="1" s="1"/>
  <c r="H6128" i="1" s="1"/>
  <c r="H6129" i="1" s="1"/>
  <c r="H6130" i="1" s="1"/>
  <c r="H6131" i="1" s="1"/>
  <c r="H6132" i="1" s="1"/>
  <c r="H6133" i="1" s="1"/>
  <c r="H6134" i="1" s="1"/>
  <c r="H6135" i="1" s="1"/>
  <c r="H6136" i="1" s="1"/>
  <c r="H6137" i="1" s="1"/>
  <c r="H6138" i="1" s="1"/>
  <c r="H6139" i="1" s="1"/>
  <c r="H6140" i="1" s="1"/>
  <c r="H6141" i="1" s="1"/>
  <c r="H6142" i="1" s="1"/>
  <c r="H6143" i="1" s="1"/>
  <c r="H6144" i="1" s="1"/>
  <c r="H6145" i="1" s="1"/>
  <c r="H6146" i="1" s="1"/>
  <c r="H6147" i="1" s="1"/>
  <c r="H6148" i="1" s="1"/>
  <c r="H6149" i="1" s="1"/>
  <c r="H6150" i="1" s="1"/>
  <c r="H6151" i="1" s="1"/>
  <c r="H6152" i="1" s="1"/>
  <c r="H6153" i="1" s="1"/>
  <c r="H6154" i="1" s="1"/>
  <c r="H6155" i="1" s="1"/>
  <c r="H6156" i="1" s="1"/>
  <c r="H6157" i="1" s="1"/>
  <c r="H6158" i="1" s="1"/>
  <c r="H6159" i="1" s="1"/>
  <c r="H6160" i="1" s="1"/>
  <c r="H6161" i="1" s="1"/>
  <c r="H6162" i="1" s="1"/>
  <c r="H6163" i="1" s="1"/>
  <c r="H6164" i="1" s="1"/>
  <c r="H6165" i="1" s="1"/>
  <c r="H6166" i="1" s="1"/>
  <c r="H6167" i="1" s="1"/>
  <c r="H6168" i="1" s="1"/>
  <c r="H6169" i="1" s="1"/>
  <c r="H6170" i="1" s="1"/>
  <c r="H6171" i="1" s="1"/>
  <c r="H6172" i="1" s="1"/>
  <c r="H6173" i="1" s="1"/>
  <c r="H6174" i="1" s="1"/>
  <c r="H6175" i="1" s="1"/>
  <c r="H6176" i="1" s="1"/>
  <c r="H6177" i="1" s="1"/>
  <c r="H6178" i="1" s="1"/>
  <c r="H6179" i="1" s="1"/>
  <c r="H6180" i="1" s="1"/>
  <c r="H6181" i="1" s="1"/>
  <c r="H6182" i="1" s="1"/>
  <c r="H6183" i="1" s="1"/>
  <c r="H6184" i="1" s="1"/>
  <c r="H6185" i="1" s="1"/>
  <c r="H6186" i="1" s="1"/>
  <c r="H6187" i="1" s="1"/>
  <c r="H6188" i="1" s="1"/>
  <c r="H6189" i="1" s="1"/>
  <c r="H6190" i="1" s="1"/>
  <c r="H6191" i="1" s="1"/>
  <c r="H6192" i="1" s="1"/>
  <c r="H6193" i="1" s="1"/>
  <c r="H6194" i="1" s="1"/>
  <c r="H6195" i="1" s="1"/>
  <c r="H6196" i="1" s="1"/>
  <c r="H6197" i="1" s="1"/>
  <c r="H6198" i="1" s="1"/>
  <c r="H6199" i="1" s="1"/>
  <c r="H6200" i="1" s="1"/>
  <c r="H6201" i="1" s="1"/>
  <c r="H6202" i="1" s="1"/>
  <c r="H6203" i="1" s="1"/>
  <c r="H6204" i="1" s="1"/>
  <c r="H6205" i="1" s="1"/>
  <c r="H6206" i="1" s="1"/>
  <c r="H6207" i="1" s="1"/>
  <c r="G5967" i="1"/>
  <c r="G5968" i="1" s="1"/>
  <c r="G5969" i="1" s="1"/>
  <c r="G5970" i="1" s="1"/>
  <c r="G5971" i="1" s="1"/>
  <c r="G5972" i="1" s="1"/>
  <c r="G5973" i="1" s="1"/>
  <c r="G5974" i="1" s="1"/>
  <c r="G5975" i="1" s="1"/>
  <c r="G5976" i="1" s="1"/>
  <c r="G5977" i="1" s="1"/>
  <c r="G5978" i="1" s="1"/>
  <c r="G5979" i="1" s="1"/>
  <c r="G5980" i="1" s="1"/>
  <c r="G5981" i="1" s="1"/>
  <c r="G5982" i="1" s="1"/>
  <c r="G5983" i="1" s="1"/>
  <c r="G5984" i="1" s="1"/>
  <c r="G5985" i="1" s="1"/>
  <c r="G5986" i="1" s="1"/>
  <c r="G5987" i="1" s="1"/>
  <c r="G5988" i="1" s="1"/>
  <c r="G5989" i="1" s="1"/>
  <c r="G5990" i="1" s="1"/>
  <c r="G5991" i="1" s="1"/>
  <c r="G5992" i="1" s="1"/>
  <c r="G5993" i="1" s="1"/>
  <c r="G5994" i="1" s="1"/>
  <c r="G5995" i="1" s="1"/>
  <c r="G5996" i="1" s="1"/>
  <c r="G5997" i="1" s="1"/>
  <c r="G5998" i="1" s="1"/>
  <c r="G5999" i="1" s="1"/>
  <c r="G6000" i="1" s="1"/>
  <c r="G6001" i="1" s="1"/>
  <c r="G6002" i="1" s="1"/>
  <c r="G6003" i="1" s="1"/>
  <c r="G6004" i="1" s="1"/>
  <c r="G6005" i="1" s="1"/>
  <c r="G6006" i="1" s="1"/>
  <c r="G6007" i="1" s="1"/>
  <c r="G6008" i="1" s="1"/>
  <c r="G6009" i="1" s="1"/>
  <c r="G6010" i="1" s="1"/>
  <c r="G6011" i="1" s="1"/>
  <c r="G6012" i="1" s="1"/>
  <c r="G6013" i="1" s="1"/>
  <c r="G6014" i="1" s="1"/>
  <c r="G6015" i="1" s="1"/>
  <c r="G6016" i="1" s="1"/>
  <c r="G6017" i="1" s="1"/>
  <c r="G6018" i="1" s="1"/>
  <c r="G6019" i="1" s="1"/>
  <c r="G6020" i="1" s="1"/>
  <c r="G6021" i="1" s="1"/>
  <c r="G6022" i="1" s="1"/>
  <c r="G6023" i="1" s="1"/>
  <c r="G6024" i="1" s="1"/>
  <c r="G6025" i="1" s="1"/>
  <c r="G6026" i="1" s="1"/>
  <c r="G6027" i="1" s="1"/>
  <c r="G6028" i="1" s="1"/>
  <c r="G6029" i="1" s="1"/>
  <c r="G6030" i="1" s="1"/>
  <c r="G6031" i="1" s="1"/>
  <c r="G6032" i="1" s="1"/>
  <c r="G6033" i="1" s="1"/>
  <c r="G6034" i="1" s="1"/>
  <c r="G6035" i="1" s="1"/>
  <c r="G6036" i="1" s="1"/>
  <c r="G6037" i="1" s="1"/>
  <c r="G6038" i="1" s="1"/>
  <c r="G6039" i="1" s="1"/>
  <c r="G6040" i="1" s="1"/>
  <c r="G6041" i="1" s="1"/>
  <c r="G6042" i="1" s="1"/>
  <c r="G6043" i="1" s="1"/>
  <c r="G6044" i="1" s="1"/>
  <c r="G6045" i="1" s="1"/>
  <c r="G6046" i="1" s="1"/>
  <c r="G6047" i="1" s="1"/>
  <c r="G6048" i="1" s="1"/>
  <c r="G6049" i="1" s="1"/>
  <c r="G6050" i="1" s="1"/>
  <c r="G6051" i="1" s="1"/>
  <c r="G6052" i="1" s="1"/>
  <c r="G6053" i="1" s="1"/>
  <c r="G6054" i="1" s="1"/>
  <c r="G6055" i="1" s="1"/>
  <c r="G6056" i="1" s="1"/>
  <c r="G6057" i="1" s="1"/>
  <c r="G6058" i="1" s="1"/>
  <c r="G6059" i="1" s="1"/>
  <c r="G6060" i="1" s="1"/>
  <c r="G6061" i="1" s="1"/>
  <c r="G6062" i="1" s="1"/>
  <c r="G6063" i="1" s="1"/>
  <c r="G6064" i="1" s="1"/>
  <c r="G6065" i="1" s="1"/>
  <c r="G6066" i="1" s="1"/>
  <c r="G6067" i="1" s="1"/>
  <c r="G6068" i="1" s="1"/>
  <c r="G6069" i="1" s="1"/>
  <c r="G6070" i="1" s="1"/>
  <c r="G6071" i="1" s="1"/>
  <c r="G6072" i="1" s="1"/>
  <c r="G6073" i="1" s="1"/>
  <c r="G6074" i="1" s="1"/>
  <c r="G6075" i="1" s="1"/>
  <c r="G6076" i="1" s="1"/>
  <c r="G6077" i="1" s="1"/>
  <c r="G6078" i="1" s="1"/>
  <c r="G6079" i="1" s="1"/>
  <c r="G6080" i="1" s="1"/>
  <c r="G6081" i="1" s="1"/>
  <c r="G6082" i="1" s="1"/>
  <c r="G6083" i="1" s="1"/>
  <c r="G6084" i="1" s="1"/>
  <c r="G6085" i="1" s="1"/>
  <c r="G6086" i="1" s="1"/>
  <c r="G6087" i="1" s="1"/>
  <c r="G6088" i="1" s="1"/>
  <c r="G6089" i="1" s="1"/>
  <c r="G6090" i="1" s="1"/>
  <c r="G6091" i="1" s="1"/>
  <c r="G6092" i="1" s="1"/>
  <c r="G6093" i="1" s="1"/>
  <c r="G6094" i="1" s="1"/>
  <c r="G6095" i="1" s="1"/>
  <c r="G6096" i="1" s="1"/>
  <c r="G6097" i="1" s="1"/>
  <c r="G6098" i="1" s="1"/>
  <c r="G6099" i="1" s="1"/>
  <c r="G6100" i="1" s="1"/>
  <c r="G6101" i="1" s="1"/>
  <c r="G6102" i="1" s="1"/>
  <c r="G6103" i="1" s="1"/>
  <c r="G6104" i="1" s="1"/>
  <c r="G6105" i="1" s="1"/>
  <c r="G6106" i="1" s="1"/>
  <c r="G6107" i="1" s="1"/>
  <c r="G6108" i="1" s="1"/>
  <c r="G6109" i="1" s="1"/>
  <c r="G6110" i="1" s="1"/>
  <c r="G6111" i="1" s="1"/>
  <c r="G6112" i="1" s="1"/>
  <c r="G6113" i="1" s="1"/>
  <c r="G6114" i="1" s="1"/>
  <c r="G6115" i="1" s="1"/>
  <c r="G6116" i="1" s="1"/>
  <c r="G6117" i="1" s="1"/>
  <c r="G6118" i="1" s="1"/>
  <c r="G6119" i="1" s="1"/>
  <c r="G6120" i="1" s="1"/>
  <c r="G6121" i="1" s="1"/>
  <c r="G6122" i="1" s="1"/>
  <c r="G6123" i="1" s="1"/>
  <c r="G6124" i="1" s="1"/>
  <c r="G6125" i="1" s="1"/>
  <c r="G6126" i="1" s="1"/>
  <c r="G6127" i="1" s="1"/>
  <c r="G6128" i="1" s="1"/>
  <c r="G6129" i="1" s="1"/>
  <c r="G6130" i="1" s="1"/>
  <c r="G6131" i="1" s="1"/>
  <c r="G6132" i="1" s="1"/>
  <c r="G6133" i="1" s="1"/>
  <c r="G6134" i="1" s="1"/>
  <c r="G6135" i="1" s="1"/>
  <c r="G6136" i="1" s="1"/>
  <c r="G6137" i="1" s="1"/>
  <c r="G6138" i="1" s="1"/>
  <c r="G6139" i="1" s="1"/>
  <c r="G6140" i="1" s="1"/>
  <c r="G6141" i="1" s="1"/>
  <c r="G6142" i="1" s="1"/>
  <c r="G6143" i="1" s="1"/>
  <c r="G6144" i="1" s="1"/>
  <c r="G6145" i="1" s="1"/>
  <c r="G6146" i="1" s="1"/>
  <c r="G6147" i="1" s="1"/>
  <c r="G6148" i="1" s="1"/>
  <c r="G6149" i="1" s="1"/>
  <c r="G6150" i="1" s="1"/>
  <c r="G6151" i="1" s="1"/>
  <c r="G6152" i="1" s="1"/>
  <c r="G6153" i="1" s="1"/>
  <c r="G6154" i="1" s="1"/>
  <c r="G6155" i="1" s="1"/>
  <c r="G6156" i="1" s="1"/>
  <c r="G6157" i="1" s="1"/>
  <c r="G6158" i="1" s="1"/>
  <c r="G6159" i="1" s="1"/>
  <c r="G6160" i="1" s="1"/>
  <c r="G6161" i="1" s="1"/>
  <c r="G6162" i="1" s="1"/>
  <c r="G6163" i="1" s="1"/>
  <c r="G6164" i="1" s="1"/>
  <c r="G6165" i="1" s="1"/>
  <c r="G6166" i="1" s="1"/>
  <c r="G6167" i="1" s="1"/>
  <c r="G6168" i="1" s="1"/>
  <c r="G6169" i="1" s="1"/>
  <c r="G6170" i="1" s="1"/>
  <c r="G6171" i="1" s="1"/>
  <c r="G6172" i="1" s="1"/>
  <c r="G6173" i="1" s="1"/>
  <c r="G6174" i="1" s="1"/>
  <c r="G6175" i="1" s="1"/>
  <c r="G6176" i="1" s="1"/>
  <c r="G6177" i="1" s="1"/>
  <c r="G6178" i="1" s="1"/>
  <c r="G6179" i="1" s="1"/>
  <c r="G6180" i="1" s="1"/>
  <c r="G6181" i="1" s="1"/>
  <c r="G6182" i="1" s="1"/>
  <c r="G6183" i="1" s="1"/>
  <c r="G6184" i="1" s="1"/>
  <c r="G6185" i="1" s="1"/>
  <c r="G6186" i="1" s="1"/>
  <c r="G6187" i="1" s="1"/>
  <c r="G6188" i="1" s="1"/>
  <c r="G6189" i="1" s="1"/>
  <c r="G6190" i="1" s="1"/>
  <c r="G6191" i="1" s="1"/>
  <c r="G6192" i="1" s="1"/>
  <c r="G6193" i="1" s="1"/>
  <c r="G6194" i="1" s="1"/>
  <c r="G6195" i="1" s="1"/>
  <c r="G6196" i="1" s="1"/>
  <c r="G6197" i="1" s="1"/>
  <c r="G6198" i="1" s="1"/>
  <c r="G6199" i="1" s="1"/>
  <c r="G6200" i="1" s="1"/>
  <c r="G6201" i="1" s="1"/>
  <c r="G6202" i="1" s="1"/>
  <c r="G6203" i="1" s="1"/>
  <c r="G6204" i="1" s="1"/>
  <c r="G6205" i="1" s="1"/>
  <c r="G6206" i="1" s="1"/>
  <c r="G6207" i="1" s="1"/>
  <c r="H5723" i="1"/>
  <c r="H5724" i="1" s="1"/>
  <c r="H5725" i="1" s="1"/>
  <c r="H5726" i="1" s="1"/>
  <c r="H5727" i="1" s="1"/>
  <c r="H5728" i="1" s="1"/>
  <c r="H5729" i="1" s="1"/>
  <c r="H5730" i="1" s="1"/>
  <c r="H5731" i="1" s="1"/>
  <c r="H5732" i="1" s="1"/>
  <c r="H5733" i="1" s="1"/>
  <c r="H5734" i="1" s="1"/>
  <c r="H5735" i="1" s="1"/>
  <c r="H5736" i="1" s="1"/>
  <c r="H5737" i="1" s="1"/>
  <c r="H5738" i="1" s="1"/>
  <c r="H5739" i="1" s="1"/>
  <c r="H5740" i="1" s="1"/>
  <c r="H5741" i="1" s="1"/>
  <c r="H5742" i="1" s="1"/>
  <c r="H5743" i="1" s="1"/>
  <c r="H5744" i="1" s="1"/>
  <c r="H5745" i="1" s="1"/>
  <c r="H5746" i="1" s="1"/>
  <c r="H5747" i="1" s="1"/>
  <c r="H5748" i="1" s="1"/>
  <c r="H5749" i="1" s="1"/>
  <c r="H5750" i="1" s="1"/>
  <c r="H5751" i="1" s="1"/>
  <c r="H5752" i="1" s="1"/>
  <c r="H5753" i="1" s="1"/>
  <c r="H5754" i="1" s="1"/>
  <c r="H5755" i="1" s="1"/>
  <c r="H5756" i="1" s="1"/>
  <c r="H5757" i="1" s="1"/>
  <c r="H5758" i="1" s="1"/>
  <c r="H5759" i="1" s="1"/>
  <c r="H5760" i="1" s="1"/>
  <c r="H5761" i="1" s="1"/>
  <c r="H5762" i="1" s="1"/>
  <c r="H5763" i="1" s="1"/>
  <c r="H5764" i="1" s="1"/>
  <c r="H5765" i="1" s="1"/>
  <c r="H5766" i="1" s="1"/>
  <c r="H5767" i="1" s="1"/>
  <c r="H5768" i="1" s="1"/>
  <c r="H5769" i="1" s="1"/>
  <c r="H5770" i="1" s="1"/>
  <c r="H5771" i="1" s="1"/>
  <c r="H5772" i="1" s="1"/>
  <c r="H5773" i="1" s="1"/>
  <c r="H5774" i="1" s="1"/>
  <c r="H5775" i="1" s="1"/>
  <c r="H5776" i="1" s="1"/>
  <c r="H5777" i="1" s="1"/>
  <c r="H5778" i="1" s="1"/>
  <c r="H5779" i="1" s="1"/>
  <c r="H5780" i="1" s="1"/>
  <c r="H5781" i="1" s="1"/>
  <c r="H5782" i="1" s="1"/>
  <c r="H5783" i="1" s="1"/>
  <c r="H5784" i="1" s="1"/>
  <c r="H5785" i="1" s="1"/>
  <c r="H5786" i="1" s="1"/>
  <c r="H5787" i="1" s="1"/>
  <c r="H5788" i="1" s="1"/>
  <c r="H5789" i="1" s="1"/>
  <c r="H5790" i="1" s="1"/>
  <c r="H5791" i="1" s="1"/>
  <c r="H5792" i="1" s="1"/>
  <c r="H5793" i="1" s="1"/>
  <c r="H5794" i="1" s="1"/>
  <c r="H5795" i="1" s="1"/>
  <c r="H5796" i="1" s="1"/>
  <c r="H5797" i="1" s="1"/>
  <c r="H5798" i="1" s="1"/>
  <c r="H5799" i="1" s="1"/>
  <c r="H5800" i="1" s="1"/>
  <c r="H5801" i="1" s="1"/>
  <c r="H5802" i="1" s="1"/>
  <c r="H5803" i="1" s="1"/>
  <c r="H5804" i="1" s="1"/>
  <c r="H5805" i="1" s="1"/>
  <c r="H5806" i="1" s="1"/>
  <c r="H5807" i="1" s="1"/>
  <c r="H5808" i="1" s="1"/>
  <c r="H5809" i="1" s="1"/>
  <c r="H5810" i="1" s="1"/>
  <c r="H5811" i="1" s="1"/>
  <c r="H5812" i="1" s="1"/>
  <c r="H5813" i="1" s="1"/>
  <c r="H5814" i="1" s="1"/>
  <c r="H5815" i="1" s="1"/>
  <c r="H5816" i="1" s="1"/>
  <c r="H5817" i="1" s="1"/>
  <c r="H5818" i="1" s="1"/>
  <c r="H5819" i="1" s="1"/>
  <c r="H5820" i="1" s="1"/>
  <c r="H5821" i="1" s="1"/>
  <c r="H5822" i="1" s="1"/>
  <c r="H5823" i="1" s="1"/>
  <c r="H5824" i="1" s="1"/>
  <c r="H5825" i="1" s="1"/>
  <c r="H5826" i="1" s="1"/>
  <c r="H5827" i="1" s="1"/>
  <c r="H5828" i="1" s="1"/>
  <c r="H5829" i="1" s="1"/>
  <c r="H5830" i="1" s="1"/>
  <c r="H5831" i="1" s="1"/>
  <c r="H5832" i="1" s="1"/>
  <c r="H5833" i="1" s="1"/>
  <c r="H5834" i="1" s="1"/>
  <c r="H5835" i="1" s="1"/>
  <c r="H5836" i="1" s="1"/>
  <c r="H5837" i="1" s="1"/>
  <c r="H5838" i="1" s="1"/>
  <c r="H5839" i="1" s="1"/>
  <c r="H5840" i="1" s="1"/>
  <c r="H5841" i="1" s="1"/>
  <c r="H5842" i="1" s="1"/>
  <c r="H5843" i="1" s="1"/>
  <c r="H5844" i="1" s="1"/>
  <c r="H5845" i="1" s="1"/>
  <c r="H5846" i="1" s="1"/>
  <c r="H5847" i="1" s="1"/>
  <c r="H5848" i="1" s="1"/>
  <c r="H5849" i="1" s="1"/>
  <c r="H5850" i="1" s="1"/>
  <c r="H5851" i="1" s="1"/>
  <c r="H5852" i="1" s="1"/>
  <c r="H5853" i="1" s="1"/>
  <c r="H5854" i="1" s="1"/>
  <c r="H5855" i="1" s="1"/>
  <c r="H5856" i="1" s="1"/>
  <c r="H5857" i="1" s="1"/>
  <c r="H5858" i="1" s="1"/>
  <c r="H5859" i="1" s="1"/>
  <c r="H5860" i="1" s="1"/>
  <c r="H5861" i="1" s="1"/>
  <c r="H5862" i="1" s="1"/>
  <c r="H5863" i="1" s="1"/>
  <c r="H5864" i="1" s="1"/>
  <c r="H5865" i="1" s="1"/>
  <c r="H5866" i="1" s="1"/>
  <c r="H5867" i="1" s="1"/>
  <c r="H5868" i="1" s="1"/>
  <c r="H5869" i="1" s="1"/>
  <c r="H5870" i="1" s="1"/>
  <c r="H5871" i="1" s="1"/>
  <c r="H5872" i="1" s="1"/>
  <c r="H5873" i="1" s="1"/>
  <c r="H5874" i="1" s="1"/>
  <c r="H5875" i="1" s="1"/>
  <c r="H5876" i="1" s="1"/>
  <c r="H5877" i="1" s="1"/>
  <c r="H5878" i="1" s="1"/>
  <c r="H5879" i="1" s="1"/>
  <c r="H5880" i="1" s="1"/>
  <c r="H5881" i="1" s="1"/>
  <c r="H5882" i="1" s="1"/>
  <c r="H5883" i="1" s="1"/>
  <c r="H5884" i="1" s="1"/>
  <c r="H5885" i="1" s="1"/>
  <c r="H5886" i="1" s="1"/>
  <c r="H5887" i="1" s="1"/>
  <c r="H5888" i="1" s="1"/>
  <c r="H5889" i="1" s="1"/>
  <c r="H5890" i="1" s="1"/>
  <c r="H5891" i="1" s="1"/>
  <c r="H5892" i="1" s="1"/>
  <c r="H5893" i="1" s="1"/>
  <c r="H5894" i="1" s="1"/>
  <c r="H5895" i="1" s="1"/>
  <c r="H5896" i="1" s="1"/>
  <c r="H5897" i="1" s="1"/>
  <c r="H5898" i="1" s="1"/>
  <c r="H5899" i="1" s="1"/>
  <c r="H5900" i="1" s="1"/>
  <c r="H5901" i="1" s="1"/>
  <c r="H5902" i="1" s="1"/>
  <c r="H5903" i="1" s="1"/>
  <c r="H5904" i="1" s="1"/>
  <c r="H5905" i="1" s="1"/>
  <c r="H5906" i="1" s="1"/>
  <c r="H5907" i="1" s="1"/>
  <c r="H5908" i="1" s="1"/>
  <c r="H5909" i="1" s="1"/>
  <c r="H5910" i="1" s="1"/>
  <c r="H5911" i="1" s="1"/>
  <c r="H5912" i="1" s="1"/>
  <c r="H5913" i="1" s="1"/>
  <c r="H5914" i="1" s="1"/>
  <c r="H5915" i="1" s="1"/>
  <c r="H5916" i="1" s="1"/>
  <c r="H5917" i="1" s="1"/>
  <c r="H5918" i="1" s="1"/>
  <c r="H5919" i="1" s="1"/>
  <c r="H5920" i="1" s="1"/>
  <c r="H5921" i="1" s="1"/>
  <c r="H5922" i="1" s="1"/>
  <c r="H5923" i="1" s="1"/>
  <c r="H5924" i="1" s="1"/>
  <c r="H5925" i="1" s="1"/>
  <c r="H5926" i="1" s="1"/>
  <c r="H5927" i="1" s="1"/>
  <c r="H5928" i="1" s="1"/>
  <c r="H5929" i="1" s="1"/>
  <c r="H5930" i="1" s="1"/>
  <c r="H5931" i="1" s="1"/>
  <c r="H5932" i="1" s="1"/>
  <c r="H5933" i="1" s="1"/>
  <c r="H5934" i="1" s="1"/>
  <c r="H5935" i="1" s="1"/>
  <c r="H5936" i="1" s="1"/>
  <c r="H5937" i="1" s="1"/>
  <c r="H5938" i="1" s="1"/>
  <c r="H5939" i="1" s="1"/>
  <c r="H5940" i="1" s="1"/>
  <c r="H5941" i="1" s="1"/>
  <c r="H5942" i="1" s="1"/>
  <c r="H5943" i="1" s="1"/>
  <c r="H5944" i="1" s="1"/>
  <c r="H5945" i="1" s="1"/>
  <c r="H5946" i="1" s="1"/>
  <c r="H5947" i="1" s="1"/>
  <c r="H5948" i="1" s="1"/>
  <c r="H5949" i="1" s="1"/>
  <c r="H5950" i="1" s="1"/>
  <c r="H5951" i="1" s="1"/>
  <c r="H5952" i="1" s="1"/>
  <c r="H5953" i="1" s="1"/>
  <c r="H5954" i="1" s="1"/>
  <c r="H5955" i="1" s="1"/>
  <c r="H5956" i="1" s="1"/>
  <c r="H5957" i="1" s="1"/>
  <c r="H5958" i="1" s="1"/>
  <c r="H5959" i="1" s="1"/>
  <c r="H5960" i="1" s="1"/>
  <c r="H5961" i="1" s="1"/>
  <c r="H5962" i="1" s="1"/>
  <c r="H5963" i="1" s="1"/>
  <c r="H5964" i="1" s="1"/>
  <c r="H5965" i="1" s="1"/>
  <c r="G5723" i="1"/>
  <c r="G5724" i="1" s="1"/>
  <c r="G5725" i="1" s="1"/>
  <c r="G5726" i="1" s="1"/>
  <c r="G5727" i="1" s="1"/>
  <c r="G5728" i="1" s="1"/>
  <c r="G5729" i="1" s="1"/>
  <c r="G5730" i="1" s="1"/>
  <c r="G5731" i="1" s="1"/>
  <c r="G5732" i="1" s="1"/>
  <c r="G5733" i="1" s="1"/>
  <c r="G5734" i="1" s="1"/>
  <c r="G5735" i="1" s="1"/>
  <c r="G5736" i="1" s="1"/>
  <c r="G5737" i="1" s="1"/>
  <c r="G5738" i="1" s="1"/>
  <c r="G5739" i="1" s="1"/>
  <c r="G5740" i="1" s="1"/>
  <c r="G5741" i="1" s="1"/>
  <c r="G5742" i="1" s="1"/>
  <c r="G5743" i="1" s="1"/>
  <c r="G5744" i="1" s="1"/>
  <c r="G5745" i="1" s="1"/>
  <c r="G5746" i="1" s="1"/>
  <c r="G5747" i="1" s="1"/>
  <c r="G5748" i="1" s="1"/>
  <c r="G5749" i="1" s="1"/>
  <c r="G5750" i="1" s="1"/>
  <c r="G5751" i="1" s="1"/>
  <c r="G5752" i="1" s="1"/>
  <c r="G5753" i="1" s="1"/>
  <c r="G5754" i="1" s="1"/>
  <c r="G5755" i="1" s="1"/>
  <c r="G5756" i="1" s="1"/>
  <c r="G5757" i="1" s="1"/>
  <c r="G5758" i="1" s="1"/>
  <c r="G5759" i="1" s="1"/>
  <c r="G5760" i="1" s="1"/>
  <c r="G5761" i="1" s="1"/>
  <c r="G5762" i="1" s="1"/>
  <c r="G5763" i="1" s="1"/>
  <c r="G5764" i="1" s="1"/>
  <c r="G5765" i="1" s="1"/>
  <c r="G5766" i="1" s="1"/>
  <c r="G5767" i="1" s="1"/>
  <c r="G5768" i="1" s="1"/>
  <c r="G5769" i="1" s="1"/>
  <c r="G5770" i="1" s="1"/>
  <c r="G5771" i="1" s="1"/>
  <c r="G5772" i="1" s="1"/>
  <c r="G5773" i="1" s="1"/>
  <c r="G5774" i="1" s="1"/>
  <c r="G5775" i="1" s="1"/>
  <c r="G5776" i="1" s="1"/>
  <c r="G5777" i="1" s="1"/>
  <c r="G5778" i="1" s="1"/>
  <c r="G5779" i="1" s="1"/>
  <c r="G5780" i="1" s="1"/>
  <c r="G5781" i="1" s="1"/>
  <c r="G5782" i="1" s="1"/>
  <c r="G5783" i="1" s="1"/>
  <c r="G5784" i="1" s="1"/>
  <c r="G5785" i="1" s="1"/>
  <c r="G5786" i="1" s="1"/>
  <c r="G5787" i="1" s="1"/>
  <c r="G5788" i="1" s="1"/>
  <c r="G5789" i="1" s="1"/>
  <c r="G5790" i="1" s="1"/>
  <c r="G5791" i="1" s="1"/>
  <c r="G5792" i="1" s="1"/>
  <c r="G5793" i="1" s="1"/>
  <c r="G5794" i="1" s="1"/>
  <c r="G5795" i="1" s="1"/>
  <c r="G5796" i="1" s="1"/>
  <c r="G5797" i="1" s="1"/>
  <c r="G5798" i="1" s="1"/>
  <c r="G5799" i="1" s="1"/>
  <c r="G5800" i="1" s="1"/>
  <c r="G5801" i="1" s="1"/>
  <c r="G5802" i="1" s="1"/>
  <c r="G5803" i="1" s="1"/>
  <c r="G5804" i="1" s="1"/>
  <c r="G5805" i="1" s="1"/>
  <c r="G5806" i="1" s="1"/>
  <c r="G5807" i="1" s="1"/>
  <c r="G5808" i="1" s="1"/>
  <c r="G5809" i="1" s="1"/>
  <c r="G5810" i="1" s="1"/>
  <c r="G5811" i="1" s="1"/>
  <c r="G5812" i="1" s="1"/>
  <c r="G5813" i="1" s="1"/>
  <c r="G5814" i="1" s="1"/>
  <c r="G5815" i="1" s="1"/>
  <c r="G5816" i="1" s="1"/>
  <c r="G5817" i="1" s="1"/>
  <c r="G5818" i="1" s="1"/>
  <c r="G5819" i="1" s="1"/>
  <c r="G5820" i="1" s="1"/>
  <c r="G5821" i="1" s="1"/>
  <c r="G5822" i="1" s="1"/>
  <c r="G5823" i="1" s="1"/>
  <c r="G5824" i="1" s="1"/>
  <c r="G5825" i="1" s="1"/>
  <c r="G5826" i="1" s="1"/>
  <c r="G5827" i="1" s="1"/>
  <c r="G5828" i="1" s="1"/>
  <c r="G5829" i="1" s="1"/>
  <c r="G5830" i="1" s="1"/>
  <c r="G5831" i="1" s="1"/>
  <c r="G5832" i="1" s="1"/>
  <c r="G5833" i="1" s="1"/>
  <c r="G5834" i="1" s="1"/>
  <c r="G5835" i="1" s="1"/>
  <c r="G5836" i="1" s="1"/>
  <c r="G5837" i="1" s="1"/>
  <c r="G5838" i="1" s="1"/>
  <c r="G5839" i="1" s="1"/>
  <c r="G5840" i="1" s="1"/>
  <c r="G5841" i="1" s="1"/>
  <c r="G5842" i="1" s="1"/>
  <c r="G5843" i="1" s="1"/>
  <c r="G5844" i="1" s="1"/>
  <c r="G5845" i="1" s="1"/>
  <c r="G5846" i="1" s="1"/>
  <c r="G5847" i="1" s="1"/>
  <c r="G5848" i="1" s="1"/>
  <c r="G5849" i="1" s="1"/>
  <c r="G5850" i="1" s="1"/>
  <c r="G5851" i="1" s="1"/>
  <c r="G5852" i="1" s="1"/>
  <c r="G5853" i="1" s="1"/>
  <c r="G5854" i="1" s="1"/>
  <c r="G5855" i="1" s="1"/>
  <c r="G5856" i="1" s="1"/>
  <c r="G5857" i="1" s="1"/>
  <c r="G5858" i="1" s="1"/>
  <c r="G5859" i="1" s="1"/>
  <c r="G5860" i="1" s="1"/>
  <c r="G5861" i="1" s="1"/>
  <c r="G5862" i="1" s="1"/>
  <c r="G5863" i="1" s="1"/>
  <c r="G5864" i="1" s="1"/>
  <c r="G5865" i="1" s="1"/>
  <c r="G5866" i="1" s="1"/>
  <c r="G5867" i="1" s="1"/>
  <c r="G5868" i="1" s="1"/>
  <c r="G5869" i="1" s="1"/>
  <c r="G5870" i="1" s="1"/>
  <c r="G5871" i="1" s="1"/>
  <c r="G5872" i="1" s="1"/>
  <c r="G5873" i="1" s="1"/>
  <c r="G5874" i="1" s="1"/>
  <c r="G5875" i="1" s="1"/>
  <c r="G5876" i="1" s="1"/>
  <c r="G5877" i="1" s="1"/>
  <c r="G5878" i="1" s="1"/>
  <c r="G5879" i="1" s="1"/>
  <c r="G5880" i="1" s="1"/>
  <c r="G5881" i="1" s="1"/>
  <c r="G5882" i="1" s="1"/>
  <c r="G5883" i="1" s="1"/>
  <c r="G5884" i="1" s="1"/>
  <c r="G5885" i="1" s="1"/>
  <c r="G5886" i="1" s="1"/>
  <c r="G5887" i="1" s="1"/>
  <c r="G5888" i="1" s="1"/>
  <c r="G5889" i="1" s="1"/>
  <c r="G5890" i="1" s="1"/>
  <c r="G5891" i="1" s="1"/>
  <c r="G5892" i="1" s="1"/>
  <c r="G5893" i="1" s="1"/>
  <c r="G5894" i="1" s="1"/>
  <c r="G5895" i="1" s="1"/>
  <c r="G5896" i="1" s="1"/>
  <c r="G5897" i="1" s="1"/>
  <c r="G5898" i="1" s="1"/>
  <c r="G5899" i="1" s="1"/>
  <c r="G5900" i="1" s="1"/>
  <c r="G5901" i="1" s="1"/>
  <c r="G5902" i="1" s="1"/>
  <c r="G5903" i="1" s="1"/>
  <c r="G5904" i="1" s="1"/>
  <c r="G5905" i="1" s="1"/>
  <c r="G5906" i="1" s="1"/>
  <c r="G5907" i="1" s="1"/>
  <c r="G5908" i="1" s="1"/>
  <c r="G5909" i="1" s="1"/>
  <c r="G5910" i="1" s="1"/>
  <c r="G5911" i="1" s="1"/>
  <c r="G5912" i="1" s="1"/>
  <c r="G5913" i="1" s="1"/>
  <c r="G5914" i="1" s="1"/>
  <c r="G5915" i="1" s="1"/>
  <c r="G5916" i="1" s="1"/>
  <c r="G5917" i="1" s="1"/>
  <c r="G5918" i="1" s="1"/>
  <c r="G5919" i="1" s="1"/>
  <c r="G5920" i="1" s="1"/>
  <c r="G5921" i="1" s="1"/>
  <c r="G5922" i="1" s="1"/>
  <c r="G5923" i="1" s="1"/>
  <c r="G5924" i="1" s="1"/>
  <c r="G5925" i="1" s="1"/>
  <c r="G5926" i="1" s="1"/>
  <c r="G5927" i="1" s="1"/>
  <c r="G5928" i="1" s="1"/>
  <c r="G5929" i="1" s="1"/>
  <c r="G5930" i="1" s="1"/>
  <c r="G5931" i="1" s="1"/>
  <c r="G5932" i="1" s="1"/>
  <c r="G5933" i="1" s="1"/>
  <c r="G5934" i="1" s="1"/>
  <c r="G5935" i="1" s="1"/>
  <c r="G5936" i="1" s="1"/>
  <c r="G5937" i="1" s="1"/>
  <c r="G5938" i="1" s="1"/>
  <c r="G5939" i="1" s="1"/>
  <c r="G5940" i="1" s="1"/>
  <c r="G5941" i="1" s="1"/>
  <c r="G5942" i="1" s="1"/>
  <c r="G5943" i="1" s="1"/>
  <c r="G5944" i="1" s="1"/>
  <c r="G5945" i="1" s="1"/>
  <c r="G5946" i="1" s="1"/>
  <c r="G5947" i="1" s="1"/>
  <c r="G5948" i="1" s="1"/>
  <c r="G5949" i="1" s="1"/>
  <c r="G5950" i="1" s="1"/>
  <c r="G5951" i="1" s="1"/>
  <c r="G5952" i="1" s="1"/>
  <c r="G5953" i="1" s="1"/>
  <c r="G5954" i="1" s="1"/>
  <c r="G5955" i="1" s="1"/>
  <c r="G5956" i="1" s="1"/>
  <c r="G5957" i="1" s="1"/>
  <c r="G5958" i="1" s="1"/>
  <c r="G5959" i="1" s="1"/>
  <c r="G5960" i="1" s="1"/>
  <c r="G5961" i="1" s="1"/>
  <c r="G5962" i="1" s="1"/>
  <c r="G5963" i="1" s="1"/>
  <c r="G5964" i="1" s="1"/>
  <c r="G5965" i="1" s="1"/>
  <c r="H5482" i="1"/>
  <c r="H5483" i="1" s="1"/>
  <c r="H5484" i="1" s="1"/>
  <c r="H5485" i="1" s="1"/>
  <c r="H5486" i="1" s="1"/>
  <c r="H5487" i="1" s="1"/>
  <c r="H5488" i="1" s="1"/>
  <c r="H5489" i="1" s="1"/>
  <c r="H5490" i="1" s="1"/>
  <c r="H5491" i="1" s="1"/>
  <c r="H5492" i="1" s="1"/>
  <c r="H5493" i="1" s="1"/>
  <c r="H5494" i="1" s="1"/>
  <c r="H5495" i="1" s="1"/>
  <c r="H5496" i="1" s="1"/>
  <c r="H5497" i="1" s="1"/>
  <c r="H5498" i="1" s="1"/>
  <c r="H5499" i="1" s="1"/>
  <c r="H5500" i="1" s="1"/>
  <c r="H5501" i="1" s="1"/>
  <c r="H5502" i="1" s="1"/>
  <c r="H5503" i="1" s="1"/>
  <c r="H5504" i="1" s="1"/>
  <c r="H5505" i="1" s="1"/>
  <c r="H5506" i="1" s="1"/>
  <c r="H5507" i="1" s="1"/>
  <c r="H5508" i="1" s="1"/>
  <c r="H5509" i="1" s="1"/>
  <c r="H5510" i="1" s="1"/>
  <c r="H5511" i="1" s="1"/>
  <c r="H5512" i="1" s="1"/>
  <c r="H5513" i="1" s="1"/>
  <c r="H5514" i="1" s="1"/>
  <c r="H5515" i="1" s="1"/>
  <c r="H5516" i="1" s="1"/>
  <c r="H5517" i="1" s="1"/>
  <c r="H5518" i="1" s="1"/>
  <c r="H5519" i="1" s="1"/>
  <c r="H5520" i="1" s="1"/>
  <c r="H5521" i="1" s="1"/>
  <c r="H5522" i="1" s="1"/>
  <c r="H5523" i="1" s="1"/>
  <c r="H5524" i="1" s="1"/>
  <c r="H5525" i="1" s="1"/>
  <c r="H5526" i="1" s="1"/>
  <c r="H5527" i="1" s="1"/>
  <c r="H5528" i="1" s="1"/>
  <c r="H5529" i="1" s="1"/>
  <c r="H5530" i="1" s="1"/>
  <c r="H5531" i="1" s="1"/>
  <c r="H5532" i="1" s="1"/>
  <c r="H5533" i="1" s="1"/>
  <c r="H5534" i="1" s="1"/>
  <c r="H5535" i="1" s="1"/>
  <c r="H5536" i="1" s="1"/>
  <c r="H5537" i="1" s="1"/>
  <c r="H5538" i="1" s="1"/>
  <c r="H5539" i="1" s="1"/>
  <c r="H5540" i="1" s="1"/>
  <c r="H5541" i="1" s="1"/>
  <c r="H5542" i="1" s="1"/>
  <c r="H5543" i="1" s="1"/>
  <c r="H5544" i="1" s="1"/>
  <c r="H5545" i="1" s="1"/>
  <c r="H5546" i="1" s="1"/>
  <c r="H5547" i="1" s="1"/>
  <c r="H5548" i="1" s="1"/>
  <c r="H5549" i="1" s="1"/>
  <c r="H5550" i="1" s="1"/>
  <c r="H5551" i="1" s="1"/>
  <c r="H5552" i="1" s="1"/>
  <c r="H5553" i="1" s="1"/>
  <c r="H5554" i="1" s="1"/>
  <c r="H5555" i="1" s="1"/>
  <c r="H5556" i="1" s="1"/>
  <c r="H5557" i="1" s="1"/>
  <c r="H5558" i="1" s="1"/>
  <c r="H5559" i="1" s="1"/>
  <c r="H5560" i="1" s="1"/>
  <c r="H5561" i="1" s="1"/>
  <c r="H5562" i="1" s="1"/>
  <c r="H5563" i="1" s="1"/>
  <c r="H5564" i="1" s="1"/>
  <c r="H5565" i="1" s="1"/>
  <c r="H5566" i="1" s="1"/>
  <c r="H5567" i="1" s="1"/>
  <c r="H5568" i="1" s="1"/>
  <c r="H5569" i="1" s="1"/>
  <c r="H5570" i="1" s="1"/>
  <c r="H5571" i="1" s="1"/>
  <c r="H5572" i="1" s="1"/>
  <c r="H5573" i="1" s="1"/>
  <c r="H5574" i="1" s="1"/>
  <c r="H5575" i="1" s="1"/>
  <c r="H5576" i="1" s="1"/>
  <c r="H5577" i="1" s="1"/>
  <c r="H5578" i="1" s="1"/>
  <c r="H5579" i="1" s="1"/>
  <c r="H5580" i="1" s="1"/>
  <c r="H5581" i="1" s="1"/>
  <c r="H5582" i="1" s="1"/>
  <c r="H5583" i="1" s="1"/>
  <c r="H5584" i="1" s="1"/>
  <c r="H5585" i="1" s="1"/>
  <c r="H5586" i="1" s="1"/>
  <c r="H5587" i="1" s="1"/>
  <c r="H5588" i="1" s="1"/>
  <c r="H5589" i="1" s="1"/>
  <c r="H5590" i="1" s="1"/>
  <c r="H5591" i="1" s="1"/>
  <c r="H5592" i="1" s="1"/>
  <c r="H5593" i="1" s="1"/>
  <c r="H5594" i="1" s="1"/>
  <c r="H5595" i="1" s="1"/>
  <c r="H5596" i="1" s="1"/>
  <c r="H5597" i="1" s="1"/>
  <c r="H5598" i="1" s="1"/>
  <c r="H5599" i="1" s="1"/>
  <c r="H5600" i="1" s="1"/>
  <c r="H5601" i="1" s="1"/>
  <c r="H5602" i="1" s="1"/>
  <c r="H5603" i="1" s="1"/>
  <c r="H5604" i="1" s="1"/>
  <c r="H5605" i="1" s="1"/>
  <c r="H5606" i="1" s="1"/>
  <c r="H5607" i="1" s="1"/>
  <c r="H5608" i="1" s="1"/>
  <c r="H5609" i="1" s="1"/>
  <c r="H5610" i="1" s="1"/>
  <c r="H5611" i="1" s="1"/>
  <c r="H5612" i="1" s="1"/>
  <c r="H5613" i="1" s="1"/>
  <c r="H5614" i="1" s="1"/>
  <c r="H5615" i="1" s="1"/>
  <c r="H5616" i="1" s="1"/>
  <c r="H5617" i="1" s="1"/>
  <c r="H5618" i="1" s="1"/>
  <c r="H5619" i="1" s="1"/>
  <c r="H5620" i="1" s="1"/>
  <c r="H5621" i="1" s="1"/>
  <c r="H5622" i="1" s="1"/>
  <c r="H5623" i="1" s="1"/>
  <c r="H5624" i="1" s="1"/>
  <c r="H5625" i="1" s="1"/>
  <c r="H5626" i="1" s="1"/>
  <c r="H5627" i="1" s="1"/>
  <c r="H5628" i="1" s="1"/>
  <c r="H5629" i="1" s="1"/>
  <c r="H5630" i="1" s="1"/>
  <c r="H5631" i="1" s="1"/>
  <c r="H5632" i="1" s="1"/>
  <c r="H5633" i="1" s="1"/>
  <c r="H5634" i="1" s="1"/>
  <c r="H5635" i="1" s="1"/>
  <c r="H5636" i="1" s="1"/>
  <c r="H5637" i="1" s="1"/>
  <c r="H5638" i="1" s="1"/>
  <c r="H5639" i="1" s="1"/>
  <c r="H5640" i="1" s="1"/>
  <c r="H5641" i="1" s="1"/>
  <c r="H5642" i="1" s="1"/>
  <c r="H5643" i="1" s="1"/>
  <c r="H5644" i="1" s="1"/>
  <c r="H5645" i="1" s="1"/>
  <c r="H5646" i="1" s="1"/>
  <c r="H5647" i="1" s="1"/>
  <c r="H5648" i="1" s="1"/>
  <c r="H5649" i="1" s="1"/>
  <c r="H5650" i="1" s="1"/>
  <c r="H5651" i="1" s="1"/>
  <c r="H5652" i="1" s="1"/>
  <c r="H5653" i="1" s="1"/>
  <c r="H5654" i="1" s="1"/>
  <c r="H5655" i="1" s="1"/>
  <c r="H5656" i="1" s="1"/>
  <c r="H5657" i="1" s="1"/>
  <c r="H5658" i="1" s="1"/>
  <c r="H5659" i="1" s="1"/>
  <c r="H5660" i="1" s="1"/>
  <c r="H5661" i="1" s="1"/>
  <c r="H5662" i="1" s="1"/>
  <c r="H5663" i="1" s="1"/>
  <c r="H5664" i="1" s="1"/>
  <c r="H5665" i="1" s="1"/>
  <c r="H5666" i="1" s="1"/>
  <c r="H5667" i="1" s="1"/>
  <c r="H5668" i="1" s="1"/>
  <c r="H5669" i="1" s="1"/>
  <c r="H5670" i="1" s="1"/>
  <c r="H5671" i="1" s="1"/>
  <c r="H5672" i="1" s="1"/>
  <c r="H5673" i="1" s="1"/>
  <c r="H5674" i="1" s="1"/>
  <c r="H5675" i="1" s="1"/>
  <c r="H5676" i="1" s="1"/>
  <c r="H5677" i="1" s="1"/>
  <c r="H5678" i="1" s="1"/>
  <c r="H5679" i="1" s="1"/>
  <c r="H5680" i="1" s="1"/>
  <c r="H5681" i="1" s="1"/>
  <c r="H5682" i="1" s="1"/>
  <c r="H5683" i="1" s="1"/>
  <c r="H5684" i="1" s="1"/>
  <c r="H5685" i="1" s="1"/>
  <c r="H5686" i="1" s="1"/>
  <c r="H5687" i="1" s="1"/>
  <c r="H5688" i="1" s="1"/>
  <c r="H5689" i="1" s="1"/>
  <c r="H5690" i="1" s="1"/>
  <c r="H5691" i="1" s="1"/>
  <c r="H5692" i="1" s="1"/>
  <c r="H5693" i="1" s="1"/>
  <c r="H5694" i="1" s="1"/>
  <c r="H5695" i="1" s="1"/>
  <c r="H5696" i="1" s="1"/>
  <c r="H5697" i="1" s="1"/>
  <c r="H5698" i="1" s="1"/>
  <c r="H5699" i="1" s="1"/>
  <c r="H5700" i="1" s="1"/>
  <c r="H5701" i="1" s="1"/>
  <c r="H5702" i="1" s="1"/>
  <c r="H5703" i="1" s="1"/>
  <c r="H5704" i="1" s="1"/>
  <c r="H5705" i="1" s="1"/>
  <c r="H5706" i="1" s="1"/>
  <c r="H5707" i="1" s="1"/>
  <c r="H5708" i="1" s="1"/>
  <c r="H5709" i="1" s="1"/>
  <c r="H5710" i="1" s="1"/>
  <c r="H5711" i="1" s="1"/>
  <c r="H5712" i="1" s="1"/>
  <c r="H5713" i="1" s="1"/>
  <c r="H5714" i="1" s="1"/>
  <c r="H5715" i="1" s="1"/>
  <c r="H5716" i="1" s="1"/>
  <c r="H5717" i="1" s="1"/>
  <c r="H5718" i="1" s="1"/>
  <c r="H5719" i="1" s="1"/>
  <c r="H5720" i="1" s="1"/>
  <c r="H5721" i="1" s="1"/>
  <c r="G5482" i="1"/>
  <c r="G5483" i="1" s="1"/>
  <c r="G5484" i="1" s="1"/>
  <c r="G5485" i="1" s="1"/>
  <c r="G5486" i="1" s="1"/>
  <c r="G5487" i="1" s="1"/>
  <c r="G5488" i="1" s="1"/>
  <c r="G5489" i="1" s="1"/>
  <c r="G5490" i="1" s="1"/>
  <c r="G5491" i="1" s="1"/>
  <c r="G5492" i="1" s="1"/>
  <c r="G5493" i="1" s="1"/>
  <c r="G5494" i="1" s="1"/>
  <c r="G5495" i="1" s="1"/>
  <c r="G5496" i="1" s="1"/>
  <c r="G5497" i="1" s="1"/>
  <c r="G5498" i="1" s="1"/>
  <c r="G5499" i="1" s="1"/>
  <c r="G5500" i="1" s="1"/>
  <c r="G5501" i="1" s="1"/>
  <c r="G5502" i="1" s="1"/>
  <c r="G5503" i="1" s="1"/>
  <c r="G5504" i="1" s="1"/>
  <c r="G5505" i="1" s="1"/>
  <c r="G5506" i="1" s="1"/>
  <c r="G5507" i="1" s="1"/>
  <c r="G5508" i="1" s="1"/>
  <c r="G5509" i="1" s="1"/>
  <c r="G5510" i="1" s="1"/>
  <c r="G5511" i="1" s="1"/>
  <c r="G5512" i="1" s="1"/>
  <c r="G5513" i="1" s="1"/>
  <c r="G5514" i="1" s="1"/>
  <c r="G5515" i="1" s="1"/>
  <c r="G5516" i="1" s="1"/>
  <c r="G5517" i="1" s="1"/>
  <c r="G5518" i="1" s="1"/>
  <c r="G5519" i="1" s="1"/>
  <c r="G5520" i="1" s="1"/>
  <c r="G5521" i="1" s="1"/>
  <c r="G5522" i="1" s="1"/>
  <c r="G5523" i="1" s="1"/>
  <c r="G5524" i="1" s="1"/>
  <c r="G5525" i="1" s="1"/>
  <c r="G5526" i="1" s="1"/>
  <c r="G5527" i="1" s="1"/>
  <c r="G5528" i="1" s="1"/>
  <c r="G5529" i="1" s="1"/>
  <c r="G5530" i="1" s="1"/>
  <c r="G5531" i="1" s="1"/>
  <c r="G5532" i="1" s="1"/>
  <c r="G5533" i="1" s="1"/>
  <c r="G5534" i="1" s="1"/>
  <c r="G5535" i="1" s="1"/>
  <c r="G5536" i="1" s="1"/>
  <c r="G5537" i="1" s="1"/>
  <c r="G5538" i="1" s="1"/>
  <c r="G5539" i="1" s="1"/>
  <c r="G5540" i="1" s="1"/>
  <c r="G5541" i="1" s="1"/>
  <c r="G5542" i="1" s="1"/>
  <c r="G5543" i="1" s="1"/>
  <c r="G5544" i="1" s="1"/>
  <c r="G5545" i="1" s="1"/>
  <c r="G5546" i="1" s="1"/>
  <c r="G5547" i="1" s="1"/>
  <c r="G5548" i="1" s="1"/>
  <c r="G5549" i="1" s="1"/>
  <c r="G5550" i="1" s="1"/>
  <c r="G5551" i="1" s="1"/>
  <c r="G5552" i="1" s="1"/>
  <c r="G5553" i="1" s="1"/>
  <c r="G5554" i="1" s="1"/>
  <c r="G5555" i="1" s="1"/>
  <c r="G5556" i="1" s="1"/>
  <c r="G5557" i="1" s="1"/>
  <c r="G5558" i="1" s="1"/>
  <c r="G5559" i="1" s="1"/>
  <c r="G5560" i="1" s="1"/>
  <c r="G5561" i="1" s="1"/>
  <c r="G5562" i="1" s="1"/>
  <c r="G5563" i="1" s="1"/>
  <c r="G5564" i="1" s="1"/>
  <c r="G5565" i="1" s="1"/>
  <c r="G5566" i="1" s="1"/>
  <c r="G5567" i="1" s="1"/>
  <c r="G5568" i="1" s="1"/>
  <c r="G5569" i="1" s="1"/>
  <c r="G5570" i="1" s="1"/>
  <c r="G5571" i="1" s="1"/>
  <c r="G5572" i="1" s="1"/>
  <c r="G5573" i="1" s="1"/>
  <c r="G5574" i="1" s="1"/>
  <c r="G5575" i="1" s="1"/>
  <c r="G5576" i="1" s="1"/>
  <c r="G5577" i="1" s="1"/>
  <c r="G5578" i="1" s="1"/>
  <c r="G5579" i="1" s="1"/>
  <c r="G5580" i="1" s="1"/>
  <c r="G5581" i="1" s="1"/>
  <c r="G5582" i="1" s="1"/>
  <c r="G5583" i="1" s="1"/>
  <c r="G5584" i="1" s="1"/>
  <c r="G5585" i="1" s="1"/>
  <c r="G5586" i="1" s="1"/>
  <c r="G5587" i="1" s="1"/>
  <c r="G5588" i="1" s="1"/>
  <c r="G5589" i="1" s="1"/>
  <c r="G5590" i="1" s="1"/>
  <c r="G5591" i="1" s="1"/>
  <c r="G5592" i="1" s="1"/>
  <c r="G5593" i="1" s="1"/>
  <c r="G5594" i="1" s="1"/>
  <c r="G5595" i="1" s="1"/>
  <c r="G5596" i="1" s="1"/>
  <c r="G5597" i="1" s="1"/>
  <c r="G5598" i="1" s="1"/>
  <c r="G5599" i="1" s="1"/>
  <c r="G5600" i="1" s="1"/>
  <c r="G5601" i="1" s="1"/>
  <c r="G5602" i="1" s="1"/>
  <c r="G5603" i="1" s="1"/>
  <c r="G5604" i="1" s="1"/>
  <c r="G5605" i="1" s="1"/>
  <c r="G5606" i="1" s="1"/>
  <c r="G5607" i="1" s="1"/>
  <c r="G5608" i="1" s="1"/>
  <c r="G5609" i="1" s="1"/>
  <c r="G5610" i="1" s="1"/>
  <c r="G5611" i="1" s="1"/>
  <c r="G5612" i="1" s="1"/>
  <c r="G5613" i="1" s="1"/>
  <c r="G5614" i="1" s="1"/>
  <c r="G5615" i="1" s="1"/>
  <c r="G5616" i="1" s="1"/>
  <c r="G5617" i="1" s="1"/>
  <c r="G5618" i="1" s="1"/>
  <c r="G5619" i="1" s="1"/>
  <c r="G5620" i="1" s="1"/>
  <c r="G5621" i="1" s="1"/>
  <c r="G5622" i="1" s="1"/>
  <c r="G5623" i="1" s="1"/>
  <c r="G5624" i="1" s="1"/>
  <c r="G5625" i="1" s="1"/>
  <c r="G5626" i="1" s="1"/>
  <c r="G5627" i="1" s="1"/>
  <c r="G5628" i="1" s="1"/>
  <c r="G5629" i="1" s="1"/>
  <c r="G5630" i="1" s="1"/>
  <c r="G5631" i="1" s="1"/>
  <c r="G5632" i="1" s="1"/>
  <c r="G5633" i="1" s="1"/>
  <c r="G5634" i="1" s="1"/>
  <c r="G5635" i="1" s="1"/>
  <c r="G5636" i="1" s="1"/>
  <c r="G5637" i="1" s="1"/>
  <c r="G5638" i="1" s="1"/>
  <c r="G5639" i="1" s="1"/>
  <c r="G5640" i="1" s="1"/>
  <c r="G5641" i="1" s="1"/>
  <c r="G5642" i="1" s="1"/>
  <c r="G5643" i="1" s="1"/>
  <c r="G5644" i="1" s="1"/>
  <c r="G5645" i="1" s="1"/>
  <c r="G5646" i="1" s="1"/>
  <c r="G5647" i="1" s="1"/>
  <c r="G5648" i="1" s="1"/>
  <c r="G5649" i="1" s="1"/>
  <c r="G5650" i="1" s="1"/>
  <c r="G5651" i="1" s="1"/>
  <c r="G5652" i="1" s="1"/>
  <c r="G5653" i="1" s="1"/>
  <c r="G5654" i="1" s="1"/>
  <c r="G5655" i="1" s="1"/>
  <c r="G5656" i="1" s="1"/>
  <c r="G5657" i="1" s="1"/>
  <c r="G5658" i="1" s="1"/>
  <c r="G5659" i="1" s="1"/>
  <c r="G5660" i="1" s="1"/>
  <c r="G5661" i="1" s="1"/>
  <c r="G5662" i="1" s="1"/>
  <c r="G5663" i="1" s="1"/>
  <c r="G5664" i="1" s="1"/>
  <c r="G5665" i="1" s="1"/>
  <c r="G5666" i="1" s="1"/>
  <c r="G5667" i="1" s="1"/>
  <c r="G5668" i="1" s="1"/>
  <c r="G5669" i="1" s="1"/>
  <c r="G5670" i="1" s="1"/>
  <c r="G5671" i="1" s="1"/>
  <c r="G5672" i="1" s="1"/>
  <c r="G5673" i="1" s="1"/>
  <c r="G5674" i="1" s="1"/>
  <c r="G5675" i="1" s="1"/>
  <c r="G5676" i="1" s="1"/>
  <c r="G5677" i="1" s="1"/>
  <c r="G5678" i="1" s="1"/>
  <c r="G5679" i="1" s="1"/>
  <c r="G5680" i="1" s="1"/>
  <c r="G5681" i="1" s="1"/>
  <c r="G5682" i="1" s="1"/>
  <c r="G5683" i="1" s="1"/>
  <c r="G5684" i="1" s="1"/>
  <c r="G5685" i="1" s="1"/>
  <c r="G5686" i="1" s="1"/>
  <c r="G5687" i="1" s="1"/>
  <c r="G5688" i="1" s="1"/>
  <c r="G5689" i="1" s="1"/>
  <c r="G5690" i="1" s="1"/>
  <c r="G5691" i="1" s="1"/>
  <c r="G5692" i="1" s="1"/>
  <c r="G5693" i="1" s="1"/>
  <c r="G5694" i="1" s="1"/>
  <c r="G5695" i="1" s="1"/>
  <c r="G5696" i="1" s="1"/>
  <c r="G5697" i="1" s="1"/>
  <c r="G5698" i="1" s="1"/>
  <c r="G5699" i="1" s="1"/>
  <c r="G5700" i="1" s="1"/>
  <c r="G5701" i="1" s="1"/>
  <c r="G5702" i="1" s="1"/>
  <c r="G5703" i="1" s="1"/>
  <c r="G5704" i="1" s="1"/>
  <c r="G5705" i="1" s="1"/>
  <c r="G5706" i="1" s="1"/>
  <c r="G5707" i="1" s="1"/>
  <c r="G5708" i="1" s="1"/>
  <c r="G5709" i="1" s="1"/>
  <c r="G5710" i="1" s="1"/>
  <c r="G5711" i="1" s="1"/>
  <c r="G5712" i="1" s="1"/>
  <c r="G5713" i="1" s="1"/>
  <c r="G5714" i="1" s="1"/>
  <c r="G5715" i="1" s="1"/>
  <c r="G5716" i="1" s="1"/>
  <c r="G5717" i="1" s="1"/>
  <c r="G5718" i="1" s="1"/>
  <c r="G5719" i="1" s="1"/>
  <c r="G5720" i="1" s="1"/>
  <c r="G5721" i="1" s="1"/>
  <c r="H5263" i="1"/>
  <c r="H5264" i="1" s="1"/>
  <c r="H5265" i="1" s="1"/>
  <c r="H5266" i="1" s="1"/>
  <c r="H5267" i="1" s="1"/>
  <c r="H5268" i="1" s="1"/>
  <c r="H5269" i="1" s="1"/>
  <c r="H5270" i="1" s="1"/>
  <c r="H5271" i="1" s="1"/>
  <c r="H5272" i="1" s="1"/>
  <c r="H5273" i="1" s="1"/>
  <c r="H5274" i="1" s="1"/>
  <c r="H5275" i="1" s="1"/>
  <c r="H5276" i="1" s="1"/>
  <c r="H5277" i="1" s="1"/>
  <c r="H5278" i="1" s="1"/>
  <c r="H5279" i="1" s="1"/>
  <c r="H5280" i="1" s="1"/>
  <c r="H5281" i="1" s="1"/>
  <c r="H5282" i="1" s="1"/>
  <c r="H5283" i="1" s="1"/>
  <c r="H5284" i="1" s="1"/>
  <c r="H5285" i="1" s="1"/>
  <c r="H5286" i="1" s="1"/>
  <c r="H5287" i="1" s="1"/>
  <c r="H5288" i="1" s="1"/>
  <c r="H5289" i="1" s="1"/>
  <c r="H5290" i="1" s="1"/>
  <c r="H5291" i="1" s="1"/>
  <c r="H5292" i="1" s="1"/>
  <c r="H5293" i="1" s="1"/>
  <c r="H5294" i="1" s="1"/>
  <c r="H5295" i="1" s="1"/>
  <c r="H5296" i="1" s="1"/>
  <c r="H5297" i="1" s="1"/>
  <c r="H5298" i="1" s="1"/>
  <c r="H5299" i="1" s="1"/>
  <c r="H5300" i="1" s="1"/>
  <c r="H5301" i="1" s="1"/>
  <c r="H5302" i="1" s="1"/>
  <c r="H5303" i="1" s="1"/>
  <c r="H5304" i="1" s="1"/>
  <c r="H5305" i="1" s="1"/>
  <c r="H5306" i="1" s="1"/>
  <c r="H5307" i="1" s="1"/>
  <c r="H5308" i="1" s="1"/>
  <c r="H5309" i="1" s="1"/>
  <c r="H5310" i="1" s="1"/>
  <c r="H5311" i="1" s="1"/>
  <c r="H5312" i="1" s="1"/>
  <c r="H5313" i="1" s="1"/>
  <c r="H5314" i="1" s="1"/>
  <c r="H5315" i="1" s="1"/>
  <c r="H5316" i="1" s="1"/>
  <c r="H5317" i="1" s="1"/>
  <c r="H5318" i="1" s="1"/>
  <c r="H5319" i="1" s="1"/>
  <c r="H5320" i="1" s="1"/>
  <c r="H5321" i="1" s="1"/>
  <c r="H5322" i="1" s="1"/>
  <c r="H5323" i="1" s="1"/>
  <c r="H5324" i="1" s="1"/>
  <c r="H5325" i="1" s="1"/>
  <c r="H5326" i="1" s="1"/>
  <c r="H5327" i="1" s="1"/>
  <c r="H5328" i="1" s="1"/>
  <c r="H5329" i="1" s="1"/>
  <c r="H5330" i="1" s="1"/>
  <c r="H5331" i="1" s="1"/>
  <c r="H5332" i="1" s="1"/>
  <c r="H5333" i="1" s="1"/>
  <c r="H5334" i="1" s="1"/>
  <c r="H5335" i="1" s="1"/>
  <c r="H5336" i="1" s="1"/>
  <c r="H5337" i="1" s="1"/>
  <c r="H5338" i="1" s="1"/>
  <c r="H5339" i="1" s="1"/>
  <c r="H5340" i="1" s="1"/>
  <c r="H5341" i="1" s="1"/>
  <c r="H5342" i="1" s="1"/>
  <c r="H5343" i="1" s="1"/>
  <c r="H5344" i="1" s="1"/>
  <c r="H5345" i="1" s="1"/>
  <c r="H5346" i="1" s="1"/>
  <c r="H5347" i="1" s="1"/>
  <c r="H5348" i="1" s="1"/>
  <c r="H5349" i="1" s="1"/>
  <c r="H5350" i="1" s="1"/>
  <c r="H5351" i="1" s="1"/>
  <c r="H5352" i="1" s="1"/>
  <c r="H5353" i="1" s="1"/>
  <c r="H5354" i="1" s="1"/>
  <c r="H5355" i="1" s="1"/>
  <c r="H5356" i="1" s="1"/>
  <c r="H5357" i="1" s="1"/>
  <c r="H5358" i="1" s="1"/>
  <c r="H5359" i="1" s="1"/>
  <c r="H5360" i="1" s="1"/>
  <c r="H5361" i="1" s="1"/>
  <c r="H5362" i="1" s="1"/>
  <c r="H5363" i="1" s="1"/>
  <c r="H5364" i="1" s="1"/>
  <c r="H5365" i="1" s="1"/>
  <c r="H5366" i="1" s="1"/>
  <c r="H5367" i="1" s="1"/>
  <c r="H5368" i="1" s="1"/>
  <c r="H5369" i="1" s="1"/>
  <c r="H5370" i="1" s="1"/>
  <c r="H5371" i="1" s="1"/>
  <c r="H5372" i="1" s="1"/>
  <c r="H5373" i="1" s="1"/>
  <c r="H5374" i="1" s="1"/>
  <c r="H5375" i="1" s="1"/>
  <c r="H5376" i="1" s="1"/>
  <c r="H5377" i="1" s="1"/>
  <c r="H5378" i="1" s="1"/>
  <c r="H5379" i="1" s="1"/>
  <c r="H5380" i="1" s="1"/>
  <c r="H5381" i="1" s="1"/>
  <c r="H5382" i="1" s="1"/>
  <c r="H5383" i="1" s="1"/>
  <c r="H5384" i="1" s="1"/>
  <c r="H5385" i="1" s="1"/>
  <c r="H5386" i="1" s="1"/>
  <c r="H5387" i="1" s="1"/>
  <c r="H5388" i="1" s="1"/>
  <c r="H5389" i="1" s="1"/>
  <c r="H5390" i="1" s="1"/>
  <c r="H5391" i="1" s="1"/>
  <c r="H5392" i="1" s="1"/>
  <c r="H5393" i="1" s="1"/>
  <c r="H5394" i="1" s="1"/>
  <c r="H5395" i="1" s="1"/>
  <c r="H5396" i="1" s="1"/>
  <c r="H5397" i="1" s="1"/>
  <c r="H5398" i="1" s="1"/>
  <c r="H5399" i="1" s="1"/>
  <c r="H5400" i="1" s="1"/>
  <c r="H5401" i="1" s="1"/>
  <c r="H5402" i="1" s="1"/>
  <c r="H5403" i="1" s="1"/>
  <c r="H5404" i="1" s="1"/>
  <c r="H5405" i="1" s="1"/>
  <c r="H5406" i="1" s="1"/>
  <c r="H5407" i="1" s="1"/>
  <c r="H5408" i="1" s="1"/>
  <c r="H5409" i="1" s="1"/>
  <c r="H5410" i="1" s="1"/>
  <c r="H5411" i="1" s="1"/>
  <c r="H5412" i="1" s="1"/>
  <c r="H5413" i="1" s="1"/>
  <c r="H5414" i="1" s="1"/>
  <c r="H5415" i="1" s="1"/>
  <c r="H5416" i="1" s="1"/>
  <c r="H5417" i="1" s="1"/>
  <c r="H5418" i="1" s="1"/>
  <c r="H5419" i="1" s="1"/>
  <c r="H5420" i="1" s="1"/>
  <c r="H5421" i="1" s="1"/>
  <c r="H5422" i="1" s="1"/>
  <c r="H5423" i="1" s="1"/>
  <c r="H5424" i="1" s="1"/>
  <c r="H5425" i="1" s="1"/>
  <c r="H5426" i="1" s="1"/>
  <c r="H5427" i="1" s="1"/>
  <c r="H5428" i="1" s="1"/>
  <c r="H5429" i="1" s="1"/>
  <c r="H5430" i="1" s="1"/>
  <c r="H5431" i="1" s="1"/>
  <c r="H5432" i="1" s="1"/>
  <c r="H5433" i="1" s="1"/>
  <c r="H5434" i="1" s="1"/>
  <c r="H5435" i="1" s="1"/>
  <c r="H5436" i="1" s="1"/>
  <c r="H5437" i="1" s="1"/>
  <c r="H5438" i="1" s="1"/>
  <c r="H5439" i="1" s="1"/>
  <c r="H5440" i="1" s="1"/>
  <c r="H5441" i="1" s="1"/>
  <c r="H5442" i="1" s="1"/>
  <c r="H5443" i="1" s="1"/>
  <c r="H5444" i="1" s="1"/>
  <c r="H5445" i="1" s="1"/>
  <c r="H5446" i="1" s="1"/>
  <c r="H5447" i="1" s="1"/>
  <c r="H5448" i="1" s="1"/>
  <c r="H5449" i="1" s="1"/>
  <c r="H5450" i="1" s="1"/>
  <c r="H5451" i="1" s="1"/>
  <c r="H5452" i="1" s="1"/>
  <c r="H5453" i="1" s="1"/>
  <c r="H5454" i="1" s="1"/>
  <c r="H5455" i="1" s="1"/>
  <c r="H5456" i="1" s="1"/>
  <c r="H5457" i="1" s="1"/>
  <c r="H5458" i="1" s="1"/>
  <c r="H5459" i="1" s="1"/>
  <c r="H5460" i="1" s="1"/>
  <c r="H5461" i="1" s="1"/>
  <c r="H5462" i="1" s="1"/>
  <c r="H5463" i="1" s="1"/>
  <c r="H5464" i="1" s="1"/>
  <c r="H5465" i="1" s="1"/>
  <c r="H5466" i="1" s="1"/>
  <c r="H5467" i="1" s="1"/>
  <c r="H5468" i="1" s="1"/>
  <c r="H5469" i="1" s="1"/>
  <c r="H5470" i="1" s="1"/>
  <c r="H5471" i="1" s="1"/>
  <c r="H5472" i="1" s="1"/>
  <c r="H5473" i="1" s="1"/>
  <c r="H5474" i="1" s="1"/>
  <c r="H5475" i="1" s="1"/>
  <c r="H5476" i="1" s="1"/>
  <c r="H5477" i="1" s="1"/>
  <c r="H5478" i="1" s="1"/>
  <c r="H5479" i="1" s="1"/>
  <c r="H5480" i="1" s="1"/>
  <c r="G5263" i="1"/>
  <c r="G5264" i="1" s="1"/>
  <c r="G5265" i="1" s="1"/>
  <c r="G5266" i="1" s="1"/>
  <c r="G5267" i="1" s="1"/>
  <c r="G5268" i="1" s="1"/>
  <c r="G5269" i="1" s="1"/>
  <c r="G5270" i="1" s="1"/>
  <c r="G5271" i="1" s="1"/>
  <c r="G5272" i="1" s="1"/>
  <c r="G5273" i="1" s="1"/>
  <c r="G5274" i="1" s="1"/>
  <c r="G5275" i="1" s="1"/>
  <c r="G5276" i="1" s="1"/>
  <c r="G5277" i="1" s="1"/>
  <c r="G5278" i="1" s="1"/>
  <c r="G5279" i="1" s="1"/>
  <c r="G5280" i="1" s="1"/>
  <c r="G5281" i="1" s="1"/>
  <c r="G5282" i="1" s="1"/>
  <c r="G5283" i="1" s="1"/>
  <c r="G5284" i="1" s="1"/>
  <c r="G5285" i="1" s="1"/>
  <c r="G5286" i="1" s="1"/>
  <c r="G5287" i="1" s="1"/>
  <c r="G5288" i="1" s="1"/>
  <c r="G5289" i="1" s="1"/>
  <c r="G5290" i="1" s="1"/>
  <c r="G5291" i="1" s="1"/>
  <c r="G5292" i="1" s="1"/>
  <c r="G5293" i="1" s="1"/>
  <c r="G5294" i="1" s="1"/>
  <c r="G5295" i="1" s="1"/>
  <c r="G5296" i="1" s="1"/>
  <c r="G5297" i="1" s="1"/>
  <c r="G5298" i="1" s="1"/>
  <c r="G5299" i="1" s="1"/>
  <c r="G5300" i="1" s="1"/>
  <c r="G5301" i="1" s="1"/>
  <c r="G5302" i="1" s="1"/>
  <c r="G5303" i="1" s="1"/>
  <c r="G5304" i="1" s="1"/>
  <c r="G5305" i="1" s="1"/>
  <c r="G5306" i="1" s="1"/>
  <c r="G5307" i="1" s="1"/>
  <c r="G5308" i="1" s="1"/>
  <c r="G5309" i="1" s="1"/>
  <c r="G5310" i="1" s="1"/>
  <c r="G5311" i="1" s="1"/>
  <c r="G5312" i="1" s="1"/>
  <c r="G5313" i="1" s="1"/>
  <c r="G5314" i="1" s="1"/>
  <c r="G5315" i="1" s="1"/>
  <c r="G5316" i="1" s="1"/>
  <c r="G5317" i="1" s="1"/>
  <c r="G5318" i="1" s="1"/>
  <c r="G5319" i="1" s="1"/>
  <c r="G5320" i="1" s="1"/>
  <c r="G5321" i="1" s="1"/>
  <c r="G5322" i="1" s="1"/>
  <c r="G5323" i="1" s="1"/>
  <c r="G5324" i="1" s="1"/>
  <c r="G5325" i="1" s="1"/>
  <c r="G5326" i="1" s="1"/>
  <c r="G5327" i="1" s="1"/>
  <c r="G5328" i="1" s="1"/>
  <c r="G5329" i="1" s="1"/>
  <c r="G5330" i="1" s="1"/>
  <c r="G5331" i="1" s="1"/>
  <c r="G5332" i="1" s="1"/>
  <c r="G5333" i="1" s="1"/>
  <c r="G5334" i="1" s="1"/>
  <c r="G5335" i="1" s="1"/>
  <c r="G5336" i="1" s="1"/>
  <c r="G5337" i="1" s="1"/>
  <c r="G5338" i="1" s="1"/>
  <c r="G5339" i="1" s="1"/>
  <c r="G5340" i="1" s="1"/>
  <c r="G5341" i="1" s="1"/>
  <c r="G5342" i="1" s="1"/>
  <c r="G5343" i="1" s="1"/>
  <c r="G5344" i="1" s="1"/>
  <c r="G5345" i="1" s="1"/>
  <c r="G5346" i="1" s="1"/>
  <c r="G5347" i="1" s="1"/>
  <c r="G5348" i="1" s="1"/>
  <c r="G5349" i="1" s="1"/>
  <c r="G5350" i="1" s="1"/>
  <c r="G5351" i="1" s="1"/>
  <c r="G5352" i="1" s="1"/>
  <c r="G5353" i="1" s="1"/>
  <c r="G5354" i="1" s="1"/>
  <c r="G5355" i="1" s="1"/>
  <c r="G5356" i="1" s="1"/>
  <c r="G5357" i="1" s="1"/>
  <c r="G5358" i="1" s="1"/>
  <c r="G5359" i="1" s="1"/>
  <c r="G5360" i="1" s="1"/>
  <c r="G5361" i="1" s="1"/>
  <c r="G5362" i="1" s="1"/>
  <c r="G5363" i="1" s="1"/>
  <c r="G5364" i="1" s="1"/>
  <c r="G5365" i="1" s="1"/>
  <c r="G5366" i="1" s="1"/>
  <c r="G5367" i="1" s="1"/>
  <c r="G5368" i="1" s="1"/>
  <c r="G5369" i="1" s="1"/>
  <c r="G5370" i="1" s="1"/>
  <c r="G5371" i="1" s="1"/>
  <c r="G5372" i="1" s="1"/>
  <c r="G5373" i="1" s="1"/>
  <c r="G5374" i="1" s="1"/>
  <c r="G5375" i="1" s="1"/>
  <c r="G5376" i="1" s="1"/>
  <c r="G5377" i="1" s="1"/>
  <c r="G5378" i="1" s="1"/>
  <c r="G5379" i="1" s="1"/>
  <c r="G5380" i="1" s="1"/>
  <c r="G5381" i="1" s="1"/>
  <c r="G5382" i="1" s="1"/>
  <c r="G5383" i="1" s="1"/>
  <c r="G5384" i="1" s="1"/>
  <c r="G5385" i="1" s="1"/>
  <c r="G5386" i="1" s="1"/>
  <c r="G5387" i="1" s="1"/>
  <c r="G5388" i="1" s="1"/>
  <c r="G5389" i="1" s="1"/>
  <c r="G5390" i="1" s="1"/>
  <c r="G5391" i="1" s="1"/>
  <c r="G5392" i="1" s="1"/>
  <c r="G5393" i="1" s="1"/>
  <c r="G5394" i="1" s="1"/>
  <c r="G5395" i="1" s="1"/>
  <c r="G5396" i="1" s="1"/>
  <c r="G5397" i="1" s="1"/>
  <c r="G5398" i="1" s="1"/>
  <c r="G5399" i="1" s="1"/>
  <c r="G5400" i="1" s="1"/>
  <c r="G5401" i="1" s="1"/>
  <c r="G5402" i="1" s="1"/>
  <c r="G5403" i="1" s="1"/>
  <c r="G5404" i="1" s="1"/>
  <c r="G5405" i="1" s="1"/>
  <c r="G5406" i="1" s="1"/>
  <c r="G5407" i="1" s="1"/>
  <c r="G5408" i="1" s="1"/>
  <c r="G5409" i="1" s="1"/>
  <c r="G5410" i="1" s="1"/>
  <c r="G5411" i="1" s="1"/>
  <c r="G5412" i="1" s="1"/>
  <c r="G5413" i="1" s="1"/>
  <c r="G5414" i="1" s="1"/>
  <c r="G5415" i="1" s="1"/>
  <c r="G5416" i="1" s="1"/>
  <c r="G5417" i="1" s="1"/>
  <c r="G5418" i="1" s="1"/>
  <c r="G5419" i="1" s="1"/>
  <c r="G5420" i="1" s="1"/>
  <c r="G5421" i="1" s="1"/>
  <c r="G5422" i="1" s="1"/>
  <c r="G5423" i="1" s="1"/>
  <c r="G5424" i="1" s="1"/>
  <c r="G5425" i="1" s="1"/>
  <c r="G5426" i="1" s="1"/>
  <c r="G5427" i="1" s="1"/>
  <c r="G5428" i="1" s="1"/>
  <c r="G5429" i="1" s="1"/>
  <c r="G5430" i="1" s="1"/>
  <c r="G5431" i="1" s="1"/>
  <c r="G5432" i="1" s="1"/>
  <c r="G5433" i="1" s="1"/>
  <c r="G5434" i="1" s="1"/>
  <c r="G5435" i="1" s="1"/>
  <c r="G5436" i="1" s="1"/>
  <c r="G5437" i="1" s="1"/>
  <c r="G5438" i="1" s="1"/>
  <c r="G5439" i="1" s="1"/>
  <c r="G5440" i="1" s="1"/>
  <c r="G5441" i="1" s="1"/>
  <c r="G5442" i="1" s="1"/>
  <c r="G5443" i="1" s="1"/>
  <c r="G5444" i="1" s="1"/>
  <c r="G5445" i="1" s="1"/>
  <c r="G5446" i="1" s="1"/>
  <c r="G5447" i="1" s="1"/>
  <c r="G5448" i="1" s="1"/>
  <c r="G5449" i="1" s="1"/>
  <c r="G5450" i="1" s="1"/>
  <c r="G5451" i="1" s="1"/>
  <c r="G5452" i="1" s="1"/>
  <c r="G5453" i="1" s="1"/>
  <c r="G5454" i="1" s="1"/>
  <c r="G5455" i="1" s="1"/>
  <c r="G5456" i="1" s="1"/>
  <c r="G5457" i="1" s="1"/>
  <c r="G5458" i="1" s="1"/>
  <c r="G5459" i="1" s="1"/>
  <c r="G5460" i="1" s="1"/>
  <c r="G5461" i="1" s="1"/>
  <c r="G5462" i="1" s="1"/>
  <c r="G5463" i="1" s="1"/>
  <c r="G5464" i="1" s="1"/>
  <c r="G5465" i="1" s="1"/>
  <c r="G5466" i="1" s="1"/>
  <c r="G5467" i="1" s="1"/>
  <c r="G5468" i="1" s="1"/>
  <c r="G5469" i="1" s="1"/>
  <c r="G5470" i="1" s="1"/>
  <c r="G5471" i="1" s="1"/>
  <c r="G5472" i="1" s="1"/>
  <c r="G5473" i="1" s="1"/>
  <c r="G5474" i="1" s="1"/>
  <c r="G5475" i="1" s="1"/>
  <c r="G5476" i="1" s="1"/>
  <c r="G5477" i="1" s="1"/>
  <c r="G5478" i="1" s="1"/>
  <c r="G5479" i="1" s="1"/>
  <c r="G5480" i="1" s="1"/>
  <c r="H5048" i="1"/>
  <c r="H5049" i="1" s="1"/>
  <c r="H5050" i="1" s="1"/>
  <c r="H5051" i="1" s="1"/>
  <c r="H5052" i="1" s="1"/>
  <c r="H5053" i="1" s="1"/>
  <c r="H5054" i="1" s="1"/>
  <c r="H5055" i="1" s="1"/>
  <c r="H5056" i="1" s="1"/>
  <c r="H5057" i="1" s="1"/>
  <c r="H5058" i="1" s="1"/>
  <c r="H5059" i="1" s="1"/>
  <c r="H5060" i="1" s="1"/>
  <c r="H5061" i="1" s="1"/>
  <c r="H5062" i="1" s="1"/>
  <c r="H5063" i="1" s="1"/>
  <c r="H5064" i="1" s="1"/>
  <c r="H5065" i="1" s="1"/>
  <c r="H5066" i="1" s="1"/>
  <c r="H5067" i="1" s="1"/>
  <c r="H5068" i="1" s="1"/>
  <c r="H5069" i="1" s="1"/>
  <c r="H5070" i="1" s="1"/>
  <c r="H5071" i="1" s="1"/>
  <c r="H5072" i="1" s="1"/>
  <c r="H5073" i="1" s="1"/>
  <c r="H5074" i="1" s="1"/>
  <c r="H5075" i="1" s="1"/>
  <c r="H5076" i="1" s="1"/>
  <c r="H5077" i="1" s="1"/>
  <c r="H5078" i="1" s="1"/>
  <c r="H5079" i="1" s="1"/>
  <c r="H5080" i="1" s="1"/>
  <c r="H5081" i="1" s="1"/>
  <c r="H5082" i="1" s="1"/>
  <c r="H5083" i="1" s="1"/>
  <c r="H5084" i="1" s="1"/>
  <c r="H5085" i="1" s="1"/>
  <c r="H5086" i="1" s="1"/>
  <c r="H5087" i="1" s="1"/>
  <c r="H5088" i="1" s="1"/>
  <c r="H5089" i="1" s="1"/>
  <c r="H5090" i="1" s="1"/>
  <c r="H5091" i="1" s="1"/>
  <c r="H5092" i="1" s="1"/>
  <c r="H5093" i="1" s="1"/>
  <c r="H5094" i="1" s="1"/>
  <c r="H5095" i="1" s="1"/>
  <c r="H5096" i="1" s="1"/>
  <c r="H5097" i="1" s="1"/>
  <c r="H5098" i="1" s="1"/>
  <c r="H5099" i="1" s="1"/>
  <c r="H5100" i="1" s="1"/>
  <c r="H5101" i="1" s="1"/>
  <c r="H5102" i="1" s="1"/>
  <c r="H5103" i="1" s="1"/>
  <c r="H5104" i="1" s="1"/>
  <c r="H5105" i="1" s="1"/>
  <c r="H5106" i="1" s="1"/>
  <c r="H5107" i="1" s="1"/>
  <c r="H5108" i="1" s="1"/>
  <c r="H5109" i="1" s="1"/>
  <c r="H5110" i="1" s="1"/>
  <c r="H5111" i="1" s="1"/>
  <c r="H5112" i="1" s="1"/>
  <c r="H5113" i="1" s="1"/>
  <c r="H5114" i="1" s="1"/>
  <c r="H5115" i="1" s="1"/>
  <c r="H5116" i="1" s="1"/>
  <c r="H5117" i="1" s="1"/>
  <c r="H5118" i="1" s="1"/>
  <c r="H5119" i="1" s="1"/>
  <c r="H5120" i="1" s="1"/>
  <c r="H5121" i="1" s="1"/>
  <c r="H5122" i="1" s="1"/>
  <c r="H5123" i="1" s="1"/>
  <c r="H5124" i="1" s="1"/>
  <c r="H5125" i="1" s="1"/>
  <c r="H5126" i="1" s="1"/>
  <c r="H5127" i="1" s="1"/>
  <c r="H5128" i="1" s="1"/>
  <c r="H5129" i="1" s="1"/>
  <c r="H5130" i="1" s="1"/>
  <c r="H5131" i="1" s="1"/>
  <c r="H5132" i="1" s="1"/>
  <c r="H5133" i="1" s="1"/>
  <c r="H5134" i="1" s="1"/>
  <c r="H5135" i="1" s="1"/>
  <c r="H5136" i="1" s="1"/>
  <c r="H5137" i="1" s="1"/>
  <c r="H5138" i="1" s="1"/>
  <c r="H5139" i="1" s="1"/>
  <c r="H5140" i="1" s="1"/>
  <c r="H5141" i="1" s="1"/>
  <c r="H5142" i="1" s="1"/>
  <c r="H5143" i="1" s="1"/>
  <c r="H5144" i="1" s="1"/>
  <c r="H5145" i="1" s="1"/>
  <c r="H5146" i="1" s="1"/>
  <c r="H5147" i="1" s="1"/>
  <c r="H5148" i="1" s="1"/>
  <c r="H5149" i="1" s="1"/>
  <c r="H5150" i="1" s="1"/>
  <c r="H5151" i="1" s="1"/>
  <c r="H5152" i="1" s="1"/>
  <c r="H5153" i="1" s="1"/>
  <c r="H5154" i="1" s="1"/>
  <c r="H5155" i="1" s="1"/>
  <c r="H5156" i="1" s="1"/>
  <c r="H5157" i="1" s="1"/>
  <c r="H5158" i="1" s="1"/>
  <c r="H5159" i="1" s="1"/>
  <c r="H5160" i="1" s="1"/>
  <c r="H5161" i="1" s="1"/>
  <c r="H5162" i="1" s="1"/>
  <c r="H5163" i="1" s="1"/>
  <c r="H5164" i="1" s="1"/>
  <c r="H5165" i="1" s="1"/>
  <c r="H5166" i="1" s="1"/>
  <c r="H5167" i="1" s="1"/>
  <c r="H5168" i="1" s="1"/>
  <c r="H5169" i="1" s="1"/>
  <c r="H5170" i="1" s="1"/>
  <c r="H5171" i="1" s="1"/>
  <c r="H5172" i="1" s="1"/>
  <c r="H5173" i="1" s="1"/>
  <c r="H5174" i="1" s="1"/>
  <c r="H5175" i="1" s="1"/>
  <c r="H5176" i="1" s="1"/>
  <c r="H5177" i="1" s="1"/>
  <c r="H5178" i="1" s="1"/>
  <c r="H5179" i="1" s="1"/>
  <c r="H5180" i="1" s="1"/>
  <c r="H5181" i="1" s="1"/>
  <c r="H5182" i="1" s="1"/>
  <c r="H5183" i="1" s="1"/>
  <c r="H5184" i="1" s="1"/>
  <c r="H5185" i="1" s="1"/>
  <c r="H5186" i="1" s="1"/>
  <c r="H5187" i="1" s="1"/>
  <c r="H5188" i="1" s="1"/>
  <c r="H5189" i="1" s="1"/>
  <c r="H5190" i="1" s="1"/>
  <c r="H5191" i="1" s="1"/>
  <c r="H5192" i="1" s="1"/>
  <c r="H5193" i="1" s="1"/>
  <c r="H5194" i="1" s="1"/>
  <c r="H5195" i="1" s="1"/>
  <c r="H5196" i="1" s="1"/>
  <c r="H5197" i="1" s="1"/>
  <c r="H5198" i="1" s="1"/>
  <c r="H5199" i="1" s="1"/>
  <c r="H5200" i="1" s="1"/>
  <c r="H5201" i="1" s="1"/>
  <c r="H5202" i="1" s="1"/>
  <c r="H5203" i="1" s="1"/>
  <c r="H5204" i="1" s="1"/>
  <c r="H5205" i="1" s="1"/>
  <c r="H5206" i="1" s="1"/>
  <c r="H5207" i="1" s="1"/>
  <c r="H5208" i="1" s="1"/>
  <c r="H5209" i="1" s="1"/>
  <c r="H5210" i="1" s="1"/>
  <c r="H5211" i="1" s="1"/>
  <c r="H5212" i="1" s="1"/>
  <c r="H5213" i="1" s="1"/>
  <c r="H5214" i="1" s="1"/>
  <c r="H5215" i="1" s="1"/>
  <c r="H5216" i="1" s="1"/>
  <c r="H5217" i="1" s="1"/>
  <c r="H5218" i="1" s="1"/>
  <c r="H5219" i="1" s="1"/>
  <c r="H5220" i="1" s="1"/>
  <c r="H5221" i="1" s="1"/>
  <c r="H5222" i="1" s="1"/>
  <c r="H5223" i="1" s="1"/>
  <c r="H5224" i="1" s="1"/>
  <c r="H5225" i="1" s="1"/>
  <c r="H5226" i="1" s="1"/>
  <c r="H5227" i="1" s="1"/>
  <c r="H5228" i="1" s="1"/>
  <c r="H5229" i="1" s="1"/>
  <c r="H5230" i="1" s="1"/>
  <c r="H5231" i="1" s="1"/>
  <c r="H5232" i="1" s="1"/>
  <c r="H5233" i="1" s="1"/>
  <c r="H5234" i="1" s="1"/>
  <c r="H5235" i="1" s="1"/>
  <c r="H5236" i="1" s="1"/>
  <c r="H5237" i="1" s="1"/>
  <c r="H5238" i="1" s="1"/>
  <c r="H5239" i="1" s="1"/>
  <c r="H5240" i="1" s="1"/>
  <c r="H5241" i="1" s="1"/>
  <c r="H5242" i="1" s="1"/>
  <c r="H5243" i="1" s="1"/>
  <c r="H5244" i="1" s="1"/>
  <c r="H5245" i="1" s="1"/>
  <c r="H5246" i="1" s="1"/>
  <c r="H5247" i="1" s="1"/>
  <c r="H5248" i="1" s="1"/>
  <c r="H5249" i="1" s="1"/>
  <c r="H5250" i="1" s="1"/>
  <c r="H5251" i="1" s="1"/>
  <c r="H5252" i="1" s="1"/>
  <c r="H5253" i="1" s="1"/>
  <c r="H5254" i="1" s="1"/>
  <c r="H5255" i="1" s="1"/>
  <c r="H5256" i="1" s="1"/>
  <c r="H5257" i="1" s="1"/>
  <c r="H5258" i="1" s="1"/>
  <c r="H5259" i="1" s="1"/>
  <c r="H5260" i="1" s="1"/>
  <c r="H5261" i="1" s="1"/>
  <c r="G5048" i="1"/>
  <c r="G5049" i="1" s="1"/>
  <c r="G5050" i="1" s="1"/>
  <c r="G5051" i="1" s="1"/>
  <c r="G5052" i="1" s="1"/>
  <c r="G5053" i="1" s="1"/>
  <c r="G5054" i="1" s="1"/>
  <c r="G5055" i="1" s="1"/>
  <c r="G5056" i="1" s="1"/>
  <c r="G5057" i="1" s="1"/>
  <c r="G5058" i="1" s="1"/>
  <c r="G5059" i="1" s="1"/>
  <c r="G5060" i="1" s="1"/>
  <c r="G5061" i="1" s="1"/>
  <c r="G5062" i="1" s="1"/>
  <c r="G5063" i="1" s="1"/>
  <c r="G5064" i="1" s="1"/>
  <c r="G5065" i="1" s="1"/>
  <c r="G5066" i="1" s="1"/>
  <c r="G5067" i="1" s="1"/>
  <c r="G5068" i="1" s="1"/>
  <c r="G5069" i="1" s="1"/>
  <c r="G5070" i="1" s="1"/>
  <c r="G5071" i="1" s="1"/>
  <c r="G5072" i="1" s="1"/>
  <c r="G5073" i="1" s="1"/>
  <c r="G5074" i="1" s="1"/>
  <c r="G5075" i="1" s="1"/>
  <c r="G5076" i="1" s="1"/>
  <c r="G5077" i="1" s="1"/>
  <c r="G5078" i="1" s="1"/>
  <c r="G5079" i="1" s="1"/>
  <c r="G5080" i="1" s="1"/>
  <c r="G5081" i="1" s="1"/>
  <c r="G5082" i="1" s="1"/>
  <c r="G5083" i="1" s="1"/>
  <c r="G5084" i="1" s="1"/>
  <c r="G5085" i="1" s="1"/>
  <c r="G5086" i="1" s="1"/>
  <c r="G5087" i="1" s="1"/>
  <c r="G5088" i="1" s="1"/>
  <c r="G5089" i="1" s="1"/>
  <c r="G5090" i="1" s="1"/>
  <c r="G5091" i="1" s="1"/>
  <c r="G5092" i="1" s="1"/>
  <c r="G5093" i="1" s="1"/>
  <c r="G5094" i="1" s="1"/>
  <c r="G5095" i="1" s="1"/>
  <c r="G5096" i="1" s="1"/>
  <c r="G5097" i="1" s="1"/>
  <c r="G5098" i="1" s="1"/>
  <c r="G5099" i="1" s="1"/>
  <c r="G5100" i="1" s="1"/>
  <c r="G5101" i="1" s="1"/>
  <c r="G5102" i="1" s="1"/>
  <c r="G5103" i="1" s="1"/>
  <c r="G5104" i="1" s="1"/>
  <c r="G5105" i="1" s="1"/>
  <c r="G5106" i="1" s="1"/>
  <c r="G5107" i="1" s="1"/>
  <c r="G5108" i="1" s="1"/>
  <c r="G5109" i="1" s="1"/>
  <c r="G5110" i="1" s="1"/>
  <c r="G5111" i="1" s="1"/>
  <c r="G5112" i="1" s="1"/>
  <c r="G5113" i="1" s="1"/>
  <c r="G5114" i="1" s="1"/>
  <c r="G5115" i="1" s="1"/>
  <c r="G5116" i="1" s="1"/>
  <c r="G5117" i="1" s="1"/>
  <c r="G5118" i="1" s="1"/>
  <c r="G5119" i="1" s="1"/>
  <c r="G5120" i="1" s="1"/>
  <c r="G5121" i="1" s="1"/>
  <c r="G5122" i="1" s="1"/>
  <c r="G5123" i="1" s="1"/>
  <c r="G5124" i="1" s="1"/>
  <c r="G5125" i="1" s="1"/>
  <c r="G5126" i="1" s="1"/>
  <c r="G5127" i="1" s="1"/>
  <c r="G5128" i="1" s="1"/>
  <c r="G5129" i="1" s="1"/>
  <c r="G5130" i="1" s="1"/>
  <c r="G5131" i="1" s="1"/>
  <c r="G5132" i="1" s="1"/>
  <c r="G5133" i="1" s="1"/>
  <c r="G5134" i="1" s="1"/>
  <c r="G5135" i="1" s="1"/>
  <c r="G5136" i="1" s="1"/>
  <c r="G5137" i="1" s="1"/>
  <c r="G5138" i="1" s="1"/>
  <c r="G5139" i="1" s="1"/>
  <c r="G5140" i="1" s="1"/>
  <c r="G5141" i="1" s="1"/>
  <c r="G5142" i="1" s="1"/>
  <c r="G5143" i="1" s="1"/>
  <c r="G5144" i="1" s="1"/>
  <c r="G5145" i="1" s="1"/>
  <c r="G5146" i="1" s="1"/>
  <c r="G5147" i="1" s="1"/>
  <c r="G5148" i="1" s="1"/>
  <c r="G5149" i="1" s="1"/>
  <c r="G5150" i="1" s="1"/>
  <c r="G5151" i="1" s="1"/>
  <c r="G5152" i="1" s="1"/>
  <c r="G5153" i="1" s="1"/>
  <c r="G5154" i="1" s="1"/>
  <c r="G5155" i="1" s="1"/>
  <c r="G5156" i="1" s="1"/>
  <c r="G5157" i="1" s="1"/>
  <c r="G5158" i="1" s="1"/>
  <c r="G5159" i="1" s="1"/>
  <c r="G5160" i="1" s="1"/>
  <c r="G5161" i="1" s="1"/>
  <c r="G5162" i="1" s="1"/>
  <c r="G5163" i="1" s="1"/>
  <c r="G5164" i="1" s="1"/>
  <c r="G5165" i="1" s="1"/>
  <c r="G5166" i="1" s="1"/>
  <c r="G5167" i="1" s="1"/>
  <c r="G5168" i="1" s="1"/>
  <c r="G5169" i="1" s="1"/>
  <c r="G5170" i="1" s="1"/>
  <c r="G5171" i="1" s="1"/>
  <c r="G5172" i="1" s="1"/>
  <c r="G5173" i="1" s="1"/>
  <c r="G5174" i="1" s="1"/>
  <c r="G5175" i="1" s="1"/>
  <c r="G5176" i="1" s="1"/>
  <c r="G5177" i="1" s="1"/>
  <c r="G5178" i="1" s="1"/>
  <c r="G5179" i="1" s="1"/>
  <c r="G5180" i="1" s="1"/>
  <c r="G5181" i="1" s="1"/>
  <c r="G5182" i="1" s="1"/>
  <c r="G5183" i="1" s="1"/>
  <c r="G5184" i="1" s="1"/>
  <c r="G5185" i="1" s="1"/>
  <c r="G5186" i="1" s="1"/>
  <c r="G5187" i="1" s="1"/>
  <c r="G5188" i="1" s="1"/>
  <c r="G5189" i="1" s="1"/>
  <c r="G5190" i="1" s="1"/>
  <c r="G5191" i="1" s="1"/>
  <c r="G5192" i="1" s="1"/>
  <c r="G5193" i="1" s="1"/>
  <c r="G5194" i="1" s="1"/>
  <c r="G5195" i="1" s="1"/>
  <c r="G5196" i="1" s="1"/>
  <c r="G5197" i="1" s="1"/>
  <c r="G5198" i="1" s="1"/>
  <c r="G5199" i="1" s="1"/>
  <c r="G5200" i="1" s="1"/>
  <c r="G5201" i="1" s="1"/>
  <c r="G5202" i="1" s="1"/>
  <c r="G5203" i="1" s="1"/>
  <c r="G5204" i="1" s="1"/>
  <c r="G5205" i="1" s="1"/>
  <c r="G5206" i="1" s="1"/>
  <c r="G5207" i="1" s="1"/>
  <c r="G5208" i="1" s="1"/>
  <c r="G5209" i="1" s="1"/>
  <c r="G5210" i="1" s="1"/>
  <c r="G5211" i="1" s="1"/>
  <c r="G5212" i="1" s="1"/>
  <c r="G5213" i="1" s="1"/>
  <c r="G5214" i="1" s="1"/>
  <c r="G5215" i="1" s="1"/>
  <c r="G5216" i="1" s="1"/>
  <c r="G5217" i="1" s="1"/>
  <c r="G5218" i="1" s="1"/>
  <c r="G5219" i="1" s="1"/>
  <c r="G5220" i="1" s="1"/>
  <c r="G5221" i="1" s="1"/>
  <c r="G5222" i="1" s="1"/>
  <c r="G5223" i="1" s="1"/>
  <c r="G5224" i="1" s="1"/>
  <c r="G5225" i="1" s="1"/>
  <c r="G5226" i="1" s="1"/>
  <c r="G5227" i="1" s="1"/>
  <c r="G5228" i="1" s="1"/>
  <c r="G5229" i="1" s="1"/>
  <c r="G5230" i="1" s="1"/>
  <c r="G5231" i="1" s="1"/>
  <c r="G5232" i="1" s="1"/>
  <c r="G5233" i="1" s="1"/>
  <c r="G5234" i="1" s="1"/>
  <c r="G5235" i="1" s="1"/>
  <c r="G5236" i="1" s="1"/>
  <c r="G5237" i="1" s="1"/>
  <c r="G5238" i="1" s="1"/>
  <c r="G5239" i="1" s="1"/>
  <c r="G5240" i="1" s="1"/>
  <c r="G5241" i="1" s="1"/>
  <c r="G5242" i="1" s="1"/>
  <c r="G5243" i="1" s="1"/>
  <c r="G5244" i="1" s="1"/>
  <c r="G5245" i="1" s="1"/>
  <c r="G5246" i="1" s="1"/>
  <c r="G5247" i="1" s="1"/>
  <c r="G5248" i="1" s="1"/>
  <c r="G5249" i="1" s="1"/>
  <c r="G5250" i="1" s="1"/>
  <c r="G5251" i="1" s="1"/>
  <c r="G5252" i="1" s="1"/>
  <c r="G5253" i="1" s="1"/>
  <c r="G5254" i="1" s="1"/>
  <c r="G5255" i="1" s="1"/>
  <c r="G5256" i="1" s="1"/>
  <c r="G5257" i="1" s="1"/>
  <c r="G5258" i="1" s="1"/>
  <c r="G5259" i="1" s="1"/>
  <c r="G5260" i="1" s="1"/>
  <c r="G5261" i="1" s="1"/>
  <c r="H4829" i="1"/>
  <c r="H4830" i="1" s="1"/>
  <c r="H4831" i="1" s="1"/>
  <c r="H4832" i="1" s="1"/>
  <c r="H4833" i="1" s="1"/>
  <c r="H4834" i="1" s="1"/>
  <c r="H4835" i="1" s="1"/>
  <c r="H4836" i="1" s="1"/>
  <c r="H4837" i="1" s="1"/>
  <c r="H4838" i="1" s="1"/>
  <c r="H4839" i="1" s="1"/>
  <c r="H4840" i="1" s="1"/>
  <c r="H4841" i="1" s="1"/>
  <c r="H4842" i="1" s="1"/>
  <c r="H4843" i="1" s="1"/>
  <c r="H4844" i="1" s="1"/>
  <c r="H4845" i="1" s="1"/>
  <c r="H4846" i="1" s="1"/>
  <c r="H4847" i="1" s="1"/>
  <c r="H4848" i="1" s="1"/>
  <c r="H4849" i="1" s="1"/>
  <c r="H4850" i="1" s="1"/>
  <c r="H4851" i="1" s="1"/>
  <c r="H4852" i="1" s="1"/>
  <c r="H4853" i="1" s="1"/>
  <c r="H4854" i="1" s="1"/>
  <c r="H4855" i="1" s="1"/>
  <c r="H4856" i="1" s="1"/>
  <c r="H4857" i="1" s="1"/>
  <c r="H4858" i="1" s="1"/>
  <c r="H4859" i="1" s="1"/>
  <c r="H4860" i="1" s="1"/>
  <c r="H4861" i="1" s="1"/>
  <c r="H4862" i="1" s="1"/>
  <c r="H4863" i="1" s="1"/>
  <c r="H4864" i="1" s="1"/>
  <c r="H4865" i="1" s="1"/>
  <c r="H4866" i="1" s="1"/>
  <c r="H4867" i="1" s="1"/>
  <c r="H4868" i="1" s="1"/>
  <c r="H4869" i="1" s="1"/>
  <c r="H4870" i="1" s="1"/>
  <c r="H4871" i="1" s="1"/>
  <c r="H4872" i="1" s="1"/>
  <c r="H4873" i="1" s="1"/>
  <c r="H4874" i="1" s="1"/>
  <c r="H4875" i="1" s="1"/>
  <c r="H4876" i="1" s="1"/>
  <c r="H4877" i="1" s="1"/>
  <c r="H4878" i="1" s="1"/>
  <c r="H4879" i="1" s="1"/>
  <c r="H4880" i="1" s="1"/>
  <c r="H4881" i="1" s="1"/>
  <c r="H4882" i="1" s="1"/>
  <c r="H4883" i="1" s="1"/>
  <c r="H4884" i="1" s="1"/>
  <c r="H4885" i="1" s="1"/>
  <c r="H4886" i="1" s="1"/>
  <c r="H4887" i="1" s="1"/>
  <c r="H4888" i="1" s="1"/>
  <c r="H4889" i="1" s="1"/>
  <c r="H4890" i="1" s="1"/>
  <c r="H4891" i="1" s="1"/>
  <c r="H4892" i="1" s="1"/>
  <c r="H4893" i="1" s="1"/>
  <c r="H4894" i="1" s="1"/>
  <c r="H4895" i="1" s="1"/>
  <c r="H4896" i="1" s="1"/>
  <c r="H4897" i="1" s="1"/>
  <c r="H4898" i="1" s="1"/>
  <c r="H4899" i="1" s="1"/>
  <c r="H4900" i="1" s="1"/>
  <c r="H4901" i="1" s="1"/>
  <c r="H4902" i="1" s="1"/>
  <c r="H4903" i="1" s="1"/>
  <c r="H4904" i="1" s="1"/>
  <c r="H4905" i="1" s="1"/>
  <c r="H4906" i="1" s="1"/>
  <c r="H4907" i="1" s="1"/>
  <c r="H4908" i="1" s="1"/>
  <c r="H4909" i="1" s="1"/>
  <c r="H4910" i="1" s="1"/>
  <c r="H4911" i="1" s="1"/>
  <c r="H4912" i="1" s="1"/>
  <c r="H4913" i="1" s="1"/>
  <c r="H4914" i="1" s="1"/>
  <c r="H4915" i="1" s="1"/>
  <c r="H4916" i="1" s="1"/>
  <c r="H4917" i="1" s="1"/>
  <c r="H4918" i="1" s="1"/>
  <c r="H4919" i="1" s="1"/>
  <c r="H4920" i="1" s="1"/>
  <c r="H4921" i="1" s="1"/>
  <c r="H4922" i="1" s="1"/>
  <c r="H4923" i="1" s="1"/>
  <c r="H4924" i="1" s="1"/>
  <c r="H4925" i="1" s="1"/>
  <c r="H4926" i="1" s="1"/>
  <c r="H4927" i="1" s="1"/>
  <c r="H4928" i="1" s="1"/>
  <c r="H4929" i="1" s="1"/>
  <c r="H4930" i="1" s="1"/>
  <c r="H4931" i="1" s="1"/>
  <c r="H4932" i="1" s="1"/>
  <c r="H4933" i="1" s="1"/>
  <c r="H4934" i="1" s="1"/>
  <c r="H4935" i="1" s="1"/>
  <c r="H4936" i="1" s="1"/>
  <c r="H4937" i="1" s="1"/>
  <c r="H4938" i="1" s="1"/>
  <c r="H4939" i="1" s="1"/>
  <c r="H4940" i="1" s="1"/>
  <c r="H4941" i="1" s="1"/>
  <c r="H4942" i="1" s="1"/>
  <c r="H4943" i="1" s="1"/>
  <c r="H4944" i="1" s="1"/>
  <c r="H4945" i="1" s="1"/>
  <c r="H4946" i="1" s="1"/>
  <c r="H4947" i="1" s="1"/>
  <c r="H4948" i="1" s="1"/>
  <c r="H4949" i="1" s="1"/>
  <c r="H4950" i="1" s="1"/>
  <c r="H4951" i="1" s="1"/>
  <c r="H4952" i="1" s="1"/>
  <c r="H4953" i="1" s="1"/>
  <c r="H4954" i="1" s="1"/>
  <c r="H4955" i="1" s="1"/>
  <c r="H4956" i="1" s="1"/>
  <c r="H4957" i="1" s="1"/>
  <c r="H4958" i="1" s="1"/>
  <c r="H4959" i="1" s="1"/>
  <c r="H4960" i="1" s="1"/>
  <c r="H4961" i="1" s="1"/>
  <c r="H4962" i="1" s="1"/>
  <c r="H4963" i="1" s="1"/>
  <c r="H4964" i="1" s="1"/>
  <c r="H4965" i="1" s="1"/>
  <c r="H4966" i="1" s="1"/>
  <c r="H4967" i="1" s="1"/>
  <c r="H4968" i="1" s="1"/>
  <c r="H4969" i="1" s="1"/>
  <c r="H4970" i="1" s="1"/>
  <c r="H4971" i="1" s="1"/>
  <c r="H4972" i="1" s="1"/>
  <c r="H4973" i="1" s="1"/>
  <c r="H4974" i="1" s="1"/>
  <c r="H4975" i="1" s="1"/>
  <c r="H4976" i="1" s="1"/>
  <c r="H4977" i="1" s="1"/>
  <c r="H4978" i="1" s="1"/>
  <c r="H4979" i="1" s="1"/>
  <c r="H4980" i="1" s="1"/>
  <c r="H4981" i="1" s="1"/>
  <c r="H4982" i="1" s="1"/>
  <c r="H4983" i="1" s="1"/>
  <c r="H4984" i="1" s="1"/>
  <c r="H4985" i="1" s="1"/>
  <c r="H4986" i="1" s="1"/>
  <c r="H4987" i="1" s="1"/>
  <c r="H4988" i="1" s="1"/>
  <c r="H4989" i="1" s="1"/>
  <c r="H4990" i="1" s="1"/>
  <c r="H4991" i="1" s="1"/>
  <c r="H4992" i="1" s="1"/>
  <c r="H4993" i="1" s="1"/>
  <c r="H4994" i="1" s="1"/>
  <c r="H4995" i="1" s="1"/>
  <c r="H4996" i="1" s="1"/>
  <c r="H4997" i="1" s="1"/>
  <c r="H4998" i="1" s="1"/>
  <c r="H4999" i="1" s="1"/>
  <c r="H5000" i="1" s="1"/>
  <c r="H5001" i="1" s="1"/>
  <c r="H5002" i="1" s="1"/>
  <c r="H5003" i="1" s="1"/>
  <c r="H5004" i="1" s="1"/>
  <c r="H5005" i="1" s="1"/>
  <c r="H5006" i="1" s="1"/>
  <c r="H5007" i="1" s="1"/>
  <c r="H5008" i="1" s="1"/>
  <c r="H5009" i="1" s="1"/>
  <c r="H5010" i="1" s="1"/>
  <c r="H5011" i="1" s="1"/>
  <c r="H5012" i="1" s="1"/>
  <c r="H5013" i="1" s="1"/>
  <c r="H5014" i="1" s="1"/>
  <c r="H5015" i="1" s="1"/>
  <c r="H5016" i="1" s="1"/>
  <c r="H5017" i="1" s="1"/>
  <c r="H5018" i="1" s="1"/>
  <c r="H5019" i="1" s="1"/>
  <c r="H5020" i="1" s="1"/>
  <c r="H5021" i="1" s="1"/>
  <c r="H5022" i="1" s="1"/>
  <c r="H5023" i="1" s="1"/>
  <c r="H5024" i="1" s="1"/>
  <c r="H5025" i="1" s="1"/>
  <c r="H5026" i="1" s="1"/>
  <c r="H5027" i="1" s="1"/>
  <c r="H5028" i="1" s="1"/>
  <c r="H5029" i="1" s="1"/>
  <c r="H5030" i="1" s="1"/>
  <c r="H5031" i="1" s="1"/>
  <c r="H5032" i="1" s="1"/>
  <c r="H5033" i="1" s="1"/>
  <c r="H5034" i="1" s="1"/>
  <c r="H5035" i="1" s="1"/>
  <c r="H5036" i="1" s="1"/>
  <c r="H5037" i="1" s="1"/>
  <c r="H5038" i="1" s="1"/>
  <c r="H5039" i="1" s="1"/>
  <c r="H5040" i="1" s="1"/>
  <c r="H5041" i="1" s="1"/>
  <c r="H5042" i="1" s="1"/>
  <c r="H5043" i="1" s="1"/>
  <c r="H5044" i="1" s="1"/>
  <c r="H5045" i="1" s="1"/>
  <c r="H5046" i="1" s="1"/>
  <c r="G4829" i="1"/>
  <c r="G4830" i="1" s="1"/>
  <c r="G4831" i="1" s="1"/>
  <c r="G4832" i="1" s="1"/>
  <c r="G4833" i="1" s="1"/>
  <c r="G4834" i="1" s="1"/>
  <c r="G4835" i="1" s="1"/>
  <c r="G4836" i="1" s="1"/>
  <c r="G4837" i="1" s="1"/>
  <c r="G4838" i="1" s="1"/>
  <c r="G4839" i="1" s="1"/>
  <c r="G4840" i="1" s="1"/>
  <c r="G4841" i="1" s="1"/>
  <c r="G4842" i="1" s="1"/>
  <c r="G4843" i="1" s="1"/>
  <c r="G4844" i="1" s="1"/>
  <c r="G4845" i="1" s="1"/>
  <c r="G4846" i="1" s="1"/>
  <c r="G4847" i="1" s="1"/>
  <c r="G4848" i="1" s="1"/>
  <c r="G4849" i="1" s="1"/>
  <c r="G4850" i="1" s="1"/>
  <c r="G4851" i="1" s="1"/>
  <c r="G4852" i="1" s="1"/>
  <c r="G4853" i="1" s="1"/>
  <c r="G4854" i="1" s="1"/>
  <c r="G4855" i="1" s="1"/>
  <c r="G4856" i="1" s="1"/>
  <c r="G4857" i="1" s="1"/>
  <c r="G4858" i="1" s="1"/>
  <c r="G4859" i="1" s="1"/>
  <c r="G4860" i="1" s="1"/>
  <c r="G4861" i="1" s="1"/>
  <c r="G4862" i="1" s="1"/>
  <c r="G4863" i="1" s="1"/>
  <c r="G4864" i="1" s="1"/>
  <c r="G4865" i="1" s="1"/>
  <c r="G4866" i="1" s="1"/>
  <c r="G4867" i="1" s="1"/>
  <c r="G4868" i="1" s="1"/>
  <c r="G4869" i="1" s="1"/>
  <c r="G4870" i="1" s="1"/>
  <c r="G4871" i="1" s="1"/>
  <c r="G4872" i="1" s="1"/>
  <c r="G4873" i="1" s="1"/>
  <c r="G4874" i="1" s="1"/>
  <c r="G4875" i="1" s="1"/>
  <c r="G4876" i="1" s="1"/>
  <c r="G4877" i="1" s="1"/>
  <c r="G4878" i="1" s="1"/>
  <c r="G4879" i="1" s="1"/>
  <c r="G4880" i="1" s="1"/>
  <c r="G4881" i="1" s="1"/>
  <c r="G4882" i="1" s="1"/>
  <c r="G4883" i="1" s="1"/>
  <c r="G4884" i="1" s="1"/>
  <c r="G4885" i="1" s="1"/>
  <c r="G4886" i="1" s="1"/>
  <c r="G4887" i="1" s="1"/>
  <c r="G4888" i="1" s="1"/>
  <c r="G4889" i="1" s="1"/>
  <c r="G4890" i="1" s="1"/>
  <c r="G4891" i="1" s="1"/>
  <c r="G4892" i="1" s="1"/>
  <c r="G4893" i="1" s="1"/>
  <c r="G4894" i="1" s="1"/>
  <c r="G4895" i="1" s="1"/>
  <c r="G4896" i="1" s="1"/>
  <c r="G4897" i="1" s="1"/>
  <c r="G4898" i="1" s="1"/>
  <c r="G4899" i="1" s="1"/>
  <c r="G4900" i="1" s="1"/>
  <c r="G4901" i="1" s="1"/>
  <c r="G4902" i="1" s="1"/>
  <c r="G4903" i="1" s="1"/>
  <c r="G4904" i="1" s="1"/>
  <c r="G4905" i="1" s="1"/>
  <c r="G4906" i="1" s="1"/>
  <c r="G4907" i="1" s="1"/>
  <c r="G4908" i="1" s="1"/>
  <c r="G4909" i="1" s="1"/>
  <c r="G4910" i="1" s="1"/>
  <c r="G4911" i="1" s="1"/>
  <c r="G4912" i="1" s="1"/>
  <c r="G4913" i="1" s="1"/>
  <c r="G4914" i="1" s="1"/>
  <c r="G4915" i="1" s="1"/>
  <c r="G4916" i="1" s="1"/>
  <c r="G4917" i="1" s="1"/>
  <c r="G4918" i="1" s="1"/>
  <c r="G4919" i="1" s="1"/>
  <c r="G4920" i="1" s="1"/>
  <c r="G4921" i="1" s="1"/>
  <c r="G4922" i="1" s="1"/>
  <c r="G4923" i="1" s="1"/>
  <c r="G4924" i="1" s="1"/>
  <c r="G4925" i="1" s="1"/>
  <c r="G4926" i="1" s="1"/>
  <c r="G4927" i="1" s="1"/>
  <c r="G4928" i="1" s="1"/>
  <c r="G4929" i="1" s="1"/>
  <c r="G4930" i="1" s="1"/>
  <c r="G4931" i="1" s="1"/>
  <c r="G4932" i="1" s="1"/>
  <c r="G4933" i="1" s="1"/>
  <c r="G4934" i="1" s="1"/>
  <c r="G4935" i="1" s="1"/>
  <c r="G4936" i="1" s="1"/>
  <c r="G4937" i="1" s="1"/>
  <c r="G4938" i="1" s="1"/>
  <c r="G4939" i="1" s="1"/>
  <c r="G4940" i="1" s="1"/>
  <c r="G4941" i="1" s="1"/>
  <c r="G4942" i="1" s="1"/>
  <c r="G4943" i="1" s="1"/>
  <c r="G4944" i="1" s="1"/>
  <c r="G4945" i="1" s="1"/>
  <c r="G4946" i="1" s="1"/>
  <c r="G4947" i="1" s="1"/>
  <c r="G4948" i="1" s="1"/>
  <c r="G4949" i="1" s="1"/>
  <c r="G4950" i="1" s="1"/>
  <c r="G4951" i="1" s="1"/>
  <c r="G4952" i="1" s="1"/>
  <c r="G4953" i="1" s="1"/>
  <c r="G4954" i="1" s="1"/>
  <c r="G4955" i="1" s="1"/>
  <c r="G4956" i="1" s="1"/>
  <c r="G4957" i="1" s="1"/>
  <c r="G4958" i="1" s="1"/>
  <c r="G4959" i="1" s="1"/>
  <c r="G4960" i="1" s="1"/>
  <c r="G4961" i="1" s="1"/>
  <c r="G4962" i="1" s="1"/>
  <c r="G4963" i="1" s="1"/>
  <c r="G4964" i="1" s="1"/>
  <c r="G4965" i="1" s="1"/>
  <c r="G4966" i="1" s="1"/>
  <c r="G4967" i="1" s="1"/>
  <c r="G4968" i="1" s="1"/>
  <c r="G4969" i="1" s="1"/>
  <c r="G4970" i="1" s="1"/>
  <c r="G4971" i="1" s="1"/>
  <c r="G4972" i="1" s="1"/>
  <c r="G4973" i="1" s="1"/>
  <c r="G4974" i="1" s="1"/>
  <c r="G4975" i="1" s="1"/>
  <c r="G4976" i="1" s="1"/>
  <c r="G4977" i="1" s="1"/>
  <c r="G4978" i="1" s="1"/>
  <c r="G4979" i="1" s="1"/>
  <c r="G4980" i="1" s="1"/>
  <c r="G4981" i="1" s="1"/>
  <c r="G4982" i="1" s="1"/>
  <c r="G4983" i="1" s="1"/>
  <c r="G4984" i="1" s="1"/>
  <c r="G4985" i="1" s="1"/>
  <c r="G4986" i="1" s="1"/>
  <c r="G4987" i="1" s="1"/>
  <c r="G4988" i="1" s="1"/>
  <c r="G4989" i="1" s="1"/>
  <c r="G4990" i="1" s="1"/>
  <c r="G4991" i="1" s="1"/>
  <c r="G4992" i="1" s="1"/>
  <c r="G4993" i="1" s="1"/>
  <c r="G4994" i="1" s="1"/>
  <c r="G4995" i="1" s="1"/>
  <c r="G4996" i="1" s="1"/>
  <c r="G4997" i="1" s="1"/>
  <c r="G4998" i="1" s="1"/>
  <c r="G4999" i="1" s="1"/>
  <c r="G5000" i="1" s="1"/>
  <c r="G5001" i="1" s="1"/>
  <c r="G5002" i="1" s="1"/>
  <c r="G5003" i="1" s="1"/>
  <c r="G5004" i="1" s="1"/>
  <c r="G5005" i="1" s="1"/>
  <c r="G5006" i="1" s="1"/>
  <c r="G5007" i="1" s="1"/>
  <c r="G5008" i="1" s="1"/>
  <c r="G5009" i="1" s="1"/>
  <c r="G5010" i="1" s="1"/>
  <c r="G5011" i="1" s="1"/>
  <c r="G5012" i="1" s="1"/>
  <c r="G5013" i="1" s="1"/>
  <c r="G5014" i="1" s="1"/>
  <c r="G5015" i="1" s="1"/>
  <c r="G5016" i="1" s="1"/>
  <c r="G5017" i="1" s="1"/>
  <c r="G5018" i="1" s="1"/>
  <c r="G5019" i="1" s="1"/>
  <c r="G5020" i="1" s="1"/>
  <c r="G5021" i="1" s="1"/>
  <c r="G5022" i="1" s="1"/>
  <c r="G5023" i="1" s="1"/>
  <c r="G5024" i="1" s="1"/>
  <c r="G5025" i="1" s="1"/>
  <c r="G5026" i="1" s="1"/>
  <c r="G5027" i="1" s="1"/>
  <c r="G5028" i="1" s="1"/>
  <c r="G5029" i="1" s="1"/>
  <c r="G5030" i="1" s="1"/>
  <c r="G5031" i="1" s="1"/>
  <c r="G5032" i="1" s="1"/>
  <c r="G5033" i="1" s="1"/>
  <c r="G5034" i="1" s="1"/>
  <c r="G5035" i="1" s="1"/>
  <c r="G5036" i="1" s="1"/>
  <c r="G5037" i="1" s="1"/>
  <c r="G5038" i="1" s="1"/>
  <c r="G5039" i="1" s="1"/>
  <c r="G5040" i="1" s="1"/>
  <c r="G5041" i="1" s="1"/>
  <c r="G5042" i="1" s="1"/>
  <c r="G5043" i="1" s="1"/>
  <c r="G5044" i="1" s="1"/>
  <c r="G5045" i="1" s="1"/>
  <c r="G5046" i="1" s="1"/>
  <c r="H4608" i="1"/>
  <c r="H4609" i="1" s="1"/>
  <c r="H4610" i="1" s="1"/>
  <c r="H4611" i="1" s="1"/>
  <c r="H4612" i="1" s="1"/>
  <c r="H4613" i="1" s="1"/>
  <c r="H4614" i="1" s="1"/>
  <c r="H4615" i="1" s="1"/>
  <c r="H4616" i="1" s="1"/>
  <c r="H4617" i="1" s="1"/>
  <c r="H4618" i="1" s="1"/>
  <c r="H4619" i="1" s="1"/>
  <c r="H4620" i="1" s="1"/>
  <c r="H4621" i="1" s="1"/>
  <c r="H4622" i="1" s="1"/>
  <c r="H4623" i="1" s="1"/>
  <c r="H4624" i="1" s="1"/>
  <c r="H4625" i="1" s="1"/>
  <c r="H4626" i="1" s="1"/>
  <c r="H4627" i="1" s="1"/>
  <c r="H4628" i="1" s="1"/>
  <c r="H4629" i="1" s="1"/>
  <c r="H4630" i="1" s="1"/>
  <c r="H4631" i="1" s="1"/>
  <c r="H4632" i="1" s="1"/>
  <c r="H4633" i="1" s="1"/>
  <c r="H4634" i="1" s="1"/>
  <c r="H4635" i="1" s="1"/>
  <c r="H4636" i="1" s="1"/>
  <c r="H4637" i="1" s="1"/>
  <c r="H4638" i="1" s="1"/>
  <c r="H4639" i="1" s="1"/>
  <c r="H4640" i="1" s="1"/>
  <c r="H4641" i="1" s="1"/>
  <c r="H4642" i="1" s="1"/>
  <c r="H4643" i="1" s="1"/>
  <c r="H4644" i="1" s="1"/>
  <c r="H4645" i="1" s="1"/>
  <c r="H4646" i="1" s="1"/>
  <c r="H4647" i="1" s="1"/>
  <c r="H4648" i="1" s="1"/>
  <c r="H4649" i="1" s="1"/>
  <c r="H4650" i="1" s="1"/>
  <c r="H4651" i="1" s="1"/>
  <c r="H4652" i="1" s="1"/>
  <c r="H4653" i="1" s="1"/>
  <c r="H4654" i="1" s="1"/>
  <c r="H4655" i="1" s="1"/>
  <c r="H4656" i="1" s="1"/>
  <c r="H4657" i="1" s="1"/>
  <c r="H4658" i="1" s="1"/>
  <c r="H4659" i="1" s="1"/>
  <c r="H4660" i="1" s="1"/>
  <c r="H4661" i="1" s="1"/>
  <c r="H4662" i="1" s="1"/>
  <c r="H4663" i="1" s="1"/>
  <c r="H4664" i="1" s="1"/>
  <c r="H4665" i="1" s="1"/>
  <c r="H4666" i="1" s="1"/>
  <c r="H4667" i="1" s="1"/>
  <c r="H4668" i="1" s="1"/>
  <c r="H4669" i="1" s="1"/>
  <c r="H4670" i="1" s="1"/>
  <c r="H4671" i="1" s="1"/>
  <c r="H4672" i="1" s="1"/>
  <c r="H4673" i="1" s="1"/>
  <c r="H4674" i="1" s="1"/>
  <c r="H4675" i="1" s="1"/>
  <c r="H4676" i="1" s="1"/>
  <c r="H4677" i="1" s="1"/>
  <c r="H4678" i="1" s="1"/>
  <c r="H4679" i="1" s="1"/>
  <c r="H4680" i="1" s="1"/>
  <c r="H4681" i="1" s="1"/>
  <c r="H4682" i="1" s="1"/>
  <c r="H4683" i="1" s="1"/>
  <c r="H4684" i="1" s="1"/>
  <c r="H4685" i="1" s="1"/>
  <c r="H4686" i="1" s="1"/>
  <c r="H4687" i="1" s="1"/>
  <c r="H4688" i="1" s="1"/>
  <c r="H4689" i="1" s="1"/>
  <c r="H4690" i="1" s="1"/>
  <c r="H4691" i="1" s="1"/>
  <c r="H4692" i="1" s="1"/>
  <c r="H4693" i="1" s="1"/>
  <c r="H4694" i="1" s="1"/>
  <c r="H4695" i="1" s="1"/>
  <c r="H4696" i="1" s="1"/>
  <c r="H4697" i="1" s="1"/>
  <c r="H4698" i="1" s="1"/>
  <c r="H4699" i="1" s="1"/>
  <c r="H4700" i="1" s="1"/>
  <c r="H4701" i="1" s="1"/>
  <c r="H4702" i="1" s="1"/>
  <c r="H4703" i="1" s="1"/>
  <c r="H4704" i="1" s="1"/>
  <c r="H4705" i="1" s="1"/>
  <c r="H4706" i="1" s="1"/>
  <c r="H4707" i="1" s="1"/>
  <c r="H4708" i="1" s="1"/>
  <c r="H4709" i="1" s="1"/>
  <c r="H4710" i="1" s="1"/>
  <c r="H4711" i="1" s="1"/>
  <c r="H4712" i="1" s="1"/>
  <c r="H4713" i="1" s="1"/>
  <c r="H4714" i="1" s="1"/>
  <c r="H4715" i="1" s="1"/>
  <c r="H4716" i="1" s="1"/>
  <c r="H4717" i="1" s="1"/>
  <c r="H4718" i="1" s="1"/>
  <c r="H4719" i="1" s="1"/>
  <c r="H4720" i="1" s="1"/>
  <c r="H4721" i="1" s="1"/>
  <c r="H4722" i="1" s="1"/>
  <c r="H4723" i="1" s="1"/>
  <c r="H4724" i="1" s="1"/>
  <c r="H4725" i="1" s="1"/>
  <c r="H4726" i="1" s="1"/>
  <c r="H4727" i="1" s="1"/>
  <c r="H4728" i="1" s="1"/>
  <c r="H4729" i="1" s="1"/>
  <c r="H4730" i="1" s="1"/>
  <c r="H4731" i="1" s="1"/>
  <c r="H4732" i="1" s="1"/>
  <c r="H4733" i="1" s="1"/>
  <c r="H4734" i="1" s="1"/>
  <c r="H4735" i="1" s="1"/>
  <c r="H4736" i="1" s="1"/>
  <c r="H4737" i="1" s="1"/>
  <c r="H4738" i="1" s="1"/>
  <c r="H4739" i="1" s="1"/>
  <c r="H4740" i="1" s="1"/>
  <c r="H4741" i="1" s="1"/>
  <c r="H4742" i="1" s="1"/>
  <c r="H4743" i="1" s="1"/>
  <c r="H4744" i="1" s="1"/>
  <c r="H4745" i="1" s="1"/>
  <c r="H4746" i="1" s="1"/>
  <c r="H4747" i="1" s="1"/>
  <c r="H4748" i="1" s="1"/>
  <c r="H4749" i="1" s="1"/>
  <c r="H4750" i="1" s="1"/>
  <c r="H4751" i="1" s="1"/>
  <c r="H4752" i="1" s="1"/>
  <c r="H4753" i="1" s="1"/>
  <c r="H4754" i="1" s="1"/>
  <c r="H4755" i="1" s="1"/>
  <c r="H4756" i="1" s="1"/>
  <c r="H4757" i="1" s="1"/>
  <c r="H4758" i="1" s="1"/>
  <c r="H4759" i="1" s="1"/>
  <c r="H4760" i="1" s="1"/>
  <c r="H4761" i="1" s="1"/>
  <c r="H4762" i="1" s="1"/>
  <c r="H4763" i="1" s="1"/>
  <c r="H4764" i="1" s="1"/>
  <c r="H4765" i="1" s="1"/>
  <c r="H4766" i="1" s="1"/>
  <c r="H4767" i="1" s="1"/>
  <c r="H4768" i="1" s="1"/>
  <c r="H4769" i="1" s="1"/>
  <c r="H4770" i="1" s="1"/>
  <c r="H4771" i="1" s="1"/>
  <c r="H4772" i="1" s="1"/>
  <c r="H4773" i="1" s="1"/>
  <c r="H4774" i="1" s="1"/>
  <c r="H4775" i="1" s="1"/>
  <c r="H4776" i="1" s="1"/>
  <c r="H4777" i="1" s="1"/>
  <c r="H4778" i="1" s="1"/>
  <c r="H4779" i="1" s="1"/>
  <c r="H4780" i="1" s="1"/>
  <c r="H4781" i="1" s="1"/>
  <c r="H4782" i="1" s="1"/>
  <c r="H4783" i="1" s="1"/>
  <c r="H4784" i="1" s="1"/>
  <c r="H4785" i="1" s="1"/>
  <c r="H4786" i="1" s="1"/>
  <c r="H4787" i="1" s="1"/>
  <c r="H4788" i="1" s="1"/>
  <c r="H4789" i="1" s="1"/>
  <c r="H4790" i="1" s="1"/>
  <c r="H4791" i="1" s="1"/>
  <c r="H4792" i="1" s="1"/>
  <c r="H4793" i="1" s="1"/>
  <c r="H4794" i="1" s="1"/>
  <c r="H4795" i="1" s="1"/>
  <c r="H4796" i="1" s="1"/>
  <c r="H4797" i="1" s="1"/>
  <c r="H4798" i="1" s="1"/>
  <c r="H4799" i="1" s="1"/>
  <c r="H4800" i="1" s="1"/>
  <c r="H4801" i="1" s="1"/>
  <c r="H4802" i="1" s="1"/>
  <c r="H4803" i="1" s="1"/>
  <c r="H4804" i="1" s="1"/>
  <c r="H4805" i="1" s="1"/>
  <c r="H4806" i="1" s="1"/>
  <c r="H4807" i="1" s="1"/>
  <c r="H4808" i="1" s="1"/>
  <c r="H4809" i="1" s="1"/>
  <c r="H4810" i="1" s="1"/>
  <c r="H4811" i="1" s="1"/>
  <c r="H4812" i="1" s="1"/>
  <c r="H4813" i="1" s="1"/>
  <c r="H4814" i="1" s="1"/>
  <c r="H4815" i="1" s="1"/>
  <c r="H4816" i="1" s="1"/>
  <c r="H4817" i="1" s="1"/>
  <c r="H4818" i="1" s="1"/>
  <c r="H4819" i="1" s="1"/>
  <c r="H4820" i="1" s="1"/>
  <c r="H4821" i="1" s="1"/>
  <c r="H4822" i="1" s="1"/>
  <c r="H4823" i="1" s="1"/>
  <c r="H4824" i="1" s="1"/>
  <c r="H4825" i="1" s="1"/>
  <c r="H4826" i="1" s="1"/>
  <c r="H4827" i="1" s="1"/>
  <c r="G4608" i="1"/>
  <c r="G4609" i="1" s="1"/>
  <c r="G4610" i="1" s="1"/>
  <c r="G4611" i="1" s="1"/>
  <c r="G4612" i="1" s="1"/>
  <c r="G4613" i="1" s="1"/>
  <c r="G4614" i="1" s="1"/>
  <c r="G4615" i="1" s="1"/>
  <c r="G4616" i="1" s="1"/>
  <c r="G4617" i="1" s="1"/>
  <c r="G4618" i="1" s="1"/>
  <c r="G4619" i="1" s="1"/>
  <c r="G4620" i="1" s="1"/>
  <c r="G4621" i="1" s="1"/>
  <c r="G4622" i="1" s="1"/>
  <c r="G4623" i="1" s="1"/>
  <c r="G4624" i="1" s="1"/>
  <c r="G4625" i="1" s="1"/>
  <c r="G4626" i="1" s="1"/>
  <c r="G4627" i="1" s="1"/>
  <c r="G4628" i="1" s="1"/>
  <c r="G4629" i="1" s="1"/>
  <c r="G4630" i="1" s="1"/>
  <c r="G4631" i="1" s="1"/>
  <c r="G4632" i="1" s="1"/>
  <c r="G4633" i="1" s="1"/>
  <c r="G4634" i="1" s="1"/>
  <c r="G4635" i="1" s="1"/>
  <c r="G4636" i="1" s="1"/>
  <c r="G4637" i="1" s="1"/>
  <c r="G4638" i="1" s="1"/>
  <c r="G4639" i="1" s="1"/>
  <c r="G4640" i="1" s="1"/>
  <c r="G4641" i="1" s="1"/>
  <c r="G4642" i="1" s="1"/>
  <c r="G4643" i="1" s="1"/>
  <c r="G4644" i="1" s="1"/>
  <c r="G4645" i="1" s="1"/>
  <c r="G4646" i="1" s="1"/>
  <c r="G4647" i="1" s="1"/>
  <c r="G4648" i="1" s="1"/>
  <c r="G4649" i="1" s="1"/>
  <c r="G4650" i="1" s="1"/>
  <c r="G4651" i="1" s="1"/>
  <c r="G4652" i="1" s="1"/>
  <c r="G4653" i="1" s="1"/>
  <c r="G4654" i="1" s="1"/>
  <c r="G4655" i="1" s="1"/>
  <c r="G4656" i="1" s="1"/>
  <c r="G4657" i="1" s="1"/>
  <c r="G4658" i="1" s="1"/>
  <c r="G4659" i="1" s="1"/>
  <c r="G4660" i="1" s="1"/>
  <c r="G4661" i="1" s="1"/>
  <c r="G4662" i="1" s="1"/>
  <c r="G4663" i="1" s="1"/>
  <c r="G4664" i="1" s="1"/>
  <c r="G4665" i="1" s="1"/>
  <c r="G4666" i="1" s="1"/>
  <c r="G4667" i="1" s="1"/>
  <c r="G4668" i="1" s="1"/>
  <c r="G4669" i="1" s="1"/>
  <c r="G4670" i="1" s="1"/>
  <c r="G4671" i="1" s="1"/>
  <c r="G4672" i="1" s="1"/>
  <c r="G4673" i="1" s="1"/>
  <c r="G4674" i="1" s="1"/>
  <c r="G4675" i="1" s="1"/>
  <c r="G4676" i="1" s="1"/>
  <c r="G4677" i="1" s="1"/>
  <c r="G4678" i="1" s="1"/>
  <c r="G4679" i="1" s="1"/>
  <c r="G4680" i="1" s="1"/>
  <c r="G4681" i="1" s="1"/>
  <c r="G4682" i="1" s="1"/>
  <c r="G4683" i="1" s="1"/>
  <c r="G4684" i="1" s="1"/>
  <c r="G4685" i="1" s="1"/>
  <c r="G4686" i="1" s="1"/>
  <c r="G4687" i="1" s="1"/>
  <c r="G4688" i="1" s="1"/>
  <c r="G4689" i="1" s="1"/>
  <c r="G4690" i="1" s="1"/>
  <c r="G4691" i="1" s="1"/>
  <c r="G4692" i="1" s="1"/>
  <c r="G4693" i="1" s="1"/>
  <c r="G4694" i="1" s="1"/>
  <c r="G4695" i="1" s="1"/>
  <c r="G4696" i="1" s="1"/>
  <c r="G4697" i="1" s="1"/>
  <c r="G4698" i="1" s="1"/>
  <c r="G4699" i="1" s="1"/>
  <c r="G4700" i="1" s="1"/>
  <c r="G4701" i="1" s="1"/>
  <c r="G4702" i="1" s="1"/>
  <c r="G4703" i="1" s="1"/>
  <c r="G4704" i="1" s="1"/>
  <c r="G4705" i="1" s="1"/>
  <c r="G4706" i="1" s="1"/>
  <c r="G4707" i="1" s="1"/>
  <c r="G4708" i="1" s="1"/>
  <c r="G4709" i="1" s="1"/>
  <c r="G4710" i="1" s="1"/>
  <c r="G4711" i="1" s="1"/>
  <c r="G4712" i="1" s="1"/>
  <c r="G4713" i="1" s="1"/>
  <c r="G4714" i="1" s="1"/>
  <c r="G4715" i="1" s="1"/>
  <c r="G4716" i="1" s="1"/>
  <c r="G4717" i="1" s="1"/>
  <c r="G4718" i="1" s="1"/>
  <c r="G4719" i="1" s="1"/>
  <c r="G4720" i="1" s="1"/>
  <c r="G4721" i="1" s="1"/>
  <c r="G4722" i="1" s="1"/>
  <c r="G4723" i="1" s="1"/>
  <c r="G4724" i="1" s="1"/>
  <c r="G4725" i="1" s="1"/>
  <c r="G4726" i="1" s="1"/>
  <c r="G4727" i="1" s="1"/>
  <c r="G4728" i="1" s="1"/>
  <c r="G4729" i="1" s="1"/>
  <c r="G4730" i="1" s="1"/>
  <c r="G4731" i="1" s="1"/>
  <c r="G4732" i="1" s="1"/>
  <c r="G4733" i="1" s="1"/>
  <c r="G4734" i="1" s="1"/>
  <c r="G4735" i="1" s="1"/>
  <c r="G4736" i="1" s="1"/>
  <c r="G4737" i="1" s="1"/>
  <c r="G4738" i="1" s="1"/>
  <c r="G4739" i="1" s="1"/>
  <c r="G4740" i="1" s="1"/>
  <c r="G4741" i="1" s="1"/>
  <c r="G4742" i="1" s="1"/>
  <c r="G4743" i="1" s="1"/>
  <c r="G4744" i="1" s="1"/>
  <c r="G4745" i="1" s="1"/>
  <c r="G4746" i="1" s="1"/>
  <c r="G4747" i="1" s="1"/>
  <c r="G4748" i="1" s="1"/>
  <c r="G4749" i="1" s="1"/>
  <c r="G4750" i="1" s="1"/>
  <c r="G4751" i="1" s="1"/>
  <c r="G4752" i="1" s="1"/>
  <c r="G4753" i="1" s="1"/>
  <c r="G4754" i="1" s="1"/>
  <c r="G4755" i="1" s="1"/>
  <c r="G4756" i="1" s="1"/>
  <c r="G4757" i="1" s="1"/>
  <c r="G4758" i="1" s="1"/>
  <c r="G4759" i="1" s="1"/>
  <c r="G4760" i="1" s="1"/>
  <c r="G4761" i="1" s="1"/>
  <c r="G4762" i="1" s="1"/>
  <c r="G4763" i="1" s="1"/>
  <c r="G4764" i="1" s="1"/>
  <c r="G4765" i="1" s="1"/>
  <c r="G4766" i="1" s="1"/>
  <c r="G4767" i="1" s="1"/>
  <c r="G4768" i="1" s="1"/>
  <c r="G4769" i="1" s="1"/>
  <c r="G4770" i="1" s="1"/>
  <c r="G4771" i="1" s="1"/>
  <c r="G4772" i="1" s="1"/>
  <c r="G4773" i="1" s="1"/>
  <c r="G4774" i="1" s="1"/>
  <c r="G4775" i="1" s="1"/>
  <c r="G4776" i="1" s="1"/>
  <c r="G4777" i="1" s="1"/>
  <c r="G4778" i="1" s="1"/>
  <c r="G4779" i="1" s="1"/>
  <c r="G4780" i="1" s="1"/>
  <c r="G4781" i="1" s="1"/>
  <c r="G4782" i="1" s="1"/>
  <c r="G4783" i="1" s="1"/>
  <c r="G4784" i="1" s="1"/>
  <c r="G4785" i="1" s="1"/>
  <c r="G4786" i="1" s="1"/>
  <c r="G4787" i="1" s="1"/>
  <c r="G4788" i="1" s="1"/>
  <c r="G4789" i="1" s="1"/>
  <c r="G4790" i="1" s="1"/>
  <c r="G4791" i="1" s="1"/>
  <c r="G4792" i="1" s="1"/>
  <c r="G4793" i="1" s="1"/>
  <c r="G4794" i="1" s="1"/>
  <c r="G4795" i="1" s="1"/>
  <c r="G4796" i="1" s="1"/>
  <c r="G4797" i="1" s="1"/>
  <c r="G4798" i="1" s="1"/>
  <c r="G4799" i="1" s="1"/>
  <c r="G4800" i="1" s="1"/>
  <c r="G4801" i="1" s="1"/>
  <c r="G4802" i="1" s="1"/>
  <c r="G4803" i="1" s="1"/>
  <c r="G4804" i="1" s="1"/>
  <c r="G4805" i="1" s="1"/>
  <c r="G4806" i="1" s="1"/>
  <c r="G4807" i="1" s="1"/>
  <c r="G4808" i="1" s="1"/>
  <c r="G4809" i="1" s="1"/>
  <c r="G4810" i="1" s="1"/>
  <c r="G4811" i="1" s="1"/>
  <c r="G4812" i="1" s="1"/>
  <c r="G4813" i="1" s="1"/>
  <c r="G4814" i="1" s="1"/>
  <c r="G4815" i="1" s="1"/>
  <c r="G4816" i="1" s="1"/>
  <c r="G4817" i="1" s="1"/>
  <c r="G4818" i="1" s="1"/>
  <c r="G4819" i="1" s="1"/>
  <c r="G4820" i="1" s="1"/>
  <c r="G4821" i="1" s="1"/>
  <c r="G4822" i="1" s="1"/>
  <c r="G4823" i="1" s="1"/>
  <c r="G4824" i="1" s="1"/>
  <c r="G4825" i="1" s="1"/>
  <c r="G4826" i="1" s="1"/>
  <c r="G4827" i="1" s="1"/>
  <c r="H4380" i="1"/>
  <c r="H4381" i="1" s="1"/>
  <c r="H4382" i="1" s="1"/>
  <c r="H4383" i="1" s="1"/>
  <c r="H4384" i="1" s="1"/>
  <c r="H4385" i="1" s="1"/>
  <c r="H4386" i="1" s="1"/>
  <c r="H4387" i="1" s="1"/>
  <c r="H4388" i="1" s="1"/>
  <c r="H4389" i="1" s="1"/>
  <c r="H4390" i="1" s="1"/>
  <c r="H4391" i="1" s="1"/>
  <c r="H4392" i="1" s="1"/>
  <c r="H4393" i="1" s="1"/>
  <c r="H4394" i="1" s="1"/>
  <c r="H4395" i="1" s="1"/>
  <c r="H4396" i="1" s="1"/>
  <c r="H4397" i="1" s="1"/>
  <c r="H4398" i="1" s="1"/>
  <c r="H4399" i="1" s="1"/>
  <c r="H4400" i="1" s="1"/>
  <c r="H4401" i="1" s="1"/>
  <c r="H4402" i="1" s="1"/>
  <c r="H4403" i="1" s="1"/>
  <c r="H4404" i="1" s="1"/>
  <c r="H4405" i="1" s="1"/>
  <c r="H4406" i="1" s="1"/>
  <c r="H4407" i="1" s="1"/>
  <c r="H4408" i="1" s="1"/>
  <c r="H4409" i="1" s="1"/>
  <c r="H4410" i="1" s="1"/>
  <c r="H4411" i="1" s="1"/>
  <c r="H4412" i="1" s="1"/>
  <c r="H4413" i="1" s="1"/>
  <c r="H4414" i="1" s="1"/>
  <c r="H4415" i="1" s="1"/>
  <c r="H4416" i="1" s="1"/>
  <c r="H4417" i="1" s="1"/>
  <c r="H4418" i="1" s="1"/>
  <c r="H4419" i="1" s="1"/>
  <c r="H4420" i="1" s="1"/>
  <c r="H4421" i="1" s="1"/>
  <c r="H4422" i="1" s="1"/>
  <c r="H4423" i="1" s="1"/>
  <c r="H4424" i="1" s="1"/>
  <c r="H4425" i="1" s="1"/>
  <c r="H4426" i="1" s="1"/>
  <c r="H4427" i="1" s="1"/>
  <c r="H4428" i="1" s="1"/>
  <c r="H4429" i="1" s="1"/>
  <c r="H4430" i="1" s="1"/>
  <c r="H4431" i="1" s="1"/>
  <c r="H4432" i="1" s="1"/>
  <c r="H4433" i="1" s="1"/>
  <c r="H4434" i="1" s="1"/>
  <c r="H4435" i="1" s="1"/>
  <c r="H4436" i="1" s="1"/>
  <c r="H4437" i="1" s="1"/>
  <c r="H4438" i="1" s="1"/>
  <c r="H4439" i="1" s="1"/>
  <c r="H4440" i="1" s="1"/>
  <c r="H4441" i="1" s="1"/>
  <c r="H4442" i="1" s="1"/>
  <c r="H4443" i="1" s="1"/>
  <c r="H4444" i="1" s="1"/>
  <c r="H4445" i="1" s="1"/>
  <c r="H4446" i="1" s="1"/>
  <c r="H4447" i="1" s="1"/>
  <c r="H4448" i="1" s="1"/>
  <c r="H4449" i="1" s="1"/>
  <c r="H4450" i="1" s="1"/>
  <c r="H4451" i="1" s="1"/>
  <c r="H4452" i="1" s="1"/>
  <c r="H4453" i="1" s="1"/>
  <c r="H4454" i="1" s="1"/>
  <c r="H4455" i="1" s="1"/>
  <c r="H4456" i="1" s="1"/>
  <c r="H4457" i="1" s="1"/>
  <c r="H4458" i="1" s="1"/>
  <c r="H4459" i="1" s="1"/>
  <c r="H4460" i="1" s="1"/>
  <c r="H4461" i="1" s="1"/>
  <c r="H4462" i="1" s="1"/>
  <c r="H4463" i="1" s="1"/>
  <c r="H4464" i="1" s="1"/>
  <c r="H4465" i="1" s="1"/>
  <c r="H4466" i="1" s="1"/>
  <c r="H4467" i="1" s="1"/>
  <c r="H4468" i="1" s="1"/>
  <c r="H4469" i="1" s="1"/>
  <c r="H4470" i="1" s="1"/>
  <c r="H4471" i="1" s="1"/>
  <c r="H4472" i="1" s="1"/>
  <c r="H4473" i="1" s="1"/>
  <c r="H4474" i="1" s="1"/>
  <c r="H4475" i="1" s="1"/>
  <c r="H4476" i="1" s="1"/>
  <c r="H4477" i="1" s="1"/>
  <c r="H4478" i="1" s="1"/>
  <c r="H4479" i="1" s="1"/>
  <c r="H4480" i="1" s="1"/>
  <c r="H4481" i="1" s="1"/>
  <c r="H4482" i="1" s="1"/>
  <c r="H4483" i="1" s="1"/>
  <c r="H4484" i="1" s="1"/>
  <c r="H4485" i="1" s="1"/>
  <c r="H4486" i="1" s="1"/>
  <c r="H4487" i="1" s="1"/>
  <c r="H4488" i="1" s="1"/>
  <c r="H4489" i="1" s="1"/>
  <c r="H4490" i="1" s="1"/>
  <c r="H4491" i="1" s="1"/>
  <c r="H4492" i="1" s="1"/>
  <c r="H4493" i="1" s="1"/>
  <c r="H4494" i="1" s="1"/>
  <c r="H4495" i="1" s="1"/>
  <c r="H4496" i="1" s="1"/>
  <c r="H4497" i="1" s="1"/>
  <c r="H4498" i="1" s="1"/>
  <c r="H4499" i="1" s="1"/>
  <c r="H4500" i="1" s="1"/>
  <c r="H4501" i="1" s="1"/>
  <c r="H4502" i="1" s="1"/>
  <c r="H4503" i="1" s="1"/>
  <c r="H4504" i="1" s="1"/>
  <c r="H4505" i="1" s="1"/>
  <c r="H4506" i="1" s="1"/>
  <c r="H4507" i="1" s="1"/>
  <c r="H4508" i="1" s="1"/>
  <c r="H4509" i="1" s="1"/>
  <c r="H4510" i="1" s="1"/>
  <c r="H4511" i="1" s="1"/>
  <c r="H4512" i="1" s="1"/>
  <c r="H4513" i="1" s="1"/>
  <c r="H4514" i="1" s="1"/>
  <c r="H4515" i="1" s="1"/>
  <c r="H4516" i="1" s="1"/>
  <c r="H4517" i="1" s="1"/>
  <c r="H4518" i="1" s="1"/>
  <c r="H4519" i="1" s="1"/>
  <c r="H4520" i="1" s="1"/>
  <c r="H4521" i="1" s="1"/>
  <c r="H4522" i="1" s="1"/>
  <c r="H4523" i="1" s="1"/>
  <c r="H4524" i="1" s="1"/>
  <c r="H4525" i="1" s="1"/>
  <c r="H4526" i="1" s="1"/>
  <c r="H4527" i="1" s="1"/>
  <c r="H4528" i="1" s="1"/>
  <c r="H4529" i="1" s="1"/>
  <c r="H4530" i="1" s="1"/>
  <c r="H4531" i="1" s="1"/>
  <c r="H4532" i="1" s="1"/>
  <c r="H4533" i="1" s="1"/>
  <c r="H4534" i="1" s="1"/>
  <c r="H4535" i="1" s="1"/>
  <c r="H4536" i="1" s="1"/>
  <c r="H4537" i="1" s="1"/>
  <c r="H4538" i="1" s="1"/>
  <c r="H4539" i="1" s="1"/>
  <c r="H4540" i="1" s="1"/>
  <c r="H4541" i="1" s="1"/>
  <c r="H4542" i="1" s="1"/>
  <c r="H4543" i="1" s="1"/>
  <c r="H4544" i="1" s="1"/>
  <c r="H4545" i="1" s="1"/>
  <c r="H4546" i="1" s="1"/>
  <c r="H4547" i="1" s="1"/>
  <c r="H4548" i="1" s="1"/>
  <c r="H4549" i="1" s="1"/>
  <c r="H4550" i="1" s="1"/>
  <c r="H4551" i="1" s="1"/>
  <c r="H4552" i="1" s="1"/>
  <c r="H4553" i="1" s="1"/>
  <c r="H4554" i="1" s="1"/>
  <c r="H4555" i="1" s="1"/>
  <c r="H4556" i="1" s="1"/>
  <c r="H4557" i="1" s="1"/>
  <c r="H4558" i="1" s="1"/>
  <c r="H4559" i="1" s="1"/>
  <c r="H4560" i="1" s="1"/>
  <c r="H4561" i="1" s="1"/>
  <c r="H4562" i="1" s="1"/>
  <c r="H4563" i="1" s="1"/>
  <c r="H4564" i="1" s="1"/>
  <c r="H4565" i="1" s="1"/>
  <c r="H4566" i="1" s="1"/>
  <c r="H4567" i="1" s="1"/>
  <c r="H4568" i="1" s="1"/>
  <c r="H4569" i="1" s="1"/>
  <c r="H4570" i="1" s="1"/>
  <c r="H4571" i="1" s="1"/>
  <c r="H4572" i="1" s="1"/>
  <c r="H4573" i="1" s="1"/>
  <c r="H4574" i="1" s="1"/>
  <c r="H4575" i="1" s="1"/>
  <c r="H4576" i="1" s="1"/>
  <c r="H4577" i="1" s="1"/>
  <c r="H4578" i="1" s="1"/>
  <c r="H4579" i="1" s="1"/>
  <c r="H4580" i="1" s="1"/>
  <c r="H4581" i="1" s="1"/>
  <c r="H4582" i="1" s="1"/>
  <c r="H4583" i="1" s="1"/>
  <c r="H4584" i="1" s="1"/>
  <c r="H4585" i="1" s="1"/>
  <c r="H4586" i="1" s="1"/>
  <c r="H4587" i="1" s="1"/>
  <c r="H4588" i="1" s="1"/>
  <c r="H4589" i="1" s="1"/>
  <c r="H4590" i="1" s="1"/>
  <c r="H4591" i="1" s="1"/>
  <c r="H4592" i="1" s="1"/>
  <c r="H4593" i="1" s="1"/>
  <c r="H4594" i="1" s="1"/>
  <c r="H4595" i="1" s="1"/>
  <c r="H4596" i="1" s="1"/>
  <c r="H4597" i="1" s="1"/>
  <c r="H4598" i="1" s="1"/>
  <c r="H4599" i="1" s="1"/>
  <c r="H4600" i="1" s="1"/>
  <c r="H4601" i="1" s="1"/>
  <c r="H4602" i="1" s="1"/>
  <c r="H4603" i="1" s="1"/>
  <c r="H4604" i="1" s="1"/>
  <c r="H4605" i="1" s="1"/>
  <c r="H4606" i="1" s="1"/>
  <c r="G4380" i="1"/>
  <c r="G4381" i="1" s="1"/>
  <c r="G4382" i="1" s="1"/>
  <c r="G4383" i="1" s="1"/>
  <c r="G4384" i="1" s="1"/>
  <c r="G4385" i="1" s="1"/>
  <c r="G4386" i="1" s="1"/>
  <c r="G4387" i="1" s="1"/>
  <c r="G4388" i="1" s="1"/>
  <c r="G4389" i="1" s="1"/>
  <c r="G4390" i="1" s="1"/>
  <c r="G4391" i="1" s="1"/>
  <c r="G4392" i="1" s="1"/>
  <c r="G4393" i="1" s="1"/>
  <c r="G4394" i="1" s="1"/>
  <c r="G4395" i="1" s="1"/>
  <c r="G4396" i="1" s="1"/>
  <c r="G4397" i="1" s="1"/>
  <c r="G4398" i="1" s="1"/>
  <c r="G4399" i="1" s="1"/>
  <c r="G4400" i="1" s="1"/>
  <c r="G4401" i="1" s="1"/>
  <c r="G4402" i="1" s="1"/>
  <c r="G4403" i="1" s="1"/>
  <c r="G4404" i="1" s="1"/>
  <c r="G4405" i="1" s="1"/>
  <c r="G4406" i="1" s="1"/>
  <c r="G4407" i="1" s="1"/>
  <c r="G4408" i="1" s="1"/>
  <c r="G4409" i="1" s="1"/>
  <c r="G4410" i="1" s="1"/>
  <c r="G4411" i="1" s="1"/>
  <c r="G4412" i="1" s="1"/>
  <c r="G4413" i="1" s="1"/>
  <c r="G4414" i="1" s="1"/>
  <c r="G4415" i="1" s="1"/>
  <c r="G4416" i="1" s="1"/>
  <c r="G4417" i="1" s="1"/>
  <c r="G4418" i="1" s="1"/>
  <c r="G4419" i="1" s="1"/>
  <c r="G4420" i="1" s="1"/>
  <c r="G4421" i="1" s="1"/>
  <c r="G4422" i="1" s="1"/>
  <c r="G4423" i="1" s="1"/>
  <c r="G4424" i="1" s="1"/>
  <c r="G4425" i="1" s="1"/>
  <c r="G4426" i="1" s="1"/>
  <c r="G4427" i="1" s="1"/>
  <c r="G4428" i="1" s="1"/>
  <c r="G4429" i="1" s="1"/>
  <c r="G4430" i="1" s="1"/>
  <c r="G4431" i="1" s="1"/>
  <c r="G4432" i="1" s="1"/>
  <c r="G4433" i="1" s="1"/>
  <c r="G4434" i="1" s="1"/>
  <c r="G4435" i="1" s="1"/>
  <c r="G4436" i="1" s="1"/>
  <c r="G4437" i="1" s="1"/>
  <c r="G4438" i="1" s="1"/>
  <c r="G4439" i="1" s="1"/>
  <c r="G4440" i="1" s="1"/>
  <c r="G4441" i="1" s="1"/>
  <c r="G4442" i="1" s="1"/>
  <c r="G4443" i="1" s="1"/>
  <c r="G4444" i="1" s="1"/>
  <c r="G4445" i="1" s="1"/>
  <c r="G4446" i="1" s="1"/>
  <c r="G4447" i="1" s="1"/>
  <c r="G4448" i="1" s="1"/>
  <c r="G4449" i="1" s="1"/>
  <c r="G4450" i="1" s="1"/>
  <c r="G4451" i="1" s="1"/>
  <c r="G4452" i="1" s="1"/>
  <c r="G4453" i="1" s="1"/>
  <c r="G4454" i="1" s="1"/>
  <c r="G4455" i="1" s="1"/>
  <c r="G4456" i="1" s="1"/>
  <c r="G4457" i="1" s="1"/>
  <c r="G4458" i="1" s="1"/>
  <c r="G4459" i="1" s="1"/>
  <c r="G4460" i="1" s="1"/>
  <c r="G4461" i="1" s="1"/>
  <c r="G4462" i="1" s="1"/>
  <c r="G4463" i="1" s="1"/>
  <c r="G4464" i="1" s="1"/>
  <c r="G4465" i="1" s="1"/>
  <c r="G4466" i="1" s="1"/>
  <c r="G4467" i="1" s="1"/>
  <c r="G4468" i="1" s="1"/>
  <c r="G4469" i="1" s="1"/>
  <c r="G4470" i="1" s="1"/>
  <c r="G4471" i="1" s="1"/>
  <c r="G4472" i="1" s="1"/>
  <c r="G4473" i="1" s="1"/>
  <c r="G4474" i="1" s="1"/>
  <c r="G4475" i="1" s="1"/>
  <c r="G4476" i="1" s="1"/>
  <c r="G4477" i="1" s="1"/>
  <c r="G4478" i="1" s="1"/>
  <c r="G4479" i="1" s="1"/>
  <c r="G4480" i="1" s="1"/>
  <c r="G4481" i="1" s="1"/>
  <c r="G4482" i="1" s="1"/>
  <c r="G4483" i="1" s="1"/>
  <c r="G4484" i="1" s="1"/>
  <c r="G4485" i="1" s="1"/>
  <c r="G4486" i="1" s="1"/>
  <c r="G4487" i="1" s="1"/>
  <c r="G4488" i="1" s="1"/>
  <c r="G4489" i="1" s="1"/>
  <c r="G4490" i="1" s="1"/>
  <c r="G4491" i="1" s="1"/>
  <c r="G4492" i="1" s="1"/>
  <c r="G4493" i="1" s="1"/>
  <c r="G4494" i="1" s="1"/>
  <c r="G4495" i="1" s="1"/>
  <c r="G4496" i="1" s="1"/>
  <c r="G4497" i="1" s="1"/>
  <c r="G4498" i="1" s="1"/>
  <c r="G4499" i="1" s="1"/>
  <c r="G4500" i="1" s="1"/>
  <c r="G4501" i="1" s="1"/>
  <c r="G4502" i="1" s="1"/>
  <c r="G4503" i="1" s="1"/>
  <c r="G4504" i="1" s="1"/>
  <c r="G4505" i="1" s="1"/>
  <c r="G4506" i="1" s="1"/>
  <c r="G4507" i="1" s="1"/>
  <c r="G4508" i="1" s="1"/>
  <c r="G4509" i="1" s="1"/>
  <c r="G4510" i="1" s="1"/>
  <c r="G4511" i="1" s="1"/>
  <c r="G4512" i="1" s="1"/>
  <c r="G4513" i="1" s="1"/>
  <c r="G4514" i="1" s="1"/>
  <c r="G4515" i="1" s="1"/>
  <c r="G4516" i="1" s="1"/>
  <c r="G4517" i="1" s="1"/>
  <c r="G4518" i="1" s="1"/>
  <c r="G4519" i="1" s="1"/>
  <c r="G4520" i="1" s="1"/>
  <c r="G4521" i="1" s="1"/>
  <c r="G4522" i="1" s="1"/>
  <c r="G4523" i="1" s="1"/>
  <c r="G4524" i="1" s="1"/>
  <c r="G4525" i="1" s="1"/>
  <c r="G4526" i="1" s="1"/>
  <c r="G4527" i="1" s="1"/>
  <c r="G4528" i="1" s="1"/>
  <c r="G4529" i="1" s="1"/>
  <c r="G4530" i="1" s="1"/>
  <c r="G4531" i="1" s="1"/>
  <c r="G4532" i="1" s="1"/>
  <c r="G4533" i="1" s="1"/>
  <c r="G4534" i="1" s="1"/>
  <c r="G4535" i="1" s="1"/>
  <c r="G4536" i="1" s="1"/>
  <c r="G4537" i="1" s="1"/>
  <c r="G4538" i="1" s="1"/>
  <c r="G4539" i="1" s="1"/>
  <c r="G4540" i="1" s="1"/>
  <c r="G4541" i="1" s="1"/>
  <c r="G4542" i="1" s="1"/>
  <c r="G4543" i="1" s="1"/>
  <c r="G4544" i="1" s="1"/>
  <c r="G4545" i="1" s="1"/>
  <c r="G4546" i="1" s="1"/>
  <c r="G4547" i="1" s="1"/>
  <c r="G4548" i="1" s="1"/>
  <c r="G4549" i="1" s="1"/>
  <c r="G4550" i="1" s="1"/>
  <c r="G4551" i="1" s="1"/>
  <c r="G4552" i="1" s="1"/>
  <c r="G4553" i="1" s="1"/>
  <c r="G4554" i="1" s="1"/>
  <c r="G4555" i="1" s="1"/>
  <c r="G4556" i="1" s="1"/>
  <c r="G4557" i="1" s="1"/>
  <c r="G4558" i="1" s="1"/>
  <c r="G4559" i="1" s="1"/>
  <c r="G4560" i="1" s="1"/>
  <c r="G4561" i="1" s="1"/>
  <c r="G4562" i="1" s="1"/>
  <c r="G4563" i="1" s="1"/>
  <c r="G4564" i="1" s="1"/>
  <c r="G4565" i="1" s="1"/>
  <c r="G4566" i="1" s="1"/>
  <c r="G4567" i="1" s="1"/>
  <c r="G4568" i="1" s="1"/>
  <c r="G4569" i="1" s="1"/>
  <c r="G4570" i="1" s="1"/>
  <c r="G4571" i="1" s="1"/>
  <c r="G4572" i="1" s="1"/>
  <c r="G4573" i="1" s="1"/>
  <c r="G4574" i="1" s="1"/>
  <c r="G4575" i="1" s="1"/>
  <c r="G4576" i="1" s="1"/>
  <c r="G4577" i="1" s="1"/>
  <c r="G4578" i="1" s="1"/>
  <c r="G4579" i="1" s="1"/>
  <c r="G4580" i="1" s="1"/>
  <c r="G4581" i="1" s="1"/>
  <c r="G4582" i="1" s="1"/>
  <c r="G4583" i="1" s="1"/>
  <c r="G4584" i="1" s="1"/>
  <c r="G4585" i="1" s="1"/>
  <c r="G4586" i="1" s="1"/>
  <c r="G4587" i="1" s="1"/>
  <c r="G4588" i="1" s="1"/>
  <c r="G4589" i="1" s="1"/>
  <c r="G4590" i="1" s="1"/>
  <c r="G4591" i="1" s="1"/>
  <c r="G4592" i="1" s="1"/>
  <c r="G4593" i="1" s="1"/>
  <c r="G4594" i="1" s="1"/>
  <c r="G4595" i="1" s="1"/>
  <c r="G4596" i="1" s="1"/>
  <c r="G4597" i="1" s="1"/>
  <c r="G4598" i="1" s="1"/>
  <c r="G4599" i="1" s="1"/>
  <c r="G4600" i="1" s="1"/>
  <c r="G4601" i="1" s="1"/>
  <c r="G4602" i="1" s="1"/>
  <c r="G4603" i="1" s="1"/>
  <c r="G4604" i="1" s="1"/>
  <c r="G4605" i="1" s="1"/>
  <c r="G4606" i="1" s="1"/>
  <c r="H4155" i="1"/>
  <c r="H4156" i="1" s="1"/>
  <c r="H4157" i="1" s="1"/>
  <c r="H4158" i="1" s="1"/>
  <c r="H4159" i="1" s="1"/>
  <c r="H4160" i="1" s="1"/>
  <c r="H4161" i="1" s="1"/>
  <c r="H4162" i="1" s="1"/>
  <c r="H4163" i="1" s="1"/>
  <c r="H4164" i="1" s="1"/>
  <c r="H4165" i="1" s="1"/>
  <c r="H4166" i="1" s="1"/>
  <c r="H4167" i="1" s="1"/>
  <c r="H4168" i="1" s="1"/>
  <c r="H4169" i="1" s="1"/>
  <c r="H4170" i="1" s="1"/>
  <c r="H4171" i="1" s="1"/>
  <c r="H4172" i="1" s="1"/>
  <c r="H4173" i="1" s="1"/>
  <c r="H4174" i="1" s="1"/>
  <c r="H4175" i="1" s="1"/>
  <c r="H4176" i="1" s="1"/>
  <c r="H4177" i="1" s="1"/>
  <c r="H4178" i="1" s="1"/>
  <c r="H4179" i="1" s="1"/>
  <c r="H4180" i="1" s="1"/>
  <c r="H4181" i="1" s="1"/>
  <c r="H4182" i="1" s="1"/>
  <c r="H4183" i="1" s="1"/>
  <c r="H4184" i="1" s="1"/>
  <c r="H4185" i="1" s="1"/>
  <c r="H4186" i="1" s="1"/>
  <c r="H4187" i="1" s="1"/>
  <c r="H4188" i="1" s="1"/>
  <c r="H4189" i="1" s="1"/>
  <c r="H4190" i="1" s="1"/>
  <c r="H4191" i="1" s="1"/>
  <c r="H4192" i="1" s="1"/>
  <c r="H4193" i="1" s="1"/>
  <c r="H4194" i="1" s="1"/>
  <c r="H4195" i="1" s="1"/>
  <c r="H4196" i="1" s="1"/>
  <c r="H4197" i="1" s="1"/>
  <c r="H4198" i="1" s="1"/>
  <c r="H4199" i="1" s="1"/>
  <c r="H4200" i="1" s="1"/>
  <c r="H4201" i="1" s="1"/>
  <c r="H4202" i="1" s="1"/>
  <c r="H4203" i="1" s="1"/>
  <c r="H4204" i="1" s="1"/>
  <c r="H4205" i="1" s="1"/>
  <c r="H4206" i="1" s="1"/>
  <c r="H4207" i="1" s="1"/>
  <c r="H4208" i="1" s="1"/>
  <c r="H4209" i="1" s="1"/>
  <c r="H4210" i="1" s="1"/>
  <c r="H4211" i="1" s="1"/>
  <c r="H4212" i="1" s="1"/>
  <c r="H4213" i="1" s="1"/>
  <c r="H4214" i="1" s="1"/>
  <c r="H4215" i="1" s="1"/>
  <c r="H4216" i="1" s="1"/>
  <c r="H4217" i="1" s="1"/>
  <c r="H4218" i="1" s="1"/>
  <c r="H4219" i="1" s="1"/>
  <c r="H4220" i="1" s="1"/>
  <c r="H4221" i="1" s="1"/>
  <c r="H4222" i="1" s="1"/>
  <c r="H4223" i="1" s="1"/>
  <c r="H4224" i="1" s="1"/>
  <c r="H4225" i="1" s="1"/>
  <c r="H4226" i="1" s="1"/>
  <c r="H4227" i="1" s="1"/>
  <c r="H4228" i="1" s="1"/>
  <c r="H4229" i="1" s="1"/>
  <c r="H4230" i="1" s="1"/>
  <c r="H4231" i="1" s="1"/>
  <c r="H4232" i="1" s="1"/>
  <c r="H4233" i="1" s="1"/>
  <c r="H4234" i="1" s="1"/>
  <c r="H4235" i="1" s="1"/>
  <c r="H4236" i="1" s="1"/>
  <c r="H4237" i="1" s="1"/>
  <c r="H4238" i="1" s="1"/>
  <c r="H4239" i="1" s="1"/>
  <c r="H4240" i="1" s="1"/>
  <c r="H4241" i="1" s="1"/>
  <c r="H4242" i="1" s="1"/>
  <c r="H4243" i="1" s="1"/>
  <c r="H4244" i="1" s="1"/>
  <c r="H4245" i="1" s="1"/>
  <c r="H4246" i="1" s="1"/>
  <c r="H4247" i="1" s="1"/>
  <c r="H4248" i="1" s="1"/>
  <c r="H4249" i="1" s="1"/>
  <c r="H4250" i="1" s="1"/>
  <c r="H4251" i="1" s="1"/>
  <c r="H4252" i="1" s="1"/>
  <c r="H4253" i="1" s="1"/>
  <c r="H4254" i="1" s="1"/>
  <c r="H4255" i="1" s="1"/>
  <c r="H4256" i="1" s="1"/>
  <c r="H4257" i="1" s="1"/>
  <c r="H4258" i="1" s="1"/>
  <c r="H4259" i="1" s="1"/>
  <c r="H4260" i="1" s="1"/>
  <c r="H4261" i="1" s="1"/>
  <c r="H4262" i="1" s="1"/>
  <c r="H4263" i="1" s="1"/>
  <c r="H4264" i="1" s="1"/>
  <c r="H4265" i="1" s="1"/>
  <c r="H4266" i="1" s="1"/>
  <c r="H4267" i="1" s="1"/>
  <c r="H4268" i="1" s="1"/>
  <c r="H4269" i="1" s="1"/>
  <c r="H4270" i="1" s="1"/>
  <c r="H4271" i="1" s="1"/>
  <c r="H4272" i="1" s="1"/>
  <c r="H4273" i="1" s="1"/>
  <c r="H4274" i="1" s="1"/>
  <c r="H4275" i="1" s="1"/>
  <c r="H4276" i="1" s="1"/>
  <c r="H4277" i="1" s="1"/>
  <c r="H4278" i="1" s="1"/>
  <c r="H4279" i="1" s="1"/>
  <c r="H4280" i="1" s="1"/>
  <c r="H4281" i="1" s="1"/>
  <c r="H4282" i="1" s="1"/>
  <c r="H4283" i="1" s="1"/>
  <c r="H4284" i="1" s="1"/>
  <c r="H4285" i="1" s="1"/>
  <c r="H4286" i="1" s="1"/>
  <c r="H4287" i="1" s="1"/>
  <c r="H4288" i="1" s="1"/>
  <c r="H4289" i="1" s="1"/>
  <c r="H4290" i="1" s="1"/>
  <c r="H4291" i="1" s="1"/>
  <c r="H4292" i="1" s="1"/>
  <c r="H4293" i="1" s="1"/>
  <c r="H4294" i="1" s="1"/>
  <c r="H4295" i="1" s="1"/>
  <c r="H4296" i="1" s="1"/>
  <c r="H4297" i="1" s="1"/>
  <c r="H4298" i="1" s="1"/>
  <c r="H4299" i="1" s="1"/>
  <c r="H4300" i="1" s="1"/>
  <c r="H4301" i="1" s="1"/>
  <c r="H4302" i="1" s="1"/>
  <c r="H4303" i="1" s="1"/>
  <c r="H4304" i="1" s="1"/>
  <c r="H4305" i="1" s="1"/>
  <c r="H4306" i="1" s="1"/>
  <c r="H4307" i="1" s="1"/>
  <c r="H4308" i="1" s="1"/>
  <c r="H4309" i="1" s="1"/>
  <c r="H4310" i="1" s="1"/>
  <c r="H4311" i="1" s="1"/>
  <c r="H4312" i="1" s="1"/>
  <c r="H4313" i="1" s="1"/>
  <c r="H4314" i="1" s="1"/>
  <c r="H4315" i="1" s="1"/>
  <c r="H4316" i="1" s="1"/>
  <c r="H4317" i="1" s="1"/>
  <c r="H4318" i="1" s="1"/>
  <c r="H4319" i="1" s="1"/>
  <c r="H4320" i="1" s="1"/>
  <c r="H4321" i="1" s="1"/>
  <c r="H4322" i="1" s="1"/>
  <c r="H4323" i="1" s="1"/>
  <c r="H4324" i="1" s="1"/>
  <c r="H4325" i="1" s="1"/>
  <c r="H4326" i="1" s="1"/>
  <c r="H4327" i="1" s="1"/>
  <c r="H4328" i="1" s="1"/>
  <c r="H4329" i="1" s="1"/>
  <c r="H4330" i="1" s="1"/>
  <c r="H4331" i="1" s="1"/>
  <c r="H4332" i="1" s="1"/>
  <c r="H4333" i="1" s="1"/>
  <c r="H4334" i="1" s="1"/>
  <c r="H4335" i="1" s="1"/>
  <c r="H4336" i="1" s="1"/>
  <c r="H4337" i="1" s="1"/>
  <c r="H4338" i="1" s="1"/>
  <c r="H4339" i="1" s="1"/>
  <c r="H4340" i="1" s="1"/>
  <c r="H4341" i="1" s="1"/>
  <c r="H4342" i="1" s="1"/>
  <c r="H4343" i="1" s="1"/>
  <c r="H4344" i="1" s="1"/>
  <c r="H4345" i="1" s="1"/>
  <c r="H4346" i="1" s="1"/>
  <c r="H4347" i="1" s="1"/>
  <c r="H4348" i="1" s="1"/>
  <c r="H4349" i="1" s="1"/>
  <c r="H4350" i="1" s="1"/>
  <c r="H4351" i="1" s="1"/>
  <c r="H4352" i="1" s="1"/>
  <c r="H4353" i="1" s="1"/>
  <c r="H4354" i="1" s="1"/>
  <c r="H4355" i="1" s="1"/>
  <c r="H4356" i="1" s="1"/>
  <c r="H4357" i="1" s="1"/>
  <c r="H4358" i="1" s="1"/>
  <c r="H4359" i="1" s="1"/>
  <c r="H4360" i="1" s="1"/>
  <c r="H4361" i="1" s="1"/>
  <c r="H4362" i="1" s="1"/>
  <c r="H4363" i="1" s="1"/>
  <c r="H4364" i="1" s="1"/>
  <c r="H4365" i="1" s="1"/>
  <c r="H4366" i="1" s="1"/>
  <c r="H4367" i="1" s="1"/>
  <c r="H4368" i="1" s="1"/>
  <c r="H4369" i="1" s="1"/>
  <c r="H4370" i="1" s="1"/>
  <c r="H4371" i="1" s="1"/>
  <c r="H4372" i="1" s="1"/>
  <c r="H4373" i="1" s="1"/>
  <c r="H4374" i="1" s="1"/>
  <c r="H4375" i="1" s="1"/>
  <c r="H4376" i="1" s="1"/>
  <c r="H4377" i="1" s="1"/>
  <c r="H4378" i="1" s="1"/>
  <c r="G4155" i="1"/>
  <c r="G4156" i="1" s="1"/>
  <c r="G4157" i="1" s="1"/>
  <c r="G4158" i="1" s="1"/>
  <c r="G4159" i="1" s="1"/>
  <c r="G4160" i="1" s="1"/>
  <c r="G4161" i="1" s="1"/>
  <c r="G4162" i="1" s="1"/>
  <c r="G4163" i="1" s="1"/>
  <c r="G4164" i="1" s="1"/>
  <c r="G4165" i="1" s="1"/>
  <c r="G4166" i="1" s="1"/>
  <c r="G4167" i="1" s="1"/>
  <c r="G4168" i="1" s="1"/>
  <c r="G4169" i="1" s="1"/>
  <c r="G4170" i="1" s="1"/>
  <c r="G4171" i="1" s="1"/>
  <c r="G4172" i="1" s="1"/>
  <c r="G4173" i="1" s="1"/>
  <c r="G4174" i="1" s="1"/>
  <c r="G4175" i="1" s="1"/>
  <c r="G4176" i="1" s="1"/>
  <c r="G4177" i="1" s="1"/>
  <c r="G4178" i="1" s="1"/>
  <c r="G4179" i="1" s="1"/>
  <c r="G4180" i="1" s="1"/>
  <c r="G4181" i="1" s="1"/>
  <c r="G4182" i="1" s="1"/>
  <c r="G4183" i="1" s="1"/>
  <c r="G4184" i="1" s="1"/>
  <c r="G4185" i="1" s="1"/>
  <c r="G4186" i="1" s="1"/>
  <c r="G4187" i="1" s="1"/>
  <c r="G4188" i="1" s="1"/>
  <c r="G4189" i="1" s="1"/>
  <c r="G4190" i="1" s="1"/>
  <c r="G4191" i="1" s="1"/>
  <c r="G4192" i="1" s="1"/>
  <c r="G4193" i="1" s="1"/>
  <c r="G4194" i="1" s="1"/>
  <c r="G4195" i="1" s="1"/>
  <c r="G4196" i="1" s="1"/>
  <c r="G4197" i="1" s="1"/>
  <c r="G4198" i="1" s="1"/>
  <c r="G4199" i="1" s="1"/>
  <c r="G4200" i="1" s="1"/>
  <c r="G4201" i="1" s="1"/>
  <c r="G4202" i="1" s="1"/>
  <c r="G4203" i="1" s="1"/>
  <c r="G4204" i="1" s="1"/>
  <c r="G4205" i="1" s="1"/>
  <c r="G4206" i="1" s="1"/>
  <c r="G4207" i="1" s="1"/>
  <c r="G4208" i="1" s="1"/>
  <c r="G4209" i="1" s="1"/>
  <c r="G4210" i="1" s="1"/>
  <c r="G4211" i="1" s="1"/>
  <c r="G4212" i="1" s="1"/>
  <c r="G4213" i="1" s="1"/>
  <c r="G4214" i="1" s="1"/>
  <c r="G4215" i="1" s="1"/>
  <c r="G4216" i="1" s="1"/>
  <c r="G4217" i="1" s="1"/>
  <c r="G4218" i="1" s="1"/>
  <c r="G4219" i="1" s="1"/>
  <c r="G4220" i="1" s="1"/>
  <c r="G4221" i="1" s="1"/>
  <c r="G4222" i="1" s="1"/>
  <c r="G4223" i="1" s="1"/>
  <c r="G4224" i="1" s="1"/>
  <c r="G4225" i="1" s="1"/>
  <c r="G4226" i="1" s="1"/>
  <c r="G4227" i="1" s="1"/>
  <c r="G4228" i="1" s="1"/>
  <c r="G4229" i="1" s="1"/>
  <c r="G4230" i="1" s="1"/>
  <c r="G4231" i="1" s="1"/>
  <c r="G4232" i="1" s="1"/>
  <c r="G4233" i="1" s="1"/>
  <c r="G4234" i="1" s="1"/>
  <c r="G4235" i="1" s="1"/>
  <c r="G4236" i="1" s="1"/>
  <c r="G4237" i="1" s="1"/>
  <c r="G4238" i="1" s="1"/>
  <c r="G4239" i="1" s="1"/>
  <c r="G4240" i="1" s="1"/>
  <c r="G4241" i="1" s="1"/>
  <c r="G4242" i="1" s="1"/>
  <c r="G4243" i="1" s="1"/>
  <c r="G4244" i="1" s="1"/>
  <c r="G4245" i="1" s="1"/>
  <c r="G4246" i="1" s="1"/>
  <c r="G4247" i="1" s="1"/>
  <c r="G4248" i="1" s="1"/>
  <c r="G4249" i="1" s="1"/>
  <c r="G4250" i="1" s="1"/>
  <c r="G4251" i="1" s="1"/>
  <c r="G4252" i="1" s="1"/>
  <c r="G4253" i="1" s="1"/>
  <c r="G4254" i="1" s="1"/>
  <c r="G4255" i="1" s="1"/>
  <c r="G4256" i="1" s="1"/>
  <c r="G4257" i="1" s="1"/>
  <c r="G4258" i="1" s="1"/>
  <c r="G4259" i="1" s="1"/>
  <c r="G4260" i="1" s="1"/>
  <c r="G4261" i="1" s="1"/>
  <c r="G4262" i="1" s="1"/>
  <c r="G4263" i="1" s="1"/>
  <c r="G4264" i="1" s="1"/>
  <c r="G4265" i="1" s="1"/>
  <c r="G4266" i="1" s="1"/>
  <c r="G4267" i="1" s="1"/>
  <c r="G4268" i="1" s="1"/>
  <c r="G4269" i="1" s="1"/>
  <c r="G4270" i="1" s="1"/>
  <c r="G4271" i="1" s="1"/>
  <c r="G4272" i="1" s="1"/>
  <c r="G4273" i="1" s="1"/>
  <c r="G4274" i="1" s="1"/>
  <c r="G4275" i="1" s="1"/>
  <c r="G4276" i="1" s="1"/>
  <c r="G4277" i="1" s="1"/>
  <c r="G4278" i="1" s="1"/>
  <c r="G4279" i="1" s="1"/>
  <c r="G4280" i="1" s="1"/>
  <c r="G4281" i="1" s="1"/>
  <c r="G4282" i="1" s="1"/>
  <c r="G4283" i="1" s="1"/>
  <c r="G4284" i="1" s="1"/>
  <c r="G4285" i="1" s="1"/>
  <c r="G4286" i="1" s="1"/>
  <c r="G4287" i="1" s="1"/>
  <c r="G4288" i="1" s="1"/>
  <c r="G4289" i="1" s="1"/>
  <c r="G4290" i="1" s="1"/>
  <c r="G4291" i="1" s="1"/>
  <c r="G4292" i="1" s="1"/>
  <c r="G4293" i="1" s="1"/>
  <c r="G4294" i="1" s="1"/>
  <c r="G4295" i="1" s="1"/>
  <c r="G4296" i="1" s="1"/>
  <c r="G4297" i="1" s="1"/>
  <c r="G4298" i="1" s="1"/>
  <c r="G4299" i="1" s="1"/>
  <c r="G4300" i="1" s="1"/>
  <c r="G4301" i="1" s="1"/>
  <c r="G4302" i="1" s="1"/>
  <c r="G4303" i="1" s="1"/>
  <c r="G4304" i="1" s="1"/>
  <c r="G4305" i="1" s="1"/>
  <c r="G4306" i="1" s="1"/>
  <c r="G4307" i="1" s="1"/>
  <c r="G4308" i="1" s="1"/>
  <c r="G4309" i="1" s="1"/>
  <c r="G4310" i="1" s="1"/>
  <c r="G4311" i="1" s="1"/>
  <c r="G4312" i="1" s="1"/>
  <c r="G4313" i="1" s="1"/>
  <c r="G4314" i="1" s="1"/>
  <c r="G4315" i="1" s="1"/>
  <c r="G4316" i="1" s="1"/>
  <c r="G4317" i="1" s="1"/>
  <c r="G4318" i="1" s="1"/>
  <c r="G4319" i="1" s="1"/>
  <c r="G4320" i="1" s="1"/>
  <c r="G4321" i="1" s="1"/>
  <c r="G4322" i="1" s="1"/>
  <c r="G4323" i="1" s="1"/>
  <c r="G4324" i="1" s="1"/>
  <c r="G4325" i="1" s="1"/>
  <c r="G4326" i="1" s="1"/>
  <c r="G4327" i="1" s="1"/>
  <c r="G4328" i="1" s="1"/>
  <c r="G4329" i="1" s="1"/>
  <c r="G4330" i="1" s="1"/>
  <c r="G4331" i="1" s="1"/>
  <c r="G4332" i="1" s="1"/>
  <c r="G4333" i="1" s="1"/>
  <c r="G4334" i="1" s="1"/>
  <c r="G4335" i="1" s="1"/>
  <c r="G4336" i="1" s="1"/>
  <c r="G4337" i="1" s="1"/>
  <c r="G4338" i="1" s="1"/>
  <c r="G4339" i="1" s="1"/>
  <c r="G4340" i="1" s="1"/>
  <c r="G4341" i="1" s="1"/>
  <c r="G4342" i="1" s="1"/>
  <c r="G4343" i="1" s="1"/>
  <c r="G4344" i="1" s="1"/>
  <c r="G4345" i="1" s="1"/>
  <c r="G4346" i="1" s="1"/>
  <c r="G4347" i="1" s="1"/>
  <c r="G4348" i="1" s="1"/>
  <c r="G4349" i="1" s="1"/>
  <c r="G4350" i="1" s="1"/>
  <c r="G4351" i="1" s="1"/>
  <c r="G4352" i="1" s="1"/>
  <c r="G4353" i="1" s="1"/>
  <c r="G4354" i="1" s="1"/>
  <c r="G4355" i="1" s="1"/>
  <c r="G4356" i="1" s="1"/>
  <c r="G4357" i="1" s="1"/>
  <c r="G4358" i="1" s="1"/>
  <c r="G4359" i="1" s="1"/>
  <c r="G4360" i="1" s="1"/>
  <c r="G4361" i="1" s="1"/>
  <c r="G4362" i="1" s="1"/>
  <c r="G4363" i="1" s="1"/>
  <c r="G4364" i="1" s="1"/>
  <c r="G4365" i="1" s="1"/>
  <c r="G4366" i="1" s="1"/>
  <c r="G4367" i="1" s="1"/>
  <c r="G4368" i="1" s="1"/>
  <c r="G4369" i="1" s="1"/>
  <c r="G4370" i="1" s="1"/>
  <c r="G4371" i="1" s="1"/>
  <c r="G4372" i="1" s="1"/>
  <c r="G4373" i="1" s="1"/>
  <c r="G4374" i="1" s="1"/>
  <c r="G4375" i="1" s="1"/>
  <c r="G4376" i="1" s="1"/>
  <c r="G4377" i="1" s="1"/>
  <c r="G4378" i="1" s="1"/>
  <c r="H3911" i="1"/>
  <c r="G3911" i="1"/>
  <c r="H3671" i="1"/>
  <c r="H3672" i="1" s="1"/>
  <c r="H3673" i="1" s="1"/>
  <c r="H3674" i="1" s="1"/>
  <c r="H3675" i="1" s="1"/>
  <c r="H3676" i="1" s="1"/>
  <c r="H3677" i="1" s="1"/>
  <c r="H3678" i="1" s="1"/>
  <c r="H3679" i="1" s="1"/>
  <c r="H3680" i="1" s="1"/>
  <c r="H3681" i="1" s="1"/>
  <c r="H3682" i="1" s="1"/>
  <c r="H3683" i="1" s="1"/>
  <c r="H3684" i="1" s="1"/>
  <c r="H3685" i="1" s="1"/>
  <c r="H3686" i="1" s="1"/>
  <c r="H3687" i="1" s="1"/>
  <c r="H3688" i="1" s="1"/>
  <c r="H3689" i="1" s="1"/>
  <c r="H3690" i="1" s="1"/>
  <c r="H3691" i="1" s="1"/>
  <c r="H3692" i="1" s="1"/>
  <c r="H3693" i="1" s="1"/>
  <c r="H3694" i="1" s="1"/>
  <c r="H3695" i="1" s="1"/>
  <c r="H3696" i="1" s="1"/>
  <c r="H3697" i="1" s="1"/>
  <c r="H3698" i="1" s="1"/>
  <c r="H3699" i="1" s="1"/>
  <c r="H3700" i="1" s="1"/>
  <c r="H3701" i="1" s="1"/>
  <c r="H3702" i="1" s="1"/>
  <c r="H3703" i="1" s="1"/>
  <c r="H3704" i="1" s="1"/>
  <c r="H3705" i="1" s="1"/>
  <c r="H3706" i="1" s="1"/>
  <c r="H3707" i="1" s="1"/>
  <c r="H3708" i="1" s="1"/>
  <c r="H3709" i="1" s="1"/>
  <c r="H3710" i="1" s="1"/>
  <c r="H3711" i="1" s="1"/>
  <c r="H3712" i="1" s="1"/>
  <c r="H3713" i="1" s="1"/>
  <c r="H3714" i="1" s="1"/>
  <c r="H3715" i="1" s="1"/>
  <c r="H3716" i="1" s="1"/>
  <c r="H3717" i="1" s="1"/>
  <c r="H3718" i="1" s="1"/>
  <c r="H3719" i="1" s="1"/>
  <c r="H3720" i="1" s="1"/>
  <c r="H3721" i="1" s="1"/>
  <c r="H3722" i="1" s="1"/>
  <c r="H3723" i="1" s="1"/>
  <c r="H3724" i="1" s="1"/>
  <c r="H3725" i="1" s="1"/>
  <c r="H3726" i="1" s="1"/>
  <c r="H3727" i="1" s="1"/>
  <c r="H3728" i="1" s="1"/>
  <c r="H3729" i="1" s="1"/>
  <c r="H3730" i="1" s="1"/>
  <c r="H3731" i="1" s="1"/>
  <c r="H3732" i="1" s="1"/>
  <c r="H3733" i="1" s="1"/>
  <c r="H3734" i="1" s="1"/>
  <c r="H3735" i="1" s="1"/>
  <c r="H3736" i="1" s="1"/>
  <c r="H3737" i="1" s="1"/>
  <c r="H3738" i="1" s="1"/>
  <c r="H3739" i="1" s="1"/>
  <c r="H3740" i="1" s="1"/>
  <c r="H3741" i="1" s="1"/>
  <c r="H3742" i="1" s="1"/>
  <c r="H3743" i="1" s="1"/>
  <c r="H3744" i="1" s="1"/>
  <c r="H3745" i="1" s="1"/>
  <c r="H3746" i="1" s="1"/>
  <c r="H3747" i="1" s="1"/>
  <c r="H3748" i="1" s="1"/>
  <c r="H3749" i="1" s="1"/>
  <c r="H3750" i="1" s="1"/>
  <c r="H3751" i="1" s="1"/>
  <c r="H3752" i="1" s="1"/>
  <c r="H3753" i="1" s="1"/>
  <c r="H3754" i="1" s="1"/>
  <c r="H3755" i="1" s="1"/>
  <c r="H3756" i="1" s="1"/>
  <c r="H3757" i="1" s="1"/>
  <c r="H3758" i="1" s="1"/>
  <c r="H3759" i="1" s="1"/>
  <c r="H3760" i="1" s="1"/>
  <c r="H3761" i="1" s="1"/>
  <c r="H3762" i="1" s="1"/>
  <c r="H3763" i="1" s="1"/>
  <c r="H3764" i="1" s="1"/>
  <c r="H3765" i="1" s="1"/>
  <c r="H3766" i="1" s="1"/>
  <c r="H3767" i="1" s="1"/>
  <c r="H3768" i="1" s="1"/>
  <c r="H3769" i="1" s="1"/>
  <c r="H3770" i="1" s="1"/>
  <c r="H3771" i="1" s="1"/>
  <c r="H3772" i="1" s="1"/>
  <c r="H3773" i="1" s="1"/>
  <c r="H3774" i="1" s="1"/>
  <c r="H3775" i="1" s="1"/>
  <c r="H3776" i="1" s="1"/>
  <c r="H3777" i="1" s="1"/>
  <c r="H3778" i="1" s="1"/>
  <c r="H3779" i="1" s="1"/>
  <c r="H3780" i="1" s="1"/>
  <c r="H3781" i="1" s="1"/>
  <c r="H3782" i="1" s="1"/>
  <c r="H3783" i="1" s="1"/>
  <c r="H3784" i="1" s="1"/>
  <c r="H3785" i="1" s="1"/>
  <c r="H3786" i="1" s="1"/>
  <c r="H3787" i="1" s="1"/>
  <c r="H3788" i="1" s="1"/>
  <c r="H3789" i="1" s="1"/>
  <c r="H3790" i="1" s="1"/>
  <c r="H3791" i="1" s="1"/>
  <c r="H3792" i="1" s="1"/>
  <c r="H3793" i="1" s="1"/>
  <c r="H3794" i="1" s="1"/>
  <c r="H3795" i="1" s="1"/>
  <c r="H3796" i="1" s="1"/>
  <c r="H3797" i="1" s="1"/>
  <c r="H3798" i="1" s="1"/>
  <c r="H3799" i="1" s="1"/>
  <c r="H3800" i="1" s="1"/>
  <c r="H3801" i="1" s="1"/>
  <c r="H3802" i="1" s="1"/>
  <c r="H3803" i="1" s="1"/>
  <c r="H3804" i="1" s="1"/>
  <c r="H3805" i="1" s="1"/>
  <c r="H3806" i="1" s="1"/>
  <c r="H3807" i="1" s="1"/>
  <c r="H3808" i="1" s="1"/>
  <c r="H3809" i="1" s="1"/>
  <c r="H3810" i="1" s="1"/>
  <c r="H3811" i="1" s="1"/>
  <c r="H3812" i="1" s="1"/>
  <c r="H3813" i="1" s="1"/>
  <c r="H3814" i="1" s="1"/>
  <c r="H3815" i="1" s="1"/>
  <c r="H3816" i="1" s="1"/>
  <c r="H3817" i="1" s="1"/>
  <c r="H3818" i="1" s="1"/>
  <c r="H3819" i="1" s="1"/>
  <c r="H3820" i="1" s="1"/>
  <c r="H3821" i="1" s="1"/>
  <c r="H3822" i="1" s="1"/>
  <c r="H3823" i="1" s="1"/>
  <c r="H3824" i="1" s="1"/>
  <c r="H3825" i="1" s="1"/>
  <c r="H3826" i="1" s="1"/>
  <c r="H3827" i="1" s="1"/>
  <c r="H3828" i="1" s="1"/>
  <c r="H3829" i="1" s="1"/>
  <c r="H3830" i="1" s="1"/>
  <c r="H3831" i="1" s="1"/>
  <c r="H3832" i="1" s="1"/>
  <c r="H3833" i="1" s="1"/>
  <c r="H3834" i="1" s="1"/>
  <c r="H3835" i="1" s="1"/>
  <c r="H3836" i="1" s="1"/>
  <c r="H3837" i="1" s="1"/>
  <c r="H3838" i="1" s="1"/>
  <c r="H3839" i="1" s="1"/>
  <c r="H3840" i="1" s="1"/>
  <c r="H3841" i="1" s="1"/>
  <c r="H3842" i="1" s="1"/>
  <c r="H3843" i="1" s="1"/>
  <c r="H3844" i="1" s="1"/>
  <c r="H3845" i="1" s="1"/>
  <c r="H3846" i="1" s="1"/>
  <c r="H3847" i="1" s="1"/>
  <c r="H3848" i="1" s="1"/>
  <c r="H3849" i="1" s="1"/>
  <c r="H3850" i="1" s="1"/>
  <c r="H3851" i="1" s="1"/>
  <c r="H3852" i="1" s="1"/>
  <c r="H3853" i="1" s="1"/>
  <c r="H3854" i="1" s="1"/>
  <c r="H3855" i="1" s="1"/>
  <c r="H3856" i="1" s="1"/>
  <c r="H3857" i="1" s="1"/>
  <c r="H3858" i="1" s="1"/>
  <c r="H3859" i="1" s="1"/>
  <c r="H3860" i="1" s="1"/>
  <c r="H3861" i="1" s="1"/>
  <c r="H3862" i="1" s="1"/>
  <c r="H3863" i="1" s="1"/>
  <c r="H3864" i="1" s="1"/>
  <c r="H3865" i="1" s="1"/>
  <c r="H3866" i="1" s="1"/>
  <c r="H3867" i="1" s="1"/>
  <c r="H3868" i="1" s="1"/>
  <c r="H3869" i="1" s="1"/>
  <c r="H3870" i="1" s="1"/>
  <c r="H3871" i="1" s="1"/>
  <c r="H3872" i="1" s="1"/>
  <c r="H3873" i="1" s="1"/>
  <c r="H3874" i="1" s="1"/>
  <c r="H3875" i="1" s="1"/>
  <c r="H3876" i="1" s="1"/>
  <c r="H3877" i="1" s="1"/>
  <c r="H3878" i="1" s="1"/>
  <c r="H3879" i="1" s="1"/>
  <c r="H3880" i="1" s="1"/>
  <c r="H3881" i="1" s="1"/>
  <c r="H3882" i="1" s="1"/>
  <c r="H3883" i="1" s="1"/>
  <c r="H3884" i="1" s="1"/>
  <c r="H3885" i="1" s="1"/>
  <c r="H3886" i="1" s="1"/>
  <c r="H3887" i="1" s="1"/>
  <c r="H3888" i="1" s="1"/>
  <c r="H3889" i="1" s="1"/>
  <c r="H3890" i="1" s="1"/>
  <c r="H3891" i="1" s="1"/>
  <c r="H3892" i="1" s="1"/>
  <c r="H3893" i="1" s="1"/>
  <c r="H3894" i="1" s="1"/>
  <c r="H3895" i="1" s="1"/>
  <c r="H3896" i="1" s="1"/>
  <c r="H3897" i="1" s="1"/>
  <c r="H3898" i="1" s="1"/>
  <c r="H3899" i="1" s="1"/>
  <c r="H3900" i="1" s="1"/>
  <c r="H3901" i="1" s="1"/>
  <c r="H3902" i="1" s="1"/>
  <c r="H3903" i="1" s="1"/>
  <c r="H3904" i="1" s="1"/>
  <c r="H3905" i="1" s="1"/>
  <c r="H3906" i="1" s="1"/>
  <c r="H3907" i="1" s="1"/>
  <c r="H3908" i="1" s="1"/>
  <c r="H3909" i="1" s="1"/>
  <c r="G3671" i="1"/>
  <c r="G3672" i="1" s="1"/>
  <c r="G3673" i="1" s="1"/>
  <c r="G3674" i="1" s="1"/>
  <c r="G3675" i="1" s="1"/>
  <c r="G3676" i="1" s="1"/>
  <c r="G3677" i="1" s="1"/>
  <c r="G3678" i="1" s="1"/>
  <c r="G3679" i="1" s="1"/>
  <c r="G3680" i="1" s="1"/>
  <c r="G3681" i="1" s="1"/>
  <c r="G3682" i="1" s="1"/>
  <c r="G3683" i="1" s="1"/>
  <c r="G3684" i="1" s="1"/>
  <c r="G3685" i="1" s="1"/>
  <c r="G3686" i="1" s="1"/>
  <c r="G3687" i="1" s="1"/>
  <c r="G3688" i="1" s="1"/>
  <c r="G3689" i="1" s="1"/>
  <c r="G3690" i="1" s="1"/>
  <c r="G3691" i="1" s="1"/>
  <c r="G3692" i="1" s="1"/>
  <c r="G3693" i="1" s="1"/>
  <c r="G3694" i="1" s="1"/>
  <c r="G3695" i="1" s="1"/>
  <c r="G3696" i="1" s="1"/>
  <c r="G3697" i="1" s="1"/>
  <c r="G3698" i="1" s="1"/>
  <c r="G3699" i="1" s="1"/>
  <c r="G3700" i="1" s="1"/>
  <c r="G3701" i="1" s="1"/>
  <c r="G3702" i="1" s="1"/>
  <c r="G3703" i="1" s="1"/>
  <c r="G3704" i="1" s="1"/>
  <c r="G3705" i="1" s="1"/>
  <c r="G3706" i="1" s="1"/>
  <c r="G3707" i="1" s="1"/>
  <c r="G3708" i="1" s="1"/>
  <c r="G3709" i="1" s="1"/>
  <c r="G3710" i="1" s="1"/>
  <c r="G3711" i="1" s="1"/>
  <c r="G3712" i="1" s="1"/>
  <c r="G3713" i="1" s="1"/>
  <c r="G3714" i="1" s="1"/>
  <c r="G3715" i="1" s="1"/>
  <c r="G3716" i="1" s="1"/>
  <c r="G3717" i="1" s="1"/>
  <c r="G3718" i="1" s="1"/>
  <c r="G3719" i="1" s="1"/>
  <c r="G3720" i="1" s="1"/>
  <c r="G3721" i="1" s="1"/>
  <c r="G3722" i="1" s="1"/>
  <c r="G3723" i="1" s="1"/>
  <c r="G3724" i="1" s="1"/>
  <c r="G3725" i="1" s="1"/>
  <c r="G3726" i="1" s="1"/>
  <c r="G3727" i="1" s="1"/>
  <c r="G3728" i="1" s="1"/>
  <c r="G3729" i="1" s="1"/>
  <c r="G3730" i="1" s="1"/>
  <c r="G3731" i="1" s="1"/>
  <c r="G3732" i="1" s="1"/>
  <c r="G3733" i="1" s="1"/>
  <c r="G3734" i="1" s="1"/>
  <c r="G3735" i="1" s="1"/>
  <c r="G3736" i="1" s="1"/>
  <c r="G3737" i="1" s="1"/>
  <c r="G3738" i="1" s="1"/>
  <c r="G3739" i="1" s="1"/>
  <c r="G3740" i="1" s="1"/>
  <c r="G3741" i="1" s="1"/>
  <c r="G3742" i="1" s="1"/>
  <c r="G3743" i="1" s="1"/>
  <c r="G3744" i="1" s="1"/>
  <c r="G3745" i="1" s="1"/>
  <c r="G3746" i="1" s="1"/>
  <c r="G3747" i="1" s="1"/>
  <c r="G3748" i="1" s="1"/>
  <c r="G3749" i="1" s="1"/>
  <c r="G3750" i="1" s="1"/>
  <c r="G3751" i="1" s="1"/>
  <c r="G3752" i="1" s="1"/>
  <c r="G3753" i="1" s="1"/>
  <c r="G3754" i="1" s="1"/>
  <c r="G3755" i="1" s="1"/>
  <c r="G3756" i="1" s="1"/>
  <c r="G3757" i="1" s="1"/>
  <c r="G3758" i="1" s="1"/>
  <c r="G3759" i="1" s="1"/>
  <c r="G3760" i="1" s="1"/>
  <c r="G3761" i="1" s="1"/>
  <c r="G3762" i="1" s="1"/>
  <c r="G3763" i="1" s="1"/>
  <c r="G3764" i="1" s="1"/>
  <c r="G3765" i="1" s="1"/>
  <c r="G3766" i="1" s="1"/>
  <c r="G3767" i="1" s="1"/>
  <c r="G3768" i="1" s="1"/>
  <c r="G3769" i="1" s="1"/>
  <c r="G3770" i="1" s="1"/>
  <c r="G3771" i="1" s="1"/>
  <c r="G3772" i="1" s="1"/>
  <c r="G3773" i="1" s="1"/>
  <c r="G3774" i="1" s="1"/>
  <c r="G3775" i="1" s="1"/>
  <c r="G3776" i="1" s="1"/>
  <c r="G3777" i="1" s="1"/>
  <c r="G3778" i="1" s="1"/>
  <c r="G3779" i="1" s="1"/>
  <c r="G3780" i="1" s="1"/>
  <c r="G3781" i="1" s="1"/>
  <c r="G3782" i="1" s="1"/>
  <c r="G3783" i="1" s="1"/>
  <c r="G3784" i="1" s="1"/>
  <c r="G3785" i="1" s="1"/>
  <c r="G3786" i="1" s="1"/>
  <c r="G3787" i="1" s="1"/>
  <c r="G3788" i="1" s="1"/>
  <c r="G3789" i="1" s="1"/>
  <c r="G3790" i="1" s="1"/>
  <c r="G3791" i="1" s="1"/>
  <c r="G3792" i="1" s="1"/>
  <c r="G3793" i="1" s="1"/>
  <c r="G3794" i="1" s="1"/>
  <c r="G3795" i="1" s="1"/>
  <c r="G3796" i="1" s="1"/>
  <c r="G3797" i="1" s="1"/>
  <c r="G3798" i="1" s="1"/>
  <c r="G3799" i="1" s="1"/>
  <c r="G3800" i="1" s="1"/>
  <c r="G3801" i="1" s="1"/>
  <c r="G3802" i="1" s="1"/>
  <c r="G3803" i="1" s="1"/>
  <c r="G3804" i="1" s="1"/>
  <c r="G3805" i="1" s="1"/>
  <c r="G3806" i="1" s="1"/>
  <c r="G3807" i="1" s="1"/>
  <c r="G3808" i="1" s="1"/>
  <c r="G3809" i="1" s="1"/>
  <c r="G3810" i="1" s="1"/>
  <c r="G3811" i="1" s="1"/>
  <c r="G3812" i="1" s="1"/>
  <c r="G3813" i="1" s="1"/>
  <c r="G3814" i="1" s="1"/>
  <c r="G3815" i="1" s="1"/>
  <c r="G3816" i="1" s="1"/>
  <c r="G3817" i="1" s="1"/>
  <c r="G3818" i="1" s="1"/>
  <c r="G3819" i="1" s="1"/>
  <c r="G3820" i="1" s="1"/>
  <c r="G3821" i="1" s="1"/>
  <c r="G3822" i="1" s="1"/>
  <c r="G3823" i="1" s="1"/>
  <c r="G3824" i="1" s="1"/>
  <c r="G3825" i="1" s="1"/>
  <c r="G3826" i="1" s="1"/>
  <c r="G3827" i="1" s="1"/>
  <c r="G3828" i="1" s="1"/>
  <c r="G3829" i="1" s="1"/>
  <c r="G3830" i="1" s="1"/>
  <c r="G3831" i="1" s="1"/>
  <c r="G3832" i="1" s="1"/>
  <c r="G3833" i="1" s="1"/>
  <c r="G3834" i="1" s="1"/>
  <c r="G3835" i="1" s="1"/>
  <c r="G3836" i="1" s="1"/>
  <c r="G3837" i="1" s="1"/>
  <c r="G3838" i="1" s="1"/>
  <c r="G3839" i="1" s="1"/>
  <c r="G3840" i="1" s="1"/>
  <c r="G3841" i="1" s="1"/>
  <c r="G3842" i="1" s="1"/>
  <c r="G3843" i="1" s="1"/>
  <c r="G3844" i="1" s="1"/>
  <c r="G3845" i="1" s="1"/>
  <c r="G3846" i="1" s="1"/>
  <c r="G3847" i="1" s="1"/>
  <c r="G3848" i="1" s="1"/>
  <c r="G3849" i="1" s="1"/>
  <c r="G3850" i="1" s="1"/>
  <c r="G3851" i="1" s="1"/>
  <c r="G3852" i="1" s="1"/>
  <c r="G3853" i="1" s="1"/>
  <c r="G3854" i="1" s="1"/>
  <c r="G3855" i="1" s="1"/>
  <c r="G3856" i="1" s="1"/>
  <c r="G3857" i="1" s="1"/>
  <c r="G3858" i="1" s="1"/>
  <c r="G3859" i="1" s="1"/>
  <c r="G3860" i="1" s="1"/>
  <c r="G3861" i="1" s="1"/>
  <c r="G3862" i="1" s="1"/>
  <c r="G3863" i="1" s="1"/>
  <c r="G3864" i="1" s="1"/>
  <c r="G3865" i="1" s="1"/>
  <c r="G3866" i="1" s="1"/>
  <c r="G3867" i="1" s="1"/>
  <c r="G3868" i="1" s="1"/>
  <c r="G3869" i="1" s="1"/>
  <c r="G3870" i="1" s="1"/>
  <c r="G3871" i="1" s="1"/>
  <c r="G3872" i="1" s="1"/>
  <c r="G3873" i="1" s="1"/>
  <c r="G3874" i="1" s="1"/>
  <c r="G3875" i="1" s="1"/>
  <c r="G3876" i="1" s="1"/>
  <c r="G3877" i="1" s="1"/>
  <c r="G3878" i="1" s="1"/>
  <c r="G3879" i="1" s="1"/>
  <c r="G3880" i="1" s="1"/>
  <c r="G3881" i="1" s="1"/>
  <c r="G3882" i="1" s="1"/>
  <c r="G3883" i="1" s="1"/>
  <c r="G3884" i="1" s="1"/>
  <c r="G3885" i="1" s="1"/>
  <c r="G3886" i="1" s="1"/>
  <c r="G3887" i="1" s="1"/>
  <c r="G3888" i="1" s="1"/>
  <c r="G3889" i="1" s="1"/>
  <c r="G3890" i="1" s="1"/>
  <c r="G3891" i="1" s="1"/>
  <c r="G3892" i="1" s="1"/>
  <c r="G3893" i="1" s="1"/>
  <c r="G3894" i="1" s="1"/>
  <c r="G3895" i="1" s="1"/>
  <c r="G3896" i="1" s="1"/>
  <c r="G3897" i="1" s="1"/>
  <c r="G3898" i="1" s="1"/>
  <c r="G3899" i="1" s="1"/>
  <c r="G3900" i="1" s="1"/>
  <c r="G3901" i="1" s="1"/>
  <c r="G3902" i="1" s="1"/>
  <c r="G3903" i="1" s="1"/>
  <c r="G3904" i="1" s="1"/>
  <c r="G3905" i="1" s="1"/>
  <c r="G3906" i="1" s="1"/>
  <c r="G3907" i="1" s="1"/>
  <c r="G3908" i="1" s="1"/>
  <c r="G3909" i="1" s="1"/>
  <c r="H3428" i="1"/>
  <c r="H3429" i="1" s="1"/>
  <c r="G3428" i="1"/>
  <c r="G3429" i="1" s="1"/>
  <c r="H3181" i="1"/>
  <c r="G3181" i="1"/>
  <c r="H2945" i="1"/>
  <c r="H2946" i="1" s="1"/>
  <c r="H2947" i="1" s="1"/>
  <c r="G2945" i="1"/>
  <c r="G2946" i="1" s="1"/>
  <c r="G2947" i="1" s="1"/>
  <c r="H2727" i="1"/>
  <c r="H2728" i="1" s="1"/>
  <c r="H2729" i="1" s="1"/>
  <c r="H2730" i="1" s="1"/>
  <c r="H2731" i="1" s="1"/>
  <c r="H2732" i="1" s="1"/>
  <c r="H2733" i="1" s="1"/>
  <c r="H2734" i="1" s="1"/>
  <c r="H2735" i="1" s="1"/>
  <c r="H2736" i="1" s="1"/>
  <c r="H2737" i="1" s="1"/>
  <c r="H2738" i="1" s="1"/>
  <c r="H2739" i="1" s="1"/>
  <c r="H2740" i="1" s="1"/>
  <c r="H2741" i="1" s="1"/>
  <c r="H2742" i="1" s="1"/>
  <c r="H2743" i="1" s="1"/>
  <c r="H2744" i="1" s="1"/>
  <c r="H2745" i="1" s="1"/>
  <c r="H2746" i="1" s="1"/>
  <c r="H2747" i="1" s="1"/>
  <c r="H2748" i="1" s="1"/>
  <c r="H2749" i="1" s="1"/>
  <c r="H2750" i="1" s="1"/>
  <c r="H2751" i="1" s="1"/>
  <c r="H2752" i="1" s="1"/>
  <c r="H2753" i="1" s="1"/>
  <c r="H2754" i="1" s="1"/>
  <c r="H2755" i="1" s="1"/>
  <c r="H2756" i="1" s="1"/>
  <c r="H2757" i="1" s="1"/>
  <c r="H2758" i="1" s="1"/>
  <c r="H2759" i="1" s="1"/>
  <c r="H2760" i="1" s="1"/>
  <c r="H2761" i="1" s="1"/>
  <c r="H2762" i="1" s="1"/>
  <c r="H2763" i="1" s="1"/>
  <c r="H2764" i="1" s="1"/>
  <c r="H2765" i="1" s="1"/>
  <c r="H2766" i="1" s="1"/>
  <c r="H2767" i="1" s="1"/>
  <c r="H2768" i="1" s="1"/>
  <c r="H2769" i="1" s="1"/>
  <c r="H2770" i="1" s="1"/>
  <c r="H2771" i="1" s="1"/>
  <c r="H2772" i="1" s="1"/>
  <c r="H2773" i="1" s="1"/>
  <c r="H2774" i="1" s="1"/>
  <c r="H2775" i="1" s="1"/>
  <c r="H2776" i="1" s="1"/>
  <c r="H2777" i="1" s="1"/>
  <c r="H2778" i="1" s="1"/>
  <c r="H2779" i="1" s="1"/>
  <c r="H2780" i="1" s="1"/>
  <c r="H2781" i="1" s="1"/>
  <c r="H2782" i="1" s="1"/>
  <c r="H2783" i="1" s="1"/>
  <c r="H2784" i="1" s="1"/>
  <c r="H2785" i="1" s="1"/>
  <c r="H2786" i="1" s="1"/>
  <c r="H2787" i="1" s="1"/>
  <c r="H2788" i="1" s="1"/>
  <c r="H2789" i="1" s="1"/>
  <c r="H2790" i="1" s="1"/>
  <c r="H2791" i="1" s="1"/>
  <c r="H2792" i="1" s="1"/>
  <c r="H2793" i="1" s="1"/>
  <c r="H2794" i="1" s="1"/>
  <c r="H2795" i="1" s="1"/>
  <c r="H2796" i="1" s="1"/>
  <c r="H2797" i="1" s="1"/>
  <c r="H2798" i="1" s="1"/>
  <c r="H2799" i="1" s="1"/>
  <c r="H2800" i="1" s="1"/>
  <c r="H2801" i="1" s="1"/>
  <c r="H2802" i="1" s="1"/>
  <c r="H2803" i="1" s="1"/>
  <c r="H2804" i="1" s="1"/>
  <c r="H2805" i="1" s="1"/>
  <c r="H2806" i="1" s="1"/>
  <c r="H2807" i="1" s="1"/>
  <c r="H2808" i="1" s="1"/>
  <c r="H2809" i="1" s="1"/>
  <c r="H2810" i="1" s="1"/>
  <c r="H2811" i="1" s="1"/>
  <c r="H2812" i="1" s="1"/>
  <c r="H2813" i="1" s="1"/>
  <c r="H2814" i="1" s="1"/>
  <c r="H2815" i="1" s="1"/>
  <c r="H2816" i="1" s="1"/>
  <c r="H2817" i="1" s="1"/>
  <c r="H2818" i="1" s="1"/>
  <c r="H2819" i="1" s="1"/>
  <c r="H2820" i="1" s="1"/>
  <c r="H2821" i="1" s="1"/>
  <c r="H2822" i="1" s="1"/>
  <c r="H2823" i="1" s="1"/>
  <c r="H2824" i="1" s="1"/>
  <c r="H2825" i="1" s="1"/>
  <c r="H2826" i="1" s="1"/>
  <c r="H2827" i="1" s="1"/>
  <c r="H2828" i="1" s="1"/>
  <c r="H2829" i="1" s="1"/>
  <c r="H2830" i="1" s="1"/>
  <c r="H2831" i="1" s="1"/>
  <c r="H2832" i="1" s="1"/>
  <c r="H2833" i="1" s="1"/>
  <c r="H2834" i="1" s="1"/>
  <c r="H2835" i="1" s="1"/>
  <c r="H2836" i="1" s="1"/>
  <c r="H2837" i="1" s="1"/>
  <c r="H2838" i="1" s="1"/>
  <c r="H2839" i="1" s="1"/>
  <c r="H2840" i="1" s="1"/>
  <c r="H2841" i="1" s="1"/>
  <c r="H2842" i="1" s="1"/>
  <c r="H2843" i="1" s="1"/>
  <c r="H2844" i="1" s="1"/>
  <c r="H2845" i="1" s="1"/>
  <c r="H2846" i="1" s="1"/>
  <c r="H2847" i="1" s="1"/>
  <c r="H2848" i="1" s="1"/>
  <c r="H2849" i="1" s="1"/>
  <c r="H2850" i="1" s="1"/>
  <c r="H2851" i="1" s="1"/>
  <c r="H2852" i="1" s="1"/>
  <c r="H2853" i="1" s="1"/>
  <c r="H2854" i="1" s="1"/>
  <c r="H2855" i="1" s="1"/>
  <c r="H2856" i="1" s="1"/>
  <c r="H2857" i="1" s="1"/>
  <c r="H2858" i="1" s="1"/>
  <c r="H2859" i="1" s="1"/>
  <c r="H2860" i="1" s="1"/>
  <c r="H2861" i="1" s="1"/>
  <c r="H2862" i="1" s="1"/>
  <c r="H2863" i="1" s="1"/>
  <c r="H2864" i="1" s="1"/>
  <c r="H2865" i="1" s="1"/>
  <c r="H2866" i="1" s="1"/>
  <c r="H2867" i="1" s="1"/>
  <c r="H2868" i="1" s="1"/>
  <c r="H2869" i="1" s="1"/>
  <c r="H2870" i="1" s="1"/>
  <c r="H2871" i="1" s="1"/>
  <c r="H2872" i="1" s="1"/>
  <c r="H2873" i="1" s="1"/>
  <c r="H2874" i="1" s="1"/>
  <c r="H2875" i="1" s="1"/>
  <c r="H2876" i="1" s="1"/>
  <c r="H2877" i="1" s="1"/>
  <c r="H2878" i="1" s="1"/>
  <c r="H2879" i="1" s="1"/>
  <c r="H2880" i="1" s="1"/>
  <c r="H2881" i="1" s="1"/>
  <c r="H2882" i="1" s="1"/>
  <c r="H2883" i="1" s="1"/>
  <c r="H2884" i="1" s="1"/>
  <c r="H2885" i="1" s="1"/>
  <c r="H2886" i="1" s="1"/>
  <c r="H2887" i="1" s="1"/>
  <c r="H2888" i="1" s="1"/>
  <c r="H2889" i="1" s="1"/>
  <c r="H2890" i="1" s="1"/>
  <c r="H2891" i="1" s="1"/>
  <c r="H2892" i="1" s="1"/>
  <c r="H2893" i="1" s="1"/>
  <c r="H2894" i="1" s="1"/>
  <c r="H2895" i="1" s="1"/>
  <c r="H2896" i="1" s="1"/>
  <c r="H2897" i="1" s="1"/>
  <c r="H2898" i="1" s="1"/>
  <c r="H2899" i="1" s="1"/>
  <c r="H2900" i="1" s="1"/>
  <c r="H2901" i="1" s="1"/>
  <c r="H2902" i="1" s="1"/>
  <c r="H2903" i="1" s="1"/>
  <c r="H2904" i="1" s="1"/>
  <c r="H2905" i="1" s="1"/>
  <c r="H2906" i="1" s="1"/>
  <c r="H2907" i="1" s="1"/>
  <c r="H2908" i="1" s="1"/>
  <c r="H2909" i="1" s="1"/>
  <c r="H2910" i="1" s="1"/>
  <c r="H2911" i="1" s="1"/>
  <c r="H2912" i="1" s="1"/>
  <c r="H2913" i="1" s="1"/>
  <c r="H2914" i="1" s="1"/>
  <c r="H2915" i="1" s="1"/>
  <c r="H2916" i="1" s="1"/>
  <c r="H2917" i="1" s="1"/>
  <c r="H2918" i="1" s="1"/>
  <c r="H2919" i="1" s="1"/>
  <c r="H2920" i="1" s="1"/>
  <c r="H2921" i="1" s="1"/>
  <c r="H2922" i="1" s="1"/>
  <c r="H2923" i="1" s="1"/>
  <c r="H2924" i="1" s="1"/>
  <c r="H2925" i="1" s="1"/>
  <c r="H2926" i="1" s="1"/>
  <c r="H2927" i="1" s="1"/>
  <c r="H2928" i="1" s="1"/>
  <c r="H2929" i="1" s="1"/>
  <c r="H2930" i="1" s="1"/>
  <c r="H2931" i="1" s="1"/>
  <c r="H2932" i="1" s="1"/>
  <c r="H2933" i="1" s="1"/>
  <c r="H2934" i="1" s="1"/>
  <c r="H2935" i="1" s="1"/>
  <c r="H2936" i="1" s="1"/>
  <c r="H2937" i="1" s="1"/>
  <c r="H2938" i="1" s="1"/>
  <c r="H2939" i="1" s="1"/>
  <c r="H2940" i="1" s="1"/>
  <c r="H2941" i="1" s="1"/>
  <c r="H2942" i="1" s="1"/>
  <c r="H2943" i="1" s="1"/>
  <c r="G2727" i="1"/>
  <c r="G2728" i="1" s="1"/>
  <c r="G2729" i="1" s="1"/>
  <c r="G2730" i="1" s="1"/>
  <c r="G2731" i="1" s="1"/>
  <c r="G2732" i="1" s="1"/>
  <c r="G2733" i="1" s="1"/>
  <c r="G2734" i="1" s="1"/>
  <c r="G2735" i="1" s="1"/>
  <c r="G2736" i="1" s="1"/>
  <c r="G2737" i="1" s="1"/>
  <c r="G2738" i="1" s="1"/>
  <c r="G2739" i="1" s="1"/>
  <c r="G2740" i="1" s="1"/>
  <c r="G2741" i="1" s="1"/>
  <c r="G2742" i="1" s="1"/>
  <c r="G2743" i="1" s="1"/>
  <c r="G2744" i="1" s="1"/>
  <c r="G2745" i="1" s="1"/>
  <c r="G2746" i="1" s="1"/>
  <c r="G2747" i="1" s="1"/>
  <c r="G2748" i="1" s="1"/>
  <c r="G2749" i="1" s="1"/>
  <c r="G2750" i="1" s="1"/>
  <c r="G2751" i="1" s="1"/>
  <c r="G2752" i="1" s="1"/>
  <c r="G2753" i="1" s="1"/>
  <c r="G2754" i="1" s="1"/>
  <c r="G2755" i="1" s="1"/>
  <c r="G2756" i="1" s="1"/>
  <c r="G2757" i="1" s="1"/>
  <c r="G2758" i="1" s="1"/>
  <c r="G2759" i="1" s="1"/>
  <c r="G2760" i="1" s="1"/>
  <c r="G2761" i="1" s="1"/>
  <c r="G2762" i="1" s="1"/>
  <c r="G2763" i="1" s="1"/>
  <c r="G2764" i="1" s="1"/>
  <c r="G2765" i="1" s="1"/>
  <c r="G2766" i="1" s="1"/>
  <c r="G2767" i="1" s="1"/>
  <c r="G2768" i="1" s="1"/>
  <c r="G2769" i="1" s="1"/>
  <c r="G2770" i="1" s="1"/>
  <c r="G2771" i="1" s="1"/>
  <c r="G2772" i="1" s="1"/>
  <c r="G2773" i="1" s="1"/>
  <c r="G2774" i="1" s="1"/>
  <c r="G2775" i="1" s="1"/>
  <c r="G2776" i="1" s="1"/>
  <c r="G2777" i="1" s="1"/>
  <c r="G2778" i="1" s="1"/>
  <c r="G2779" i="1" s="1"/>
  <c r="G2780" i="1" s="1"/>
  <c r="G2781" i="1" s="1"/>
  <c r="G2782" i="1" s="1"/>
  <c r="G2783" i="1" s="1"/>
  <c r="G2784" i="1" s="1"/>
  <c r="G2785" i="1" s="1"/>
  <c r="G2786" i="1" s="1"/>
  <c r="G2787" i="1" s="1"/>
  <c r="G2788" i="1" s="1"/>
  <c r="G2789" i="1" s="1"/>
  <c r="G2790" i="1" s="1"/>
  <c r="G2791" i="1" s="1"/>
  <c r="G2792" i="1" s="1"/>
  <c r="G2793" i="1" s="1"/>
  <c r="G2794" i="1" s="1"/>
  <c r="G2795" i="1" s="1"/>
  <c r="G2796" i="1" s="1"/>
  <c r="G2797" i="1" s="1"/>
  <c r="G2798" i="1" s="1"/>
  <c r="G2799" i="1" s="1"/>
  <c r="G2800" i="1" s="1"/>
  <c r="G2801" i="1" s="1"/>
  <c r="G2802" i="1" s="1"/>
  <c r="G2803" i="1" s="1"/>
  <c r="G2804" i="1" s="1"/>
  <c r="G2805" i="1" s="1"/>
  <c r="G2806" i="1" s="1"/>
  <c r="G2807" i="1" s="1"/>
  <c r="G2808" i="1" s="1"/>
  <c r="G2809" i="1" s="1"/>
  <c r="G2810" i="1" s="1"/>
  <c r="G2811" i="1" s="1"/>
  <c r="G2812" i="1" s="1"/>
  <c r="G2813" i="1" s="1"/>
  <c r="G2814" i="1" s="1"/>
  <c r="G2815" i="1" s="1"/>
  <c r="G2816" i="1" s="1"/>
  <c r="G2817" i="1" s="1"/>
  <c r="G2818" i="1" s="1"/>
  <c r="G2819" i="1" s="1"/>
  <c r="G2820" i="1" s="1"/>
  <c r="G2821" i="1" s="1"/>
  <c r="G2822" i="1" s="1"/>
  <c r="G2823" i="1" s="1"/>
  <c r="G2824" i="1" s="1"/>
  <c r="G2825" i="1" s="1"/>
  <c r="G2826" i="1" s="1"/>
  <c r="G2827" i="1" s="1"/>
  <c r="G2828" i="1" s="1"/>
  <c r="G2829" i="1" s="1"/>
  <c r="G2830" i="1" s="1"/>
  <c r="G2831" i="1" s="1"/>
  <c r="G2832" i="1" s="1"/>
  <c r="G2833" i="1" s="1"/>
  <c r="G2834" i="1" s="1"/>
  <c r="G2835" i="1" s="1"/>
  <c r="G2836" i="1" s="1"/>
  <c r="G2837" i="1" s="1"/>
  <c r="G2838" i="1" s="1"/>
  <c r="G2839" i="1" s="1"/>
  <c r="G2840" i="1" s="1"/>
  <c r="G2841" i="1" s="1"/>
  <c r="G2842" i="1" s="1"/>
  <c r="G2843" i="1" s="1"/>
  <c r="G2844" i="1" s="1"/>
  <c r="G2845" i="1" s="1"/>
  <c r="G2846" i="1" s="1"/>
  <c r="G2847" i="1" s="1"/>
  <c r="G2848" i="1" s="1"/>
  <c r="G2849" i="1" s="1"/>
  <c r="G2850" i="1" s="1"/>
  <c r="G2851" i="1" s="1"/>
  <c r="G2852" i="1" s="1"/>
  <c r="G2853" i="1" s="1"/>
  <c r="G2854" i="1" s="1"/>
  <c r="G2855" i="1" s="1"/>
  <c r="G2856" i="1" s="1"/>
  <c r="G2857" i="1" s="1"/>
  <c r="G2858" i="1" s="1"/>
  <c r="G2859" i="1" s="1"/>
  <c r="G2860" i="1" s="1"/>
  <c r="G2861" i="1" s="1"/>
  <c r="G2862" i="1" s="1"/>
  <c r="G2863" i="1" s="1"/>
  <c r="G2864" i="1" s="1"/>
  <c r="G2865" i="1" s="1"/>
  <c r="G2866" i="1" s="1"/>
  <c r="G2867" i="1" s="1"/>
  <c r="G2868" i="1" s="1"/>
  <c r="G2869" i="1" s="1"/>
  <c r="G2870" i="1" s="1"/>
  <c r="G2871" i="1" s="1"/>
  <c r="G2872" i="1" s="1"/>
  <c r="G2873" i="1" s="1"/>
  <c r="G2874" i="1" s="1"/>
  <c r="G2875" i="1" s="1"/>
  <c r="G2876" i="1" s="1"/>
  <c r="G2877" i="1" s="1"/>
  <c r="G2878" i="1" s="1"/>
  <c r="G2879" i="1" s="1"/>
  <c r="G2880" i="1" s="1"/>
  <c r="G2881" i="1" s="1"/>
  <c r="G2882" i="1" s="1"/>
  <c r="G2883" i="1" s="1"/>
  <c r="G2884" i="1" s="1"/>
  <c r="G2885" i="1" s="1"/>
  <c r="G2886" i="1" s="1"/>
  <c r="G2887" i="1" s="1"/>
  <c r="G2888" i="1" s="1"/>
  <c r="G2889" i="1" s="1"/>
  <c r="G2890" i="1" s="1"/>
  <c r="G2891" i="1" s="1"/>
  <c r="G2892" i="1" s="1"/>
  <c r="G2893" i="1" s="1"/>
  <c r="G2894" i="1" s="1"/>
  <c r="G2895" i="1" s="1"/>
  <c r="G2896" i="1" s="1"/>
  <c r="G2897" i="1" s="1"/>
  <c r="G2898" i="1" s="1"/>
  <c r="G2899" i="1" s="1"/>
  <c r="G2900" i="1" s="1"/>
  <c r="G2901" i="1" s="1"/>
  <c r="G2902" i="1" s="1"/>
  <c r="G2903" i="1" s="1"/>
  <c r="G2904" i="1" s="1"/>
  <c r="G2905" i="1" s="1"/>
  <c r="G2906" i="1" s="1"/>
  <c r="G2907" i="1" s="1"/>
  <c r="G2908" i="1" s="1"/>
  <c r="G2909" i="1" s="1"/>
  <c r="G2910" i="1" s="1"/>
  <c r="G2911" i="1" s="1"/>
  <c r="G2912" i="1" s="1"/>
  <c r="G2913" i="1" s="1"/>
  <c r="G2914" i="1" s="1"/>
  <c r="G2915" i="1" s="1"/>
  <c r="G2916" i="1" s="1"/>
  <c r="G2917" i="1" s="1"/>
  <c r="G2918" i="1" s="1"/>
  <c r="G2919" i="1" s="1"/>
  <c r="G2920" i="1" s="1"/>
  <c r="G2921" i="1" s="1"/>
  <c r="G2922" i="1" s="1"/>
  <c r="G2923" i="1" s="1"/>
  <c r="G2924" i="1" s="1"/>
  <c r="G2925" i="1" s="1"/>
  <c r="G2926" i="1" s="1"/>
  <c r="G2927" i="1" s="1"/>
  <c r="G2928" i="1" s="1"/>
  <c r="G2929" i="1" s="1"/>
  <c r="G2930" i="1" s="1"/>
  <c r="G2931" i="1" s="1"/>
  <c r="G2932" i="1" s="1"/>
  <c r="G2933" i="1" s="1"/>
  <c r="G2934" i="1" s="1"/>
  <c r="G2935" i="1" s="1"/>
  <c r="G2936" i="1" s="1"/>
  <c r="G2937" i="1" s="1"/>
  <c r="G2938" i="1" s="1"/>
  <c r="G2939" i="1" s="1"/>
  <c r="G2940" i="1" s="1"/>
  <c r="G2941" i="1" s="1"/>
  <c r="G2942" i="1" s="1"/>
  <c r="G2943" i="1" s="1"/>
  <c r="H2487" i="1"/>
  <c r="H2488" i="1" s="1"/>
  <c r="H2489" i="1" s="1"/>
  <c r="H2490" i="1" s="1"/>
  <c r="H2491" i="1" s="1"/>
  <c r="H2492" i="1" s="1"/>
  <c r="H2493" i="1" s="1"/>
  <c r="H2494" i="1" s="1"/>
  <c r="H2495" i="1" s="1"/>
  <c r="H2496" i="1" s="1"/>
  <c r="H2497" i="1" s="1"/>
  <c r="H2498" i="1" s="1"/>
  <c r="H2499" i="1" s="1"/>
  <c r="H2500" i="1" s="1"/>
  <c r="H2501" i="1" s="1"/>
  <c r="H2502" i="1" s="1"/>
  <c r="H2503" i="1" s="1"/>
  <c r="H2504" i="1" s="1"/>
  <c r="H2505" i="1" s="1"/>
  <c r="H2506" i="1" s="1"/>
  <c r="H2507" i="1" s="1"/>
  <c r="H2508" i="1" s="1"/>
  <c r="H2509" i="1" s="1"/>
  <c r="H2510" i="1" s="1"/>
  <c r="H2511" i="1" s="1"/>
  <c r="H2512" i="1" s="1"/>
  <c r="H2513" i="1" s="1"/>
  <c r="H2514" i="1" s="1"/>
  <c r="H2515" i="1" s="1"/>
  <c r="H2516" i="1" s="1"/>
  <c r="H2517" i="1" s="1"/>
  <c r="H2518" i="1" s="1"/>
  <c r="H2519" i="1" s="1"/>
  <c r="H2520" i="1" s="1"/>
  <c r="H2521" i="1" s="1"/>
  <c r="H2522" i="1" s="1"/>
  <c r="H2523" i="1" s="1"/>
  <c r="H2524" i="1" s="1"/>
  <c r="H2525" i="1" s="1"/>
  <c r="H2526" i="1" s="1"/>
  <c r="H2527" i="1" s="1"/>
  <c r="H2528" i="1" s="1"/>
  <c r="H2529" i="1" s="1"/>
  <c r="H2530" i="1" s="1"/>
  <c r="H2531" i="1" s="1"/>
  <c r="H2532" i="1" s="1"/>
  <c r="H2533" i="1" s="1"/>
  <c r="H2534" i="1" s="1"/>
  <c r="H2535" i="1" s="1"/>
  <c r="H2536" i="1" s="1"/>
  <c r="H2537" i="1" s="1"/>
  <c r="H2538" i="1" s="1"/>
  <c r="H2539" i="1" s="1"/>
  <c r="H2540" i="1" s="1"/>
  <c r="H2541" i="1" s="1"/>
  <c r="H2542" i="1" s="1"/>
  <c r="H2543" i="1" s="1"/>
  <c r="H2544" i="1" s="1"/>
  <c r="H2545" i="1" s="1"/>
  <c r="H2546" i="1" s="1"/>
  <c r="H2547" i="1" s="1"/>
  <c r="H2548" i="1" s="1"/>
  <c r="H2549" i="1" s="1"/>
  <c r="H2550" i="1" s="1"/>
  <c r="H2551" i="1" s="1"/>
  <c r="H2552" i="1" s="1"/>
  <c r="H2553" i="1" s="1"/>
  <c r="H2554" i="1" s="1"/>
  <c r="H2555" i="1" s="1"/>
  <c r="H2556" i="1" s="1"/>
  <c r="H2557" i="1" s="1"/>
  <c r="H2558" i="1" s="1"/>
  <c r="H2559" i="1" s="1"/>
  <c r="H2560" i="1" s="1"/>
  <c r="H2561" i="1" s="1"/>
  <c r="H2562" i="1" s="1"/>
  <c r="H2563" i="1" s="1"/>
  <c r="H2564" i="1" s="1"/>
  <c r="H2565" i="1" s="1"/>
  <c r="H2566" i="1" s="1"/>
  <c r="H2567" i="1" s="1"/>
  <c r="H2568" i="1" s="1"/>
  <c r="H2569" i="1" s="1"/>
  <c r="H2570" i="1" s="1"/>
  <c r="H2571" i="1" s="1"/>
  <c r="H2572" i="1" s="1"/>
  <c r="H2573" i="1" s="1"/>
  <c r="H2574" i="1" s="1"/>
  <c r="H2575" i="1" s="1"/>
  <c r="H2576" i="1" s="1"/>
  <c r="H2577" i="1" s="1"/>
  <c r="H2578" i="1" s="1"/>
  <c r="H2579" i="1" s="1"/>
  <c r="H2580" i="1" s="1"/>
  <c r="H2581" i="1" s="1"/>
  <c r="H2582" i="1" s="1"/>
  <c r="H2583" i="1" s="1"/>
  <c r="H2584" i="1" s="1"/>
  <c r="H2585" i="1" s="1"/>
  <c r="H2586" i="1" s="1"/>
  <c r="H2587" i="1" s="1"/>
  <c r="H2588" i="1" s="1"/>
  <c r="H2589" i="1" s="1"/>
  <c r="H2590" i="1" s="1"/>
  <c r="H2591" i="1" s="1"/>
  <c r="H2592" i="1" s="1"/>
  <c r="H2593" i="1" s="1"/>
  <c r="H2594" i="1" s="1"/>
  <c r="H2595" i="1" s="1"/>
  <c r="H2596" i="1" s="1"/>
  <c r="H2597" i="1" s="1"/>
  <c r="H2598" i="1" s="1"/>
  <c r="H2599" i="1" s="1"/>
  <c r="H2600" i="1" s="1"/>
  <c r="H2601" i="1" s="1"/>
  <c r="H2602" i="1" s="1"/>
  <c r="H2603" i="1" s="1"/>
  <c r="H2604" i="1" s="1"/>
  <c r="H2605" i="1" s="1"/>
  <c r="H2606" i="1" s="1"/>
  <c r="H2607" i="1" s="1"/>
  <c r="H2608" i="1" s="1"/>
  <c r="H2609" i="1" s="1"/>
  <c r="H2610" i="1" s="1"/>
  <c r="H2611" i="1" s="1"/>
  <c r="H2612" i="1" s="1"/>
  <c r="H2613" i="1" s="1"/>
  <c r="H2614" i="1" s="1"/>
  <c r="H2615" i="1" s="1"/>
  <c r="H2616" i="1" s="1"/>
  <c r="H2617" i="1" s="1"/>
  <c r="H2618" i="1" s="1"/>
  <c r="H2619" i="1" s="1"/>
  <c r="H2620" i="1" s="1"/>
  <c r="H2621" i="1" s="1"/>
  <c r="H2622" i="1" s="1"/>
  <c r="H2623" i="1" s="1"/>
  <c r="H2624" i="1" s="1"/>
  <c r="H2625" i="1" s="1"/>
  <c r="H2626" i="1" s="1"/>
  <c r="H2627" i="1" s="1"/>
  <c r="H2628" i="1" s="1"/>
  <c r="H2629" i="1" s="1"/>
  <c r="H2630" i="1" s="1"/>
  <c r="H2631" i="1" s="1"/>
  <c r="H2632" i="1" s="1"/>
  <c r="H2633" i="1" s="1"/>
  <c r="H2634" i="1" s="1"/>
  <c r="H2635" i="1" s="1"/>
  <c r="H2636" i="1" s="1"/>
  <c r="H2637" i="1" s="1"/>
  <c r="H2638" i="1" s="1"/>
  <c r="H2639" i="1" s="1"/>
  <c r="H2640" i="1" s="1"/>
  <c r="H2641" i="1" s="1"/>
  <c r="H2642" i="1" s="1"/>
  <c r="H2643" i="1" s="1"/>
  <c r="H2644" i="1" s="1"/>
  <c r="H2645" i="1" s="1"/>
  <c r="H2646" i="1" s="1"/>
  <c r="H2647" i="1" s="1"/>
  <c r="H2648" i="1" s="1"/>
  <c r="H2649" i="1" s="1"/>
  <c r="H2650" i="1" s="1"/>
  <c r="H2651" i="1" s="1"/>
  <c r="H2652" i="1" s="1"/>
  <c r="H2653" i="1" s="1"/>
  <c r="H2654" i="1" s="1"/>
  <c r="H2655" i="1" s="1"/>
  <c r="H2656" i="1" s="1"/>
  <c r="H2657" i="1" s="1"/>
  <c r="H2658" i="1" s="1"/>
  <c r="H2659" i="1" s="1"/>
  <c r="H2660" i="1" s="1"/>
  <c r="H2661" i="1" s="1"/>
  <c r="H2662" i="1" s="1"/>
  <c r="H2663" i="1" s="1"/>
  <c r="H2664" i="1" s="1"/>
  <c r="H2665" i="1" s="1"/>
  <c r="H2666" i="1" s="1"/>
  <c r="H2667" i="1" s="1"/>
  <c r="H2668" i="1" s="1"/>
  <c r="H2669" i="1" s="1"/>
  <c r="H2670" i="1" s="1"/>
  <c r="H2671" i="1" s="1"/>
  <c r="H2672" i="1" s="1"/>
  <c r="H2673" i="1" s="1"/>
  <c r="H2674" i="1" s="1"/>
  <c r="H2675" i="1" s="1"/>
  <c r="H2676" i="1" s="1"/>
  <c r="H2677" i="1" s="1"/>
  <c r="H2678" i="1" s="1"/>
  <c r="H2679" i="1" s="1"/>
  <c r="H2680" i="1" s="1"/>
  <c r="H2681" i="1" s="1"/>
  <c r="H2682" i="1" s="1"/>
  <c r="H2683" i="1" s="1"/>
  <c r="H2684" i="1" s="1"/>
  <c r="H2685" i="1" s="1"/>
  <c r="H2686" i="1" s="1"/>
  <c r="H2687" i="1" s="1"/>
  <c r="H2688" i="1" s="1"/>
  <c r="H2689" i="1" s="1"/>
  <c r="H2690" i="1" s="1"/>
  <c r="H2691" i="1" s="1"/>
  <c r="H2692" i="1" s="1"/>
  <c r="H2693" i="1" s="1"/>
  <c r="H2694" i="1" s="1"/>
  <c r="H2695" i="1" s="1"/>
  <c r="G2487" i="1"/>
  <c r="G2488" i="1" s="1"/>
  <c r="G2489" i="1" s="1"/>
  <c r="G2490" i="1" s="1"/>
  <c r="G2491" i="1" s="1"/>
  <c r="G2492" i="1" s="1"/>
  <c r="G2493" i="1" s="1"/>
  <c r="G2494" i="1" s="1"/>
  <c r="G2495" i="1" s="1"/>
  <c r="G2496" i="1" s="1"/>
  <c r="G2497" i="1" s="1"/>
  <c r="G2498" i="1" s="1"/>
  <c r="G2499" i="1" s="1"/>
  <c r="G2500" i="1" s="1"/>
  <c r="G2501" i="1" s="1"/>
  <c r="G2502" i="1" s="1"/>
  <c r="G2503" i="1" s="1"/>
  <c r="G2504" i="1" s="1"/>
  <c r="G2505" i="1" s="1"/>
  <c r="G2506" i="1" s="1"/>
  <c r="G2507" i="1" s="1"/>
  <c r="G2508" i="1" s="1"/>
  <c r="G2509" i="1" s="1"/>
  <c r="G2510" i="1" s="1"/>
  <c r="G2511" i="1" s="1"/>
  <c r="G2512" i="1" s="1"/>
  <c r="G2513" i="1" s="1"/>
  <c r="G2514" i="1" s="1"/>
  <c r="G2515" i="1" s="1"/>
  <c r="G2516" i="1" s="1"/>
  <c r="G2517" i="1" s="1"/>
  <c r="G2518" i="1" s="1"/>
  <c r="G2519" i="1" s="1"/>
  <c r="G2520" i="1" s="1"/>
  <c r="G2521" i="1" s="1"/>
  <c r="G2522" i="1" s="1"/>
  <c r="G2523" i="1" s="1"/>
  <c r="G2524" i="1" s="1"/>
  <c r="G2525" i="1" s="1"/>
  <c r="G2526" i="1" s="1"/>
  <c r="G2527" i="1" s="1"/>
  <c r="G2528" i="1" s="1"/>
  <c r="G2529" i="1" s="1"/>
  <c r="G2530" i="1" s="1"/>
  <c r="G2531" i="1" s="1"/>
  <c r="G2532" i="1" s="1"/>
  <c r="G2533" i="1" s="1"/>
  <c r="G2534" i="1" s="1"/>
  <c r="G2535" i="1" s="1"/>
  <c r="G2536" i="1" s="1"/>
  <c r="G2537" i="1" s="1"/>
  <c r="G2538" i="1" s="1"/>
  <c r="G2539" i="1" s="1"/>
  <c r="G2540" i="1" s="1"/>
  <c r="G2541" i="1" s="1"/>
  <c r="G2542" i="1" s="1"/>
  <c r="G2543" i="1" s="1"/>
  <c r="G2544" i="1" s="1"/>
  <c r="G2545" i="1" s="1"/>
  <c r="G2546" i="1" s="1"/>
  <c r="G2547" i="1" s="1"/>
  <c r="G2548" i="1" s="1"/>
  <c r="G2549" i="1" s="1"/>
  <c r="G2550" i="1" s="1"/>
  <c r="G2551" i="1" s="1"/>
  <c r="G2552" i="1" s="1"/>
  <c r="G2553" i="1" s="1"/>
  <c r="G2554" i="1" s="1"/>
  <c r="G2555" i="1" s="1"/>
  <c r="G2556" i="1" s="1"/>
  <c r="G2557" i="1" s="1"/>
  <c r="G2558" i="1" s="1"/>
  <c r="G2559" i="1" s="1"/>
  <c r="G2560" i="1" s="1"/>
  <c r="G2561" i="1" s="1"/>
  <c r="G2562" i="1" s="1"/>
  <c r="G2563" i="1" s="1"/>
  <c r="G2564" i="1" s="1"/>
  <c r="G2565" i="1" s="1"/>
  <c r="G2566" i="1" s="1"/>
  <c r="G2567" i="1" s="1"/>
  <c r="G2568" i="1" s="1"/>
  <c r="G2569" i="1" s="1"/>
  <c r="G2570" i="1" s="1"/>
  <c r="G2571" i="1" s="1"/>
  <c r="G2572" i="1" s="1"/>
  <c r="G2573" i="1" s="1"/>
  <c r="G2574" i="1" s="1"/>
  <c r="G2575" i="1" s="1"/>
  <c r="G2576" i="1" s="1"/>
  <c r="G2577" i="1" s="1"/>
  <c r="G2578" i="1" s="1"/>
  <c r="G2579" i="1" s="1"/>
  <c r="G2580" i="1" s="1"/>
  <c r="G2581" i="1" s="1"/>
  <c r="G2582" i="1" s="1"/>
  <c r="G2583" i="1" s="1"/>
  <c r="G2584" i="1" s="1"/>
  <c r="G2585" i="1" s="1"/>
  <c r="G2586" i="1" s="1"/>
  <c r="G2587" i="1" s="1"/>
  <c r="G2588" i="1" s="1"/>
  <c r="G2589" i="1" s="1"/>
  <c r="G2590" i="1" s="1"/>
  <c r="G2591" i="1" s="1"/>
  <c r="G2592" i="1" s="1"/>
  <c r="G2593" i="1" s="1"/>
  <c r="G2594" i="1" s="1"/>
  <c r="G2595" i="1" s="1"/>
  <c r="G2596" i="1" s="1"/>
  <c r="G2597" i="1" s="1"/>
  <c r="G2598" i="1" s="1"/>
  <c r="G2599" i="1" s="1"/>
  <c r="G2600" i="1" s="1"/>
  <c r="G2601" i="1" s="1"/>
  <c r="G2602" i="1" s="1"/>
  <c r="G2603" i="1" s="1"/>
  <c r="G2604" i="1" s="1"/>
  <c r="G2605" i="1" s="1"/>
  <c r="G2606" i="1" s="1"/>
  <c r="G2607" i="1" s="1"/>
  <c r="G2608" i="1" s="1"/>
  <c r="G2609" i="1" s="1"/>
  <c r="G2610" i="1" s="1"/>
  <c r="G2611" i="1" s="1"/>
  <c r="G2612" i="1" s="1"/>
  <c r="G2613" i="1" s="1"/>
  <c r="G2614" i="1" s="1"/>
  <c r="G2615" i="1" s="1"/>
  <c r="G2616" i="1" s="1"/>
  <c r="G2617" i="1" s="1"/>
  <c r="G2618" i="1" s="1"/>
  <c r="G2619" i="1" s="1"/>
  <c r="G2620" i="1" s="1"/>
  <c r="G2621" i="1" s="1"/>
  <c r="G2622" i="1" s="1"/>
  <c r="G2623" i="1" s="1"/>
  <c r="G2624" i="1" s="1"/>
  <c r="G2625" i="1" s="1"/>
  <c r="G2626" i="1" s="1"/>
  <c r="G2627" i="1" s="1"/>
  <c r="G2628" i="1" s="1"/>
  <c r="G2629" i="1" s="1"/>
  <c r="G2630" i="1" s="1"/>
  <c r="G2631" i="1" s="1"/>
  <c r="G2632" i="1" s="1"/>
  <c r="G2633" i="1" s="1"/>
  <c r="G2634" i="1" s="1"/>
  <c r="G2635" i="1" s="1"/>
  <c r="G2636" i="1" s="1"/>
  <c r="G2637" i="1" s="1"/>
  <c r="G2638" i="1" s="1"/>
  <c r="G2639" i="1" s="1"/>
  <c r="G2640" i="1" s="1"/>
  <c r="G2641" i="1" s="1"/>
  <c r="G2642" i="1" s="1"/>
  <c r="G2643" i="1" s="1"/>
  <c r="G2644" i="1" s="1"/>
  <c r="G2645" i="1" s="1"/>
  <c r="G2646" i="1" s="1"/>
  <c r="G2647" i="1" s="1"/>
  <c r="G2648" i="1" s="1"/>
  <c r="G2649" i="1" s="1"/>
  <c r="G2650" i="1" s="1"/>
  <c r="G2651" i="1" s="1"/>
  <c r="G2652" i="1" s="1"/>
  <c r="G2653" i="1" s="1"/>
  <c r="G2654" i="1" s="1"/>
  <c r="G2655" i="1" s="1"/>
  <c r="G2656" i="1" s="1"/>
  <c r="G2657" i="1" s="1"/>
  <c r="G2658" i="1" s="1"/>
  <c r="G2659" i="1" s="1"/>
  <c r="G2660" i="1" s="1"/>
  <c r="G2661" i="1" s="1"/>
  <c r="G2662" i="1" s="1"/>
  <c r="G2663" i="1" s="1"/>
  <c r="G2664" i="1" s="1"/>
  <c r="G2665" i="1" s="1"/>
  <c r="G2666" i="1" s="1"/>
  <c r="G2667" i="1" s="1"/>
  <c r="G2668" i="1" s="1"/>
  <c r="G2669" i="1" s="1"/>
  <c r="G2670" i="1" s="1"/>
  <c r="G2671" i="1" s="1"/>
  <c r="G2672" i="1" s="1"/>
  <c r="G2673" i="1" s="1"/>
  <c r="G2674" i="1" s="1"/>
  <c r="G2675" i="1" s="1"/>
  <c r="G2676" i="1" s="1"/>
  <c r="G2677" i="1" s="1"/>
  <c r="G2678" i="1" s="1"/>
  <c r="G2679" i="1" s="1"/>
  <c r="G2680" i="1" s="1"/>
  <c r="G2681" i="1" s="1"/>
  <c r="G2682" i="1" s="1"/>
  <c r="G2683" i="1" s="1"/>
  <c r="G2684" i="1" s="1"/>
  <c r="G2685" i="1" s="1"/>
  <c r="G2686" i="1" s="1"/>
  <c r="G2687" i="1" s="1"/>
  <c r="G2688" i="1" s="1"/>
  <c r="G2689" i="1" s="1"/>
  <c r="G2690" i="1" s="1"/>
  <c r="G2691" i="1" s="1"/>
  <c r="G2692" i="1" s="1"/>
  <c r="G2693" i="1" s="1"/>
  <c r="G2694" i="1" s="1"/>
  <c r="G2695" i="1" s="1"/>
  <c r="H2280" i="1"/>
  <c r="H2281" i="1" s="1"/>
  <c r="H2282" i="1" s="1"/>
  <c r="H2283" i="1" s="1"/>
  <c r="H2284" i="1" s="1"/>
  <c r="H2285" i="1" s="1"/>
  <c r="H2286" i="1" s="1"/>
  <c r="H2287" i="1" s="1"/>
  <c r="H2288" i="1" s="1"/>
  <c r="H2289" i="1" s="1"/>
  <c r="H2290" i="1" s="1"/>
  <c r="H2291" i="1" s="1"/>
  <c r="H2292" i="1" s="1"/>
  <c r="H2293" i="1" s="1"/>
  <c r="H2294" i="1" s="1"/>
  <c r="H2295" i="1" s="1"/>
  <c r="H2296" i="1" s="1"/>
  <c r="H2297" i="1" s="1"/>
  <c r="H2298" i="1" s="1"/>
  <c r="H2299" i="1" s="1"/>
  <c r="H2300" i="1" s="1"/>
  <c r="H2301" i="1" s="1"/>
  <c r="H2302" i="1" s="1"/>
  <c r="H2303" i="1" s="1"/>
  <c r="H2304" i="1" s="1"/>
  <c r="H2305" i="1" s="1"/>
  <c r="H2306" i="1" s="1"/>
  <c r="H2307" i="1" s="1"/>
  <c r="H2308" i="1" s="1"/>
  <c r="H2309" i="1" s="1"/>
  <c r="H2310" i="1" s="1"/>
  <c r="H2311" i="1" s="1"/>
  <c r="H2312" i="1" s="1"/>
  <c r="H2313" i="1" s="1"/>
  <c r="H2314" i="1" s="1"/>
  <c r="H2315" i="1" s="1"/>
  <c r="H2316" i="1" s="1"/>
  <c r="H2317" i="1" s="1"/>
  <c r="H2318" i="1" s="1"/>
  <c r="H2319" i="1" s="1"/>
  <c r="H2320" i="1" s="1"/>
  <c r="H2321" i="1" s="1"/>
  <c r="H2322" i="1" s="1"/>
  <c r="H2323" i="1" s="1"/>
  <c r="H2324" i="1" s="1"/>
  <c r="H2325" i="1" s="1"/>
  <c r="H2326" i="1" s="1"/>
  <c r="H2327" i="1" s="1"/>
  <c r="H2328" i="1" s="1"/>
  <c r="H2329" i="1" s="1"/>
  <c r="H2330" i="1" s="1"/>
  <c r="H2331" i="1" s="1"/>
  <c r="H2332" i="1" s="1"/>
  <c r="H2333" i="1" s="1"/>
  <c r="H2334" i="1" s="1"/>
  <c r="H2335" i="1" s="1"/>
  <c r="H2336" i="1" s="1"/>
  <c r="H2337" i="1" s="1"/>
  <c r="H2338" i="1" s="1"/>
  <c r="H2339" i="1" s="1"/>
  <c r="H2340" i="1" s="1"/>
  <c r="H2341" i="1" s="1"/>
  <c r="H2342" i="1" s="1"/>
  <c r="H2343" i="1" s="1"/>
  <c r="H2344" i="1" s="1"/>
  <c r="H2345" i="1" s="1"/>
  <c r="H2346" i="1" s="1"/>
  <c r="H2347" i="1" s="1"/>
  <c r="H2348" i="1" s="1"/>
  <c r="H2349" i="1" s="1"/>
  <c r="H2350" i="1" s="1"/>
  <c r="H2351" i="1" s="1"/>
  <c r="H2352" i="1" s="1"/>
  <c r="H2353" i="1" s="1"/>
  <c r="H2354" i="1" s="1"/>
  <c r="H2355" i="1" s="1"/>
  <c r="H2356" i="1" s="1"/>
  <c r="H2357" i="1" s="1"/>
  <c r="H2358" i="1" s="1"/>
  <c r="H2359" i="1" s="1"/>
  <c r="H2360" i="1" s="1"/>
  <c r="H2361" i="1" s="1"/>
  <c r="H2362" i="1" s="1"/>
  <c r="H2363" i="1" s="1"/>
  <c r="H2364" i="1" s="1"/>
  <c r="H2365" i="1" s="1"/>
  <c r="H2366" i="1" s="1"/>
  <c r="H2367" i="1" s="1"/>
  <c r="H2368" i="1" s="1"/>
  <c r="H2369" i="1" s="1"/>
  <c r="H2370" i="1" s="1"/>
  <c r="H2371" i="1" s="1"/>
  <c r="H2372" i="1" s="1"/>
  <c r="H2373" i="1" s="1"/>
  <c r="H2374" i="1" s="1"/>
  <c r="H2375" i="1" s="1"/>
  <c r="H2376" i="1" s="1"/>
  <c r="H2377" i="1" s="1"/>
  <c r="H2378" i="1" s="1"/>
  <c r="H2379" i="1" s="1"/>
  <c r="H2380" i="1" s="1"/>
  <c r="H2381" i="1" s="1"/>
  <c r="H2382" i="1" s="1"/>
  <c r="H2383" i="1" s="1"/>
  <c r="H2384" i="1" s="1"/>
  <c r="H2385" i="1" s="1"/>
  <c r="H2386" i="1" s="1"/>
  <c r="H2387" i="1" s="1"/>
  <c r="H2388" i="1" s="1"/>
  <c r="H2389" i="1" s="1"/>
  <c r="H2390" i="1" s="1"/>
  <c r="H2391" i="1" s="1"/>
  <c r="H2392" i="1" s="1"/>
  <c r="H2393" i="1" s="1"/>
  <c r="H2394" i="1" s="1"/>
  <c r="H2395" i="1" s="1"/>
  <c r="H2396" i="1" s="1"/>
  <c r="H2397" i="1" s="1"/>
  <c r="H2398" i="1" s="1"/>
  <c r="H2399" i="1" s="1"/>
  <c r="H2400" i="1" s="1"/>
  <c r="H2401" i="1" s="1"/>
  <c r="H2402" i="1" s="1"/>
  <c r="H2403" i="1" s="1"/>
  <c r="H2404" i="1" s="1"/>
  <c r="H2405" i="1" s="1"/>
  <c r="H2406" i="1" s="1"/>
  <c r="H2407" i="1" s="1"/>
  <c r="H2408" i="1" s="1"/>
  <c r="H2409" i="1" s="1"/>
  <c r="H2410" i="1" s="1"/>
  <c r="H2411" i="1" s="1"/>
  <c r="H2412" i="1" s="1"/>
  <c r="H2413" i="1" s="1"/>
  <c r="H2414" i="1" s="1"/>
  <c r="H2415" i="1" s="1"/>
  <c r="H2416" i="1" s="1"/>
  <c r="H2417" i="1" s="1"/>
  <c r="H2418" i="1" s="1"/>
  <c r="H2419" i="1" s="1"/>
  <c r="H2420" i="1" s="1"/>
  <c r="H2421" i="1" s="1"/>
  <c r="H2422" i="1" s="1"/>
  <c r="H2423" i="1" s="1"/>
  <c r="H2424" i="1" s="1"/>
  <c r="H2425" i="1" s="1"/>
  <c r="H2426" i="1" s="1"/>
  <c r="H2427" i="1" s="1"/>
  <c r="H2428" i="1" s="1"/>
  <c r="H2429" i="1" s="1"/>
  <c r="H2430" i="1" s="1"/>
  <c r="H2431" i="1" s="1"/>
  <c r="H2432" i="1" s="1"/>
  <c r="H2433" i="1" s="1"/>
  <c r="H2434" i="1" s="1"/>
  <c r="H2435" i="1" s="1"/>
  <c r="H2436" i="1" s="1"/>
  <c r="H2437" i="1" s="1"/>
  <c r="H2438" i="1" s="1"/>
  <c r="H2439" i="1" s="1"/>
  <c r="H2440" i="1" s="1"/>
  <c r="H2441" i="1" s="1"/>
  <c r="H2442" i="1" s="1"/>
  <c r="H2443" i="1" s="1"/>
  <c r="H2444" i="1" s="1"/>
  <c r="H2445" i="1" s="1"/>
  <c r="H2446" i="1" s="1"/>
  <c r="H2447" i="1" s="1"/>
  <c r="H2448" i="1" s="1"/>
  <c r="H2449" i="1" s="1"/>
  <c r="H2450" i="1" s="1"/>
  <c r="H2451" i="1" s="1"/>
  <c r="H2452" i="1" s="1"/>
  <c r="H2453" i="1" s="1"/>
  <c r="H2454" i="1" s="1"/>
  <c r="H2455" i="1" s="1"/>
  <c r="H2456" i="1" s="1"/>
  <c r="H2457" i="1" s="1"/>
  <c r="H2458" i="1" s="1"/>
  <c r="H2459" i="1" s="1"/>
  <c r="H2460" i="1" s="1"/>
  <c r="H2461" i="1" s="1"/>
  <c r="H2462" i="1" s="1"/>
  <c r="H2463" i="1" s="1"/>
  <c r="H2464" i="1" s="1"/>
  <c r="H2465" i="1" s="1"/>
  <c r="H2466" i="1" s="1"/>
  <c r="H2467" i="1" s="1"/>
  <c r="H2468" i="1" s="1"/>
  <c r="H2469" i="1" s="1"/>
  <c r="H2470" i="1" s="1"/>
  <c r="H2471" i="1" s="1"/>
  <c r="H2472" i="1" s="1"/>
  <c r="H2473" i="1" s="1"/>
  <c r="H2474" i="1" s="1"/>
  <c r="H2475" i="1" s="1"/>
  <c r="H2476" i="1" s="1"/>
  <c r="H2477" i="1" s="1"/>
  <c r="H2478" i="1" s="1"/>
  <c r="H2479" i="1" s="1"/>
  <c r="H2480" i="1" s="1"/>
  <c r="H2481" i="1" s="1"/>
  <c r="H2482" i="1" s="1"/>
  <c r="H2483" i="1" s="1"/>
  <c r="H2484" i="1" s="1"/>
  <c r="H2485" i="1" s="1"/>
  <c r="G2280" i="1"/>
  <c r="G2281" i="1" s="1"/>
  <c r="G2282" i="1" s="1"/>
  <c r="G2283" i="1" s="1"/>
  <c r="G2284" i="1" s="1"/>
  <c r="G2285" i="1" s="1"/>
  <c r="G2286" i="1" s="1"/>
  <c r="G2287" i="1" s="1"/>
  <c r="G2288" i="1" s="1"/>
  <c r="G2289" i="1" s="1"/>
  <c r="G2290" i="1" s="1"/>
  <c r="G2291" i="1" s="1"/>
  <c r="G2292" i="1" s="1"/>
  <c r="G2293" i="1" s="1"/>
  <c r="G2294" i="1" s="1"/>
  <c r="G2295" i="1" s="1"/>
  <c r="G2296" i="1" s="1"/>
  <c r="G2297" i="1" s="1"/>
  <c r="G2298" i="1" s="1"/>
  <c r="G2299" i="1" s="1"/>
  <c r="G2300" i="1" s="1"/>
  <c r="G2301" i="1" s="1"/>
  <c r="G2302" i="1" s="1"/>
  <c r="G2303" i="1" s="1"/>
  <c r="G2304" i="1" s="1"/>
  <c r="G2305" i="1" s="1"/>
  <c r="G2306" i="1" s="1"/>
  <c r="G2307" i="1" s="1"/>
  <c r="G2308" i="1" s="1"/>
  <c r="G2309" i="1" s="1"/>
  <c r="G2310" i="1" s="1"/>
  <c r="G2311" i="1" s="1"/>
  <c r="G2312" i="1" s="1"/>
  <c r="G2313" i="1" s="1"/>
  <c r="G2314" i="1" s="1"/>
  <c r="G2315" i="1" s="1"/>
  <c r="G2316" i="1" s="1"/>
  <c r="G2317" i="1" s="1"/>
  <c r="G2318" i="1" s="1"/>
  <c r="G2319" i="1" s="1"/>
  <c r="G2320" i="1" s="1"/>
  <c r="G2321" i="1" s="1"/>
  <c r="G2322" i="1" s="1"/>
  <c r="G2323" i="1" s="1"/>
  <c r="G2324" i="1" s="1"/>
  <c r="G2325" i="1" s="1"/>
  <c r="G2326" i="1" s="1"/>
  <c r="G2327" i="1" s="1"/>
  <c r="G2328" i="1" s="1"/>
  <c r="G2329" i="1" s="1"/>
  <c r="G2330" i="1" s="1"/>
  <c r="G2331" i="1" s="1"/>
  <c r="G2332" i="1" s="1"/>
  <c r="G2333" i="1" s="1"/>
  <c r="G2334" i="1" s="1"/>
  <c r="G2335" i="1" s="1"/>
  <c r="G2336" i="1" s="1"/>
  <c r="G2337" i="1" s="1"/>
  <c r="G2338" i="1" s="1"/>
  <c r="G2339" i="1" s="1"/>
  <c r="G2340" i="1" s="1"/>
  <c r="G2341" i="1" s="1"/>
  <c r="G2342" i="1" s="1"/>
  <c r="G2343" i="1" s="1"/>
  <c r="G2344" i="1" s="1"/>
  <c r="G2345" i="1" s="1"/>
  <c r="G2346" i="1" s="1"/>
  <c r="G2347" i="1" s="1"/>
  <c r="G2348" i="1" s="1"/>
  <c r="G2349" i="1" s="1"/>
  <c r="G2350" i="1" s="1"/>
  <c r="G2351" i="1" s="1"/>
  <c r="G2352" i="1" s="1"/>
  <c r="G2353" i="1" s="1"/>
  <c r="G2354" i="1" s="1"/>
  <c r="G2355" i="1" s="1"/>
  <c r="G2356" i="1" s="1"/>
  <c r="G2357" i="1" s="1"/>
  <c r="G2358" i="1" s="1"/>
  <c r="G2359" i="1" s="1"/>
  <c r="G2360" i="1" s="1"/>
  <c r="G2361" i="1" s="1"/>
  <c r="G2362" i="1" s="1"/>
  <c r="G2363" i="1" s="1"/>
  <c r="G2364" i="1" s="1"/>
  <c r="G2365" i="1" s="1"/>
  <c r="G2366" i="1" s="1"/>
  <c r="G2367" i="1" s="1"/>
  <c r="G2368" i="1" s="1"/>
  <c r="G2369" i="1" s="1"/>
  <c r="G2370" i="1" s="1"/>
  <c r="G2371" i="1" s="1"/>
  <c r="G2372" i="1" s="1"/>
  <c r="G2373" i="1" s="1"/>
  <c r="G2374" i="1" s="1"/>
  <c r="G2375" i="1" s="1"/>
  <c r="G2376" i="1" s="1"/>
  <c r="G2377" i="1" s="1"/>
  <c r="G2378" i="1" s="1"/>
  <c r="G2379" i="1" s="1"/>
  <c r="G2380" i="1" s="1"/>
  <c r="G2381" i="1" s="1"/>
  <c r="G2382" i="1" s="1"/>
  <c r="G2383" i="1" s="1"/>
  <c r="G2384" i="1" s="1"/>
  <c r="G2385" i="1" s="1"/>
  <c r="G2386" i="1" s="1"/>
  <c r="G2387" i="1" s="1"/>
  <c r="G2388" i="1" s="1"/>
  <c r="G2389" i="1" s="1"/>
  <c r="G2390" i="1" s="1"/>
  <c r="G2391" i="1" s="1"/>
  <c r="G2392" i="1" s="1"/>
  <c r="G2393" i="1" s="1"/>
  <c r="G2394" i="1" s="1"/>
  <c r="G2395" i="1" s="1"/>
  <c r="G2396" i="1" s="1"/>
  <c r="G2397" i="1" s="1"/>
  <c r="G2398" i="1" s="1"/>
  <c r="G2399" i="1" s="1"/>
  <c r="G2400" i="1" s="1"/>
  <c r="G2401" i="1" s="1"/>
  <c r="G2402" i="1" s="1"/>
  <c r="G2403" i="1" s="1"/>
  <c r="G2404" i="1" s="1"/>
  <c r="G2405" i="1" s="1"/>
  <c r="G2406" i="1" s="1"/>
  <c r="G2407" i="1" s="1"/>
  <c r="G2408" i="1" s="1"/>
  <c r="G2409" i="1" s="1"/>
  <c r="G2410" i="1" s="1"/>
  <c r="G2411" i="1" s="1"/>
  <c r="G2412" i="1" s="1"/>
  <c r="G2413" i="1" s="1"/>
  <c r="G2414" i="1" s="1"/>
  <c r="G2415" i="1" s="1"/>
  <c r="G2416" i="1" s="1"/>
  <c r="G2417" i="1" s="1"/>
  <c r="G2418" i="1" s="1"/>
  <c r="G2419" i="1" s="1"/>
  <c r="G2420" i="1" s="1"/>
  <c r="G2421" i="1" s="1"/>
  <c r="G2422" i="1" s="1"/>
  <c r="G2423" i="1" s="1"/>
  <c r="G2424" i="1" s="1"/>
  <c r="G2425" i="1" s="1"/>
  <c r="G2426" i="1" s="1"/>
  <c r="G2427" i="1" s="1"/>
  <c r="G2428" i="1" s="1"/>
  <c r="G2429" i="1" s="1"/>
  <c r="G2430" i="1" s="1"/>
  <c r="G2431" i="1" s="1"/>
  <c r="G2432" i="1" s="1"/>
  <c r="G2433" i="1" s="1"/>
  <c r="G2434" i="1" s="1"/>
  <c r="G2435" i="1" s="1"/>
  <c r="G2436" i="1" s="1"/>
  <c r="G2437" i="1" s="1"/>
  <c r="G2438" i="1" s="1"/>
  <c r="G2439" i="1" s="1"/>
  <c r="G2440" i="1" s="1"/>
  <c r="G2441" i="1" s="1"/>
  <c r="G2442" i="1" s="1"/>
  <c r="G2443" i="1" s="1"/>
  <c r="G2444" i="1" s="1"/>
  <c r="G2445" i="1" s="1"/>
  <c r="G2446" i="1" s="1"/>
  <c r="G2447" i="1" s="1"/>
  <c r="G2448" i="1" s="1"/>
  <c r="G2449" i="1" s="1"/>
  <c r="G2450" i="1" s="1"/>
  <c r="G2451" i="1" s="1"/>
  <c r="G2452" i="1" s="1"/>
  <c r="G2453" i="1" s="1"/>
  <c r="G2454" i="1" s="1"/>
  <c r="G2455" i="1" s="1"/>
  <c r="G2456" i="1" s="1"/>
  <c r="G2457" i="1" s="1"/>
  <c r="G2458" i="1" s="1"/>
  <c r="G2459" i="1" s="1"/>
  <c r="G2460" i="1" s="1"/>
  <c r="G2461" i="1" s="1"/>
  <c r="G2462" i="1" s="1"/>
  <c r="G2463" i="1" s="1"/>
  <c r="G2464" i="1" s="1"/>
  <c r="G2465" i="1" s="1"/>
  <c r="G2466" i="1" s="1"/>
  <c r="G2467" i="1" s="1"/>
  <c r="G2468" i="1" s="1"/>
  <c r="G2469" i="1" s="1"/>
  <c r="G2470" i="1" s="1"/>
  <c r="G2471" i="1" s="1"/>
  <c r="G2472" i="1" s="1"/>
  <c r="G2473" i="1" s="1"/>
  <c r="G2474" i="1" s="1"/>
  <c r="G2475" i="1" s="1"/>
  <c r="G2476" i="1" s="1"/>
  <c r="G2477" i="1" s="1"/>
  <c r="G2478" i="1" s="1"/>
  <c r="G2479" i="1" s="1"/>
  <c r="G2480" i="1" s="1"/>
  <c r="G2481" i="1" s="1"/>
  <c r="G2482" i="1" s="1"/>
  <c r="G2483" i="1" s="1"/>
  <c r="G2484" i="1" s="1"/>
  <c r="G2485" i="1" s="1"/>
  <c r="H2054" i="1"/>
  <c r="H2055" i="1" s="1"/>
  <c r="H2056" i="1" s="1"/>
  <c r="H2057" i="1" s="1"/>
  <c r="H2058" i="1" s="1"/>
  <c r="H2059" i="1" s="1"/>
  <c r="H2060" i="1" s="1"/>
  <c r="H2061" i="1" s="1"/>
  <c r="H2062" i="1" s="1"/>
  <c r="H2063" i="1" s="1"/>
  <c r="H2064" i="1" s="1"/>
  <c r="H2065" i="1" s="1"/>
  <c r="H2066" i="1" s="1"/>
  <c r="H2067" i="1" s="1"/>
  <c r="H2068" i="1" s="1"/>
  <c r="H2069" i="1" s="1"/>
  <c r="H2070" i="1" s="1"/>
  <c r="H2071" i="1" s="1"/>
  <c r="H2072" i="1" s="1"/>
  <c r="H2073" i="1" s="1"/>
  <c r="H2074" i="1" s="1"/>
  <c r="H2075" i="1" s="1"/>
  <c r="H2076" i="1" s="1"/>
  <c r="H2077" i="1" s="1"/>
  <c r="H2078" i="1" s="1"/>
  <c r="H2079" i="1" s="1"/>
  <c r="H2080" i="1" s="1"/>
  <c r="H2081" i="1" s="1"/>
  <c r="H2082" i="1" s="1"/>
  <c r="H2083" i="1" s="1"/>
  <c r="H2084" i="1" s="1"/>
  <c r="H2085" i="1" s="1"/>
  <c r="H2086" i="1" s="1"/>
  <c r="H2087" i="1" s="1"/>
  <c r="H2088" i="1" s="1"/>
  <c r="H2089" i="1" s="1"/>
  <c r="H2090" i="1" s="1"/>
  <c r="H2091" i="1" s="1"/>
  <c r="H2092" i="1" s="1"/>
  <c r="H2093" i="1" s="1"/>
  <c r="H2094" i="1" s="1"/>
  <c r="H2095" i="1" s="1"/>
  <c r="H2096" i="1" s="1"/>
  <c r="H2097" i="1" s="1"/>
  <c r="H2098" i="1" s="1"/>
  <c r="H2099" i="1" s="1"/>
  <c r="H2100" i="1" s="1"/>
  <c r="H2101" i="1" s="1"/>
  <c r="H2102" i="1" s="1"/>
  <c r="H2103" i="1" s="1"/>
  <c r="H2104" i="1" s="1"/>
  <c r="H2105" i="1" s="1"/>
  <c r="H2106" i="1" s="1"/>
  <c r="H2107" i="1" s="1"/>
  <c r="H2108" i="1" s="1"/>
  <c r="H2109" i="1" s="1"/>
  <c r="H2110" i="1" s="1"/>
  <c r="H2111" i="1" s="1"/>
  <c r="H2112" i="1" s="1"/>
  <c r="H2113" i="1" s="1"/>
  <c r="H2114" i="1" s="1"/>
  <c r="H2115" i="1" s="1"/>
  <c r="H2116" i="1" s="1"/>
  <c r="H2117" i="1" s="1"/>
  <c r="H2118" i="1" s="1"/>
  <c r="H2119" i="1" s="1"/>
  <c r="H2120" i="1" s="1"/>
  <c r="H2121" i="1" s="1"/>
  <c r="H2122" i="1" s="1"/>
  <c r="H2123" i="1" s="1"/>
  <c r="H2124" i="1" s="1"/>
  <c r="H2125" i="1" s="1"/>
  <c r="H2126" i="1" s="1"/>
  <c r="H2127" i="1" s="1"/>
  <c r="H2128" i="1" s="1"/>
  <c r="H2129" i="1" s="1"/>
  <c r="H2130" i="1" s="1"/>
  <c r="H2131" i="1" s="1"/>
  <c r="H2132" i="1" s="1"/>
  <c r="H2133" i="1" s="1"/>
  <c r="H2134" i="1" s="1"/>
  <c r="H2135" i="1" s="1"/>
  <c r="H2136" i="1" s="1"/>
  <c r="H2137" i="1" s="1"/>
  <c r="H2138" i="1" s="1"/>
  <c r="H2139" i="1" s="1"/>
  <c r="H2140" i="1" s="1"/>
  <c r="H2141" i="1" s="1"/>
  <c r="H2142" i="1" s="1"/>
  <c r="H2143" i="1" s="1"/>
  <c r="H2144" i="1" s="1"/>
  <c r="H2145" i="1" s="1"/>
  <c r="H2146" i="1" s="1"/>
  <c r="H2147" i="1" s="1"/>
  <c r="H2148" i="1" s="1"/>
  <c r="H2149" i="1" s="1"/>
  <c r="H2150" i="1" s="1"/>
  <c r="H2151" i="1" s="1"/>
  <c r="H2152" i="1" s="1"/>
  <c r="H2153" i="1" s="1"/>
  <c r="H2154" i="1" s="1"/>
  <c r="H2155" i="1" s="1"/>
  <c r="H2156" i="1" s="1"/>
  <c r="H2157" i="1" s="1"/>
  <c r="H2158" i="1" s="1"/>
  <c r="H2159" i="1" s="1"/>
  <c r="H2160" i="1" s="1"/>
  <c r="H2161" i="1" s="1"/>
  <c r="H2162" i="1" s="1"/>
  <c r="H2163" i="1" s="1"/>
  <c r="H2164" i="1" s="1"/>
  <c r="H2165" i="1" s="1"/>
  <c r="H2166" i="1" s="1"/>
  <c r="H2167" i="1" s="1"/>
  <c r="H2168" i="1" s="1"/>
  <c r="H2169" i="1" s="1"/>
  <c r="H2170" i="1" s="1"/>
  <c r="H2171" i="1" s="1"/>
  <c r="H2172" i="1" s="1"/>
  <c r="H2173" i="1" s="1"/>
  <c r="H2174" i="1" s="1"/>
  <c r="H2175" i="1" s="1"/>
  <c r="H2176" i="1" s="1"/>
  <c r="H2177" i="1" s="1"/>
  <c r="H2178" i="1" s="1"/>
  <c r="H2179" i="1" s="1"/>
  <c r="H2180" i="1" s="1"/>
  <c r="H2181" i="1" s="1"/>
  <c r="H2182" i="1" s="1"/>
  <c r="H2183" i="1" s="1"/>
  <c r="H2184" i="1" s="1"/>
  <c r="H2185" i="1" s="1"/>
  <c r="H2186" i="1" s="1"/>
  <c r="H2187" i="1" s="1"/>
  <c r="H2188" i="1" s="1"/>
  <c r="H2189" i="1" s="1"/>
  <c r="H2190" i="1" s="1"/>
  <c r="H2191" i="1" s="1"/>
  <c r="H2192" i="1" s="1"/>
  <c r="H2193" i="1" s="1"/>
  <c r="H2194" i="1" s="1"/>
  <c r="H2195" i="1" s="1"/>
  <c r="H2196" i="1" s="1"/>
  <c r="H2197" i="1" s="1"/>
  <c r="H2198" i="1" s="1"/>
  <c r="H2199" i="1" s="1"/>
  <c r="H2200" i="1" s="1"/>
  <c r="H2201" i="1" s="1"/>
  <c r="H2202" i="1" s="1"/>
  <c r="H2203" i="1" s="1"/>
  <c r="H2204" i="1" s="1"/>
  <c r="H2205" i="1" s="1"/>
  <c r="H2206" i="1" s="1"/>
  <c r="H2207" i="1" s="1"/>
  <c r="H2208" i="1" s="1"/>
  <c r="H2209" i="1" s="1"/>
  <c r="H2210" i="1" s="1"/>
  <c r="H2211" i="1" s="1"/>
  <c r="H2212" i="1" s="1"/>
  <c r="H2213" i="1" s="1"/>
  <c r="H2214" i="1" s="1"/>
  <c r="H2215" i="1" s="1"/>
  <c r="H2216" i="1" s="1"/>
  <c r="H2217" i="1" s="1"/>
  <c r="H2218" i="1" s="1"/>
  <c r="H2219" i="1" s="1"/>
  <c r="H2220" i="1" s="1"/>
  <c r="H2221" i="1" s="1"/>
  <c r="H2222" i="1" s="1"/>
  <c r="H2223" i="1" s="1"/>
  <c r="H2224" i="1" s="1"/>
  <c r="H2225" i="1" s="1"/>
  <c r="H2226" i="1" s="1"/>
  <c r="H2227" i="1" s="1"/>
  <c r="H2228" i="1" s="1"/>
  <c r="H2229" i="1" s="1"/>
  <c r="H2230" i="1" s="1"/>
  <c r="H2231" i="1" s="1"/>
  <c r="H2232" i="1" s="1"/>
  <c r="H2233" i="1" s="1"/>
  <c r="H2234" i="1" s="1"/>
  <c r="H2235" i="1" s="1"/>
  <c r="H2236" i="1" s="1"/>
  <c r="H2237" i="1" s="1"/>
  <c r="H2238" i="1" s="1"/>
  <c r="H2239" i="1" s="1"/>
  <c r="H2240" i="1" s="1"/>
  <c r="H2241" i="1" s="1"/>
  <c r="H2242" i="1" s="1"/>
  <c r="H2243" i="1" s="1"/>
  <c r="H2244" i="1" s="1"/>
  <c r="H2245" i="1" s="1"/>
  <c r="H2246" i="1" s="1"/>
  <c r="H2247" i="1" s="1"/>
  <c r="H2248" i="1" s="1"/>
  <c r="H2249" i="1" s="1"/>
  <c r="H2250" i="1" s="1"/>
  <c r="H2251" i="1" s="1"/>
  <c r="H2252" i="1" s="1"/>
  <c r="H2253" i="1" s="1"/>
  <c r="H2254" i="1" s="1"/>
  <c r="H2255" i="1" s="1"/>
  <c r="H2256" i="1" s="1"/>
  <c r="H2257" i="1" s="1"/>
  <c r="H2258" i="1" s="1"/>
  <c r="H2259" i="1" s="1"/>
  <c r="H2260" i="1" s="1"/>
  <c r="H2261" i="1" s="1"/>
  <c r="H2262" i="1" s="1"/>
  <c r="H2263" i="1" s="1"/>
  <c r="H2264" i="1" s="1"/>
  <c r="H2265" i="1" s="1"/>
  <c r="H2266" i="1" s="1"/>
  <c r="H2267" i="1" s="1"/>
  <c r="H2268" i="1" s="1"/>
  <c r="H2269" i="1" s="1"/>
  <c r="H2270" i="1" s="1"/>
  <c r="H2271" i="1" s="1"/>
  <c r="H2272" i="1" s="1"/>
  <c r="H2273" i="1" s="1"/>
  <c r="H2274" i="1" s="1"/>
  <c r="H2275" i="1" s="1"/>
  <c r="H2276" i="1" s="1"/>
  <c r="H2277" i="1" s="1"/>
  <c r="H2278" i="1" s="1"/>
  <c r="G2054" i="1"/>
  <c r="G2055" i="1" s="1"/>
  <c r="G2056" i="1" s="1"/>
  <c r="G2057" i="1" s="1"/>
  <c r="G2058" i="1" s="1"/>
  <c r="G2059" i="1" s="1"/>
  <c r="G2060" i="1" s="1"/>
  <c r="G2061" i="1" s="1"/>
  <c r="G2062" i="1" s="1"/>
  <c r="G2063" i="1" s="1"/>
  <c r="G2064" i="1" s="1"/>
  <c r="G2065" i="1" s="1"/>
  <c r="G2066" i="1" s="1"/>
  <c r="G2067" i="1" s="1"/>
  <c r="G2068" i="1" s="1"/>
  <c r="G2069" i="1" s="1"/>
  <c r="G2070" i="1" s="1"/>
  <c r="G2071" i="1" s="1"/>
  <c r="G2072" i="1" s="1"/>
  <c r="G2073" i="1" s="1"/>
  <c r="G2074" i="1" s="1"/>
  <c r="G2075" i="1" s="1"/>
  <c r="G2076" i="1" s="1"/>
  <c r="G2077" i="1" s="1"/>
  <c r="G2078" i="1" s="1"/>
  <c r="G2079" i="1" s="1"/>
  <c r="G2080" i="1" s="1"/>
  <c r="G2081" i="1" s="1"/>
  <c r="G2082" i="1" s="1"/>
  <c r="G2083" i="1" s="1"/>
  <c r="G2084" i="1" s="1"/>
  <c r="G2085" i="1" s="1"/>
  <c r="G2086" i="1" s="1"/>
  <c r="G2087" i="1" s="1"/>
  <c r="G2088" i="1" s="1"/>
  <c r="G2089" i="1" s="1"/>
  <c r="G2090" i="1" s="1"/>
  <c r="G2091" i="1" s="1"/>
  <c r="G2092" i="1" s="1"/>
  <c r="G2093" i="1" s="1"/>
  <c r="G2094" i="1" s="1"/>
  <c r="G2095" i="1" s="1"/>
  <c r="G2096" i="1" s="1"/>
  <c r="G2097" i="1" s="1"/>
  <c r="G2098" i="1" s="1"/>
  <c r="G2099" i="1" s="1"/>
  <c r="G2100" i="1" s="1"/>
  <c r="G2101" i="1" s="1"/>
  <c r="G2102" i="1" s="1"/>
  <c r="G2103" i="1" s="1"/>
  <c r="G2104" i="1" s="1"/>
  <c r="G2105" i="1" s="1"/>
  <c r="G2106" i="1" s="1"/>
  <c r="G2107" i="1" s="1"/>
  <c r="G2108" i="1" s="1"/>
  <c r="G2109" i="1" s="1"/>
  <c r="G2110" i="1" s="1"/>
  <c r="G2111" i="1" s="1"/>
  <c r="G2112" i="1" s="1"/>
  <c r="G2113" i="1" s="1"/>
  <c r="G2114" i="1" s="1"/>
  <c r="G2115" i="1" s="1"/>
  <c r="G2116" i="1" s="1"/>
  <c r="G2117" i="1" s="1"/>
  <c r="G2118" i="1" s="1"/>
  <c r="G2119" i="1" s="1"/>
  <c r="G2120" i="1" s="1"/>
  <c r="G2121" i="1" s="1"/>
  <c r="G2122" i="1" s="1"/>
  <c r="G2123" i="1" s="1"/>
  <c r="G2124" i="1" s="1"/>
  <c r="G2125" i="1" s="1"/>
  <c r="G2126" i="1" s="1"/>
  <c r="G2127" i="1" s="1"/>
  <c r="G2128" i="1" s="1"/>
  <c r="G2129" i="1" s="1"/>
  <c r="G2130" i="1" s="1"/>
  <c r="G2131" i="1" s="1"/>
  <c r="G2132" i="1" s="1"/>
  <c r="G2133" i="1" s="1"/>
  <c r="G2134" i="1" s="1"/>
  <c r="G2135" i="1" s="1"/>
  <c r="G2136" i="1" s="1"/>
  <c r="G2137" i="1" s="1"/>
  <c r="G2138" i="1" s="1"/>
  <c r="G2139" i="1" s="1"/>
  <c r="G2140" i="1" s="1"/>
  <c r="G2141" i="1" s="1"/>
  <c r="G2142" i="1" s="1"/>
  <c r="G2143" i="1" s="1"/>
  <c r="G2144" i="1" s="1"/>
  <c r="G2145" i="1" s="1"/>
  <c r="G2146" i="1" s="1"/>
  <c r="G2147" i="1" s="1"/>
  <c r="G2148" i="1" s="1"/>
  <c r="G2149" i="1" s="1"/>
  <c r="G2150" i="1" s="1"/>
  <c r="G2151" i="1" s="1"/>
  <c r="G2152" i="1" s="1"/>
  <c r="G2153" i="1" s="1"/>
  <c r="G2154" i="1" s="1"/>
  <c r="G2155" i="1" s="1"/>
  <c r="G2156" i="1" s="1"/>
  <c r="G2157" i="1" s="1"/>
  <c r="G2158" i="1" s="1"/>
  <c r="G2159" i="1" s="1"/>
  <c r="G2160" i="1" s="1"/>
  <c r="G2161" i="1" s="1"/>
  <c r="G2162" i="1" s="1"/>
  <c r="G2163" i="1" s="1"/>
  <c r="G2164" i="1" s="1"/>
  <c r="G2165" i="1" s="1"/>
  <c r="G2166" i="1" s="1"/>
  <c r="G2167" i="1" s="1"/>
  <c r="G2168" i="1" s="1"/>
  <c r="G2169" i="1" s="1"/>
  <c r="G2170" i="1" s="1"/>
  <c r="G2171" i="1" s="1"/>
  <c r="G2172" i="1" s="1"/>
  <c r="G2173" i="1" s="1"/>
  <c r="G2174" i="1" s="1"/>
  <c r="G2175" i="1" s="1"/>
  <c r="G2176" i="1" s="1"/>
  <c r="G2177" i="1" s="1"/>
  <c r="G2178" i="1" s="1"/>
  <c r="G2179" i="1" s="1"/>
  <c r="G2180" i="1" s="1"/>
  <c r="G2181" i="1" s="1"/>
  <c r="G2182" i="1" s="1"/>
  <c r="G2183" i="1" s="1"/>
  <c r="G2184" i="1" s="1"/>
  <c r="G2185" i="1" s="1"/>
  <c r="G2186" i="1" s="1"/>
  <c r="G2187" i="1" s="1"/>
  <c r="G2188" i="1" s="1"/>
  <c r="G2189" i="1" s="1"/>
  <c r="G2190" i="1" s="1"/>
  <c r="G2191" i="1" s="1"/>
  <c r="G2192" i="1" s="1"/>
  <c r="G2193" i="1" s="1"/>
  <c r="G2194" i="1" s="1"/>
  <c r="G2195" i="1" s="1"/>
  <c r="G2196" i="1" s="1"/>
  <c r="G2197" i="1" s="1"/>
  <c r="G2198" i="1" s="1"/>
  <c r="G2199" i="1" s="1"/>
  <c r="G2200" i="1" s="1"/>
  <c r="G2201" i="1" s="1"/>
  <c r="G2202" i="1" s="1"/>
  <c r="G2203" i="1" s="1"/>
  <c r="G2204" i="1" s="1"/>
  <c r="G2205" i="1" s="1"/>
  <c r="G2206" i="1" s="1"/>
  <c r="G2207" i="1" s="1"/>
  <c r="G2208" i="1" s="1"/>
  <c r="G2209" i="1" s="1"/>
  <c r="G2210" i="1" s="1"/>
  <c r="G2211" i="1" s="1"/>
  <c r="G2212" i="1" s="1"/>
  <c r="G2213" i="1" s="1"/>
  <c r="G2214" i="1" s="1"/>
  <c r="G2215" i="1" s="1"/>
  <c r="G2216" i="1" s="1"/>
  <c r="G2217" i="1" s="1"/>
  <c r="G2218" i="1" s="1"/>
  <c r="G2219" i="1" s="1"/>
  <c r="G2220" i="1" s="1"/>
  <c r="G2221" i="1" s="1"/>
  <c r="G2222" i="1" s="1"/>
  <c r="G2223" i="1" s="1"/>
  <c r="G2224" i="1" s="1"/>
  <c r="G2225" i="1" s="1"/>
  <c r="G2226" i="1" s="1"/>
  <c r="G2227" i="1" s="1"/>
  <c r="G2228" i="1" s="1"/>
  <c r="G2229" i="1" s="1"/>
  <c r="G2230" i="1" s="1"/>
  <c r="G2231" i="1" s="1"/>
  <c r="G2232" i="1" s="1"/>
  <c r="G2233" i="1" s="1"/>
  <c r="G2234" i="1" s="1"/>
  <c r="G2235" i="1" s="1"/>
  <c r="G2236" i="1" s="1"/>
  <c r="G2237" i="1" s="1"/>
  <c r="G2238" i="1" s="1"/>
  <c r="G2239" i="1" s="1"/>
  <c r="G2240" i="1" s="1"/>
  <c r="G2241" i="1" s="1"/>
  <c r="G2242" i="1" s="1"/>
  <c r="G2243" i="1" s="1"/>
  <c r="G2244" i="1" s="1"/>
  <c r="G2245" i="1" s="1"/>
  <c r="G2246" i="1" s="1"/>
  <c r="G2247" i="1" s="1"/>
  <c r="G2248" i="1" s="1"/>
  <c r="G2249" i="1" s="1"/>
  <c r="G2250" i="1" s="1"/>
  <c r="G2251" i="1" s="1"/>
  <c r="G2252" i="1" s="1"/>
  <c r="G2253" i="1" s="1"/>
  <c r="G2254" i="1" s="1"/>
  <c r="G2255" i="1" s="1"/>
  <c r="G2256" i="1" s="1"/>
  <c r="G2257" i="1" s="1"/>
  <c r="G2258" i="1" s="1"/>
  <c r="G2259" i="1" s="1"/>
  <c r="G2260" i="1" s="1"/>
  <c r="G2261" i="1" s="1"/>
  <c r="G2262" i="1" s="1"/>
  <c r="G2263" i="1" s="1"/>
  <c r="G2264" i="1" s="1"/>
  <c r="G2265" i="1" s="1"/>
  <c r="G2266" i="1" s="1"/>
  <c r="G2267" i="1" s="1"/>
  <c r="G2268" i="1" s="1"/>
  <c r="G2269" i="1" s="1"/>
  <c r="G2270" i="1" s="1"/>
  <c r="G2271" i="1" s="1"/>
  <c r="G2272" i="1" s="1"/>
  <c r="G2273" i="1" s="1"/>
  <c r="G2274" i="1" s="1"/>
  <c r="G2275" i="1" s="1"/>
  <c r="G2276" i="1" s="1"/>
  <c r="G2277" i="1" s="1"/>
  <c r="G2278" i="1" s="1"/>
  <c r="H1818" i="1"/>
  <c r="H1819" i="1" s="1"/>
  <c r="H1820" i="1" s="1"/>
  <c r="H1821" i="1" s="1"/>
  <c r="H1822" i="1" s="1"/>
  <c r="H1823" i="1" s="1"/>
  <c r="H1824" i="1" s="1"/>
  <c r="H1825" i="1" s="1"/>
  <c r="H1826" i="1" s="1"/>
  <c r="H1827" i="1" s="1"/>
  <c r="H1828" i="1" s="1"/>
  <c r="H1829" i="1" s="1"/>
  <c r="H1830" i="1" s="1"/>
  <c r="H1831" i="1" s="1"/>
  <c r="H1832" i="1" s="1"/>
  <c r="H1833" i="1" s="1"/>
  <c r="H1834" i="1" s="1"/>
  <c r="H1835" i="1" s="1"/>
  <c r="H1836" i="1" s="1"/>
  <c r="H1837" i="1" s="1"/>
  <c r="H1838" i="1" s="1"/>
  <c r="H1839" i="1" s="1"/>
  <c r="H1840" i="1" s="1"/>
  <c r="H1841" i="1" s="1"/>
  <c r="H1842" i="1" s="1"/>
  <c r="H1843" i="1" s="1"/>
  <c r="H1844" i="1" s="1"/>
  <c r="H1845" i="1" s="1"/>
  <c r="H1846" i="1" s="1"/>
  <c r="H1847" i="1" s="1"/>
  <c r="H1848" i="1" s="1"/>
  <c r="H1849" i="1" s="1"/>
  <c r="H1850" i="1" s="1"/>
  <c r="H1851" i="1" s="1"/>
  <c r="H1852" i="1" s="1"/>
  <c r="H1853" i="1" s="1"/>
  <c r="H1854" i="1" s="1"/>
  <c r="H1855" i="1" s="1"/>
  <c r="H1856" i="1" s="1"/>
  <c r="H1857" i="1" s="1"/>
  <c r="H1858" i="1" s="1"/>
  <c r="H1859" i="1" s="1"/>
  <c r="H1860" i="1" s="1"/>
  <c r="H1861" i="1" s="1"/>
  <c r="H1862" i="1" s="1"/>
  <c r="H1863" i="1" s="1"/>
  <c r="H1864" i="1" s="1"/>
  <c r="H1865" i="1" s="1"/>
  <c r="H1866" i="1" s="1"/>
  <c r="H1867" i="1" s="1"/>
  <c r="H1868" i="1" s="1"/>
  <c r="H1869" i="1" s="1"/>
  <c r="H1870" i="1" s="1"/>
  <c r="H1871" i="1" s="1"/>
  <c r="H1872" i="1" s="1"/>
  <c r="H1873" i="1" s="1"/>
  <c r="H1874" i="1" s="1"/>
  <c r="H1875" i="1" s="1"/>
  <c r="H1876" i="1" s="1"/>
  <c r="H1877" i="1" s="1"/>
  <c r="H1878" i="1" s="1"/>
  <c r="H1879" i="1" s="1"/>
  <c r="H1880" i="1" s="1"/>
  <c r="H1881" i="1" s="1"/>
  <c r="H1882" i="1" s="1"/>
  <c r="H1883" i="1" s="1"/>
  <c r="H1884" i="1" s="1"/>
  <c r="H1885" i="1" s="1"/>
  <c r="H1886" i="1" s="1"/>
  <c r="H1887" i="1" s="1"/>
  <c r="H1888" i="1" s="1"/>
  <c r="H1889" i="1" s="1"/>
  <c r="H1890" i="1" s="1"/>
  <c r="H1891" i="1" s="1"/>
  <c r="H1892" i="1" s="1"/>
  <c r="H1893" i="1" s="1"/>
  <c r="H1894" i="1" s="1"/>
  <c r="H1895" i="1" s="1"/>
  <c r="H1896" i="1" s="1"/>
  <c r="H1897" i="1" s="1"/>
  <c r="H1898" i="1" s="1"/>
  <c r="H1899" i="1" s="1"/>
  <c r="H1900" i="1" s="1"/>
  <c r="H1901" i="1" s="1"/>
  <c r="H1902" i="1" s="1"/>
  <c r="H1903" i="1" s="1"/>
  <c r="H1904" i="1" s="1"/>
  <c r="H1905" i="1" s="1"/>
  <c r="H1906" i="1" s="1"/>
  <c r="H1907" i="1" s="1"/>
  <c r="H1908" i="1" s="1"/>
  <c r="H1909" i="1" s="1"/>
  <c r="H1910" i="1" s="1"/>
  <c r="H1911" i="1" s="1"/>
  <c r="H1912" i="1" s="1"/>
  <c r="H1913" i="1" s="1"/>
  <c r="H1914" i="1" s="1"/>
  <c r="H1915" i="1" s="1"/>
  <c r="H1916" i="1" s="1"/>
  <c r="H1917" i="1" s="1"/>
  <c r="H1918" i="1" s="1"/>
  <c r="H1919" i="1" s="1"/>
  <c r="H1920" i="1" s="1"/>
  <c r="H1921" i="1" s="1"/>
  <c r="H1922" i="1" s="1"/>
  <c r="H1923" i="1" s="1"/>
  <c r="H1924" i="1" s="1"/>
  <c r="H1925" i="1" s="1"/>
  <c r="H1926" i="1" s="1"/>
  <c r="H1927" i="1" s="1"/>
  <c r="H1928" i="1" s="1"/>
  <c r="H1929" i="1" s="1"/>
  <c r="H1930" i="1" s="1"/>
  <c r="H1931" i="1" s="1"/>
  <c r="H1932" i="1" s="1"/>
  <c r="H1933" i="1" s="1"/>
  <c r="H1934" i="1" s="1"/>
  <c r="H1935" i="1" s="1"/>
  <c r="H1936" i="1" s="1"/>
  <c r="H1937" i="1" s="1"/>
  <c r="H1938" i="1" s="1"/>
  <c r="H1939" i="1" s="1"/>
  <c r="H1940" i="1" s="1"/>
  <c r="H1941" i="1" s="1"/>
  <c r="H1942" i="1" s="1"/>
  <c r="H1943" i="1" s="1"/>
  <c r="H1944" i="1" s="1"/>
  <c r="H1945" i="1" s="1"/>
  <c r="H1946" i="1" s="1"/>
  <c r="H1947" i="1" s="1"/>
  <c r="H1948" i="1" s="1"/>
  <c r="H1949" i="1" s="1"/>
  <c r="H1950" i="1" s="1"/>
  <c r="H1951" i="1" s="1"/>
  <c r="H1952" i="1" s="1"/>
  <c r="H1953" i="1" s="1"/>
  <c r="H1954" i="1" s="1"/>
  <c r="H1955" i="1" s="1"/>
  <c r="H1956" i="1" s="1"/>
  <c r="H1957" i="1" s="1"/>
  <c r="H1958" i="1" s="1"/>
  <c r="H1959" i="1" s="1"/>
  <c r="H1960" i="1" s="1"/>
  <c r="H1961" i="1" s="1"/>
  <c r="H1962" i="1" s="1"/>
  <c r="H1963" i="1" s="1"/>
  <c r="H1964" i="1" s="1"/>
  <c r="H1965" i="1" s="1"/>
  <c r="H1966" i="1" s="1"/>
  <c r="H1967" i="1" s="1"/>
  <c r="H1968" i="1" s="1"/>
  <c r="H1969" i="1" s="1"/>
  <c r="H1970" i="1" s="1"/>
  <c r="H1971" i="1" s="1"/>
  <c r="H1972" i="1" s="1"/>
  <c r="H1973" i="1" s="1"/>
  <c r="H1974" i="1" s="1"/>
  <c r="H1975" i="1" s="1"/>
  <c r="H1976" i="1" s="1"/>
  <c r="H1977" i="1" s="1"/>
  <c r="H1978" i="1" s="1"/>
  <c r="H1979" i="1" s="1"/>
  <c r="H1980" i="1" s="1"/>
  <c r="H1981" i="1" s="1"/>
  <c r="H1982" i="1" s="1"/>
  <c r="H1983" i="1" s="1"/>
  <c r="H1984" i="1" s="1"/>
  <c r="H1985" i="1" s="1"/>
  <c r="H1986" i="1" s="1"/>
  <c r="H1987" i="1" s="1"/>
  <c r="H1988" i="1" s="1"/>
  <c r="H1989" i="1" s="1"/>
  <c r="H1990" i="1" s="1"/>
  <c r="H1991" i="1" s="1"/>
  <c r="H1992" i="1" s="1"/>
  <c r="H1993" i="1" s="1"/>
  <c r="H1994" i="1" s="1"/>
  <c r="H1995" i="1" s="1"/>
  <c r="H1996" i="1" s="1"/>
  <c r="H1997" i="1" s="1"/>
  <c r="H1998" i="1" s="1"/>
  <c r="H1999" i="1" s="1"/>
  <c r="H2000" i="1" s="1"/>
  <c r="H2001" i="1" s="1"/>
  <c r="H2002" i="1" s="1"/>
  <c r="H2003" i="1" s="1"/>
  <c r="H2004" i="1" s="1"/>
  <c r="H2005" i="1" s="1"/>
  <c r="H2006" i="1" s="1"/>
  <c r="H2007" i="1" s="1"/>
  <c r="H2008" i="1" s="1"/>
  <c r="H2009" i="1" s="1"/>
  <c r="H2010" i="1" s="1"/>
  <c r="H2011" i="1" s="1"/>
  <c r="H2012" i="1" s="1"/>
  <c r="H2013" i="1" s="1"/>
  <c r="H2014" i="1" s="1"/>
  <c r="H2015" i="1" s="1"/>
  <c r="H2016" i="1" s="1"/>
  <c r="H2017" i="1" s="1"/>
  <c r="H2018" i="1" s="1"/>
  <c r="H2019" i="1" s="1"/>
  <c r="H2020" i="1" s="1"/>
  <c r="H2021" i="1" s="1"/>
  <c r="H2022" i="1" s="1"/>
  <c r="H2023" i="1" s="1"/>
  <c r="H2024" i="1" s="1"/>
  <c r="H2025" i="1" s="1"/>
  <c r="H2026" i="1" s="1"/>
  <c r="H2027" i="1" s="1"/>
  <c r="H2028" i="1" s="1"/>
  <c r="H2029" i="1" s="1"/>
  <c r="H2030" i="1" s="1"/>
  <c r="H2031" i="1" s="1"/>
  <c r="H2032" i="1" s="1"/>
  <c r="H2033" i="1" s="1"/>
  <c r="H2034" i="1" s="1"/>
  <c r="H2035" i="1" s="1"/>
  <c r="H2036" i="1" s="1"/>
  <c r="H2037" i="1" s="1"/>
  <c r="H2038" i="1" s="1"/>
  <c r="H2039" i="1" s="1"/>
  <c r="H2040" i="1" s="1"/>
  <c r="H2041" i="1" s="1"/>
  <c r="H2042" i="1" s="1"/>
  <c r="H2043" i="1" s="1"/>
  <c r="H2044" i="1" s="1"/>
  <c r="H2045" i="1" s="1"/>
  <c r="H2046" i="1" s="1"/>
  <c r="H2047" i="1" s="1"/>
  <c r="H2048" i="1" s="1"/>
  <c r="H2049" i="1" s="1"/>
  <c r="H2050" i="1" s="1"/>
  <c r="H2051" i="1" s="1"/>
  <c r="H2052" i="1" s="1"/>
  <c r="G1818" i="1"/>
  <c r="G1819" i="1" s="1"/>
  <c r="G1820" i="1" s="1"/>
  <c r="G1821" i="1" s="1"/>
  <c r="G1822" i="1" s="1"/>
  <c r="G1823" i="1" s="1"/>
  <c r="G1824" i="1" s="1"/>
  <c r="G1825" i="1" s="1"/>
  <c r="G1826" i="1" s="1"/>
  <c r="G1827" i="1" s="1"/>
  <c r="G1828" i="1" s="1"/>
  <c r="G1829" i="1" s="1"/>
  <c r="G1830" i="1" s="1"/>
  <c r="G1831" i="1" s="1"/>
  <c r="G1832" i="1" s="1"/>
  <c r="G1833" i="1" s="1"/>
  <c r="G1834" i="1" s="1"/>
  <c r="G1835" i="1" s="1"/>
  <c r="G1836" i="1" s="1"/>
  <c r="G1837" i="1" s="1"/>
  <c r="G1838" i="1" s="1"/>
  <c r="G1839" i="1" s="1"/>
  <c r="G1840" i="1" s="1"/>
  <c r="G1841" i="1" s="1"/>
  <c r="G1842" i="1" s="1"/>
  <c r="G1843" i="1" s="1"/>
  <c r="G1844" i="1" s="1"/>
  <c r="G1845" i="1" s="1"/>
  <c r="G1846" i="1" s="1"/>
  <c r="G1847" i="1" s="1"/>
  <c r="G1848" i="1" s="1"/>
  <c r="G1849" i="1" s="1"/>
  <c r="G1850" i="1" s="1"/>
  <c r="G1851" i="1" s="1"/>
  <c r="G1852" i="1" s="1"/>
  <c r="G1853" i="1" s="1"/>
  <c r="G1854" i="1" s="1"/>
  <c r="G1855" i="1" s="1"/>
  <c r="G1856" i="1" s="1"/>
  <c r="G1857" i="1" s="1"/>
  <c r="G1858" i="1" s="1"/>
  <c r="G1859" i="1" s="1"/>
  <c r="G1860" i="1" s="1"/>
  <c r="G1861" i="1" s="1"/>
  <c r="G1862" i="1" s="1"/>
  <c r="G1863" i="1" s="1"/>
  <c r="G1864" i="1" s="1"/>
  <c r="G1865" i="1" s="1"/>
  <c r="G1866" i="1" s="1"/>
  <c r="G1867" i="1" s="1"/>
  <c r="G1868" i="1" s="1"/>
  <c r="G1869" i="1" s="1"/>
  <c r="G1870" i="1" s="1"/>
  <c r="G1871" i="1" s="1"/>
  <c r="G1872" i="1" s="1"/>
  <c r="G1873" i="1" s="1"/>
  <c r="G1874" i="1" s="1"/>
  <c r="G1875" i="1" s="1"/>
  <c r="G1876" i="1" s="1"/>
  <c r="G1877" i="1" s="1"/>
  <c r="G1878" i="1" s="1"/>
  <c r="G1879" i="1" s="1"/>
  <c r="G1880" i="1" s="1"/>
  <c r="G1881" i="1" s="1"/>
  <c r="G1882" i="1" s="1"/>
  <c r="G1883" i="1" s="1"/>
  <c r="G1884" i="1" s="1"/>
  <c r="G1885" i="1" s="1"/>
  <c r="G1886" i="1" s="1"/>
  <c r="G1887" i="1" s="1"/>
  <c r="G1888" i="1" s="1"/>
  <c r="G1889" i="1" s="1"/>
  <c r="G1890" i="1" s="1"/>
  <c r="G1891" i="1" s="1"/>
  <c r="G1892" i="1" s="1"/>
  <c r="G1893" i="1" s="1"/>
  <c r="G1894" i="1" s="1"/>
  <c r="G1895" i="1" s="1"/>
  <c r="G1896" i="1" s="1"/>
  <c r="G1897" i="1" s="1"/>
  <c r="G1898" i="1" s="1"/>
  <c r="G1899" i="1" s="1"/>
  <c r="G1900" i="1" s="1"/>
  <c r="G1901" i="1" s="1"/>
  <c r="G1902" i="1" s="1"/>
  <c r="G1903" i="1" s="1"/>
  <c r="G1904" i="1" s="1"/>
  <c r="G1905" i="1" s="1"/>
  <c r="G1906" i="1" s="1"/>
  <c r="G1907" i="1" s="1"/>
  <c r="G1908" i="1" s="1"/>
  <c r="G1909" i="1" s="1"/>
  <c r="G1910" i="1" s="1"/>
  <c r="G1911" i="1" s="1"/>
  <c r="G1912" i="1" s="1"/>
  <c r="G1913" i="1" s="1"/>
  <c r="G1914" i="1" s="1"/>
  <c r="G1915" i="1" s="1"/>
  <c r="G1916" i="1" s="1"/>
  <c r="G1917" i="1" s="1"/>
  <c r="G1918" i="1" s="1"/>
  <c r="G1919" i="1" s="1"/>
  <c r="G1920" i="1" s="1"/>
  <c r="G1921" i="1" s="1"/>
  <c r="G1922" i="1" s="1"/>
  <c r="G1923" i="1" s="1"/>
  <c r="G1924" i="1" s="1"/>
  <c r="G1925" i="1" s="1"/>
  <c r="G1926" i="1" s="1"/>
  <c r="G1927" i="1" s="1"/>
  <c r="G1928" i="1" s="1"/>
  <c r="G1929" i="1" s="1"/>
  <c r="G1930" i="1" s="1"/>
  <c r="G1931" i="1" s="1"/>
  <c r="G1932" i="1" s="1"/>
  <c r="G1933" i="1" s="1"/>
  <c r="G1934" i="1" s="1"/>
  <c r="G1935" i="1" s="1"/>
  <c r="G1936" i="1" s="1"/>
  <c r="G1937" i="1" s="1"/>
  <c r="G1938" i="1" s="1"/>
  <c r="G1939" i="1" s="1"/>
  <c r="G1940" i="1" s="1"/>
  <c r="G1941" i="1" s="1"/>
  <c r="G1942" i="1" s="1"/>
  <c r="G1943" i="1" s="1"/>
  <c r="G1944" i="1" s="1"/>
  <c r="G1945" i="1" s="1"/>
  <c r="G1946" i="1" s="1"/>
  <c r="G1947" i="1" s="1"/>
  <c r="G1948" i="1" s="1"/>
  <c r="G1949" i="1" s="1"/>
  <c r="G1950" i="1" s="1"/>
  <c r="G1951" i="1" s="1"/>
  <c r="G1952" i="1" s="1"/>
  <c r="G1953" i="1" s="1"/>
  <c r="G1954" i="1" s="1"/>
  <c r="G1955" i="1" s="1"/>
  <c r="G1956" i="1" s="1"/>
  <c r="G1957" i="1" s="1"/>
  <c r="G1958" i="1" s="1"/>
  <c r="G1959" i="1" s="1"/>
  <c r="G1960" i="1" s="1"/>
  <c r="G1961" i="1" s="1"/>
  <c r="G1962" i="1" s="1"/>
  <c r="G1963" i="1" s="1"/>
  <c r="G1964" i="1" s="1"/>
  <c r="G1965" i="1" s="1"/>
  <c r="G1966" i="1" s="1"/>
  <c r="G1967" i="1" s="1"/>
  <c r="G1968" i="1" s="1"/>
  <c r="G1969" i="1" s="1"/>
  <c r="G1970" i="1" s="1"/>
  <c r="G1971" i="1" s="1"/>
  <c r="G1972" i="1" s="1"/>
  <c r="G1973" i="1" s="1"/>
  <c r="G1974" i="1" s="1"/>
  <c r="G1975" i="1" s="1"/>
  <c r="G1976" i="1" s="1"/>
  <c r="G1977" i="1" s="1"/>
  <c r="G1978" i="1" s="1"/>
  <c r="G1979" i="1" s="1"/>
  <c r="G1980" i="1" s="1"/>
  <c r="G1981" i="1" s="1"/>
  <c r="G1982" i="1" s="1"/>
  <c r="G1983" i="1" s="1"/>
  <c r="G1984" i="1" s="1"/>
  <c r="G1985" i="1" s="1"/>
  <c r="G1986" i="1" s="1"/>
  <c r="G1987" i="1" s="1"/>
  <c r="G1988" i="1" s="1"/>
  <c r="G1989" i="1" s="1"/>
  <c r="G1990" i="1" s="1"/>
  <c r="G1991" i="1" s="1"/>
  <c r="G1992" i="1" s="1"/>
  <c r="G1993" i="1" s="1"/>
  <c r="G1994" i="1" s="1"/>
  <c r="G1995" i="1" s="1"/>
  <c r="G1996" i="1" s="1"/>
  <c r="G1997" i="1" s="1"/>
  <c r="G1998" i="1" s="1"/>
  <c r="G1999" i="1" s="1"/>
  <c r="G2000" i="1" s="1"/>
  <c r="G2001" i="1" s="1"/>
  <c r="G2002" i="1" s="1"/>
  <c r="G2003" i="1" s="1"/>
  <c r="G2004" i="1" s="1"/>
  <c r="G2005" i="1" s="1"/>
  <c r="G2006" i="1" s="1"/>
  <c r="G2007" i="1" s="1"/>
  <c r="G2008" i="1" s="1"/>
  <c r="G2009" i="1" s="1"/>
  <c r="G2010" i="1" s="1"/>
  <c r="G2011" i="1" s="1"/>
  <c r="G2012" i="1" s="1"/>
  <c r="G2013" i="1" s="1"/>
  <c r="G2014" i="1" s="1"/>
  <c r="G2015" i="1" s="1"/>
  <c r="G2016" i="1" s="1"/>
  <c r="G2017" i="1" s="1"/>
  <c r="G2018" i="1" s="1"/>
  <c r="G2019" i="1" s="1"/>
  <c r="G2020" i="1" s="1"/>
  <c r="G2021" i="1" s="1"/>
  <c r="G2022" i="1" s="1"/>
  <c r="G2023" i="1" s="1"/>
  <c r="G2024" i="1" s="1"/>
  <c r="G2025" i="1" s="1"/>
  <c r="G2026" i="1" s="1"/>
  <c r="G2027" i="1" s="1"/>
  <c r="G2028" i="1" s="1"/>
  <c r="G2029" i="1" s="1"/>
  <c r="G2030" i="1" s="1"/>
  <c r="G2031" i="1" s="1"/>
  <c r="G2032" i="1" s="1"/>
  <c r="G2033" i="1" s="1"/>
  <c r="G2034" i="1" s="1"/>
  <c r="G2035" i="1" s="1"/>
  <c r="G2036" i="1" s="1"/>
  <c r="G2037" i="1" s="1"/>
  <c r="G2038" i="1" s="1"/>
  <c r="G2039" i="1" s="1"/>
  <c r="G2040" i="1" s="1"/>
  <c r="G2041" i="1" s="1"/>
  <c r="G2042" i="1" s="1"/>
  <c r="G2043" i="1" s="1"/>
  <c r="G2044" i="1" s="1"/>
  <c r="G2045" i="1" s="1"/>
  <c r="G2046" i="1" s="1"/>
  <c r="G2047" i="1" s="1"/>
  <c r="G2048" i="1" s="1"/>
  <c r="G2049" i="1" s="1"/>
  <c r="G2050" i="1" s="1"/>
  <c r="G2051" i="1" s="1"/>
  <c r="G2052" i="1" s="1"/>
  <c r="H1625" i="1"/>
  <c r="H1626" i="1" s="1"/>
  <c r="H1627" i="1" s="1"/>
  <c r="H1628" i="1" s="1"/>
  <c r="H1629" i="1" s="1"/>
  <c r="H1630" i="1" s="1"/>
  <c r="H1631" i="1" s="1"/>
  <c r="H1632" i="1" s="1"/>
  <c r="H1633" i="1" s="1"/>
  <c r="H1634" i="1" s="1"/>
  <c r="H1635" i="1" s="1"/>
  <c r="H1636" i="1" s="1"/>
  <c r="H1637" i="1" s="1"/>
  <c r="H1638" i="1" s="1"/>
  <c r="H1639" i="1" s="1"/>
  <c r="H1640" i="1" s="1"/>
  <c r="H1641" i="1" s="1"/>
  <c r="H1642" i="1" s="1"/>
  <c r="H1643" i="1" s="1"/>
  <c r="H1644" i="1" s="1"/>
  <c r="H1645" i="1" s="1"/>
  <c r="H1646" i="1" s="1"/>
  <c r="H1647" i="1" s="1"/>
  <c r="H1648" i="1" s="1"/>
  <c r="H1649" i="1" s="1"/>
  <c r="H1650" i="1" s="1"/>
  <c r="H1651" i="1" s="1"/>
  <c r="H1652" i="1" s="1"/>
  <c r="H1653" i="1" s="1"/>
  <c r="H1654" i="1" s="1"/>
  <c r="H1655" i="1" s="1"/>
  <c r="H1656" i="1" s="1"/>
  <c r="H1657" i="1" s="1"/>
  <c r="H1658" i="1" s="1"/>
  <c r="H1659" i="1" s="1"/>
  <c r="H1660" i="1" s="1"/>
  <c r="H1661" i="1" s="1"/>
  <c r="H1662" i="1" s="1"/>
  <c r="H1663" i="1" s="1"/>
  <c r="H1664" i="1" s="1"/>
  <c r="H1665" i="1" s="1"/>
  <c r="H1666" i="1" s="1"/>
  <c r="H1667" i="1" s="1"/>
  <c r="H1668" i="1" s="1"/>
  <c r="H1669" i="1" s="1"/>
  <c r="H1670" i="1" s="1"/>
  <c r="H1671" i="1" s="1"/>
  <c r="H1672" i="1" s="1"/>
  <c r="H1673" i="1" s="1"/>
  <c r="H1674" i="1" s="1"/>
  <c r="H1675" i="1" s="1"/>
  <c r="H1676" i="1" s="1"/>
  <c r="H1677" i="1" s="1"/>
  <c r="H1678" i="1" s="1"/>
  <c r="H1679" i="1" s="1"/>
  <c r="H1680" i="1" s="1"/>
  <c r="H1681" i="1" s="1"/>
  <c r="H1682" i="1" s="1"/>
  <c r="H1683" i="1" s="1"/>
  <c r="H1684" i="1" s="1"/>
  <c r="H1685" i="1" s="1"/>
  <c r="H1686" i="1" s="1"/>
  <c r="H1687" i="1" s="1"/>
  <c r="H1688" i="1" s="1"/>
  <c r="H1689" i="1" s="1"/>
  <c r="H1690" i="1" s="1"/>
  <c r="H1691" i="1" s="1"/>
  <c r="H1692" i="1" s="1"/>
  <c r="H1693" i="1" s="1"/>
  <c r="H1694" i="1" s="1"/>
  <c r="H1695" i="1" s="1"/>
  <c r="H1696" i="1" s="1"/>
  <c r="H1697" i="1" s="1"/>
  <c r="H1698" i="1" s="1"/>
  <c r="H1699" i="1" s="1"/>
  <c r="H1700" i="1" s="1"/>
  <c r="H1701" i="1" s="1"/>
  <c r="H1702" i="1" s="1"/>
  <c r="H1703" i="1" s="1"/>
  <c r="H1704" i="1" s="1"/>
  <c r="H1705" i="1" s="1"/>
  <c r="H1706" i="1" s="1"/>
  <c r="H1707" i="1" s="1"/>
  <c r="H1708" i="1" s="1"/>
  <c r="H1709" i="1" s="1"/>
  <c r="H1710" i="1" s="1"/>
  <c r="H1711" i="1" s="1"/>
  <c r="H1712" i="1" s="1"/>
  <c r="H1713" i="1" s="1"/>
  <c r="H1714" i="1" s="1"/>
  <c r="H1715" i="1" s="1"/>
  <c r="H1716" i="1" s="1"/>
  <c r="H1717" i="1" s="1"/>
  <c r="H1718" i="1" s="1"/>
  <c r="H1719" i="1" s="1"/>
  <c r="H1720" i="1" s="1"/>
  <c r="H1721" i="1" s="1"/>
  <c r="H1722" i="1" s="1"/>
  <c r="H1723" i="1" s="1"/>
  <c r="H1724" i="1" s="1"/>
  <c r="H1725" i="1" s="1"/>
  <c r="H1726" i="1" s="1"/>
  <c r="H1727" i="1" s="1"/>
  <c r="H1728" i="1" s="1"/>
  <c r="H1729" i="1" s="1"/>
  <c r="H1730" i="1" s="1"/>
  <c r="H1731" i="1" s="1"/>
  <c r="H1732" i="1" s="1"/>
  <c r="H1733" i="1" s="1"/>
  <c r="H1734" i="1" s="1"/>
  <c r="H1735" i="1" s="1"/>
  <c r="H1736" i="1" s="1"/>
  <c r="H1737" i="1" s="1"/>
  <c r="H1738" i="1" s="1"/>
  <c r="H1739" i="1" s="1"/>
  <c r="H1740" i="1" s="1"/>
  <c r="H1741" i="1" s="1"/>
  <c r="H1742" i="1" s="1"/>
  <c r="H1743" i="1" s="1"/>
  <c r="H1744" i="1" s="1"/>
  <c r="H1745" i="1" s="1"/>
  <c r="H1746" i="1" s="1"/>
  <c r="H1747" i="1" s="1"/>
  <c r="H1748" i="1" s="1"/>
  <c r="H1749" i="1" s="1"/>
  <c r="H1750" i="1" s="1"/>
  <c r="H1751" i="1" s="1"/>
  <c r="H1752" i="1" s="1"/>
  <c r="H1753" i="1" s="1"/>
  <c r="H1754" i="1" s="1"/>
  <c r="H1755" i="1" s="1"/>
  <c r="H1756" i="1" s="1"/>
  <c r="H1757" i="1" s="1"/>
  <c r="H1758" i="1" s="1"/>
  <c r="H1759" i="1" s="1"/>
  <c r="H1760" i="1" s="1"/>
  <c r="H1761" i="1" s="1"/>
  <c r="H1762" i="1" s="1"/>
  <c r="H1763" i="1" s="1"/>
  <c r="H1764" i="1" s="1"/>
  <c r="H1765" i="1" s="1"/>
  <c r="H1766" i="1" s="1"/>
  <c r="H1767" i="1" s="1"/>
  <c r="H1768" i="1" s="1"/>
  <c r="H1769" i="1" s="1"/>
  <c r="H1770" i="1" s="1"/>
  <c r="H1771" i="1" s="1"/>
  <c r="H1772" i="1" s="1"/>
  <c r="H1773" i="1" s="1"/>
  <c r="H1774" i="1" s="1"/>
  <c r="H1775" i="1" s="1"/>
  <c r="H1776" i="1" s="1"/>
  <c r="H1777" i="1" s="1"/>
  <c r="H1778" i="1" s="1"/>
  <c r="H1779" i="1" s="1"/>
  <c r="H1780" i="1" s="1"/>
  <c r="H1781" i="1" s="1"/>
  <c r="H1782" i="1" s="1"/>
  <c r="H1783" i="1" s="1"/>
  <c r="H1784" i="1" s="1"/>
  <c r="H1785" i="1" s="1"/>
  <c r="H1786" i="1" s="1"/>
  <c r="H1787" i="1" s="1"/>
  <c r="H1788" i="1" s="1"/>
  <c r="H1789" i="1" s="1"/>
  <c r="H1790" i="1" s="1"/>
  <c r="H1791" i="1" s="1"/>
  <c r="H1792" i="1" s="1"/>
  <c r="H1793" i="1" s="1"/>
  <c r="H1794" i="1" s="1"/>
  <c r="H1795" i="1" s="1"/>
  <c r="H1796" i="1" s="1"/>
  <c r="H1797" i="1" s="1"/>
  <c r="H1798" i="1" s="1"/>
  <c r="H1799" i="1" s="1"/>
  <c r="H1800" i="1" s="1"/>
  <c r="H1801" i="1" s="1"/>
  <c r="H1802" i="1" s="1"/>
  <c r="H1803" i="1" s="1"/>
  <c r="H1804" i="1" s="1"/>
  <c r="H1805" i="1" s="1"/>
  <c r="H1806" i="1" s="1"/>
  <c r="H1807" i="1" s="1"/>
  <c r="H1808" i="1" s="1"/>
  <c r="H1809" i="1" s="1"/>
  <c r="H1810" i="1" s="1"/>
  <c r="H1811" i="1" s="1"/>
  <c r="H1812" i="1" s="1"/>
  <c r="H1813" i="1" s="1"/>
  <c r="H1814" i="1" s="1"/>
  <c r="H1815" i="1" s="1"/>
  <c r="H1816" i="1" s="1"/>
  <c r="G1625" i="1"/>
  <c r="G1626" i="1" s="1"/>
  <c r="G1627" i="1" s="1"/>
  <c r="G1628" i="1" s="1"/>
  <c r="G1629" i="1" s="1"/>
  <c r="G1630" i="1" s="1"/>
  <c r="G1631" i="1" s="1"/>
  <c r="G1632" i="1" s="1"/>
  <c r="G1633" i="1" s="1"/>
  <c r="G1634" i="1" s="1"/>
  <c r="G1635" i="1" s="1"/>
  <c r="G1636" i="1" s="1"/>
  <c r="G1637" i="1" s="1"/>
  <c r="G1638" i="1" s="1"/>
  <c r="G1639" i="1" s="1"/>
  <c r="G1640" i="1" s="1"/>
  <c r="G1641" i="1" s="1"/>
  <c r="G1642" i="1" s="1"/>
  <c r="G1643" i="1" s="1"/>
  <c r="G1644" i="1" s="1"/>
  <c r="G1645" i="1" s="1"/>
  <c r="G1646" i="1" s="1"/>
  <c r="G1647" i="1" s="1"/>
  <c r="G1648" i="1" s="1"/>
  <c r="G1649" i="1" s="1"/>
  <c r="G1650" i="1" s="1"/>
  <c r="G1651" i="1" s="1"/>
  <c r="G1652" i="1" s="1"/>
  <c r="G1653" i="1" s="1"/>
  <c r="G1654" i="1" s="1"/>
  <c r="G1655" i="1" s="1"/>
  <c r="G1656" i="1" s="1"/>
  <c r="G1657" i="1" s="1"/>
  <c r="G1658" i="1" s="1"/>
  <c r="G1659" i="1" s="1"/>
  <c r="G1660" i="1" s="1"/>
  <c r="G1661" i="1" s="1"/>
  <c r="G1662" i="1" s="1"/>
  <c r="G1663" i="1" s="1"/>
  <c r="G1664" i="1" s="1"/>
  <c r="G1665" i="1" s="1"/>
  <c r="G1666" i="1" s="1"/>
  <c r="G1667" i="1" s="1"/>
  <c r="G1668" i="1" s="1"/>
  <c r="G1669" i="1" s="1"/>
  <c r="G1670" i="1" s="1"/>
  <c r="G1671" i="1" s="1"/>
  <c r="G1672" i="1" s="1"/>
  <c r="G1673" i="1" s="1"/>
  <c r="G1674" i="1" s="1"/>
  <c r="G1675" i="1" s="1"/>
  <c r="G1676" i="1" s="1"/>
  <c r="G1677" i="1" s="1"/>
  <c r="G1678" i="1" s="1"/>
  <c r="G1679" i="1" s="1"/>
  <c r="G1680" i="1" s="1"/>
  <c r="G1681" i="1" s="1"/>
  <c r="G1682" i="1" s="1"/>
  <c r="G1683" i="1" s="1"/>
  <c r="G1684" i="1" s="1"/>
  <c r="G1685" i="1" s="1"/>
  <c r="G1686" i="1" s="1"/>
  <c r="G1687" i="1" s="1"/>
  <c r="G1688" i="1" s="1"/>
  <c r="G1689" i="1" s="1"/>
  <c r="G1690" i="1" s="1"/>
  <c r="G1691" i="1" s="1"/>
  <c r="G1692" i="1" s="1"/>
  <c r="G1693" i="1" s="1"/>
  <c r="G1694" i="1" s="1"/>
  <c r="G1695" i="1" s="1"/>
  <c r="G1696" i="1" s="1"/>
  <c r="G1697" i="1" s="1"/>
  <c r="G1698" i="1" s="1"/>
  <c r="G1699" i="1" s="1"/>
  <c r="G1700" i="1" s="1"/>
  <c r="G1701" i="1" s="1"/>
  <c r="G1702" i="1" s="1"/>
  <c r="G1703" i="1" s="1"/>
  <c r="G1704" i="1" s="1"/>
  <c r="G1705" i="1" s="1"/>
  <c r="G1706" i="1" s="1"/>
  <c r="G1707" i="1" s="1"/>
  <c r="G1708" i="1" s="1"/>
  <c r="G1709" i="1" s="1"/>
  <c r="G1710" i="1" s="1"/>
  <c r="G1711" i="1" s="1"/>
  <c r="G1712" i="1" s="1"/>
  <c r="G1713" i="1" s="1"/>
  <c r="G1714" i="1" s="1"/>
  <c r="G1715" i="1" s="1"/>
  <c r="G1716" i="1" s="1"/>
  <c r="G1717" i="1" s="1"/>
  <c r="G1718" i="1" s="1"/>
  <c r="G1719" i="1" s="1"/>
  <c r="G1720" i="1" s="1"/>
  <c r="G1721" i="1" s="1"/>
  <c r="G1722" i="1" s="1"/>
  <c r="G1723" i="1" s="1"/>
  <c r="G1724" i="1" s="1"/>
  <c r="G1725" i="1" s="1"/>
  <c r="G1726" i="1" s="1"/>
  <c r="G1727" i="1" s="1"/>
  <c r="G1728" i="1" s="1"/>
  <c r="G1729" i="1" s="1"/>
  <c r="G1730" i="1" s="1"/>
  <c r="G1731" i="1" s="1"/>
  <c r="G1732" i="1" s="1"/>
  <c r="G1733" i="1" s="1"/>
  <c r="G1734" i="1" s="1"/>
  <c r="G1735" i="1" s="1"/>
  <c r="G1736" i="1" s="1"/>
  <c r="G1737" i="1" s="1"/>
  <c r="G1738" i="1" s="1"/>
  <c r="G1739" i="1" s="1"/>
  <c r="G1740" i="1" s="1"/>
  <c r="G1741" i="1" s="1"/>
  <c r="G1742" i="1" s="1"/>
  <c r="G1743" i="1" s="1"/>
  <c r="G1744" i="1" s="1"/>
  <c r="G1745" i="1" s="1"/>
  <c r="G1746" i="1" s="1"/>
  <c r="G1747" i="1" s="1"/>
  <c r="G1748" i="1" s="1"/>
  <c r="G1749" i="1" s="1"/>
  <c r="G1750" i="1" s="1"/>
  <c r="G1751" i="1" s="1"/>
  <c r="G1752" i="1" s="1"/>
  <c r="G1753" i="1" s="1"/>
  <c r="G1754" i="1" s="1"/>
  <c r="G1755" i="1" s="1"/>
  <c r="G1756" i="1" s="1"/>
  <c r="G1757" i="1" s="1"/>
  <c r="G1758" i="1" s="1"/>
  <c r="G1759" i="1" s="1"/>
  <c r="G1760" i="1" s="1"/>
  <c r="G1761" i="1" s="1"/>
  <c r="G1762" i="1" s="1"/>
  <c r="G1763" i="1" s="1"/>
  <c r="G1764" i="1" s="1"/>
  <c r="G1765" i="1" s="1"/>
  <c r="G1766" i="1" s="1"/>
  <c r="G1767" i="1" s="1"/>
  <c r="G1768" i="1" s="1"/>
  <c r="G1769" i="1" s="1"/>
  <c r="G1770" i="1" s="1"/>
  <c r="G1771" i="1" s="1"/>
  <c r="G1772" i="1" s="1"/>
  <c r="G1773" i="1" s="1"/>
  <c r="G1774" i="1" s="1"/>
  <c r="G1775" i="1" s="1"/>
  <c r="G1776" i="1" s="1"/>
  <c r="G1777" i="1" s="1"/>
  <c r="G1778" i="1" s="1"/>
  <c r="G1779" i="1" s="1"/>
  <c r="G1780" i="1" s="1"/>
  <c r="G1781" i="1" s="1"/>
  <c r="G1782" i="1" s="1"/>
  <c r="G1783" i="1" s="1"/>
  <c r="G1784" i="1" s="1"/>
  <c r="G1785" i="1" s="1"/>
  <c r="G1786" i="1" s="1"/>
  <c r="G1787" i="1" s="1"/>
  <c r="G1788" i="1" s="1"/>
  <c r="G1789" i="1" s="1"/>
  <c r="G1790" i="1" s="1"/>
  <c r="G1791" i="1" s="1"/>
  <c r="G1792" i="1" s="1"/>
  <c r="G1793" i="1" s="1"/>
  <c r="G1794" i="1" s="1"/>
  <c r="G1795" i="1" s="1"/>
  <c r="G1796" i="1" s="1"/>
  <c r="G1797" i="1" s="1"/>
  <c r="G1798" i="1" s="1"/>
  <c r="G1799" i="1" s="1"/>
  <c r="G1800" i="1" s="1"/>
  <c r="G1801" i="1" s="1"/>
  <c r="G1802" i="1" s="1"/>
  <c r="G1803" i="1" s="1"/>
  <c r="G1804" i="1" s="1"/>
  <c r="G1805" i="1" s="1"/>
  <c r="G1806" i="1" s="1"/>
  <c r="G1807" i="1" s="1"/>
  <c r="G1808" i="1" s="1"/>
  <c r="G1809" i="1" s="1"/>
  <c r="G1810" i="1" s="1"/>
  <c r="G1811" i="1" s="1"/>
  <c r="G1812" i="1" s="1"/>
  <c r="G1813" i="1" s="1"/>
  <c r="G1814" i="1" s="1"/>
  <c r="G1815" i="1" s="1"/>
  <c r="G1816" i="1" s="1"/>
  <c r="H1420" i="1"/>
  <c r="H1421" i="1" s="1"/>
  <c r="H1422" i="1" s="1"/>
  <c r="H1423" i="1" s="1"/>
  <c r="H1424" i="1" s="1"/>
  <c r="H1425" i="1" s="1"/>
  <c r="H1426" i="1" s="1"/>
  <c r="H1427" i="1" s="1"/>
  <c r="H1428" i="1" s="1"/>
  <c r="H1429" i="1" s="1"/>
  <c r="H1430" i="1" s="1"/>
  <c r="H1431" i="1" s="1"/>
  <c r="H1432" i="1" s="1"/>
  <c r="H1433" i="1" s="1"/>
  <c r="H1434" i="1" s="1"/>
  <c r="H1435" i="1" s="1"/>
  <c r="H1436" i="1" s="1"/>
  <c r="H1437" i="1" s="1"/>
  <c r="H1438" i="1" s="1"/>
  <c r="H1439" i="1" s="1"/>
  <c r="H1440" i="1" s="1"/>
  <c r="H1441" i="1" s="1"/>
  <c r="H1442" i="1" s="1"/>
  <c r="H1443" i="1" s="1"/>
  <c r="H1444" i="1" s="1"/>
  <c r="H1445" i="1" s="1"/>
  <c r="H1446" i="1" s="1"/>
  <c r="H1447" i="1" s="1"/>
  <c r="H1448" i="1" s="1"/>
  <c r="H1449" i="1" s="1"/>
  <c r="H1450" i="1" s="1"/>
  <c r="H1451" i="1" s="1"/>
  <c r="H1452" i="1" s="1"/>
  <c r="H1453" i="1" s="1"/>
  <c r="H1454" i="1" s="1"/>
  <c r="H1455" i="1" s="1"/>
  <c r="H1456" i="1" s="1"/>
  <c r="H1457" i="1" s="1"/>
  <c r="H1458" i="1" s="1"/>
  <c r="H1459" i="1" s="1"/>
  <c r="H1460" i="1" s="1"/>
  <c r="H1461" i="1" s="1"/>
  <c r="H1462" i="1" s="1"/>
  <c r="H1463" i="1" s="1"/>
  <c r="H1464" i="1" s="1"/>
  <c r="H1465" i="1" s="1"/>
  <c r="H1466" i="1" s="1"/>
  <c r="H1467" i="1" s="1"/>
  <c r="H1468" i="1" s="1"/>
  <c r="H1469" i="1" s="1"/>
  <c r="H1470" i="1" s="1"/>
  <c r="H1471" i="1" s="1"/>
  <c r="H1472" i="1" s="1"/>
  <c r="H1473" i="1" s="1"/>
  <c r="H1474" i="1" s="1"/>
  <c r="H1475" i="1" s="1"/>
  <c r="H1476" i="1" s="1"/>
  <c r="H1477" i="1" s="1"/>
  <c r="H1478" i="1" s="1"/>
  <c r="H1479" i="1" s="1"/>
  <c r="H1480" i="1" s="1"/>
  <c r="H1481" i="1" s="1"/>
  <c r="H1482" i="1" s="1"/>
  <c r="H1483" i="1" s="1"/>
  <c r="H1484" i="1" s="1"/>
  <c r="H1485" i="1" s="1"/>
  <c r="H1486" i="1" s="1"/>
  <c r="H1487" i="1" s="1"/>
  <c r="H1488" i="1" s="1"/>
  <c r="H1489" i="1" s="1"/>
  <c r="H1490" i="1" s="1"/>
  <c r="H1491" i="1" s="1"/>
  <c r="H1492" i="1" s="1"/>
  <c r="H1493" i="1" s="1"/>
  <c r="H1494" i="1" s="1"/>
  <c r="H1495" i="1" s="1"/>
  <c r="H1496" i="1" s="1"/>
  <c r="H1497" i="1" s="1"/>
  <c r="H1498" i="1" s="1"/>
  <c r="H1499" i="1" s="1"/>
  <c r="H1500" i="1" s="1"/>
  <c r="H1501" i="1" s="1"/>
  <c r="H1502" i="1" s="1"/>
  <c r="H1503" i="1" s="1"/>
  <c r="H1504" i="1" s="1"/>
  <c r="H1505" i="1" s="1"/>
  <c r="H1506" i="1" s="1"/>
  <c r="H1507" i="1" s="1"/>
  <c r="H1508" i="1" s="1"/>
  <c r="H1509" i="1" s="1"/>
  <c r="H1510" i="1" s="1"/>
  <c r="H1511" i="1" s="1"/>
  <c r="H1512" i="1" s="1"/>
  <c r="H1513" i="1" s="1"/>
  <c r="H1514" i="1" s="1"/>
  <c r="H1515" i="1" s="1"/>
  <c r="H1516" i="1" s="1"/>
  <c r="H1517" i="1" s="1"/>
  <c r="H1518" i="1" s="1"/>
  <c r="H1519" i="1" s="1"/>
  <c r="H1520" i="1" s="1"/>
  <c r="H1521" i="1" s="1"/>
  <c r="H1522" i="1" s="1"/>
  <c r="H1523" i="1" s="1"/>
  <c r="H1524" i="1" s="1"/>
  <c r="H1525" i="1" s="1"/>
  <c r="H1526" i="1" s="1"/>
  <c r="H1527" i="1" s="1"/>
  <c r="H1528" i="1" s="1"/>
  <c r="H1529" i="1" s="1"/>
  <c r="H1530" i="1" s="1"/>
  <c r="H1531" i="1" s="1"/>
  <c r="H1532" i="1" s="1"/>
  <c r="H1533" i="1" s="1"/>
  <c r="H1534" i="1" s="1"/>
  <c r="H1535" i="1" s="1"/>
  <c r="H1536" i="1" s="1"/>
  <c r="H1537" i="1" s="1"/>
  <c r="H1538" i="1" s="1"/>
  <c r="H1539" i="1" s="1"/>
  <c r="H1540" i="1" s="1"/>
  <c r="H1541" i="1" s="1"/>
  <c r="H1542" i="1" s="1"/>
  <c r="H1543" i="1" s="1"/>
  <c r="H1544" i="1" s="1"/>
  <c r="H1545" i="1" s="1"/>
  <c r="H1546" i="1" s="1"/>
  <c r="H1547" i="1" s="1"/>
  <c r="H1548" i="1" s="1"/>
  <c r="H1549" i="1" s="1"/>
  <c r="H1550" i="1" s="1"/>
  <c r="H1551" i="1" s="1"/>
  <c r="H1552" i="1" s="1"/>
  <c r="H1553" i="1" s="1"/>
  <c r="H1554" i="1" s="1"/>
  <c r="H1555" i="1" s="1"/>
  <c r="H1556" i="1" s="1"/>
  <c r="H1557" i="1" s="1"/>
  <c r="H1558" i="1" s="1"/>
  <c r="H1559" i="1" s="1"/>
  <c r="H1560" i="1" s="1"/>
  <c r="H1561" i="1" s="1"/>
  <c r="H1562" i="1" s="1"/>
  <c r="H1563" i="1" s="1"/>
  <c r="H1564" i="1" s="1"/>
  <c r="H1565" i="1" s="1"/>
  <c r="H1566" i="1" s="1"/>
  <c r="H1567" i="1" s="1"/>
  <c r="H1568" i="1" s="1"/>
  <c r="H1569" i="1" s="1"/>
  <c r="H1570" i="1" s="1"/>
  <c r="H1571" i="1" s="1"/>
  <c r="H1572" i="1" s="1"/>
  <c r="H1573" i="1" s="1"/>
  <c r="H1574" i="1" s="1"/>
  <c r="H1575" i="1" s="1"/>
  <c r="H1576" i="1" s="1"/>
  <c r="H1577" i="1" s="1"/>
  <c r="H1578" i="1" s="1"/>
  <c r="H1579" i="1" s="1"/>
  <c r="H1580" i="1" s="1"/>
  <c r="H1581" i="1" s="1"/>
  <c r="H1582" i="1" s="1"/>
  <c r="H1583" i="1" s="1"/>
  <c r="H1584" i="1" s="1"/>
  <c r="H1585" i="1" s="1"/>
  <c r="H1586" i="1" s="1"/>
  <c r="H1587" i="1" s="1"/>
  <c r="H1588" i="1" s="1"/>
  <c r="H1589" i="1" s="1"/>
  <c r="H1590" i="1" s="1"/>
  <c r="H1591" i="1" s="1"/>
  <c r="H1592" i="1" s="1"/>
  <c r="H1593" i="1" s="1"/>
  <c r="H1594" i="1" s="1"/>
  <c r="H1595" i="1" s="1"/>
  <c r="H1596" i="1" s="1"/>
  <c r="H1597" i="1" s="1"/>
  <c r="H1598" i="1" s="1"/>
  <c r="H1599" i="1" s="1"/>
  <c r="H1600" i="1" s="1"/>
  <c r="H1601" i="1" s="1"/>
  <c r="H1602" i="1" s="1"/>
  <c r="H1603" i="1" s="1"/>
  <c r="H1604" i="1" s="1"/>
  <c r="H1605" i="1" s="1"/>
  <c r="H1606" i="1" s="1"/>
  <c r="H1607" i="1" s="1"/>
  <c r="H1608" i="1" s="1"/>
  <c r="H1609" i="1" s="1"/>
  <c r="H1610" i="1" s="1"/>
  <c r="H1611" i="1" s="1"/>
  <c r="H1612" i="1" s="1"/>
  <c r="H1613" i="1" s="1"/>
  <c r="H1614" i="1" s="1"/>
  <c r="H1615" i="1" s="1"/>
  <c r="H1616" i="1" s="1"/>
  <c r="H1617" i="1" s="1"/>
  <c r="H1618" i="1" s="1"/>
  <c r="H1619" i="1" s="1"/>
  <c r="H1620" i="1" s="1"/>
  <c r="H1621" i="1" s="1"/>
  <c r="H1622" i="1" s="1"/>
  <c r="H1623" i="1" s="1"/>
  <c r="G1420" i="1"/>
  <c r="G1421" i="1" s="1"/>
  <c r="G1422" i="1" s="1"/>
  <c r="G1423" i="1" s="1"/>
  <c r="G1424" i="1" s="1"/>
  <c r="G1425" i="1" s="1"/>
  <c r="G1426" i="1" s="1"/>
  <c r="G1427" i="1" s="1"/>
  <c r="G1428" i="1" s="1"/>
  <c r="G1429" i="1" s="1"/>
  <c r="G1430" i="1" s="1"/>
  <c r="G1431" i="1" s="1"/>
  <c r="G1432" i="1" s="1"/>
  <c r="G1433" i="1" s="1"/>
  <c r="G1434" i="1" s="1"/>
  <c r="G1435" i="1" s="1"/>
  <c r="G1436" i="1" s="1"/>
  <c r="G1437" i="1" s="1"/>
  <c r="G1438" i="1" s="1"/>
  <c r="G1439" i="1" s="1"/>
  <c r="G1440" i="1" s="1"/>
  <c r="G1441" i="1" s="1"/>
  <c r="G1442" i="1" s="1"/>
  <c r="G1443" i="1" s="1"/>
  <c r="G1444" i="1" s="1"/>
  <c r="G1445" i="1" s="1"/>
  <c r="G1446" i="1" s="1"/>
  <c r="G1447" i="1" s="1"/>
  <c r="G1448" i="1" s="1"/>
  <c r="G1449" i="1" s="1"/>
  <c r="G1450" i="1" s="1"/>
  <c r="G1451" i="1" s="1"/>
  <c r="G1452" i="1" s="1"/>
  <c r="G1453" i="1" s="1"/>
  <c r="G1454" i="1" s="1"/>
  <c r="G1455" i="1" s="1"/>
  <c r="G1456" i="1" s="1"/>
  <c r="G1457" i="1" s="1"/>
  <c r="G1458" i="1" s="1"/>
  <c r="G1459" i="1" s="1"/>
  <c r="G1460" i="1" s="1"/>
  <c r="G1461" i="1" s="1"/>
  <c r="G1462" i="1" s="1"/>
  <c r="G1463" i="1" s="1"/>
  <c r="G1464" i="1" s="1"/>
  <c r="G1465" i="1" s="1"/>
  <c r="G1466" i="1" s="1"/>
  <c r="G1467" i="1" s="1"/>
  <c r="G1468" i="1" s="1"/>
  <c r="G1469" i="1" s="1"/>
  <c r="G1470" i="1" s="1"/>
  <c r="G1471" i="1" s="1"/>
  <c r="G1472" i="1" s="1"/>
  <c r="G1473" i="1" s="1"/>
  <c r="G1474" i="1" s="1"/>
  <c r="G1475" i="1" s="1"/>
  <c r="G1476" i="1" s="1"/>
  <c r="G1477" i="1" s="1"/>
  <c r="G1478" i="1" s="1"/>
  <c r="G1479" i="1" s="1"/>
  <c r="G1480" i="1" s="1"/>
  <c r="G1481" i="1" s="1"/>
  <c r="G1482" i="1" s="1"/>
  <c r="G1483" i="1" s="1"/>
  <c r="G1484" i="1" s="1"/>
  <c r="G1485" i="1" s="1"/>
  <c r="G1486" i="1" s="1"/>
  <c r="G1487" i="1" s="1"/>
  <c r="G1488" i="1" s="1"/>
  <c r="G1489" i="1" s="1"/>
  <c r="G1490" i="1" s="1"/>
  <c r="G1491" i="1" s="1"/>
  <c r="G1492" i="1" s="1"/>
  <c r="G1493" i="1" s="1"/>
  <c r="G1494" i="1" s="1"/>
  <c r="G1495" i="1" s="1"/>
  <c r="G1496" i="1" s="1"/>
  <c r="G1497" i="1" s="1"/>
  <c r="G1498" i="1" s="1"/>
  <c r="G1499" i="1" s="1"/>
  <c r="G1500" i="1" s="1"/>
  <c r="G1501" i="1" s="1"/>
  <c r="G1502" i="1" s="1"/>
  <c r="G1503" i="1" s="1"/>
  <c r="G1504" i="1" s="1"/>
  <c r="G1505" i="1" s="1"/>
  <c r="G1506" i="1" s="1"/>
  <c r="G1507" i="1" s="1"/>
  <c r="G1508" i="1" s="1"/>
  <c r="G1509" i="1" s="1"/>
  <c r="G1510" i="1" s="1"/>
  <c r="G1511" i="1" s="1"/>
  <c r="G1512" i="1" s="1"/>
  <c r="G1513" i="1" s="1"/>
  <c r="G1514" i="1" s="1"/>
  <c r="G1515" i="1" s="1"/>
  <c r="G1516" i="1" s="1"/>
  <c r="G1517" i="1" s="1"/>
  <c r="G1518" i="1" s="1"/>
  <c r="G1519" i="1" s="1"/>
  <c r="G1520" i="1" s="1"/>
  <c r="G1521" i="1" s="1"/>
  <c r="G1522" i="1" s="1"/>
  <c r="G1523" i="1" s="1"/>
  <c r="G1524" i="1" s="1"/>
  <c r="G1525" i="1" s="1"/>
  <c r="G1526" i="1" s="1"/>
  <c r="G1527" i="1" s="1"/>
  <c r="G1528" i="1" s="1"/>
  <c r="G1529" i="1" s="1"/>
  <c r="G1530" i="1" s="1"/>
  <c r="G1531" i="1" s="1"/>
  <c r="G1532" i="1" s="1"/>
  <c r="G1533" i="1" s="1"/>
  <c r="G1534" i="1" s="1"/>
  <c r="G1535" i="1" s="1"/>
  <c r="G1536" i="1" s="1"/>
  <c r="G1537" i="1" s="1"/>
  <c r="G1538" i="1" s="1"/>
  <c r="G1539" i="1" s="1"/>
  <c r="G1540" i="1" s="1"/>
  <c r="G1541" i="1" s="1"/>
  <c r="G1542" i="1" s="1"/>
  <c r="G1543" i="1" s="1"/>
  <c r="G1544" i="1" s="1"/>
  <c r="G1545" i="1" s="1"/>
  <c r="G1546" i="1" s="1"/>
  <c r="G1547" i="1" s="1"/>
  <c r="G1548" i="1" s="1"/>
  <c r="G1549" i="1" s="1"/>
  <c r="G1550" i="1" s="1"/>
  <c r="G1551" i="1" s="1"/>
  <c r="G1552" i="1" s="1"/>
  <c r="G1553" i="1" s="1"/>
  <c r="G1554" i="1" s="1"/>
  <c r="G1555" i="1" s="1"/>
  <c r="G1556" i="1" s="1"/>
  <c r="G1557" i="1" s="1"/>
  <c r="G1558" i="1" s="1"/>
  <c r="G1559" i="1" s="1"/>
  <c r="G1560" i="1" s="1"/>
  <c r="G1561" i="1" s="1"/>
  <c r="G1562" i="1" s="1"/>
  <c r="G1563" i="1" s="1"/>
  <c r="G1564" i="1" s="1"/>
  <c r="G1565" i="1" s="1"/>
  <c r="G1566" i="1" s="1"/>
  <c r="G1567" i="1" s="1"/>
  <c r="G1568" i="1" s="1"/>
  <c r="G1569" i="1" s="1"/>
  <c r="G1570" i="1" s="1"/>
  <c r="G1571" i="1" s="1"/>
  <c r="G1572" i="1" s="1"/>
  <c r="G1573" i="1" s="1"/>
  <c r="G1574" i="1" s="1"/>
  <c r="G1575" i="1" s="1"/>
  <c r="G1576" i="1" s="1"/>
  <c r="G1577" i="1" s="1"/>
  <c r="G1578" i="1" s="1"/>
  <c r="G1579" i="1" s="1"/>
  <c r="G1580" i="1" s="1"/>
  <c r="G1581" i="1" s="1"/>
  <c r="G1582" i="1" s="1"/>
  <c r="G1583" i="1" s="1"/>
  <c r="G1584" i="1" s="1"/>
  <c r="G1585" i="1" s="1"/>
  <c r="G1586" i="1" s="1"/>
  <c r="G1587" i="1" s="1"/>
  <c r="G1588" i="1" s="1"/>
  <c r="G1589" i="1" s="1"/>
  <c r="G1590" i="1" s="1"/>
  <c r="G1591" i="1" s="1"/>
  <c r="G1592" i="1" s="1"/>
  <c r="G1593" i="1" s="1"/>
  <c r="G1594" i="1" s="1"/>
  <c r="G1595" i="1" s="1"/>
  <c r="G1596" i="1" s="1"/>
  <c r="G1597" i="1" s="1"/>
  <c r="G1598" i="1" s="1"/>
  <c r="G1599" i="1" s="1"/>
  <c r="G1600" i="1" s="1"/>
  <c r="G1601" i="1" s="1"/>
  <c r="G1602" i="1" s="1"/>
  <c r="G1603" i="1" s="1"/>
  <c r="G1604" i="1" s="1"/>
  <c r="G1605" i="1" s="1"/>
  <c r="G1606" i="1" s="1"/>
  <c r="G1607" i="1" s="1"/>
  <c r="G1608" i="1" s="1"/>
  <c r="G1609" i="1" s="1"/>
  <c r="G1610" i="1" s="1"/>
  <c r="G1611" i="1" s="1"/>
  <c r="G1612" i="1" s="1"/>
  <c r="G1613" i="1" s="1"/>
  <c r="G1614" i="1" s="1"/>
  <c r="G1615" i="1" s="1"/>
  <c r="G1616" i="1" s="1"/>
  <c r="G1617" i="1" s="1"/>
  <c r="G1618" i="1" s="1"/>
  <c r="G1619" i="1" s="1"/>
  <c r="G1620" i="1" s="1"/>
  <c r="G1621" i="1" s="1"/>
  <c r="G1622" i="1" s="1"/>
  <c r="G1623" i="1" s="1"/>
  <c r="H1218" i="1"/>
  <c r="H1219" i="1" s="1"/>
  <c r="H1220" i="1" s="1"/>
  <c r="H1221" i="1" s="1"/>
  <c r="H1222" i="1" s="1"/>
  <c r="H1223" i="1" s="1"/>
  <c r="H1224" i="1" s="1"/>
  <c r="H1225" i="1" s="1"/>
  <c r="H1226" i="1" s="1"/>
  <c r="H1227" i="1" s="1"/>
  <c r="H1228" i="1" s="1"/>
  <c r="H1229" i="1" s="1"/>
  <c r="H1230" i="1" s="1"/>
  <c r="H1231" i="1" s="1"/>
  <c r="H1232" i="1" s="1"/>
  <c r="H1233" i="1" s="1"/>
  <c r="H1234" i="1" s="1"/>
  <c r="H1235" i="1" s="1"/>
  <c r="H1236" i="1" s="1"/>
  <c r="H1237" i="1" s="1"/>
  <c r="H1238" i="1" s="1"/>
  <c r="H1239" i="1" s="1"/>
  <c r="H1240" i="1" s="1"/>
  <c r="H1241" i="1" s="1"/>
  <c r="H1242" i="1" s="1"/>
  <c r="H1243" i="1" s="1"/>
  <c r="H1244" i="1" s="1"/>
  <c r="H1245" i="1" s="1"/>
  <c r="H1246" i="1" s="1"/>
  <c r="H1247" i="1" s="1"/>
  <c r="H1248" i="1" s="1"/>
  <c r="H1249" i="1" s="1"/>
  <c r="H1250" i="1" s="1"/>
  <c r="H1251" i="1" s="1"/>
  <c r="H1252" i="1" s="1"/>
  <c r="H1253" i="1" s="1"/>
  <c r="H1254" i="1" s="1"/>
  <c r="H1255" i="1" s="1"/>
  <c r="H1256" i="1" s="1"/>
  <c r="H1257" i="1" s="1"/>
  <c r="H1258" i="1" s="1"/>
  <c r="H1259" i="1" s="1"/>
  <c r="H1260" i="1" s="1"/>
  <c r="H1261" i="1" s="1"/>
  <c r="H1262" i="1" s="1"/>
  <c r="H1263" i="1" s="1"/>
  <c r="H1264" i="1" s="1"/>
  <c r="H1265" i="1" s="1"/>
  <c r="H1266" i="1" s="1"/>
  <c r="H1267" i="1" s="1"/>
  <c r="H1268" i="1" s="1"/>
  <c r="H1269" i="1" s="1"/>
  <c r="H1270" i="1" s="1"/>
  <c r="H1271" i="1" s="1"/>
  <c r="H1272" i="1" s="1"/>
  <c r="H1273" i="1" s="1"/>
  <c r="H1274" i="1" s="1"/>
  <c r="H1275" i="1" s="1"/>
  <c r="H1276" i="1" s="1"/>
  <c r="H1277" i="1" s="1"/>
  <c r="H1278" i="1" s="1"/>
  <c r="H1279" i="1" s="1"/>
  <c r="H1280" i="1" s="1"/>
  <c r="H1281" i="1" s="1"/>
  <c r="H1282" i="1" s="1"/>
  <c r="H1283" i="1" s="1"/>
  <c r="H1284" i="1" s="1"/>
  <c r="H1285" i="1" s="1"/>
  <c r="H1286" i="1" s="1"/>
  <c r="H1287" i="1" s="1"/>
  <c r="H1288" i="1" s="1"/>
  <c r="H1289" i="1" s="1"/>
  <c r="H1290" i="1" s="1"/>
  <c r="H1291" i="1" s="1"/>
  <c r="H1292" i="1" s="1"/>
  <c r="H1293" i="1" s="1"/>
  <c r="H1294" i="1" s="1"/>
  <c r="H1295" i="1" s="1"/>
  <c r="H1296" i="1" s="1"/>
  <c r="H1297" i="1" s="1"/>
  <c r="H1298" i="1" s="1"/>
  <c r="H1299" i="1" s="1"/>
  <c r="H1300" i="1" s="1"/>
  <c r="H1301" i="1" s="1"/>
  <c r="H1302" i="1" s="1"/>
  <c r="H1303" i="1" s="1"/>
  <c r="H1304" i="1" s="1"/>
  <c r="H1305" i="1" s="1"/>
  <c r="H1306" i="1" s="1"/>
  <c r="H1307" i="1" s="1"/>
  <c r="H1308" i="1" s="1"/>
  <c r="H1309" i="1" s="1"/>
  <c r="H1310" i="1" s="1"/>
  <c r="H1311" i="1" s="1"/>
  <c r="H1312" i="1" s="1"/>
  <c r="H1313" i="1" s="1"/>
  <c r="H1314" i="1" s="1"/>
  <c r="H1315" i="1" s="1"/>
  <c r="H1316" i="1" s="1"/>
  <c r="H1317" i="1" s="1"/>
  <c r="H1318" i="1" s="1"/>
  <c r="H1319" i="1" s="1"/>
  <c r="H1320" i="1" s="1"/>
  <c r="H1321" i="1" s="1"/>
  <c r="H1322" i="1" s="1"/>
  <c r="H1323" i="1" s="1"/>
  <c r="H1324" i="1" s="1"/>
  <c r="H1325" i="1" s="1"/>
  <c r="H1326" i="1" s="1"/>
  <c r="H1327" i="1" s="1"/>
  <c r="H1328" i="1" s="1"/>
  <c r="H1329" i="1" s="1"/>
  <c r="H1330" i="1" s="1"/>
  <c r="H1331" i="1" s="1"/>
  <c r="H1332" i="1" s="1"/>
  <c r="H1333" i="1" s="1"/>
  <c r="H1334" i="1" s="1"/>
  <c r="H1335" i="1" s="1"/>
  <c r="H1336" i="1" s="1"/>
  <c r="H1337" i="1" s="1"/>
  <c r="H1338" i="1" s="1"/>
  <c r="H1339" i="1" s="1"/>
  <c r="H1340" i="1" s="1"/>
  <c r="H1341" i="1" s="1"/>
  <c r="H1342" i="1" s="1"/>
  <c r="H1343" i="1" s="1"/>
  <c r="H1344" i="1" s="1"/>
  <c r="H1345" i="1" s="1"/>
  <c r="H1346" i="1" s="1"/>
  <c r="H1347" i="1" s="1"/>
  <c r="H1348" i="1" s="1"/>
  <c r="H1349" i="1" s="1"/>
  <c r="H1350" i="1" s="1"/>
  <c r="H1351" i="1" s="1"/>
  <c r="H1352" i="1" s="1"/>
  <c r="H1353" i="1" s="1"/>
  <c r="H1354" i="1" s="1"/>
  <c r="H1355" i="1" s="1"/>
  <c r="H1356" i="1" s="1"/>
  <c r="H1357" i="1" s="1"/>
  <c r="H1358" i="1" s="1"/>
  <c r="H1359" i="1" s="1"/>
  <c r="H1360" i="1" s="1"/>
  <c r="H1361" i="1" s="1"/>
  <c r="H1362" i="1" s="1"/>
  <c r="H1363" i="1" s="1"/>
  <c r="H1364" i="1" s="1"/>
  <c r="H1365" i="1" s="1"/>
  <c r="H1366" i="1" s="1"/>
  <c r="H1367" i="1" s="1"/>
  <c r="H1368" i="1" s="1"/>
  <c r="H1369" i="1" s="1"/>
  <c r="H1370" i="1" s="1"/>
  <c r="H1371" i="1" s="1"/>
  <c r="H1372" i="1" s="1"/>
  <c r="H1373" i="1" s="1"/>
  <c r="H1374" i="1" s="1"/>
  <c r="H1375" i="1" s="1"/>
  <c r="H1376" i="1" s="1"/>
  <c r="H1377" i="1" s="1"/>
  <c r="H1378" i="1" s="1"/>
  <c r="H1379" i="1" s="1"/>
  <c r="H1380" i="1" s="1"/>
  <c r="H1381" i="1" s="1"/>
  <c r="H1382" i="1" s="1"/>
  <c r="H1383" i="1" s="1"/>
  <c r="H1384" i="1" s="1"/>
  <c r="H1385" i="1" s="1"/>
  <c r="H1386" i="1" s="1"/>
  <c r="H1387" i="1" s="1"/>
  <c r="H1388" i="1" s="1"/>
  <c r="H1389" i="1" s="1"/>
  <c r="H1390" i="1" s="1"/>
  <c r="H1391" i="1" s="1"/>
  <c r="H1392" i="1" s="1"/>
  <c r="H1393" i="1" s="1"/>
  <c r="H1394" i="1" s="1"/>
  <c r="H1395" i="1" s="1"/>
  <c r="H1396" i="1" s="1"/>
  <c r="H1397" i="1" s="1"/>
  <c r="H1398" i="1" s="1"/>
  <c r="H1399" i="1" s="1"/>
  <c r="H1400" i="1" s="1"/>
  <c r="H1401" i="1" s="1"/>
  <c r="H1402" i="1" s="1"/>
  <c r="H1403" i="1" s="1"/>
  <c r="H1404" i="1" s="1"/>
  <c r="H1405" i="1" s="1"/>
  <c r="H1406" i="1" s="1"/>
  <c r="H1407" i="1" s="1"/>
  <c r="H1408" i="1" s="1"/>
  <c r="H1409" i="1" s="1"/>
  <c r="H1410" i="1" s="1"/>
  <c r="H1411" i="1" s="1"/>
  <c r="H1412" i="1" s="1"/>
  <c r="H1413" i="1" s="1"/>
  <c r="H1414" i="1" s="1"/>
  <c r="H1415" i="1" s="1"/>
  <c r="H1416" i="1" s="1"/>
  <c r="H1417" i="1" s="1"/>
  <c r="H1418" i="1" s="1"/>
  <c r="G1218" i="1"/>
  <c r="G1219" i="1" s="1"/>
  <c r="G1220" i="1" s="1"/>
  <c r="G1221" i="1" s="1"/>
  <c r="G1222" i="1" s="1"/>
  <c r="G1223" i="1" s="1"/>
  <c r="G1224" i="1" s="1"/>
  <c r="G1225" i="1" s="1"/>
  <c r="G1226" i="1" s="1"/>
  <c r="G1227" i="1" s="1"/>
  <c r="G1228" i="1" s="1"/>
  <c r="G1229" i="1" s="1"/>
  <c r="G1230" i="1" s="1"/>
  <c r="G1231" i="1" s="1"/>
  <c r="G1232" i="1" s="1"/>
  <c r="G1233" i="1" s="1"/>
  <c r="G1234" i="1" s="1"/>
  <c r="G1235" i="1" s="1"/>
  <c r="G1236" i="1" s="1"/>
  <c r="G1237" i="1" s="1"/>
  <c r="G1238" i="1" s="1"/>
  <c r="G1239" i="1" s="1"/>
  <c r="G1240" i="1" s="1"/>
  <c r="G1241" i="1" s="1"/>
  <c r="G1242" i="1" s="1"/>
  <c r="G1243" i="1" s="1"/>
  <c r="G1244" i="1" s="1"/>
  <c r="G1245" i="1" s="1"/>
  <c r="G1246" i="1" s="1"/>
  <c r="G1247" i="1" s="1"/>
  <c r="G1248" i="1" s="1"/>
  <c r="G1249" i="1" s="1"/>
  <c r="G1250" i="1" s="1"/>
  <c r="G1251" i="1" s="1"/>
  <c r="G1252" i="1" s="1"/>
  <c r="G1253" i="1" s="1"/>
  <c r="G1254" i="1" s="1"/>
  <c r="G1255" i="1" s="1"/>
  <c r="G1256" i="1" s="1"/>
  <c r="G1257" i="1" s="1"/>
  <c r="G1258" i="1" s="1"/>
  <c r="G1259" i="1" s="1"/>
  <c r="G1260" i="1" s="1"/>
  <c r="G1261" i="1" s="1"/>
  <c r="G1262" i="1" s="1"/>
  <c r="G1263" i="1" s="1"/>
  <c r="G1264" i="1" s="1"/>
  <c r="G1265" i="1" s="1"/>
  <c r="G1266" i="1" s="1"/>
  <c r="G1267" i="1" s="1"/>
  <c r="G1268" i="1" s="1"/>
  <c r="G1269" i="1" s="1"/>
  <c r="G1270" i="1" s="1"/>
  <c r="G1271" i="1" s="1"/>
  <c r="G1272" i="1" s="1"/>
  <c r="G1273" i="1" s="1"/>
  <c r="G1274" i="1" s="1"/>
  <c r="G1275" i="1" s="1"/>
  <c r="G1276" i="1" s="1"/>
  <c r="G1277" i="1" s="1"/>
  <c r="G1278" i="1" s="1"/>
  <c r="G1279" i="1" s="1"/>
  <c r="G1280" i="1" s="1"/>
  <c r="G1281" i="1" s="1"/>
  <c r="G1282" i="1" s="1"/>
  <c r="G1283" i="1" s="1"/>
  <c r="G1284" i="1" s="1"/>
  <c r="G1285" i="1" s="1"/>
  <c r="G1286" i="1" s="1"/>
  <c r="G1287" i="1" s="1"/>
  <c r="G1288" i="1" s="1"/>
  <c r="G1289" i="1" s="1"/>
  <c r="G1290" i="1" s="1"/>
  <c r="G1291" i="1" s="1"/>
  <c r="G1292" i="1" s="1"/>
  <c r="G1293" i="1" s="1"/>
  <c r="G1294" i="1" s="1"/>
  <c r="G1295" i="1" s="1"/>
  <c r="G1296" i="1" s="1"/>
  <c r="G1297" i="1" s="1"/>
  <c r="G1298" i="1" s="1"/>
  <c r="G1299" i="1" s="1"/>
  <c r="G1300" i="1" s="1"/>
  <c r="G1301" i="1" s="1"/>
  <c r="G1302" i="1" s="1"/>
  <c r="G1303" i="1" s="1"/>
  <c r="G1304" i="1" s="1"/>
  <c r="G1305" i="1" s="1"/>
  <c r="G1306" i="1" s="1"/>
  <c r="G1307" i="1" s="1"/>
  <c r="G1308" i="1" s="1"/>
  <c r="G1309" i="1" s="1"/>
  <c r="G1310" i="1" s="1"/>
  <c r="G1311" i="1" s="1"/>
  <c r="G1312" i="1" s="1"/>
  <c r="G1313" i="1" s="1"/>
  <c r="G1314" i="1" s="1"/>
  <c r="G1315" i="1" s="1"/>
  <c r="G1316" i="1" s="1"/>
  <c r="G1317" i="1" s="1"/>
  <c r="G1318" i="1" s="1"/>
  <c r="G1319" i="1" s="1"/>
  <c r="G1320" i="1" s="1"/>
  <c r="G1321" i="1" s="1"/>
  <c r="G1322" i="1" s="1"/>
  <c r="G1323" i="1" s="1"/>
  <c r="G1324" i="1" s="1"/>
  <c r="G1325" i="1" s="1"/>
  <c r="G1326" i="1" s="1"/>
  <c r="G1327" i="1" s="1"/>
  <c r="G1328" i="1" s="1"/>
  <c r="G1329" i="1" s="1"/>
  <c r="G1330" i="1" s="1"/>
  <c r="G1331" i="1" s="1"/>
  <c r="G1332" i="1" s="1"/>
  <c r="G1333" i="1" s="1"/>
  <c r="G1334" i="1" s="1"/>
  <c r="G1335" i="1" s="1"/>
  <c r="G1336" i="1" s="1"/>
  <c r="G1337" i="1" s="1"/>
  <c r="G1338" i="1" s="1"/>
  <c r="G1339" i="1" s="1"/>
  <c r="G1340" i="1" s="1"/>
  <c r="G1341" i="1" s="1"/>
  <c r="G1342" i="1" s="1"/>
  <c r="G1343" i="1" s="1"/>
  <c r="G1344" i="1" s="1"/>
  <c r="G1345" i="1" s="1"/>
  <c r="G1346" i="1" s="1"/>
  <c r="G1347" i="1" s="1"/>
  <c r="G1348" i="1" s="1"/>
  <c r="G1349" i="1" s="1"/>
  <c r="G1350" i="1" s="1"/>
  <c r="G1351" i="1" s="1"/>
  <c r="G1352" i="1" s="1"/>
  <c r="G1353" i="1" s="1"/>
  <c r="G1354" i="1" s="1"/>
  <c r="G1355" i="1" s="1"/>
  <c r="G1356" i="1" s="1"/>
  <c r="G1357" i="1" s="1"/>
  <c r="G1358" i="1" s="1"/>
  <c r="G1359" i="1" s="1"/>
  <c r="G1360" i="1" s="1"/>
  <c r="G1361" i="1" s="1"/>
  <c r="G1362" i="1" s="1"/>
  <c r="G1363" i="1" s="1"/>
  <c r="G1364" i="1" s="1"/>
  <c r="G1365" i="1" s="1"/>
  <c r="G1366" i="1" s="1"/>
  <c r="G1367" i="1" s="1"/>
  <c r="G1368" i="1" s="1"/>
  <c r="G1369" i="1" s="1"/>
  <c r="G1370" i="1" s="1"/>
  <c r="G1371" i="1" s="1"/>
  <c r="G1372" i="1" s="1"/>
  <c r="G1373" i="1" s="1"/>
  <c r="G1374" i="1" s="1"/>
  <c r="G1375" i="1" s="1"/>
  <c r="G1376" i="1" s="1"/>
  <c r="G1377" i="1" s="1"/>
  <c r="G1378" i="1" s="1"/>
  <c r="G1379" i="1" s="1"/>
  <c r="G1380" i="1" s="1"/>
  <c r="G1381" i="1" s="1"/>
  <c r="G1382" i="1" s="1"/>
  <c r="G1383" i="1" s="1"/>
  <c r="G1384" i="1" s="1"/>
  <c r="G1385" i="1" s="1"/>
  <c r="G1386" i="1" s="1"/>
  <c r="G1387" i="1" s="1"/>
  <c r="G1388" i="1" s="1"/>
  <c r="G1389" i="1" s="1"/>
  <c r="G1390" i="1" s="1"/>
  <c r="G1391" i="1" s="1"/>
  <c r="G1392" i="1" s="1"/>
  <c r="G1393" i="1" s="1"/>
  <c r="G1394" i="1" s="1"/>
  <c r="G1395" i="1" s="1"/>
  <c r="G1396" i="1" s="1"/>
  <c r="G1397" i="1" s="1"/>
  <c r="G1398" i="1" s="1"/>
  <c r="G1399" i="1" s="1"/>
  <c r="G1400" i="1" s="1"/>
  <c r="G1401" i="1" s="1"/>
  <c r="G1402" i="1" s="1"/>
  <c r="G1403" i="1" s="1"/>
  <c r="G1404" i="1" s="1"/>
  <c r="G1405" i="1" s="1"/>
  <c r="G1406" i="1" s="1"/>
  <c r="G1407" i="1" s="1"/>
  <c r="G1408" i="1" s="1"/>
  <c r="G1409" i="1" s="1"/>
  <c r="G1410" i="1" s="1"/>
  <c r="G1411" i="1" s="1"/>
  <c r="G1412" i="1" s="1"/>
  <c r="G1413" i="1" s="1"/>
  <c r="G1414" i="1" s="1"/>
  <c r="G1415" i="1" s="1"/>
  <c r="G1416" i="1" s="1"/>
  <c r="G1417" i="1" s="1"/>
  <c r="G1418" i="1" s="1"/>
  <c r="H1030" i="1"/>
  <c r="H1031" i="1" s="1"/>
  <c r="H1032" i="1" s="1"/>
  <c r="H1033" i="1" s="1"/>
  <c r="H1034" i="1" s="1"/>
  <c r="H1035" i="1" s="1"/>
  <c r="H1036" i="1" s="1"/>
  <c r="H1037" i="1" s="1"/>
  <c r="H1038" i="1" s="1"/>
  <c r="H1039" i="1" s="1"/>
  <c r="H1040" i="1" s="1"/>
  <c r="H1041" i="1" s="1"/>
  <c r="H1042" i="1" s="1"/>
  <c r="H1043" i="1" s="1"/>
  <c r="H1044" i="1" s="1"/>
  <c r="H1045" i="1" s="1"/>
  <c r="H1046" i="1" s="1"/>
  <c r="H1047" i="1" s="1"/>
  <c r="H1048" i="1" s="1"/>
  <c r="H1049" i="1" s="1"/>
  <c r="H1050" i="1" s="1"/>
  <c r="H1051" i="1" s="1"/>
  <c r="H1052" i="1" s="1"/>
  <c r="H1053" i="1" s="1"/>
  <c r="H1054" i="1" s="1"/>
  <c r="H1055" i="1" s="1"/>
  <c r="H1056" i="1" s="1"/>
  <c r="H1057" i="1" s="1"/>
  <c r="H1058" i="1" s="1"/>
  <c r="H1059" i="1" s="1"/>
  <c r="H1060" i="1" s="1"/>
  <c r="H1061" i="1" s="1"/>
  <c r="H1062" i="1" s="1"/>
  <c r="H1063" i="1" s="1"/>
  <c r="H1064" i="1" s="1"/>
  <c r="H1065" i="1" s="1"/>
  <c r="H1066" i="1" s="1"/>
  <c r="H1067" i="1" s="1"/>
  <c r="H1068" i="1" s="1"/>
  <c r="H1069" i="1" s="1"/>
  <c r="H1070" i="1" s="1"/>
  <c r="H1071" i="1" s="1"/>
  <c r="H1072" i="1" s="1"/>
  <c r="H1073" i="1" s="1"/>
  <c r="H1074" i="1" s="1"/>
  <c r="H1075" i="1" s="1"/>
  <c r="H1076" i="1" s="1"/>
  <c r="H1077" i="1" s="1"/>
  <c r="H1078" i="1" s="1"/>
  <c r="H1079" i="1" s="1"/>
  <c r="H1080" i="1" s="1"/>
  <c r="H1081" i="1" s="1"/>
  <c r="H1082" i="1" s="1"/>
  <c r="H1083" i="1" s="1"/>
  <c r="H1084" i="1" s="1"/>
  <c r="H1085" i="1" s="1"/>
  <c r="H1086" i="1" s="1"/>
  <c r="H1087" i="1" s="1"/>
  <c r="H1088" i="1" s="1"/>
  <c r="H1089" i="1" s="1"/>
  <c r="H1090" i="1" s="1"/>
  <c r="H1091" i="1" s="1"/>
  <c r="H1092" i="1" s="1"/>
  <c r="H1093" i="1" s="1"/>
  <c r="H1094" i="1" s="1"/>
  <c r="H1095" i="1" s="1"/>
  <c r="H1096" i="1" s="1"/>
  <c r="H1097" i="1" s="1"/>
  <c r="H1098" i="1" s="1"/>
  <c r="H1099" i="1" s="1"/>
  <c r="H1100" i="1" s="1"/>
  <c r="H1101" i="1" s="1"/>
  <c r="H1102" i="1" s="1"/>
  <c r="H1103" i="1" s="1"/>
  <c r="H1104" i="1" s="1"/>
  <c r="H1105" i="1" s="1"/>
  <c r="H1106" i="1" s="1"/>
  <c r="H1107" i="1" s="1"/>
  <c r="H1108" i="1" s="1"/>
  <c r="H1109" i="1" s="1"/>
  <c r="H1110" i="1" s="1"/>
  <c r="H1111" i="1" s="1"/>
  <c r="H1112" i="1" s="1"/>
  <c r="H1113" i="1" s="1"/>
  <c r="H1114" i="1" s="1"/>
  <c r="H1115" i="1" s="1"/>
  <c r="H1116" i="1" s="1"/>
  <c r="H1117" i="1" s="1"/>
  <c r="H1118" i="1" s="1"/>
  <c r="H1119" i="1" s="1"/>
  <c r="H1120" i="1" s="1"/>
  <c r="H1121" i="1" s="1"/>
  <c r="H1122" i="1" s="1"/>
  <c r="H1123" i="1" s="1"/>
  <c r="H1124" i="1" s="1"/>
  <c r="H1125" i="1" s="1"/>
  <c r="H1126" i="1" s="1"/>
  <c r="H1127" i="1" s="1"/>
  <c r="H1128" i="1" s="1"/>
  <c r="H1129" i="1" s="1"/>
  <c r="H1130" i="1" s="1"/>
  <c r="H1131" i="1" s="1"/>
  <c r="H1132" i="1" s="1"/>
  <c r="H1133" i="1" s="1"/>
  <c r="H1134" i="1" s="1"/>
  <c r="H1135" i="1" s="1"/>
  <c r="H1136" i="1" s="1"/>
  <c r="H1137" i="1" s="1"/>
  <c r="H1138" i="1" s="1"/>
  <c r="H1139" i="1" s="1"/>
  <c r="H1140" i="1" s="1"/>
  <c r="H1141" i="1" s="1"/>
  <c r="H1142" i="1" s="1"/>
  <c r="H1143" i="1" s="1"/>
  <c r="H1144" i="1" s="1"/>
  <c r="H1145" i="1" s="1"/>
  <c r="H1146" i="1" s="1"/>
  <c r="H1147" i="1" s="1"/>
  <c r="H1148" i="1" s="1"/>
  <c r="H1149" i="1" s="1"/>
  <c r="H1150" i="1" s="1"/>
  <c r="H1151" i="1" s="1"/>
  <c r="H1152" i="1" s="1"/>
  <c r="H1153" i="1" s="1"/>
  <c r="H1154" i="1" s="1"/>
  <c r="H1155" i="1" s="1"/>
  <c r="H1156" i="1" s="1"/>
  <c r="H1157" i="1" s="1"/>
  <c r="H1158" i="1" s="1"/>
  <c r="H1159" i="1" s="1"/>
  <c r="H1160" i="1" s="1"/>
  <c r="H1161" i="1" s="1"/>
  <c r="H1162" i="1" s="1"/>
  <c r="H1163" i="1" s="1"/>
  <c r="H1164" i="1" s="1"/>
  <c r="H1165" i="1" s="1"/>
  <c r="H1166" i="1" s="1"/>
  <c r="H1167" i="1" s="1"/>
  <c r="H1168" i="1" s="1"/>
  <c r="H1169" i="1" s="1"/>
  <c r="H1170" i="1" s="1"/>
  <c r="H1171" i="1" s="1"/>
  <c r="H1172" i="1" s="1"/>
  <c r="H1173" i="1" s="1"/>
  <c r="H1174" i="1" s="1"/>
  <c r="H1175" i="1" s="1"/>
  <c r="H1176" i="1" s="1"/>
  <c r="H1177" i="1" s="1"/>
  <c r="H1178" i="1" s="1"/>
  <c r="H1179" i="1" s="1"/>
  <c r="H1180" i="1" s="1"/>
  <c r="H1181" i="1" s="1"/>
  <c r="H1182" i="1" s="1"/>
  <c r="H1183" i="1" s="1"/>
  <c r="H1184" i="1" s="1"/>
  <c r="H1185" i="1" s="1"/>
  <c r="H1186" i="1" s="1"/>
  <c r="H1187" i="1" s="1"/>
  <c r="H1188" i="1" s="1"/>
  <c r="H1189" i="1" s="1"/>
  <c r="H1190" i="1" s="1"/>
  <c r="H1191" i="1" s="1"/>
  <c r="H1192" i="1" s="1"/>
  <c r="H1193" i="1" s="1"/>
  <c r="H1194" i="1" s="1"/>
  <c r="H1195" i="1" s="1"/>
  <c r="H1196" i="1" s="1"/>
  <c r="H1197" i="1" s="1"/>
  <c r="H1198" i="1" s="1"/>
  <c r="H1199" i="1" s="1"/>
  <c r="H1200" i="1" s="1"/>
  <c r="H1201" i="1" s="1"/>
  <c r="H1202" i="1" s="1"/>
  <c r="H1203" i="1" s="1"/>
  <c r="H1204" i="1" s="1"/>
  <c r="H1205" i="1" s="1"/>
  <c r="H1206" i="1" s="1"/>
  <c r="H1207" i="1" s="1"/>
  <c r="H1208" i="1" s="1"/>
  <c r="H1209" i="1" s="1"/>
  <c r="H1210" i="1" s="1"/>
  <c r="H1211" i="1" s="1"/>
  <c r="H1212" i="1" s="1"/>
  <c r="H1213" i="1" s="1"/>
  <c r="H1214" i="1" s="1"/>
  <c r="H1215" i="1" s="1"/>
  <c r="H1216" i="1" s="1"/>
  <c r="G1030" i="1"/>
  <c r="G1031" i="1" s="1"/>
  <c r="G1032" i="1" s="1"/>
  <c r="G1033" i="1" s="1"/>
  <c r="G1034" i="1" s="1"/>
  <c r="G1035" i="1" s="1"/>
  <c r="G1036" i="1" s="1"/>
  <c r="G1037" i="1" s="1"/>
  <c r="G1038" i="1" s="1"/>
  <c r="G1039" i="1" s="1"/>
  <c r="G1040" i="1" s="1"/>
  <c r="G1041" i="1" s="1"/>
  <c r="G1042" i="1" s="1"/>
  <c r="G1043" i="1" s="1"/>
  <c r="G1044" i="1" s="1"/>
  <c r="G1045" i="1" s="1"/>
  <c r="G1046" i="1" s="1"/>
  <c r="G1047" i="1" s="1"/>
  <c r="G1048" i="1" s="1"/>
  <c r="G1049" i="1" s="1"/>
  <c r="G1050" i="1" s="1"/>
  <c r="G1051" i="1" s="1"/>
  <c r="G1052" i="1" s="1"/>
  <c r="G1053" i="1" s="1"/>
  <c r="G1054" i="1" s="1"/>
  <c r="G1055" i="1" s="1"/>
  <c r="G1056" i="1" s="1"/>
  <c r="G1057" i="1" s="1"/>
  <c r="G1058" i="1" s="1"/>
  <c r="G1059" i="1" s="1"/>
  <c r="G1060" i="1" s="1"/>
  <c r="G1061" i="1" s="1"/>
  <c r="G1062" i="1" s="1"/>
  <c r="G1063" i="1" s="1"/>
  <c r="G1064" i="1" s="1"/>
  <c r="G1065" i="1" s="1"/>
  <c r="G1066" i="1" s="1"/>
  <c r="G1067" i="1" s="1"/>
  <c r="G1068" i="1" s="1"/>
  <c r="G1069" i="1" s="1"/>
  <c r="G1070" i="1" s="1"/>
  <c r="G1071" i="1" s="1"/>
  <c r="G1072" i="1" s="1"/>
  <c r="G1073" i="1" s="1"/>
  <c r="G1074" i="1" s="1"/>
  <c r="G1075" i="1" s="1"/>
  <c r="G1076" i="1" s="1"/>
  <c r="G1077" i="1" s="1"/>
  <c r="G1078" i="1" s="1"/>
  <c r="G1079" i="1" s="1"/>
  <c r="G1080" i="1" s="1"/>
  <c r="G1081" i="1" s="1"/>
  <c r="G1082" i="1" s="1"/>
  <c r="G1083" i="1" s="1"/>
  <c r="G1084" i="1" s="1"/>
  <c r="G1085" i="1" s="1"/>
  <c r="G1086" i="1" s="1"/>
  <c r="G1087" i="1" s="1"/>
  <c r="G1088" i="1" s="1"/>
  <c r="G1089" i="1" s="1"/>
  <c r="G1090" i="1" s="1"/>
  <c r="G1091" i="1" s="1"/>
  <c r="G1092" i="1" s="1"/>
  <c r="G1093" i="1" s="1"/>
  <c r="G1094" i="1" s="1"/>
  <c r="G1095" i="1" s="1"/>
  <c r="G1096" i="1" s="1"/>
  <c r="G1097" i="1" s="1"/>
  <c r="G1098" i="1" s="1"/>
  <c r="G1099" i="1" s="1"/>
  <c r="G1100" i="1" s="1"/>
  <c r="G1101" i="1" s="1"/>
  <c r="G1102" i="1" s="1"/>
  <c r="G1103" i="1" s="1"/>
  <c r="G1104" i="1" s="1"/>
  <c r="G1105" i="1" s="1"/>
  <c r="G1106" i="1" s="1"/>
  <c r="G1107" i="1" s="1"/>
  <c r="G1108" i="1" s="1"/>
  <c r="G1109" i="1" s="1"/>
  <c r="G1110" i="1" s="1"/>
  <c r="G1111" i="1" s="1"/>
  <c r="G1112" i="1" s="1"/>
  <c r="G1113" i="1" s="1"/>
  <c r="G1114" i="1" s="1"/>
  <c r="G1115" i="1" s="1"/>
  <c r="G1116" i="1" s="1"/>
  <c r="G1117" i="1" s="1"/>
  <c r="G1118" i="1" s="1"/>
  <c r="G1119" i="1" s="1"/>
  <c r="G1120" i="1" s="1"/>
  <c r="G1121" i="1" s="1"/>
  <c r="G1122" i="1" s="1"/>
  <c r="G1123" i="1" s="1"/>
  <c r="G1124" i="1" s="1"/>
  <c r="G1125" i="1" s="1"/>
  <c r="G1126" i="1" s="1"/>
  <c r="G1127" i="1" s="1"/>
  <c r="G1128" i="1" s="1"/>
  <c r="G1129" i="1" s="1"/>
  <c r="G1130" i="1" s="1"/>
  <c r="G1131" i="1" s="1"/>
  <c r="G1132" i="1" s="1"/>
  <c r="G1133" i="1" s="1"/>
  <c r="G1134" i="1" s="1"/>
  <c r="G1135" i="1" s="1"/>
  <c r="G1136" i="1" s="1"/>
  <c r="G1137" i="1" s="1"/>
  <c r="G1138" i="1" s="1"/>
  <c r="G1139" i="1" s="1"/>
  <c r="G1140" i="1" s="1"/>
  <c r="G1141" i="1" s="1"/>
  <c r="G1142" i="1" s="1"/>
  <c r="G1143" i="1" s="1"/>
  <c r="G1144" i="1" s="1"/>
  <c r="G1145" i="1" s="1"/>
  <c r="G1146" i="1" s="1"/>
  <c r="G1147" i="1" s="1"/>
  <c r="G1148" i="1" s="1"/>
  <c r="G1149" i="1" s="1"/>
  <c r="G1150" i="1" s="1"/>
  <c r="G1151" i="1" s="1"/>
  <c r="G1152" i="1" s="1"/>
  <c r="G1153" i="1" s="1"/>
  <c r="G1154" i="1" s="1"/>
  <c r="G1155" i="1" s="1"/>
  <c r="G1156" i="1" s="1"/>
  <c r="G1157" i="1" s="1"/>
  <c r="G1158" i="1" s="1"/>
  <c r="G1159" i="1" s="1"/>
  <c r="G1160" i="1" s="1"/>
  <c r="G1161" i="1" s="1"/>
  <c r="G1162" i="1" s="1"/>
  <c r="G1163" i="1" s="1"/>
  <c r="G1164" i="1" s="1"/>
  <c r="G1165" i="1" s="1"/>
  <c r="G1166" i="1" s="1"/>
  <c r="G1167" i="1" s="1"/>
  <c r="G1168" i="1" s="1"/>
  <c r="G1169" i="1" s="1"/>
  <c r="G1170" i="1" s="1"/>
  <c r="G1171" i="1" s="1"/>
  <c r="G1172" i="1" s="1"/>
  <c r="G1173" i="1" s="1"/>
  <c r="G1174" i="1" s="1"/>
  <c r="G1175" i="1" s="1"/>
  <c r="G1176" i="1" s="1"/>
  <c r="G1177" i="1" s="1"/>
  <c r="G1178" i="1" s="1"/>
  <c r="G1179" i="1" s="1"/>
  <c r="G1180" i="1" s="1"/>
  <c r="G1181" i="1" s="1"/>
  <c r="G1182" i="1" s="1"/>
  <c r="G1183" i="1" s="1"/>
  <c r="G1184" i="1" s="1"/>
  <c r="G1185" i="1" s="1"/>
  <c r="G1186" i="1" s="1"/>
  <c r="G1187" i="1" s="1"/>
  <c r="G1188" i="1" s="1"/>
  <c r="G1189" i="1" s="1"/>
  <c r="G1190" i="1" s="1"/>
  <c r="G1191" i="1" s="1"/>
  <c r="G1192" i="1" s="1"/>
  <c r="G1193" i="1" s="1"/>
  <c r="G1194" i="1" s="1"/>
  <c r="G1195" i="1" s="1"/>
  <c r="G1196" i="1" s="1"/>
  <c r="G1197" i="1" s="1"/>
  <c r="G1198" i="1" s="1"/>
  <c r="G1199" i="1" s="1"/>
  <c r="G1200" i="1" s="1"/>
  <c r="G1201" i="1" s="1"/>
  <c r="G1202" i="1" s="1"/>
  <c r="G1203" i="1" s="1"/>
  <c r="G1204" i="1" s="1"/>
  <c r="G1205" i="1" s="1"/>
  <c r="G1206" i="1" s="1"/>
  <c r="G1207" i="1" s="1"/>
  <c r="G1208" i="1" s="1"/>
  <c r="G1209" i="1" s="1"/>
  <c r="G1210" i="1" s="1"/>
  <c r="G1211" i="1" s="1"/>
  <c r="G1212" i="1" s="1"/>
  <c r="G1213" i="1" s="1"/>
  <c r="G1214" i="1" s="1"/>
  <c r="G1215" i="1" s="1"/>
  <c r="G1216" i="1" s="1"/>
  <c r="H831" i="1"/>
  <c r="H832" i="1" s="1"/>
  <c r="H833" i="1" s="1"/>
  <c r="H834" i="1" s="1"/>
  <c r="H835" i="1" s="1"/>
  <c r="H836" i="1" s="1"/>
  <c r="H837" i="1" s="1"/>
  <c r="H838" i="1" s="1"/>
  <c r="H839" i="1" s="1"/>
  <c r="H840" i="1" s="1"/>
  <c r="H841" i="1" s="1"/>
  <c r="H842" i="1" s="1"/>
  <c r="H843" i="1" s="1"/>
  <c r="H844" i="1" s="1"/>
  <c r="H845" i="1" s="1"/>
  <c r="H846" i="1" s="1"/>
  <c r="H847" i="1" s="1"/>
  <c r="H848" i="1" s="1"/>
  <c r="H849" i="1" s="1"/>
  <c r="H850" i="1" s="1"/>
  <c r="H851" i="1" s="1"/>
  <c r="H852" i="1" s="1"/>
  <c r="H853" i="1" s="1"/>
  <c r="H854" i="1" s="1"/>
  <c r="H855" i="1" s="1"/>
  <c r="H856" i="1" s="1"/>
  <c r="H857" i="1" s="1"/>
  <c r="H858" i="1" s="1"/>
  <c r="H859" i="1" s="1"/>
  <c r="H860" i="1" s="1"/>
  <c r="H861" i="1" s="1"/>
  <c r="H862" i="1" s="1"/>
  <c r="H863" i="1" s="1"/>
  <c r="H864" i="1" s="1"/>
  <c r="H865" i="1" s="1"/>
  <c r="H866" i="1" s="1"/>
  <c r="H867" i="1" s="1"/>
  <c r="H868" i="1" s="1"/>
  <c r="H869" i="1" s="1"/>
  <c r="H870" i="1" s="1"/>
  <c r="H871" i="1" s="1"/>
  <c r="H872" i="1" s="1"/>
  <c r="H873" i="1" s="1"/>
  <c r="H874" i="1" s="1"/>
  <c r="H875" i="1" s="1"/>
  <c r="H876" i="1" s="1"/>
  <c r="H877" i="1" s="1"/>
  <c r="H878" i="1" s="1"/>
  <c r="H879" i="1" s="1"/>
  <c r="H880" i="1" s="1"/>
  <c r="H881" i="1" s="1"/>
  <c r="H882" i="1" s="1"/>
  <c r="H883" i="1" s="1"/>
  <c r="H884" i="1" s="1"/>
  <c r="H885" i="1" s="1"/>
  <c r="H886" i="1" s="1"/>
  <c r="H887" i="1" s="1"/>
  <c r="H888" i="1" s="1"/>
  <c r="H889" i="1" s="1"/>
  <c r="H890" i="1" s="1"/>
  <c r="H891" i="1" s="1"/>
  <c r="H892" i="1" s="1"/>
  <c r="H893" i="1" s="1"/>
  <c r="H894" i="1" s="1"/>
  <c r="H895" i="1" s="1"/>
  <c r="H896" i="1" s="1"/>
  <c r="H897" i="1" s="1"/>
  <c r="H898" i="1" s="1"/>
  <c r="H899" i="1" s="1"/>
  <c r="H900" i="1" s="1"/>
  <c r="H901" i="1" s="1"/>
  <c r="H902" i="1" s="1"/>
  <c r="H903" i="1" s="1"/>
  <c r="H904" i="1" s="1"/>
  <c r="H905" i="1" s="1"/>
  <c r="H906" i="1" s="1"/>
  <c r="H907" i="1" s="1"/>
  <c r="H908" i="1" s="1"/>
  <c r="H909" i="1" s="1"/>
  <c r="H910" i="1" s="1"/>
  <c r="H911" i="1" s="1"/>
  <c r="H912" i="1" s="1"/>
  <c r="H913" i="1" s="1"/>
  <c r="H914" i="1" s="1"/>
  <c r="H915" i="1" s="1"/>
  <c r="H916" i="1" s="1"/>
  <c r="H917" i="1" s="1"/>
  <c r="H918" i="1" s="1"/>
  <c r="H919" i="1" s="1"/>
  <c r="H920" i="1" s="1"/>
  <c r="H921" i="1" s="1"/>
  <c r="H922" i="1" s="1"/>
  <c r="H923" i="1" s="1"/>
  <c r="H924" i="1" s="1"/>
  <c r="H925" i="1" s="1"/>
  <c r="H926" i="1" s="1"/>
  <c r="H927" i="1" s="1"/>
  <c r="H928" i="1" s="1"/>
  <c r="H929" i="1" s="1"/>
  <c r="H930" i="1" s="1"/>
  <c r="H931" i="1" s="1"/>
  <c r="H932" i="1" s="1"/>
  <c r="H933" i="1" s="1"/>
  <c r="H934" i="1" s="1"/>
  <c r="H935" i="1" s="1"/>
  <c r="H936" i="1" s="1"/>
  <c r="H937" i="1" s="1"/>
  <c r="H938" i="1" s="1"/>
  <c r="H939" i="1" s="1"/>
  <c r="H940" i="1" s="1"/>
  <c r="H941" i="1" s="1"/>
  <c r="H942" i="1" s="1"/>
  <c r="H943" i="1" s="1"/>
  <c r="H944" i="1" s="1"/>
  <c r="H945" i="1" s="1"/>
  <c r="H946" i="1" s="1"/>
  <c r="H947" i="1" s="1"/>
  <c r="H948" i="1" s="1"/>
  <c r="H949" i="1" s="1"/>
  <c r="H950" i="1" s="1"/>
  <c r="H951" i="1" s="1"/>
  <c r="H952" i="1" s="1"/>
  <c r="H953" i="1" s="1"/>
  <c r="H954" i="1" s="1"/>
  <c r="H955" i="1" s="1"/>
  <c r="H956" i="1" s="1"/>
  <c r="H957" i="1" s="1"/>
  <c r="H958" i="1" s="1"/>
  <c r="H959" i="1" s="1"/>
  <c r="H960" i="1" s="1"/>
  <c r="H961" i="1" s="1"/>
  <c r="H962" i="1" s="1"/>
  <c r="H963" i="1" s="1"/>
  <c r="H964" i="1" s="1"/>
  <c r="H965" i="1" s="1"/>
  <c r="H966" i="1" s="1"/>
  <c r="H967" i="1" s="1"/>
  <c r="H968" i="1" s="1"/>
  <c r="H969" i="1" s="1"/>
  <c r="H970" i="1" s="1"/>
  <c r="H971" i="1" s="1"/>
  <c r="H972" i="1" s="1"/>
  <c r="H973" i="1" s="1"/>
  <c r="H974" i="1" s="1"/>
  <c r="H975" i="1" s="1"/>
  <c r="H976" i="1" s="1"/>
  <c r="H977" i="1" s="1"/>
  <c r="H978" i="1" s="1"/>
  <c r="H979" i="1" s="1"/>
  <c r="H980" i="1" s="1"/>
  <c r="H981" i="1" s="1"/>
  <c r="H982" i="1" s="1"/>
  <c r="H983" i="1" s="1"/>
  <c r="H984" i="1" s="1"/>
  <c r="H985" i="1" s="1"/>
  <c r="H986" i="1" s="1"/>
  <c r="H987" i="1" s="1"/>
  <c r="H988" i="1" s="1"/>
  <c r="H989" i="1" s="1"/>
  <c r="H990" i="1" s="1"/>
  <c r="H991" i="1" s="1"/>
  <c r="H992" i="1" s="1"/>
  <c r="H993" i="1" s="1"/>
  <c r="H994" i="1" s="1"/>
  <c r="H995" i="1" s="1"/>
  <c r="H996" i="1" s="1"/>
  <c r="H997" i="1" s="1"/>
  <c r="H998" i="1" s="1"/>
  <c r="H999" i="1" s="1"/>
  <c r="H1000" i="1" s="1"/>
  <c r="H1001" i="1" s="1"/>
  <c r="H1002" i="1" s="1"/>
  <c r="H1003" i="1" s="1"/>
  <c r="H1004" i="1" s="1"/>
  <c r="H1005" i="1" s="1"/>
  <c r="H1006" i="1" s="1"/>
  <c r="H1007" i="1" s="1"/>
  <c r="H1008" i="1" s="1"/>
  <c r="H1009" i="1" s="1"/>
  <c r="H1010" i="1" s="1"/>
  <c r="H1011" i="1" s="1"/>
  <c r="H1012" i="1" s="1"/>
  <c r="H1013" i="1" s="1"/>
  <c r="H1014" i="1" s="1"/>
  <c r="H1015" i="1" s="1"/>
  <c r="H1016" i="1" s="1"/>
  <c r="H1017" i="1" s="1"/>
  <c r="H1018" i="1" s="1"/>
  <c r="H1019" i="1" s="1"/>
  <c r="H1020" i="1" s="1"/>
  <c r="H1021" i="1" s="1"/>
  <c r="H1022" i="1" s="1"/>
  <c r="H1023" i="1" s="1"/>
  <c r="H1024" i="1" s="1"/>
  <c r="H1025" i="1" s="1"/>
  <c r="H1026" i="1" s="1"/>
  <c r="H1027" i="1" s="1"/>
  <c r="H1028" i="1" s="1"/>
  <c r="G831" i="1"/>
  <c r="G832" i="1" s="1"/>
  <c r="G833" i="1" s="1"/>
  <c r="G834" i="1" s="1"/>
  <c r="G835" i="1" s="1"/>
  <c r="G836" i="1" s="1"/>
  <c r="G837" i="1" s="1"/>
  <c r="G838" i="1" s="1"/>
  <c r="G839" i="1" s="1"/>
  <c r="G840" i="1" s="1"/>
  <c r="G841" i="1" s="1"/>
  <c r="G842" i="1" s="1"/>
  <c r="G843" i="1" s="1"/>
  <c r="G844" i="1" s="1"/>
  <c r="G845" i="1" s="1"/>
  <c r="G846" i="1" s="1"/>
  <c r="G847" i="1" s="1"/>
  <c r="G848" i="1" s="1"/>
  <c r="G849" i="1" s="1"/>
  <c r="G850" i="1" s="1"/>
  <c r="G851" i="1" s="1"/>
  <c r="G852" i="1" s="1"/>
  <c r="G853" i="1" s="1"/>
  <c r="G854" i="1" s="1"/>
  <c r="G855" i="1" s="1"/>
  <c r="G856" i="1" s="1"/>
  <c r="G857" i="1" s="1"/>
  <c r="G858" i="1" s="1"/>
  <c r="G859" i="1" s="1"/>
  <c r="G860" i="1" s="1"/>
  <c r="G861" i="1" s="1"/>
  <c r="G862" i="1" s="1"/>
  <c r="G863" i="1" s="1"/>
  <c r="G864" i="1" s="1"/>
  <c r="G865" i="1" s="1"/>
  <c r="G866" i="1" s="1"/>
  <c r="G867" i="1" s="1"/>
  <c r="G868" i="1" s="1"/>
  <c r="G869" i="1" s="1"/>
  <c r="G870" i="1" s="1"/>
  <c r="G871" i="1" s="1"/>
  <c r="G872" i="1" s="1"/>
  <c r="G873" i="1" s="1"/>
  <c r="G874" i="1" s="1"/>
  <c r="G875" i="1" s="1"/>
  <c r="G876" i="1" s="1"/>
  <c r="G877" i="1" s="1"/>
  <c r="G878" i="1" s="1"/>
  <c r="G879" i="1" s="1"/>
  <c r="G880" i="1" s="1"/>
  <c r="G881" i="1" s="1"/>
  <c r="G882" i="1" s="1"/>
  <c r="G883" i="1" s="1"/>
  <c r="G884" i="1" s="1"/>
  <c r="G885" i="1" s="1"/>
  <c r="G886" i="1" s="1"/>
  <c r="G887" i="1" s="1"/>
  <c r="G888" i="1" s="1"/>
  <c r="G889" i="1" s="1"/>
  <c r="G890" i="1" s="1"/>
  <c r="G891" i="1" s="1"/>
  <c r="G892" i="1" s="1"/>
  <c r="G893" i="1" s="1"/>
  <c r="G894" i="1" s="1"/>
  <c r="G895" i="1" s="1"/>
  <c r="G896" i="1" s="1"/>
  <c r="G897" i="1" s="1"/>
  <c r="G898" i="1" s="1"/>
  <c r="G899" i="1" s="1"/>
  <c r="G900" i="1" s="1"/>
  <c r="G901" i="1" s="1"/>
  <c r="G902" i="1" s="1"/>
  <c r="G903" i="1" s="1"/>
  <c r="G904" i="1" s="1"/>
  <c r="G905" i="1" s="1"/>
  <c r="G906" i="1" s="1"/>
  <c r="G907" i="1" s="1"/>
  <c r="G908" i="1" s="1"/>
  <c r="G909" i="1" s="1"/>
  <c r="G910" i="1" s="1"/>
  <c r="G911" i="1" s="1"/>
  <c r="G912" i="1" s="1"/>
  <c r="G913" i="1" s="1"/>
  <c r="G914" i="1" s="1"/>
  <c r="G915" i="1" s="1"/>
  <c r="G916" i="1" s="1"/>
  <c r="G917" i="1" s="1"/>
  <c r="G918" i="1" s="1"/>
  <c r="G919" i="1" s="1"/>
  <c r="G920" i="1" s="1"/>
  <c r="G921" i="1" s="1"/>
  <c r="G922" i="1" s="1"/>
  <c r="G923" i="1" s="1"/>
  <c r="G924" i="1" s="1"/>
  <c r="G925" i="1" s="1"/>
  <c r="G926" i="1" s="1"/>
  <c r="G927" i="1" s="1"/>
  <c r="G928" i="1" s="1"/>
  <c r="G929" i="1" s="1"/>
  <c r="G930" i="1" s="1"/>
  <c r="G931" i="1" s="1"/>
  <c r="G932" i="1" s="1"/>
  <c r="G933" i="1" s="1"/>
  <c r="G934" i="1" s="1"/>
  <c r="G935" i="1" s="1"/>
  <c r="G936" i="1" s="1"/>
  <c r="G937" i="1" s="1"/>
  <c r="G938" i="1" s="1"/>
  <c r="G939" i="1" s="1"/>
  <c r="G940" i="1" s="1"/>
  <c r="G941" i="1" s="1"/>
  <c r="G942" i="1" s="1"/>
  <c r="G943" i="1" s="1"/>
  <c r="G944" i="1" s="1"/>
  <c r="G945" i="1" s="1"/>
  <c r="G946" i="1" s="1"/>
  <c r="G947" i="1" s="1"/>
  <c r="G948" i="1" s="1"/>
  <c r="G949" i="1" s="1"/>
  <c r="G950" i="1" s="1"/>
  <c r="G951" i="1" s="1"/>
  <c r="G952" i="1" s="1"/>
  <c r="G953" i="1" s="1"/>
  <c r="G954" i="1" s="1"/>
  <c r="G955" i="1" s="1"/>
  <c r="G956" i="1" s="1"/>
  <c r="G957" i="1" s="1"/>
  <c r="G958" i="1" s="1"/>
  <c r="G959" i="1" s="1"/>
  <c r="G960" i="1" s="1"/>
  <c r="G961" i="1" s="1"/>
  <c r="G962" i="1" s="1"/>
  <c r="G963" i="1" s="1"/>
  <c r="G964" i="1" s="1"/>
  <c r="G965" i="1" s="1"/>
  <c r="G966" i="1" s="1"/>
  <c r="G967" i="1" s="1"/>
  <c r="G968" i="1" s="1"/>
  <c r="G969" i="1" s="1"/>
  <c r="G970" i="1" s="1"/>
  <c r="G971" i="1" s="1"/>
  <c r="G972" i="1" s="1"/>
  <c r="G973" i="1" s="1"/>
  <c r="G974" i="1" s="1"/>
  <c r="G975" i="1" s="1"/>
  <c r="G976" i="1" s="1"/>
  <c r="G977" i="1" s="1"/>
  <c r="G978" i="1" s="1"/>
  <c r="G979" i="1" s="1"/>
  <c r="G980" i="1" s="1"/>
  <c r="G981" i="1" s="1"/>
  <c r="G982" i="1" s="1"/>
  <c r="G983" i="1" s="1"/>
  <c r="G984" i="1" s="1"/>
  <c r="G985" i="1" s="1"/>
  <c r="G986" i="1" s="1"/>
  <c r="G987" i="1" s="1"/>
  <c r="G988" i="1" s="1"/>
  <c r="G989" i="1" s="1"/>
  <c r="G990" i="1" s="1"/>
  <c r="G991" i="1" s="1"/>
  <c r="G992" i="1" s="1"/>
  <c r="G993" i="1" s="1"/>
  <c r="G994" i="1" s="1"/>
  <c r="G995" i="1" s="1"/>
  <c r="G996" i="1" s="1"/>
  <c r="G997" i="1" s="1"/>
  <c r="G998" i="1" s="1"/>
  <c r="G999" i="1" s="1"/>
  <c r="G1000" i="1" s="1"/>
  <c r="G1001" i="1" s="1"/>
  <c r="G1002" i="1" s="1"/>
  <c r="G1003" i="1" s="1"/>
  <c r="G1004" i="1" s="1"/>
  <c r="G1005" i="1" s="1"/>
  <c r="G1006" i="1" s="1"/>
  <c r="G1007" i="1" s="1"/>
  <c r="G1008" i="1" s="1"/>
  <c r="G1009" i="1" s="1"/>
  <c r="G1010" i="1" s="1"/>
  <c r="G1011" i="1" s="1"/>
  <c r="G1012" i="1" s="1"/>
  <c r="G1013" i="1" s="1"/>
  <c r="G1014" i="1" s="1"/>
  <c r="G1015" i="1" s="1"/>
  <c r="G1016" i="1" s="1"/>
  <c r="G1017" i="1" s="1"/>
  <c r="G1018" i="1" s="1"/>
  <c r="G1019" i="1" s="1"/>
  <c r="G1020" i="1" s="1"/>
  <c r="G1021" i="1" s="1"/>
  <c r="G1022" i="1" s="1"/>
  <c r="G1023" i="1" s="1"/>
  <c r="G1024" i="1" s="1"/>
  <c r="G1025" i="1" s="1"/>
  <c r="G1026" i="1" s="1"/>
  <c r="G1027" i="1" s="1"/>
  <c r="G1028" i="1" s="1"/>
  <c r="H650" i="1"/>
  <c r="H651" i="1" s="1"/>
  <c r="H652" i="1" s="1"/>
  <c r="H653" i="1" s="1"/>
  <c r="H654" i="1" s="1"/>
  <c r="H655" i="1" s="1"/>
  <c r="H656" i="1" s="1"/>
  <c r="H657" i="1" s="1"/>
  <c r="H658" i="1" s="1"/>
  <c r="H659" i="1" s="1"/>
  <c r="H660" i="1" s="1"/>
  <c r="H661" i="1" s="1"/>
  <c r="H662" i="1" s="1"/>
  <c r="H663" i="1" s="1"/>
  <c r="H664" i="1" s="1"/>
  <c r="H665" i="1" s="1"/>
  <c r="H666" i="1" s="1"/>
  <c r="H667" i="1" s="1"/>
  <c r="H668" i="1" s="1"/>
  <c r="H669" i="1" s="1"/>
  <c r="H670" i="1" s="1"/>
  <c r="H671" i="1" s="1"/>
  <c r="H672" i="1" s="1"/>
  <c r="H673" i="1" s="1"/>
  <c r="H674" i="1" s="1"/>
  <c r="H675" i="1" s="1"/>
  <c r="H676" i="1" s="1"/>
  <c r="H677" i="1" s="1"/>
  <c r="H678" i="1" s="1"/>
  <c r="H679" i="1" s="1"/>
  <c r="H680" i="1" s="1"/>
  <c r="H681" i="1" s="1"/>
  <c r="H682" i="1" s="1"/>
  <c r="H683" i="1" s="1"/>
  <c r="H684" i="1" s="1"/>
  <c r="H685" i="1" s="1"/>
  <c r="H686" i="1" s="1"/>
  <c r="H687" i="1" s="1"/>
  <c r="H688" i="1" s="1"/>
  <c r="H689" i="1" s="1"/>
  <c r="H690" i="1" s="1"/>
  <c r="H691" i="1" s="1"/>
  <c r="H692" i="1" s="1"/>
  <c r="H693" i="1" s="1"/>
  <c r="H694" i="1" s="1"/>
  <c r="H695" i="1" s="1"/>
  <c r="H696" i="1" s="1"/>
  <c r="H697" i="1" s="1"/>
  <c r="H698" i="1" s="1"/>
  <c r="H699" i="1" s="1"/>
  <c r="H700" i="1" s="1"/>
  <c r="H701" i="1" s="1"/>
  <c r="H702" i="1" s="1"/>
  <c r="H703" i="1" s="1"/>
  <c r="H704" i="1" s="1"/>
  <c r="H705" i="1" s="1"/>
  <c r="H706" i="1" s="1"/>
  <c r="H707" i="1" s="1"/>
  <c r="H708" i="1" s="1"/>
  <c r="H709" i="1" s="1"/>
  <c r="H710" i="1" s="1"/>
  <c r="H711" i="1" s="1"/>
  <c r="H712" i="1" s="1"/>
  <c r="H713" i="1" s="1"/>
  <c r="H714" i="1" s="1"/>
  <c r="H715" i="1" s="1"/>
  <c r="H716" i="1" s="1"/>
  <c r="H717" i="1" s="1"/>
  <c r="H718" i="1" s="1"/>
  <c r="H719" i="1" s="1"/>
  <c r="H720" i="1" s="1"/>
  <c r="H721" i="1" s="1"/>
  <c r="H722" i="1" s="1"/>
  <c r="H723" i="1" s="1"/>
  <c r="H724" i="1" s="1"/>
  <c r="H725" i="1" s="1"/>
  <c r="H726" i="1" s="1"/>
  <c r="H727" i="1" s="1"/>
  <c r="H728" i="1" s="1"/>
  <c r="H729" i="1" s="1"/>
  <c r="H730" i="1" s="1"/>
  <c r="H731" i="1" s="1"/>
  <c r="H732" i="1" s="1"/>
  <c r="H733" i="1" s="1"/>
  <c r="H734" i="1" s="1"/>
  <c r="H735" i="1" s="1"/>
  <c r="H736" i="1" s="1"/>
  <c r="H737" i="1" s="1"/>
  <c r="H738" i="1" s="1"/>
  <c r="H739" i="1" s="1"/>
  <c r="H740" i="1" s="1"/>
  <c r="H741" i="1" s="1"/>
  <c r="H742" i="1" s="1"/>
  <c r="H743" i="1" s="1"/>
  <c r="H744" i="1" s="1"/>
  <c r="H745" i="1" s="1"/>
  <c r="H746" i="1" s="1"/>
  <c r="H747" i="1" s="1"/>
  <c r="H748" i="1" s="1"/>
  <c r="H749" i="1" s="1"/>
  <c r="H750" i="1" s="1"/>
  <c r="H751" i="1" s="1"/>
  <c r="H752" i="1" s="1"/>
  <c r="H753" i="1" s="1"/>
  <c r="H754" i="1" s="1"/>
  <c r="H755" i="1" s="1"/>
  <c r="H756" i="1" s="1"/>
  <c r="H757" i="1" s="1"/>
  <c r="H758" i="1" s="1"/>
  <c r="H759" i="1" s="1"/>
  <c r="H760" i="1" s="1"/>
  <c r="H761" i="1" s="1"/>
  <c r="H762" i="1" s="1"/>
  <c r="H763" i="1" s="1"/>
  <c r="H764" i="1" s="1"/>
  <c r="H765" i="1" s="1"/>
  <c r="H766" i="1" s="1"/>
  <c r="H767" i="1" s="1"/>
  <c r="H768" i="1" s="1"/>
  <c r="H769" i="1" s="1"/>
  <c r="H770" i="1" s="1"/>
  <c r="H771" i="1" s="1"/>
  <c r="H772" i="1" s="1"/>
  <c r="H773" i="1" s="1"/>
  <c r="H774" i="1" s="1"/>
  <c r="H775" i="1" s="1"/>
  <c r="H776" i="1" s="1"/>
  <c r="H777" i="1" s="1"/>
  <c r="H778" i="1" s="1"/>
  <c r="H779" i="1" s="1"/>
  <c r="H780" i="1" s="1"/>
  <c r="H781" i="1" s="1"/>
  <c r="H782" i="1" s="1"/>
  <c r="H783" i="1" s="1"/>
  <c r="H784" i="1" s="1"/>
  <c r="H785" i="1" s="1"/>
  <c r="H786" i="1" s="1"/>
  <c r="H787" i="1" s="1"/>
  <c r="H788" i="1" s="1"/>
  <c r="H789" i="1" s="1"/>
  <c r="H790" i="1" s="1"/>
  <c r="H791" i="1" s="1"/>
  <c r="H792" i="1" s="1"/>
  <c r="H793" i="1" s="1"/>
  <c r="H794" i="1" s="1"/>
  <c r="H795" i="1" s="1"/>
  <c r="H796" i="1" s="1"/>
  <c r="H797" i="1" s="1"/>
  <c r="H798" i="1" s="1"/>
  <c r="H799" i="1" s="1"/>
  <c r="H800" i="1" s="1"/>
  <c r="H801" i="1" s="1"/>
  <c r="H802" i="1" s="1"/>
  <c r="H803" i="1" s="1"/>
  <c r="H804" i="1" s="1"/>
  <c r="H805" i="1" s="1"/>
  <c r="H806" i="1" s="1"/>
  <c r="H807" i="1" s="1"/>
  <c r="H808" i="1" s="1"/>
  <c r="H809" i="1" s="1"/>
  <c r="H810" i="1" s="1"/>
  <c r="H811" i="1" s="1"/>
  <c r="H812" i="1" s="1"/>
  <c r="H813" i="1" s="1"/>
  <c r="H814" i="1" s="1"/>
  <c r="H815" i="1" s="1"/>
  <c r="H816" i="1" s="1"/>
  <c r="H817" i="1" s="1"/>
  <c r="H818" i="1" s="1"/>
  <c r="H819" i="1" s="1"/>
  <c r="H820" i="1" s="1"/>
  <c r="H821" i="1" s="1"/>
  <c r="H822" i="1" s="1"/>
  <c r="H823" i="1" s="1"/>
  <c r="H824" i="1" s="1"/>
  <c r="H825" i="1" s="1"/>
  <c r="H826" i="1" s="1"/>
  <c r="H827" i="1" s="1"/>
  <c r="H828" i="1" s="1"/>
  <c r="H829" i="1" s="1"/>
  <c r="G650" i="1"/>
  <c r="G651" i="1" s="1"/>
  <c r="G652" i="1" s="1"/>
  <c r="G653" i="1" s="1"/>
  <c r="G654" i="1" s="1"/>
  <c r="G655" i="1" s="1"/>
  <c r="G656" i="1" s="1"/>
  <c r="G657" i="1" s="1"/>
  <c r="G658" i="1" s="1"/>
  <c r="G659" i="1" s="1"/>
  <c r="G660" i="1" s="1"/>
  <c r="G661" i="1" s="1"/>
  <c r="G662" i="1" s="1"/>
  <c r="G663" i="1" s="1"/>
  <c r="G664" i="1" s="1"/>
  <c r="G665" i="1" s="1"/>
  <c r="G666" i="1" s="1"/>
  <c r="G667" i="1" s="1"/>
  <c r="G668" i="1" s="1"/>
  <c r="G669" i="1" s="1"/>
  <c r="G670" i="1" s="1"/>
  <c r="G671" i="1" s="1"/>
  <c r="G672" i="1" s="1"/>
  <c r="G673" i="1" s="1"/>
  <c r="G674" i="1" s="1"/>
  <c r="G675" i="1" s="1"/>
  <c r="G676" i="1" s="1"/>
  <c r="G677" i="1" s="1"/>
  <c r="G678" i="1" s="1"/>
  <c r="G679" i="1" s="1"/>
  <c r="G680" i="1" s="1"/>
  <c r="G681" i="1" s="1"/>
  <c r="G682" i="1" s="1"/>
  <c r="G683" i="1" s="1"/>
  <c r="G684" i="1" s="1"/>
  <c r="G685" i="1" s="1"/>
  <c r="G686" i="1" s="1"/>
  <c r="G687" i="1" s="1"/>
  <c r="G688" i="1" s="1"/>
  <c r="G689" i="1" s="1"/>
  <c r="G690" i="1" s="1"/>
  <c r="G691" i="1" s="1"/>
  <c r="G692" i="1" s="1"/>
  <c r="G693" i="1" s="1"/>
  <c r="G694" i="1" s="1"/>
  <c r="G695" i="1" s="1"/>
  <c r="G696" i="1" s="1"/>
  <c r="G697" i="1" s="1"/>
  <c r="G698" i="1" s="1"/>
  <c r="G699" i="1" s="1"/>
  <c r="G700" i="1" s="1"/>
  <c r="G701" i="1" s="1"/>
  <c r="G702" i="1" s="1"/>
  <c r="G703" i="1" s="1"/>
  <c r="G704" i="1" s="1"/>
  <c r="G705" i="1" s="1"/>
  <c r="G706" i="1" s="1"/>
  <c r="G707" i="1" s="1"/>
  <c r="G708" i="1" s="1"/>
  <c r="G709" i="1" s="1"/>
  <c r="G710" i="1" s="1"/>
  <c r="G711" i="1" s="1"/>
  <c r="G712" i="1" s="1"/>
  <c r="G713" i="1" s="1"/>
  <c r="G714" i="1" s="1"/>
  <c r="G715" i="1" s="1"/>
  <c r="G716" i="1" s="1"/>
  <c r="G717" i="1" s="1"/>
  <c r="G718" i="1" s="1"/>
  <c r="G719" i="1" s="1"/>
  <c r="G720" i="1" s="1"/>
  <c r="G721" i="1" s="1"/>
  <c r="G722" i="1" s="1"/>
  <c r="G723" i="1" s="1"/>
  <c r="G724" i="1" s="1"/>
  <c r="G725" i="1" s="1"/>
  <c r="G726" i="1" s="1"/>
  <c r="G727" i="1" s="1"/>
  <c r="G728" i="1" s="1"/>
  <c r="G729" i="1" s="1"/>
  <c r="G730" i="1" s="1"/>
  <c r="G731" i="1" s="1"/>
  <c r="G732" i="1" s="1"/>
  <c r="G733" i="1" s="1"/>
  <c r="G734" i="1" s="1"/>
  <c r="G735" i="1" s="1"/>
  <c r="G736" i="1" s="1"/>
  <c r="G737" i="1" s="1"/>
  <c r="G738" i="1" s="1"/>
  <c r="G739" i="1" s="1"/>
  <c r="G740" i="1" s="1"/>
  <c r="G741" i="1" s="1"/>
  <c r="G742" i="1" s="1"/>
  <c r="G743" i="1" s="1"/>
  <c r="G744" i="1" s="1"/>
  <c r="G745" i="1" s="1"/>
  <c r="G746" i="1" s="1"/>
  <c r="G747" i="1" s="1"/>
  <c r="G748" i="1" s="1"/>
  <c r="G749" i="1" s="1"/>
  <c r="G750" i="1" s="1"/>
  <c r="G751" i="1" s="1"/>
  <c r="G752" i="1" s="1"/>
  <c r="G753" i="1" s="1"/>
  <c r="G754" i="1" s="1"/>
  <c r="G755" i="1" s="1"/>
  <c r="G756" i="1" s="1"/>
  <c r="G757" i="1" s="1"/>
  <c r="G758" i="1" s="1"/>
  <c r="G759" i="1" s="1"/>
  <c r="G760" i="1" s="1"/>
  <c r="G761" i="1" s="1"/>
  <c r="G762" i="1" s="1"/>
  <c r="G763" i="1" s="1"/>
  <c r="G764" i="1" s="1"/>
  <c r="G765" i="1" s="1"/>
  <c r="G766" i="1" s="1"/>
  <c r="G767" i="1" s="1"/>
  <c r="G768" i="1" s="1"/>
  <c r="G769" i="1" s="1"/>
  <c r="G770" i="1" s="1"/>
  <c r="G771" i="1" s="1"/>
  <c r="G772" i="1" s="1"/>
  <c r="G773" i="1" s="1"/>
  <c r="G774" i="1" s="1"/>
  <c r="G775" i="1" s="1"/>
  <c r="G776" i="1" s="1"/>
  <c r="G777" i="1" s="1"/>
  <c r="G778" i="1" s="1"/>
  <c r="G779" i="1" s="1"/>
  <c r="G780" i="1" s="1"/>
  <c r="G781" i="1" s="1"/>
  <c r="G782" i="1" s="1"/>
  <c r="G783" i="1" s="1"/>
  <c r="G784" i="1" s="1"/>
  <c r="G785" i="1" s="1"/>
  <c r="G786" i="1" s="1"/>
  <c r="G787" i="1" s="1"/>
  <c r="G788" i="1" s="1"/>
  <c r="G789" i="1" s="1"/>
  <c r="G790" i="1" s="1"/>
  <c r="G791" i="1" s="1"/>
  <c r="G792" i="1" s="1"/>
  <c r="G793" i="1" s="1"/>
  <c r="G794" i="1" s="1"/>
  <c r="G795" i="1" s="1"/>
  <c r="G796" i="1" s="1"/>
  <c r="G797" i="1" s="1"/>
  <c r="G798" i="1" s="1"/>
  <c r="G799" i="1" s="1"/>
  <c r="G800" i="1" s="1"/>
  <c r="G801" i="1" s="1"/>
  <c r="G802" i="1" s="1"/>
  <c r="G803" i="1" s="1"/>
  <c r="G804" i="1" s="1"/>
  <c r="G805" i="1" s="1"/>
  <c r="G806" i="1" s="1"/>
  <c r="G807" i="1" s="1"/>
  <c r="G808" i="1" s="1"/>
  <c r="G809" i="1" s="1"/>
  <c r="G810" i="1" s="1"/>
  <c r="G811" i="1" s="1"/>
  <c r="G812" i="1" s="1"/>
  <c r="G813" i="1" s="1"/>
  <c r="G814" i="1" s="1"/>
  <c r="G815" i="1" s="1"/>
  <c r="G816" i="1" s="1"/>
  <c r="G817" i="1" s="1"/>
  <c r="G818" i="1" s="1"/>
  <c r="G819" i="1" s="1"/>
  <c r="G820" i="1" s="1"/>
  <c r="G821" i="1" s="1"/>
  <c r="G822" i="1" s="1"/>
  <c r="G823" i="1" s="1"/>
  <c r="G824" i="1" s="1"/>
  <c r="G825" i="1" s="1"/>
  <c r="G826" i="1" s="1"/>
  <c r="G827" i="1" s="1"/>
  <c r="G828" i="1" s="1"/>
  <c r="G829" i="1" s="1"/>
  <c r="H406" i="1"/>
  <c r="H407" i="1" s="1"/>
  <c r="H408" i="1" s="1"/>
  <c r="H409" i="1" s="1"/>
  <c r="H410" i="1" s="1"/>
  <c r="H411" i="1" s="1"/>
  <c r="H412" i="1" s="1"/>
  <c r="H413" i="1" s="1"/>
  <c r="H414" i="1" s="1"/>
  <c r="H415" i="1" s="1"/>
  <c r="H416" i="1" s="1"/>
  <c r="H417" i="1" s="1"/>
  <c r="H418" i="1" s="1"/>
  <c r="H419" i="1" s="1"/>
  <c r="H420" i="1" s="1"/>
  <c r="H421" i="1" s="1"/>
  <c r="H422" i="1" s="1"/>
  <c r="H423" i="1" s="1"/>
  <c r="H424" i="1" s="1"/>
  <c r="H425" i="1" s="1"/>
  <c r="H426" i="1" s="1"/>
  <c r="H427" i="1" s="1"/>
  <c r="H428" i="1" s="1"/>
  <c r="H429" i="1" s="1"/>
  <c r="H430" i="1" s="1"/>
  <c r="H431" i="1" s="1"/>
  <c r="H432" i="1" s="1"/>
  <c r="H433" i="1" s="1"/>
  <c r="H434" i="1" s="1"/>
  <c r="H435" i="1" s="1"/>
  <c r="H436" i="1" s="1"/>
  <c r="H437" i="1" s="1"/>
  <c r="H438" i="1" s="1"/>
  <c r="H439" i="1" s="1"/>
  <c r="H440" i="1" s="1"/>
  <c r="H441" i="1" s="1"/>
  <c r="H442" i="1" s="1"/>
  <c r="H443" i="1" s="1"/>
  <c r="H444" i="1" s="1"/>
  <c r="H445" i="1" s="1"/>
  <c r="H446" i="1" s="1"/>
  <c r="H447" i="1" s="1"/>
  <c r="H448" i="1" s="1"/>
  <c r="H449" i="1" s="1"/>
  <c r="H450" i="1" s="1"/>
  <c r="H451" i="1" s="1"/>
  <c r="H452" i="1" s="1"/>
  <c r="H453" i="1" s="1"/>
  <c r="H454" i="1" s="1"/>
  <c r="H455" i="1" s="1"/>
  <c r="H456" i="1" s="1"/>
  <c r="H457" i="1" s="1"/>
  <c r="H458" i="1" s="1"/>
  <c r="H459" i="1" s="1"/>
  <c r="H460" i="1" s="1"/>
  <c r="H461" i="1" s="1"/>
  <c r="H462" i="1" s="1"/>
  <c r="H463" i="1" s="1"/>
  <c r="H464" i="1" s="1"/>
  <c r="H465" i="1" s="1"/>
  <c r="H466" i="1" s="1"/>
  <c r="H467" i="1" s="1"/>
  <c r="H468" i="1" s="1"/>
  <c r="H469" i="1" s="1"/>
  <c r="H470" i="1" s="1"/>
  <c r="H471" i="1" s="1"/>
  <c r="H472" i="1" s="1"/>
  <c r="H473" i="1" s="1"/>
  <c r="H474" i="1" s="1"/>
  <c r="H475" i="1" s="1"/>
  <c r="H476" i="1" s="1"/>
  <c r="H477" i="1" s="1"/>
  <c r="H478" i="1" s="1"/>
  <c r="H479" i="1" s="1"/>
  <c r="H480" i="1" s="1"/>
  <c r="H481" i="1" s="1"/>
  <c r="H482" i="1" s="1"/>
  <c r="H483" i="1" s="1"/>
  <c r="H484" i="1" s="1"/>
  <c r="H485" i="1" s="1"/>
  <c r="H486" i="1" s="1"/>
  <c r="H487" i="1" s="1"/>
  <c r="H488" i="1" s="1"/>
  <c r="H489" i="1" s="1"/>
  <c r="H490" i="1" s="1"/>
  <c r="H491" i="1" s="1"/>
  <c r="H492" i="1" s="1"/>
  <c r="H493" i="1" s="1"/>
  <c r="H494" i="1" s="1"/>
  <c r="H495" i="1" s="1"/>
  <c r="H496" i="1" s="1"/>
  <c r="H497" i="1" s="1"/>
  <c r="H498" i="1" s="1"/>
  <c r="H499" i="1" s="1"/>
  <c r="H500" i="1" s="1"/>
  <c r="H501" i="1" s="1"/>
  <c r="H502" i="1" s="1"/>
  <c r="H503" i="1" s="1"/>
  <c r="H504" i="1" s="1"/>
  <c r="H505" i="1" s="1"/>
  <c r="H506" i="1" s="1"/>
  <c r="H507" i="1" s="1"/>
  <c r="H508" i="1" s="1"/>
  <c r="H509" i="1" s="1"/>
  <c r="H510" i="1" s="1"/>
  <c r="H511" i="1" s="1"/>
  <c r="H512" i="1" s="1"/>
  <c r="H513" i="1" s="1"/>
  <c r="H514" i="1" s="1"/>
  <c r="H515" i="1" s="1"/>
  <c r="H516" i="1" s="1"/>
  <c r="H517" i="1" s="1"/>
  <c r="H518" i="1" s="1"/>
  <c r="H519" i="1" s="1"/>
  <c r="H520" i="1" s="1"/>
  <c r="H521" i="1" s="1"/>
  <c r="H522" i="1" s="1"/>
  <c r="H523" i="1" s="1"/>
  <c r="H524" i="1" s="1"/>
  <c r="H525" i="1" s="1"/>
  <c r="H526" i="1" s="1"/>
  <c r="H527" i="1" s="1"/>
  <c r="H528" i="1" s="1"/>
  <c r="H529" i="1" s="1"/>
  <c r="H530" i="1" s="1"/>
  <c r="H531" i="1" s="1"/>
  <c r="H532" i="1" s="1"/>
  <c r="H533" i="1" s="1"/>
  <c r="H534" i="1" s="1"/>
  <c r="H535" i="1" s="1"/>
  <c r="H536" i="1" s="1"/>
  <c r="H537" i="1" s="1"/>
  <c r="H538" i="1" s="1"/>
  <c r="H539" i="1" s="1"/>
  <c r="H540" i="1" s="1"/>
  <c r="H541" i="1" s="1"/>
  <c r="H542" i="1" s="1"/>
  <c r="H543" i="1" s="1"/>
  <c r="H544" i="1" s="1"/>
  <c r="H545" i="1" s="1"/>
  <c r="H546" i="1" s="1"/>
  <c r="H547" i="1" s="1"/>
  <c r="H548" i="1" s="1"/>
  <c r="H549" i="1" s="1"/>
  <c r="H550" i="1" s="1"/>
  <c r="H551" i="1" s="1"/>
  <c r="H552" i="1" s="1"/>
  <c r="H553" i="1" s="1"/>
  <c r="H554" i="1" s="1"/>
  <c r="H555" i="1" s="1"/>
  <c r="H556" i="1" s="1"/>
  <c r="H557" i="1" s="1"/>
  <c r="H558" i="1" s="1"/>
  <c r="H559" i="1" s="1"/>
  <c r="H560" i="1" s="1"/>
  <c r="H561" i="1" s="1"/>
  <c r="H562" i="1" s="1"/>
  <c r="H563" i="1" s="1"/>
  <c r="H564" i="1" s="1"/>
  <c r="H565" i="1" s="1"/>
  <c r="H566" i="1" s="1"/>
  <c r="H567" i="1" s="1"/>
  <c r="H568" i="1" s="1"/>
  <c r="H569" i="1" s="1"/>
  <c r="H570" i="1" s="1"/>
  <c r="H571" i="1" s="1"/>
  <c r="H572" i="1" s="1"/>
  <c r="H573" i="1" s="1"/>
  <c r="H574" i="1" s="1"/>
  <c r="H575" i="1" s="1"/>
  <c r="H576" i="1" s="1"/>
  <c r="H577" i="1" s="1"/>
  <c r="H578" i="1" s="1"/>
  <c r="H579" i="1" s="1"/>
  <c r="H580" i="1" s="1"/>
  <c r="H581" i="1" s="1"/>
  <c r="H582" i="1" s="1"/>
  <c r="H583" i="1" s="1"/>
  <c r="H584" i="1" s="1"/>
  <c r="H585" i="1" s="1"/>
  <c r="H586" i="1" s="1"/>
  <c r="H587" i="1" s="1"/>
  <c r="H588" i="1" s="1"/>
  <c r="H589" i="1" s="1"/>
  <c r="H590" i="1" s="1"/>
  <c r="H591" i="1" s="1"/>
  <c r="H592" i="1" s="1"/>
  <c r="H593" i="1" s="1"/>
  <c r="H594" i="1" s="1"/>
  <c r="H595" i="1" s="1"/>
  <c r="H596" i="1" s="1"/>
  <c r="H597" i="1" s="1"/>
  <c r="H598" i="1" s="1"/>
  <c r="H599" i="1" s="1"/>
  <c r="H600" i="1" s="1"/>
  <c r="H601" i="1" s="1"/>
  <c r="H602" i="1" s="1"/>
  <c r="H603" i="1" s="1"/>
  <c r="H604" i="1" s="1"/>
  <c r="H605" i="1" s="1"/>
  <c r="H606" i="1" s="1"/>
  <c r="H607" i="1" s="1"/>
  <c r="H608" i="1" s="1"/>
  <c r="H609" i="1" s="1"/>
  <c r="H610" i="1" s="1"/>
  <c r="H611" i="1" s="1"/>
  <c r="H612" i="1" s="1"/>
  <c r="H613" i="1" s="1"/>
  <c r="H614" i="1" s="1"/>
  <c r="H615" i="1" s="1"/>
  <c r="H616" i="1" s="1"/>
  <c r="H617" i="1" s="1"/>
  <c r="H618" i="1" s="1"/>
  <c r="H619" i="1" s="1"/>
  <c r="H620" i="1" s="1"/>
  <c r="H621" i="1" s="1"/>
  <c r="H622" i="1" s="1"/>
  <c r="H623" i="1" s="1"/>
  <c r="H624" i="1" s="1"/>
  <c r="H625" i="1" s="1"/>
  <c r="H626" i="1" s="1"/>
  <c r="H627" i="1" s="1"/>
  <c r="H628" i="1" s="1"/>
  <c r="H629" i="1" s="1"/>
  <c r="H630" i="1" s="1"/>
  <c r="H631" i="1" s="1"/>
  <c r="H632" i="1" s="1"/>
  <c r="H633" i="1" s="1"/>
  <c r="H634" i="1" s="1"/>
  <c r="H635" i="1" s="1"/>
  <c r="H636" i="1" s="1"/>
  <c r="H637" i="1" s="1"/>
  <c r="H638" i="1" s="1"/>
  <c r="H639" i="1" s="1"/>
  <c r="H640" i="1" s="1"/>
  <c r="H641" i="1" s="1"/>
  <c r="H642" i="1" s="1"/>
  <c r="H643" i="1" s="1"/>
  <c r="H644" i="1" s="1"/>
  <c r="H645" i="1" s="1"/>
  <c r="H646" i="1" s="1"/>
  <c r="H647" i="1" s="1"/>
  <c r="H648" i="1" s="1"/>
  <c r="G406" i="1"/>
  <c r="G407" i="1" s="1"/>
  <c r="G408" i="1" s="1"/>
  <c r="G409" i="1" s="1"/>
  <c r="G410" i="1" s="1"/>
  <c r="G411" i="1" s="1"/>
  <c r="G412" i="1" s="1"/>
  <c r="G413" i="1" s="1"/>
  <c r="G414" i="1" s="1"/>
  <c r="G415" i="1" s="1"/>
  <c r="G416" i="1" s="1"/>
  <c r="G417" i="1" s="1"/>
  <c r="G418" i="1" s="1"/>
  <c r="G419" i="1" s="1"/>
  <c r="G420" i="1" s="1"/>
  <c r="G421" i="1" s="1"/>
  <c r="G422" i="1" s="1"/>
  <c r="G423" i="1" s="1"/>
  <c r="G424" i="1" s="1"/>
  <c r="G425" i="1" s="1"/>
  <c r="G426" i="1" s="1"/>
  <c r="G427" i="1" s="1"/>
  <c r="G428" i="1" s="1"/>
  <c r="G429" i="1" s="1"/>
  <c r="G430" i="1" s="1"/>
  <c r="G431" i="1" s="1"/>
  <c r="G432" i="1" s="1"/>
  <c r="G433" i="1" s="1"/>
  <c r="G434" i="1" s="1"/>
  <c r="G435" i="1" s="1"/>
  <c r="G436" i="1" s="1"/>
  <c r="G437" i="1" s="1"/>
  <c r="G438" i="1" s="1"/>
  <c r="G439" i="1" s="1"/>
  <c r="G440" i="1" s="1"/>
  <c r="G441" i="1" s="1"/>
  <c r="G442" i="1" s="1"/>
  <c r="G443" i="1" s="1"/>
  <c r="G444" i="1" s="1"/>
  <c r="G445" i="1" s="1"/>
  <c r="G446" i="1" s="1"/>
  <c r="G447" i="1" s="1"/>
  <c r="G448" i="1" s="1"/>
  <c r="G449" i="1" s="1"/>
  <c r="G450" i="1" s="1"/>
  <c r="G451" i="1" s="1"/>
  <c r="G452" i="1" s="1"/>
  <c r="G453" i="1" s="1"/>
  <c r="G454" i="1" s="1"/>
  <c r="G455" i="1" s="1"/>
  <c r="G456" i="1" s="1"/>
  <c r="G457" i="1" s="1"/>
  <c r="G458" i="1" s="1"/>
  <c r="G459" i="1" s="1"/>
  <c r="G460" i="1" s="1"/>
  <c r="G461" i="1" s="1"/>
  <c r="G462" i="1" s="1"/>
  <c r="G463" i="1" s="1"/>
  <c r="G464" i="1" s="1"/>
  <c r="G465" i="1" s="1"/>
  <c r="G466" i="1" s="1"/>
  <c r="G467" i="1" s="1"/>
  <c r="G468" i="1" s="1"/>
  <c r="G469" i="1" s="1"/>
  <c r="G470" i="1" s="1"/>
  <c r="G471" i="1" s="1"/>
  <c r="G472" i="1" s="1"/>
  <c r="G473" i="1" s="1"/>
  <c r="G474" i="1" s="1"/>
  <c r="G475" i="1" s="1"/>
  <c r="G476" i="1" s="1"/>
  <c r="G477" i="1" s="1"/>
  <c r="G478" i="1" s="1"/>
  <c r="G479" i="1" s="1"/>
  <c r="G480" i="1" s="1"/>
  <c r="G481" i="1" s="1"/>
  <c r="G482" i="1" s="1"/>
  <c r="G483" i="1" s="1"/>
  <c r="G484" i="1" s="1"/>
  <c r="G485" i="1" s="1"/>
  <c r="G486" i="1" s="1"/>
  <c r="G487" i="1" s="1"/>
  <c r="G488" i="1" s="1"/>
  <c r="G489" i="1" s="1"/>
  <c r="G490" i="1" s="1"/>
  <c r="G491" i="1" s="1"/>
  <c r="G492" i="1" s="1"/>
  <c r="G493" i="1" s="1"/>
  <c r="G494" i="1" s="1"/>
  <c r="G495" i="1" s="1"/>
  <c r="G496" i="1" s="1"/>
  <c r="G497" i="1" s="1"/>
  <c r="G498" i="1" s="1"/>
  <c r="G499" i="1" s="1"/>
  <c r="G500" i="1" s="1"/>
  <c r="G501" i="1" s="1"/>
  <c r="G502" i="1" s="1"/>
  <c r="G503" i="1" s="1"/>
  <c r="G504" i="1" s="1"/>
  <c r="G505" i="1" s="1"/>
  <c r="G506" i="1" s="1"/>
  <c r="G507" i="1" s="1"/>
  <c r="G508" i="1" s="1"/>
  <c r="G509" i="1" s="1"/>
  <c r="G510" i="1" s="1"/>
  <c r="G511" i="1" s="1"/>
  <c r="G512" i="1" s="1"/>
  <c r="G513" i="1" s="1"/>
  <c r="G514" i="1" s="1"/>
  <c r="G515" i="1" s="1"/>
  <c r="G516" i="1" s="1"/>
  <c r="G517" i="1" s="1"/>
  <c r="G518" i="1" s="1"/>
  <c r="G519" i="1" s="1"/>
  <c r="G520" i="1" s="1"/>
  <c r="G521" i="1" s="1"/>
  <c r="G522" i="1" s="1"/>
  <c r="G523" i="1" s="1"/>
  <c r="G524" i="1" s="1"/>
  <c r="G525" i="1" s="1"/>
  <c r="G526" i="1" s="1"/>
  <c r="G527" i="1" s="1"/>
  <c r="G528" i="1" s="1"/>
  <c r="G529" i="1" s="1"/>
  <c r="G530" i="1" s="1"/>
  <c r="G531" i="1" s="1"/>
  <c r="G532" i="1" s="1"/>
  <c r="G533" i="1" s="1"/>
  <c r="G534" i="1" s="1"/>
  <c r="G535" i="1" s="1"/>
  <c r="G536" i="1" s="1"/>
  <c r="G537" i="1" s="1"/>
  <c r="G538" i="1" s="1"/>
  <c r="G539" i="1" s="1"/>
  <c r="G540" i="1" s="1"/>
  <c r="G541" i="1" s="1"/>
  <c r="G542" i="1" s="1"/>
  <c r="G543" i="1" s="1"/>
  <c r="G544" i="1" s="1"/>
  <c r="G545" i="1" s="1"/>
  <c r="G546" i="1" s="1"/>
  <c r="G547" i="1" s="1"/>
  <c r="G548" i="1" s="1"/>
  <c r="G549" i="1" s="1"/>
  <c r="G550" i="1" s="1"/>
  <c r="G551" i="1" s="1"/>
  <c r="G552" i="1" s="1"/>
  <c r="G553" i="1" s="1"/>
  <c r="G554" i="1" s="1"/>
  <c r="G555" i="1" s="1"/>
  <c r="G556" i="1" s="1"/>
  <c r="G557" i="1" s="1"/>
  <c r="G558" i="1" s="1"/>
  <c r="G559" i="1" s="1"/>
  <c r="G560" i="1" s="1"/>
  <c r="G561" i="1" s="1"/>
  <c r="G562" i="1" s="1"/>
  <c r="G563" i="1" s="1"/>
  <c r="G564" i="1" s="1"/>
  <c r="G565" i="1" s="1"/>
  <c r="G566" i="1" s="1"/>
  <c r="G567" i="1" s="1"/>
  <c r="G568" i="1" s="1"/>
  <c r="G569" i="1" s="1"/>
  <c r="G570" i="1" s="1"/>
  <c r="G571" i="1" s="1"/>
  <c r="G572" i="1" s="1"/>
  <c r="G573" i="1" s="1"/>
  <c r="G574" i="1" s="1"/>
  <c r="G575" i="1" s="1"/>
  <c r="G576" i="1" s="1"/>
  <c r="G577" i="1" s="1"/>
  <c r="G578" i="1" s="1"/>
  <c r="G579" i="1" s="1"/>
  <c r="G580" i="1" s="1"/>
  <c r="G581" i="1" s="1"/>
  <c r="G582" i="1" s="1"/>
  <c r="G583" i="1" s="1"/>
  <c r="G584" i="1" s="1"/>
  <c r="G585" i="1" s="1"/>
  <c r="G586" i="1" s="1"/>
  <c r="G587" i="1" s="1"/>
  <c r="G588" i="1" s="1"/>
  <c r="G589" i="1" s="1"/>
  <c r="G590" i="1" s="1"/>
  <c r="G591" i="1" s="1"/>
  <c r="G592" i="1" s="1"/>
  <c r="G593" i="1" s="1"/>
  <c r="G594" i="1" s="1"/>
  <c r="G595" i="1" s="1"/>
  <c r="G596" i="1" s="1"/>
  <c r="G597" i="1" s="1"/>
  <c r="G598" i="1" s="1"/>
  <c r="G599" i="1" s="1"/>
  <c r="G600" i="1" s="1"/>
  <c r="G601" i="1" s="1"/>
  <c r="G602" i="1" s="1"/>
  <c r="G603" i="1" s="1"/>
  <c r="G604" i="1" s="1"/>
  <c r="G605" i="1" s="1"/>
  <c r="G606" i="1" s="1"/>
  <c r="G607" i="1" s="1"/>
  <c r="G608" i="1" s="1"/>
  <c r="G609" i="1" s="1"/>
  <c r="G610" i="1" s="1"/>
  <c r="G611" i="1" s="1"/>
  <c r="G612" i="1" s="1"/>
  <c r="G613" i="1" s="1"/>
  <c r="G614" i="1" s="1"/>
  <c r="G615" i="1" s="1"/>
  <c r="G616" i="1" s="1"/>
  <c r="G617" i="1" s="1"/>
  <c r="G618" i="1" s="1"/>
  <c r="G619" i="1" s="1"/>
  <c r="G620" i="1" s="1"/>
  <c r="G621" i="1" s="1"/>
  <c r="G622" i="1" s="1"/>
  <c r="G623" i="1" s="1"/>
  <c r="G624" i="1" s="1"/>
  <c r="G625" i="1" s="1"/>
  <c r="G626" i="1" s="1"/>
  <c r="G627" i="1" s="1"/>
  <c r="G628" i="1" s="1"/>
  <c r="G629" i="1" s="1"/>
  <c r="G630" i="1" s="1"/>
  <c r="G631" i="1" s="1"/>
  <c r="G632" i="1" s="1"/>
  <c r="G633" i="1" s="1"/>
  <c r="G634" i="1" s="1"/>
  <c r="G635" i="1" s="1"/>
  <c r="G636" i="1" s="1"/>
  <c r="G637" i="1" s="1"/>
  <c r="G638" i="1" s="1"/>
  <c r="G639" i="1" s="1"/>
  <c r="G640" i="1" s="1"/>
  <c r="G641" i="1" s="1"/>
  <c r="G642" i="1" s="1"/>
  <c r="G643" i="1" s="1"/>
  <c r="G644" i="1" s="1"/>
  <c r="G645" i="1" s="1"/>
  <c r="G646" i="1" s="1"/>
  <c r="G647" i="1" s="1"/>
  <c r="G648" i="1" s="1"/>
  <c r="H181" i="1"/>
  <c r="H182" i="1" s="1"/>
  <c r="H183" i="1" s="1"/>
  <c r="H184" i="1" s="1"/>
  <c r="H185" i="1" s="1"/>
  <c r="G181" i="1"/>
  <c r="G182" i="1" s="1"/>
  <c r="G183" i="1" s="1"/>
  <c r="G184" i="1" s="1"/>
  <c r="G185" i="1" s="1"/>
  <c r="E6209" i="1"/>
  <c r="E6210" i="1" s="1"/>
  <c r="E6211" i="1" s="1"/>
  <c r="E6212" i="1" s="1"/>
  <c r="E6213" i="1" s="1"/>
  <c r="E6214" i="1" s="1"/>
  <c r="E6215" i="1" s="1"/>
  <c r="E6216" i="1" s="1"/>
  <c r="E6217" i="1" s="1"/>
  <c r="E6218" i="1" s="1"/>
  <c r="E6219" i="1" s="1"/>
  <c r="E6220" i="1" s="1"/>
  <c r="E6221" i="1" s="1"/>
  <c r="E6222" i="1" s="1"/>
  <c r="E6223" i="1" s="1"/>
  <c r="E6224" i="1" s="1"/>
  <c r="E6225" i="1" s="1"/>
  <c r="E6226" i="1" s="1"/>
  <c r="E6227" i="1" s="1"/>
  <c r="E6228" i="1" s="1"/>
  <c r="E6229" i="1" s="1"/>
  <c r="E6230" i="1" s="1"/>
  <c r="E6231" i="1" s="1"/>
  <c r="E6232" i="1" s="1"/>
  <c r="E6233" i="1" s="1"/>
  <c r="E6234" i="1" s="1"/>
  <c r="E6235" i="1" s="1"/>
  <c r="E6236" i="1" s="1"/>
  <c r="E6237" i="1" s="1"/>
  <c r="E6238" i="1" s="1"/>
  <c r="E6239" i="1" s="1"/>
  <c r="E6240" i="1" s="1"/>
  <c r="E6241" i="1" s="1"/>
  <c r="E6242" i="1" s="1"/>
  <c r="E6243" i="1" s="1"/>
  <c r="E6244" i="1" s="1"/>
  <c r="E6245" i="1" s="1"/>
  <c r="E6246" i="1" s="1"/>
  <c r="E6247" i="1" s="1"/>
  <c r="E6248" i="1" s="1"/>
  <c r="E6249" i="1" s="1"/>
  <c r="E6250" i="1" s="1"/>
  <c r="E6251" i="1" s="1"/>
  <c r="E6252" i="1" s="1"/>
  <c r="E6253" i="1" s="1"/>
  <c r="E6254" i="1" s="1"/>
  <c r="E6255" i="1" s="1"/>
  <c r="E6256" i="1" s="1"/>
  <c r="E6257" i="1" s="1"/>
  <c r="E6258" i="1" s="1"/>
  <c r="E6259" i="1" s="1"/>
  <c r="E6260" i="1" s="1"/>
  <c r="E6261" i="1" s="1"/>
  <c r="E6262" i="1" s="1"/>
  <c r="E6263" i="1" s="1"/>
  <c r="E6264" i="1" s="1"/>
  <c r="E6265" i="1" s="1"/>
  <c r="E6266" i="1" s="1"/>
  <c r="E6267" i="1" s="1"/>
  <c r="E6268" i="1" s="1"/>
  <c r="E6269" i="1" s="1"/>
  <c r="E6270" i="1" s="1"/>
  <c r="E6271" i="1" s="1"/>
  <c r="E6272" i="1" s="1"/>
  <c r="E6273" i="1" s="1"/>
  <c r="E6274" i="1" s="1"/>
  <c r="E6275" i="1" s="1"/>
  <c r="E6276" i="1" s="1"/>
  <c r="E6277" i="1" s="1"/>
  <c r="E6278" i="1" s="1"/>
  <c r="E6279" i="1" s="1"/>
  <c r="E6280" i="1" s="1"/>
  <c r="E6281" i="1" s="1"/>
  <c r="E6282" i="1" s="1"/>
  <c r="E6283" i="1" s="1"/>
  <c r="E6284" i="1" s="1"/>
  <c r="E6285" i="1" s="1"/>
  <c r="E6286" i="1" s="1"/>
  <c r="E6287" i="1" s="1"/>
  <c r="E6288" i="1" s="1"/>
  <c r="E6289" i="1" s="1"/>
  <c r="E6290" i="1" s="1"/>
  <c r="E6291" i="1" s="1"/>
  <c r="E6292" i="1" s="1"/>
  <c r="E6293" i="1" s="1"/>
  <c r="E6294" i="1" s="1"/>
  <c r="E6295" i="1" s="1"/>
  <c r="E6296" i="1" s="1"/>
  <c r="E6297" i="1" s="1"/>
  <c r="E6298" i="1" s="1"/>
  <c r="E6299" i="1" s="1"/>
  <c r="E6300" i="1" s="1"/>
  <c r="E6301" i="1" s="1"/>
  <c r="E6302" i="1" s="1"/>
  <c r="E6303" i="1" s="1"/>
  <c r="E6304" i="1" s="1"/>
  <c r="E6305" i="1" s="1"/>
  <c r="E6306" i="1" s="1"/>
  <c r="E6307" i="1" s="1"/>
  <c r="E6308" i="1" s="1"/>
  <c r="E6309" i="1" s="1"/>
  <c r="E6310" i="1" s="1"/>
  <c r="E6311" i="1" s="1"/>
  <c r="E6312" i="1" s="1"/>
  <c r="E6313" i="1" s="1"/>
  <c r="E6314" i="1" s="1"/>
  <c r="E6315" i="1" s="1"/>
  <c r="E6316" i="1" s="1"/>
  <c r="E6317" i="1" s="1"/>
  <c r="E6318" i="1" s="1"/>
  <c r="E6319" i="1" s="1"/>
  <c r="E6320" i="1" s="1"/>
  <c r="E6321" i="1" s="1"/>
  <c r="E6322" i="1" s="1"/>
  <c r="E6323" i="1" s="1"/>
  <c r="E6324" i="1" s="1"/>
  <c r="E6325" i="1" s="1"/>
  <c r="E6326" i="1" s="1"/>
  <c r="E6327" i="1" s="1"/>
  <c r="E6328" i="1" s="1"/>
  <c r="E6329" i="1" s="1"/>
  <c r="E6330" i="1" s="1"/>
  <c r="E6331" i="1" s="1"/>
  <c r="E6332" i="1" s="1"/>
  <c r="E6333" i="1" s="1"/>
  <c r="E6334" i="1" s="1"/>
  <c r="E6335" i="1" s="1"/>
  <c r="E6336" i="1" s="1"/>
  <c r="E6337" i="1" s="1"/>
  <c r="E6338" i="1" s="1"/>
  <c r="E6339" i="1" s="1"/>
  <c r="E6340" i="1" s="1"/>
  <c r="E6341" i="1" s="1"/>
  <c r="E6342" i="1" s="1"/>
  <c r="E6343" i="1" s="1"/>
  <c r="E6344" i="1" s="1"/>
  <c r="E6345" i="1" s="1"/>
  <c r="E6346" i="1" s="1"/>
  <c r="E6347" i="1" s="1"/>
  <c r="E6348" i="1" s="1"/>
  <c r="E6349" i="1" s="1"/>
  <c r="E6350" i="1" s="1"/>
  <c r="E6351" i="1" s="1"/>
  <c r="E6352" i="1" s="1"/>
  <c r="E6353" i="1" s="1"/>
  <c r="E6354" i="1" s="1"/>
  <c r="E6355" i="1" s="1"/>
  <c r="E6356" i="1" s="1"/>
  <c r="E6357" i="1" s="1"/>
  <c r="E6358" i="1" s="1"/>
  <c r="E6359" i="1" s="1"/>
  <c r="E6360" i="1" s="1"/>
  <c r="E6361" i="1" s="1"/>
  <c r="E6362" i="1" s="1"/>
  <c r="E6363" i="1" s="1"/>
  <c r="E6364" i="1" s="1"/>
  <c r="E6365" i="1" s="1"/>
  <c r="E6366" i="1" s="1"/>
  <c r="E6367" i="1" s="1"/>
  <c r="E6368" i="1" s="1"/>
  <c r="E6369" i="1" s="1"/>
  <c r="E6370" i="1" s="1"/>
  <c r="E6371" i="1" s="1"/>
  <c r="E6372" i="1" s="1"/>
  <c r="E6373" i="1" s="1"/>
  <c r="E6374" i="1" s="1"/>
  <c r="E6375" i="1" s="1"/>
  <c r="E6376" i="1" s="1"/>
  <c r="E6377" i="1" s="1"/>
  <c r="E6378" i="1" s="1"/>
  <c r="E6379" i="1" s="1"/>
  <c r="E6380" i="1" s="1"/>
  <c r="E6381" i="1" s="1"/>
  <c r="E6382" i="1" s="1"/>
  <c r="E6383" i="1" s="1"/>
  <c r="E6384" i="1" s="1"/>
  <c r="E6385" i="1" s="1"/>
  <c r="E6386" i="1" s="1"/>
  <c r="E6387" i="1" s="1"/>
  <c r="E6388" i="1" s="1"/>
  <c r="E6389" i="1" s="1"/>
  <c r="E6390" i="1" s="1"/>
  <c r="E6391" i="1" s="1"/>
  <c r="E6392" i="1" s="1"/>
  <c r="E6393" i="1" s="1"/>
  <c r="E6394" i="1" s="1"/>
  <c r="E6395" i="1" s="1"/>
  <c r="E6396" i="1" s="1"/>
  <c r="E6397" i="1" s="1"/>
  <c r="E6398" i="1" s="1"/>
  <c r="E6399" i="1" s="1"/>
  <c r="E6400" i="1" s="1"/>
  <c r="E6401" i="1" s="1"/>
  <c r="E6402" i="1" s="1"/>
  <c r="E6403" i="1" s="1"/>
  <c r="E6404" i="1" s="1"/>
  <c r="E6405" i="1" s="1"/>
  <c r="E6406" i="1" s="1"/>
  <c r="E6407" i="1" s="1"/>
  <c r="E6408" i="1" s="1"/>
  <c r="E6409" i="1" s="1"/>
  <c r="E6410" i="1" s="1"/>
  <c r="E6411" i="1" s="1"/>
  <c r="E6412" i="1" s="1"/>
  <c r="E6413" i="1" s="1"/>
  <c r="E6414" i="1" s="1"/>
  <c r="E6415" i="1" s="1"/>
  <c r="E6416" i="1" s="1"/>
  <c r="E6417" i="1" s="1"/>
  <c r="E6418" i="1" s="1"/>
  <c r="E6419" i="1" s="1"/>
  <c r="E6420" i="1" s="1"/>
  <c r="E6421" i="1" s="1"/>
  <c r="E6422" i="1" s="1"/>
  <c r="E6423" i="1" s="1"/>
  <c r="E6424" i="1" s="1"/>
  <c r="E6425" i="1" s="1"/>
  <c r="E6426" i="1" s="1"/>
  <c r="E6427" i="1" s="1"/>
  <c r="E6428" i="1" s="1"/>
  <c r="E6429" i="1" s="1"/>
  <c r="E6430" i="1" s="1"/>
  <c r="E6431" i="1" s="1"/>
  <c r="E6432" i="1" s="1"/>
  <c r="E6433" i="1" s="1"/>
  <c r="E6434" i="1" s="1"/>
  <c r="E6435" i="1" s="1"/>
  <c r="E6436" i="1" s="1"/>
  <c r="E6437" i="1" s="1"/>
  <c r="E6438" i="1" s="1"/>
  <c r="E6439" i="1" s="1"/>
  <c r="E6440" i="1" s="1"/>
  <c r="E6441" i="1" s="1"/>
  <c r="E6442" i="1" s="1"/>
  <c r="E6443" i="1" s="1"/>
  <c r="E6444" i="1" s="1"/>
  <c r="D6209" i="1"/>
  <c r="D6210" i="1" s="1"/>
  <c r="D6211" i="1" s="1"/>
  <c r="D6212" i="1" s="1"/>
  <c r="D6213" i="1" s="1"/>
  <c r="D6214" i="1" s="1"/>
  <c r="D6215" i="1" s="1"/>
  <c r="D6216" i="1" s="1"/>
  <c r="D6217" i="1" s="1"/>
  <c r="D6218" i="1" s="1"/>
  <c r="D6219" i="1" s="1"/>
  <c r="D6220" i="1" s="1"/>
  <c r="D6221" i="1" s="1"/>
  <c r="D6222" i="1" s="1"/>
  <c r="D6223" i="1" s="1"/>
  <c r="D6224" i="1" s="1"/>
  <c r="D6225" i="1" s="1"/>
  <c r="D6226" i="1" s="1"/>
  <c r="D6227" i="1" s="1"/>
  <c r="D6228" i="1" s="1"/>
  <c r="D6229" i="1" s="1"/>
  <c r="D6230" i="1" s="1"/>
  <c r="D6231" i="1" s="1"/>
  <c r="D6232" i="1" s="1"/>
  <c r="D6233" i="1" s="1"/>
  <c r="D6234" i="1" s="1"/>
  <c r="D6235" i="1" s="1"/>
  <c r="D6236" i="1" s="1"/>
  <c r="D6237" i="1" s="1"/>
  <c r="D6238" i="1" s="1"/>
  <c r="D6239" i="1" s="1"/>
  <c r="D6240" i="1" s="1"/>
  <c r="D6241" i="1" s="1"/>
  <c r="D6242" i="1" s="1"/>
  <c r="D6243" i="1" s="1"/>
  <c r="D6244" i="1" s="1"/>
  <c r="D6245" i="1" s="1"/>
  <c r="D6246" i="1" s="1"/>
  <c r="D6247" i="1" s="1"/>
  <c r="D6248" i="1" s="1"/>
  <c r="D6249" i="1" s="1"/>
  <c r="D6250" i="1" s="1"/>
  <c r="D6251" i="1" s="1"/>
  <c r="D6252" i="1" s="1"/>
  <c r="D6253" i="1" s="1"/>
  <c r="D6254" i="1" s="1"/>
  <c r="D6255" i="1" s="1"/>
  <c r="D6256" i="1" s="1"/>
  <c r="D6257" i="1" s="1"/>
  <c r="D6258" i="1" s="1"/>
  <c r="D6259" i="1" s="1"/>
  <c r="D6260" i="1" s="1"/>
  <c r="D6261" i="1" s="1"/>
  <c r="D6262" i="1" s="1"/>
  <c r="D6263" i="1" s="1"/>
  <c r="D6264" i="1" s="1"/>
  <c r="D6265" i="1" s="1"/>
  <c r="D6266" i="1" s="1"/>
  <c r="D6267" i="1" s="1"/>
  <c r="D6268" i="1" s="1"/>
  <c r="D6269" i="1" s="1"/>
  <c r="D6270" i="1" s="1"/>
  <c r="D6271" i="1" s="1"/>
  <c r="D6272" i="1" s="1"/>
  <c r="D6273" i="1" s="1"/>
  <c r="D6274" i="1" s="1"/>
  <c r="D6275" i="1" s="1"/>
  <c r="D6276" i="1" s="1"/>
  <c r="D6277" i="1" s="1"/>
  <c r="D6278" i="1" s="1"/>
  <c r="D6279" i="1" s="1"/>
  <c r="D6280" i="1" s="1"/>
  <c r="D6281" i="1" s="1"/>
  <c r="D6282" i="1" s="1"/>
  <c r="D6283" i="1" s="1"/>
  <c r="D6284" i="1" s="1"/>
  <c r="D6285" i="1" s="1"/>
  <c r="D6286" i="1" s="1"/>
  <c r="D6287" i="1" s="1"/>
  <c r="D6288" i="1" s="1"/>
  <c r="D6289" i="1" s="1"/>
  <c r="D6290" i="1" s="1"/>
  <c r="D6291" i="1" s="1"/>
  <c r="D6292" i="1" s="1"/>
  <c r="D6293" i="1" s="1"/>
  <c r="D6294" i="1" s="1"/>
  <c r="D6295" i="1" s="1"/>
  <c r="D6296" i="1" s="1"/>
  <c r="D6297" i="1" s="1"/>
  <c r="D6298" i="1" s="1"/>
  <c r="D6299" i="1" s="1"/>
  <c r="D6300" i="1" s="1"/>
  <c r="D6301" i="1" s="1"/>
  <c r="D6302" i="1" s="1"/>
  <c r="D6303" i="1" s="1"/>
  <c r="D6304" i="1" s="1"/>
  <c r="D6305" i="1" s="1"/>
  <c r="D6306" i="1" s="1"/>
  <c r="D6307" i="1" s="1"/>
  <c r="D6308" i="1" s="1"/>
  <c r="D6309" i="1" s="1"/>
  <c r="D6310" i="1" s="1"/>
  <c r="D6311" i="1" s="1"/>
  <c r="D6312" i="1" s="1"/>
  <c r="D6313" i="1" s="1"/>
  <c r="D6314" i="1" s="1"/>
  <c r="D6315" i="1" s="1"/>
  <c r="D6316" i="1" s="1"/>
  <c r="D6317" i="1" s="1"/>
  <c r="D6318" i="1" s="1"/>
  <c r="D6319" i="1" s="1"/>
  <c r="D6320" i="1" s="1"/>
  <c r="D6321" i="1" s="1"/>
  <c r="D6322" i="1" s="1"/>
  <c r="D6323" i="1" s="1"/>
  <c r="D6324" i="1" s="1"/>
  <c r="D6325" i="1" s="1"/>
  <c r="D6326" i="1" s="1"/>
  <c r="D6327" i="1" s="1"/>
  <c r="D6328" i="1" s="1"/>
  <c r="D6329" i="1" s="1"/>
  <c r="D6330" i="1" s="1"/>
  <c r="D6331" i="1" s="1"/>
  <c r="D6332" i="1" s="1"/>
  <c r="D6333" i="1" s="1"/>
  <c r="D6334" i="1" s="1"/>
  <c r="D6335" i="1" s="1"/>
  <c r="D6336" i="1" s="1"/>
  <c r="D6337" i="1" s="1"/>
  <c r="D6338" i="1" s="1"/>
  <c r="D6339" i="1" s="1"/>
  <c r="D6340" i="1" s="1"/>
  <c r="D6341" i="1" s="1"/>
  <c r="D6342" i="1" s="1"/>
  <c r="D6343" i="1" s="1"/>
  <c r="D6344" i="1" s="1"/>
  <c r="D6345" i="1" s="1"/>
  <c r="D6346" i="1" s="1"/>
  <c r="D6347" i="1" s="1"/>
  <c r="D6348" i="1" s="1"/>
  <c r="D6349" i="1" s="1"/>
  <c r="D6350" i="1" s="1"/>
  <c r="D6351" i="1" s="1"/>
  <c r="D6352" i="1" s="1"/>
  <c r="D6353" i="1" s="1"/>
  <c r="D6354" i="1" s="1"/>
  <c r="D6355" i="1" s="1"/>
  <c r="D6356" i="1" s="1"/>
  <c r="D6357" i="1" s="1"/>
  <c r="D6358" i="1" s="1"/>
  <c r="D6359" i="1" s="1"/>
  <c r="D6360" i="1" s="1"/>
  <c r="D6361" i="1" s="1"/>
  <c r="D6362" i="1" s="1"/>
  <c r="D6363" i="1" s="1"/>
  <c r="D6364" i="1" s="1"/>
  <c r="D6365" i="1" s="1"/>
  <c r="D6366" i="1" s="1"/>
  <c r="D6367" i="1" s="1"/>
  <c r="D6368" i="1" s="1"/>
  <c r="D6369" i="1" s="1"/>
  <c r="D6370" i="1" s="1"/>
  <c r="D6371" i="1" s="1"/>
  <c r="D6372" i="1" s="1"/>
  <c r="D6373" i="1" s="1"/>
  <c r="D6374" i="1" s="1"/>
  <c r="D6375" i="1" s="1"/>
  <c r="D6376" i="1" s="1"/>
  <c r="D6377" i="1" s="1"/>
  <c r="D6378" i="1" s="1"/>
  <c r="D6379" i="1" s="1"/>
  <c r="D6380" i="1" s="1"/>
  <c r="D6381" i="1" s="1"/>
  <c r="D6382" i="1" s="1"/>
  <c r="D6383" i="1" s="1"/>
  <c r="D6384" i="1" s="1"/>
  <c r="D6385" i="1" s="1"/>
  <c r="D6386" i="1" s="1"/>
  <c r="D6387" i="1" s="1"/>
  <c r="D6388" i="1" s="1"/>
  <c r="D6389" i="1" s="1"/>
  <c r="D6390" i="1" s="1"/>
  <c r="D6391" i="1" s="1"/>
  <c r="D6392" i="1" s="1"/>
  <c r="D6393" i="1" s="1"/>
  <c r="D6394" i="1" s="1"/>
  <c r="D6395" i="1" s="1"/>
  <c r="D6396" i="1" s="1"/>
  <c r="D6397" i="1" s="1"/>
  <c r="D6398" i="1" s="1"/>
  <c r="D6399" i="1" s="1"/>
  <c r="D6400" i="1" s="1"/>
  <c r="D6401" i="1" s="1"/>
  <c r="D6402" i="1" s="1"/>
  <c r="D6403" i="1" s="1"/>
  <c r="D6404" i="1" s="1"/>
  <c r="D6405" i="1" s="1"/>
  <c r="D6406" i="1" s="1"/>
  <c r="D6407" i="1" s="1"/>
  <c r="D6408" i="1" s="1"/>
  <c r="D6409" i="1" s="1"/>
  <c r="D6410" i="1" s="1"/>
  <c r="D6411" i="1" s="1"/>
  <c r="D6412" i="1" s="1"/>
  <c r="D6413" i="1" s="1"/>
  <c r="D6414" i="1" s="1"/>
  <c r="D6415" i="1" s="1"/>
  <c r="D6416" i="1" s="1"/>
  <c r="D6417" i="1" s="1"/>
  <c r="D6418" i="1" s="1"/>
  <c r="D6419" i="1" s="1"/>
  <c r="D6420" i="1" s="1"/>
  <c r="D6421" i="1" s="1"/>
  <c r="D6422" i="1" s="1"/>
  <c r="D6423" i="1" s="1"/>
  <c r="D6424" i="1" s="1"/>
  <c r="D6425" i="1" s="1"/>
  <c r="D6426" i="1" s="1"/>
  <c r="D6427" i="1" s="1"/>
  <c r="D6428" i="1" s="1"/>
  <c r="D6429" i="1" s="1"/>
  <c r="D6430" i="1" s="1"/>
  <c r="D6431" i="1" s="1"/>
  <c r="D6432" i="1" s="1"/>
  <c r="D6433" i="1" s="1"/>
  <c r="D6434" i="1" s="1"/>
  <c r="D6435" i="1" s="1"/>
  <c r="D6436" i="1" s="1"/>
  <c r="D6437" i="1" s="1"/>
  <c r="D6438" i="1" s="1"/>
  <c r="D6439" i="1" s="1"/>
  <c r="D6440" i="1" s="1"/>
  <c r="D6441" i="1" s="1"/>
  <c r="D6442" i="1" s="1"/>
  <c r="D6443" i="1" s="1"/>
  <c r="D6444" i="1" s="1"/>
  <c r="C6209" i="1"/>
  <c r="C6210" i="1" s="1"/>
  <c r="C6211" i="1" s="1"/>
  <c r="C6212" i="1" s="1"/>
  <c r="C6213" i="1" s="1"/>
  <c r="C6214" i="1" s="1"/>
  <c r="C6215" i="1" s="1"/>
  <c r="C6216" i="1" s="1"/>
  <c r="C6217" i="1" s="1"/>
  <c r="C6218" i="1" s="1"/>
  <c r="C6219" i="1" s="1"/>
  <c r="C6220" i="1" s="1"/>
  <c r="C6221" i="1" s="1"/>
  <c r="C6222" i="1" s="1"/>
  <c r="C6223" i="1" s="1"/>
  <c r="C6224" i="1" s="1"/>
  <c r="C6225" i="1" s="1"/>
  <c r="C6226" i="1" s="1"/>
  <c r="C6227" i="1" s="1"/>
  <c r="C6228" i="1" s="1"/>
  <c r="C6229" i="1" s="1"/>
  <c r="C6230" i="1" s="1"/>
  <c r="C6231" i="1" s="1"/>
  <c r="C6232" i="1" s="1"/>
  <c r="C6233" i="1" s="1"/>
  <c r="C6234" i="1" s="1"/>
  <c r="C6235" i="1" s="1"/>
  <c r="C6236" i="1" s="1"/>
  <c r="C6237" i="1" s="1"/>
  <c r="C6238" i="1" s="1"/>
  <c r="C6239" i="1" s="1"/>
  <c r="C6240" i="1" s="1"/>
  <c r="C6241" i="1" s="1"/>
  <c r="C6242" i="1" s="1"/>
  <c r="C6243" i="1" s="1"/>
  <c r="C6244" i="1" s="1"/>
  <c r="C6245" i="1" s="1"/>
  <c r="C6246" i="1" s="1"/>
  <c r="C6247" i="1" s="1"/>
  <c r="C6248" i="1" s="1"/>
  <c r="C6249" i="1" s="1"/>
  <c r="C6250" i="1" s="1"/>
  <c r="C6251" i="1" s="1"/>
  <c r="C6252" i="1" s="1"/>
  <c r="C6253" i="1" s="1"/>
  <c r="C6254" i="1" s="1"/>
  <c r="C6255" i="1" s="1"/>
  <c r="C6256" i="1" s="1"/>
  <c r="C6257" i="1" s="1"/>
  <c r="C6258" i="1" s="1"/>
  <c r="C6259" i="1" s="1"/>
  <c r="C6260" i="1" s="1"/>
  <c r="C6261" i="1" s="1"/>
  <c r="C6262" i="1" s="1"/>
  <c r="C6263" i="1" s="1"/>
  <c r="C6264" i="1" s="1"/>
  <c r="C6265" i="1" s="1"/>
  <c r="C6266" i="1" s="1"/>
  <c r="C6267" i="1" s="1"/>
  <c r="C6268" i="1" s="1"/>
  <c r="C6269" i="1" s="1"/>
  <c r="C6270" i="1" s="1"/>
  <c r="C6271" i="1" s="1"/>
  <c r="C6272" i="1" s="1"/>
  <c r="C6273" i="1" s="1"/>
  <c r="C6274" i="1" s="1"/>
  <c r="C6275" i="1" s="1"/>
  <c r="C6276" i="1" s="1"/>
  <c r="C6277" i="1" s="1"/>
  <c r="C6278" i="1" s="1"/>
  <c r="C6279" i="1" s="1"/>
  <c r="C6280" i="1" s="1"/>
  <c r="C6281" i="1" s="1"/>
  <c r="C6282" i="1" s="1"/>
  <c r="C6283" i="1" s="1"/>
  <c r="C6284" i="1" s="1"/>
  <c r="C6285" i="1" s="1"/>
  <c r="C6286" i="1" s="1"/>
  <c r="C6287" i="1" s="1"/>
  <c r="C6288" i="1" s="1"/>
  <c r="C6289" i="1" s="1"/>
  <c r="C6290" i="1" s="1"/>
  <c r="C6291" i="1" s="1"/>
  <c r="C6292" i="1" s="1"/>
  <c r="C6293" i="1" s="1"/>
  <c r="C6294" i="1" s="1"/>
  <c r="C6295" i="1" s="1"/>
  <c r="C6296" i="1" s="1"/>
  <c r="C6297" i="1" s="1"/>
  <c r="C6298" i="1" s="1"/>
  <c r="C6299" i="1" s="1"/>
  <c r="C6300" i="1" s="1"/>
  <c r="C6301" i="1" s="1"/>
  <c r="C6302" i="1" s="1"/>
  <c r="C6303" i="1" s="1"/>
  <c r="C6304" i="1" s="1"/>
  <c r="C6305" i="1" s="1"/>
  <c r="C6306" i="1" s="1"/>
  <c r="C6307" i="1" s="1"/>
  <c r="C6308" i="1" s="1"/>
  <c r="C6309" i="1" s="1"/>
  <c r="C6310" i="1" s="1"/>
  <c r="C6311" i="1" s="1"/>
  <c r="C6312" i="1" s="1"/>
  <c r="C6313" i="1" s="1"/>
  <c r="C6314" i="1" s="1"/>
  <c r="C6315" i="1" s="1"/>
  <c r="C6316" i="1" s="1"/>
  <c r="C6317" i="1" s="1"/>
  <c r="C6318" i="1" s="1"/>
  <c r="C6319" i="1" s="1"/>
  <c r="C6320" i="1" s="1"/>
  <c r="C6321" i="1" s="1"/>
  <c r="C6322" i="1" s="1"/>
  <c r="C6323" i="1" s="1"/>
  <c r="C6324" i="1" s="1"/>
  <c r="C6325" i="1" s="1"/>
  <c r="C6326" i="1" s="1"/>
  <c r="C6327" i="1" s="1"/>
  <c r="C6328" i="1" s="1"/>
  <c r="C6329" i="1" s="1"/>
  <c r="C6330" i="1" s="1"/>
  <c r="C6331" i="1" s="1"/>
  <c r="C6332" i="1" s="1"/>
  <c r="C6333" i="1" s="1"/>
  <c r="C6334" i="1" s="1"/>
  <c r="C6335" i="1" s="1"/>
  <c r="C6336" i="1" s="1"/>
  <c r="C6337" i="1" s="1"/>
  <c r="C6338" i="1" s="1"/>
  <c r="C6339" i="1" s="1"/>
  <c r="C6340" i="1" s="1"/>
  <c r="C6341" i="1" s="1"/>
  <c r="C6342" i="1" s="1"/>
  <c r="C6343" i="1" s="1"/>
  <c r="C6344" i="1" s="1"/>
  <c r="C6345" i="1" s="1"/>
  <c r="C6346" i="1" s="1"/>
  <c r="C6347" i="1" s="1"/>
  <c r="C6348" i="1" s="1"/>
  <c r="C6349" i="1" s="1"/>
  <c r="C6350" i="1" s="1"/>
  <c r="C6351" i="1" s="1"/>
  <c r="C6352" i="1" s="1"/>
  <c r="C6353" i="1" s="1"/>
  <c r="C6354" i="1" s="1"/>
  <c r="C6355" i="1" s="1"/>
  <c r="C6356" i="1" s="1"/>
  <c r="C6357" i="1" s="1"/>
  <c r="C6358" i="1" s="1"/>
  <c r="C6359" i="1" s="1"/>
  <c r="C6360" i="1" s="1"/>
  <c r="C6361" i="1" s="1"/>
  <c r="C6362" i="1" s="1"/>
  <c r="C6363" i="1" s="1"/>
  <c r="C6364" i="1" s="1"/>
  <c r="C6365" i="1" s="1"/>
  <c r="C6366" i="1" s="1"/>
  <c r="C6367" i="1" s="1"/>
  <c r="C6368" i="1" s="1"/>
  <c r="C6369" i="1" s="1"/>
  <c r="C6370" i="1" s="1"/>
  <c r="C6371" i="1" s="1"/>
  <c r="C6372" i="1" s="1"/>
  <c r="C6373" i="1" s="1"/>
  <c r="C6374" i="1" s="1"/>
  <c r="C6375" i="1" s="1"/>
  <c r="C6376" i="1" s="1"/>
  <c r="C6377" i="1" s="1"/>
  <c r="C6378" i="1" s="1"/>
  <c r="C6379" i="1" s="1"/>
  <c r="C6380" i="1" s="1"/>
  <c r="C6381" i="1" s="1"/>
  <c r="C6382" i="1" s="1"/>
  <c r="C6383" i="1" s="1"/>
  <c r="C6384" i="1" s="1"/>
  <c r="C6385" i="1" s="1"/>
  <c r="C6386" i="1" s="1"/>
  <c r="C6387" i="1" s="1"/>
  <c r="C6388" i="1" s="1"/>
  <c r="C6389" i="1" s="1"/>
  <c r="C6390" i="1" s="1"/>
  <c r="C6391" i="1" s="1"/>
  <c r="C6392" i="1" s="1"/>
  <c r="C6393" i="1" s="1"/>
  <c r="C6394" i="1" s="1"/>
  <c r="C6395" i="1" s="1"/>
  <c r="C6396" i="1" s="1"/>
  <c r="C6397" i="1" s="1"/>
  <c r="C6398" i="1" s="1"/>
  <c r="C6399" i="1" s="1"/>
  <c r="C6400" i="1" s="1"/>
  <c r="C6401" i="1" s="1"/>
  <c r="C6402" i="1" s="1"/>
  <c r="C6403" i="1" s="1"/>
  <c r="C6404" i="1" s="1"/>
  <c r="C6405" i="1" s="1"/>
  <c r="C6406" i="1" s="1"/>
  <c r="C6407" i="1" s="1"/>
  <c r="C6408" i="1" s="1"/>
  <c r="C6409" i="1" s="1"/>
  <c r="C6410" i="1" s="1"/>
  <c r="C6411" i="1" s="1"/>
  <c r="C6412" i="1" s="1"/>
  <c r="C6413" i="1" s="1"/>
  <c r="C6414" i="1" s="1"/>
  <c r="C6415" i="1" s="1"/>
  <c r="C6416" i="1" s="1"/>
  <c r="C6417" i="1" s="1"/>
  <c r="C6418" i="1" s="1"/>
  <c r="C6419" i="1" s="1"/>
  <c r="C6420" i="1" s="1"/>
  <c r="C6421" i="1" s="1"/>
  <c r="C6422" i="1" s="1"/>
  <c r="C6423" i="1" s="1"/>
  <c r="C6424" i="1" s="1"/>
  <c r="C6425" i="1" s="1"/>
  <c r="C6426" i="1" s="1"/>
  <c r="C6427" i="1" s="1"/>
  <c r="C6428" i="1" s="1"/>
  <c r="C6429" i="1" s="1"/>
  <c r="C6430" i="1" s="1"/>
  <c r="C6431" i="1" s="1"/>
  <c r="C6432" i="1" s="1"/>
  <c r="C6433" i="1" s="1"/>
  <c r="C6434" i="1" s="1"/>
  <c r="C6435" i="1" s="1"/>
  <c r="C6436" i="1" s="1"/>
  <c r="C6437" i="1" s="1"/>
  <c r="C6438" i="1" s="1"/>
  <c r="C6439" i="1" s="1"/>
  <c r="C6440" i="1" s="1"/>
  <c r="C6441" i="1" s="1"/>
  <c r="C6442" i="1" s="1"/>
  <c r="C6443" i="1" s="1"/>
  <c r="C6444" i="1" s="1"/>
  <c r="B6209" i="1"/>
  <c r="B6210" i="1" s="1"/>
  <c r="B6211" i="1" s="1"/>
  <c r="B6212" i="1" s="1"/>
  <c r="B6213" i="1" s="1"/>
  <c r="B6214" i="1" s="1"/>
  <c r="B6215" i="1" s="1"/>
  <c r="B6216" i="1" s="1"/>
  <c r="B6217" i="1" s="1"/>
  <c r="B6218" i="1" s="1"/>
  <c r="B6219" i="1" s="1"/>
  <c r="B6220" i="1" s="1"/>
  <c r="B6221" i="1" s="1"/>
  <c r="B6222" i="1" s="1"/>
  <c r="B6223" i="1" s="1"/>
  <c r="B6224" i="1" s="1"/>
  <c r="B6225" i="1" s="1"/>
  <c r="B6226" i="1" s="1"/>
  <c r="B6227" i="1" s="1"/>
  <c r="B6228" i="1" s="1"/>
  <c r="B6229" i="1" s="1"/>
  <c r="B6230" i="1" s="1"/>
  <c r="B6231" i="1" s="1"/>
  <c r="B6232" i="1" s="1"/>
  <c r="B6233" i="1" s="1"/>
  <c r="B6234" i="1" s="1"/>
  <c r="B6235" i="1" s="1"/>
  <c r="B6236" i="1" s="1"/>
  <c r="B6237" i="1" s="1"/>
  <c r="B6238" i="1" s="1"/>
  <c r="B6239" i="1" s="1"/>
  <c r="B6240" i="1" s="1"/>
  <c r="B6241" i="1" s="1"/>
  <c r="B6242" i="1" s="1"/>
  <c r="B6243" i="1" s="1"/>
  <c r="B6244" i="1" s="1"/>
  <c r="B6245" i="1" s="1"/>
  <c r="B6246" i="1" s="1"/>
  <c r="B6247" i="1" s="1"/>
  <c r="B6248" i="1" s="1"/>
  <c r="B6249" i="1" s="1"/>
  <c r="B6250" i="1" s="1"/>
  <c r="B6251" i="1" s="1"/>
  <c r="B6252" i="1" s="1"/>
  <c r="B6253" i="1" s="1"/>
  <c r="B6254" i="1" s="1"/>
  <c r="B6255" i="1" s="1"/>
  <c r="B6256" i="1" s="1"/>
  <c r="B6257" i="1" s="1"/>
  <c r="B6258" i="1" s="1"/>
  <c r="B6259" i="1" s="1"/>
  <c r="B6260" i="1" s="1"/>
  <c r="B6261" i="1" s="1"/>
  <c r="B6262" i="1" s="1"/>
  <c r="B6263" i="1" s="1"/>
  <c r="B6264" i="1" s="1"/>
  <c r="B6265" i="1" s="1"/>
  <c r="B6266" i="1" s="1"/>
  <c r="B6267" i="1" s="1"/>
  <c r="B6268" i="1" s="1"/>
  <c r="B6269" i="1" s="1"/>
  <c r="B6270" i="1" s="1"/>
  <c r="B6271" i="1" s="1"/>
  <c r="B6272" i="1" s="1"/>
  <c r="B6273" i="1" s="1"/>
  <c r="B6274" i="1" s="1"/>
  <c r="B6275" i="1" s="1"/>
  <c r="B6276" i="1" s="1"/>
  <c r="B6277" i="1" s="1"/>
  <c r="B6278" i="1" s="1"/>
  <c r="B6279" i="1" s="1"/>
  <c r="B6280" i="1" s="1"/>
  <c r="B6281" i="1" s="1"/>
  <c r="B6282" i="1" s="1"/>
  <c r="B6283" i="1" s="1"/>
  <c r="B6284" i="1" s="1"/>
  <c r="B6285" i="1" s="1"/>
  <c r="B6286" i="1" s="1"/>
  <c r="B6287" i="1" s="1"/>
  <c r="B6288" i="1" s="1"/>
  <c r="B6289" i="1" s="1"/>
  <c r="B6290" i="1" s="1"/>
  <c r="B6291" i="1" s="1"/>
  <c r="B6292" i="1" s="1"/>
  <c r="B6293" i="1" s="1"/>
  <c r="B6294" i="1" s="1"/>
  <c r="B6295" i="1" s="1"/>
  <c r="B6296" i="1" s="1"/>
  <c r="B6297" i="1" s="1"/>
  <c r="B6298" i="1" s="1"/>
  <c r="B6299" i="1" s="1"/>
  <c r="B6300" i="1" s="1"/>
  <c r="B6301" i="1" s="1"/>
  <c r="B6302" i="1" s="1"/>
  <c r="B6303" i="1" s="1"/>
  <c r="B6304" i="1" s="1"/>
  <c r="B6305" i="1" s="1"/>
  <c r="B6306" i="1" s="1"/>
  <c r="B6307" i="1" s="1"/>
  <c r="B6308" i="1" s="1"/>
  <c r="B6309" i="1" s="1"/>
  <c r="B6310" i="1" s="1"/>
  <c r="B6311" i="1" s="1"/>
  <c r="B6312" i="1" s="1"/>
  <c r="B6313" i="1" s="1"/>
  <c r="B6314" i="1" s="1"/>
  <c r="B6315" i="1" s="1"/>
  <c r="B6316" i="1" s="1"/>
  <c r="B6317" i="1" s="1"/>
  <c r="B6318" i="1" s="1"/>
  <c r="B6319" i="1" s="1"/>
  <c r="B6320" i="1" s="1"/>
  <c r="B6321" i="1" s="1"/>
  <c r="B6322" i="1" s="1"/>
  <c r="B6323" i="1" s="1"/>
  <c r="B6324" i="1" s="1"/>
  <c r="B6325" i="1" s="1"/>
  <c r="B6326" i="1" s="1"/>
  <c r="B6327" i="1" s="1"/>
  <c r="B6328" i="1" s="1"/>
  <c r="B6329" i="1" s="1"/>
  <c r="B6330" i="1" s="1"/>
  <c r="B6331" i="1" s="1"/>
  <c r="B6332" i="1" s="1"/>
  <c r="B6333" i="1" s="1"/>
  <c r="B6334" i="1" s="1"/>
  <c r="B6335" i="1" s="1"/>
  <c r="B6336" i="1" s="1"/>
  <c r="B6337" i="1" s="1"/>
  <c r="B6338" i="1" s="1"/>
  <c r="B6339" i="1" s="1"/>
  <c r="B6340" i="1" s="1"/>
  <c r="B6341" i="1" s="1"/>
  <c r="B6342" i="1" s="1"/>
  <c r="B6343" i="1" s="1"/>
  <c r="B6344" i="1" s="1"/>
  <c r="B6345" i="1" s="1"/>
  <c r="B6346" i="1" s="1"/>
  <c r="B6347" i="1" s="1"/>
  <c r="B6348" i="1" s="1"/>
  <c r="B6349" i="1" s="1"/>
  <c r="B6350" i="1" s="1"/>
  <c r="B6351" i="1" s="1"/>
  <c r="B6352" i="1" s="1"/>
  <c r="B6353" i="1" s="1"/>
  <c r="B6354" i="1" s="1"/>
  <c r="B6355" i="1" s="1"/>
  <c r="B6356" i="1" s="1"/>
  <c r="B6357" i="1" s="1"/>
  <c r="B6358" i="1" s="1"/>
  <c r="B6359" i="1" s="1"/>
  <c r="B6360" i="1" s="1"/>
  <c r="B6361" i="1" s="1"/>
  <c r="B6362" i="1" s="1"/>
  <c r="B6363" i="1" s="1"/>
  <c r="B6364" i="1" s="1"/>
  <c r="B6365" i="1" s="1"/>
  <c r="B6366" i="1" s="1"/>
  <c r="B6367" i="1" s="1"/>
  <c r="B6368" i="1" s="1"/>
  <c r="B6369" i="1" s="1"/>
  <c r="B6370" i="1" s="1"/>
  <c r="B6371" i="1" s="1"/>
  <c r="B6372" i="1" s="1"/>
  <c r="B6373" i="1" s="1"/>
  <c r="B6374" i="1" s="1"/>
  <c r="B6375" i="1" s="1"/>
  <c r="B6376" i="1" s="1"/>
  <c r="B6377" i="1" s="1"/>
  <c r="B6378" i="1" s="1"/>
  <c r="B6379" i="1" s="1"/>
  <c r="B6380" i="1" s="1"/>
  <c r="B6381" i="1" s="1"/>
  <c r="B6382" i="1" s="1"/>
  <c r="B6383" i="1" s="1"/>
  <c r="B6384" i="1" s="1"/>
  <c r="B6385" i="1" s="1"/>
  <c r="B6386" i="1" s="1"/>
  <c r="B6387" i="1" s="1"/>
  <c r="B6388" i="1" s="1"/>
  <c r="B6389" i="1" s="1"/>
  <c r="B6390" i="1" s="1"/>
  <c r="B6391" i="1" s="1"/>
  <c r="B6392" i="1" s="1"/>
  <c r="B6393" i="1" s="1"/>
  <c r="B6394" i="1" s="1"/>
  <c r="B6395" i="1" s="1"/>
  <c r="B6396" i="1" s="1"/>
  <c r="B6397" i="1" s="1"/>
  <c r="B6398" i="1" s="1"/>
  <c r="B6399" i="1" s="1"/>
  <c r="B6400" i="1" s="1"/>
  <c r="B6401" i="1" s="1"/>
  <c r="B6402" i="1" s="1"/>
  <c r="B6403" i="1" s="1"/>
  <c r="B6404" i="1" s="1"/>
  <c r="B6405" i="1" s="1"/>
  <c r="B6406" i="1" s="1"/>
  <c r="B6407" i="1" s="1"/>
  <c r="B6408" i="1" s="1"/>
  <c r="B6409" i="1" s="1"/>
  <c r="B6410" i="1" s="1"/>
  <c r="B6411" i="1" s="1"/>
  <c r="B6412" i="1" s="1"/>
  <c r="B6413" i="1" s="1"/>
  <c r="B6414" i="1" s="1"/>
  <c r="B6415" i="1" s="1"/>
  <c r="B6416" i="1" s="1"/>
  <c r="B6417" i="1" s="1"/>
  <c r="B6418" i="1" s="1"/>
  <c r="B6419" i="1" s="1"/>
  <c r="B6420" i="1" s="1"/>
  <c r="B6421" i="1" s="1"/>
  <c r="B6422" i="1" s="1"/>
  <c r="B6423" i="1" s="1"/>
  <c r="B6424" i="1" s="1"/>
  <c r="B6425" i="1" s="1"/>
  <c r="B6426" i="1" s="1"/>
  <c r="B6427" i="1" s="1"/>
  <c r="B6428" i="1" s="1"/>
  <c r="B6429" i="1" s="1"/>
  <c r="B6430" i="1" s="1"/>
  <c r="B6431" i="1" s="1"/>
  <c r="B6432" i="1" s="1"/>
  <c r="B6433" i="1" s="1"/>
  <c r="B6434" i="1" s="1"/>
  <c r="B6435" i="1" s="1"/>
  <c r="B6436" i="1" s="1"/>
  <c r="B6437" i="1" s="1"/>
  <c r="B6438" i="1" s="1"/>
  <c r="B6439" i="1" s="1"/>
  <c r="B6440" i="1" s="1"/>
  <c r="B6441" i="1" s="1"/>
  <c r="B6442" i="1" s="1"/>
  <c r="B6443" i="1" s="1"/>
  <c r="B6444" i="1" s="1"/>
  <c r="E5967" i="1"/>
  <c r="E5968" i="1" s="1"/>
  <c r="E5969" i="1" s="1"/>
  <c r="E5970" i="1" s="1"/>
  <c r="E5971" i="1" s="1"/>
  <c r="E5972" i="1" s="1"/>
  <c r="E5973" i="1" s="1"/>
  <c r="E5974" i="1" s="1"/>
  <c r="E5975" i="1" s="1"/>
  <c r="E5976" i="1" s="1"/>
  <c r="E5977" i="1" s="1"/>
  <c r="E5978" i="1" s="1"/>
  <c r="E5979" i="1" s="1"/>
  <c r="E5980" i="1" s="1"/>
  <c r="E5981" i="1" s="1"/>
  <c r="E5982" i="1" s="1"/>
  <c r="E5983" i="1" s="1"/>
  <c r="E5984" i="1" s="1"/>
  <c r="E5985" i="1" s="1"/>
  <c r="E5986" i="1" s="1"/>
  <c r="E5987" i="1" s="1"/>
  <c r="E5988" i="1" s="1"/>
  <c r="E5989" i="1" s="1"/>
  <c r="E5990" i="1" s="1"/>
  <c r="E5991" i="1" s="1"/>
  <c r="E5992" i="1" s="1"/>
  <c r="E5993" i="1" s="1"/>
  <c r="E5994" i="1" s="1"/>
  <c r="E5995" i="1" s="1"/>
  <c r="E5996" i="1" s="1"/>
  <c r="E5997" i="1" s="1"/>
  <c r="E5998" i="1" s="1"/>
  <c r="E5999" i="1" s="1"/>
  <c r="E6000" i="1" s="1"/>
  <c r="E6001" i="1" s="1"/>
  <c r="E6002" i="1" s="1"/>
  <c r="E6003" i="1" s="1"/>
  <c r="E6004" i="1" s="1"/>
  <c r="E6005" i="1" s="1"/>
  <c r="E6006" i="1" s="1"/>
  <c r="E6007" i="1" s="1"/>
  <c r="E6008" i="1" s="1"/>
  <c r="E6009" i="1" s="1"/>
  <c r="E6010" i="1" s="1"/>
  <c r="E6011" i="1" s="1"/>
  <c r="E6012" i="1" s="1"/>
  <c r="E6013" i="1" s="1"/>
  <c r="E6014" i="1" s="1"/>
  <c r="E6015" i="1" s="1"/>
  <c r="E6016" i="1" s="1"/>
  <c r="E6017" i="1" s="1"/>
  <c r="E6018" i="1" s="1"/>
  <c r="E6019" i="1" s="1"/>
  <c r="E6020" i="1" s="1"/>
  <c r="E6021" i="1" s="1"/>
  <c r="E6022" i="1" s="1"/>
  <c r="E6023" i="1" s="1"/>
  <c r="E6024" i="1" s="1"/>
  <c r="E6025" i="1" s="1"/>
  <c r="E6026" i="1" s="1"/>
  <c r="E6027" i="1" s="1"/>
  <c r="E6028" i="1" s="1"/>
  <c r="E6029" i="1" s="1"/>
  <c r="E6030" i="1" s="1"/>
  <c r="E6031" i="1" s="1"/>
  <c r="E6032" i="1" s="1"/>
  <c r="E6033" i="1" s="1"/>
  <c r="E6034" i="1" s="1"/>
  <c r="E6035" i="1" s="1"/>
  <c r="E6036" i="1" s="1"/>
  <c r="E6037" i="1" s="1"/>
  <c r="E6038" i="1" s="1"/>
  <c r="E6039" i="1" s="1"/>
  <c r="E6040" i="1" s="1"/>
  <c r="E6041" i="1" s="1"/>
  <c r="E6042" i="1" s="1"/>
  <c r="E6043" i="1" s="1"/>
  <c r="E6044" i="1" s="1"/>
  <c r="E6045" i="1" s="1"/>
  <c r="E6046" i="1" s="1"/>
  <c r="E6047" i="1" s="1"/>
  <c r="E6048" i="1" s="1"/>
  <c r="E6049" i="1" s="1"/>
  <c r="E6050" i="1" s="1"/>
  <c r="E6051" i="1" s="1"/>
  <c r="E6052" i="1" s="1"/>
  <c r="E6053" i="1" s="1"/>
  <c r="E6054" i="1" s="1"/>
  <c r="E6055" i="1" s="1"/>
  <c r="E6056" i="1" s="1"/>
  <c r="E6057" i="1" s="1"/>
  <c r="E6058" i="1" s="1"/>
  <c r="E6059" i="1" s="1"/>
  <c r="E6060" i="1" s="1"/>
  <c r="E6061" i="1" s="1"/>
  <c r="E6062" i="1" s="1"/>
  <c r="E6063" i="1" s="1"/>
  <c r="E6064" i="1" s="1"/>
  <c r="E6065" i="1" s="1"/>
  <c r="E6066" i="1" s="1"/>
  <c r="E6067" i="1" s="1"/>
  <c r="E6068" i="1" s="1"/>
  <c r="E6069" i="1" s="1"/>
  <c r="E6070" i="1" s="1"/>
  <c r="E6071" i="1" s="1"/>
  <c r="E6072" i="1" s="1"/>
  <c r="E6073" i="1" s="1"/>
  <c r="E6074" i="1" s="1"/>
  <c r="E6075" i="1" s="1"/>
  <c r="E6076" i="1" s="1"/>
  <c r="E6077" i="1" s="1"/>
  <c r="E6078" i="1" s="1"/>
  <c r="E6079" i="1" s="1"/>
  <c r="E6080" i="1" s="1"/>
  <c r="E6081" i="1" s="1"/>
  <c r="E6082" i="1" s="1"/>
  <c r="E6083" i="1" s="1"/>
  <c r="E6084" i="1" s="1"/>
  <c r="E6085" i="1" s="1"/>
  <c r="E6086" i="1" s="1"/>
  <c r="E6087" i="1" s="1"/>
  <c r="E6088" i="1" s="1"/>
  <c r="E6089" i="1" s="1"/>
  <c r="E6090" i="1" s="1"/>
  <c r="E6091" i="1" s="1"/>
  <c r="E6092" i="1" s="1"/>
  <c r="E6093" i="1" s="1"/>
  <c r="E6094" i="1" s="1"/>
  <c r="E6095" i="1" s="1"/>
  <c r="E6096" i="1" s="1"/>
  <c r="E6097" i="1" s="1"/>
  <c r="E6098" i="1" s="1"/>
  <c r="E6099" i="1" s="1"/>
  <c r="E6100" i="1" s="1"/>
  <c r="E6101" i="1" s="1"/>
  <c r="E6102" i="1" s="1"/>
  <c r="E6103" i="1" s="1"/>
  <c r="E6104" i="1" s="1"/>
  <c r="E6105" i="1" s="1"/>
  <c r="E6106" i="1" s="1"/>
  <c r="E6107" i="1" s="1"/>
  <c r="E6108" i="1" s="1"/>
  <c r="E6109" i="1" s="1"/>
  <c r="E6110" i="1" s="1"/>
  <c r="E6111" i="1" s="1"/>
  <c r="E6112" i="1" s="1"/>
  <c r="E6113" i="1" s="1"/>
  <c r="E6114" i="1" s="1"/>
  <c r="E6115" i="1" s="1"/>
  <c r="E6116" i="1" s="1"/>
  <c r="E6117" i="1" s="1"/>
  <c r="E6118" i="1" s="1"/>
  <c r="E6119" i="1" s="1"/>
  <c r="E6120" i="1" s="1"/>
  <c r="E6121" i="1" s="1"/>
  <c r="E6122" i="1" s="1"/>
  <c r="E6123" i="1" s="1"/>
  <c r="E6124" i="1" s="1"/>
  <c r="E6125" i="1" s="1"/>
  <c r="E6126" i="1" s="1"/>
  <c r="E6127" i="1" s="1"/>
  <c r="E6128" i="1" s="1"/>
  <c r="E6129" i="1" s="1"/>
  <c r="E6130" i="1" s="1"/>
  <c r="E6131" i="1" s="1"/>
  <c r="E6132" i="1" s="1"/>
  <c r="E6133" i="1" s="1"/>
  <c r="E6134" i="1" s="1"/>
  <c r="E6135" i="1" s="1"/>
  <c r="E6136" i="1" s="1"/>
  <c r="E6137" i="1" s="1"/>
  <c r="E6138" i="1" s="1"/>
  <c r="E6139" i="1" s="1"/>
  <c r="E6140" i="1" s="1"/>
  <c r="E6141" i="1" s="1"/>
  <c r="E6142" i="1" s="1"/>
  <c r="E6143" i="1" s="1"/>
  <c r="E6144" i="1" s="1"/>
  <c r="E6145" i="1" s="1"/>
  <c r="E6146" i="1" s="1"/>
  <c r="E6147" i="1" s="1"/>
  <c r="E6148" i="1" s="1"/>
  <c r="E6149" i="1" s="1"/>
  <c r="E6150" i="1" s="1"/>
  <c r="E6151" i="1" s="1"/>
  <c r="E6152" i="1" s="1"/>
  <c r="E6153" i="1" s="1"/>
  <c r="E6154" i="1" s="1"/>
  <c r="E6155" i="1" s="1"/>
  <c r="E6156" i="1" s="1"/>
  <c r="E6157" i="1" s="1"/>
  <c r="E6158" i="1" s="1"/>
  <c r="E6159" i="1" s="1"/>
  <c r="E6160" i="1" s="1"/>
  <c r="E6161" i="1" s="1"/>
  <c r="E6162" i="1" s="1"/>
  <c r="E6163" i="1" s="1"/>
  <c r="E6164" i="1" s="1"/>
  <c r="E6165" i="1" s="1"/>
  <c r="E6166" i="1" s="1"/>
  <c r="E6167" i="1" s="1"/>
  <c r="E6168" i="1" s="1"/>
  <c r="E6169" i="1" s="1"/>
  <c r="E6170" i="1" s="1"/>
  <c r="E6171" i="1" s="1"/>
  <c r="E6172" i="1" s="1"/>
  <c r="E6173" i="1" s="1"/>
  <c r="E6174" i="1" s="1"/>
  <c r="E6175" i="1" s="1"/>
  <c r="E6176" i="1" s="1"/>
  <c r="E6177" i="1" s="1"/>
  <c r="E6178" i="1" s="1"/>
  <c r="E6179" i="1" s="1"/>
  <c r="E6180" i="1" s="1"/>
  <c r="E6181" i="1" s="1"/>
  <c r="E6182" i="1" s="1"/>
  <c r="E6183" i="1" s="1"/>
  <c r="E6184" i="1" s="1"/>
  <c r="E6185" i="1" s="1"/>
  <c r="E6186" i="1" s="1"/>
  <c r="E6187" i="1" s="1"/>
  <c r="E6188" i="1" s="1"/>
  <c r="E6189" i="1" s="1"/>
  <c r="E6190" i="1" s="1"/>
  <c r="E6191" i="1" s="1"/>
  <c r="E6192" i="1" s="1"/>
  <c r="E6193" i="1" s="1"/>
  <c r="E6194" i="1" s="1"/>
  <c r="E6195" i="1" s="1"/>
  <c r="E6196" i="1" s="1"/>
  <c r="E6197" i="1" s="1"/>
  <c r="E6198" i="1" s="1"/>
  <c r="E6199" i="1" s="1"/>
  <c r="E6200" i="1" s="1"/>
  <c r="E6201" i="1" s="1"/>
  <c r="E6202" i="1" s="1"/>
  <c r="E6203" i="1" s="1"/>
  <c r="E6204" i="1" s="1"/>
  <c r="E6205" i="1" s="1"/>
  <c r="E6206" i="1" s="1"/>
  <c r="E6207" i="1" s="1"/>
  <c r="D5967" i="1"/>
  <c r="D5968" i="1" s="1"/>
  <c r="D5969" i="1" s="1"/>
  <c r="D5970" i="1" s="1"/>
  <c r="D5971" i="1" s="1"/>
  <c r="D5972" i="1" s="1"/>
  <c r="D5973" i="1" s="1"/>
  <c r="D5974" i="1" s="1"/>
  <c r="D5975" i="1" s="1"/>
  <c r="D5976" i="1" s="1"/>
  <c r="D5977" i="1" s="1"/>
  <c r="D5978" i="1" s="1"/>
  <c r="D5979" i="1" s="1"/>
  <c r="D5980" i="1" s="1"/>
  <c r="D5981" i="1" s="1"/>
  <c r="D5982" i="1" s="1"/>
  <c r="D5983" i="1" s="1"/>
  <c r="D5984" i="1" s="1"/>
  <c r="D5985" i="1" s="1"/>
  <c r="D5986" i="1" s="1"/>
  <c r="D5987" i="1" s="1"/>
  <c r="D5988" i="1" s="1"/>
  <c r="D5989" i="1" s="1"/>
  <c r="D5990" i="1" s="1"/>
  <c r="D5991" i="1" s="1"/>
  <c r="D5992" i="1" s="1"/>
  <c r="D5993" i="1" s="1"/>
  <c r="D5994" i="1" s="1"/>
  <c r="D5995" i="1" s="1"/>
  <c r="D5996" i="1" s="1"/>
  <c r="D5997" i="1" s="1"/>
  <c r="D5998" i="1" s="1"/>
  <c r="D5999" i="1" s="1"/>
  <c r="D6000" i="1" s="1"/>
  <c r="D6001" i="1" s="1"/>
  <c r="D6002" i="1" s="1"/>
  <c r="D6003" i="1" s="1"/>
  <c r="D6004" i="1" s="1"/>
  <c r="D6005" i="1" s="1"/>
  <c r="D6006" i="1" s="1"/>
  <c r="D6007" i="1" s="1"/>
  <c r="D6008" i="1" s="1"/>
  <c r="D6009" i="1" s="1"/>
  <c r="D6010" i="1" s="1"/>
  <c r="D6011" i="1" s="1"/>
  <c r="D6012" i="1" s="1"/>
  <c r="D6013" i="1" s="1"/>
  <c r="D6014" i="1" s="1"/>
  <c r="D6015" i="1" s="1"/>
  <c r="D6016" i="1" s="1"/>
  <c r="D6017" i="1" s="1"/>
  <c r="D6018" i="1" s="1"/>
  <c r="D6019" i="1" s="1"/>
  <c r="D6020" i="1" s="1"/>
  <c r="D6021" i="1" s="1"/>
  <c r="D6022" i="1" s="1"/>
  <c r="D6023" i="1" s="1"/>
  <c r="D6024" i="1" s="1"/>
  <c r="D6025" i="1" s="1"/>
  <c r="D6026" i="1" s="1"/>
  <c r="D6027" i="1" s="1"/>
  <c r="D6028" i="1" s="1"/>
  <c r="D6029" i="1" s="1"/>
  <c r="D6030" i="1" s="1"/>
  <c r="D6031" i="1" s="1"/>
  <c r="D6032" i="1" s="1"/>
  <c r="D6033" i="1" s="1"/>
  <c r="D6034" i="1" s="1"/>
  <c r="D6035" i="1" s="1"/>
  <c r="D6036" i="1" s="1"/>
  <c r="D6037" i="1" s="1"/>
  <c r="D6038" i="1" s="1"/>
  <c r="D6039" i="1" s="1"/>
  <c r="D6040" i="1" s="1"/>
  <c r="D6041" i="1" s="1"/>
  <c r="D6042" i="1" s="1"/>
  <c r="D6043" i="1" s="1"/>
  <c r="D6044" i="1" s="1"/>
  <c r="D6045" i="1" s="1"/>
  <c r="D6046" i="1" s="1"/>
  <c r="D6047" i="1" s="1"/>
  <c r="D6048" i="1" s="1"/>
  <c r="D6049" i="1" s="1"/>
  <c r="D6050" i="1" s="1"/>
  <c r="D6051" i="1" s="1"/>
  <c r="D6052" i="1" s="1"/>
  <c r="D6053" i="1" s="1"/>
  <c r="D6054" i="1" s="1"/>
  <c r="D6055" i="1" s="1"/>
  <c r="D6056" i="1" s="1"/>
  <c r="D6057" i="1" s="1"/>
  <c r="D6058" i="1" s="1"/>
  <c r="D6059" i="1" s="1"/>
  <c r="D6060" i="1" s="1"/>
  <c r="D6061" i="1" s="1"/>
  <c r="D6062" i="1" s="1"/>
  <c r="D6063" i="1" s="1"/>
  <c r="D6064" i="1" s="1"/>
  <c r="D6065" i="1" s="1"/>
  <c r="D6066" i="1" s="1"/>
  <c r="D6067" i="1" s="1"/>
  <c r="D6068" i="1" s="1"/>
  <c r="D6069" i="1" s="1"/>
  <c r="D6070" i="1" s="1"/>
  <c r="D6071" i="1" s="1"/>
  <c r="D6072" i="1" s="1"/>
  <c r="D6073" i="1" s="1"/>
  <c r="D6074" i="1" s="1"/>
  <c r="D6075" i="1" s="1"/>
  <c r="D6076" i="1" s="1"/>
  <c r="D6077" i="1" s="1"/>
  <c r="D6078" i="1" s="1"/>
  <c r="D6079" i="1" s="1"/>
  <c r="D6080" i="1" s="1"/>
  <c r="D6081" i="1" s="1"/>
  <c r="D6082" i="1" s="1"/>
  <c r="D6083" i="1" s="1"/>
  <c r="D6084" i="1" s="1"/>
  <c r="D6085" i="1" s="1"/>
  <c r="D6086" i="1" s="1"/>
  <c r="D6087" i="1" s="1"/>
  <c r="D6088" i="1" s="1"/>
  <c r="D6089" i="1" s="1"/>
  <c r="D6090" i="1" s="1"/>
  <c r="D6091" i="1" s="1"/>
  <c r="D6092" i="1" s="1"/>
  <c r="D6093" i="1" s="1"/>
  <c r="D6094" i="1" s="1"/>
  <c r="D6095" i="1" s="1"/>
  <c r="D6096" i="1" s="1"/>
  <c r="D6097" i="1" s="1"/>
  <c r="D6098" i="1" s="1"/>
  <c r="D6099" i="1" s="1"/>
  <c r="D6100" i="1" s="1"/>
  <c r="D6101" i="1" s="1"/>
  <c r="D6102" i="1" s="1"/>
  <c r="D6103" i="1" s="1"/>
  <c r="D6104" i="1" s="1"/>
  <c r="D6105" i="1" s="1"/>
  <c r="D6106" i="1" s="1"/>
  <c r="D6107" i="1" s="1"/>
  <c r="D6108" i="1" s="1"/>
  <c r="D6109" i="1" s="1"/>
  <c r="D6110" i="1" s="1"/>
  <c r="D6111" i="1" s="1"/>
  <c r="D6112" i="1" s="1"/>
  <c r="D6113" i="1" s="1"/>
  <c r="D6114" i="1" s="1"/>
  <c r="D6115" i="1" s="1"/>
  <c r="D6116" i="1" s="1"/>
  <c r="D6117" i="1" s="1"/>
  <c r="D6118" i="1" s="1"/>
  <c r="D6119" i="1" s="1"/>
  <c r="D6120" i="1" s="1"/>
  <c r="D6121" i="1" s="1"/>
  <c r="D6122" i="1" s="1"/>
  <c r="D6123" i="1" s="1"/>
  <c r="D6124" i="1" s="1"/>
  <c r="D6125" i="1" s="1"/>
  <c r="D6126" i="1" s="1"/>
  <c r="D6127" i="1" s="1"/>
  <c r="D6128" i="1" s="1"/>
  <c r="D6129" i="1" s="1"/>
  <c r="D6130" i="1" s="1"/>
  <c r="D6131" i="1" s="1"/>
  <c r="D6132" i="1" s="1"/>
  <c r="D6133" i="1" s="1"/>
  <c r="D6134" i="1" s="1"/>
  <c r="D6135" i="1" s="1"/>
  <c r="D6136" i="1" s="1"/>
  <c r="D6137" i="1" s="1"/>
  <c r="D6138" i="1" s="1"/>
  <c r="D6139" i="1" s="1"/>
  <c r="D6140" i="1" s="1"/>
  <c r="D6141" i="1" s="1"/>
  <c r="D6142" i="1" s="1"/>
  <c r="D6143" i="1" s="1"/>
  <c r="D6144" i="1" s="1"/>
  <c r="D6145" i="1" s="1"/>
  <c r="D6146" i="1" s="1"/>
  <c r="D6147" i="1" s="1"/>
  <c r="D6148" i="1" s="1"/>
  <c r="D6149" i="1" s="1"/>
  <c r="D6150" i="1" s="1"/>
  <c r="D6151" i="1" s="1"/>
  <c r="D6152" i="1" s="1"/>
  <c r="D6153" i="1" s="1"/>
  <c r="D6154" i="1" s="1"/>
  <c r="D6155" i="1" s="1"/>
  <c r="D6156" i="1" s="1"/>
  <c r="D6157" i="1" s="1"/>
  <c r="D6158" i="1" s="1"/>
  <c r="D6159" i="1" s="1"/>
  <c r="D6160" i="1" s="1"/>
  <c r="D6161" i="1" s="1"/>
  <c r="D6162" i="1" s="1"/>
  <c r="D6163" i="1" s="1"/>
  <c r="D6164" i="1" s="1"/>
  <c r="D6165" i="1" s="1"/>
  <c r="D6166" i="1" s="1"/>
  <c r="D6167" i="1" s="1"/>
  <c r="D6168" i="1" s="1"/>
  <c r="D6169" i="1" s="1"/>
  <c r="D6170" i="1" s="1"/>
  <c r="D6171" i="1" s="1"/>
  <c r="D6172" i="1" s="1"/>
  <c r="D6173" i="1" s="1"/>
  <c r="D6174" i="1" s="1"/>
  <c r="D6175" i="1" s="1"/>
  <c r="D6176" i="1" s="1"/>
  <c r="D6177" i="1" s="1"/>
  <c r="D6178" i="1" s="1"/>
  <c r="D6179" i="1" s="1"/>
  <c r="D6180" i="1" s="1"/>
  <c r="D6181" i="1" s="1"/>
  <c r="D6182" i="1" s="1"/>
  <c r="D6183" i="1" s="1"/>
  <c r="D6184" i="1" s="1"/>
  <c r="D6185" i="1" s="1"/>
  <c r="D6186" i="1" s="1"/>
  <c r="D6187" i="1" s="1"/>
  <c r="D6188" i="1" s="1"/>
  <c r="D6189" i="1" s="1"/>
  <c r="D6190" i="1" s="1"/>
  <c r="D6191" i="1" s="1"/>
  <c r="D6192" i="1" s="1"/>
  <c r="D6193" i="1" s="1"/>
  <c r="D6194" i="1" s="1"/>
  <c r="D6195" i="1" s="1"/>
  <c r="D6196" i="1" s="1"/>
  <c r="D6197" i="1" s="1"/>
  <c r="D6198" i="1" s="1"/>
  <c r="D6199" i="1" s="1"/>
  <c r="D6200" i="1" s="1"/>
  <c r="D6201" i="1" s="1"/>
  <c r="D6202" i="1" s="1"/>
  <c r="D6203" i="1" s="1"/>
  <c r="D6204" i="1" s="1"/>
  <c r="D6205" i="1" s="1"/>
  <c r="D6206" i="1" s="1"/>
  <c r="D6207" i="1" s="1"/>
  <c r="C5967" i="1"/>
  <c r="C5968" i="1" s="1"/>
  <c r="C5969" i="1" s="1"/>
  <c r="C5970" i="1" s="1"/>
  <c r="C5971" i="1" s="1"/>
  <c r="C5972" i="1" s="1"/>
  <c r="C5973" i="1" s="1"/>
  <c r="C5974" i="1" s="1"/>
  <c r="C5975" i="1" s="1"/>
  <c r="C5976" i="1" s="1"/>
  <c r="C5977" i="1" s="1"/>
  <c r="C5978" i="1" s="1"/>
  <c r="C5979" i="1" s="1"/>
  <c r="C5980" i="1" s="1"/>
  <c r="C5981" i="1" s="1"/>
  <c r="C5982" i="1" s="1"/>
  <c r="C5983" i="1" s="1"/>
  <c r="C5984" i="1" s="1"/>
  <c r="C5985" i="1" s="1"/>
  <c r="C5986" i="1" s="1"/>
  <c r="C5987" i="1" s="1"/>
  <c r="C5988" i="1" s="1"/>
  <c r="C5989" i="1" s="1"/>
  <c r="C5990" i="1" s="1"/>
  <c r="C5991" i="1" s="1"/>
  <c r="C5992" i="1" s="1"/>
  <c r="C5993" i="1" s="1"/>
  <c r="C5994" i="1" s="1"/>
  <c r="C5995" i="1" s="1"/>
  <c r="C5996" i="1" s="1"/>
  <c r="C5997" i="1" s="1"/>
  <c r="C5998" i="1" s="1"/>
  <c r="C5999" i="1" s="1"/>
  <c r="C6000" i="1" s="1"/>
  <c r="C6001" i="1" s="1"/>
  <c r="C6002" i="1" s="1"/>
  <c r="C6003" i="1" s="1"/>
  <c r="C6004" i="1" s="1"/>
  <c r="C6005" i="1" s="1"/>
  <c r="C6006" i="1" s="1"/>
  <c r="C6007" i="1" s="1"/>
  <c r="C6008" i="1" s="1"/>
  <c r="C6009" i="1" s="1"/>
  <c r="C6010" i="1" s="1"/>
  <c r="C6011" i="1" s="1"/>
  <c r="C6012" i="1" s="1"/>
  <c r="C6013" i="1" s="1"/>
  <c r="C6014" i="1" s="1"/>
  <c r="C6015" i="1" s="1"/>
  <c r="C6016" i="1" s="1"/>
  <c r="C6017" i="1" s="1"/>
  <c r="C6018" i="1" s="1"/>
  <c r="C6019" i="1" s="1"/>
  <c r="C6020" i="1" s="1"/>
  <c r="C6021" i="1" s="1"/>
  <c r="C6022" i="1" s="1"/>
  <c r="C6023" i="1" s="1"/>
  <c r="C6024" i="1" s="1"/>
  <c r="C6025" i="1" s="1"/>
  <c r="C6026" i="1" s="1"/>
  <c r="C6027" i="1" s="1"/>
  <c r="C6028" i="1" s="1"/>
  <c r="C6029" i="1" s="1"/>
  <c r="C6030" i="1" s="1"/>
  <c r="C6031" i="1" s="1"/>
  <c r="C6032" i="1" s="1"/>
  <c r="C6033" i="1" s="1"/>
  <c r="C6034" i="1" s="1"/>
  <c r="C6035" i="1" s="1"/>
  <c r="C6036" i="1" s="1"/>
  <c r="C6037" i="1" s="1"/>
  <c r="C6038" i="1" s="1"/>
  <c r="C6039" i="1" s="1"/>
  <c r="C6040" i="1" s="1"/>
  <c r="C6041" i="1" s="1"/>
  <c r="C6042" i="1" s="1"/>
  <c r="C6043" i="1" s="1"/>
  <c r="C6044" i="1" s="1"/>
  <c r="C6045" i="1" s="1"/>
  <c r="C6046" i="1" s="1"/>
  <c r="C6047" i="1" s="1"/>
  <c r="C6048" i="1" s="1"/>
  <c r="C6049" i="1" s="1"/>
  <c r="C6050" i="1" s="1"/>
  <c r="C6051" i="1" s="1"/>
  <c r="C6052" i="1" s="1"/>
  <c r="C6053" i="1" s="1"/>
  <c r="C6054" i="1" s="1"/>
  <c r="C6055" i="1" s="1"/>
  <c r="C6056" i="1" s="1"/>
  <c r="C6057" i="1" s="1"/>
  <c r="C6058" i="1" s="1"/>
  <c r="C6059" i="1" s="1"/>
  <c r="C6060" i="1" s="1"/>
  <c r="C6061" i="1" s="1"/>
  <c r="C6062" i="1" s="1"/>
  <c r="C6063" i="1" s="1"/>
  <c r="C6064" i="1" s="1"/>
  <c r="C6065" i="1" s="1"/>
  <c r="C6066" i="1" s="1"/>
  <c r="C6067" i="1" s="1"/>
  <c r="C6068" i="1" s="1"/>
  <c r="C6069" i="1" s="1"/>
  <c r="C6070" i="1" s="1"/>
  <c r="C6071" i="1" s="1"/>
  <c r="C6072" i="1" s="1"/>
  <c r="C6073" i="1" s="1"/>
  <c r="C6074" i="1" s="1"/>
  <c r="C6075" i="1" s="1"/>
  <c r="C6076" i="1" s="1"/>
  <c r="C6077" i="1" s="1"/>
  <c r="C6078" i="1" s="1"/>
  <c r="C6079" i="1" s="1"/>
  <c r="C6080" i="1" s="1"/>
  <c r="C6081" i="1" s="1"/>
  <c r="C6082" i="1" s="1"/>
  <c r="C6083" i="1" s="1"/>
  <c r="C6084" i="1" s="1"/>
  <c r="C6085" i="1" s="1"/>
  <c r="C6086" i="1" s="1"/>
  <c r="C6087" i="1" s="1"/>
  <c r="C6088" i="1" s="1"/>
  <c r="C6089" i="1" s="1"/>
  <c r="C6090" i="1" s="1"/>
  <c r="C6091" i="1" s="1"/>
  <c r="C6092" i="1" s="1"/>
  <c r="C6093" i="1" s="1"/>
  <c r="C6094" i="1" s="1"/>
  <c r="C6095" i="1" s="1"/>
  <c r="C6096" i="1" s="1"/>
  <c r="C6097" i="1" s="1"/>
  <c r="C6098" i="1" s="1"/>
  <c r="C6099" i="1" s="1"/>
  <c r="C6100" i="1" s="1"/>
  <c r="C6101" i="1" s="1"/>
  <c r="C6102" i="1" s="1"/>
  <c r="C6103" i="1" s="1"/>
  <c r="C6104" i="1" s="1"/>
  <c r="C6105" i="1" s="1"/>
  <c r="C6106" i="1" s="1"/>
  <c r="C6107" i="1" s="1"/>
  <c r="C6108" i="1" s="1"/>
  <c r="C6109" i="1" s="1"/>
  <c r="C6110" i="1" s="1"/>
  <c r="C6111" i="1" s="1"/>
  <c r="C6112" i="1" s="1"/>
  <c r="C6113" i="1" s="1"/>
  <c r="C6114" i="1" s="1"/>
  <c r="C6115" i="1" s="1"/>
  <c r="C6116" i="1" s="1"/>
  <c r="C6117" i="1" s="1"/>
  <c r="C6118" i="1" s="1"/>
  <c r="C6119" i="1" s="1"/>
  <c r="C6120" i="1" s="1"/>
  <c r="C6121" i="1" s="1"/>
  <c r="C6122" i="1" s="1"/>
  <c r="C6123" i="1" s="1"/>
  <c r="C6124" i="1" s="1"/>
  <c r="C6125" i="1" s="1"/>
  <c r="C6126" i="1" s="1"/>
  <c r="C6127" i="1" s="1"/>
  <c r="C6128" i="1" s="1"/>
  <c r="C6129" i="1" s="1"/>
  <c r="C6130" i="1" s="1"/>
  <c r="C6131" i="1" s="1"/>
  <c r="C6132" i="1" s="1"/>
  <c r="C6133" i="1" s="1"/>
  <c r="C6134" i="1" s="1"/>
  <c r="C6135" i="1" s="1"/>
  <c r="C6136" i="1" s="1"/>
  <c r="C6137" i="1" s="1"/>
  <c r="C6138" i="1" s="1"/>
  <c r="C6139" i="1" s="1"/>
  <c r="C6140" i="1" s="1"/>
  <c r="C6141" i="1" s="1"/>
  <c r="C6142" i="1" s="1"/>
  <c r="C6143" i="1" s="1"/>
  <c r="C6144" i="1" s="1"/>
  <c r="C6145" i="1" s="1"/>
  <c r="C6146" i="1" s="1"/>
  <c r="C6147" i="1" s="1"/>
  <c r="C6148" i="1" s="1"/>
  <c r="C6149" i="1" s="1"/>
  <c r="C6150" i="1" s="1"/>
  <c r="C6151" i="1" s="1"/>
  <c r="C6152" i="1" s="1"/>
  <c r="C6153" i="1" s="1"/>
  <c r="C6154" i="1" s="1"/>
  <c r="C6155" i="1" s="1"/>
  <c r="C6156" i="1" s="1"/>
  <c r="C6157" i="1" s="1"/>
  <c r="C6158" i="1" s="1"/>
  <c r="C6159" i="1" s="1"/>
  <c r="C6160" i="1" s="1"/>
  <c r="C6161" i="1" s="1"/>
  <c r="C6162" i="1" s="1"/>
  <c r="C6163" i="1" s="1"/>
  <c r="C6164" i="1" s="1"/>
  <c r="C6165" i="1" s="1"/>
  <c r="C6166" i="1" s="1"/>
  <c r="C6167" i="1" s="1"/>
  <c r="C6168" i="1" s="1"/>
  <c r="C6169" i="1" s="1"/>
  <c r="C6170" i="1" s="1"/>
  <c r="C6171" i="1" s="1"/>
  <c r="C6172" i="1" s="1"/>
  <c r="C6173" i="1" s="1"/>
  <c r="C6174" i="1" s="1"/>
  <c r="C6175" i="1" s="1"/>
  <c r="C6176" i="1" s="1"/>
  <c r="C6177" i="1" s="1"/>
  <c r="C6178" i="1" s="1"/>
  <c r="C6179" i="1" s="1"/>
  <c r="C6180" i="1" s="1"/>
  <c r="C6181" i="1" s="1"/>
  <c r="C6182" i="1" s="1"/>
  <c r="C6183" i="1" s="1"/>
  <c r="C6184" i="1" s="1"/>
  <c r="C6185" i="1" s="1"/>
  <c r="C6186" i="1" s="1"/>
  <c r="C6187" i="1" s="1"/>
  <c r="C6188" i="1" s="1"/>
  <c r="C6189" i="1" s="1"/>
  <c r="C6190" i="1" s="1"/>
  <c r="C6191" i="1" s="1"/>
  <c r="C6192" i="1" s="1"/>
  <c r="C6193" i="1" s="1"/>
  <c r="C6194" i="1" s="1"/>
  <c r="C6195" i="1" s="1"/>
  <c r="C6196" i="1" s="1"/>
  <c r="C6197" i="1" s="1"/>
  <c r="C6198" i="1" s="1"/>
  <c r="C6199" i="1" s="1"/>
  <c r="C6200" i="1" s="1"/>
  <c r="C6201" i="1" s="1"/>
  <c r="C6202" i="1" s="1"/>
  <c r="C6203" i="1" s="1"/>
  <c r="C6204" i="1" s="1"/>
  <c r="C6205" i="1" s="1"/>
  <c r="C6206" i="1" s="1"/>
  <c r="C6207" i="1" s="1"/>
  <c r="B5967" i="1"/>
  <c r="B5968" i="1" s="1"/>
  <c r="B5969" i="1" s="1"/>
  <c r="B5970" i="1" s="1"/>
  <c r="B5971" i="1" s="1"/>
  <c r="B5972" i="1" s="1"/>
  <c r="B5973" i="1" s="1"/>
  <c r="B5974" i="1" s="1"/>
  <c r="B5975" i="1" s="1"/>
  <c r="B5976" i="1" s="1"/>
  <c r="B5977" i="1" s="1"/>
  <c r="B5978" i="1" s="1"/>
  <c r="B5979" i="1" s="1"/>
  <c r="B5980" i="1" s="1"/>
  <c r="B5981" i="1" s="1"/>
  <c r="B5982" i="1" s="1"/>
  <c r="B5983" i="1" s="1"/>
  <c r="B5984" i="1" s="1"/>
  <c r="B5985" i="1" s="1"/>
  <c r="B5986" i="1" s="1"/>
  <c r="B5987" i="1" s="1"/>
  <c r="B5988" i="1" s="1"/>
  <c r="B5989" i="1" s="1"/>
  <c r="B5990" i="1" s="1"/>
  <c r="B5991" i="1" s="1"/>
  <c r="B5992" i="1" s="1"/>
  <c r="B5993" i="1" s="1"/>
  <c r="B5994" i="1" s="1"/>
  <c r="B5995" i="1" s="1"/>
  <c r="B5996" i="1" s="1"/>
  <c r="B5997" i="1" s="1"/>
  <c r="B5998" i="1" s="1"/>
  <c r="B5999" i="1" s="1"/>
  <c r="B6000" i="1" s="1"/>
  <c r="B6001" i="1" s="1"/>
  <c r="B6002" i="1" s="1"/>
  <c r="B6003" i="1" s="1"/>
  <c r="B6004" i="1" s="1"/>
  <c r="B6005" i="1" s="1"/>
  <c r="B6006" i="1" s="1"/>
  <c r="B6007" i="1" s="1"/>
  <c r="B6008" i="1" s="1"/>
  <c r="B6009" i="1" s="1"/>
  <c r="B6010" i="1" s="1"/>
  <c r="B6011" i="1" s="1"/>
  <c r="B6012" i="1" s="1"/>
  <c r="B6013" i="1" s="1"/>
  <c r="B6014" i="1" s="1"/>
  <c r="B6015" i="1" s="1"/>
  <c r="B6016" i="1" s="1"/>
  <c r="B6017" i="1" s="1"/>
  <c r="B6018" i="1" s="1"/>
  <c r="B6019" i="1" s="1"/>
  <c r="B6020" i="1" s="1"/>
  <c r="B6021" i="1" s="1"/>
  <c r="B6022" i="1" s="1"/>
  <c r="B6023" i="1" s="1"/>
  <c r="B6024" i="1" s="1"/>
  <c r="B6025" i="1" s="1"/>
  <c r="B6026" i="1" s="1"/>
  <c r="B6027" i="1" s="1"/>
  <c r="B6028" i="1" s="1"/>
  <c r="B6029" i="1" s="1"/>
  <c r="B6030" i="1" s="1"/>
  <c r="B6031" i="1" s="1"/>
  <c r="B6032" i="1" s="1"/>
  <c r="B6033" i="1" s="1"/>
  <c r="B6034" i="1" s="1"/>
  <c r="B6035" i="1" s="1"/>
  <c r="B6036" i="1" s="1"/>
  <c r="B6037" i="1" s="1"/>
  <c r="B6038" i="1" s="1"/>
  <c r="B6039" i="1" s="1"/>
  <c r="B6040" i="1" s="1"/>
  <c r="B6041" i="1" s="1"/>
  <c r="B6042" i="1" s="1"/>
  <c r="B6043" i="1" s="1"/>
  <c r="B6044" i="1" s="1"/>
  <c r="B6045" i="1" s="1"/>
  <c r="B6046" i="1" s="1"/>
  <c r="B6047" i="1" s="1"/>
  <c r="B6048" i="1" s="1"/>
  <c r="B6049" i="1" s="1"/>
  <c r="B6050" i="1" s="1"/>
  <c r="B6051" i="1" s="1"/>
  <c r="B6052" i="1" s="1"/>
  <c r="B6053" i="1" s="1"/>
  <c r="B6054" i="1" s="1"/>
  <c r="B6055" i="1" s="1"/>
  <c r="B6056" i="1" s="1"/>
  <c r="B6057" i="1" s="1"/>
  <c r="B6058" i="1" s="1"/>
  <c r="B6059" i="1" s="1"/>
  <c r="B6060" i="1" s="1"/>
  <c r="B6061" i="1" s="1"/>
  <c r="B6062" i="1" s="1"/>
  <c r="B6063" i="1" s="1"/>
  <c r="B6064" i="1" s="1"/>
  <c r="B6065" i="1" s="1"/>
  <c r="B6066" i="1" s="1"/>
  <c r="B6067" i="1" s="1"/>
  <c r="B6068" i="1" s="1"/>
  <c r="B6069" i="1" s="1"/>
  <c r="B6070" i="1" s="1"/>
  <c r="B6071" i="1" s="1"/>
  <c r="B6072" i="1" s="1"/>
  <c r="B6073" i="1" s="1"/>
  <c r="B6074" i="1" s="1"/>
  <c r="B6075" i="1" s="1"/>
  <c r="B6076" i="1" s="1"/>
  <c r="B6077" i="1" s="1"/>
  <c r="B6078" i="1" s="1"/>
  <c r="B6079" i="1" s="1"/>
  <c r="B6080" i="1" s="1"/>
  <c r="B6081" i="1" s="1"/>
  <c r="B6082" i="1" s="1"/>
  <c r="B6083" i="1" s="1"/>
  <c r="B6084" i="1" s="1"/>
  <c r="B6085" i="1" s="1"/>
  <c r="B6086" i="1" s="1"/>
  <c r="B6087" i="1" s="1"/>
  <c r="B6088" i="1" s="1"/>
  <c r="B6089" i="1" s="1"/>
  <c r="B6090" i="1" s="1"/>
  <c r="B6091" i="1" s="1"/>
  <c r="B6092" i="1" s="1"/>
  <c r="B6093" i="1" s="1"/>
  <c r="B6094" i="1" s="1"/>
  <c r="B6095" i="1" s="1"/>
  <c r="B6096" i="1" s="1"/>
  <c r="B6097" i="1" s="1"/>
  <c r="B6098" i="1" s="1"/>
  <c r="B6099" i="1" s="1"/>
  <c r="B6100" i="1" s="1"/>
  <c r="B6101" i="1" s="1"/>
  <c r="B6102" i="1" s="1"/>
  <c r="B6103" i="1" s="1"/>
  <c r="B6104" i="1" s="1"/>
  <c r="B6105" i="1" s="1"/>
  <c r="B6106" i="1" s="1"/>
  <c r="B6107" i="1" s="1"/>
  <c r="B6108" i="1" s="1"/>
  <c r="B6109" i="1" s="1"/>
  <c r="B6110" i="1" s="1"/>
  <c r="B6111" i="1" s="1"/>
  <c r="B6112" i="1" s="1"/>
  <c r="B6113" i="1" s="1"/>
  <c r="B6114" i="1" s="1"/>
  <c r="B6115" i="1" s="1"/>
  <c r="B6116" i="1" s="1"/>
  <c r="B6117" i="1" s="1"/>
  <c r="B6118" i="1" s="1"/>
  <c r="B6119" i="1" s="1"/>
  <c r="B6120" i="1" s="1"/>
  <c r="B6121" i="1" s="1"/>
  <c r="B6122" i="1" s="1"/>
  <c r="B6123" i="1" s="1"/>
  <c r="B6124" i="1" s="1"/>
  <c r="B6125" i="1" s="1"/>
  <c r="B6126" i="1" s="1"/>
  <c r="B6127" i="1" s="1"/>
  <c r="B6128" i="1" s="1"/>
  <c r="B6129" i="1" s="1"/>
  <c r="B6130" i="1" s="1"/>
  <c r="B6131" i="1" s="1"/>
  <c r="B6132" i="1" s="1"/>
  <c r="B6133" i="1" s="1"/>
  <c r="B6134" i="1" s="1"/>
  <c r="B6135" i="1" s="1"/>
  <c r="B6136" i="1" s="1"/>
  <c r="B6137" i="1" s="1"/>
  <c r="B6138" i="1" s="1"/>
  <c r="B6139" i="1" s="1"/>
  <c r="B6140" i="1" s="1"/>
  <c r="B6141" i="1" s="1"/>
  <c r="B6142" i="1" s="1"/>
  <c r="B6143" i="1" s="1"/>
  <c r="B6144" i="1" s="1"/>
  <c r="B6145" i="1" s="1"/>
  <c r="B6146" i="1" s="1"/>
  <c r="B6147" i="1" s="1"/>
  <c r="B6148" i="1" s="1"/>
  <c r="B6149" i="1" s="1"/>
  <c r="B6150" i="1" s="1"/>
  <c r="B6151" i="1" s="1"/>
  <c r="B6152" i="1" s="1"/>
  <c r="B6153" i="1" s="1"/>
  <c r="B6154" i="1" s="1"/>
  <c r="B6155" i="1" s="1"/>
  <c r="B6156" i="1" s="1"/>
  <c r="B6157" i="1" s="1"/>
  <c r="B6158" i="1" s="1"/>
  <c r="B6159" i="1" s="1"/>
  <c r="B6160" i="1" s="1"/>
  <c r="B6161" i="1" s="1"/>
  <c r="B6162" i="1" s="1"/>
  <c r="B6163" i="1" s="1"/>
  <c r="B6164" i="1" s="1"/>
  <c r="B6165" i="1" s="1"/>
  <c r="B6166" i="1" s="1"/>
  <c r="B6167" i="1" s="1"/>
  <c r="B6168" i="1" s="1"/>
  <c r="B6169" i="1" s="1"/>
  <c r="B6170" i="1" s="1"/>
  <c r="B6171" i="1" s="1"/>
  <c r="B6172" i="1" s="1"/>
  <c r="B6173" i="1" s="1"/>
  <c r="B6174" i="1" s="1"/>
  <c r="B6175" i="1" s="1"/>
  <c r="B6176" i="1" s="1"/>
  <c r="B6177" i="1" s="1"/>
  <c r="B6178" i="1" s="1"/>
  <c r="B6179" i="1" s="1"/>
  <c r="B6180" i="1" s="1"/>
  <c r="B6181" i="1" s="1"/>
  <c r="B6182" i="1" s="1"/>
  <c r="B6183" i="1" s="1"/>
  <c r="B6184" i="1" s="1"/>
  <c r="B6185" i="1" s="1"/>
  <c r="B6186" i="1" s="1"/>
  <c r="B6187" i="1" s="1"/>
  <c r="B6188" i="1" s="1"/>
  <c r="B6189" i="1" s="1"/>
  <c r="B6190" i="1" s="1"/>
  <c r="B6191" i="1" s="1"/>
  <c r="B6192" i="1" s="1"/>
  <c r="B6193" i="1" s="1"/>
  <c r="B6194" i="1" s="1"/>
  <c r="B6195" i="1" s="1"/>
  <c r="B6196" i="1" s="1"/>
  <c r="B6197" i="1" s="1"/>
  <c r="B6198" i="1" s="1"/>
  <c r="B6199" i="1" s="1"/>
  <c r="B6200" i="1" s="1"/>
  <c r="B6201" i="1" s="1"/>
  <c r="B6202" i="1" s="1"/>
  <c r="B6203" i="1" s="1"/>
  <c r="B6204" i="1" s="1"/>
  <c r="B6205" i="1" s="1"/>
  <c r="B6206" i="1" s="1"/>
  <c r="B6207" i="1" s="1"/>
  <c r="E5723" i="1"/>
  <c r="E5724" i="1" s="1"/>
  <c r="E5725" i="1" s="1"/>
  <c r="E5726" i="1" s="1"/>
  <c r="E5727" i="1" s="1"/>
  <c r="E5728" i="1" s="1"/>
  <c r="E5729" i="1" s="1"/>
  <c r="E5730" i="1" s="1"/>
  <c r="E5731" i="1" s="1"/>
  <c r="E5732" i="1" s="1"/>
  <c r="E5733" i="1" s="1"/>
  <c r="E5734" i="1" s="1"/>
  <c r="E5735" i="1" s="1"/>
  <c r="E5736" i="1" s="1"/>
  <c r="E5737" i="1" s="1"/>
  <c r="E5738" i="1" s="1"/>
  <c r="E5739" i="1" s="1"/>
  <c r="E5740" i="1" s="1"/>
  <c r="E5741" i="1" s="1"/>
  <c r="E5742" i="1" s="1"/>
  <c r="E5743" i="1" s="1"/>
  <c r="E5744" i="1" s="1"/>
  <c r="E5745" i="1" s="1"/>
  <c r="E5746" i="1" s="1"/>
  <c r="E5747" i="1" s="1"/>
  <c r="E5748" i="1" s="1"/>
  <c r="E5749" i="1" s="1"/>
  <c r="E5750" i="1" s="1"/>
  <c r="E5751" i="1" s="1"/>
  <c r="E5752" i="1" s="1"/>
  <c r="E5753" i="1" s="1"/>
  <c r="E5754" i="1" s="1"/>
  <c r="E5755" i="1" s="1"/>
  <c r="E5756" i="1" s="1"/>
  <c r="E5757" i="1" s="1"/>
  <c r="E5758" i="1" s="1"/>
  <c r="E5759" i="1" s="1"/>
  <c r="E5760" i="1" s="1"/>
  <c r="E5761" i="1" s="1"/>
  <c r="E5762" i="1" s="1"/>
  <c r="E5763" i="1" s="1"/>
  <c r="E5764" i="1" s="1"/>
  <c r="E5765" i="1" s="1"/>
  <c r="E5766" i="1" s="1"/>
  <c r="E5767" i="1" s="1"/>
  <c r="E5768" i="1" s="1"/>
  <c r="E5769" i="1" s="1"/>
  <c r="E5770" i="1" s="1"/>
  <c r="E5771" i="1" s="1"/>
  <c r="E5772" i="1" s="1"/>
  <c r="E5773" i="1" s="1"/>
  <c r="E5774" i="1" s="1"/>
  <c r="E5775" i="1" s="1"/>
  <c r="E5776" i="1" s="1"/>
  <c r="E5777" i="1" s="1"/>
  <c r="E5778" i="1" s="1"/>
  <c r="E5779" i="1" s="1"/>
  <c r="E5780" i="1" s="1"/>
  <c r="E5781" i="1" s="1"/>
  <c r="E5782" i="1" s="1"/>
  <c r="E5783" i="1" s="1"/>
  <c r="E5784" i="1" s="1"/>
  <c r="E5785" i="1" s="1"/>
  <c r="E5786" i="1" s="1"/>
  <c r="E5787" i="1" s="1"/>
  <c r="E5788" i="1" s="1"/>
  <c r="E5789" i="1" s="1"/>
  <c r="E5790" i="1" s="1"/>
  <c r="E5791" i="1" s="1"/>
  <c r="E5792" i="1" s="1"/>
  <c r="E5793" i="1" s="1"/>
  <c r="E5794" i="1" s="1"/>
  <c r="E5795" i="1" s="1"/>
  <c r="E5796" i="1" s="1"/>
  <c r="E5797" i="1" s="1"/>
  <c r="E5798" i="1" s="1"/>
  <c r="E5799" i="1" s="1"/>
  <c r="E5800" i="1" s="1"/>
  <c r="E5801" i="1" s="1"/>
  <c r="E5802" i="1" s="1"/>
  <c r="E5803" i="1" s="1"/>
  <c r="E5804" i="1" s="1"/>
  <c r="E5805" i="1" s="1"/>
  <c r="E5806" i="1" s="1"/>
  <c r="E5807" i="1" s="1"/>
  <c r="E5808" i="1" s="1"/>
  <c r="E5809" i="1" s="1"/>
  <c r="E5810" i="1" s="1"/>
  <c r="E5811" i="1" s="1"/>
  <c r="E5812" i="1" s="1"/>
  <c r="E5813" i="1" s="1"/>
  <c r="E5814" i="1" s="1"/>
  <c r="E5815" i="1" s="1"/>
  <c r="E5816" i="1" s="1"/>
  <c r="E5817" i="1" s="1"/>
  <c r="E5818" i="1" s="1"/>
  <c r="E5819" i="1" s="1"/>
  <c r="E5820" i="1" s="1"/>
  <c r="E5821" i="1" s="1"/>
  <c r="E5822" i="1" s="1"/>
  <c r="E5823" i="1" s="1"/>
  <c r="E5824" i="1" s="1"/>
  <c r="E5825" i="1" s="1"/>
  <c r="E5826" i="1" s="1"/>
  <c r="E5827" i="1" s="1"/>
  <c r="E5828" i="1" s="1"/>
  <c r="E5829" i="1" s="1"/>
  <c r="E5830" i="1" s="1"/>
  <c r="E5831" i="1" s="1"/>
  <c r="E5832" i="1" s="1"/>
  <c r="E5833" i="1" s="1"/>
  <c r="E5834" i="1" s="1"/>
  <c r="E5835" i="1" s="1"/>
  <c r="E5836" i="1" s="1"/>
  <c r="E5837" i="1" s="1"/>
  <c r="E5838" i="1" s="1"/>
  <c r="E5839" i="1" s="1"/>
  <c r="E5840" i="1" s="1"/>
  <c r="E5841" i="1" s="1"/>
  <c r="E5842" i="1" s="1"/>
  <c r="E5843" i="1" s="1"/>
  <c r="E5844" i="1" s="1"/>
  <c r="E5845" i="1" s="1"/>
  <c r="E5846" i="1" s="1"/>
  <c r="E5847" i="1" s="1"/>
  <c r="E5848" i="1" s="1"/>
  <c r="E5849" i="1" s="1"/>
  <c r="E5850" i="1" s="1"/>
  <c r="E5851" i="1" s="1"/>
  <c r="E5852" i="1" s="1"/>
  <c r="E5853" i="1" s="1"/>
  <c r="E5854" i="1" s="1"/>
  <c r="E5855" i="1" s="1"/>
  <c r="E5856" i="1" s="1"/>
  <c r="E5857" i="1" s="1"/>
  <c r="E5858" i="1" s="1"/>
  <c r="E5859" i="1" s="1"/>
  <c r="E5860" i="1" s="1"/>
  <c r="E5861" i="1" s="1"/>
  <c r="E5862" i="1" s="1"/>
  <c r="E5863" i="1" s="1"/>
  <c r="E5864" i="1" s="1"/>
  <c r="E5865" i="1" s="1"/>
  <c r="E5866" i="1" s="1"/>
  <c r="E5867" i="1" s="1"/>
  <c r="E5868" i="1" s="1"/>
  <c r="E5869" i="1" s="1"/>
  <c r="E5870" i="1" s="1"/>
  <c r="E5871" i="1" s="1"/>
  <c r="E5872" i="1" s="1"/>
  <c r="E5873" i="1" s="1"/>
  <c r="E5874" i="1" s="1"/>
  <c r="E5875" i="1" s="1"/>
  <c r="E5876" i="1" s="1"/>
  <c r="E5877" i="1" s="1"/>
  <c r="E5878" i="1" s="1"/>
  <c r="E5879" i="1" s="1"/>
  <c r="E5880" i="1" s="1"/>
  <c r="E5881" i="1" s="1"/>
  <c r="E5882" i="1" s="1"/>
  <c r="E5883" i="1" s="1"/>
  <c r="E5884" i="1" s="1"/>
  <c r="E5885" i="1" s="1"/>
  <c r="E5886" i="1" s="1"/>
  <c r="E5887" i="1" s="1"/>
  <c r="E5888" i="1" s="1"/>
  <c r="E5889" i="1" s="1"/>
  <c r="E5890" i="1" s="1"/>
  <c r="E5891" i="1" s="1"/>
  <c r="E5892" i="1" s="1"/>
  <c r="E5893" i="1" s="1"/>
  <c r="E5894" i="1" s="1"/>
  <c r="E5895" i="1" s="1"/>
  <c r="E5896" i="1" s="1"/>
  <c r="E5897" i="1" s="1"/>
  <c r="E5898" i="1" s="1"/>
  <c r="E5899" i="1" s="1"/>
  <c r="E5900" i="1" s="1"/>
  <c r="E5901" i="1" s="1"/>
  <c r="E5902" i="1" s="1"/>
  <c r="E5903" i="1" s="1"/>
  <c r="E5904" i="1" s="1"/>
  <c r="E5905" i="1" s="1"/>
  <c r="E5906" i="1" s="1"/>
  <c r="E5907" i="1" s="1"/>
  <c r="E5908" i="1" s="1"/>
  <c r="E5909" i="1" s="1"/>
  <c r="E5910" i="1" s="1"/>
  <c r="E5911" i="1" s="1"/>
  <c r="E5912" i="1" s="1"/>
  <c r="E5913" i="1" s="1"/>
  <c r="E5914" i="1" s="1"/>
  <c r="E5915" i="1" s="1"/>
  <c r="E5916" i="1" s="1"/>
  <c r="E5917" i="1" s="1"/>
  <c r="E5918" i="1" s="1"/>
  <c r="E5919" i="1" s="1"/>
  <c r="E5920" i="1" s="1"/>
  <c r="E5921" i="1" s="1"/>
  <c r="E5922" i="1" s="1"/>
  <c r="E5923" i="1" s="1"/>
  <c r="E5924" i="1" s="1"/>
  <c r="E5925" i="1" s="1"/>
  <c r="E5926" i="1" s="1"/>
  <c r="E5927" i="1" s="1"/>
  <c r="E5928" i="1" s="1"/>
  <c r="E5929" i="1" s="1"/>
  <c r="E5930" i="1" s="1"/>
  <c r="E5931" i="1" s="1"/>
  <c r="E5932" i="1" s="1"/>
  <c r="E5933" i="1" s="1"/>
  <c r="E5934" i="1" s="1"/>
  <c r="E5935" i="1" s="1"/>
  <c r="E5936" i="1" s="1"/>
  <c r="E5937" i="1" s="1"/>
  <c r="E5938" i="1" s="1"/>
  <c r="E5939" i="1" s="1"/>
  <c r="E5940" i="1" s="1"/>
  <c r="E5941" i="1" s="1"/>
  <c r="E5942" i="1" s="1"/>
  <c r="E5943" i="1" s="1"/>
  <c r="E5944" i="1" s="1"/>
  <c r="E5945" i="1" s="1"/>
  <c r="E5946" i="1" s="1"/>
  <c r="E5947" i="1" s="1"/>
  <c r="E5948" i="1" s="1"/>
  <c r="E5949" i="1" s="1"/>
  <c r="E5950" i="1" s="1"/>
  <c r="E5951" i="1" s="1"/>
  <c r="E5952" i="1" s="1"/>
  <c r="E5953" i="1" s="1"/>
  <c r="E5954" i="1" s="1"/>
  <c r="E5955" i="1" s="1"/>
  <c r="E5956" i="1" s="1"/>
  <c r="E5957" i="1" s="1"/>
  <c r="E5958" i="1" s="1"/>
  <c r="E5959" i="1" s="1"/>
  <c r="E5960" i="1" s="1"/>
  <c r="E5961" i="1" s="1"/>
  <c r="E5962" i="1" s="1"/>
  <c r="E5963" i="1" s="1"/>
  <c r="E5964" i="1" s="1"/>
  <c r="E5965" i="1" s="1"/>
  <c r="D5723" i="1"/>
  <c r="D5724" i="1" s="1"/>
  <c r="D5725" i="1" s="1"/>
  <c r="D5726" i="1" s="1"/>
  <c r="D5727" i="1" s="1"/>
  <c r="D5728" i="1" s="1"/>
  <c r="D5729" i="1" s="1"/>
  <c r="D5730" i="1" s="1"/>
  <c r="D5731" i="1" s="1"/>
  <c r="D5732" i="1" s="1"/>
  <c r="D5733" i="1" s="1"/>
  <c r="D5734" i="1" s="1"/>
  <c r="D5735" i="1" s="1"/>
  <c r="D5736" i="1" s="1"/>
  <c r="D5737" i="1" s="1"/>
  <c r="D5738" i="1" s="1"/>
  <c r="D5739" i="1" s="1"/>
  <c r="D5740" i="1" s="1"/>
  <c r="D5741" i="1" s="1"/>
  <c r="D5742" i="1" s="1"/>
  <c r="D5743" i="1" s="1"/>
  <c r="D5744" i="1" s="1"/>
  <c r="D5745" i="1" s="1"/>
  <c r="D5746" i="1" s="1"/>
  <c r="D5747" i="1" s="1"/>
  <c r="D5748" i="1" s="1"/>
  <c r="D5749" i="1" s="1"/>
  <c r="D5750" i="1" s="1"/>
  <c r="D5751" i="1" s="1"/>
  <c r="D5752" i="1" s="1"/>
  <c r="D5753" i="1" s="1"/>
  <c r="D5754" i="1" s="1"/>
  <c r="D5755" i="1" s="1"/>
  <c r="D5756" i="1" s="1"/>
  <c r="D5757" i="1" s="1"/>
  <c r="D5758" i="1" s="1"/>
  <c r="D5759" i="1" s="1"/>
  <c r="D5760" i="1" s="1"/>
  <c r="D5761" i="1" s="1"/>
  <c r="D5762" i="1" s="1"/>
  <c r="D5763" i="1" s="1"/>
  <c r="D5764" i="1" s="1"/>
  <c r="D5765" i="1" s="1"/>
  <c r="D5766" i="1" s="1"/>
  <c r="D5767" i="1" s="1"/>
  <c r="D5768" i="1" s="1"/>
  <c r="D5769" i="1" s="1"/>
  <c r="D5770" i="1" s="1"/>
  <c r="D5771" i="1" s="1"/>
  <c r="D5772" i="1" s="1"/>
  <c r="D5773" i="1" s="1"/>
  <c r="D5774" i="1" s="1"/>
  <c r="D5775" i="1" s="1"/>
  <c r="D5776" i="1" s="1"/>
  <c r="D5777" i="1" s="1"/>
  <c r="D5778" i="1" s="1"/>
  <c r="D5779" i="1" s="1"/>
  <c r="D5780" i="1" s="1"/>
  <c r="D5781" i="1" s="1"/>
  <c r="D5782" i="1" s="1"/>
  <c r="D5783" i="1" s="1"/>
  <c r="D5784" i="1" s="1"/>
  <c r="D5785" i="1" s="1"/>
  <c r="D5786" i="1" s="1"/>
  <c r="D5787" i="1" s="1"/>
  <c r="D5788" i="1" s="1"/>
  <c r="D5789" i="1" s="1"/>
  <c r="D5790" i="1" s="1"/>
  <c r="D5791" i="1" s="1"/>
  <c r="D5792" i="1" s="1"/>
  <c r="D5793" i="1" s="1"/>
  <c r="D5794" i="1" s="1"/>
  <c r="D5795" i="1" s="1"/>
  <c r="D5796" i="1" s="1"/>
  <c r="D5797" i="1" s="1"/>
  <c r="D5798" i="1" s="1"/>
  <c r="D5799" i="1" s="1"/>
  <c r="D5800" i="1" s="1"/>
  <c r="D5801" i="1" s="1"/>
  <c r="D5802" i="1" s="1"/>
  <c r="D5803" i="1" s="1"/>
  <c r="D5804" i="1" s="1"/>
  <c r="D5805" i="1" s="1"/>
  <c r="D5806" i="1" s="1"/>
  <c r="D5807" i="1" s="1"/>
  <c r="D5808" i="1" s="1"/>
  <c r="D5809" i="1" s="1"/>
  <c r="D5810" i="1" s="1"/>
  <c r="D5811" i="1" s="1"/>
  <c r="D5812" i="1" s="1"/>
  <c r="D5813" i="1" s="1"/>
  <c r="D5814" i="1" s="1"/>
  <c r="D5815" i="1" s="1"/>
  <c r="D5816" i="1" s="1"/>
  <c r="D5817" i="1" s="1"/>
  <c r="D5818" i="1" s="1"/>
  <c r="D5819" i="1" s="1"/>
  <c r="D5820" i="1" s="1"/>
  <c r="D5821" i="1" s="1"/>
  <c r="D5822" i="1" s="1"/>
  <c r="D5823" i="1" s="1"/>
  <c r="D5824" i="1" s="1"/>
  <c r="D5825" i="1" s="1"/>
  <c r="D5826" i="1" s="1"/>
  <c r="D5827" i="1" s="1"/>
  <c r="D5828" i="1" s="1"/>
  <c r="D5829" i="1" s="1"/>
  <c r="D5830" i="1" s="1"/>
  <c r="D5831" i="1" s="1"/>
  <c r="D5832" i="1" s="1"/>
  <c r="D5833" i="1" s="1"/>
  <c r="D5834" i="1" s="1"/>
  <c r="D5835" i="1" s="1"/>
  <c r="D5836" i="1" s="1"/>
  <c r="D5837" i="1" s="1"/>
  <c r="D5838" i="1" s="1"/>
  <c r="D5839" i="1" s="1"/>
  <c r="D5840" i="1" s="1"/>
  <c r="D5841" i="1" s="1"/>
  <c r="D5842" i="1" s="1"/>
  <c r="D5843" i="1" s="1"/>
  <c r="D5844" i="1" s="1"/>
  <c r="D5845" i="1" s="1"/>
  <c r="D5846" i="1" s="1"/>
  <c r="D5847" i="1" s="1"/>
  <c r="D5848" i="1" s="1"/>
  <c r="D5849" i="1" s="1"/>
  <c r="D5850" i="1" s="1"/>
  <c r="D5851" i="1" s="1"/>
  <c r="D5852" i="1" s="1"/>
  <c r="D5853" i="1" s="1"/>
  <c r="D5854" i="1" s="1"/>
  <c r="D5855" i="1" s="1"/>
  <c r="D5856" i="1" s="1"/>
  <c r="D5857" i="1" s="1"/>
  <c r="D5858" i="1" s="1"/>
  <c r="D5859" i="1" s="1"/>
  <c r="D5860" i="1" s="1"/>
  <c r="D5861" i="1" s="1"/>
  <c r="D5862" i="1" s="1"/>
  <c r="D5863" i="1" s="1"/>
  <c r="D5864" i="1" s="1"/>
  <c r="D5865" i="1" s="1"/>
  <c r="D5866" i="1" s="1"/>
  <c r="D5867" i="1" s="1"/>
  <c r="D5868" i="1" s="1"/>
  <c r="D5869" i="1" s="1"/>
  <c r="D5870" i="1" s="1"/>
  <c r="D5871" i="1" s="1"/>
  <c r="D5872" i="1" s="1"/>
  <c r="D5873" i="1" s="1"/>
  <c r="D5874" i="1" s="1"/>
  <c r="D5875" i="1" s="1"/>
  <c r="D5876" i="1" s="1"/>
  <c r="D5877" i="1" s="1"/>
  <c r="D5878" i="1" s="1"/>
  <c r="D5879" i="1" s="1"/>
  <c r="D5880" i="1" s="1"/>
  <c r="D5881" i="1" s="1"/>
  <c r="D5882" i="1" s="1"/>
  <c r="D5883" i="1" s="1"/>
  <c r="D5884" i="1" s="1"/>
  <c r="D5885" i="1" s="1"/>
  <c r="D5886" i="1" s="1"/>
  <c r="D5887" i="1" s="1"/>
  <c r="D5888" i="1" s="1"/>
  <c r="D5889" i="1" s="1"/>
  <c r="D5890" i="1" s="1"/>
  <c r="D5891" i="1" s="1"/>
  <c r="D5892" i="1" s="1"/>
  <c r="D5893" i="1" s="1"/>
  <c r="D5894" i="1" s="1"/>
  <c r="D5895" i="1" s="1"/>
  <c r="D5896" i="1" s="1"/>
  <c r="D5897" i="1" s="1"/>
  <c r="D5898" i="1" s="1"/>
  <c r="D5899" i="1" s="1"/>
  <c r="D5900" i="1" s="1"/>
  <c r="D5901" i="1" s="1"/>
  <c r="D5902" i="1" s="1"/>
  <c r="D5903" i="1" s="1"/>
  <c r="D5904" i="1" s="1"/>
  <c r="D5905" i="1" s="1"/>
  <c r="D5906" i="1" s="1"/>
  <c r="D5907" i="1" s="1"/>
  <c r="D5908" i="1" s="1"/>
  <c r="D5909" i="1" s="1"/>
  <c r="D5910" i="1" s="1"/>
  <c r="D5911" i="1" s="1"/>
  <c r="D5912" i="1" s="1"/>
  <c r="D5913" i="1" s="1"/>
  <c r="D5914" i="1" s="1"/>
  <c r="D5915" i="1" s="1"/>
  <c r="D5916" i="1" s="1"/>
  <c r="D5917" i="1" s="1"/>
  <c r="D5918" i="1" s="1"/>
  <c r="D5919" i="1" s="1"/>
  <c r="D5920" i="1" s="1"/>
  <c r="D5921" i="1" s="1"/>
  <c r="D5922" i="1" s="1"/>
  <c r="D5923" i="1" s="1"/>
  <c r="D5924" i="1" s="1"/>
  <c r="D5925" i="1" s="1"/>
  <c r="D5926" i="1" s="1"/>
  <c r="D5927" i="1" s="1"/>
  <c r="D5928" i="1" s="1"/>
  <c r="D5929" i="1" s="1"/>
  <c r="D5930" i="1" s="1"/>
  <c r="D5931" i="1" s="1"/>
  <c r="D5932" i="1" s="1"/>
  <c r="D5933" i="1" s="1"/>
  <c r="D5934" i="1" s="1"/>
  <c r="D5935" i="1" s="1"/>
  <c r="D5936" i="1" s="1"/>
  <c r="D5937" i="1" s="1"/>
  <c r="D5938" i="1" s="1"/>
  <c r="D5939" i="1" s="1"/>
  <c r="D5940" i="1" s="1"/>
  <c r="D5941" i="1" s="1"/>
  <c r="D5942" i="1" s="1"/>
  <c r="D5943" i="1" s="1"/>
  <c r="D5944" i="1" s="1"/>
  <c r="D5945" i="1" s="1"/>
  <c r="D5946" i="1" s="1"/>
  <c r="D5947" i="1" s="1"/>
  <c r="D5948" i="1" s="1"/>
  <c r="D5949" i="1" s="1"/>
  <c r="D5950" i="1" s="1"/>
  <c r="D5951" i="1" s="1"/>
  <c r="D5952" i="1" s="1"/>
  <c r="D5953" i="1" s="1"/>
  <c r="D5954" i="1" s="1"/>
  <c r="D5955" i="1" s="1"/>
  <c r="D5956" i="1" s="1"/>
  <c r="D5957" i="1" s="1"/>
  <c r="D5958" i="1" s="1"/>
  <c r="D5959" i="1" s="1"/>
  <c r="D5960" i="1" s="1"/>
  <c r="D5961" i="1" s="1"/>
  <c r="D5962" i="1" s="1"/>
  <c r="D5963" i="1" s="1"/>
  <c r="D5964" i="1" s="1"/>
  <c r="D5965" i="1" s="1"/>
  <c r="C5723" i="1"/>
  <c r="C5724" i="1" s="1"/>
  <c r="C5725" i="1" s="1"/>
  <c r="C5726" i="1" s="1"/>
  <c r="C5727" i="1" s="1"/>
  <c r="C5728" i="1" s="1"/>
  <c r="C5729" i="1" s="1"/>
  <c r="C5730" i="1" s="1"/>
  <c r="C5731" i="1" s="1"/>
  <c r="C5732" i="1" s="1"/>
  <c r="C5733" i="1" s="1"/>
  <c r="C5734" i="1" s="1"/>
  <c r="C5735" i="1" s="1"/>
  <c r="C5736" i="1" s="1"/>
  <c r="C5737" i="1" s="1"/>
  <c r="C5738" i="1" s="1"/>
  <c r="C5739" i="1" s="1"/>
  <c r="C5740" i="1" s="1"/>
  <c r="C5741" i="1" s="1"/>
  <c r="C5742" i="1" s="1"/>
  <c r="C5743" i="1" s="1"/>
  <c r="C5744" i="1" s="1"/>
  <c r="C5745" i="1" s="1"/>
  <c r="C5746" i="1" s="1"/>
  <c r="C5747" i="1" s="1"/>
  <c r="C5748" i="1" s="1"/>
  <c r="C5749" i="1" s="1"/>
  <c r="C5750" i="1" s="1"/>
  <c r="C5751" i="1" s="1"/>
  <c r="C5752" i="1" s="1"/>
  <c r="C5753" i="1" s="1"/>
  <c r="C5754" i="1" s="1"/>
  <c r="C5755" i="1" s="1"/>
  <c r="C5756" i="1" s="1"/>
  <c r="C5757" i="1" s="1"/>
  <c r="C5758" i="1" s="1"/>
  <c r="C5759" i="1" s="1"/>
  <c r="C5760" i="1" s="1"/>
  <c r="C5761" i="1" s="1"/>
  <c r="C5762" i="1" s="1"/>
  <c r="C5763" i="1" s="1"/>
  <c r="C5764" i="1" s="1"/>
  <c r="C5765" i="1" s="1"/>
  <c r="C5766" i="1" s="1"/>
  <c r="C5767" i="1" s="1"/>
  <c r="C5768" i="1" s="1"/>
  <c r="C5769" i="1" s="1"/>
  <c r="C5770" i="1" s="1"/>
  <c r="C5771" i="1" s="1"/>
  <c r="C5772" i="1" s="1"/>
  <c r="C5773" i="1" s="1"/>
  <c r="C5774" i="1" s="1"/>
  <c r="C5775" i="1" s="1"/>
  <c r="C5776" i="1" s="1"/>
  <c r="C5777" i="1" s="1"/>
  <c r="C5778" i="1" s="1"/>
  <c r="C5779" i="1" s="1"/>
  <c r="C5780" i="1" s="1"/>
  <c r="C5781" i="1" s="1"/>
  <c r="C5782" i="1" s="1"/>
  <c r="C5783" i="1" s="1"/>
  <c r="C5784" i="1" s="1"/>
  <c r="C5785" i="1" s="1"/>
  <c r="C5786" i="1" s="1"/>
  <c r="C5787" i="1" s="1"/>
  <c r="C5788" i="1" s="1"/>
  <c r="C5789" i="1" s="1"/>
  <c r="C5790" i="1" s="1"/>
  <c r="C5791" i="1" s="1"/>
  <c r="C5792" i="1" s="1"/>
  <c r="C5793" i="1" s="1"/>
  <c r="C5794" i="1" s="1"/>
  <c r="C5795" i="1" s="1"/>
  <c r="C5796" i="1" s="1"/>
  <c r="C5797" i="1" s="1"/>
  <c r="C5798" i="1" s="1"/>
  <c r="C5799" i="1" s="1"/>
  <c r="C5800" i="1" s="1"/>
  <c r="C5801" i="1" s="1"/>
  <c r="C5802" i="1" s="1"/>
  <c r="C5803" i="1" s="1"/>
  <c r="C5804" i="1" s="1"/>
  <c r="C5805" i="1" s="1"/>
  <c r="C5806" i="1" s="1"/>
  <c r="C5807" i="1" s="1"/>
  <c r="C5808" i="1" s="1"/>
  <c r="C5809" i="1" s="1"/>
  <c r="C5810" i="1" s="1"/>
  <c r="C5811" i="1" s="1"/>
  <c r="C5812" i="1" s="1"/>
  <c r="C5813" i="1" s="1"/>
  <c r="C5814" i="1" s="1"/>
  <c r="C5815" i="1" s="1"/>
  <c r="C5816" i="1" s="1"/>
  <c r="C5817" i="1" s="1"/>
  <c r="C5818" i="1" s="1"/>
  <c r="C5819" i="1" s="1"/>
  <c r="C5820" i="1" s="1"/>
  <c r="C5821" i="1" s="1"/>
  <c r="C5822" i="1" s="1"/>
  <c r="C5823" i="1" s="1"/>
  <c r="C5824" i="1" s="1"/>
  <c r="C5825" i="1" s="1"/>
  <c r="C5826" i="1" s="1"/>
  <c r="C5827" i="1" s="1"/>
  <c r="C5828" i="1" s="1"/>
  <c r="C5829" i="1" s="1"/>
  <c r="C5830" i="1" s="1"/>
  <c r="C5831" i="1" s="1"/>
  <c r="C5832" i="1" s="1"/>
  <c r="C5833" i="1" s="1"/>
  <c r="C5834" i="1" s="1"/>
  <c r="C5835" i="1" s="1"/>
  <c r="C5836" i="1" s="1"/>
  <c r="C5837" i="1" s="1"/>
  <c r="C5838" i="1" s="1"/>
  <c r="C5839" i="1" s="1"/>
  <c r="C5840" i="1" s="1"/>
  <c r="C5841" i="1" s="1"/>
  <c r="C5842" i="1" s="1"/>
  <c r="C5843" i="1" s="1"/>
  <c r="C5844" i="1" s="1"/>
  <c r="C5845" i="1" s="1"/>
  <c r="C5846" i="1" s="1"/>
  <c r="C5847" i="1" s="1"/>
  <c r="C5848" i="1" s="1"/>
  <c r="C5849" i="1" s="1"/>
  <c r="C5850" i="1" s="1"/>
  <c r="C5851" i="1" s="1"/>
  <c r="C5852" i="1" s="1"/>
  <c r="C5853" i="1" s="1"/>
  <c r="C5854" i="1" s="1"/>
  <c r="C5855" i="1" s="1"/>
  <c r="C5856" i="1" s="1"/>
  <c r="C5857" i="1" s="1"/>
  <c r="C5858" i="1" s="1"/>
  <c r="C5859" i="1" s="1"/>
  <c r="C5860" i="1" s="1"/>
  <c r="C5861" i="1" s="1"/>
  <c r="C5862" i="1" s="1"/>
  <c r="C5863" i="1" s="1"/>
  <c r="C5864" i="1" s="1"/>
  <c r="C5865" i="1" s="1"/>
  <c r="C5866" i="1" s="1"/>
  <c r="C5867" i="1" s="1"/>
  <c r="C5868" i="1" s="1"/>
  <c r="C5869" i="1" s="1"/>
  <c r="C5870" i="1" s="1"/>
  <c r="C5871" i="1" s="1"/>
  <c r="C5872" i="1" s="1"/>
  <c r="C5873" i="1" s="1"/>
  <c r="C5874" i="1" s="1"/>
  <c r="C5875" i="1" s="1"/>
  <c r="C5876" i="1" s="1"/>
  <c r="C5877" i="1" s="1"/>
  <c r="C5878" i="1" s="1"/>
  <c r="C5879" i="1" s="1"/>
  <c r="C5880" i="1" s="1"/>
  <c r="C5881" i="1" s="1"/>
  <c r="C5882" i="1" s="1"/>
  <c r="C5883" i="1" s="1"/>
  <c r="C5884" i="1" s="1"/>
  <c r="C5885" i="1" s="1"/>
  <c r="C5886" i="1" s="1"/>
  <c r="C5887" i="1" s="1"/>
  <c r="C5888" i="1" s="1"/>
  <c r="C5889" i="1" s="1"/>
  <c r="C5890" i="1" s="1"/>
  <c r="C5891" i="1" s="1"/>
  <c r="C5892" i="1" s="1"/>
  <c r="C5893" i="1" s="1"/>
  <c r="C5894" i="1" s="1"/>
  <c r="C5895" i="1" s="1"/>
  <c r="C5896" i="1" s="1"/>
  <c r="C5897" i="1" s="1"/>
  <c r="C5898" i="1" s="1"/>
  <c r="C5899" i="1" s="1"/>
  <c r="C5900" i="1" s="1"/>
  <c r="C5901" i="1" s="1"/>
  <c r="C5902" i="1" s="1"/>
  <c r="C5903" i="1" s="1"/>
  <c r="C5904" i="1" s="1"/>
  <c r="C5905" i="1" s="1"/>
  <c r="C5906" i="1" s="1"/>
  <c r="C5907" i="1" s="1"/>
  <c r="C5908" i="1" s="1"/>
  <c r="C5909" i="1" s="1"/>
  <c r="C5910" i="1" s="1"/>
  <c r="C5911" i="1" s="1"/>
  <c r="C5912" i="1" s="1"/>
  <c r="C5913" i="1" s="1"/>
  <c r="C5914" i="1" s="1"/>
  <c r="C5915" i="1" s="1"/>
  <c r="C5916" i="1" s="1"/>
  <c r="C5917" i="1" s="1"/>
  <c r="C5918" i="1" s="1"/>
  <c r="C5919" i="1" s="1"/>
  <c r="C5920" i="1" s="1"/>
  <c r="C5921" i="1" s="1"/>
  <c r="C5922" i="1" s="1"/>
  <c r="C5923" i="1" s="1"/>
  <c r="C5924" i="1" s="1"/>
  <c r="C5925" i="1" s="1"/>
  <c r="C5926" i="1" s="1"/>
  <c r="C5927" i="1" s="1"/>
  <c r="C5928" i="1" s="1"/>
  <c r="C5929" i="1" s="1"/>
  <c r="C5930" i="1" s="1"/>
  <c r="C5931" i="1" s="1"/>
  <c r="C5932" i="1" s="1"/>
  <c r="C5933" i="1" s="1"/>
  <c r="C5934" i="1" s="1"/>
  <c r="C5935" i="1" s="1"/>
  <c r="C5936" i="1" s="1"/>
  <c r="C5937" i="1" s="1"/>
  <c r="C5938" i="1" s="1"/>
  <c r="C5939" i="1" s="1"/>
  <c r="C5940" i="1" s="1"/>
  <c r="C5941" i="1" s="1"/>
  <c r="C5942" i="1" s="1"/>
  <c r="C5943" i="1" s="1"/>
  <c r="C5944" i="1" s="1"/>
  <c r="C5945" i="1" s="1"/>
  <c r="C5946" i="1" s="1"/>
  <c r="C5947" i="1" s="1"/>
  <c r="C5948" i="1" s="1"/>
  <c r="C5949" i="1" s="1"/>
  <c r="C5950" i="1" s="1"/>
  <c r="C5951" i="1" s="1"/>
  <c r="C5952" i="1" s="1"/>
  <c r="C5953" i="1" s="1"/>
  <c r="C5954" i="1" s="1"/>
  <c r="C5955" i="1" s="1"/>
  <c r="C5956" i="1" s="1"/>
  <c r="C5957" i="1" s="1"/>
  <c r="C5958" i="1" s="1"/>
  <c r="C5959" i="1" s="1"/>
  <c r="C5960" i="1" s="1"/>
  <c r="C5961" i="1" s="1"/>
  <c r="C5962" i="1" s="1"/>
  <c r="C5963" i="1" s="1"/>
  <c r="C5964" i="1" s="1"/>
  <c r="C5965" i="1" s="1"/>
  <c r="B5723" i="1"/>
  <c r="B5724" i="1" s="1"/>
  <c r="B5725" i="1" s="1"/>
  <c r="B5726" i="1" s="1"/>
  <c r="B5727" i="1" s="1"/>
  <c r="B5728" i="1" s="1"/>
  <c r="B5729" i="1" s="1"/>
  <c r="B5730" i="1" s="1"/>
  <c r="B5731" i="1" s="1"/>
  <c r="B5732" i="1" s="1"/>
  <c r="B5733" i="1" s="1"/>
  <c r="B5734" i="1" s="1"/>
  <c r="B5735" i="1" s="1"/>
  <c r="B5736" i="1" s="1"/>
  <c r="B5737" i="1" s="1"/>
  <c r="B5738" i="1" s="1"/>
  <c r="B5739" i="1" s="1"/>
  <c r="B5740" i="1" s="1"/>
  <c r="B5741" i="1" s="1"/>
  <c r="B5742" i="1" s="1"/>
  <c r="B5743" i="1" s="1"/>
  <c r="B5744" i="1" s="1"/>
  <c r="B5745" i="1" s="1"/>
  <c r="B5746" i="1" s="1"/>
  <c r="B5747" i="1" s="1"/>
  <c r="B5748" i="1" s="1"/>
  <c r="B5749" i="1" s="1"/>
  <c r="B5750" i="1" s="1"/>
  <c r="B5751" i="1" s="1"/>
  <c r="B5752" i="1" s="1"/>
  <c r="B5753" i="1" s="1"/>
  <c r="B5754" i="1" s="1"/>
  <c r="B5755" i="1" s="1"/>
  <c r="B5756" i="1" s="1"/>
  <c r="B5757" i="1" s="1"/>
  <c r="B5758" i="1" s="1"/>
  <c r="B5759" i="1" s="1"/>
  <c r="B5760" i="1" s="1"/>
  <c r="B5761" i="1" s="1"/>
  <c r="B5762" i="1" s="1"/>
  <c r="B5763" i="1" s="1"/>
  <c r="B5764" i="1" s="1"/>
  <c r="B5765" i="1" s="1"/>
  <c r="B5766" i="1" s="1"/>
  <c r="B5767" i="1" s="1"/>
  <c r="B5768" i="1" s="1"/>
  <c r="B5769" i="1" s="1"/>
  <c r="B5770" i="1" s="1"/>
  <c r="B5771" i="1" s="1"/>
  <c r="B5772" i="1" s="1"/>
  <c r="B5773" i="1" s="1"/>
  <c r="B5774" i="1" s="1"/>
  <c r="B5775" i="1" s="1"/>
  <c r="B5776" i="1" s="1"/>
  <c r="B5777" i="1" s="1"/>
  <c r="B5778" i="1" s="1"/>
  <c r="B5779" i="1" s="1"/>
  <c r="B5780" i="1" s="1"/>
  <c r="B5781" i="1" s="1"/>
  <c r="B5782" i="1" s="1"/>
  <c r="B5783" i="1" s="1"/>
  <c r="B5784" i="1" s="1"/>
  <c r="B5785" i="1" s="1"/>
  <c r="B5786" i="1" s="1"/>
  <c r="B5787" i="1" s="1"/>
  <c r="B5788" i="1" s="1"/>
  <c r="B5789" i="1" s="1"/>
  <c r="B5790" i="1" s="1"/>
  <c r="B5791" i="1" s="1"/>
  <c r="B5792" i="1" s="1"/>
  <c r="B5793" i="1" s="1"/>
  <c r="B5794" i="1" s="1"/>
  <c r="B5795" i="1" s="1"/>
  <c r="B5796" i="1" s="1"/>
  <c r="B5797" i="1" s="1"/>
  <c r="B5798" i="1" s="1"/>
  <c r="B5799" i="1" s="1"/>
  <c r="B5800" i="1" s="1"/>
  <c r="B5801" i="1" s="1"/>
  <c r="B5802" i="1" s="1"/>
  <c r="B5803" i="1" s="1"/>
  <c r="B5804" i="1" s="1"/>
  <c r="B5805" i="1" s="1"/>
  <c r="B5806" i="1" s="1"/>
  <c r="B5807" i="1" s="1"/>
  <c r="B5808" i="1" s="1"/>
  <c r="B5809" i="1" s="1"/>
  <c r="B5810" i="1" s="1"/>
  <c r="B5811" i="1" s="1"/>
  <c r="B5812" i="1" s="1"/>
  <c r="B5813" i="1" s="1"/>
  <c r="B5814" i="1" s="1"/>
  <c r="B5815" i="1" s="1"/>
  <c r="B5816" i="1" s="1"/>
  <c r="B5817" i="1" s="1"/>
  <c r="B5818" i="1" s="1"/>
  <c r="B5819" i="1" s="1"/>
  <c r="B5820" i="1" s="1"/>
  <c r="B5821" i="1" s="1"/>
  <c r="B5822" i="1" s="1"/>
  <c r="B5823" i="1" s="1"/>
  <c r="B5824" i="1" s="1"/>
  <c r="B5825" i="1" s="1"/>
  <c r="B5826" i="1" s="1"/>
  <c r="B5827" i="1" s="1"/>
  <c r="B5828" i="1" s="1"/>
  <c r="B5829" i="1" s="1"/>
  <c r="B5830" i="1" s="1"/>
  <c r="B5831" i="1" s="1"/>
  <c r="B5832" i="1" s="1"/>
  <c r="B5833" i="1" s="1"/>
  <c r="B5834" i="1" s="1"/>
  <c r="B5835" i="1" s="1"/>
  <c r="B5836" i="1" s="1"/>
  <c r="B5837" i="1" s="1"/>
  <c r="B5838" i="1" s="1"/>
  <c r="B5839" i="1" s="1"/>
  <c r="B5840" i="1" s="1"/>
  <c r="B5841" i="1" s="1"/>
  <c r="B5842" i="1" s="1"/>
  <c r="B5843" i="1" s="1"/>
  <c r="B5844" i="1" s="1"/>
  <c r="B5845" i="1" s="1"/>
  <c r="B5846" i="1" s="1"/>
  <c r="B5847" i="1" s="1"/>
  <c r="B5848" i="1" s="1"/>
  <c r="B5849" i="1" s="1"/>
  <c r="B5850" i="1" s="1"/>
  <c r="B5851" i="1" s="1"/>
  <c r="B5852" i="1" s="1"/>
  <c r="B5853" i="1" s="1"/>
  <c r="B5854" i="1" s="1"/>
  <c r="B5855" i="1" s="1"/>
  <c r="B5856" i="1" s="1"/>
  <c r="B5857" i="1" s="1"/>
  <c r="B5858" i="1" s="1"/>
  <c r="B5859" i="1" s="1"/>
  <c r="B5860" i="1" s="1"/>
  <c r="B5861" i="1" s="1"/>
  <c r="B5862" i="1" s="1"/>
  <c r="B5863" i="1" s="1"/>
  <c r="B5864" i="1" s="1"/>
  <c r="B5865" i="1" s="1"/>
  <c r="B5866" i="1" s="1"/>
  <c r="B5867" i="1" s="1"/>
  <c r="B5868" i="1" s="1"/>
  <c r="B5869" i="1" s="1"/>
  <c r="B5870" i="1" s="1"/>
  <c r="B5871" i="1" s="1"/>
  <c r="B5872" i="1" s="1"/>
  <c r="B5873" i="1" s="1"/>
  <c r="B5874" i="1" s="1"/>
  <c r="B5875" i="1" s="1"/>
  <c r="B5876" i="1" s="1"/>
  <c r="B5877" i="1" s="1"/>
  <c r="B5878" i="1" s="1"/>
  <c r="B5879" i="1" s="1"/>
  <c r="B5880" i="1" s="1"/>
  <c r="B5881" i="1" s="1"/>
  <c r="B5882" i="1" s="1"/>
  <c r="B5883" i="1" s="1"/>
  <c r="B5884" i="1" s="1"/>
  <c r="B5885" i="1" s="1"/>
  <c r="B5886" i="1" s="1"/>
  <c r="B5887" i="1" s="1"/>
  <c r="B5888" i="1" s="1"/>
  <c r="B5889" i="1" s="1"/>
  <c r="B5890" i="1" s="1"/>
  <c r="B5891" i="1" s="1"/>
  <c r="B5892" i="1" s="1"/>
  <c r="B5893" i="1" s="1"/>
  <c r="B5894" i="1" s="1"/>
  <c r="B5895" i="1" s="1"/>
  <c r="B5896" i="1" s="1"/>
  <c r="B5897" i="1" s="1"/>
  <c r="B5898" i="1" s="1"/>
  <c r="B5899" i="1" s="1"/>
  <c r="B5900" i="1" s="1"/>
  <c r="B5901" i="1" s="1"/>
  <c r="B5902" i="1" s="1"/>
  <c r="B5903" i="1" s="1"/>
  <c r="B5904" i="1" s="1"/>
  <c r="B5905" i="1" s="1"/>
  <c r="B5906" i="1" s="1"/>
  <c r="B5907" i="1" s="1"/>
  <c r="B5908" i="1" s="1"/>
  <c r="B5909" i="1" s="1"/>
  <c r="B5910" i="1" s="1"/>
  <c r="B5911" i="1" s="1"/>
  <c r="B5912" i="1" s="1"/>
  <c r="B5913" i="1" s="1"/>
  <c r="B5914" i="1" s="1"/>
  <c r="B5915" i="1" s="1"/>
  <c r="B5916" i="1" s="1"/>
  <c r="B5917" i="1" s="1"/>
  <c r="B5918" i="1" s="1"/>
  <c r="B5919" i="1" s="1"/>
  <c r="B5920" i="1" s="1"/>
  <c r="B5921" i="1" s="1"/>
  <c r="B5922" i="1" s="1"/>
  <c r="B5923" i="1" s="1"/>
  <c r="B5924" i="1" s="1"/>
  <c r="B5925" i="1" s="1"/>
  <c r="B5926" i="1" s="1"/>
  <c r="B5927" i="1" s="1"/>
  <c r="B5928" i="1" s="1"/>
  <c r="B5929" i="1" s="1"/>
  <c r="B5930" i="1" s="1"/>
  <c r="B5931" i="1" s="1"/>
  <c r="B5932" i="1" s="1"/>
  <c r="B5933" i="1" s="1"/>
  <c r="B5934" i="1" s="1"/>
  <c r="B5935" i="1" s="1"/>
  <c r="B5936" i="1" s="1"/>
  <c r="B5937" i="1" s="1"/>
  <c r="B5938" i="1" s="1"/>
  <c r="B5939" i="1" s="1"/>
  <c r="B5940" i="1" s="1"/>
  <c r="B5941" i="1" s="1"/>
  <c r="B5942" i="1" s="1"/>
  <c r="B5943" i="1" s="1"/>
  <c r="B5944" i="1" s="1"/>
  <c r="B5945" i="1" s="1"/>
  <c r="B5946" i="1" s="1"/>
  <c r="B5947" i="1" s="1"/>
  <c r="B5948" i="1" s="1"/>
  <c r="B5949" i="1" s="1"/>
  <c r="B5950" i="1" s="1"/>
  <c r="B5951" i="1" s="1"/>
  <c r="B5952" i="1" s="1"/>
  <c r="B5953" i="1" s="1"/>
  <c r="B5954" i="1" s="1"/>
  <c r="B5955" i="1" s="1"/>
  <c r="B5956" i="1" s="1"/>
  <c r="B5957" i="1" s="1"/>
  <c r="B5958" i="1" s="1"/>
  <c r="B5959" i="1" s="1"/>
  <c r="B5960" i="1" s="1"/>
  <c r="B5961" i="1" s="1"/>
  <c r="B5962" i="1" s="1"/>
  <c r="B5963" i="1" s="1"/>
  <c r="B5964" i="1" s="1"/>
  <c r="B5965" i="1" s="1"/>
  <c r="E5482" i="1"/>
  <c r="E5483" i="1" s="1"/>
  <c r="E5484" i="1" s="1"/>
  <c r="E5485" i="1" s="1"/>
  <c r="E5486" i="1" s="1"/>
  <c r="E5487" i="1" s="1"/>
  <c r="E5488" i="1" s="1"/>
  <c r="E5489" i="1" s="1"/>
  <c r="E5490" i="1" s="1"/>
  <c r="E5491" i="1" s="1"/>
  <c r="E5492" i="1" s="1"/>
  <c r="E5493" i="1" s="1"/>
  <c r="E5494" i="1" s="1"/>
  <c r="E5495" i="1" s="1"/>
  <c r="E5496" i="1" s="1"/>
  <c r="E5497" i="1" s="1"/>
  <c r="E5498" i="1" s="1"/>
  <c r="E5499" i="1" s="1"/>
  <c r="E5500" i="1" s="1"/>
  <c r="E5501" i="1" s="1"/>
  <c r="E5502" i="1" s="1"/>
  <c r="E5503" i="1" s="1"/>
  <c r="E5504" i="1" s="1"/>
  <c r="E5505" i="1" s="1"/>
  <c r="E5506" i="1" s="1"/>
  <c r="E5507" i="1" s="1"/>
  <c r="E5508" i="1" s="1"/>
  <c r="E5509" i="1" s="1"/>
  <c r="E5510" i="1" s="1"/>
  <c r="E5511" i="1" s="1"/>
  <c r="E5512" i="1" s="1"/>
  <c r="E5513" i="1" s="1"/>
  <c r="E5514" i="1" s="1"/>
  <c r="E5515" i="1" s="1"/>
  <c r="E5516" i="1" s="1"/>
  <c r="E5517" i="1" s="1"/>
  <c r="E5518" i="1" s="1"/>
  <c r="E5519" i="1" s="1"/>
  <c r="E5520" i="1" s="1"/>
  <c r="E5521" i="1" s="1"/>
  <c r="E5522" i="1" s="1"/>
  <c r="E5523" i="1" s="1"/>
  <c r="E5524" i="1" s="1"/>
  <c r="E5525" i="1" s="1"/>
  <c r="E5526" i="1" s="1"/>
  <c r="E5527" i="1" s="1"/>
  <c r="E5528" i="1" s="1"/>
  <c r="E5529" i="1" s="1"/>
  <c r="E5530" i="1" s="1"/>
  <c r="E5531" i="1" s="1"/>
  <c r="E5532" i="1" s="1"/>
  <c r="E5533" i="1" s="1"/>
  <c r="E5534" i="1" s="1"/>
  <c r="E5535" i="1" s="1"/>
  <c r="E5536" i="1" s="1"/>
  <c r="E5537" i="1" s="1"/>
  <c r="E5538" i="1" s="1"/>
  <c r="E5539" i="1" s="1"/>
  <c r="E5540" i="1" s="1"/>
  <c r="E5541" i="1" s="1"/>
  <c r="E5542" i="1" s="1"/>
  <c r="E5543" i="1" s="1"/>
  <c r="E5544" i="1" s="1"/>
  <c r="E5545" i="1" s="1"/>
  <c r="E5546" i="1" s="1"/>
  <c r="E5547" i="1" s="1"/>
  <c r="E5548" i="1" s="1"/>
  <c r="E5549" i="1" s="1"/>
  <c r="E5550" i="1" s="1"/>
  <c r="E5551" i="1" s="1"/>
  <c r="E5552" i="1" s="1"/>
  <c r="E5553" i="1" s="1"/>
  <c r="E5554" i="1" s="1"/>
  <c r="E5555" i="1" s="1"/>
  <c r="E5556" i="1" s="1"/>
  <c r="E5557" i="1" s="1"/>
  <c r="E5558" i="1" s="1"/>
  <c r="E5559" i="1" s="1"/>
  <c r="E5560" i="1" s="1"/>
  <c r="E5561" i="1" s="1"/>
  <c r="E5562" i="1" s="1"/>
  <c r="E5563" i="1" s="1"/>
  <c r="E5564" i="1" s="1"/>
  <c r="E5565" i="1" s="1"/>
  <c r="E5566" i="1" s="1"/>
  <c r="E5567" i="1" s="1"/>
  <c r="E5568" i="1" s="1"/>
  <c r="E5569" i="1" s="1"/>
  <c r="E5570" i="1" s="1"/>
  <c r="E5571" i="1" s="1"/>
  <c r="E5572" i="1" s="1"/>
  <c r="E5573" i="1" s="1"/>
  <c r="E5574" i="1" s="1"/>
  <c r="E5575" i="1" s="1"/>
  <c r="E5576" i="1" s="1"/>
  <c r="E5577" i="1" s="1"/>
  <c r="E5578" i="1" s="1"/>
  <c r="E5579" i="1" s="1"/>
  <c r="E5580" i="1" s="1"/>
  <c r="E5581" i="1" s="1"/>
  <c r="E5582" i="1" s="1"/>
  <c r="E5583" i="1" s="1"/>
  <c r="E5584" i="1" s="1"/>
  <c r="E5585" i="1" s="1"/>
  <c r="E5586" i="1" s="1"/>
  <c r="E5587" i="1" s="1"/>
  <c r="E5588" i="1" s="1"/>
  <c r="E5589" i="1" s="1"/>
  <c r="E5590" i="1" s="1"/>
  <c r="E5591" i="1" s="1"/>
  <c r="E5592" i="1" s="1"/>
  <c r="E5593" i="1" s="1"/>
  <c r="E5594" i="1" s="1"/>
  <c r="E5595" i="1" s="1"/>
  <c r="E5596" i="1" s="1"/>
  <c r="E5597" i="1" s="1"/>
  <c r="E5598" i="1" s="1"/>
  <c r="E5599" i="1" s="1"/>
  <c r="E5600" i="1" s="1"/>
  <c r="E5601" i="1" s="1"/>
  <c r="E5602" i="1" s="1"/>
  <c r="E5603" i="1" s="1"/>
  <c r="E5604" i="1" s="1"/>
  <c r="E5605" i="1" s="1"/>
  <c r="E5606" i="1" s="1"/>
  <c r="E5607" i="1" s="1"/>
  <c r="E5608" i="1" s="1"/>
  <c r="E5609" i="1" s="1"/>
  <c r="E5610" i="1" s="1"/>
  <c r="E5611" i="1" s="1"/>
  <c r="E5612" i="1" s="1"/>
  <c r="E5613" i="1" s="1"/>
  <c r="E5614" i="1" s="1"/>
  <c r="E5615" i="1" s="1"/>
  <c r="E5616" i="1" s="1"/>
  <c r="E5617" i="1" s="1"/>
  <c r="E5618" i="1" s="1"/>
  <c r="E5619" i="1" s="1"/>
  <c r="E5620" i="1" s="1"/>
  <c r="E5621" i="1" s="1"/>
  <c r="E5622" i="1" s="1"/>
  <c r="E5623" i="1" s="1"/>
  <c r="E5624" i="1" s="1"/>
  <c r="E5625" i="1" s="1"/>
  <c r="E5626" i="1" s="1"/>
  <c r="E5627" i="1" s="1"/>
  <c r="E5628" i="1" s="1"/>
  <c r="E5629" i="1" s="1"/>
  <c r="E5630" i="1" s="1"/>
  <c r="E5631" i="1" s="1"/>
  <c r="E5632" i="1" s="1"/>
  <c r="E5633" i="1" s="1"/>
  <c r="E5634" i="1" s="1"/>
  <c r="E5635" i="1" s="1"/>
  <c r="E5636" i="1" s="1"/>
  <c r="E5637" i="1" s="1"/>
  <c r="E5638" i="1" s="1"/>
  <c r="E5639" i="1" s="1"/>
  <c r="E5640" i="1" s="1"/>
  <c r="E5641" i="1" s="1"/>
  <c r="E5642" i="1" s="1"/>
  <c r="E5643" i="1" s="1"/>
  <c r="E5644" i="1" s="1"/>
  <c r="E5645" i="1" s="1"/>
  <c r="E5646" i="1" s="1"/>
  <c r="E5647" i="1" s="1"/>
  <c r="E5648" i="1" s="1"/>
  <c r="E5649" i="1" s="1"/>
  <c r="E5650" i="1" s="1"/>
  <c r="E5651" i="1" s="1"/>
  <c r="E5652" i="1" s="1"/>
  <c r="E5653" i="1" s="1"/>
  <c r="E5654" i="1" s="1"/>
  <c r="E5655" i="1" s="1"/>
  <c r="E5656" i="1" s="1"/>
  <c r="E5657" i="1" s="1"/>
  <c r="E5658" i="1" s="1"/>
  <c r="E5659" i="1" s="1"/>
  <c r="E5660" i="1" s="1"/>
  <c r="E5661" i="1" s="1"/>
  <c r="E5662" i="1" s="1"/>
  <c r="E5663" i="1" s="1"/>
  <c r="E5664" i="1" s="1"/>
  <c r="E5665" i="1" s="1"/>
  <c r="E5666" i="1" s="1"/>
  <c r="E5667" i="1" s="1"/>
  <c r="E5668" i="1" s="1"/>
  <c r="E5669" i="1" s="1"/>
  <c r="E5670" i="1" s="1"/>
  <c r="E5671" i="1" s="1"/>
  <c r="E5672" i="1" s="1"/>
  <c r="E5673" i="1" s="1"/>
  <c r="E5674" i="1" s="1"/>
  <c r="E5675" i="1" s="1"/>
  <c r="E5676" i="1" s="1"/>
  <c r="E5677" i="1" s="1"/>
  <c r="E5678" i="1" s="1"/>
  <c r="E5679" i="1" s="1"/>
  <c r="E5680" i="1" s="1"/>
  <c r="E5681" i="1" s="1"/>
  <c r="E5682" i="1" s="1"/>
  <c r="E5683" i="1" s="1"/>
  <c r="E5684" i="1" s="1"/>
  <c r="E5685" i="1" s="1"/>
  <c r="E5686" i="1" s="1"/>
  <c r="E5687" i="1" s="1"/>
  <c r="E5688" i="1" s="1"/>
  <c r="E5689" i="1" s="1"/>
  <c r="E5690" i="1" s="1"/>
  <c r="E5691" i="1" s="1"/>
  <c r="E5692" i="1" s="1"/>
  <c r="E5693" i="1" s="1"/>
  <c r="E5694" i="1" s="1"/>
  <c r="E5695" i="1" s="1"/>
  <c r="E5696" i="1" s="1"/>
  <c r="E5697" i="1" s="1"/>
  <c r="E5698" i="1" s="1"/>
  <c r="E5699" i="1" s="1"/>
  <c r="E5700" i="1" s="1"/>
  <c r="E5701" i="1" s="1"/>
  <c r="E5702" i="1" s="1"/>
  <c r="E5703" i="1" s="1"/>
  <c r="E5704" i="1" s="1"/>
  <c r="E5705" i="1" s="1"/>
  <c r="E5706" i="1" s="1"/>
  <c r="E5707" i="1" s="1"/>
  <c r="E5708" i="1" s="1"/>
  <c r="E5709" i="1" s="1"/>
  <c r="E5710" i="1" s="1"/>
  <c r="E5711" i="1" s="1"/>
  <c r="E5712" i="1" s="1"/>
  <c r="E5713" i="1" s="1"/>
  <c r="E5714" i="1" s="1"/>
  <c r="E5715" i="1" s="1"/>
  <c r="E5716" i="1" s="1"/>
  <c r="E5717" i="1" s="1"/>
  <c r="E5718" i="1" s="1"/>
  <c r="E5719" i="1" s="1"/>
  <c r="E5720" i="1" s="1"/>
  <c r="E5721" i="1" s="1"/>
  <c r="D5482" i="1"/>
  <c r="D5483" i="1" s="1"/>
  <c r="D5484" i="1" s="1"/>
  <c r="D5485" i="1" s="1"/>
  <c r="D5486" i="1" s="1"/>
  <c r="D5487" i="1" s="1"/>
  <c r="D5488" i="1" s="1"/>
  <c r="D5489" i="1" s="1"/>
  <c r="D5490" i="1" s="1"/>
  <c r="D5491" i="1" s="1"/>
  <c r="D5492" i="1" s="1"/>
  <c r="D5493" i="1" s="1"/>
  <c r="D5494" i="1" s="1"/>
  <c r="D5495" i="1" s="1"/>
  <c r="D5496" i="1" s="1"/>
  <c r="D5497" i="1" s="1"/>
  <c r="D5498" i="1" s="1"/>
  <c r="D5499" i="1" s="1"/>
  <c r="D5500" i="1" s="1"/>
  <c r="D5501" i="1" s="1"/>
  <c r="D5502" i="1" s="1"/>
  <c r="D5503" i="1" s="1"/>
  <c r="D5504" i="1" s="1"/>
  <c r="D5505" i="1" s="1"/>
  <c r="D5506" i="1" s="1"/>
  <c r="D5507" i="1" s="1"/>
  <c r="D5508" i="1" s="1"/>
  <c r="D5509" i="1" s="1"/>
  <c r="D5510" i="1" s="1"/>
  <c r="D5511" i="1" s="1"/>
  <c r="D5512" i="1" s="1"/>
  <c r="D5513" i="1" s="1"/>
  <c r="D5514" i="1" s="1"/>
  <c r="D5515" i="1" s="1"/>
  <c r="D5516" i="1" s="1"/>
  <c r="D5517" i="1" s="1"/>
  <c r="D5518" i="1" s="1"/>
  <c r="D5519" i="1" s="1"/>
  <c r="D5520" i="1" s="1"/>
  <c r="D5521" i="1" s="1"/>
  <c r="D5522" i="1" s="1"/>
  <c r="D5523" i="1" s="1"/>
  <c r="D5524" i="1" s="1"/>
  <c r="D5525" i="1" s="1"/>
  <c r="D5526" i="1" s="1"/>
  <c r="D5527" i="1" s="1"/>
  <c r="D5528" i="1" s="1"/>
  <c r="D5529" i="1" s="1"/>
  <c r="D5530" i="1" s="1"/>
  <c r="D5531" i="1" s="1"/>
  <c r="D5532" i="1" s="1"/>
  <c r="D5533" i="1" s="1"/>
  <c r="D5534" i="1" s="1"/>
  <c r="D5535" i="1" s="1"/>
  <c r="D5536" i="1" s="1"/>
  <c r="D5537" i="1" s="1"/>
  <c r="D5538" i="1" s="1"/>
  <c r="D5539" i="1" s="1"/>
  <c r="D5540" i="1" s="1"/>
  <c r="D5541" i="1" s="1"/>
  <c r="D5542" i="1" s="1"/>
  <c r="D5543" i="1" s="1"/>
  <c r="D5544" i="1" s="1"/>
  <c r="D5545" i="1" s="1"/>
  <c r="D5546" i="1" s="1"/>
  <c r="D5547" i="1" s="1"/>
  <c r="D5548" i="1" s="1"/>
  <c r="D5549" i="1" s="1"/>
  <c r="D5550" i="1" s="1"/>
  <c r="D5551" i="1" s="1"/>
  <c r="D5552" i="1" s="1"/>
  <c r="D5553" i="1" s="1"/>
  <c r="D5554" i="1" s="1"/>
  <c r="D5555" i="1" s="1"/>
  <c r="D5556" i="1" s="1"/>
  <c r="D5557" i="1" s="1"/>
  <c r="D5558" i="1" s="1"/>
  <c r="D5559" i="1" s="1"/>
  <c r="D5560" i="1" s="1"/>
  <c r="D5561" i="1" s="1"/>
  <c r="D5562" i="1" s="1"/>
  <c r="D5563" i="1" s="1"/>
  <c r="D5564" i="1" s="1"/>
  <c r="D5565" i="1" s="1"/>
  <c r="D5566" i="1" s="1"/>
  <c r="D5567" i="1" s="1"/>
  <c r="D5568" i="1" s="1"/>
  <c r="D5569" i="1" s="1"/>
  <c r="D5570" i="1" s="1"/>
  <c r="D5571" i="1" s="1"/>
  <c r="D5572" i="1" s="1"/>
  <c r="D5573" i="1" s="1"/>
  <c r="D5574" i="1" s="1"/>
  <c r="D5575" i="1" s="1"/>
  <c r="D5576" i="1" s="1"/>
  <c r="D5577" i="1" s="1"/>
  <c r="D5578" i="1" s="1"/>
  <c r="D5579" i="1" s="1"/>
  <c r="D5580" i="1" s="1"/>
  <c r="D5581" i="1" s="1"/>
  <c r="D5582" i="1" s="1"/>
  <c r="D5583" i="1" s="1"/>
  <c r="D5584" i="1" s="1"/>
  <c r="D5585" i="1" s="1"/>
  <c r="D5586" i="1" s="1"/>
  <c r="D5587" i="1" s="1"/>
  <c r="D5588" i="1" s="1"/>
  <c r="D5589" i="1" s="1"/>
  <c r="D5590" i="1" s="1"/>
  <c r="D5591" i="1" s="1"/>
  <c r="D5592" i="1" s="1"/>
  <c r="D5593" i="1" s="1"/>
  <c r="D5594" i="1" s="1"/>
  <c r="D5595" i="1" s="1"/>
  <c r="D5596" i="1" s="1"/>
  <c r="D5597" i="1" s="1"/>
  <c r="D5598" i="1" s="1"/>
  <c r="D5599" i="1" s="1"/>
  <c r="D5600" i="1" s="1"/>
  <c r="D5601" i="1" s="1"/>
  <c r="D5602" i="1" s="1"/>
  <c r="D5603" i="1" s="1"/>
  <c r="D5604" i="1" s="1"/>
  <c r="D5605" i="1" s="1"/>
  <c r="D5606" i="1" s="1"/>
  <c r="D5607" i="1" s="1"/>
  <c r="D5608" i="1" s="1"/>
  <c r="D5609" i="1" s="1"/>
  <c r="D5610" i="1" s="1"/>
  <c r="D5611" i="1" s="1"/>
  <c r="D5612" i="1" s="1"/>
  <c r="D5613" i="1" s="1"/>
  <c r="D5614" i="1" s="1"/>
  <c r="D5615" i="1" s="1"/>
  <c r="D5616" i="1" s="1"/>
  <c r="D5617" i="1" s="1"/>
  <c r="D5618" i="1" s="1"/>
  <c r="D5619" i="1" s="1"/>
  <c r="D5620" i="1" s="1"/>
  <c r="D5621" i="1" s="1"/>
  <c r="D5622" i="1" s="1"/>
  <c r="D5623" i="1" s="1"/>
  <c r="D5624" i="1" s="1"/>
  <c r="D5625" i="1" s="1"/>
  <c r="D5626" i="1" s="1"/>
  <c r="D5627" i="1" s="1"/>
  <c r="D5628" i="1" s="1"/>
  <c r="D5629" i="1" s="1"/>
  <c r="D5630" i="1" s="1"/>
  <c r="D5631" i="1" s="1"/>
  <c r="D5632" i="1" s="1"/>
  <c r="D5633" i="1" s="1"/>
  <c r="D5634" i="1" s="1"/>
  <c r="D5635" i="1" s="1"/>
  <c r="D5636" i="1" s="1"/>
  <c r="D5637" i="1" s="1"/>
  <c r="D5638" i="1" s="1"/>
  <c r="D5639" i="1" s="1"/>
  <c r="D5640" i="1" s="1"/>
  <c r="D5641" i="1" s="1"/>
  <c r="D5642" i="1" s="1"/>
  <c r="D5643" i="1" s="1"/>
  <c r="D5644" i="1" s="1"/>
  <c r="D5645" i="1" s="1"/>
  <c r="D5646" i="1" s="1"/>
  <c r="D5647" i="1" s="1"/>
  <c r="D5648" i="1" s="1"/>
  <c r="D5649" i="1" s="1"/>
  <c r="D5650" i="1" s="1"/>
  <c r="D5651" i="1" s="1"/>
  <c r="D5652" i="1" s="1"/>
  <c r="D5653" i="1" s="1"/>
  <c r="D5654" i="1" s="1"/>
  <c r="D5655" i="1" s="1"/>
  <c r="D5656" i="1" s="1"/>
  <c r="D5657" i="1" s="1"/>
  <c r="D5658" i="1" s="1"/>
  <c r="D5659" i="1" s="1"/>
  <c r="D5660" i="1" s="1"/>
  <c r="D5661" i="1" s="1"/>
  <c r="D5662" i="1" s="1"/>
  <c r="D5663" i="1" s="1"/>
  <c r="D5664" i="1" s="1"/>
  <c r="D5665" i="1" s="1"/>
  <c r="D5666" i="1" s="1"/>
  <c r="D5667" i="1" s="1"/>
  <c r="D5668" i="1" s="1"/>
  <c r="D5669" i="1" s="1"/>
  <c r="D5670" i="1" s="1"/>
  <c r="D5671" i="1" s="1"/>
  <c r="D5672" i="1" s="1"/>
  <c r="D5673" i="1" s="1"/>
  <c r="D5674" i="1" s="1"/>
  <c r="D5675" i="1" s="1"/>
  <c r="D5676" i="1" s="1"/>
  <c r="D5677" i="1" s="1"/>
  <c r="D5678" i="1" s="1"/>
  <c r="D5679" i="1" s="1"/>
  <c r="D5680" i="1" s="1"/>
  <c r="D5681" i="1" s="1"/>
  <c r="D5682" i="1" s="1"/>
  <c r="D5683" i="1" s="1"/>
  <c r="D5684" i="1" s="1"/>
  <c r="D5685" i="1" s="1"/>
  <c r="D5686" i="1" s="1"/>
  <c r="D5687" i="1" s="1"/>
  <c r="D5688" i="1" s="1"/>
  <c r="D5689" i="1" s="1"/>
  <c r="D5690" i="1" s="1"/>
  <c r="D5691" i="1" s="1"/>
  <c r="D5692" i="1" s="1"/>
  <c r="D5693" i="1" s="1"/>
  <c r="D5694" i="1" s="1"/>
  <c r="D5695" i="1" s="1"/>
  <c r="D5696" i="1" s="1"/>
  <c r="D5697" i="1" s="1"/>
  <c r="D5698" i="1" s="1"/>
  <c r="D5699" i="1" s="1"/>
  <c r="D5700" i="1" s="1"/>
  <c r="D5701" i="1" s="1"/>
  <c r="D5702" i="1" s="1"/>
  <c r="D5703" i="1" s="1"/>
  <c r="D5704" i="1" s="1"/>
  <c r="D5705" i="1" s="1"/>
  <c r="D5706" i="1" s="1"/>
  <c r="D5707" i="1" s="1"/>
  <c r="D5708" i="1" s="1"/>
  <c r="D5709" i="1" s="1"/>
  <c r="D5710" i="1" s="1"/>
  <c r="D5711" i="1" s="1"/>
  <c r="D5712" i="1" s="1"/>
  <c r="D5713" i="1" s="1"/>
  <c r="D5714" i="1" s="1"/>
  <c r="D5715" i="1" s="1"/>
  <c r="D5716" i="1" s="1"/>
  <c r="D5717" i="1" s="1"/>
  <c r="D5718" i="1" s="1"/>
  <c r="D5719" i="1" s="1"/>
  <c r="D5720" i="1" s="1"/>
  <c r="D5721" i="1" s="1"/>
  <c r="C5482" i="1"/>
  <c r="C5483" i="1" s="1"/>
  <c r="C5484" i="1" s="1"/>
  <c r="C5485" i="1" s="1"/>
  <c r="C5486" i="1" s="1"/>
  <c r="C5487" i="1" s="1"/>
  <c r="C5488" i="1" s="1"/>
  <c r="C5489" i="1" s="1"/>
  <c r="C5490" i="1" s="1"/>
  <c r="C5491" i="1" s="1"/>
  <c r="C5492" i="1" s="1"/>
  <c r="C5493" i="1" s="1"/>
  <c r="C5494" i="1" s="1"/>
  <c r="C5495" i="1" s="1"/>
  <c r="C5496" i="1" s="1"/>
  <c r="C5497" i="1" s="1"/>
  <c r="C5498" i="1" s="1"/>
  <c r="C5499" i="1" s="1"/>
  <c r="C5500" i="1" s="1"/>
  <c r="C5501" i="1" s="1"/>
  <c r="C5502" i="1" s="1"/>
  <c r="C5503" i="1" s="1"/>
  <c r="C5504" i="1" s="1"/>
  <c r="C5505" i="1" s="1"/>
  <c r="C5506" i="1" s="1"/>
  <c r="C5507" i="1" s="1"/>
  <c r="C5508" i="1" s="1"/>
  <c r="C5509" i="1" s="1"/>
  <c r="C5510" i="1" s="1"/>
  <c r="C5511" i="1" s="1"/>
  <c r="C5512" i="1" s="1"/>
  <c r="C5513" i="1" s="1"/>
  <c r="C5514" i="1" s="1"/>
  <c r="C5515" i="1" s="1"/>
  <c r="C5516" i="1" s="1"/>
  <c r="C5517" i="1" s="1"/>
  <c r="C5518" i="1" s="1"/>
  <c r="C5519" i="1" s="1"/>
  <c r="C5520" i="1" s="1"/>
  <c r="C5521" i="1" s="1"/>
  <c r="C5522" i="1" s="1"/>
  <c r="C5523" i="1" s="1"/>
  <c r="C5524" i="1" s="1"/>
  <c r="C5525" i="1" s="1"/>
  <c r="C5526" i="1" s="1"/>
  <c r="C5527" i="1" s="1"/>
  <c r="C5528" i="1" s="1"/>
  <c r="C5529" i="1" s="1"/>
  <c r="C5530" i="1" s="1"/>
  <c r="C5531" i="1" s="1"/>
  <c r="C5532" i="1" s="1"/>
  <c r="C5533" i="1" s="1"/>
  <c r="C5534" i="1" s="1"/>
  <c r="C5535" i="1" s="1"/>
  <c r="C5536" i="1" s="1"/>
  <c r="C5537" i="1" s="1"/>
  <c r="C5538" i="1" s="1"/>
  <c r="C5539" i="1" s="1"/>
  <c r="C5540" i="1" s="1"/>
  <c r="C5541" i="1" s="1"/>
  <c r="C5542" i="1" s="1"/>
  <c r="C5543" i="1" s="1"/>
  <c r="C5544" i="1" s="1"/>
  <c r="C5545" i="1" s="1"/>
  <c r="C5546" i="1" s="1"/>
  <c r="C5547" i="1" s="1"/>
  <c r="C5548" i="1" s="1"/>
  <c r="C5549" i="1" s="1"/>
  <c r="C5550" i="1" s="1"/>
  <c r="C5551" i="1" s="1"/>
  <c r="C5552" i="1" s="1"/>
  <c r="C5553" i="1" s="1"/>
  <c r="C5554" i="1" s="1"/>
  <c r="C5555" i="1" s="1"/>
  <c r="C5556" i="1" s="1"/>
  <c r="C5557" i="1" s="1"/>
  <c r="C5558" i="1" s="1"/>
  <c r="C5559" i="1" s="1"/>
  <c r="C5560" i="1" s="1"/>
  <c r="C5561" i="1" s="1"/>
  <c r="C5562" i="1" s="1"/>
  <c r="C5563" i="1" s="1"/>
  <c r="C5564" i="1" s="1"/>
  <c r="C5565" i="1" s="1"/>
  <c r="C5566" i="1" s="1"/>
  <c r="C5567" i="1" s="1"/>
  <c r="C5568" i="1" s="1"/>
  <c r="C5569" i="1" s="1"/>
  <c r="C5570" i="1" s="1"/>
  <c r="C5571" i="1" s="1"/>
  <c r="C5572" i="1" s="1"/>
  <c r="C5573" i="1" s="1"/>
  <c r="C5574" i="1" s="1"/>
  <c r="C5575" i="1" s="1"/>
  <c r="C5576" i="1" s="1"/>
  <c r="C5577" i="1" s="1"/>
  <c r="C5578" i="1" s="1"/>
  <c r="C5579" i="1" s="1"/>
  <c r="C5580" i="1" s="1"/>
  <c r="C5581" i="1" s="1"/>
  <c r="C5582" i="1" s="1"/>
  <c r="C5583" i="1" s="1"/>
  <c r="C5584" i="1" s="1"/>
  <c r="C5585" i="1" s="1"/>
  <c r="C5586" i="1" s="1"/>
  <c r="C5587" i="1" s="1"/>
  <c r="C5588" i="1" s="1"/>
  <c r="C5589" i="1" s="1"/>
  <c r="C5590" i="1" s="1"/>
  <c r="C5591" i="1" s="1"/>
  <c r="C5592" i="1" s="1"/>
  <c r="C5593" i="1" s="1"/>
  <c r="C5594" i="1" s="1"/>
  <c r="C5595" i="1" s="1"/>
  <c r="C5596" i="1" s="1"/>
  <c r="C5597" i="1" s="1"/>
  <c r="C5598" i="1" s="1"/>
  <c r="C5599" i="1" s="1"/>
  <c r="C5600" i="1" s="1"/>
  <c r="C5601" i="1" s="1"/>
  <c r="C5602" i="1" s="1"/>
  <c r="C5603" i="1" s="1"/>
  <c r="C5604" i="1" s="1"/>
  <c r="C5605" i="1" s="1"/>
  <c r="C5606" i="1" s="1"/>
  <c r="C5607" i="1" s="1"/>
  <c r="C5608" i="1" s="1"/>
  <c r="C5609" i="1" s="1"/>
  <c r="C5610" i="1" s="1"/>
  <c r="C5611" i="1" s="1"/>
  <c r="C5612" i="1" s="1"/>
  <c r="C5613" i="1" s="1"/>
  <c r="C5614" i="1" s="1"/>
  <c r="C5615" i="1" s="1"/>
  <c r="C5616" i="1" s="1"/>
  <c r="C5617" i="1" s="1"/>
  <c r="C5618" i="1" s="1"/>
  <c r="C5619" i="1" s="1"/>
  <c r="C5620" i="1" s="1"/>
  <c r="C5621" i="1" s="1"/>
  <c r="C5622" i="1" s="1"/>
  <c r="C5623" i="1" s="1"/>
  <c r="C5624" i="1" s="1"/>
  <c r="C5625" i="1" s="1"/>
  <c r="C5626" i="1" s="1"/>
  <c r="C5627" i="1" s="1"/>
  <c r="C5628" i="1" s="1"/>
  <c r="C5629" i="1" s="1"/>
  <c r="C5630" i="1" s="1"/>
  <c r="C5631" i="1" s="1"/>
  <c r="C5632" i="1" s="1"/>
  <c r="C5633" i="1" s="1"/>
  <c r="C5634" i="1" s="1"/>
  <c r="C5635" i="1" s="1"/>
  <c r="C5636" i="1" s="1"/>
  <c r="C5637" i="1" s="1"/>
  <c r="C5638" i="1" s="1"/>
  <c r="C5639" i="1" s="1"/>
  <c r="C5640" i="1" s="1"/>
  <c r="C5641" i="1" s="1"/>
  <c r="C5642" i="1" s="1"/>
  <c r="C5643" i="1" s="1"/>
  <c r="C5644" i="1" s="1"/>
  <c r="C5645" i="1" s="1"/>
  <c r="C5646" i="1" s="1"/>
  <c r="C5647" i="1" s="1"/>
  <c r="C5648" i="1" s="1"/>
  <c r="C5649" i="1" s="1"/>
  <c r="C5650" i="1" s="1"/>
  <c r="C5651" i="1" s="1"/>
  <c r="C5652" i="1" s="1"/>
  <c r="C5653" i="1" s="1"/>
  <c r="C5654" i="1" s="1"/>
  <c r="C5655" i="1" s="1"/>
  <c r="C5656" i="1" s="1"/>
  <c r="C5657" i="1" s="1"/>
  <c r="C5658" i="1" s="1"/>
  <c r="C5659" i="1" s="1"/>
  <c r="C5660" i="1" s="1"/>
  <c r="C5661" i="1" s="1"/>
  <c r="C5662" i="1" s="1"/>
  <c r="C5663" i="1" s="1"/>
  <c r="C5664" i="1" s="1"/>
  <c r="C5665" i="1" s="1"/>
  <c r="C5666" i="1" s="1"/>
  <c r="C5667" i="1" s="1"/>
  <c r="C5668" i="1" s="1"/>
  <c r="C5669" i="1" s="1"/>
  <c r="C5670" i="1" s="1"/>
  <c r="C5671" i="1" s="1"/>
  <c r="C5672" i="1" s="1"/>
  <c r="C5673" i="1" s="1"/>
  <c r="C5674" i="1" s="1"/>
  <c r="C5675" i="1" s="1"/>
  <c r="C5676" i="1" s="1"/>
  <c r="C5677" i="1" s="1"/>
  <c r="C5678" i="1" s="1"/>
  <c r="C5679" i="1" s="1"/>
  <c r="C5680" i="1" s="1"/>
  <c r="C5681" i="1" s="1"/>
  <c r="C5682" i="1" s="1"/>
  <c r="C5683" i="1" s="1"/>
  <c r="C5684" i="1" s="1"/>
  <c r="C5685" i="1" s="1"/>
  <c r="C5686" i="1" s="1"/>
  <c r="C5687" i="1" s="1"/>
  <c r="C5688" i="1" s="1"/>
  <c r="C5689" i="1" s="1"/>
  <c r="C5690" i="1" s="1"/>
  <c r="C5691" i="1" s="1"/>
  <c r="C5692" i="1" s="1"/>
  <c r="C5693" i="1" s="1"/>
  <c r="C5694" i="1" s="1"/>
  <c r="C5695" i="1" s="1"/>
  <c r="C5696" i="1" s="1"/>
  <c r="C5697" i="1" s="1"/>
  <c r="C5698" i="1" s="1"/>
  <c r="C5699" i="1" s="1"/>
  <c r="C5700" i="1" s="1"/>
  <c r="C5701" i="1" s="1"/>
  <c r="C5702" i="1" s="1"/>
  <c r="C5703" i="1" s="1"/>
  <c r="C5704" i="1" s="1"/>
  <c r="C5705" i="1" s="1"/>
  <c r="C5706" i="1" s="1"/>
  <c r="C5707" i="1" s="1"/>
  <c r="C5708" i="1" s="1"/>
  <c r="C5709" i="1" s="1"/>
  <c r="C5710" i="1" s="1"/>
  <c r="C5711" i="1" s="1"/>
  <c r="C5712" i="1" s="1"/>
  <c r="C5713" i="1" s="1"/>
  <c r="C5714" i="1" s="1"/>
  <c r="C5715" i="1" s="1"/>
  <c r="C5716" i="1" s="1"/>
  <c r="C5717" i="1" s="1"/>
  <c r="C5718" i="1" s="1"/>
  <c r="C5719" i="1" s="1"/>
  <c r="C5720" i="1" s="1"/>
  <c r="C5721" i="1" s="1"/>
  <c r="B5482" i="1"/>
  <c r="B5483" i="1" s="1"/>
  <c r="B5484" i="1" s="1"/>
  <c r="B5485" i="1" s="1"/>
  <c r="B5486" i="1" s="1"/>
  <c r="B5487" i="1" s="1"/>
  <c r="B5488" i="1" s="1"/>
  <c r="B5489" i="1" s="1"/>
  <c r="B5490" i="1" s="1"/>
  <c r="B5491" i="1" s="1"/>
  <c r="B5492" i="1" s="1"/>
  <c r="B5493" i="1" s="1"/>
  <c r="B5494" i="1" s="1"/>
  <c r="B5495" i="1" s="1"/>
  <c r="B5496" i="1" s="1"/>
  <c r="B5497" i="1" s="1"/>
  <c r="B5498" i="1" s="1"/>
  <c r="B5499" i="1" s="1"/>
  <c r="B5500" i="1" s="1"/>
  <c r="B5501" i="1" s="1"/>
  <c r="B5502" i="1" s="1"/>
  <c r="B5503" i="1" s="1"/>
  <c r="B5504" i="1" s="1"/>
  <c r="B5505" i="1" s="1"/>
  <c r="B5506" i="1" s="1"/>
  <c r="B5507" i="1" s="1"/>
  <c r="B5508" i="1" s="1"/>
  <c r="B5509" i="1" s="1"/>
  <c r="B5510" i="1" s="1"/>
  <c r="B5511" i="1" s="1"/>
  <c r="B5512" i="1" s="1"/>
  <c r="B5513" i="1" s="1"/>
  <c r="B5514" i="1" s="1"/>
  <c r="B5515" i="1" s="1"/>
  <c r="B5516" i="1" s="1"/>
  <c r="B5517" i="1" s="1"/>
  <c r="B5518" i="1" s="1"/>
  <c r="B5519" i="1" s="1"/>
  <c r="B5520" i="1" s="1"/>
  <c r="B5521" i="1" s="1"/>
  <c r="B5522" i="1" s="1"/>
  <c r="B5523" i="1" s="1"/>
  <c r="B5524" i="1" s="1"/>
  <c r="B5525" i="1" s="1"/>
  <c r="B5526" i="1" s="1"/>
  <c r="B5527" i="1" s="1"/>
  <c r="B5528" i="1" s="1"/>
  <c r="B5529" i="1" s="1"/>
  <c r="B5530" i="1" s="1"/>
  <c r="B5531" i="1" s="1"/>
  <c r="B5532" i="1" s="1"/>
  <c r="B5533" i="1" s="1"/>
  <c r="B5534" i="1" s="1"/>
  <c r="B5535" i="1" s="1"/>
  <c r="B5536" i="1" s="1"/>
  <c r="B5537" i="1" s="1"/>
  <c r="B5538" i="1" s="1"/>
  <c r="B5539" i="1" s="1"/>
  <c r="B5540" i="1" s="1"/>
  <c r="B5541" i="1" s="1"/>
  <c r="B5542" i="1" s="1"/>
  <c r="B5543" i="1" s="1"/>
  <c r="B5544" i="1" s="1"/>
  <c r="B5545" i="1" s="1"/>
  <c r="B5546" i="1" s="1"/>
  <c r="B5547" i="1" s="1"/>
  <c r="B5548" i="1" s="1"/>
  <c r="B5549" i="1" s="1"/>
  <c r="B5550" i="1" s="1"/>
  <c r="B5551" i="1" s="1"/>
  <c r="B5552" i="1" s="1"/>
  <c r="B5553" i="1" s="1"/>
  <c r="B5554" i="1" s="1"/>
  <c r="B5555" i="1" s="1"/>
  <c r="B5556" i="1" s="1"/>
  <c r="B5557" i="1" s="1"/>
  <c r="B5558" i="1" s="1"/>
  <c r="B5559" i="1" s="1"/>
  <c r="B5560" i="1" s="1"/>
  <c r="B5561" i="1" s="1"/>
  <c r="B5562" i="1" s="1"/>
  <c r="B5563" i="1" s="1"/>
  <c r="B5564" i="1" s="1"/>
  <c r="B5565" i="1" s="1"/>
  <c r="B5566" i="1" s="1"/>
  <c r="B5567" i="1" s="1"/>
  <c r="B5568" i="1" s="1"/>
  <c r="B5569" i="1" s="1"/>
  <c r="B5570" i="1" s="1"/>
  <c r="B5571" i="1" s="1"/>
  <c r="B5572" i="1" s="1"/>
  <c r="B5573" i="1" s="1"/>
  <c r="B5574" i="1" s="1"/>
  <c r="B5575" i="1" s="1"/>
  <c r="B5576" i="1" s="1"/>
  <c r="B5577" i="1" s="1"/>
  <c r="B5578" i="1" s="1"/>
  <c r="B5579" i="1" s="1"/>
  <c r="B5580" i="1" s="1"/>
  <c r="B5581" i="1" s="1"/>
  <c r="B5582" i="1" s="1"/>
  <c r="B5583" i="1" s="1"/>
  <c r="B5584" i="1" s="1"/>
  <c r="B5585" i="1" s="1"/>
  <c r="B5586" i="1" s="1"/>
  <c r="B5587" i="1" s="1"/>
  <c r="B5588" i="1" s="1"/>
  <c r="B5589" i="1" s="1"/>
  <c r="B5590" i="1" s="1"/>
  <c r="B5591" i="1" s="1"/>
  <c r="B5592" i="1" s="1"/>
  <c r="B5593" i="1" s="1"/>
  <c r="B5594" i="1" s="1"/>
  <c r="B5595" i="1" s="1"/>
  <c r="B5596" i="1" s="1"/>
  <c r="B5597" i="1" s="1"/>
  <c r="B5598" i="1" s="1"/>
  <c r="B5599" i="1" s="1"/>
  <c r="B5600" i="1" s="1"/>
  <c r="B5601" i="1" s="1"/>
  <c r="B5602" i="1" s="1"/>
  <c r="B5603" i="1" s="1"/>
  <c r="B5604" i="1" s="1"/>
  <c r="B5605" i="1" s="1"/>
  <c r="B5606" i="1" s="1"/>
  <c r="B5607" i="1" s="1"/>
  <c r="B5608" i="1" s="1"/>
  <c r="B5609" i="1" s="1"/>
  <c r="B5610" i="1" s="1"/>
  <c r="B5611" i="1" s="1"/>
  <c r="B5612" i="1" s="1"/>
  <c r="B5613" i="1" s="1"/>
  <c r="B5614" i="1" s="1"/>
  <c r="B5615" i="1" s="1"/>
  <c r="B5616" i="1" s="1"/>
  <c r="B5617" i="1" s="1"/>
  <c r="B5618" i="1" s="1"/>
  <c r="B5619" i="1" s="1"/>
  <c r="B5620" i="1" s="1"/>
  <c r="B5621" i="1" s="1"/>
  <c r="B5622" i="1" s="1"/>
  <c r="B5623" i="1" s="1"/>
  <c r="B5624" i="1" s="1"/>
  <c r="B5625" i="1" s="1"/>
  <c r="B5626" i="1" s="1"/>
  <c r="B5627" i="1" s="1"/>
  <c r="B5628" i="1" s="1"/>
  <c r="B5629" i="1" s="1"/>
  <c r="B5630" i="1" s="1"/>
  <c r="B5631" i="1" s="1"/>
  <c r="B5632" i="1" s="1"/>
  <c r="B5633" i="1" s="1"/>
  <c r="B5634" i="1" s="1"/>
  <c r="B5635" i="1" s="1"/>
  <c r="B5636" i="1" s="1"/>
  <c r="B5637" i="1" s="1"/>
  <c r="B5638" i="1" s="1"/>
  <c r="B5639" i="1" s="1"/>
  <c r="B5640" i="1" s="1"/>
  <c r="B5641" i="1" s="1"/>
  <c r="B5642" i="1" s="1"/>
  <c r="B5643" i="1" s="1"/>
  <c r="B5644" i="1" s="1"/>
  <c r="B5645" i="1" s="1"/>
  <c r="B5646" i="1" s="1"/>
  <c r="B5647" i="1" s="1"/>
  <c r="B5648" i="1" s="1"/>
  <c r="B5649" i="1" s="1"/>
  <c r="B5650" i="1" s="1"/>
  <c r="B5651" i="1" s="1"/>
  <c r="B5652" i="1" s="1"/>
  <c r="B5653" i="1" s="1"/>
  <c r="B5654" i="1" s="1"/>
  <c r="B5655" i="1" s="1"/>
  <c r="B5656" i="1" s="1"/>
  <c r="B5657" i="1" s="1"/>
  <c r="B5658" i="1" s="1"/>
  <c r="B5659" i="1" s="1"/>
  <c r="B5660" i="1" s="1"/>
  <c r="B5661" i="1" s="1"/>
  <c r="B5662" i="1" s="1"/>
  <c r="B5663" i="1" s="1"/>
  <c r="B5664" i="1" s="1"/>
  <c r="B5665" i="1" s="1"/>
  <c r="B5666" i="1" s="1"/>
  <c r="B5667" i="1" s="1"/>
  <c r="B5668" i="1" s="1"/>
  <c r="B5669" i="1" s="1"/>
  <c r="B5670" i="1" s="1"/>
  <c r="B5671" i="1" s="1"/>
  <c r="B5672" i="1" s="1"/>
  <c r="B5673" i="1" s="1"/>
  <c r="B5674" i="1" s="1"/>
  <c r="B5675" i="1" s="1"/>
  <c r="B5676" i="1" s="1"/>
  <c r="B5677" i="1" s="1"/>
  <c r="B5678" i="1" s="1"/>
  <c r="B5679" i="1" s="1"/>
  <c r="B5680" i="1" s="1"/>
  <c r="B5681" i="1" s="1"/>
  <c r="B5682" i="1" s="1"/>
  <c r="B5683" i="1" s="1"/>
  <c r="B5684" i="1" s="1"/>
  <c r="B5685" i="1" s="1"/>
  <c r="B5686" i="1" s="1"/>
  <c r="B5687" i="1" s="1"/>
  <c r="B5688" i="1" s="1"/>
  <c r="B5689" i="1" s="1"/>
  <c r="B5690" i="1" s="1"/>
  <c r="B5691" i="1" s="1"/>
  <c r="B5692" i="1" s="1"/>
  <c r="B5693" i="1" s="1"/>
  <c r="B5694" i="1" s="1"/>
  <c r="B5695" i="1" s="1"/>
  <c r="B5696" i="1" s="1"/>
  <c r="B5697" i="1" s="1"/>
  <c r="B5698" i="1" s="1"/>
  <c r="B5699" i="1" s="1"/>
  <c r="B5700" i="1" s="1"/>
  <c r="B5701" i="1" s="1"/>
  <c r="B5702" i="1" s="1"/>
  <c r="B5703" i="1" s="1"/>
  <c r="B5704" i="1" s="1"/>
  <c r="B5705" i="1" s="1"/>
  <c r="B5706" i="1" s="1"/>
  <c r="B5707" i="1" s="1"/>
  <c r="B5708" i="1" s="1"/>
  <c r="B5709" i="1" s="1"/>
  <c r="B5710" i="1" s="1"/>
  <c r="B5711" i="1" s="1"/>
  <c r="B5712" i="1" s="1"/>
  <c r="B5713" i="1" s="1"/>
  <c r="B5714" i="1" s="1"/>
  <c r="B5715" i="1" s="1"/>
  <c r="B5716" i="1" s="1"/>
  <c r="B5717" i="1" s="1"/>
  <c r="B5718" i="1" s="1"/>
  <c r="B5719" i="1" s="1"/>
  <c r="B5720" i="1" s="1"/>
  <c r="B5721" i="1" s="1"/>
  <c r="E5263" i="1"/>
  <c r="E5264" i="1" s="1"/>
  <c r="E5265" i="1" s="1"/>
  <c r="E5266" i="1" s="1"/>
  <c r="E5267" i="1" s="1"/>
  <c r="E5268" i="1" s="1"/>
  <c r="E5269" i="1" s="1"/>
  <c r="E5270" i="1" s="1"/>
  <c r="E5271" i="1" s="1"/>
  <c r="E5272" i="1" s="1"/>
  <c r="E5273" i="1" s="1"/>
  <c r="E5274" i="1" s="1"/>
  <c r="E5275" i="1" s="1"/>
  <c r="E5276" i="1" s="1"/>
  <c r="E5277" i="1" s="1"/>
  <c r="E5278" i="1" s="1"/>
  <c r="E5279" i="1" s="1"/>
  <c r="E5280" i="1" s="1"/>
  <c r="E5281" i="1" s="1"/>
  <c r="E5282" i="1" s="1"/>
  <c r="E5283" i="1" s="1"/>
  <c r="E5284" i="1" s="1"/>
  <c r="E5285" i="1" s="1"/>
  <c r="E5286" i="1" s="1"/>
  <c r="E5287" i="1" s="1"/>
  <c r="E5288" i="1" s="1"/>
  <c r="E5289" i="1" s="1"/>
  <c r="E5290" i="1" s="1"/>
  <c r="E5291" i="1" s="1"/>
  <c r="E5292" i="1" s="1"/>
  <c r="E5293" i="1" s="1"/>
  <c r="E5294" i="1" s="1"/>
  <c r="E5295" i="1" s="1"/>
  <c r="E5296" i="1" s="1"/>
  <c r="E5297" i="1" s="1"/>
  <c r="E5298" i="1" s="1"/>
  <c r="E5299" i="1" s="1"/>
  <c r="E5300" i="1" s="1"/>
  <c r="E5301" i="1" s="1"/>
  <c r="E5302" i="1" s="1"/>
  <c r="E5303" i="1" s="1"/>
  <c r="E5304" i="1" s="1"/>
  <c r="E5305" i="1" s="1"/>
  <c r="E5306" i="1" s="1"/>
  <c r="E5307" i="1" s="1"/>
  <c r="E5308" i="1" s="1"/>
  <c r="E5309" i="1" s="1"/>
  <c r="E5310" i="1" s="1"/>
  <c r="E5311" i="1" s="1"/>
  <c r="E5312" i="1" s="1"/>
  <c r="E5313" i="1" s="1"/>
  <c r="E5314" i="1" s="1"/>
  <c r="E5315" i="1" s="1"/>
  <c r="E5316" i="1" s="1"/>
  <c r="E5317" i="1" s="1"/>
  <c r="E5318" i="1" s="1"/>
  <c r="E5319" i="1" s="1"/>
  <c r="E5320" i="1" s="1"/>
  <c r="E5321" i="1" s="1"/>
  <c r="E5322" i="1" s="1"/>
  <c r="E5323" i="1" s="1"/>
  <c r="E5324" i="1" s="1"/>
  <c r="E5325" i="1" s="1"/>
  <c r="E5326" i="1" s="1"/>
  <c r="E5327" i="1" s="1"/>
  <c r="E5328" i="1" s="1"/>
  <c r="E5329" i="1" s="1"/>
  <c r="E5330" i="1" s="1"/>
  <c r="E5331" i="1" s="1"/>
  <c r="E5332" i="1" s="1"/>
  <c r="E5333" i="1" s="1"/>
  <c r="E5334" i="1" s="1"/>
  <c r="E5335" i="1" s="1"/>
  <c r="E5336" i="1" s="1"/>
  <c r="E5337" i="1" s="1"/>
  <c r="E5338" i="1" s="1"/>
  <c r="E5339" i="1" s="1"/>
  <c r="E5340" i="1" s="1"/>
  <c r="E5341" i="1" s="1"/>
  <c r="E5342" i="1" s="1"/>
  <c r="E5343" i="1" s="1"/>
  <c r="E5344" i="1" s="1"/>
  <c r="E5345" i="1" s="1"/>
  <c r="E5346" i="1" s="1"/>
  <c r="E5347" i="1" s="1"/>
  <c r="E5348" i="1" s="1"/>
  <c r="E5349" i="1" s="1"/>
  <c r="E5350" i="1" s="1"/>
  <c r="E5351" i="1" s="1"/>
  <c r="E5352" i="1" s="1"/>
  <c r="E5353" i="1" s="1"/>
  <c r="E5354" i="1" s="1"/>
  <c r="E5355" i="1" s="1"/>
  <c r="E5356" i="1" s="1"/>
  <c r="E5357" i="1" s="1"/>
  <c r="E5358" i="1" s="1"/>
  <c r="E5359" i="1" s="1"/>
  <c r="E5360" i="1" s="1"/>
  <c r="E5361" i="1" s="1"/>
  <c r="E5362" i="1" s="1"/>
  <c r="E5363" i="1" s="1"/>
  <c r="E5364" i="1" s="1"/>
  <c r="E5365" i="1" s="1"/>
  <c r="E5366" i="1" s="1"/>
  <c r="E5367" i="1" s="1"/>
  <c r="E5368" i="1" s="1"/>
  <c r="E5369" i="1" s="1"/>
  <c r="E5370" i="1" s="1"/>
  <c r="E5371" i="1" s="1"/>
  <c r="E5372" i="1" s="1"/>
  <c r="E5373" i="1" s="1"/>
  <c r="E5374" i="1" s="1"/>
  <c r="E5375" i="1" s="1"/>
  <c r="E5376" i="1" s="1"/>
  <c r="E5377" i="1" s="1"/>
  <c r="E5378" i="1" s="1"/>
  <c r="E5379" i="1" s="1"/>
  <c r="E5380" i="1" s="1"/>
  <c r="E5381" i="1" s="1"/>
  <c r="E5382" i="1" s="1"/>
  <c r="E5383" i="1" s="1"/>
  <c r="E5384" i="1" s="1"/>
  <c r="E5385" i="1" s="1"/>
  <c r="E5386" i="1" s="1"/>
  <c r="E5387" i="1" s="1"/>
  <c r="E5388" i="1" s="1"/>
  <c r="E5389" i="1" s="1"/>
  <c r="E5390" i="1" s="1"/>
  <c r="E5391" i="1" s="1"/>
  <c r="E5392" i="1" s="1"/>
  <c r="E5393" i="1" s="1"/>
  <c r="E5394" i="1" s="1"/>
  <c r="E5395" i="1" s="1"/>
  <c r="E5396" i="1" s="1"/>
  <c r="E5397" i="1" s="1"/>
  <c r="E5398" i="1" s="1"/>
  <c r="E5399" i="1" s="1"/>
  <c r="E5400" i="1" s="1"/>
  <c r="E5401" i="1" s="1"/>
  <c r="E5402" i="1" s="1"/>
  <c r="E5403" i="1" s="1"/>
  <c r="E5404" i="1" s="1"/>
  <c r="E5405" i="1" s="1"/>
  <c r="E5406" i="1" s="1"/>
  <c r="E5407" i="1" s="1"/>
  <c r="E5408" i="1" s="1"/>
  <c r="E5409" i="1" s="1"/>
  <c r="E5410" i="1" s="1"/>
  <c r="E5411" i="1" s="1"/>
  <c r="E5412" i="1" s="1"/>
  <c r="E5413" i="1" s="1"/>
  <c r="E5414" i="1" s="1"/>
  <c r="E5415" i="1" s="1"/>
  <c r="E5416" i="1" s="1"/>
  <c r="E5417" i="1" s="1"/>
  <c r="E5418" i="1" s="1"/>
  <c r="E5419" i="1" s="1"/>
  <c r="E5420" i="1" s="1"/>
  <c r="E5421" i="1" s="1"/>
  <c r="E5422" i="1" s="1"/>
  <c r="E5423" i="1" s="1"/>
  <c r="E5424" i="1" s="1"/>
  <c r="E5425" i="1" s="1"/>
  <c r="E5426" i="1" s="1"/>
  <c r="E5427" i="1" s="1"/>
  <c r="E5428" i="1" s="1"/>
  <c r="E5429" i="1" s="1"/>
  <c r="E5430" i="1" s="1"/>
  <c r="E5431" i="1" s="1"/>
  <c r="E5432" i="1" s="1"/>
  <c r="E5433" i="1" s="1"/>
  <c r="E5434" i="1" s="1"/>
  <c r="E5435" i="1" s="1"/>
  <c r="E5436" i="1" s="1"/>
  <c r="E5437" i="1" s="1"/>
  <c r="E5438" i="1" s="1"/>
  <c r="E5439" i="1" s="1"/>
  <c r="E5440" i="1" s="1"/>
  <c r="E5441" i="1" s="1"/>
  <c r="E5442" i="1" s="1"/>
  <c r="E5443" i="1" s="1"/>
  <c r="E5444" i="1" s="1"/>
  <c r="E5445" i="1" s="1"/>
  <c r="E5446" i="1" s="1"/>
  <c r="E5447" i="1" s="1"/>
  <c r="E5448" i="1" s="1"/>
  <c r="E5449" i="1" s="1"/>
  <c r="E5450" i="1" s="1"/>
  <c r="E5451" i="1" s="1"/>
  <c r="E5452" i="1" s="1"/>
  <c r="E5453" i="1" s="1"/>
  <c r="E5454" i="1" s="1"/>
  <c r="E5455" i="1" s="1"/>
  <c r="E5456" i="1" s="1"/>
  <c r="E5457" i="1" s="1"/>
  <c r="E5458" i="1" s="1"/>
  <c r="E5459" i="1" s="1"/>
  <c r="E5460" i="1" s="1"/>
  <c r="E5461" i="1" s="1"/>
  <c r="E5462" i="1" s="1"/>
  <c r="E5463" i="1" s="1"/>
  <c r="E5464" i="1" s="1"/>
  <c r="E5465" i="1" s="1"/>
  <c r="E5466" i="1" s="1"/>
  <c r="E5467" i="1" s="1"/>
  <c r="E5468" i="1" s="1"/>
  <c r="E5469" i="1" s="1"/>
  <c r="E5470" i="1" s="1"/>
  <c r="E5471" i="1" s="1"/>
  <c r="E5472" i="1" s="1"/>
  <c r="E5473" i="1" s="1"/>
  <c r="E5474" i="1" s="1"/>
  <c r="E5475" i="1" s="1"/>
  <c r="E5476" i="1" s="1"/>
  <c r="E5477" i="1" s="1"/>
  <c r="E5478" i="1" s="1"/>
  <c r="E5479" i="1" s="1"/>
  <c r="E5480" i="1" s="1"/>
  <c r="D5263" i="1"/>
  <c r="D5264" i="1" s="1"/>
  <c r="D5265" i="1" s="1"/>
  <c r="D5266" i="1" s="1"/>
  <c r="D5267" i="1" s="1"/>
  <c r="D5268" i="1" s="1"/>
  <c r="D5269" i="1" s="1"/>
  <c r="D5270" i="1" s="1"/>
  <c r="D5271" i="1" s="1"/>
  <c r="D5272" i="1" s="1"/>
  <c r="D5273" i="1" s="1"/>
  <c r="D5274" i="1" s="1"/>
  <c r="D5275" i="1" s="1"/>
  <c r="D5276" i="1" s="1"/>
  <c r="D5277" i="1" s="1"/>
  <c r="D5278" i="1" s="1"/>
  <c r="D5279" i="1" s="1"/>
  <c r="D5280" i="1" s="1"/>
  <c r="D5281" i="1" s="1"/>
  <c r="D5282" i="1" s="1"/>
  <c r="D5283" i="1" s="1"/>
  <c r="D5284" i="1" s="1"/>
  <c r="D5285" i="1" s="1"/>
  <c r="D5286" i="1" s="1"/>
  <c r="D5287" i="1" s="1"/>
  <c r="D5288" i="1" s="1"/>
  <c r="D5289" i="1" s="1"/>
  <c r="D5290" i="1" s="1"/>
  <c r="D5291" i="1" s="1"/>
  <c r="D5292" i="1" s="1"/>
  <c r="D5293" i="1" s="1"/>
  <c r="D5294" i="1" s="1"/>
  <c r="D5295" i="1" s="1"/>
  <c r="D5296" i="1" s="1"/>
  <c r="D5297" i="1" s="1"/>
  <c r="D5298" i="1" s="1"/>
  <c r="D5299" i="1" s="1"/>
  <c r="D5300" i="1" s="1"/>
  <c r="D5301" i="1" s="1"/>
  <c r="D5302" i="1" s="1"/>
  <c r="D5303" i="1" s="1"/>
  <c r="D5304" i="1" s="1"/>
  <c r="D5305" i="1" s="1"/>
  <c r="D5306" i="1" s="1"/>
  <c r="D5307" i="1" s="1"/>
  <c r="D5308" i="1" s="1"/>
  <c r="D5309" i="1" s="1"/>
  <c r="D5310" i="1" s="1"/>
  <c r="D5311" i="1" s="1"/>
  <c r="D5312" i="1" s="1"/>
  <c r="D5313" i="1" s="1"/>
  <c r="D5314" i="1" s="1"/>
  <c r="D5315" i="1" s="1"/>
  <c r="D5316" i="1" s="1"/>
  <c r="D5317" i="1" s="1"/>
  <c r="D5318" i="1" s="1"/>
  <c r="D5319" i="1" s="1"/>
  <c r="D5320" i="1" s="1"/>
  <c r="D5321" i="1" s="1"/>
  <c r="D5322" i="1" s="1"/>
  <c r="D5323" i="1" s="1"/>
  <c r="D5324" i="1" s="1"/>
  <c r="D5325" i="1" s="1"/>
  <c r="D5326" i="1" s="1"/>
  <c r="D5327" i="1" s="1"/>
  <c r="D5328" i="1" s="1"/>
  <c r="D5329" i="1" s="1"/>
  <c r="D5330" i="1" s="1"/>
  <c r="D5331" i="1" s="1"/>
  <c r="D5332" i="1" s="1"/>
  <c r="D5333" i="1" s="1"/>
  <c r="D5334" i="1" s="1"/>
  <c r="D5335" i="1" s="1"/>
  <c r="D5336" i="1" s="1"/>
  <c r="D5337" i="1" s="1"/>
  <c r="D5338" i="1" s="1"/>
  <c r="D5339" i="1" s="1"/>
  <c r="D5340" i="1" s="1"/>
  <c r="D5341" i="1" s="1"/>
  <c r="D5342" i="1" s="1"/>
  <c r="D5343" i="1" s="1"/>
  <c r="D5344" i="1" s="1"/>
  <c r="D5345" i="1" s="1"/>
  <c r="D5346" i="1" s="1"/>
  <c r="D5347" i="1" s="1"/>
  <c r="D5348" i="1" s="1"/>
  <c r="D5349" i="1" s="1"/>
  <c r="D5350" i="1" s="1"/>
  <c r="D5351" i="1" s="1"/>
  <c r="D5352" i="1" s="1"/>
  <c r="D5353" i="1" s="1"/>
  <c r="D5354" i="1" s="1"/>
  <c r="D5355" i="1" s="1"/>
  <c r="D5356" i="1" s="1"/>
  <c r="D5357" i="1" s="1"/>
  <c r="D5358" i="1" s="1"/>
  <c r="D5359" i="1" s="1"/>
  <c r="D5360" i="1" s="1"/>
  <c r="D5361" i="1" s="1"/>
  <c r="D5362" i="1" s="1"/>
  <c r="D5363" i="1" s="1"/>
  <c r="D5364" i="1" s="1"/>
  <c r="D5365" i="1" s="1"/>
  <c r="D5366" i="1" s="1"/>
  <c r="D5367" i="1" s="1"/>
  <c r="D5368" i="1" s="1"/>
  <c r="D5369" i="1" s="1"/>
  <c r="D5370" i="1" s="1"/>
  <c r="D5371" i="1" s="1"/>
  <c r="D5372" i="1" s="1"/>
  <c r="D5373" i="1" s="1"/>
  <c r="D5374" i="1" s="1"/>
  <c r="D5375" i="1" s="1"/>
  <c r="D5376" i="1" s="1"/>
  <c r="D5377" i="1" s="1"/>
  <c r="D5378" i="1" s="1"/>
  <c r="D5379" i="1" s="1"/>
  <c r="D5380" i="1" s="1"/>
  <c r="D5381" i="1" s="1"/>
  <c r="D5382" i="1" s="1"/>
  <c r="D5383" i="1" s="1"/>
  <c r="D5384" i="1" s="1"/>
  <c r="D5385" i="1" s="1"/>
  <c r="D5386" i="1" s="1"/>
  <c r="D5387" i="1" s="1"/>
  <c r="D5388" i="1" s="1"/>
  <c r="D5389" i="1" s="1"/>
  <c r="D5390" i="1" s="1"/>
  <c r="D5391" i="1" s="1"/>
  <c r="D5392" i="1" s="1"/>
  <c r="D5393" i="1" s="1"/>
  <c r="D5394" i="1" s="1"/>
  <c r="D5395" i="1" s="1"/>
  <c r="D5396" i="1" s="1"/>
  <c r="D5397" i="1" s="1"/>
  <c r="D5398" i="1" s="1"/>
  <c r="D5399" i="1" s="1"/>
  <c r="D5400" i="1" s="1"/>
  <c r="D5401" i="1" s="1"/>
  <c r="D5402" i="1" s="1"/>
  <c r="D5403" i="1" s="1"/>
  <c r="D5404" i="1" s="1"/>
  <c r="D5405" i="1" s="1"/>
  <c r="D5406" i="1" s="1"/>
  <c r="D5407" i="1" s="1"/>
  <c r="D5408" i="1" s="1"/>
  <c r="D5409" i="1" s="1"/>
  <c r="D5410" i="1" s="1"/>
  <c r="D5411" i="1" s="1"/>
  <c r="D5412" i="1" s="1"/>
  <c r="D5413" i="1" s="1"/>
  <c r="D5414" i="1" s="1"/>
  <c r="D5415" i="1" s="1"/>
  <c r="D5416" i="1" s="1"/>
  <c r="D5417" i="1" s="1"/>
  <c r="D5418" i="1" s="1"/>
  <c r="D5419" i="1" s="1"/>
  <c r="D5420" i="1" s="1"/>
  <c r="D5421" i="1" s="1"/>
  <c r="D5422" i="1" s="1"/>
  <c r="D5423" i="1" s="1"/>
  <c r="D5424" i="1" s="1"/>
  <c r="D5425" i="1" s="1"/>
  <c r="D5426" i="1" s="1"/>
  <c r="D5427" i="1" s="1"/>
  <c r="D5428" i="1" s="1"/>
  <c r="D5429" i="1" s="1"/>
  <c r="D5430" i="1" s="1"/>
  <c r="D5431" i="1" s="1"/>
  <c r="D5432" i="1" s="1"/>
  <c r="D5433" i="1" s="1"/>
  <c r="D5434" i="1" s="1"/>
  <c r="D5435" i="1" s="1"/>
  <c r="D5436" i="1" s="1"/>
  <c r="D5437" i="1" s="1"/>
  <c r="D5438" i="1" s="1"/>
  <c r="D5439" i="1" s="1"/>
  <c r="D5440" i="1" s="1"/>
  <c r="D5441" i="1" s="1"/>
  <c r="D5442" i="1" s="1"/>
  <c r="D5443" i="1" s="1"/>
  <c r="D5444" i="1" s="1"/>
  <c r="D5445" i="1" s="1"/>
  <c r="D5446" i="1" s="1"/>
  <c r="D5447" i="1" s="1"/>
  <c r="D5448" i="1" s="1"/>
  <c r="D5449" i="1" s="1"/>
  <c r="D5450" i="1" s="1"/>
  <c r="D5451" i="1" s="1"/>
  <c r="D5452" i="1" s="1"/>
  <c r="D5453" i="1" s="1"/>
  <c r="D5454" i="1" s="1"/>
  <c r="D5455" i="1" s="1"/>
  <c r="D5456" i="1" s="1"/>
  <c r="D5457" i="1" s="1"/>
  <c r="D5458" i="1" s="1"/>
  <c r="D5459" i="1" s="1"/>
  <c r="D5460" i="1" s="1"/>
  <c r="D5461" i="1" s="1"/>
  <c r="D5462" i="1" s="1"/>
  <c r="D5463" i="1" s="1"/>
  <c r="D5464" i="1" s="1"/>
  <c r="D5465" i="1" s="1"/>
  <c r="D5466" i="1" s="1"/>
  <c r="D5467" i="1" s="1"/>
  <c r="D5468" i="1" s="1"/>
  <c r="D5469" i="1" s="1"/>
  <c r="D5470" i="1" s="1"/>
  <c r="D5471" i="1" s="1"/>
  <c r="D5472" i="1" s="1"/>
  <c r="D5473" i="1" s="1"/>
  <c r="D5474" i="1" s="1"/>
  <c r="D5475" i="1" s="1"/>
  <c r="D5476" i="1" s="1"/>
  <c r="D5477" i="1" s="1"/>
  <c r="D5478" i="1" s="1"/>
  <c r="D5479" i="1" s="1"/>
  <c r="D5480" i="1" s="1"/>
  <c r="C5263" i="1"/>
  <c r="C5264" i="1" s="1"/>
  <c r="C5265" i="1" s="1"/>
  <c r="C5266" i="1" s="1"/>
  <c r="C5267" i="1" s="1"/>
  <c r="C5268" i="1" s="1"/>
  <c r="C5269" i="1" s="1"/>
  <c r="C5270" i="1" s="1"/>
  <c r="C5271" i="1" s="1"/>
  <c r="C5272" i="1" s="1"/>
  <c r="C5273" i="1" s="1"/>
  <c r="C5274" i="1" s="1"/>
  <c r="C5275" i="1" s="1"/>
  <c r="C5276" i="1" s="1"/>
  <c r="C5277" i="1" s="1"/>
  <c r="C5278" i="1" s="1"/>
  <c r="C5279" i="1" s="1"/>
  <c r="C5280" i="1" s="1"/>
  <c r="C5281" i="1" s="1"/>
  <c r="C5282" i="1" s="1"/>
  <c r="C5283" i="1" s="1"/>
  <c r="C5284" i="1" s="1"/>
  <c r="C5285" i="1" s="1"/>
  <c r="C5286" i="1" s="1"/>
  <c r="C5287" i="1" s="1"/>
  <c r="C5288" i="1" s="1"/>
  <c r="C5289" i="1" s="1"/>
  <c r="C5290" i="1" s="1"/>
  <c r="C5291" i="1" s="1"/>
  <c r="C5292" i="1" s="1"/>
  <c r="C5293" i="1" s="1"/>
  <c r="C5294" i="1" s="1"/>
  <c r="C5295" i="1" s="1"/>
  <c r="C5296" i="1" s="1"/>
  <c r="C5297" i="1" s="1"/>
  <c r="C5298" i="1" s="1"/>
  <c r="C5299" i="1" s="1"/>
  <c r="C5300" i="1" s="1"/>
  <c r="C5301" i="1" s="1"/>
  <c r="C5302" i="1" s="1"/>
  <c r="C5303" i="1" s="1"/>
  <c r="C5304" i="1" s="1"/>
  <c r="C5305" i="1" s="1"/>
  <c r="C5306" i="1" s="1"/>
  <c r="C5307" i="1" s="1"/>
  <c r="C5308" i="1" s="1"/>
  <c r="C5309" i="1" s="1"/>
  <c r="C5310" i="1" s="1"/>
  <c r="C5311" i="1" s="1"/>
  <c r="C5312" i="1" s="1"/>
  <c r="C5313" i="1" s="1"/>
  <c r="C5314" i="1" s="1"/>
  <c r="C5315" i="1" s="1"/>
  <c r="C5316" i="1" s="1"/>
  <c r="C5317" i="1" s="1"/>
  <c r="C5318" i="1" s="1"/>
  <c r="C5319" i="1" s="1"/>
  <c r="C5320" i="1" s="1"/>
  <c r="C5321" i="1" s="1"/>
  <c r="C5322" i="1" s="1"/>
  <c r="C5323" i="1" s="1"/>
  <c r="C5324" i="1" s="1"/>
  <c r="C5325" i="1" s="1"/>
  <c r="C5326" i="1" s="1"/>
  <c r="C5327" i="1" s="1"/>
  <c r="C5328" i="1" s="1"/>
  <c r="C5329" i="1" s="1"/>
  <c r="C5330" i="1" s="1"/>
  <c r="C5331" i="1" s="1"/>
  <c r="C5332" i="1" s="1"/>
  <c r="C5333" i="1" s="1"/>
  <c r="C5334" i="1" s="1"/>
  <c r="C5335" i="1" s="1"/>
  <c r="C5336" i="1" s="1"/>
  <c r="C5337" i="1" s="1"/>
  <c r="C5338" i="1" s="1"/>
  <c r="C5339" i="1" s="1"/>
  <c r="C5340" i="1" s="1"/>
  <c r="C5341" i="1" s="1"/>
  <c r="C5342" i="1" s="1"/>
  <c r="C5343" i="1" s="1"/>
  <c r="C5344" i="1" s="1"/>
  <c r="C5345" i="1" s="1"/>
  <c r="C5346" i="1" s="1"/>
  <c r="C5347" i="1" s="1"/>
  <c r="C5348" i="1" s="1"/>
  <c r="C5349" i="1" s="1"/>
  <c r="C5350" i="1" s="1"/>
  <c r="C5351" i="1" s="1"/>
  <c r="C5352" i="1" s="1"/>
  <c r="C5353" i="1" s="1"/>
  <c r="C5354" i="1" s="1"/>
  <c r="C5355" i="1" s="1"/>
  <c r="C5356" i="1" s="1"/>
  <c r="C5357" i="1" s="1"/>
  <c r="C5358" i="1" s="1"/>
  <c r="C5359" i="1" s="1"/>
  <c r="C5360" i="1" s="1"/>
  <c r="C5361" i="1" s="1"/>
  <c r="C5362" i="1" s="1"/>
  <c r="C5363" i="1" s="1"/>
  <c r="C5364" i="1" s="1"/>
  <c r="C5365" i="1" s="1"/>
  <c r="C5366" i="1" s="1"/>
  <c r="C5367" i="1" s="1"/>
  <c r="C5368" i="1" s="1"/>
  <c r="C5369" i="1" s="1"/>
  <c r="C5370" i="1" s="1"/>
  <c r="C5371" i="1" s="1"/>
  <c r="C5372" i="1" s="1"/>
  <c r="C5373" i="1" s="1"/>
  <c r="C5374" i="1" s="1"/>
  <c r="C5375" i="1" s="1"/>
  <c r="C5376" i="1" s="1"/>
  <c r="C5377" i="1" s="1"/>
  <c r="C5378" i="1" s="1"/>
  <c r="C5379" i="1" s="1"/>
  <c r="C5380" i="1" s="1"/>
  <c r="C5381" i="1" s="1"/>
  <c r="C5382" i="1" s="1"/>
  <c r="C5383" i="1" s="1"/>
  <c r="C5384" i="1" s="1"/>
  <c r="C5385" i="1" s="1"/>
  <c r="C5386" i="1" s="1"/>
  <c r="C5387" i="1" s="1"/>
  <c r="C5388" i="1" s="1"/>
  <c r="C5389" i="1" s="1"/>
  <c r="C5390" i="1" s="1"/>
  <c r="C5391" i="1" s="1"/>
  <c r="C5392" i="1" s="1"/>
  <c r="C5393" i="1" s="1"/>
  <c r="C5394" i="1" s="1"/>
  <c r="C5395" i="1" s="1"/>
  <c r="C5396" i="1" s="1"/>
  <c r="C5397" i="1" s="1"/>
  <c r="C5398" i="1" s="1"/>
  <c r="C5399" i="1" s="1"/>
  <c r="C5400" i="1" s="1"/>
  <c r="C5401" i="1" s="1"/>
  <c r="C5402" i="1" s="1"/>
  <c r="C5403" i="1" s="1"/>
  <c r="C5404" i="1" s="1"/>
  <c r="C5405" i="1" s="1"/>
  <c r="C5406" i="1" s="1"/>
  <c r="C5407" i="1" s="1"/>
  <c r="C5408" i="1" s="1"/>
  <c r="C5409" i="1" s="1"/>
  <c r="C5410" i="1" s="1"/>
  <c r="C5411" i="1" s="1"/>
  <c r="C5412" i="1" s="1"/>
  <c r="C5413" i="1" s="1"/>
  <c r="C5414" i="1" s="1"/>
  <c r="C5415" i="1" s="1"/>
  <c r="C5416" i="1" s="1"/>
  <c r="C5417" i="1" s="1"/>
  <c r="C5418" i="1" s="1"/>
  <c r="C5419" i="1" s="1"/>
  <c r="C5420" i="1" s="1"/>
  <c r="C5421" i="1" s="1"/>
  <c r="C5422" i="1" s="1"/>
  <c r="C5423" i="1" s="1"/>
  <c r="C5424" i="1" s="1"/>
  <c r="C5425" i="1" s="1"/>
  <c r="C5426" i="1" s="1"/>
  <c r="C5427" i="1" s="1"/>
  <c r="C5428" i="1" s="1"/>
  <c r="C5429" i="1" s="1"/>
  <c r="C5430" i="1" s="1"/>
  <c r="C5431" i="1" s="1"/>
  <c r="C5432" i="1" s="1"/>
  <c r="C5433" i="1" s="1"/>
  <c r="C5434" i="1" s="1"/>
  <c r="C5435" i="1" s="1"/>
  <c r="C5436" i="1" s="1"/>
  <c r="C5437" i="1" s="1"/>
  <c r="C5438" i="1" s="1"/>
  <c r="C5439" i="1" s="1"/>
  <c r="C5440" i="1" s="1"/>
  <c r="C5441" i="1" s="1"/>
  <c r="C5442" i="1" s="1"/>
  <c r="C5443" i="1" s="1"/>
  <c r="C5444" i="1" s="1"/>
  <c r="C5445" i="1" s="1"/>
  <c r="C5446" i="1" s="1"/>
  <c r="C5447" i="1" s="1"/>
  <c r="C5448" i="1" s="1"/>
  <c r="C5449" i="1" s="1"/>
  <c r="C5450" i="1" s="1"/>
  <c r="C5451" i="1" s="1"/>
  <c r="C5452" i="1" s="1"/>
  <c r="C5453" i="1" s="1"/>
  <c r="C5454" i="1" s="1"/>
  <c r="C5455" i="1" s="1"/>
  <c r="C5456" i="1" s="1"/>
  <c r="C5457" i="1" s="1"/>
  <c r="C5458" i="1" s="1"/>
  <c r="C5459" i="1" s="1"/>
  <c r="C5460" i="1" s="1"/>
  <c r="C5461" i="1" s="1"/>
  <c r="C5462" i="1" s="1"/>
  <c r="C5463" i="1" s="1"/>
  <c r="C5464" i="1" s="1"/>
  <c r="C5465" i="1" s="1"/>
  <c r="C5466" i="1" s="1"/>
  <c r="C5467" i="1" s="1"/>
  <c r="C5468" i="1" s="1"/>
  <c r="C5469" i="1" s="1"/>
  <c r="C5470" i="1" s="1"/>
  <c r="C5471" i="1" s="1"/>
  <c r="C5472" i="1" s="1"/>
  <c r="C5473" i="1" s="1"/>
  <c r="C5474" i="1" s="1"/>
  <c r="C5475" i="1" s="1"/>
  <c r="C5476" i="1" s="1"/>
  <c r="C5477" i="1" s="1"/>
  <c r="C5478" i="1" s="1"/>
  <c r="C5479" i="1" s="1"/>
  <c r="C5480" i="1" s="1"/>
  <c r="B5263" i="1"/>
  <c r="B5264" i="1" s="1"/>
  <c r="B5265" i="1" s="1"/>
  <c r="B5266" i="1" s="1"/>
  <c r="B5267" i="1" s="1"/>
  <c r="B5268" i="1" s="1"/>
  <c r="B5269" i="1" s="1"/>
  <c r="B5270" i="1" s="1"/>
  <c r="B5271" i="1" s="1"/>
  <c r="B5272" i="1" s="1"/>
  <c r="B5273" i="1" s="1"/>
  <c r="B5274" i="1" s="1"/>
  <c r="B5275" i="1" s="1"/>
  <c r="B5276" i="1" s="1"/>
  <c r="B5277" i="1" s="1"/>
  <c r="B5278" i="1" s="1"/>
  <c r="B5279" i="1" s="1"/>
  <c r="B5280" i="1" s="1"/>
  <c r="B5281" i="1" s="1"/>
  <c r="B5282" i="1" s="1"/>
  <c r="B5283" i="1" s="1"/>
  <c r="B5284" i="1" s="1"/>
  <c r="B5285" i="1" s="1"/>
  <c r="B5286" i="1" s="1"/>
  <c r="B5287" i="1" s="1"/>
  <c r="B5288" i="1" s="1"/>
  <c r="B5289" i="1" s="1"/>
  <c r="B5290" i="1" s="1"/>
  <c r="B5291" i="1" s="1"/>
  <c r="B5292" i="1" s="1"/>
  <c r="B5293" i="1" s="1"/>
  <c r="B5294" i="1" s="1"/>
  <c r="B5295" i="1" s="1"/>
  <c r="B5296" i="1" s="1"/>
  <c r="B5297" i="1" s="1"/>
  <c r="B5298" i="1" s="1"/>
  <c r="B5299" i="1" s="1"/>
  <c r="B5300" i="1" s="1"/>
  <c r="B5301" i="1" s="1"/>
  <c r="B5302" i="1" s="1"/>
  <c r="B5303" i="1" s="1"/>
  <c r="B5304" i="1" s="1"/>
  <c r="B5305" i="1" s="1"/>
  <c r="B5306" i="1" s="1"/>
  <c r="B5307" i="1" s="1"/>
  <c r="B5308" i="1" s="1"/>
  <c r="B5309" i="1" s="1"/>
  <c r="B5310" i="1" s="1"/>
  <c r="B5311" i="1" s="1"/>
  <c r="B5312" i="1" s="1"/>
  <c r="B5313" i="1" s="1"/>
  <c r="B5314" i="1" s="1"/>
  <c r="B5315" i="1" s="1"/>
  <c r="B5316" i="1" s="1"/>
  <c r="B5317" i="1" s="1"/>
  <c r="B5318" i="1" s="1"/>
  <c r="B5319" i="1" s="1"/>
  <c r="B5320" i="1" s="1"/>
  <c r="B5321" i="1" s="1"/>
  <c r="B5322" i="1" s="1"/>
  <c r="B5323" i="1" s="1"/>
  <c r="B5324" i="1" s="1"/>
  <c r="B5325" i="1" s="1"/>
  <c r="B5326" i="1" s="1"/>
  <c r="B5327" i="1" s="1"/>
  <c r="B5328" i="1" s="1"/>
  <c r="B5329" i="1" s="1"/>
  <c r="B5330" i="1" s="1"/>
  <c r="B5331" i="1" s="1"/>
  <c r="B5332" i="1" s="1"/>
  <c r="B5333" i="1" s="1"/>
  <c r="B5334" i="1" s="1"/>
  <c r="B5335" i="1" s="1"/>
  <c r="B5336" i="1" s="1"/>
  <c r="B5337" i="1" s="1"/>
  <c r="B5338" i="1" s="1"/>
  <c r="B5339" i="1" s="1"/>
  <c r="B5340" i="1" s="1"/>
  <c r="B5341" i="1" s="1"/>
  <c r="B5342" i="1" s="1"/>
  <c r="B5343" i="1" s="1"/>
  <c r="B5344" i="1" s="1"/>
  <c r="B5345" i="1" s="1"/>
  <c r="B5346" i="1" s="1"/>
  <c r="B5347" i="1" s="1"/>
  <c r="B5348" i="1" s="1"/>
  <c r="B5349" i="1" s="1"/>
  <c r="B5350" i="1" s="1"/>
  <c r="B5351" i="1" s="1"/>
  <c r="B5352" i="1" s="1"/>
  <c r="B5353" i="1" s="1"/>
  <c r="B5354" i="1" s="1"/>
  <c r="B5355" i="1" s="1"/>
  <c r="B5356" i="1" s="1"/>
  <c r="B5357" i="1" s="1"/>
  <c r="B5358" i="1" s="1"/>
  <c r="B5359" i="1" s="1"/>
  <c r="B5360" i="1" s="1"/>
  <c r="B5361" i="1" s="1"/>
  <c r="B5362" i="1" s="1"/>
  <c r="B5363" i="1" s="1"/>
  <c r="B5364" i="1" s="1"/>
  <c r="B5365" i="1" s="1"/>
  <c r="B5366" i="1" s="1"/>
  <c r="B5367" i="1" s="1"/>
  <c r="B5368" i="1" s="1"/>
  <c r="B5369" i="1" s="1"/>
  <c r="B5370" i="1" s="1"/>
  <c r="B5371" i="1" s="1"/>
  <c r="B5372" i="1" s="1"/>
  <c r="B5373" i="1" s="1"/>
  <c r="B5374" i="1" s="1"/>
  <c r="B5375" i="1" s="1"/>
  <c r="B5376" i="1" s="1"/>
  <c r="B5377" i="1" s="1"/>
  <c r="B5378" i="1" s="1"/>
  <c r="B5379" i="1" s="1"/>
  <c r="B5380" i="1" s="1"/>
  <c r="B5381" i="1" s="1"/>
  <c r="B5382" i="1" s="1"/>
  <c r="B5383" i="1" s="1"/>
  <c r="B5384" i="1" s="1"/>
  <c r="B5385" i="1" s="1"/>
  <c r="B5386" i="1" s="1"/>
  <c r="B5387" i="1" s="1"/>
  <c r="B5388" i="1" s="1"/>
  <c r="B5389" i="1" s="1"/>
  <c r="B5390" i="1" s="1"/>
  <c r="B5391" i="1" s="1"/>
  <c r="B5392" i="1" s="1"/>
  <c r="B5393" i="1" s="1"/>
  <c r="B5394" i="1" s="1"/>
  <c r="B5395" i="1" s="1"/>
  <c r="B5396" i="1" s="1"/>
  <c r="B5397" i="1" s="1"/>
  <c r="B5398" i="1" s="1"/>
  <c r="B5399" i="1" s="1"/>
  <c r="B5400" i="1" s="1"/>
  <c r="B5401" i="1" s="1"/>
  <c r="B5402" i="1" s="1"/>
  <c r="B5403" i="1" s="1"/>
  <c r="B5404" i="1" s="1"/>
  <c r="B5405" i="1" s="1"/>
  <c r="B5406" i="1" s="1"/>
  <c r="B5407" i="1" s="1"/>
  <c r="B5408" i="1" s="1"/>
  <c r="B5409" i="1" s="1"/>
  <c r="B5410" i="1" s="1"/>
  <c r="B5411" i="1" s="1"/>
  <c r="B5412" i="1" s="1"/>
  <c r="B5413" i="1" s="1"/>
  <c r="B5414" i="1" s="1"/>
  <c r="B5415" i="1" s="1"/>
  <c r="B5416" i="1" s="1"/>
  <c r="B5417" i="1" s="1"/>
  <c r="B5418" i="1" s="1"/>
  <c r="B5419" i="1" s="1"/>
  <c r="B5420" i="1" s="1"/>
  <c r="B5421" i="1" s="1"/>
  <c r="B5422" i="1" s="1"/>
  <c r="B5423" i="1" s="1"/>
  <c r="B5424" i="1" s="1"/>
  <c r="B5425" i="1" s="1"/>
  <c r="B5426" i="1" s="1"/>
  <c r="B5427" i="1" s="1"/>
  <c r="B5428" i="1" s="1"/>
  <c r="B5429" i="1" s="1"/>
  <c r="B5430" i="1" s="1"/>
  <c r="B5431" i="1" s="1"/>
  <c r="B5432" i="1" s="1"/>
  <c r="B5433" i="1" s="1"/>
  <c r="B5434" i="1" s="1"/>
  <c r="B5435" i="1" s="1"/>
  <c r="B5436" i="1" s="1"/>
  <c r="B5437" i="1" s="1"/>
  <c r="B5438" i="1" s="1"/>
  <c r="B5439" i="1" s="1"/>
  <c r="B5440" i="1" s="1"/>
  <c r="B5441" i="1" s="1"/>
  <c r="B5442" i="1" s="1"/>
  <c r="B5443" i="1" s="1"/>
  <c r="B5444" i="1" s="1"/>
  <c r="B5445" i="1" s="1"/>
  <c r="B5446" i="1" s="1"/>
  <c r="B5447" i="1" s="1"/>
  <c r="B5448" i="1" s="1"/>
  <c r="B5449" i="1" s="1"/>
  <c r="B5450" i="1" s="1"/>
  <c r="B5451" i="1" s="1"/>
  <c r="B5452" i="1" s="1"/>
  <c r="B5453" i="1" s="1"/>
  <c r="B5454" i="1" s="1"/>
  <c r="B5455" i="1" s="1"/>
  <c r="B5456" i="1" s="1"/>
  <c r="B5457" i="1" s="1"/>
  <c r="B5458" i="1" s="1"/>
  <c r="B5459" i="1" s="1"/>
  <c r="B5460" i="1" s="1"/>
  <c r="B5461" i="1" s="1"/>
  <c r="B5462" i="1" s="1"/>
  <c r="B5463" i="1" s="1"/>
  <c r="B5464" i="1" s="1"/>
  <c r="B5465" i="1" s="1"/>
  <c r="B5466" i="1" s="1"/>
  <c r="B5467" i="1" s="1"/>
  <c r="B5468" i="1" s="1"/>
  <c r="B5469" i="1" s="1"/>
  <c r="B5470" i="1" s="1"/>
  <c r="B5471" i="1" s="1"/>
  <c r="B5472" i="1" s="1"/>
  <c r="B5473" i="1" s="1"/>
  <c r="B5474" i="1" s="1"/>
  <c r="B5475" i="1" s="1"/>
  <c r="B5476" i="1" s="1"/>
  <c r="B5477" i="1" s="1"/>
  <c r="B5478" i="1" s="1"/>
  <c r="B5479" i="1" s="1"/>
  <c r="B5480" i="1" s="1"/>
  <c r="E5048" i="1"/>
  <c r="E5049" i="1" s="1"/>
  <c r="E5050" i="1" s="1"/>
  <c r="E5051" i="1" s="1"/>
  <c r="E5052" i="1" s="1"/>
  <c r="E5053" i="1" s="1"/>
  <c r="E5054" i="1" s="1"/>
  <c r="E5055" i="1" s="1"/>
  <c r="E5056" i="1" s="1"/>
  <c r="E5057" i="1" s="1"/>
  <c r="E5058" i="1" s="1"/>
  <c r="E5059" i="1" s="1"/>
  <c r="E5060" i="1" s="1"/>
  <c r="E5061" i="1" s="1"/>
  <c r="E5062" i="1" s="1"/>
  <c r="E5063" i="1" s="1"/>
  <c r="E5064" i="1" s="1"/>
  <c r="E5065" i="1" s="1"/>
  <c r="E5066" i="1" s="1"/>
  <c r="E5067" i="1" s="1"/>
  <c r="E5068" i="1" s="1"/>
  <c r="E5069" i="1" s="1"/>
  <c r="E5070" i="1" s="1"/>
  <c r="E5071" i="1" s="1"/>
  <c r="E5072" i="1" s="1"/>
  <c r="E5073" i="1" s="1"/>
  <c r="E5074" i="1" s="1"/>
  <c r="E5075" i="1" s="1"/>
  <c r="E5076" i="1" s="1"/>
  <c r="E5077" i="1" s="1"/>
  <c r="E5078" i="1" s="1"/>
  <c r="E5079" i="1" s="1"/>
  <c r="E5080" i="1" s="1"/>
  <c r="E5081" i="1" s="1"/>
  <c r="E5082" i="1" s="1"/>
  <c r="E5083" i="1" s="1"/>
  <c r="E5084" i="1" s="1"/>
  <c r="E5085" i="1" s="1"/>
  <c r="E5086" i="1" s="1"/>
  <c r="E5087" i="1" s="1"/>
  <c r="E5088" i="1" s="1"/>
  <c r="E5089" i="1" s="1"/>
  <c r="E5090" i="1" s="1"/>
  <c r="E5091" i="1" s="1"/>
  <c r="E5092" i="1" s="1"/>
  <c r="E5093" i="1" s="1"/>
  <c r="E5094" i="1" s="1"/>
  <c r="E5095" i="1" s="1"/>
  <c r="E5096" i="1" s="1"/>
  <c r="E5097" i="1" s="1"/>
  <c r="E5098" i="1" s="1"/>
  <c r="E5099" i="1" s="1"/>
  <c r="E5100" i="1" s="1"/>
  <c r="E5101" i="1" s="1"/>
  <c r="E5102" i="1" s="1"/>
  <c r="E5103" i="1" s="1"/>
  <c r="E5104" i="1" s="1"/>
  <c r="E5105" i="1" s="1"/>
  <c r="E5106" i="1" s="1"/>
  <c r="E5107" i="1" s="1"/>
  <c r="E5108" i="1" s="1"/>
  <c r="E5109" i="1" s="1"/>
  <c r="E5110" i="1" s="1"/>
  <c r="E5111" i="1" s="1"/>
  <c r="E5112" i="1" s="1"/>
  <c r="E5113" i="1" s="1"/>
  <c r="E5114" i="1" s="1"/>
  <c r="E5115" i="1" s="1"/>
  <c r="E5116" i="1" s="1"/>
  <c r="E5117" i="1" s="1"/>
  <c r="E5118" i="1" s="1"/>
  <c r="E5119" i="1" s="1"/>
  <c r="E5120" i="1" s="1"/>
  <c r="E5121" i="1" s="1"/>
  <c r="E5122" i="1" s="1"/>
  <c r="E5123" i="1" s="1"/>
  <c r="E5124" i="1" s="1"/>
  <c r="E5125" i="1" s="1"/>
  <c r="E5126" i="1" s="1"/>
  <c r="E5127" i="1" s="1"/>
  <c r="E5128" i="1" s="1"/>
  <c r="E5129" i="1" s="1"/>
  <c r="E5130" i="1" s="1"/>
  <c r="E5131" i="1" s="1"/>
  <c r="E5132" i="1" s="1"/>
  <c r="E5133" i="1" s="1"/>
  <c r="E5134" i="1" s="1"/>
  <c r="E5135" i="1" s="1"/>
  <c r="E5136" i="1" s="1"/>
  <c r="E5137" i="1" s="1"/>
  <c r="E5138" i="1" s="1"/>
  <c r="E5139" i="1" s="1"/>
  <c r="E5140" i="1" s="1"/>
  <c r="E5141" i="1" s="1"/>
  <c r="E5142" i="1" s="1"/>
  <c r="E5143" i="1" s="1"/>
  <c r="E5144" i="1" s="1"/>
  <c r="E5145" i="1" s="1"/>
  <c r="E5146" i="1" s="1"/>
  <c r="E5147" i="1" s="1"/>
  <c r="E5148" i="1" s="1"/>
  <c r="E5149" i="1" s="1"/>
  <c r="E5150" i="1" s="1"/>
  <c r="E5151" i="1" s="1"/>
  <c r="E5152" i="1" s="1"/>
  <c r="E5153" i="1" s="1"/>
  <c r="E5154" i="1" s="1"/>
  <c r="E5155" i="1" s="1"/>
  <c r="E5156" i="1" s="1"/>
  <c r="E5157" i="1" s="1"/>
  <c r="E5158" i="1" s="1"/>
  <c r="E5159" i="1" s="1"/>
  <c r="E5160" i="1" s="1"/>
  <c r="E5161" i="1" s="1"/>
  <c r="E5162" i="1" s="1"/>
  <c r="E5163" i="1" s="1"/>
  <c r="E5164" i="1" s="1"/>
  <c r="E5165" i="1" s="1"/>
  <c r="E5166" i="1" s="1"/>
  <c r="E5167" i="1" s="1"/>
  <c r="E5168" i="1" s="1"/>
  <c r="E5169" i="1" s="1"/>
  <c r="E5170" i="1" s="1"/>
  <c r="E5171" i="1" s="1"/>
  <c r="E5172" i="1" s="1"/>
  <c r="E5173" i="1" s="1"/>
  <c r="E5174" i="1" s="1"/>
  <c r="E5175" i="1" s="1"/>
  <c r="E5176" i="1" s="1"/>
  <c r="E5177" i="1" s="1"/>
  <c r="E5178" i="1" s="1"/>
  <c r="E5179" i="1" s="1"/>
  <c r="E5180" i="1" s="1"/>
  <c r="E5181" i="1" s="1"/>
  <c r="E5182" i="1" s="1"/>
  <c r="E5183" i="1" s="1"/>
  <c r="E5184" i="1" s="1"/>
  <c r="E5185" i="1" s="1"/>
  <c r="E5186" i="1" s="1"/>
  <c r="E5187" i="1" s="1"/>
  <c r="E5188" i="1" s="1"/>
  <c r="E5189" i="1" s="1"/>
  <c r="E5190" i="1" s="1"/>
  <c r="E5191" i="1" s="1"/>
  <c r="E5192" i="1" s="1"/>
  <c r="E5193" i="1" s="1"/>
  <c r="E5194" i="1" s="1"/>
  <c r="E5195" i="1" s="1"/>
  <c r="E5196" i="1" s="1"/>
  <c r="E5197" i="1" s="1"/>
  <c r="E5198" i="1" s="1"/>
  <c r="E5199" i="1" s="1"/>
  <c r="E5200" i="1" s="1"/>
  <c r="E5201" i="1" s="1"/>
  <c r="E5202" i="1" s="1"/>
  <c r="E5203" i="1" s="1"/>
  <c r="E5204" i="1" s="1"/>
  <c r="E5205" i="1" s="1"/>
  <c r="E5206" i="1" s="1"/>
  <c r="E5207" i="1" s="1"/>
  <c r="E5208" i="1" s="1"/>
  <c r="E5209" i="1" s="1"/>
  <c r="E5210" i="1" s="1"/>
  <c r="E5211" i="1" s="1"/>
  <c r="E5212" i="1" s="1"/>
  <c r="E5213" i="1" s="1"/>
  <c r="E5214" i="1" s="1"/>
  <c r="E5215" i="1" s="1"/>
  <c r="E5216" i="1" s="1"/>
  <c r="E5217" i="1" s="1"/>
  <c r="E5218" i="1" s="1"/>
  <c r="E5219" i="1" s="1"/>
  <c r="E5220" i="1" s="1"/>
  <c r="E5221" i="1" s="1"/>
  <c r="E5222" i="1" s="1"/>
  <c r="E5223" i="1" s="1"/>
  <c r="E5224" i="1" s="1"/>
  <c r="E5225" i="1" s="1"/>
  <c r="E5226" i="1" s="1"/>
  <c r="E5227" i="1" s="1"/>
  <c r="E5228" i="1" s="1"/>
  <c r="E5229" i="1" s="1"/>
  <c r="E5230" i="1" s="1"/>
  <c r="E5231" i="1" s="1"/>
  <c r="E5232" i="1" s="1"/>
  <c r="E5233" i="1" s="1"/>
  <c r="E5234" i="1" s="1"/>
  <c r="E5235" i="1" s="1"/>
  <c r="E5236" i="1" s="1"/>
  <c r="E5237" i="1" s="1"/>
  <c r="E5238" i="1" s="1"/>
  <c r="E5239" i="1" s="1"/>
  <c r="E5240" i="1" s="1"/>
  <c r="E5241" i="1" s="1"/>
  <c r="E5242" i="1" s="1"/>
  <c r="E5243" i="1" s="1"/>
  <c r="E5244" i="1" s="1"/>
  <c r="E5245" i="1" s="1"/>
  <c r="E5246" i="1" s="1"/>
  <c r="E5247" i="1" s="1"/>
  <c r="E5248" i="1" s="1"/>
  <c r="E5249" i="1" s="1"/>
  <c r="E5250" i="1" s="1"/>
  <c r="E5251" i="1" s="1"/>
  <c r="E5252" i="1" s="1"/>
  <c r="E5253" i="1" s="1"/>
  <c r="E5254" i="1" s="1"/>
  <c r="E5255" i="1" s="1"/>
  <c r="E5256" i="1" s="1"/>
  <c r="E5257" i="1" s="1"/>
  <c r="E5258" i="1" s="1"/>
  <c r="E5259" i="1" s="1"/>
  <c r="E5260" i="1" s="1"/>
  <c r="E5261" i="1" s="1"/>
  <c r="D5048" i="1"/>
  <c r="D5049" i="1" s="1"/>
  <c r="D5050" i="1" s="1"/>
  <c r="D5051" i="1" s="1"/>
  <c r="D5052" i="1" s="1"/>
  <c r="D5053" i="1" s="1"/>
  <c r="D5054" i="1" s="1"/>
  <c r="D5055" i="1" s="1"/>
  <c r="D5056" i="1" s="1"/>
  <c r="D5057" i="1" s="1"/>
  <c r="D5058" i="1" s="1"/>
  <c r="D5059" i="1" s="1"/>
  <c r="D5060" i="1" s="1"/>
  <c r="D5061" i="1" s="1"/>
  <c r="D5062" i="1" s="1"/>
  <c r="D5063" i="1" s="1"/>
  <c r="D5064" i="1" s="1"/>
  <c r="D5065" i="1" s="1"/>
  <c r="D5066" i="1" s="1"/>
  <c r="D5067" i="1" s="1"/>
  <c r="D5068" i="1" s="1"/>
  <c r="D5069" i="1" s="1"/>
  <c r="D5070" i="1" s="1"/>
  <c r="D5071" i="1" s="1"/>
  <c r="D5072" i="1" s="1"/>
  <c r="D5073" i="1" s="1"/>
  <c r="D5074" i="1" s="1"/>
  <c r="D5075" i="1" s="1"/>
  <c r="D5076" i="1" s="1"/>
  <c r="D5077" i="1" s="1"/>
  <c r="D5078" i="1" s="1"/>
  <c r="D5079" i="1" s="1"/>
  <c r="D5080" i="1" s="1"/>
  <c r="D5081" i="1" s="1"/>
  <c r="D5082" i="1" s="1"/>
  <c r="D5083" i="1" s="1"/>
  <c r="D5084" i="1" s="1"/>
  <c r="D5085" i="1" s="1"/>
  <c r="D5086" i="1" s="1"/>
  <c r="D5087" i="1" s="1"/>
  <c r="D5088" i="1" s="1"/>
  <c r="D5089" i="1" s="1"/>
  <c r="D5090" i="1" s="1"/>
  <c r="D5091" i="1" s="1"/>
  <c r="D5092" i="1" s="1"/>
  <c r="D5093" i="1" s="1"/>
  <c r="D5094" i="1" s="1"/>
  <c r="D5095" i="1" s="1"/>
  <c r="D5096" i="1" s="1"/>
  <c r="D5097" i="1" s="1"/>
  <c r="D5098" i="1" s="1"/>
  <c r="D5099" i="1" s="1"/>
  <c r="D5100" i="1" s="1"/>
  <c r="D5101" i="1" s="1"/>
  <c r="D5102" i="1" s="1"/>
  <c r="D5103" i="1" s="1"/>
  <c r="D5104" i="1" s="1"/>
  <c r="D5105" i="1" s="1"/>
  <c r="D5106" i="1" s="1"/>
  <c r="D5107" i="1" s="1"/>
  <c r="D5108" i="1" s="1"/>
  <c r="D5109" i="1" s="1"/>
  <c r="D5110" i="1" s="1"/>
  <c r="D5111" i="1" s="1"/>
  <c r="D5112" i="1" s="1"/>
  <c r="D5113" i="1" s="1"/>
  <c r="D5114" i="1" s="1"/>
  <c r="D5115" i="1" s="1"/>
  <c r="D5116" i="1" s="1"/>
  <c r="D5117" i="1" s="1"/>
  <c r="D5118" i="1" s="1"/>
  <c r="D5119" i="1" s="1"/>
  <c r="D5120" i="1" s="1"/>
  <c r="D5121" i="1" s="1"/>
  <c r="D5122" i="1" s="1"/>
  <c r="D5123" i="1" s="1"/>
  <c r="D5124" i="1" s="1"/>
  <c r="D5125" i="1" s="1"/>
  <c r="D5126" i="1" s="1"/>
  <c r="D5127" i="1" s="1"/>
  <c r="D5128" i="1" s="1"/>
  <c r="D5129" i="1" s="1"/>
  <c r="D5130" i="1" s="1"/>
  <c r="D5131" i="1" s="1"/>
  <c r="D5132" i="1" s="1"/>
  <c r="D5133" i="1" s="1"/>
  <c r="D5134" i="1" s="1"/>
  <c r="D5135" i="1" s="1"/>
  <c r="D5136" i="1" s="1"/>
  <c r="D5137" i="1" s="1"/>
  <c r="D5138" i="1" s="1"/>
  <c r="D5139" i="1" s="1"/>
  <c r="D5140" i="1" s="1"/>
  <c r="D5141" i="1" s="1"/>
  <c r="D5142" i="1" s="1"/>
  <c r="D5143" i="1" s="1"/>
  <c r="D5144" i="1" s="1"/>
  <c r="D5145" i="1" s="1"/>
  <c r="D5146" i="1" s="1"/>
  <c r="D5147" i="1" s="1"/>
  <c r="D5148" i="1" s="1"/>
  <c r="D5149" i="1" s="1"/>
  <c r="D5150" i="1" s="1"/>
  <c r="D5151" i="1" s="1"/>
  <c r="D5152" i="1" s="1"/>
  <c r="D5153" i="1" s="1"/>
  <c r="D5154" i="1" s="1"/>
  <c r="D5155" i="1" s="1"/>
  <c r="D5156" i="1" s="1"/>
  <c r="D5157" i="1" s="1"/>
  <c r="D5158" i="1" s="1"/>
  <c r="D5159" i="1" s="1"/>
  <c r="D5160" i="1" s="1"/>
  <c r="D5161" i="1" s="1"/>
  <c r="D5162" i="1" s="1"/>
  <c r="D5163" i="1" s="1"/>
  <c r="D5164" i="1" s="1"/>
  <c r="D5165" i="1" s="1"/>
  <c r="D5166" i="1" s="1"/>
  <c r="D5167" i="1" s="1"/>
  <c r="D5168" i="1" s="1"/>
  <c r="D5169" i="1" s="1"/>
  <c r="D5170" i="1" s="1"/>
  <c r="D5171" i="1" s="1"/>
  <c r="D5172" i="1" s="1"/>
  <c r="D5173" i="1" s="1"/>
  <c r="D5174" i="1" s="1"/>
  <c r="D5175" i="1" s="1"/>
  <c r="D5176" i="1" s="1"/>
  <c r="D5177" i="1" s="1"/>
  <c r="D5178" i="1" s="1"/>
  <c r="D5179" i="1" s="1"/>
  <c r="D5180" i="1" s="1"/>
  <c r="D5181" i="1" s="1"/>
  <c r="D5182" i="1" s="1"/>
  <c r="D5183" i="1" s="1"/>
  <c r="D5184" i="1" s="1"/>
  <c r="D5185" i="1" s="1"/>
  <c r="D5186" i="1" s="1"/>
  <c r="D5187" i="1" s="1"/>
  <c r="D5188" i="1" s="1"/>
  <c r="D5189" i="1" s="1"/>
  <c r="D5190" i="1" s="1"/>
  <c r="D5191" i="1" s="1"/>
  <c r="D5192" i="1" s="1"/>
  <c r="D5193" i="1" s="1"/>
  <c r="D5194" i="1" s="1"/>
  <c r="D5195" i="1" s="1"/>
  <c r="D5196" i="1" s="1"/>
  <c r="D5197" i="1" s="1"/>
  <c r="D5198" i="1" s="1"/>
  <c r="D5199" i="1" s="1"/>
  <c r="D5200" i="1" s="1"/>
  <c r="D5201" i="1" s="1"/>
  <c r="D5202" i="1" s="1"/>
  <c r="D5203" i="1" s="1"/>
  <c r="D5204" i="1" s="1"/>
  <c r="D5205" i="1" s="1"/>
  <c r="D5206" i="1" s="1"/>
  <c r="D5207" i="1" s="1"/>
  <c r="D5208" i="1" s="1"/>
  <c r="D5209" i="1" s="1"/>
  <c r="D5210" i="1" s="1"/>
  <c r="D5211" i="1" s="1"/>
  <c r="D5212" i="1" s="1"/>
  <c r="D5213" i="1" s="1"/>
  <c r="D5214" i="1" s="1"/>
  <c r="D5215" i="1" s="1"/>
  <c r="D5216" i="1" s="1"/>
  <c r="D5217" i="1" s="1"/>
  <c r="D5218" i="1" s="1"/>
  <c r="D5219" i="1" s="1"/>
  <c r="D5220" i="1" s="1"/>
  <c r="D5221" i="1" s="1"/>
  <c r="D5222" i="1" s="1"/>
  <c r="D5223" i="1" s="1"/>
  <c r="D5224" i="1" s="1"/>
  <c r="D5225" i="1" s="1"/>
  <c r="D5226" i="1" s="1"/>
  <c r="D5227" i="1" s="1"/>
  <c r="D5228" i="1" s="1"/>
  <c r="D5229" i="1" s="1"/>
  <c r="D5230" i="1" s="1"/>
  <c r="D5231" i="1" s="1"/>
  <c r="D5232" i="1" s="1"/>
  <c r="D5233" i="1" s="1"/>
  <c r="D5234" i="1" s="1"/>
  <c r="D5235" i="1" s="1"/>
  <c r="D5236" i="1" s="1"/>
  <c r="D5237" i="1" s="1"/>
  <c r="D5238" i="1" s="1"/>
  <c r="D5239" i="1" s="1"/>
  <c r="D5240" i="1" s="1"/>
  <c r="D5241" i="1" s="1"/>
  <c r="D5242" i="1" s="1"/>
  <c r="D5243" i="1" s="1"/>
  <c r="D5244" i="1" s="1"/>
  <c r="D5245" i="1" s="1"/>
  <c r="D5246" i="1" s="1"/>
  <c r="D5247" i="1" s="1"/>
  <c r="D5248" i="1" s="1"/>
  <c r="D5249" i="1" s="1"/>
  <c r="D5250" i="1" s="1"/>
  <c r="D5251" i="1" s="1"/>
  <c r="D5252" i="1" s="1"/>
  <c r="D5253" i="1" s="1"/>
  <c r="D5254" i="1" s="1"/>
  <c r="D5255" i="1" s="1"/>
  <c r="D5256" i="1" s="1"/>
  <c r="D5257" i="1" s="1"/>
  <c r="D5258" i="1" s="1"/>
  <c r="D5259" i="1" s="1"/>
  <c r="D5260" i="1" s="1"/>
  <c r="D5261" i="1" s="1"/>
  <c r="C5048" i="1"/>
  <c r="C5049" i="1" s="1"/>
  <c r="C5050" i="1" s="1"/>
  <c r="C5051" i="1" s="1"/>
  <c r="C5052" i="1" s="1"/>
  <c r="C5053" i="1" s="1"/>
  <c r="C5054" i="1" s="1"/>
  <c r="C5055" i="1" s="1"/>
  <c r="C5056" i="1" s="1"/>
  <c r="C5057" i="1" s="1"/>
  <c r="C5058" i="1" s="1"/>
  <c r="C5059" i="1" s="1"/>
  <c r="C5060" i="1" s="1"/>
  <c r="C5061" i="1" s="1"/>
  <c r="C5062" i="1" s="1"/>
  <c r="C5063" i="1" s="1"/>
  <c r="C5064" i="1" s="1"/>
  <c r="C5065" i="1" s="1"/>
  <c r="C5066" i="1" s="1"/>
  <c r="C5067" i="1" s="1"/>
  <c r="C5068" i="1" s="1"/>
  <c r="C5069" i="1" s="1"/>
  <c r="C5070" i="1" s="1"/>
  <c r="C5071" i="1" s="1"/>
  <c r="C5072" i="1" s="1"/>
  <c r="C5073" i="1" s="1"/>
  <c r="C5074" i="1" s="1"/>
  <c r="C5075" i="1" s="1"/>
  <c r="C5076" i="1" s="1"/>
  <c r="C5077" i="1" s="1"/>
  <c r="C5078" i="1" s="1"/>
  <c r="C5079" i="1" s="1"/>
  <c r="C5080" i="1" s="1"/>
  <c r="C5081" i="1" s="1"/>
  <c r="C5082" i="1" s="1"/>
  <c r="C5083" i="1" s="1"/>
  <c r="C5084" i="1" s="1"/>
  <c r="C5085" i="1" s="1"/>
  <c r="C5086" i="1" s="1"/>
  <c r="C5087" i="1" s="1"/>
  <c r="C5088" i="1" s="1"/>
  <c r="C5089" i="1" s="1"/>
  <c r="C5090" i="1" s="1"/>
  <c r="C5091" i="1" s="1"/>
  <c r="C5092" i="1" s="1"/>
  <c r="C5093" i="1" s="1"/>
  <c r="C5094" i="1" s="1"/>
  <c r="C5095" i="1" s="1"/>
  <c r="C5096" i="1" s="1"/>
  <c r="C5097" i="1" s="1"/>
  <c r="C5098" i="1" s="1"/>
  <c r="C5099" i="1" s="1"/>
  <c r="C5100" i="1" s="1"/>
  <c r="C5101" i="1" s="1"/>
  <c r="C5102" i="1" s="1"/>
  <c r="C5103" i="1" s="1"/>
  <c r="C5104" i="1" s="1"/>
  <c r="C5105" i="1" s="1"/>
  <c r="C5106" i="1" s="1"/>
  <c r="C5107" i="1" s="1"/>
  <c r="C5108" i="1" s="1"/>
  <c r="C5109" i="1" s="1"/>
  <c r="C5110" i="1" s="1"/>
  <c r="C5111" i="1" s="1"/>
  <c r="C5112" i="1" s="1"/>
  <c r="C5113" i="1" s="1"/>
  <c r="C5114" i="1" s="1"/>
  <c r="C5115" i="1" s="1"/>
  <c r="C5116" i="1" s="1"/>
  <c r="C5117" i="1" s="1"/>
  <c r="C5118" i="1" s="1"/>
  <c r="C5119" i="1" s="1"/>
  <c r="C5120" i="1" s="1"/>
  <c r="C5121" i="1" s="1"/>
  <c r="C5122" i="1" s="1"/>
  <c r="C5123" i="1" s="1"/>
  <c r="C5124" i="1" s="1"/>
  <c r="C5125" i="1" s="1"/>
  <c r="C5126" i="1" s="1"/>
  <c r="C5127" i="1" s="1"/>
  <c r="C5128" i="1" s="1"/>
  <c r="C5129" i="1" s="1"/>
  <c r="C5130" i="1" s="1"/>
  <c r="C5131" i="1" s="1"/>
  <c r="C5132" i="1" s="1"/>
  <c r="C5133" i="1" s="1"/>
  <c r="C5134" i="1" s="1"/>
  <c r="C5135" i="1" s="1"/>
  <c r="C5136" i="1" s="1"/>
  <c r="C5137" i="1" s="1"/>
  <c r="C5138" i="1" s="1"/>
  <c r="C5139" i="1" s="1"/>
  <c r="C5140" i="1" s="1"/>
  <c r="C5141" i="1" s="1"/>
  <c r="C5142" i="1" s="1"/>
  <c r="C5143" i="1" s="1"/>
  <c r="C5144" i="1" s="1"/>
  <c r="C5145" i="1" s="1"/>
  <c r="C5146" i="1" s="1"/>
  <c r="C5147" i="1" s="1"/>
  <c r="C5148" i="1" s="1"/>
  <c r="C5149" i="1" s="1"/>
  <c r="C5150" i="1" s="1"/>
  <c r="C5151" i="1" s="1"/>
  <c r="C5152" i="1" s="1"/>
  <c r="C5153" i="1" s="1"/>
  <c r="C5154" i="1" s="1"/>
  <c r="C5155" i="1" s="1"/>
  <c r="C5156" i="1" s="1"/>
  <c r="C5157" i="1" s="1"/>
  <c r="C5158" i="1" s="1"/>
  <c r="C5159" i="1" s="1"/>
  <c r="C5160" i="1" s="1"/>
  <c r="C5161" i="1" s="1"/>
  <c r="C5162" i="1" s="1"/>
  <c r="C5163" i="1" s="1"/>
  <c r="C5164" i="1" s="1"/>
  <c r="C5165" i="1" s="1"/>
  <c r="C5166" i="1" s="1"/>
  <c r="C5167" i="1" s="1"/>
  <c r="C5168" i="1" s="1"/>
  <c r="C5169" i="1" s="1"/>
  <c r="C5170" i="1" s="1"/>
  <c r="C5171" i="1" s="1"/>
  <c r="C5172" i="1" s="1"/>
  <c r="C5173" i="1" s="1"/>
  <c r="C5174" i="1" s="1"/>
  <c r="C5175" i="1" s="1"/>
  <c r="C5176" i="1" s="1"/>
  <c r="C5177" i="1" s="1"/>
  <c r="C5178" i="1" s="1"/>
  <c r="C5179" i="1" s="1"/>
  <c r="C5180" i="1" s="1"/>
  <c r="C5181" i="1" s="1"/>
  <c r="C5182" i="1" s="1"/>
  <c r="C5183" i="1" s="1"/>
  <c r="C5184" i="1" s="1"/>
  <c r="C5185" i="1" s="1"/>
  <c r="C5186" i="1" s="1"/>
  <c r="C5187" i="1" s="1"/>
  <c r="C5188" i="1" s="1"/>
  <c r="C5189" i="1" s="1"/>
  <c r="C5190" i="1" s="1"/>
  <c r="C5191" i="1" s="1"/>
  <c r="C5192" i="1" s="1"/>
  <c r="C5193" i="1" s="1"/>
  <c r="C5194" i="1" s="1"/>
  <c r="C5195" i="1" s="1"/>
  <c r="C5196" i="1" s="1"/>
  <c r="C5197" i="1" s="1"/>
  <c r="C5198" i="1" s="1"/>
  <c r="C5199" i="1" s="1"/>
  <c r="C5200" i="1" s="1"/>
  <c r="C5201" i="1" s="1"/>
  <c r="C5202" i="1" s="1"/>
  <c r="C5203" i="1" s="1"/>
  <c r="C5204" i="1" s="1"/>
  <c r="C5205" i="1" s="1"/>
  <c r="C5206" i="1" s="1"/>
  <c r="C5207" i="1" s="1"/>
  <c r="C5208" i="1" s="1"/>
  <c r="C5209" i="1" s="1"/>
  <c r="C5210" i="1" s="1"/>
  <c r="C5211" i="1" s="1"/>
  <c r="C5212" i="1" s="1"/>
  <c r="C5213" i="1" s="1"/>
  <c r="C5214" i="1" s="1"/>
  <c r="C5215" i="1" s="1"/>
  <c r="C5216" i="1" s="1"/>
  <c r="C5217" i="1" s="1"/>
  <c r="C5218" i="1" s="1"/>
  <c r="C5219" i="1" s="1"/>
  <c r="C5220" i="1" s="1"/>
  <c r="C5221" i="1" s="1"/>
  <c r="C5222" i="1" s="1"/>
  <c r="C5223" i="1" s="1"/>
  <c r="C5224" i="1" s="1"/>
  <c r="C5225" i="1" s="1"/>
  <c r="C5226" i="1" s="1"/>
  <c r="C5227" i="1" s="1"/>
  <c r="C5228" i="1" s="1"/>
  <c r="C5229" i="1" s="1"/>
  <c r="C5230" i="1" s="1"/>
  <c r="C5231" i="1" s="1"/>
  <c r="C5232" i="1" s="1"/>
  <c r="C5233" i="1" s="1"/>
  <c r="C5234" i="1" s="1"/>
  <c r="C5235" i="1" s="1"/>
  <c r="C5236" i="1" s="1"/>
  <c r="C5237" i="1" s="1"/>
  <c r="C5238" i="1" s="1"/>
  <c r="C5239" i="1" s="1"/>
  <c r="C5240" i="1" s="1"/>
  <c r="C5241" i="1" s="1"/>
  <c r="C5242" i="1" s="1"/>
  <c r="C5243" i="1" s="1"/>
  <c r="C5244" i="1" s="1"/>
  <c r="C5245" i="1" s="1"/>
  <c r="C5246" i="1" s="1"/>
  <c r="C5247" i="1" s="1"/>
  <c r="C5248" i="1" s="1"/>
  <c r="C5249" i="1" s="1"/>
  <c r="C5250" i="1" s="1"/>
  <c r="C5251" i="1" s="1"/>
  <c r="C5252" i="1" s="1"/>
  <c r="C5253" i="1" s="1"/>
  <c r="C5254" i="1" s="1"/>
  <c r="C5255" i="1" s="1"/>
  <c r="C5256" i="1" s="1"/>
  <c r="C5257" i="1" s="1"/>
  <c r="C5258" i="1" s="1"/>
  <c r="C5259" i="1" s="1"/>
  <c r="C5260" i="1" s="1"/>
  <c r="C5261" i="1" s="1"/>
  <c r="B5048" i="1"/>
  <c r="B5049" i="1" s="1"/>
  <c r="B5050" i="1" s="1"/>
  <c r="B5051" i="1" s="1"/>
  <c r="B5052" i="1" s="1"/>
  <c r="B5053" i="1" s="1"/>
  <c r="B5054" i="1" s="1"/>
  <c r="B5055" i="1" s="1"/>
  <c r="B5056" i="1" s="1"/>
  <c r="B5057" i="1" s="1"/>
  <c r="B5058" i="1" s="1"/>
  <c r="B5059" i="1" s="1"/>
  <c r="B5060" i="1" s="1"/>
  <c r="B5061" i="1" s="1"/>
  <c r="B5062" i="1" s="1"/>
  <c r="B5063" i="1" s="1"/>
  <c r="B5064" i="1" s="1"/>
  <c r="B5065" i="1" s="1"/>
  <c r="B5066" i="1" s="1"/>
  <c r="B5067" i="1" s="1"/>
  <c r="B5068" i="1" s="1"/>
  <c r="B5069" i="1" s="1"/>
  <c r="B5070" i="1" s="1"/>
  <c r="B5071" i="1" s="1"/>
  <c r="B5072" i="1" s="1"/>
  <c r="B5073" i="1" s="1"/>
  <c r="B5074" i="1" s="1"/>
  <c r="B5075" i="1" s="1"/>
  <c r="B5076" i="1" s="1"/>
  <c r="B5077" i="1" s="1"/>
  <c r="B5078" i="1" s="1"/>
  <c r="B5079" i="1" s="1"/>
  <c r="B5080" i="1" s="1"/>
  <c r="B5081" i="1" s="1"/>
  <c r="B5082" i="1" s="1"/>
  <c r="B5083" i="1" s="1"/>
  <c r="B5084" i="1" s="1"/>
  <c r="B5085" i="1" s="1"/>
  <c r="B5086" i="1" s="1"/>
  <c r="B5087" i="1" s="1"/>
  <c r="B5088" i="1" s="1"/>
  <c r="B5089" i="1" s="1"/>
  <c r="B5090" i="1" s="1"/>
  <c r="B5091" i="1" s="1"/>
  <c r="B5092" i="1" s="1"/>
  <c r="B5093" i="1" s="1"/>
  <c r="B5094" i="1" s="1"/>
  <c r="B5095" i="1" s="1"/>
  <c r="B5096" i="1" s="1"/>
  <c r="B5097" i="1" s="1"/>
  <c r="B5098" i="1" s="1"/>
  <c r="B5099" i="1" s="1"/>
  <c r="B5100" i="1" s="1"/>
  <c r="B5101" i="1" s="1"/>
  <c r="B5102" i="1" s="1"/>
  <c r="B5103" i="1" s="1"/>
  <c r="B5104" i="1" s="1"/>
  <c r="B5105" i="1" s="1"/>
  <c r="B5106" i="1" s="1"/>
  <c r="B5107" i="1" s="1"/>
  <c r="B5108" i="1" s="1"/>
  <c r="B5109" i="1" s="1"/>
  <c r="B5110" i="1" s="1"/>
  <c r="B5111" i="1" s="1"/>
  <c r="B5112" i="1" s="1"/>
  <c r="B5113" i="1" s="1"/>
  <c r="B5114" i="1" s="1"/>
  <c r="B5115" i="1" s="1"/>
  <c r="B5116" i="1" s="1"/>
  <c r="B5117" i="1" s="1"/>
  <c r="B5118" i="1" s="1"/>
  <c r="B5119" i="1" s="1"/>
  <c r="B5120" i="1" s="1"/>
  <c r="B5121" i="1" s="1"/>
  <c r="B5122" i="1" s="1"/>
  <c r="B5123" i="1" s="1"/>
  <c r="B5124" i="1" s="1"/>
  <c r="B5125" i="1" s="1"/>
  <c r="B5126" i="1" s="1"/>
  <c r="B5127" i="1" s="1"/>
  <c r="B5128" i="1" s="1"/>
  <c r="B5129" i="1" s="1"/>
  <c r="B5130" i="1" s="1"/>
  <c r="B5131" i="1" s="1"/>
  <c r="B5132" i="1" s="1"/>
  <c r="B5133" i="1" s="1"/>
  <c r="B5134" i="1" s="1"/>
  <c r="B5135" i="1" s="1"/>
  <c r="B5136" i="1" s="1"/>
  <c r="B5137" i="1" s="1"/>
  <c r="B5138" i="1" s="1"/>
  <c r="B5139" i="1" s="1"/>
  <c r="B5140" i="1" s="1"/>
  <c r="B5141" i="1" s="1"/>
  <c r="B5142" i="1" s="1"/>
  <c r="B5143" i="1" s="1"/>
  <c r="B5144" i="1" s="1"/>
  <c r="B5145" i="1" s="1"/>
  <c r="B5146" i="1" s="1"/>
  <c r="B5147" i="1" s="1"/>
  <c r="B5148" i="1" s="1"/>
  <c r="B5149" i="1" s="1"/>
  <c r="B5150" i="1" s="1"/>
  <c r="B5151" i="1" s="1"/>
  <c r="B5152" i="1" s="1"/>
  <c r="B5153" i="1" s="1"/>
  <c r="B5154" i="1" s="1"/>
  <c r="B5155" i="1" s="1"/>
  <c r="B5156" i="1" s="1"/>
  <c r="B5157" i="1" s="1"/>
  <c r="B5158" i="1" s="1"/>
  <c r="B5159" i="1" s="1"/>
  <c r="B5160" i="1" s="1"/>
  <c r="B5161" i="1" s="1"/>
  <c r="B5162" i="1" s="1"/>
  <c r="B5163" i="1" s="1"/>
  <c r="B5164" i="1" s="1"/>
  <c r="B5165" i="1" s="1"/>
  <c r="B5166" i="1" s="1"/>
  <c r="B5167" i="1" s="1"/>
  <c r="B5168" i="1" s="1"/>
  <c r="B5169" i="1" s="1"/>
  <c r="B5170" i="1" s="1"/>
  <c r="B5171" i="1" s="1"/>
  <c r="B5172" i="1" s="1"/>
  <c r="B5173" i="1" s="1"/>
  <c r="B5174" i="1" s="1"/>
  <c r="B5175" i="1" s="1"/>
  <c r="B5176" i="1" s="1"/>
  <c r="B5177" i="1" s="1"/>
  <c r="B5178" i="1" s="1"/>
  <c r="B5179" i="1" s="1"/>
  <c r="B5180" i="1" s="1"/>
  <c r="B5181" i="1" s="1"/>
  <c r="B5182" i="1" s="1"/>
  <c r="B5183" i="1" s="1"/>
  <c r="B5184" i="1" s="1"/>
  <c r="B5185" i="1" s="1"/>
  <c r="B5186" i="1" s="1"/>
  <c r="B5187" i="1" s="1"/>
  <c r="B5188" i="1" s="1"/>
  <c r="B5189" i="1" s="1"/>
  <c r="B5190" i="1" s="1"/>
  <c r="B5191" i="1" s="1"/>
  <c r="B5192" i="1" s="1"/>
  <c r="B5193" i="1" s="1"/>
  <c r="B5194" i="1" s="1"/>
  <c r="B5195" i="1" s="1"/>
  <c r="B5196" i="1" s="1"/>
  <c r="B5197" i="1" s="1"/>
  <c r="B5198" i="1" s="1"/>
  <c r="B5199" i="1" s="1"/>
  <c r="B5200" i="1" s="1"/>
  <c r="B5201" i="1" s="1"/>
  <c r="B5202" i="1" s="1"/>
  <c r="B5203" i="1" s="1"/>
  <c r="B5204" i="1" s="1"/>
  <c r="B5205" i="1" s="1"/>
  <c r="B5206" i="1" s="1"/>
  <c r="B5207" i="1" s="1"/>
  <c r="B5208" i="1" s="1"/>
  <c r="B5209" i="1" s="1"/>
  <c r="B5210" i="1" s="1"/>
  <c r="B5211" i="1" s="1"/>
  <c r="B5212" i="1" s="1"/>
  <c r="B5213" i="1" s="1"/>
  <c r="B5214" i="1" s="1"/>
  <c r="B5215" i="1" s="1"/>
  <c r="B5216" i="1" s="1"/>
  <c r="B5217" i="1" s="1"/>
  <c r="B5218" i="1" s="1"/>
  <c r="B5219" i="1" s="1"/>
  <c r="B5220" i="1" s="1"/>
  <c r="B5221" i="1" s="1"/>
  <c r="B5222" i="1" s="1"/>
  <c r="B5223" i="1" s="1"/>
  <c r="B5224" i="1" s="1"/>
  <c r="B5225" i="1" s="1"/>
  <c r="B5226" i="1" s="1"/>
  <c r="B5227" i="1" s="1"/>
  <c r="B5228" i="1" s="1"/>
  <c r="B5229" i="1" s="1"/>
  <c r="B5230" i="1" s="1"/>
  <c r="B5231" i="1" s="1"/>
  <c r="B5232" i="1" s="1"/>
  <c r="B5233" i="1" s="1"/>
  <c r="B5234" i="1" s="1"/>
  <c r="B5235" i="1" s="1"/>
  <c r="B5236" i="1" s="1"/>
  <c r="B5237" i="1" s="1"/>
  <c r="B5238" i="1" s="1"/>
  <c r="B5239" i="1" s="1"/>
  <c r="B5240" i="1" s="1"/>
  <c r="B5241" i="1" s="1"/>
  <c r="B5242" i="1" s="1"/>
  <c r="B5243" i="1" s="1"/>
  <c r="B5244" i="1" s="1"/>
  <c r="B5245" i="1" s="1"/>
  <c r="B5246" i="1" s="1"/>
  <c r="B5247" i="1" s="1"/>
  <c r="B5248" i="1" s="1"/>
  <c r="B5249" i="1" s="1"/>
  <c r="B5250" i="1" s="1"/>
  <c r="B5251" i="1" s="1"/>
  <c r="B5252" i="1" s="1"/>
  <c r="B5253" i="1" s="1"/>
  <c r="B5254" i="1" s="1"/>
  <c r="B5255" i="1" s="1"/>
  <c r="B5256" i="1" s="1"/>
  <c r="B5257" i="1" s="1"/>
  <c r="B5258" i="1" s="1"/>
  <c r="B5259" i="1" s="1"/>
  <c r="B5260" i="1" s="1"/>
  <c r="B5261" i="1" s="1"/>
  <c r="E4829" i="1"/>
  <c r="E4830" i="1" s="1"/>
  <c r="E4831" i="1" s="1"/>
  <c r="E4832" i="1" s="1"/>
  <c r="E4833" i="1" s="1"/>
  <c r="E4834" i="1" s="1"/>
  <c r="E4835" i="1" s="1"/>
  <c r="E4836" i="1" s="1"/>
  <c r="E4837" i="1" s="1"/>
  <c r="E4838" i="1" s="1"/>
  <c r="E4839" i="1" s="1"/>
  <c r="E4840" i="1" s="1"/>
  <c r="E4841" i="1" s="1"/>
  <c r="E4842" i="1" s="1"/>
  <c r="E4843" i="1" s="1"/>
  <c r="E4844" i="1" s="1"/>
  <c r="E4845" i="1" s="1"/>
  <c r="E4846" i="1" s="1"/>
  <c r="E4847" i="1" s="1"/>
  <c r="E4848" i="1" s="1"/>
  <c r="E4849" i="1" s="1"/>
  <c r="E4850" i="1" s="1"/>
  <c r="E4851" i="1" s="1"/>
  <c r="E4852" i="1" s="1"/>
  <c r="E4853" i="1" s="1"/>
  <c r="E4854" i="1" s="1"/>
  <c r="E4855" i="1" s="1"/>
  <c r="E4856" i="1" s="1"/>
  <c r="E4857" i="1" s="1"/>
  <c r="E4858" i="1" s="1"/>
  <c r="E4859" i="1" s="1"/>
  <c r="E4860" i="1" s="1"/>
  <c r="E4861" i="1" s="1"/>
  <c r="E4862" i="1" s="1"/>
  <c r="E4863" i="1" s="1"/>
  <c r="E4864" i="1" s="1"/>
  <c r="E4865" i="1" s="1"/>
  <c r="E4866" i="1" s="1"/>
  <c r="E4867" i="1" s="1"/>
  <c r="E4868" i="1" s="1"/>
  <c r="E4869" i="1" s="1"/>
  <c r="E4870" i="1" s="1"/>
  <c r="E4871" i="1" s="1"/>
  <c r="E4872" i="1" s="1"/>
  <c r="E4873" i="1" s="1"/>
  <c r="E4874" i="1" s="1"/>
  <c r="E4875" i="1" s="1"/>
  <c r="E4876" i="1" s="1"/>
  <c r="E4877" i="1" s="1"/>
  <c r="E4878" i="1" s="1"/>
  <c r="E4879" i="1" s="1"/>
  <c r="E4880" i="1" s="1"/>
  <c r="E4881" i="1" s="1"/>
  <c r="E4882" i="1" s="1"/>
  <c r="E4883" i="1" s="1"/>
  <c r="E4884" i="1" s="1"/>
  <c r="E4885" i="1" s="1"/>
  <c r="E4886" i="1" s="1"/>
  <c r="E4887" i="1" s="1"/>
  <c r="E4888" i="1" s="1"/>
  <c r="E4889" i="1" s="1"/>
  <c r="E4890" i="1" s="1"/>
  <c r="E4891" i="1" s="1"/>
  <c r="E4892" i="1" s="1"/>
  <c r="E4893" i="1" s="1"/>
  <c r="E4894" i="1" s="1"/>
  <c r="E4895" i="1" s="1"/>
  <c r="E4896" i="1" s="1"/>
  <c r="E4897" i="1" s="1"/>
  <c r="E4898" i="1" s="1"/>
  <c r="E4899" i="1" s="1"/>
  <c r="E4900" i="1" s="1"/>
  <c r="E4901" i="1" s="1"/>
  <c r="E4902" i="1" s="1"/>
  <c r="E4903" i="1" s="1"/>
  <c r="E4904" i="1" s="1"/>
  <c r="E4905" i="1" s="1"/>
  <c r="E4906" i="1" s="1"/>
  <c r="E4907" i="1" s="1"/>
  <c r="E4908" i="1" s="1"/>
  <c r="E4909" i="1" s="1"/>
  <c r="E4910" i="1" s="1"/>
  <c r="E4911" i="1" s="1"/>
  <c r="E4912" i="1" s="1"/>
  <c r="E4913" i="1" s="1"/>
  <c r="E4914" i="1" s="1"/>
  <c r="E4915" i="1" s="1"/>
  <c r="E4916" i="1" s="1"/>
  <c r="E4917" i="1" s="1"/>
  <c r="E4918" i="1" s="1"/>
  <c r="E4919" i="1" s="1"/>
  <c r="E4920" i="1" s="1"/>
  <c r="E4921" i="1" s="1"/>
  <c r="E4922" i="1" s="1"/>
  <c r="E4923" i="1" s="1"/>
  <c r="E4924" i="1" s="1"/>
  <c r="E4925" i="1" s="1"/>
  <c r="E4926" i="1" s="1"/>
  <c r="E4927" i="1" s="1"/>
  <c r="E4928" i="1" s="1"/>
  <c r="E4929" i="1" s="1"/>
  <c r="E4930" i="1" s="1"/>
  <c r="E4931" i="1" s="1"/>
  <c r="E4932" i="1" s="1"/>
  <c r="E4933" i="1" s="1"/>
  <c r="E4934" i="1" s="1"/>
  <c r="E4935" i="1" s="1"/>
  <c r="E4936" i="1" s="1"/>
  <c r="E4937" i="1" s="1"/>
  <c r="E4938" i="1" s="1"/>
  <c r="E4939" i="1" s="1"/>
  <c r="E4940" i="1" s="1"/>
  <c r="E4941" i="1" s="1"/>
  <c r="E4942" i="1" s="1"/>
  <c r="E4943" i="1" s="1"/>
  <c r="E4944" i="1" s="1"/>
  <c r="E4945" i="1" s="1"/>
  <c r="E4946" i="1" s="1"/>
  <c r="E4947" i="1" s="1"/>
  <c r="E4948" i="1" s="1"/>
  <c r="E4949" i="1" s="1"/>
  <c r="E4950" i="1" s="1"/>
  <c r="E4951" i="1" s="1"/>
  <c r="E4952" i="1" s="1"/>
  <c r="E4953" i="1" s="1"/>
  <c r="E4954" i="1" s="1"/>
  <c r="E4955" i="1" s="1"/>
  <c r="E4956" i="1" s="1"/>
  <c r="E4957" i="1" s="1"/>
  <c r="E4958" i="1" s="1"/>
  <c r="E4959" i="1" s="1"/>
  <c r="E4960" i="1" s="1"/>
  <c r="E4961" i="1" s="1"/>
  <c r="E4962" i="1" s="1"/>
  <c r="E4963" i="1" s="1"/>
  <c r="E4964" i="1" s="1"/>
  <c r="E4965" i="1" s="1"/>
  <c r="E4966" i="1" s="1"/>
  <c r="E4967" i="1" s="1"/>
  <c r="E4968" i="1" s="1"/>
  <c r="E4969" i="1" s="1"/>
  <c r="E4970" i="1" s="1"/>
  <c r="E4971" i="1" s="1"/>
  <c r="E4972" i="1" s="1"/>
  <c r="E4973" i="1" s="1"/>
  <c r="E4974" i="1" s="1"/>
  <c r="E4975" i="1" s="1"/>
  <c r="E4976" i="1" s="1"/>
  <c r="E4977" i="1" s="1"/>
  <c r="E4978" i="1" s="1"/>
  <c r="E4979" i="1" s="1"/>
  <c r="E4980" i="1" s="1"/>
  <c r="E4981" i="1" s="1"/>
  <c r="E4982" i="1" s="1"/>
  <c r="E4983" i="1" s="1"/>
  <c r="E4984" i="1" s="1"/>
  <c r="E4985" i="1" s="1"/>
  <c r="E4986" i="1" s="1"/>
  <c r="E4987" i="1" s="1"/>
  <c r="E4988" i="1" s="1"/>
  <c r="E4989" i="1" s="1"/>
  <c r="E4990" i="1" s="1"/>
  <c r="E4991" i="1" s="1"/>
  <c r="E4992" i="1" s="1"/>
  <c r="E4993" i="1" s="1"/>
  <c r="E4994" i="1" s="1"/>
  <c r="E4995" i="1" s="1"/>
  <c r="E4996" i="1" s="1"/>
  <c r="E4997" i="1" s="1"/>
  <c r="E4998" i="1" s="1"/>
  <c r="E4999" i="1" s="1"/>
  <c r="E5000" i="1" s="1"/>
  <c r="E5001" i="1" s="1"/>
  <c r="E5002" i="1" s="1"/>
  <c r="E5003" i="1" s="1"/>
  <c r="E5004" i="1" s="1"/>
  <c r="E5005" i="1" s="1"/>
  <c r="E5006" i="1" s="1"/>
  <c r="E5007" i="1" s="1"/>
  <c r="E5008" i="1" s="1"/>
  <c r="E5009" i="1" s="1"/>
  <c r="E5010" i="1" s="1"/>
  <c r="E5011" i="1" s="1"/>
  <c r="E5012" i="1" s="1"/>
  <c r="E5013" i="1" s="1"/>
  <c r="E5014" i="1" s="1"/>
  <c r="E5015" i="1" s="1"/>
  <c r="E5016" i="1" s="1"/>
  <c r="E5017" i="1" s="1"/>
  <c r="E5018" i="1" s="1"/>
  <c r="E5019" i="1" s="1"/>
  <c r="E5020" i="1" s="1"/>
  <c r="E5021" i="1" s="1"/>
  <c r="E5022" i="1" s="1"/>
  <c r="E5023" i="1" s="1"/>
  <c r="E5024" i="1" s="1"/>
  <c r="E5025" i="1" s="1"/>
  <c r="E5026" i="1" s="1"/>
  <c r="E5027" i="1" s="1"/>
  <c r="E5028" i="1" s="1"/>
  <c r="E5029" i="1" s="1"/>
  <c r="E5030" i="1" s="1"/>
  <c r="E5031" i="1" s="1"/>
  <c r="E5032" i="1" s="1"/>
  <c r="E5033" i="1" s="1"/>
  <c r="E5034" i="1" s="1"/>
  <c r="E5035" i="1" s="1"/>
  <c r="E5036" i="1" s="1"/>
  <c r="E5037" i="1" s="1"/>
  <c r="E5038" i="1" s="1"/>
  <c r="E5039" i="1" s="1"/>
  <c r="E5040" i="1" s="1"/>
  <c r="E5041" i="1" s="1"/>
  <c r="E5042" i="1" s="1"/>
  <c r="E5043" i="1" s="1"/>
  <c r="E5044" i="1" s="1"/>
  <c r="E5045" i="1" s="1"/>
  <c r="E5046" i="1" s="1"/>
  <c r="D4829" i="1"/>
  <c r="D4830" i="1" s="1"/>
  <c r="D4831" i="1" s="1"/>
  <c r="D4832" i="1" s="1"/>
  <c r="D4833" i="1" s="1"/>
  <c r="D4834" i="1" s="1"/>
  <c r="D4835" i="1" s="1"/>
  <c r="D4836" i="1" s="1"/>
  <c r="D4837" i="1" s="1"/>
  <c r="D4838" i="1" s="1"/>
  <c r="D4839" i="1" s="1"/>
  <c r="D4840" i="1" s="1"/>
  <c r="D4841" i="1" s="1"/>
  <c r="D4842" i="1" s="1"/>
  <c r="D4843" i="1" s="1"/>
  <c r="D4844" i="1" s="1"/>
  <c r="D4845" i="1" s="1"/>
  <c r="D4846" i="1" s="1"/>
  <c r="D4847" i="1" s="1"/>
  <c r="D4848" i="1" s="1"/>
  <c r="D4849" i="1" s="1"/>
  <c r="D4850" i="1" s="1"/>
  <c r="D4851" i="1" s="1"/>
  <c r="D4852" i="1" s="1"/>
  <c r="D4853" i="1" s="1"/>
  <c r="D4854" i="1" s="1"/>
  <c r="D4855" i="1" s="1"/>
  <c r="D4856" i="1" s="1"/>
  <c r="D4857" i="1" s="1"/>
  <c r="D4858" i="1" s="1"/>
  <c r="D4859" i="1" s="1"/>
  <c r="D4860" i="1" s="1"/>
  <c r="D4861" i="1" s="1"/>
  <c r="D4862" i="1" s="1"/>
  <c r="D4863" i="1" s="1"/>
  <c r="D4864" i="1" s="1"/>
  <c r="D4865" i="1" s="1"/>
  <c r="D4866" i="1" s="1"/>
  <c r="D4867" i="1" s="1"/>
  <c r="D4868" i="1" s="1"/>
  <c r="D4869" i="1" s="1"/>
  <c r="D4870" i="1" s="1"/>
  <c r="D4871" i="1" s="1"/>
  <c r="D4872" i="1" s="1"/>
  <c r="D4873" i="1" s="1"/>
  <c r="D4874" i="1" s="1"/>
  <c r="D4875" i="1" s="1"/>
  <c r="D4876" i="1" s="1"/>
  <c r="D4877" i="1" s="1"/>
  <c r="D4878" i="1" s="1"/>
  <c r="D4879" i="1" s="1"/>
  <c r="D4880" i="1" s="1"/>
  <c r="D4881" i="1" s="1"/>
  <c r="D4882" i="1" s="1"/>
  <c r="D4883" i="1" s="1"/>
  <c r="D4884" i="1" s="1"/>
  <c r="D4885" i="1" s="1"/>
  <c r="D4886" i="1" s="1"/>
  <c r="D4887" i="1" s="1"/>
  <c r="D4888" i="1" s="1"/>
  <c r="D4889" i="1" s="1"/>
  <c r="D4890" i="1" s="1"/>
  <c r="D4891" i="1" s="1"/>
  <c r="D4892" i="1" s="1"/>
  <c r="D4893" i="1" s="1"/>
  <c r="D4894" i="1" s="1"/>
  <c r="D4895" i="1" s="1"/>
  <c r="D4896" i="1" s="1"/>
  <c r="D4897" i="1" s="1"/>
  <c r="D4898" i="1" s="1"/>
  <c r="D4899" i="1" s="1"/>
  <c r="D4900" i="1" s="1"/>
  <c r="D4901" i="1" s="1"/>
  <c r="D4902" i="1" s="1"/>
  <c r="D4903" i="1" s="1"/>
  <c r="D4904" i="1" s="1"/>
  <c r="D4905" i="1" s="1"/>
  <c r="D4906" i="1" s="1"/>
  <c r="D4907" i="1" s="1"/>
  <c r="D4908" i="1" s="1"/>
  <c r="D4909" i="1" s="1"/>
  <c r="D4910" i="1" s="1"/>
  <c r="D4911" i="1" s="1"/>
  <c r="D4912" i="1" s="1"/>
  <c r="D4913" i="1" s="1"/>
  <c r="D4914" i="1" s="1"/>
  <c r="D4915" i="1" s="1"/>
  <c r="D4916" i="1" s="1"/>
  <c r="D4917" i="1" s="1"/>
  <c r="D4918" i="1" s="1"/>
  <c r="D4919" i="1" s="1"/>
  <c r="D4920" i="1" s="1"/>
  <c r="D4921" i="1" s="1"/>
  <c r="D4922" i="1" s="1"/>
  <c r="D4923" i="1" s="1"/>
  <c r="D4924" i="1" s="1"/>
  <c r="D4925" i="1" s="1"/>
  <c r="D4926" i="1" s="1"/>
  <c r="D4927" i="1" s="1"/>
  <c r="D4928" i="1" s="1"/>
  <c r="D4929" i="1" s="1"/>
  <c r="D4930" i="1" s="1"/>
  <c r="D4931" i="1" s="1"/>
  <c r="D4932" i="1" s="1"/>
  <c r="D4933" i="1" s="1"/>
  <c r="D4934" i="1" s="1"/>
  <c r="D4935" i="1" s="1"/>
  <c r="D4936" i="1" s="1"/>
  <c r="D4937" i="1" s="1"/>
  <c r="D4938" i="1" s="1"/>
  <c r="D4939" i="1" s="1"/>
  <c r="D4940" i="1" s="1"/>
  <c r="D4941" i="1" s="1"/>
  <c r="D4942" i="1" s="1"/>
  <c r="D4943" i="1" s="1"/>
  <c r="D4944" i="1" s="1"/>
  <c r="D4945" i="1" s="1"/>
  <c r="D4946" i="1" s="1"/>
  <c r="D4947" i="1" s="1"/>
  <c r="D4948" i="1" s="1"/>
  <c r="D4949" i="1" s="1"/>
  <c r="D4950" i="1" s="1"/>
  <c r="D4951" i="1" s="1"/>
  <c r="D4952" i="1" s="1"/>
  <c r="D4953" i="1" s="1"/>
  <c r="D4954" i="1" s="1"/>
  <c r="D4955" i="1" s="1"/>
  <c r="D4956" i="1" s="1"/>
  <c r="D4957" i="1" s="1"/>
  <c r="D4958" i="1" s="1"/>
  <c r="D4959" i="1" s="1"/>
  <c r="D4960" i="1" s="1"/>
  <c r="D4961" i="1" s="1"/>
  <c r="D4962" i="1" s="1"/>
  <c r="D4963" i="1" s="1"/>
  <c r="D4964" i="1" s="1"/>
  <c r="D4965" i="1" s="1"/>
  <c r="D4966" i="1" s="1"/>
  <c r="D4967" i="1" s="1"/>
  <c r="D4968" i="1" s="1"/>
  <c r="D4969" i="1" s="1"/>
  <c r="D4970" i="1" s="1"/>
  <c r="D4971" i="1" s="1"/>
  <c r="D4972" i="1" s="1"/>
  <c r="D4973" i="1" s="1"/>
  <c r="D4974" i="1" s="1"/>
  <c r="D4975" i="1" s="1"/>
  <c r="D4976" i="1" s="1"/>
  <c r="D4977" i="1" s="1"/>
  <c r="D4978" i="1" s="1"/>
  <c r="D4979" i="1" s="1"/>
  <c r="D4980" i="1" s="1"/>
  <c r="D4981" i="1" s="1"/>
  <c r="D4982" i="1" s="1"/>
  <c r="D4983" i="1" s="1"/>
  <c r="D4984" i="1" s="1"/>
  <c r="D4985" i="1" s="1"/>
  <c r="D4986" i="1" s="1"/>
  <c r="D4987" i="1" s="1"/>
  <c r="D4988" i="1" s="1"/>
  <c r="D4989" i="1" s="1"/>
  <c r="D4990" i="1" s="1"/>
  <c r="D4991" i="1" s="1"/>
  <c r="D4992" i="1" s="1"/>
  <c r="D4993" i="1" s="1"/>
  <c r="D4994" i="1" s="1"/>
  <c r="D4995" i="1" s="1"/>
  <c r="D4996" i="1" s="1"/>
  <c r="D4997" i="1" s="1"/>
  <c r="D4998" i="1" s="1"/>
  <c r="D4999" i="1" s="1"/>
  <c r="D5000" i="1" s="1"/>
  <c r="D5001" i="1" s="1"/>
  <c r="D5002" i="1" s="1"/>
  <c r="D5003" i="1" s="1"/>
  <c r="D5004" i="1" s="1"/>
  <c r="D5005" i="1" s="1"/>
  <c r="D5006" i="1" s="1"/>
  <c r="D5007" i="1" s="1"/>
  <c r="D5008" i="1" s="1"/>
  <c r="D5009" i="1" s="1"/>
  <c r="D5010" i="1" s="1"/>
  <c r="D5011" i="1" s="1"/>
  <c r="D5012" i="1" s="1"/>
  <c r="D5013" i="1" s="1"/>
  <c r="D5014" i="1" s="1"/>
  <c r="D5015" i="1" s="1"/>
  <c r="D5016" i="1" s="1"/>
  <c r="D5017" i="1" s="1"/>
  <c r="D5018" i="1" s="1"/>
  <c r="D5019" i="1" s="1"/>
  <c r="D5020" i="1" s="1"/>
  <c r="D5021" i="1" s="1"/>
  <c r="D5022" i="1" s="1"/>
  <c r="D5023" i="1" s="1"/>
  <c r="D5024" i="1" s="1"/>
  <c r="D5025" i="1" s="1"/>
  <c r="D5026" i="1" s="1"/>
  <c r="D5027" i="1" s="1"/>
  <c r="D5028" i="1" s="1"/>
  <c r="D5029" i="1" s="1"/>
  <c r="D5030" i="1" s="1"/>
  <c r="D5031" i="1" s="1"/>
  <c r="D5032" i="1" s="1"/>
  <c r="D5033" i="1" s="1"/>
  <c r="D5034" i="1" s="1"/>
  <c r="D5035" i="1" s="1"/>
  <c r="D5036" i="1" s="1"/>
  <c r="D5037" i="1" s="1"/>
  <c r="D5038" i="1" s="1"/>
  <c r="D5039" i="1" s="1"/>
  <c r="D5040" i="1" s="1"/>
  <c r="D5041" i="1" s="1"/>
  <c r="D5042" i="1" s="1"/>
  <c r="D5043" i="1" s="1"/>
  <c r="D5044" i="1" s="1"/>
  <c r="D5045" i="1" s="1"/>
  <c r="D5046" i="1" s="1"/>
  <c r="C4829" i="1"/>
  <c r="C4830" i="1" s="1"/>
  <c r="C4831" i="1" s="1"/>
  <c r="C4832" i="1" s="1"/>
  <c r="C4833" i="1" s="1"/>
  <c r="C4834" i="1" s="1"/>
  <c r="C4835" i="1" s="1"/>
  <c r="C4836" i="1" s="1"/>
  <c r="C4837" i="1" s="1"/>
  <c r="C4838" i="1" s="1"/>
  <c r="C4839" i="1" s="1"/>
  <c r="C4840" i="1" s="1"/>
  <c r="C4841" i="1" s="1"/>
  <c r="C4842" i="1" s="1"/>
  <c r="C4843" i="1" s="1"/>
  <c r="C4844" i="1" s="1"/>
  <c r="C4845" i="1" s="1"/>
  <c r="C4846" i="1" s="1"/>
  <c r="C4847" i="1" s="1"/>
  <c r="C4848" i="1" s="1"/>
  <c r="C4849" i="1" s="1"/>
  <c r="C4850" i="1" s="1"/>
  <c r="C4851" i="1" s="1"/>
  <c r="C4852" i="1" s="1"/>
  <c r="C4853" i="1" s="1"/>
  <c r="C4854" i="1" s="1"/>
  <c r="C4855" i="1" s="1"/>
  <c r="C4856" i="1" s="1"/>
  <c r="C4857" i="1" s="1"/>
  <c r="C4858" i="1" s="1"/>
  <c r="C4859" i="1" s="1"/>
  <c r="C4860" i="1" s="1"/>
  <c r="C4861" i="1" s="1"/>
  <c r="C4862" i="1" s="1"/>
  <c r="C4863" i="1" s="1"/>
  <c r="C4864" i="1" s="1"/>
  <c r="C4865" i="1" s="1"/>
  <c r="C4866" i="1" s="1"/>
  <c r="C4867" i="1" s="1"/>
  <c r="C4868" i="1" s="1"/>
  <c r="C4869" i="1" s="1"/>
  <c r="C4870" i="1" s="1"/>
  <c r="C4871" i="1" s="1"/>
  <c r="C4872" i="1" s="1"/>
  <c r="C4873" i="1" s="1"/>
  <c r="C4874" i="1" s="1"/>
  <c r="C4875" i="1" s="1"/>
  <c r="C4876" i="1" s="1"/>
  <c r="C4877" i="1" s="1"/>
  <c r="C4878" i="1" s="1"/>
  <c r="C4879" i="1" s="1"/>
  <c r="C4880" i="1" s="1"/>
  <c r="C4881" i="1" s="1"/>
  <c r="C4882" i="1" s="1"/>
  <c r="C4883" i="1" s="1"/>
  <c r="C4884" i="1" s="1"/>
  <c r="C4885" i="1" s="1"/>
  <c r="C4886" i="1" s="1"/>
  <c r="C4887" i="1" s="1"/>
  <c r="C4888" i="1" s="1"/>
  <c r="C4889" i="1" s="1"/>
  <c r="C4890" i="1" s="1"/>
  <c r="C4891" i="1" s="1"/>
  <c r="C4892" i="1" s="1"/>
  <c r="C4893" i="1" s="1"/>
  <c r="C4894" i="1" s="1"/>
  <c r="C4895" i="1" s="1"/>
  <c r="C4896" i="1" s="1"/>
  <c r="C4897" i="1" s="1"/>
  <c r="C4898" i="1" s="1"/>
  <c r="C4899" i="1" s="1"/>
  <c r="C4900" i="1" s="1"/>
  <c r="C4901" i="1" s="1"/>
  <c r="C4902" i="1" s="1"/>
  <c r="C4903" i="1" s="1"/>
  <c r="C4904" i="1" s="1"/>
  <c r="C4905" i="1" s="1"/>
  <c r="C4906" i="1" s="1"/>
  <c r="C4907" i="1" s="1"/>
  <c r="C4908" i="1" s="1"/>
  <c r="C4909" i="1" s="1"/>
  <c r="C4910" i="1" s="1"/>
  <c r="C4911" i="1" s="1"/>
  <c r="C4912" i="1" s="1"/>
  <c r="C4913" i="1" s="1"/>
  <c r="C4914" i="1" s="1"/>
  <c r="C4915" i="1" s="1"/>
  <c r="C4916" i="1" s="1"/>
  <c r="C4917" i="1" s="1"/>
  <c r="C4918" i="1" s="1"/>
  <c r="C4919" i="1" s="1"/>
  <c r="C4920" i="1" s="1"/>
  <c r="C4921" i="1" s="1"/>
  <c r="C4922" i="1" s="1"/>
  <c r="C4923" i="1" s="1"/>
  <c r="C4924" i="1" s="1"/>
  <c r="C4925" i="1" s="1"/>
  <c r="C4926" i="1" s="1"/>
  <c r="C4927" i="1" s="1"/>
  <c r="C4928" i="1" s="1"/>
  <c r="C4929" i="1" s="1"/>
  <c r="C4930" i="1" s="1"/>
  <c r="C4931" i="1" s="1"/>
  <c r="C4932" i="1" s="1"/>
  <c r="C4933" i="1" s="1"/>
  <c r="C4934" i="1" s="1"/>
  <c r="C4935" i="1" s="1"/>
  <c r="C4936" i="1" s="1"/>
  <c r="C4937" i="1" s="1"/>
  <c r="C4938" i="1" s="1"/>
  <c r="C4939" i="1" s="1"/>
  <c r="C4940" i="1" s="1"/>
  <c r="C4941" i="1" s="1"/>
  <c r="C4942" i="1" s="1"/>
  <c r="C4943" i="1" s="1"/>
  <c r="C4944" i="1" s="1"/>
  <c r="C4945" i="1" s="1"/>
  <c r="C4946" i="1" s="1"/>
  <c r="C4947" i="1" s="1"/>
  <c r="C4948" i="1" s="1"/>
  <c r="C4949" i="1" s="1"/>
  <c r="C4950" i="1" s="1"/>
  <c r="C4951" i="1" s="1"/>
  <c r="C4952" i="1" s="1"/>
  <c r="C4953" i="1" s="1"/>
  <c r="C4954" i="1" s="1"/>
  <c r="C4955" i="1" s="1"/>
  <c r="C4956" i="1" s="1"/>
  <c r="C4957" i="1" s="1"/>
  <c r="C4958" i="1" s="1"/>
  <c r="C4959" i="1" s="1"/>
  <c r="C4960" i="1" s="1"/>
  <c r="C4961" i="1" s="1"/>
  <c r="C4962" i="1" s="1"/>
  <c r="C4963" i="1" s="1"/>
  <c r="C4964" i="1" s="1"/>
  <c r="C4965" i="1" s="1"/>
  <c r="C4966" i="1" s="1"/>
  <c r="C4967" i="1" s="1"/>
  <c r="C4968" i="1" s="1"/>
  <c r="C4969" i="1" s="1"/>
  <c r="C4970" i="1" s="1"/>
  <c r="C4971" i="1" s="1"/>
  <c r="C4972" i="1" s="1"/>
  <c r="C4973" i="1" s="1"/>
  <c r="C4974" i="1" s="1"/>
  <c r="C4975" i="1" s="1"/>
  <c r="C4976" i="1" s="1"/>
  <c r="C4977" i="1" s="1"/>
  <c r="C4978" i="1" s="1"/>
  <c r="C4979" i="1" s="1"/>
  <c r="C4980" i="1" s="1"/>
  <c r="C4981" i="1" s="1"/>
  <c r="C4982" i="1" s="1"/>
  <c r="C4983" i="1" s="1"/>
  <c r="C4984" i="1" s="1"/>
  <c r="C4985" i="1" s="1"/>
  <c r="C4986" i="1" s="1"/>
  <c r="C4987" i="1" s="1"/>
  <c r="C4988" i="1" s="1"/>
  <c r="C4989" i="1" s="1"/>
  <c r="C4990" i="1" s="1"/>
  <c r="C4991" i="1" s="1"/>
  <c r="C4992" i="1" s="1"/>
  <c r="C4993" i="1" s="1"/>
  <c r="C4994" i="1" s="1"/>
  <c r="C4995" i="1" s="1"/>
  <c r="C4996" i="1" s="1"/>
  <c r="C4997" i="1" s="1"/>
  <c r="C4998" i="1" s="1"/>
  <c r="C4999" i="1" s="1"/>
  <c r="C5000" i="1" s="1"/>
  <c r="C5001" i="1" s="1"/>
  <c r="C5002" i="1" s="1"/>
  <c r="C5003" i="1" s="1"/>
  <c r="C5004" i="1" s="1"/>
  <c r="C5005" i="1" s="1"/>
  <c r="C5006" i="1" s="1"/>
  <c r="C5007" i="1" s="1"/>
  <c r="C5008" i="1" s="1"/>
  <c r="C5009" i="1" s="1"/>
  <c r="C5010" i="1" s="1"/>
  <c r="C5011" i="1" s="1"/>
  <c r="C5012" i="1" s="1"/>
  <c r="C5013" i="1" s="1"/>
  <c r="C5014" i="1" s="1"/>
  <c r="C5015" i="1" s="1"/>
  <c r="C5016" i="1" s="1"/>
  <c r="C5017" i="1" s="1"/>
  <c r="C5018" i="1" s="1"/>
  <c r="C5019" i="1" s="1"/>
  <c r="C5020" i="1" s="1"/>
  <c r="C5021" i="1" s="1"/>
  <c r="C5022" i="1" s="1"/>
  <c r="C5023" i="1" s="1"/>
  <c r="C5024" i="1" s="1"/>
  <c r="C5025" i="1" s="1"/>
  <c r="C5026" i="1" s="1"/>
  <c r="C5027" i="1" s="1"/>
  <c r="C5028" i="1" s="1"/>
  <c r="C5029" i="1" s="1"/>
  <c r="C5030" i="1" s="1"/>
  <c r="C5031" i="1" s="1"/>
  <c r="C5032" i="1" s="1"/>
  <c r="C5033" i="1" s="1"/>
  <c r="C5034" i="1" s="1"/>
  <c r="C5035" i="1" s="1"/>
  <c r="C5036" i="1" s="1"/>
  <c r="C5037" i="1" s="1"/>
  <c r="C5038" i="1" s="1"/>
  <c r="C5039" i="1" s="1"/>
  <c r="C5040" i="1" s="1"/>
  <c r="C5041" i="1" s="1"/>
  <c r="C5042" i="1" s="1"/>
  <c r="C5043" i="1" s="1"/>
  <c r="C5044" i="1" s="1"/>
  <c r="C5045" i="1" s="1"/>
  <c r="C5046" i="1" s="1"/>
  <c r="B4829" i="1"/>
  <c r="B4830" i="1" s="1"/>
  <c r="B4831" i="1" s="1"/>
  <c r="B4832" i="1" s="1"/>
  <c r="B4833" i="1" s="1"/>
  <c r="B4834" i="1" s="1"/>
  <c r="B4835" i="1" s="1"/>
  <c r="B4836" i="1" s="1"/>
  <c r="B4837" i="1" s="1"/>
  <c r="B4838" i="1" s="1"/>
  <c r="B4839" i="1" s="1"/>
  <c r="B4840" i="1" s="1"/>
  <c r="B4841" i="1" s="1"/>
  <c r="B4842" i="1" s="1"/>
  <c r="B4843" i="1" s="1"/>
  <c r="B4844" i="1" s="1"/>
  <c r="B4845" i="1" s="1"/>
  <c r="B4846" i="1" s="1"/>
  <c r="B4847" i="1" s="1"/>
  <c r="B4848" i="1" s="1"/>
  <c r="B4849" i="1" s="1"/>
  <c r="B4850" i="1" s="1"/>
  <c r="B4851" i="1" s="1"/>
  <c r="B4852" i="1" s="1"/>
  <c r="B4853" i="1" s="1"/>
  <c r="B4854" i="1" s="1"/>
  <c r="B4855" i="1" s="1"/>
  <c r="B4856" i="1" s="1"/>
  <c r="B4857" i="1" s="1"/>
  <c r="B4858" i="1" s="1"/>
  <c r="B4859" i="1" s="1"/>
  <c r="B4860" i="1" s="1"/>
  <c r="B4861" i="1" s="1"/>
  <c r="B4862" i="1" s="1"/>
  <c r="B4863" i="1" s="1"/>
  <c r="B4864" i="1" s="1"/>
  <c r="B4865" i="1" s="1"/>
  <c r="B4866" i="1" s="1"/>
  <c r="B4867" i="1" s="1"/>
  <c r="B4868" i="1" s="1"/>
  <c r="B4869" i="1" s="1"/>
  <c r="B4870" i="1" s="1"/>
  <c r="B4871" i="1" s="1"/>
  <c r="B4872" i="1" s="1"/>
  <c r="B4873" i="1" s="1"/>
  <c r="B4874" i="1" s="1"/>
  <c r="B4875" i="1" s="1"/>
  <c r="B4876" i="1" s="1"/>
  <c r="B4877" i="1" s="1"/>
  <c r="B4878" i="1" s="1"/>
  <c r="B4879" i="1" s="1"/>
  <c r="B4880" i="1" s="1"/>
  <c r="B4881" i="1" s="1"/>
  <c r="B4882" i="1" s="1"/>
  <c r="B4883" i="1" s="1"/>
  <c r="B4884" i="1" s="1"/>
  <c r="B4885" i="1" s="1"/>
  <c r="B4886" i="1" s="1"/>
  <c r="B4887" i="1" s="1"/>
  <c r="B4888" i="1" s="1"/>
  <c r="B4889" i="1" s="1"/>
  <c r="B4890" i="1" s="1"/>
  <c r="B4891" i="1" s="1"/>
  <c r="B4892" i="1" s="1"/>
  <c r="B4893" i="1" s="1"/>
  <c r="B4894" i="1" s="1"/>
  <c r="B4895" i="1" s="1"/>
  <c r="B4896" i="1" s="1"/>
  <c r="B4897" i="1" s="1"/>
  <c r="B4898" i="1" s="1"/>
  <c r="B4899" i="1" s="1"/>
  <c r="B4900" i="1" s="1"/>
  <c r="B4901" i="1" s="1"/>
  <c r="B4902" i="1" s="1"/>
  <c r="B4903" i="1" s="1"/>
  <c r="B4904" i="1" s="1"/>
  <c r="B4905" i="1" s="1"/>
  <c r="B4906" i="1" s="1"/>
  <c r="B4907" i="1" s="1"/>
  <c r="B4908" i="1" s="1"/>
  <c r="B4909" i="1" s="1"/>
  <c r="B4910" i="1" s="1"/>
  <c r="B4911" i="1" s="1"/>
  <c r="B4912" i="1" s="1"/>
  <c r="B4913" i="1" s="1"/>
  <c r="B4914" i="1" s="1"/>
  <c r="B4915" i="1" s="1"/>
  <c r="B4916" i="1" s="1"/>
  <c r="B4917" i="1" s="1"/>
  <c r="B4918" i="1" s="1"/>
  <c r="B4919" i="1" s="1"/>
  <c r="B4920" i="1" s="1"/>
  <c r="B4921" i="1" s="1"/>
  <c r="B4922" i="1" s="1"/>
  <c r="B4923" i="1" s="1"/>
  <c r="B4924" i="1" s="1"/>
  <c r="B4925" i="1" s="1"/>
  <c r="B4926" i="1" s="1"/>
  <c r="B4927" i="1" s="1"/>
  <c r="B4928" i="1" s="1"/>
  <c r="B4929" i="1" s="1"/>
  <c r="B4930" i="1" s="1"/>
  <c r="B4931" i="1" s="1"/>
  <c r="B4932" i="1" s="1"/>
  <c r="B4933" i="1" s="1"/>
  <c r="B4934" i="1" s="1"/>
  <c r="B4935" i="1" s="1"/>
  <c r="B4936" i="1" s="1"/>
  <c r="B4937" i="1" s="1"/>
  <c r="B4938" i="1" s="1"/>
  <c r="B4939" i="1" s="1"/>
  <c r="B4940" i="1" s="1"/>
  <c r="B4941" i="1" s="1"/>
  <c r="B4942" i="1" s="1"/>
  <c r="B4943" i="1" s="1"/>
  <c r="B4944" i="1" s="1"/>
  <c r="B4945" i="1" s="1"/>
  <c r="B4946" i="1" s="1"/>
  <c r="B4947" i="1" s="1"/>
  <c r="B4948" i="1" s="1"/>
  <c r="B4949" i="1" s="1"/>
  <c r="B4950" i="1" s="1"/>
  <c r="B4951" i="1" s="1"/>
  <c r="B4952" i="1" s="1"/>
  <c r="B4953" i="1" s="1"/>
  <c r="B4954" i="1" s="1"/>
  <c r="B4955" i="1" s="1"/>
  <c r="B4956" i="1" s="1"/>
  <c r="B4957" i="1" s="1"/>
  <c r="B4958" i="1" s="1"/>
  <c r="B4959" i="1" s="1"/>
  <c r="B4960" i="1" s="1"/>
  <c r="B4961" i="1" s="1"/>
  <c r="B4962" i="1" s="1"/>
  <c r="B4963" i="1" s="1"/>
  <c r="B4964" i="1" s="1"/>
  <c r="B4965" i="1" s="1"/>
  <c r="B4966" i="1" s="1"/>
  <c r="B4967" i="1" s="1"/>
  <c r="B4968" i="1" s="1"/>
  <c r="B4969" i="1" s="1"/>
  <c r="B4970" i="1" s="1"/>
  <c r="B4971" i="1" s="1"/>
  <c r="B4972" i="1" s="1"/>
  <c r="B4973" i="1" s="1"/>
  <c r="B4974" i="1" s="1"/>
  <c r="B4975" i="1" s="1"/>
  <c r="B4976" i="1" s="1"/>
  <c r="B4977" i="1" s="1"/>
  <c r="B4978" i="1" s="1"/>
  <c r="B4979" i="1" s="1"/>
  <c r="B4980" i="1" s="1"/>
  <c r="B4981" i="1" s="1"/>
  <c r="B4982" i="1" s="1"/>
  <c r="B4983" i="1" s="1"/>
  <c r="B4984" i="1" s="1"/>
  <c r="B4985" i="1" s="1"/>
  <c r="B4986" i="1" s="1"/>
  <c r="B4987" i="1" s="1"/>
  <c r="B4988" i="1" s="1"/>
  <c r="B4989" i="1" s="1"/>
  <c r="B4990" i="1" s="1"/>
  <c r="B4991" i="1" s="1"/>
  <c r="B4992" i="1" s="1"/>
  <c r="B4993" i="1" s="1"/>
  <c r="B4994" i="1" s="1"/>
  <c r="B4995" i="1" s="1"/>
  <c r="B4996" i="1" s="1"/>
  <c r="B4997" i="1" s="1"/>
  <c r="B4998" i="1" s="1"/>
  <c r="B4999" i="1" s="1"/>
  <c r="B5000" i="1" s="1"/>
  <c r="B5001" i="1" s="1"/>
  <c r="B5002" i="1" s="1"/>
  <c r="B5003" i="1" s="1"/>
  <c r="B5004" i="1" s="1"/>
  <c r="B5005" i="1" s="1"/>
  <c r="B5006" i="1" s="1"/>
  <c r="B5007" i="1" s="1"/>
  <c r="B5008" i="1" s="1"/>
  <c r="B5009" i="1" s="1"/>
  <c r="B5010" i="1" s="1"/>
  <c r="B5011" i="1" s="1"/>
  <c r="B5012" i="1" s="1"/>
  <c r="B5013" i="1" s="1"/>
  <c r="B5014" i="1" s="1"/>
  <c r="B5015" i="1" s="1"/>
  <c r="B5016" i="1" s="1"/>
  <c r="B5017" i="1" s="1"/>
  <c r="B5018" i="1" s="1"/>
  <c r="B5019" i="1" s="1"/>
  <c r="B5020" i="1" s="1"/>
  <c r="B5021" i="1" s="1"/>
  <c r="B5022" i="1" s="1"/>
  <c r="B5023" i="1" s="1"/>
  <c r="B5024" i="1" s="1"/>
  <c r="B5025" i="1" s="1"/>
  <c r="B5026" i="1" s="1"/>
  <c r="B5027" i="1" s="1"/>
  <c r="B5028" i="1" s="1"/>
  <c r="B5029" i="1" s="1"/>
  <c r="B5030" i="1" s="1"/>
  <c r="B5031" i="1" s="1"/>
  <c r="B5032" i="1" s="1"/>
  <c r="B5033" i="1" s="1"/>
  <c r="B5034" i="1" s="1"/>
  <c r="B5035" i="1" s="1"/>
  <c r="B5036" i="1" s="1"/>
  <c r="B5037" i="1" s="1"/>
  <c r="B5038" i="1" s="1"/>
  <c r="B5039" i="1" s="1"/>
  <c r="B5040" i="1" s="1"/>
  <c r="B5041" i="1" s="1"/>
  <c r="B5042" i="1" s="1"/>
  <c r="B5043" i="1" s="1"/>
  <c r="B5044" i="1" s="1"/>
  <c r="B5045" i="1" s="1"/>
  <c r="B5046" i="1" s="1"/>
  <c r="E4608" i="1"/>
  <c r="E4609" i="1" s="1"/>
  <c r="E4610" i="1" s="1"/>
  <c r="E4611" i="1" s="1"/>
  <c r="E4612" i="1" s="1"/>
  <c r="E4613" i="1" s="1"/>
  <c r="E4614" i="1" s="1"/>
  <c r="E4615" i="1" s="1"/>
  <c r="E4616" i="1" s="1"/>
  <c r="E4617" i="1" s="1"/>
  <c r="E4618" i="1" s="1"/>
  <c r="E4619" i="1" s="1"/>
  <c r="E4620" i="1" s="1"/>
  <c r="E4621" i="1" s="1"/>
  <c r="E4622" i="1" s="1"/>
  <c r="E4623" i="1" s="1"/>
  <c r="E4624" i="1" s="1"/>
  <c r="E4625" i="1" s="1"/>
  <c r="E4626" i="1" s="1"/>
  <c r="E4627" i="1" s="1"/>
  <c r="E4628" i="1" s="1"/>
  <c r="E4629" i="1" s="1"/>
  <c r="E4630" i="1" s="1"/>
  <c r="E4631" i="1" s="1"/>
  <c r="E4632" i="1" s="1"/>
  <c r="E4633" i="1" s="1"/>
  <c r="E4634" i="1" s="1"/>
  <c r="E4635" i="1" s="1"/>
  <c r="E4636" i="1" s="1"/>
  <c r="E4637" i="1" s="1"/>
  <c r="E4638" i="1" s="1"/>
  <c r="E4639" i="1" s="1"/>
  <c r="E4640" i="1" s="1"/>
  <c r="E4641" i="1" s="1"/>
  <c r="E4642" i="1" s="1"/>
  <c r="E4643" i="1" s="1"/>
  <c r="E4644" i="1" s="1"/>
  <c r="E4645" i="1" s="1"/>
  <c r="E4646" i="1" s="1"/>
  <c r="E4647" i="1" s="1"/>
  <c r="E4648" i="1" s="1"/>
  <c r="E4649" i="1" s="1"/>
  <c r="E4650" i="1" s="1"/>
  <c r="E4651" i="1" s="1"/>
  <c r="E4652" i="1" s="1"/>
  <c r="E4653" i="1" s="1"/>
  <c r="E4654" i="1" s="1"/>
  <c r="E4655" i="1" s="1"/>
  <c r="E4656" i="1" s="1"/>
  <c r="E4657" i="1" s="1"/>
  <c r="E4658" i="1" s="1"/>
  <c r="E4659" i="1" s="1"/>
  <c r="E4660" i="1" s="1"/>
  <c r="E4661" i="1" s="1"/>
  <c r="E4662" i="1" s="1"/>
  <c r="E4663" i="1" s="1"/>
  <c r="E4664" i="1" s="1"/>
  <c r="E4665" i="1" s="1"/>
  <c r="E4666" i="1" s="1"/>
  <c r="E4667" i="1" s="1"/>
  <c r="E4668" i="1" s="1"/>
  <c r="E4669" i="1" s="1"/>
  <c r="E4670" i="1" s="1"/>
  <c r="E4671" i="1" s="1"/>
  <c r="E4672" i="1" s="1"/>
  <c r="E4673" i="1" s="1"/>
  <c r="E4674" i="1" s="1"/>
  <c r="E4675" i="1" s="1"/>
  <c r="E4676" i="1" s="1"/>
  <c r="E4677" i="1" s="1"/>
  <c r="E4678" i="1" s="1"/>
  <c r="E4679" i="1" s="1"/>
  <c r="E4680" i="1" s="1"/>
  <c r="E4681" i="1" s="1"/>
  <c r="E4682" i="1" s="1"/>
  <c r="E4683" i="1" s="1"/>
  <c r="E4684" i="1" s="1"/>
  <c r="E4685" i="1" s="1"/>
  <c r="E4686" i="1" s="1"/>
  <c r="E4687" i="1" s="1"/>
  <c r="E4688" i="1" s="1"/>
  <c r="E4689" i="1" s="1"/>
  <c r="E4690" i="1" s="1"/>
  <c r="E4691" i="1" s="1"/>
  <c r="E4692" i="1" s="1"/>
  <c r="E4693" i="1" s="1"/>
  <c r="E4694" i="1" s="1"/>
  <c r="E4695" i="1" s="1"/>
  <c r="E4696" i="1" s="1"/>
  <c r="E4697" i="1" s="1"/>
  <c r="E4698" i="1" s="1"/>
  <c r="E4699" i="1" s="1"/>
  <c r="E4700" i="1" s="1"/>
  <c r="E4701" i="1" s="1"/>
  <c r="E4702" i="1" s="1"/>
  <c r="E4703" i="1" s="1"/>
  <c r="E4704" i="1" s="1"/>
  <c r="E4705" i="1" s="1"/>
  <c r="E4706" i="1" s="1"/>
  <c r="E4707" i="1" s="1"/>
  <c r="E4708" i="1" s="1"/>
  <c r="E4709" i="1" s="1"/>
  <c r="E4710" i="1" s="1"/>
  <c r="E4711" i="1" s="1"/>
  <c r="E4712" i="1" s="1"/>
  <c r="E4713" i="1" s="1"/>
  <c r="E4714" i="1" s="1"/>
  <c r="E4715" i="1" s="1"/>
  <c r="E4716" i="1" s="1"/>
  <c r="E4717" i="1" s="1"/>
  <c r="E4718" i="1" s="1"/>
  <c r="E4719" i="1" s="1"/>
  <c r="E4720" i="1" s="1"/>
  <c r="E4721" i="1" s="1"/>
  <c r="E4722" i="1" s="1"/>
  <c r="E4723" i="1" s="1"/>
  <c r="E4724" i="1" s="1"/>
  <c r="E4725" i="1" s="1"/>
  <c r="E4726" i="1" s="1"/>
  <c r="E4727" i="1" s="1"/>
  <c r="E4728" i="1" s="1"/>
  <c r="E4729" i="1" s="1"/>
  <c r="E4730" i="1" s="1"/>
  <c r="E4731" i="1" s="1"/>
  <c r="E4732" i="1" s="1"/>
  <c r="E4733" i="1" s="1"/>
  <c r="E4734" i="1" s="1"/>
  <c r="E4735" i="1" s="1"/>
  <c r="E4736" i="1" s="1"/>
  <c r="E4737" i="1" s="1"/>
  <c r="E4738" i="1" s="1"/>
  <c r="E4739" i="1" s="1"/>
  <c r="E4740" i="1" s="1"/>
  <c r="E4741" i="1" s="1"/>
  <c r="E4742" i="1" s="1"/>
  <c r="E4743" i="1" s="1"/>
  <c r="E4744" i="1" s="1"/>
  <c r="E4745" i="1" s="1"/>
  <c r="E4746" i="1" s="1"/>
  <c r="E4747" i="1" s="1"/>
  <c r="E4748" i="1" s="1"/>
  <c r="E4749" i="1" s="1"/>
  <c r="E4750" i="1" s="1"/>
  <c r="E4751" i="1" s="1"/>
  <c r="E4752" i="1" s="1"/>
  <c r="E4753" i="1" s="1"/>
  <c r="E4754" i="1" s="1"/>
  <c r="E4755" i="1" s="1"/>
  <c r="E4756" i="1" s="1"/>
  <c r="E4757" i="1" s="1"/>
  <c r="E4758" i="1" s="1"/>
  <c r="E4759" i="1" s="1"/>
  <c r="E4760" i="1" s="1"/>
  <c r="E4761" i="1" s="1"/>
  <c r="E4762" i="1" s="1"/>
  <c r="E4763" i="1" s="1"/>
  <c r="E4764" i="1" s="1"/>
  <c r="E4765" i="1" s="1"/>
  <c r="E4766" i="1" s="1"/>
  <c r="E4767" i="1" s="1"/>
  <c r="E4768" i="1" s="1"/>
  <c r="E4769" i="1" s="1"/>
  <c r="E4770" i="1" s="1"/>
  <c r="E4771" i="1" s="1"/>
  <c r="E4772" i="1" s="1"/>
  <c r="E4773" i="1" s="1"/>
  <c r="E4774" i="1" s="1"/>
  <c r="E4775" i="1" s="1"/>
  <c r="E4776" i="1" s="1"/>
  <c r="E4777" i="1" s="1"/>
  <c r="E4778" i="1" s="1"/>
  <c r="E4779" i="1" s="1"/>
  <c r="E4780" i="1" s="1"/>
  <c r="E4781" i="1" s="1"/>
  <c r="E4782" i="1" s="1"/>
  <c r="E4783" i="1" s="1"/>
  <c r="E4784" i="1" s="1"/>
  <c r="E4785" i="1" s="1"/>
  <c r="E4786" i="1" s="1"/>
  <c r="E4787" i="1" s="1"/>
  <c r="E4788" i="1" s="1"/>
  <c r="E4789" i="1" s="1"/>
  <c r="E4790" i="1" s="1"/>
  <c r="E4791" i="1" s="1"/>
  <c r="E4792" i="1" s="1"/>
  <c r="E4793" i="1" s="1"/>
  <c r="E4794" i="1" s="1"/>
  <c r="E4795" i="1" s="1"/>
  <c r="E4796" i="1" s="1"/>
  <c r="E4797" i="1" s="1"/>
  <c r="E4798" i="1" s="1"/>
  <c r="E4799" i="1" s="1"/>
  <c r="E4800" i="1" s="1"/>
  <c r="E4801" i="1" s="1"/>
  <c r="E4802" i="1" s="1"/>
  <c r="E4803" i="1" s="1"/>
  <c r="E4804" i="1" s="1"/>
  <c r="E4805" i="1" s="1"/>
  <c r="E4806" i="1" s="1"/>
  <c r="E4807" i="1" s="1"/>
  <c r="E4808" i="1" s="1"/>
  <c r="E4809" i="1" s="1"/>
  <c r="E4810" i="1" s="1"/>
  <c r="E4811" i="1" s="1"/>
  <c r="E4812" i="1" s="1"/>
  <c r="E4813" i="1" s="1"/>
  <c r="E4814" i="1" s="1"/>
  <c r="E4815" i="1" s="1"/>
  <c r="E4816" i="1" s="1"/>
  <c r="E4817" i="1" s="1"/>
  <c r="E4818" i="1" s="1"/>
  <c r="E4819" i="1" s="1"/>
  <c r="E4820" i="1" s="1"/>
  <c r="E4821" i="1" s="1"/>
  <c r="E4822" i="1" s="1"/>
  <c r="E4823" i="1" s="1"/>
  <c r="E4824" i="1" s="1"/>
  <c r="E4825" i="1" s="1"/>
  <c r="E4826" i="1" s="1"/>
  <c r="E4827" i="1" s="1"/>
  <c r="D4608" i="1"/>
  <c r="D4609" i="1" s="1"/>
  <c r="D4610" i="1" s="1"/>
  <c r="D4611" i="1" s="1"/>
  <c r="D4612" i="1" s="1"/>
  <c r="D4613" i="1" s="1"/>
  <c r="D4614" i="1" s="1"/>
  <c r="D4615" i="1" s="1"/>
  <c r="D4616" i="1" s="1"/>
  <c r="D4617" i="1" s="1"/>
  <c r="D4618" i="1" s="1"/>
  <c r="D4619" i="1" s="1"/>
  <c r="D4620" i="1" s="1"/>
  <c r="D4621" i="1" s="1"/>
  <c r="D4622" i="1" s="1"/>
  <c r="D4623" i="1" s="1"/>
  <c r="D4624" i="1" s="1"/>
  <c r="D4625" i="1" s="1"/>
  <c r="D4626" i="1" s="1"/>
  <c r="D4627" i="1" s="1"/>
  <c r="D4628" i="1" s="1"/>
  <c r="D4629" i="1" s="1"/>
  <c r="D4630" i="1" s="1"/>
  <c r="D4631" i="1" s="1"/>
  <c r="D4632" i="1" s="1"/>
  <c r="D4633" i="1" s="1"/>
  <c r="D4634" i="1" s="1"/>
  <c r="D4635" i="1" s="1"/>
  <c r="D4636" i="1" s="1"/>
  <c r="D4637" i="1" s="1"/>
  <c r="D4638" i="1" s="1"/>
  <c r="D4639" i="1" s="1"/>
  <c r="D4640" i="1" s="1"/>
  <c r="D4641" i="1" s="1"/>
  <c r="D4642" i="1" s="1"/>
  <c r="D4643" i="1" s="1"/>
  <c r="D4644" i="1" s="1"/>
  <c r="D4645" i="1" s="1"/>
  <c r="D4646" i="1" s="1"/>
  <c r="D4647" i="1" s="1"/>
  <c r="D4648" i="1" s="1"/>
  <c r="D4649" i="1" s="1"/>
  <c r="D4650" i="1" s="1"/>
  <c r="D4651" i="1" s="1"/>
  <c r="D4652" i="1" s="1"/>
  <c r="D4653" i="1" s="1"/>
  <c r="D4654" i="1" s="1"/>
  <c r="D4655" i="1" s="1"/>
  <c r="D4656" i="1" s="1"/>
  <c r="D4657" i="1" s="1"/>
  <c r="D4658" i="1" s="1"/>
  <c r="D4659" i="1" s="1"/>
  <c r="D4660" i="1" s="1"/>
  <c r="D4661" i="1" s="1"/>
  <c r="D4662" i="1" s="1"/>
  <c r="D4663" i="1" s="1"/>
  <c r="D4664" i="1" s="1"/>
  <c r="D4665" i="1" s="1"/>
  <c r="D4666" i="1" s="1"/>
  <c r="D4667" i="1" s="1"/>
  <c r="D4668" i="1" s="1"/>
  <c r="D4669" i="1" s="1"/>
  <c r="D4670" i="1" s="1"/>
  <c r="D4671" i="1" s="1"/>
  <c r="D4672" i="1" s="1"/>
  <c r="D4673" i="1" s="1"/>
  <c r="D4674" i="1" s="1"/>
  <c r="D4675" i="1" s="1"/>
  <c r="D4676" i="1" s="1"/>
  <c r="D4677" i="1" s="1"/>
  <c r="D4678" i="1" s="1"/>
  <c r="D4679" i="1" s="1"/>
  <c r="D4680" i="1" s="1"/>
  <c r="D4681" i="1" s="1"/>
  <c r="D4682" i="1" s="1"/>
  <c r="D4683" i="1" s="1"/>
  <c r="D4684" i="1" s="1"/>
  <c r="D4685" i="1" s="1"/>
  <c r="D4686" i="1" s="1"/>
  <c r="D4687" i="1" s="1"/>
  <c r="D4688" i="1" s="1"/>
  <c r="D4689" i="1" s="1"/>
  <c r="D4690" i="1" s="1"/>
  <c r="D4691" i="1" s="1"/>
  <c r="D4692" i="1" s="1"/>
  <c r="D4693" i="1" s="1"/>
  <c r="D4694" i="1" s="1"/>
  <c r="D4695" i="1" s="1"/>
  <c r="D4696" i="1" s="1"/>
  <c r="D4697" i="1" s="1"/>
  <c r="D4698" i="1" s="1"/>
  <c r="D4699" i="1" s="1"/>
  <c r="D4700" i="1" s="1"/>
  <c r="D4701" i="1" s="1"/>
  <c r="D4702" i="1" s="1"/>
  <c r="D4703" i="1" s="1"/>
  <c r="D4704" i="1" s="1"/>
  <c r="D4705" i="1" s="1"/>
  <c r="D4706" i="1" s="1"/>
  <c r="D4707" i="1" s="1"/>
  <c r="D4708" i="1" s="1"/>
  <c r="D4709" i="1" s="1"/>
  <c r="D4710" i="1" s="1"/>
  <c r="D4711" i="1" s="1"/>
  <c r="D4712" i="1" s="1"/>
  <c r="D4713" i="1" s="1"/>
  <c r="D4714" i="1" s="1"/>
  <c r="D4715" i="1" s="1"/>
  <c r="D4716" i="1" s="1"/>
  <c r="D4717" i="1" s="1"/>
  <c r="D4718" i="1" s="1"/>
  <c r="D4719" i="1" s="1"/>
  <c r="D4720" i="1" s="1"/>
  <c r="D4721" i="1" s="1"/>
  <c r="D4722" i="1" s="1"/>
  <c r="D4723" i="1" s="1"/>
  <c r="D4724" i="1" s="1"/>
  <c r="D4725" i="1" s="1"/>
  <c r="D4726" i="1" s="1"/>
  <c r="D4727" i="1" s="1"/>
  <c r="D4728" i="1" s="1"/>
  <c r="D4729" i="1" s="1"/>
  <c r="D4730" i="1" s="1"/>
  <c r="D4731" i="1" s="1"/>
  <c r="D4732" i="1" s="1"/>
  <c r="D4733" i="1" s="1"/>
  <c r="D4734" i="1" s="1"/>
  <c r="D4735" i="1" s="1"/>
  <c r="D4736" i="1" s="1"/>
  <c r="D4737" i="1" s="1"/>
  <c r="D4738" i="1" s="1"/>
  <c r="D4739" i="1" s="1"/>
  <c r="D4740" i="1" s="1"/>
  <c r="D4741" i="1" s="1"/>
  <c r="D4742" i="1" s="1"/>
  <c r="D4743" i="1" s="1"/>
  <c r="D4744" i="1" s="1"/>
  <c r="D4745" i="1" s="1"/>
  <c r="D4746" i="1" s="1"/>
  <c r="D4747" i="1" s="1"/>
  <c r="D4748" i="1" s="1"/>
  <c r="D4749" i="1" s="1"/>
  <c r="D4750" i="1" s="1"/>
  <c r="D4751" i="1" s="1"/>
  <c r="D4752" i="1" s="1"/>
  <c r="D4753" i="1" s="1"/>
  <c r="D4754" i="1" s="1"/>
  <c r="D4755" i="1" s="1"/>
  <c r="D4756" i="1" s="1"/>
  <c r="D4757" i="1" s="1"/>
  <c r="D4758" i="1" s="1"/>
  <c r="D4759" i="1" s="1"/>
  <c r="D4760" i="1" s="1"/>
  <c r="D4761" i="1" s="1"/>
  <c r="D4762" i="1" s="1"/>
  <c r="D4763" i="1" s="1"/>
  <c r="D4764" i="1" s="1"/>
  <c r="D4765" i="1" s="1"/>
  <c r="D4766" i="1" s="1"/>
  <c r="D4767" i="1" s="1"/>
  <c r="D4768" i="1" s="1"/>
  <c r="D4769" i="1" s="1"/>
  <c r="D4770" i="1" s="1"/>
  <c r="D4771" i="1" s="1"/>
  <c r="D4772" i="1" s="1"/>
  <c r="D4773" i="1" s="1"/>
  <c r="D4774" i="1" s="1"/>
  <c r="D4775" i="1" s="1"/>
  <c r="D4776" i="1" s="1"/>
  <c r="D4777" i="1" s="1"/>
  <c r="D4778" i="1" s="1"/>
  <c r="D4779" i="1" s="1"/>
  <c r="D4780" i="1" s="1"/>
  <c r="D4781" i="1" s="1"/>
  <c r="D4782" i="1" s="1"/>
  <c r="D4783" i="1" s="1"/>
  <c r="D4784" i="1" s="1"/>
  <c r="D4785" i="1" s="1"/>
  <c r="D4786" i="1" s="1"/>
  <c r="D4787" i="1" s="1"/>
  <c r="D4788" i="1" s="1"/>
  <c r="D4789" i="1" s="1"/>
  <c r="D4790" i="1" s="1"/>
  <c r="D4791" i="1" s="1"/>
  <c r="D4792" i="1" s="1"/>
  <c r="D4793" i="1" s="1"/>
  <c r="D4794" i="1" s="1"/>
  <c r="D4795" i="1" s="1"/>
  <c r="D4796" i="1" s="1"/>
  <c r="D4797" i="1" s="1"/>
  <c r="D4798" i="1" s="1"/>
  <c r="D4799" i="1" s="1"/>
  <c r="D4800" i="1" s="1"/>
  <c r="D4801" i="1" s="1"/>
  <c r="D4802" i="1" s="1"/>
  <c r="D4803" i="1" s="1"/>
  <c r="D4804" i="1" s="1"/>
  <c r="D4805" i="1" s="1"/>
  <c r="D4806" i="1" s="1"/>
  <c r="D4807" i="1" s="1"/>
  <c r="D4808" i="1" s="1"/>
  <c r="D4809" i="1" s="1"/>
  <c r="D4810" i="1" s="1"/>
  <c r="D4811" i="1" s="1"/>
  <c r="D4812" i="1" s="1"/>
  <c r="D4813" i="1" s="1"/>
  <c r="D4814" i="1" s="1"/>
  <c r="D4815" i="1" s="1"/>
  <c r="D4816" i="1" s="1"/>
  <c r="D4817" i="1" s="1"/>
  <c r="D4818" i="1" s="1"/>
  <c r="D4819" i="1" s="1"/>
  <c r="D4820" i="1" s="1"/>
  <c r="D4821" i="1" s="1"/>
  <c r="D4822" i="1" s="1"/>
  <c r="D4823" i="1" s="1"/>
  <c r="D4824" i="1" s="1"/>
  <c r="D4825" i="1" s="1"/>
  <c r="D4826" i="1" s="1"/>
  <c r="D4827" i="1" s="1"/>
  <c r="C4608" i="1"/>
  <c r="C4609" i="1" s="1"/>
  <c r="C4610" i="1" s="1"/>
  <c r="C4611" i="1" s="1"/>
  <c r="C4612" i="1" s="1"/>
  <c r="C4613" i="1" s="1"/>
  <c r="C4614" i="1" s="1"/>
  <c r="C4615" i="1" s="1"/>
  <c r="C4616" i="1" s="1"/>
  <c r="C4617" i="1" s="1"/>
  <c r="C4618" i="1" s="1"/>
  <c r="C4619" i="1" s="1"/>
  <c r="C4620" i="1" s="1"/>
  <c r="C4621" i="1" s="1"/>
  <c r="C4622" i="1" s="1"/>
  <c r="C4623" i="1" s="1"/>
  <c r="C4624" i="1" s="1"/>
  <c r="C4625" i="1" s="1"/>
  <c r="C4626" i="1" s="1"/>
  <c r="C4627" i="1" s="1"/>
  <c r="C4628" i="1" s="1"/>
  <c r="C4629" i="1" s="1"/>
  <c r="C4630" i="1" s="1"/>
  <c r="C4631" i="1" s="1"/>
  <c r="C4632" i="1" s="1"/>
  <c r="C4633" i="1" s="1"/>
  <c r="C4634" i="1" s="1"/>
  <c r="C4635" i="1" s="1"/>
  <c r="C4636" i="1" s="1"/>
  <c r="C4637" i="1" s="1"/>
  <c r="C4638" i="1" s="1"/>
  <c r="C4639" i="1" s="1"/>
  <c r="C4640" i="1" s="1"/>
  <c r="C4641" i="1" s="1"/>
  <c r="C4642" i="1" s="1"/>
  <c r="C4643" i="1" s="1"/>
  <c r="C4644" i="1" s="1"/>
  <c r="C4645" i="1" s="1"/>
  <c r="C4646" i="1" s="1"/>
  <c r="C4647" i="1" s="1"/>
  <c r="C4648" i="1" s="1"/>
  <c r="C4649" i="1" s="1"/>
  <c r="C4650" i="1" s="1"/>
  <c r="C4651" i="1" s="1"/>
  <c r="C4652" i="1" s="1"/>
  <c r="C4653" i="1" s="1"/>
  <c r="C4654" i="1" s="1"/>
  <c r="C4655" i="1" s="1"/>
  <c r="C4656" i="1" s="1"/>
  <c r="C4657" i="1" s="1"/>
  <c r="C4658" i="1" s="1"/>
  <c r="C4659" i="1" s="1"/>
  <c r="C4660" i="1" s="1"/>
  <c r="C4661" i="1" s="1"/>
  <c r="C4662" i="1" s="1"/>
  <c r="C4663" i="1" s="1"/>
  <c r="C4664" i="1" s="1"/>
  <c r="C4665" i="1" s="1"/>
  <c r="C4666" i="1" s="1"/>
  <c r="C4667" i="1" s="1"/>
  <c r="C4668" i="1" s="1"/>
  <c r="C4669" i="1" s="1"/>
  <c r="C4670" i="1" s="1"/>
  <c r="C4671" i="1" s="1"/>
  <c r="C4672" i="1" s="1"/>
  <c r="C4673" i="1" s="1"/>
  <c r="C4674" i="1" s="1"/>
  <c r="C4675" i="1" s="1"/>
  <c r="C4676" i="1" s="1"/>
  <c r="C4677" i="1" s="1"/>
  <c r="C4678" i="1" s="1"/>
  <c r="C4679" i="1" s="1"/>
  <c r="C4680" i="1" s="1"/>
  <c r="C4681" i="1" s="1"/>
  <c r="C4682" i="1" s="1"/>
  <c r="C4683" i="1" s="1"/>
  <c r="C4684" i="1" s="1"/>
  <c r="C4685" i="1" s="1"/>
  <c r="C4686" i="1" s="1"/>
  <c r="C4687" i="1" s="1"/>
  <c r="C4688" i="1" s="1"/>
  <c r="C4689" i="1" s="1"/>
  <c r="C4690" i="1" s="1"/>
  <c r="C4691" i="1" s="1"/>
  <c r="C4692" i="1" s="1"/>
  <c r="C4693" i="1" s="1"/>
  <c r="C4694" i="1" s="1"/>
  <c r="C4695" i="1" s="1"/>
  <c r="C4696" i="1" s="1"/>
  <c r="C4697" i="1" s="1"/>
  <c r="C4698" i="1" s="1"/>
  <c r="C4699" i="1" s="1"/>
  <c r="C4700" i="1" s="1"/>
  <c r="C4701" i="1" s="1"/>
  <c r="C4702" i="1" s="1"/>
  <c r="C4703" i="1" s="1"/>
  <c r="C4704" i="1" s="1"/>
  <c r="C4705" i="1" s="1"/>
  <c r="C4706" i="1" s="1"/>
  <c r="C4707" i="1" s="1"/>
  <c r="C4708" i="1" s="1"/>
  <c r="C4709" i="1" s="1"/>
  <c r="C4710" i="1" s="1"/>
  <c r="C4711" i="1" s="1"/>
  <c r="C4712" i="1" s="1"/>
  <c r="C4713" i="1" s="1"/>
  <c r="C4714" i="1" s="1"/>
  <c r="C4715" i="1" s="1"/>
  <c r="C4716" i="1" s="1"/>
  <c r="C4717" i="1" s="1"/>
  <c r="C4718" i="1" s="1"/>
  <c r="C4719" i="1" s="1"/>
  <c r="C4720" i="1" s="1"/>
  <c r="C4721" i="1" s="1"/>
  <c r="C4722" i="1" s="1"/>
  <c r="C4723" i="1" s="1"/>
  <c r="C4724" i="1" s="1"/>
  <c r="C4725" i="1" s="1"/>
  <c r="C4726" i="1" s="1"/>
  <c r="C4727" i="1" s="1"/>
  <c r="C4728" i="1" s="1"/>
  <c r="C4729" i="1" s="1"/>
  <c r="C4730" i="1" s="1"/>
  <c r="C4731" i="1" s="1"/>
  <c r="C4732" i="1" s="1"/>
  <c r="C4733" i="1" s="1"/>
  <c r="C4734" i="1" s="1"/>
  <c r="C4735" i="1" s="1"/>
  <c r="C4736" i="1" s="1"/>
  <c r="C4737" i="1" s="1"/>
  <c r="C4738" i="1" s="1"/>
  <c r="C4739" i="1" s="1"/>
  <c r="C4740" i="1" s="1"/>
  <c r="C4741" i="1" s="1"/>
  <c r="C4742" i="1" s="1"/>
  <c r="C4743" i="1" s="1"/>
  <c r="C4744" i="1" s="1"/>
  <c r="C4745" i="1" s="1"/>
  <c r="C4746" i="1" s="1"/>
  <c r="C4747" i="1" s="1"/>
  <c r="C4748" i="1" s="1"/>
  <c r="C4749" i="1" s="1"/>
  <c r="C4750" i="1" s="1"/>
  <c r="C4751" i="1" s="1"/>
  <c r="C4752" i="1" s="1"/>
  <c r="C4753" i="1" s="1"/>
  <c r="C4754" i="1" s="1"/>
  <c r="C4755" i="1" s="1"/>
  <c r="C4756" i="1" s="1"/>
  <c r="C4757" i="1" s="1"/>
  <c r="C4758" i="1" s="1"/>
  <c r="C4759" i="1" s="1"/>
  <c r="C4760" i="1" s="1"/>
  <c r="C4761" i="1" s="1"/>
  <c r="C4762" i="1" s="1"/>
  <c r="C4763" i="1" s="1"/>
  <c r="C4764" i="1" s="1"/>
  <c r="C4765" i="1" s="1"/>
  <c r="C4766" i="1" s="1"/>
  <c r="C4767" i="1" s="1"/>
  <c r="C4768" i="1" s="1"/>
  <c r="C4769" i="1" s="1"/>
  <c r="C4770" i="1" s="1"/>
  <c r="C4771" i="1" s="1"/>
  <c r="C4772" i="1" s="1"/>
  <c r="C4773" i="1" s="1"/>
  <c r="C4774" i="1" s="1"/>
  <c r="C4775" i="1" s="1"/>
  <c r="C4776" i="1" s="1"/>
  <c r="C4777" i="1" s="1"/>
  <c r="C4778" i="1" s="1"/>
  <c r="C4779" i="1" s="1"/>
  <c r="C4780" i="1" s="1"/>
  <c r="C4781" i="1" s="1"/>
  <c r="C4782" i="1" s="1"/>
  <c r="C4783" i="1" s="1"/>
  <c r="C4784" i="1" s="1"/>
  <c r="C4785" i="1" s="1"/>
  <c r="C4786" i="1" s="1"/>
  <c r="C4787" i="1" s="1"/>
  <c r="C4788" i="1" s="1"/>
  <c r="C4789" i="1" s="1"/>
  <c r="C4790" i="1" s="1"/>
  <c r="C4791" i="1" s="1"/>
  <c r="C4792" i="1" s="1"/>
  <c r="C4793" i="1" s="1"/>
  <c r="C4794" i="1" s="1"/>
  <c r="C4795" i="1" s="1"/>
  <c r="C4796" i="1" s="1"/>
  <c r="C4797" i="1" s="1"/>
  <c r="C4798" i="1" s="1"/>
  <c r="C4799" i="1" s="1"/>
  <c r="C4800" i="1" s="1"/>
  <c r="C4801" i="1" s="1"/>
  <c r="C4802" i="1" s="1"/>
  <c r="C4803" i="1" s="1"/>
  <c r="C4804" i="1" s="1"/>
  <c r="C4805" i="1" s="1"/>
  <c r="C4806" i="1" s="1"/>
  <c r="C4807" i="1" s="1"/>
  <c r="C4808" i="1" s="1"/>
  <c r="C4809" i="1" s="1"/>
  <c r="C4810" i="1" s="1"/>
  <c r="C4811" i="1" s="1"/>
  <c r="C4812" i="1" s="1"/>
  <c r="C4813" i="1" s="1"/>
  <c r="C4814" i="1" s="1"/>
  <c r="C4815" i="1" s="1"/>
  <c r="C4816" i="1" s="1"/>
  <c r="C4817" i="1" s="1"/>
  <c r="C4818" i="1" s="1"/>
  <c r="C4819" i="1" s="1"/>
  <c r="C4820" i="1" s="1"/>
  <c r="C4821" i="1" s="1"/>
  <c r="C4822" i="1" s="1"/>
  <c r="C4823" i="1" s="1"/>
  <c r="C4824" i="1" s="1"/>
  <c r="C4825" i="1" s="1"/>
  <c r="C4826" i="1" s="1"/>
  <c r="C4827" i="1" s="1"/>
  <c r="B4608" i="1"/>
  <c r="B4609" i="1" s="1"/>
  <c r="B4610" i="1" s="1"/>
  <c r="B4611" i="1" s="1"/>
  <c r="B4612" i="1" s="1"/>
  <c r="B4613" i="1" s="1"/>
  <c r="B4614" i="1" s="1"/>
  <c r="B4615" i="1" s="1"/>
  <c r="B4616" i="1" s="1"/>
  <c r="B4617" i="1" s="1"/>
  <c r="B4618" i="1" s="1"/>
  <c r="B4619" i="1" s="1"/>
  <c r="B4620" i="1" s="1"/>
  <c r="B4621" i="1" s="1"/>
  <c r="B4622" i="1" s="1"/>
  <c r="B4623" i="1" s="1"/>
  <c r="B4624" i="1" s="1"/>
  <c r="B4625" i="1" s="1"/>
  <c r="B4626" i="1" s="1"/>
  <c r="B4627" i="1" s="1"/>
  <c r="B4628" i="1" s="1"/>
  <c r="B4629" i="1" s="1"/>
  <c r="B4630" i="1" s="1"/>
  <c r="B4631" i="1" s="1"/>
  <c r="B4632" i="1" s="1"/>
  <c r="B4633" i="1" s="1"/>
  <c r="B4634" i="1" s="1"/>
  <c r="B4635" i="1" s="1"/>
  <c r="B4636" i="1" s="1"/>
  <c r="B4637" i="1" s="1"/>
  <c r="B4638" i="1" s="1"/>
  <c r="B4639" i="1" s="1"/>
  <c r="B4640" i="1" s="1"/>
  <c r="B4641" i="1" s="1"/>
  <c r="B4642" i="1" s="1"/>
  <c r="B4643" i="1" s="1"/>
  <c r="B4644" i="1" s="1"/>
  <c r="B4645" i="1" s="1"/>
  <c r="B4646" i="1" s="1"/>
  <c r="B4647" i="1" s="1"/>
  <c r="B4648" i="1" s="1"/>
  <c r="B4649" i="1" s="1"/>
  <c r="B4650" i="1" s="1"/>
  <c r="B4651" i="1" s="1"/>
  <c r="B4652" i="1" s="1"/>
  <c r="B4653" i="1" s="1"/>
  <c r="B4654" i="1" s="1"/>
  <c r="B4655" i="1" s="1"/>
  <c r="B4656" i="1" s="1"/>
  <c r="B4657" i="1" s="1"/>
  <c r="B4658" i="1" s="1"/>
  <c r="B4659" i="1" s="1"/>
  <c r="B4660" i="1" s="1"/>
  <c r="B4661" i="1" s="1"/>
  <c r="B4662" i="1" s="1"/>
  <c r="B4663" i="1" s="1"/>
  <c r="B4664" i="1" s="1"/>
  <c r="B4665" i="1" s="1"/>
  <c r="B4666" i="1" s="1"/>
  <c r="B4667" i="1" s="1"/>
  <c r="B4668" i="1" s="1"/>
  <c r="B4669" i="1" s="1"/>
  <c r="B4670" i="1" s="1"/>
  <c r="B4671" i="1" s="1"/>
  <c r="B4672" i="1" s="1"/>
  <c r="B4673" i="1" s="1"/>
  <c r="B4674" i="1" s="1"/>
  <c r="B4675" i="1" s="1"/>
  <c r="B4676" i="1" s="1"/>
  <c r="B4677" i="1" s="1"/>
  <c r="B4678" i="1" s="1"/>
  <c r="B4679" i="1" s="1"/>
  <c r="B4680" i="1" s="1"/>
  <c r="B4681" i="1" s="1"/>
  <c r="B4682" i="1" s="1"/>
  <c r="B4683" i="1" s="1"/>
  <c r="B4684" i="1" s="1"/>
  <c r="B4685" i="1" s="1"/>
  <c r="B4686" i="1" s="1"/>
  <c r="B4687" i="1" s="1"/>
  <c r="B4688" i="1" s="1"/>
  <c r="B4689" i="1" s="1"/>
  <c r="B4690" i="1" s="1"/>
  <c r="B4691" i="1" s="1"/>
  <c r="B4692" i="1" s="1"/>
  <c r="B4693" i="1" s="1"/>
  <c r="B4694" i="1" s="1"/>
  <c r="B4695" i="1" s="1"/>
  <c r="B4696" i="1" s="1"/>
  <c r="B4697" i="1" s="1"/>
  <c r="B4698" i="1" s="1"/>
  <c r="B4699" i="1" s="1"/>
  <c r="B4700" i="1" s="1"/>
  <c r="B4701" i="1" s="1"/>
  <c r="B4702" i="1" s="1"/>
  <c r="B4703" i="1" s="1"/>
  <c r="B4704" i="1" s="1"/>
  <c r="B4705" i="1" s="1"/>
  <c r="B4706" i="1" s="1"/>
  <c r="B4707" i="1" s="1"/>
  <c r="B4708" i="1" s="1"/>
  <c r="B4709" i="1" s="1"/>
  <c r="B4710" i="1" s="1"/>
  <c r="B4711" i="1" s="1"/>
  <c r="B4712" i="1" s="1"/>
  <c r="B4713" i="1" s="1"/>
  <c r="B4714" i="1" s="1"/>
  <c r="B4715" i="1" s="1"/>
  <c r="B4716" i="1" s="1"/>
  <c r="B4717" i="1" s="1"/>
  <c r="B4718" i="1" s="1"/>
  <c r="B4719" i="1" s="1"/>
  <c r="B4720" i="1" s="1"/>
  <c r="B4721" i="1" s="1"/>
  <c r="B4722" i="1" s="1"/>
  <c r="B4723" i="1" s="1"/>
  <c r="B4724" i="1" s="1"/>
  <c r="B4725" i="1" s="1"/>
  <c r="B4726" i="1" s="1"/>
  <c r="B4727" i="1" s="1"/>
  <c r="B4728" i="1" s="1"/>
  <c r="B4729" i="1" s="1"/>
  <c r="B4730" i="1" s="1"/>
  <c r="B4731" i="1" s="1"/>
  <c r="B4732" i="1" s="1"/>
  <c r="B4733" i="1" s="1"/>
  <c r="B4734" i="1" s="1"/>
  <c r="B4735" i="1" s="1"/>
  <c r="B4736" i="1" s="1"/>
  <c r="B4737" i="1" s="1"/>
  <c r="B4738" i="1" s="1"/>
  <c r="B4739" i="1" s="1"/>
  <c r="B4740" i="1" s="1"/>
  <c r="B4741" i="1" s="1"/>
  <c r="B4742" i="1" s="1"/>
  <c r="B4743" i="1" s="1"/>
  <c r="B4744" i="1" s="1"/>
  <c r="B4745" i="1" s="1"/>
  <c r="B4746" i="1" s="1"/>
  <c r="B4747" i="1" s="1"/>
  <c r="B4748" i="1" s="1"/>
  <c r="B4749" i="1" s="1"/>
  <c r="B4750" i="1" s="1"/>
  <c r="B4751" i="1" s="1"/>
  <c r="B4752" i="1" s="1"/>
  <c r="B4753" i="1" s="1"/>
  <c r="B4754" i="1" s="1"/>
  <c r="B4755" i="1" s="1"/>
  <c r="B4756" i="1" s="1"/>
  <c r="B4757" i="1" s="1"/>
  <c r="B4758" i="1" s="1"/>
  <c r="B4759" i="1" s="1"/>
  <c r="B4760" i="1" s="1"/>
  <c r="B4761" i="1" s="1"/>
  <c r="B4762" i="1" s="1"/>
  <c r="B4763" i="1" s="1"/>
  <c r="B4764" i="1" s="1"/>
  <c r="B4765" i="1" s="1"/>
  <c r="B4766" i="1" s="1"/>
  <c r="B4767" i="1" s="1"/>
  <c r="B4768" i="1" s="1"/>
  <c r="B4769" i="1" s="1"/>
  <c r="B4770" i="1" s="1"/>
  <c r="B4771" i="1" s="1"/>
  <c r="B4772" i="1" s="1"/>
  <c r="B4773" i="1" s="1"/>
  <c r="B4774" i="1" s="1"/>
  <c r="B4775" i="1" s="1"/>
  <c r="B4776" i="1" s="1"/>
  <c r="B4777" i="1" s="1"/>
  <c r="B4778" i="1" s="1"/>
  <c r="B4779" i="1" s="1"/>
  <c r="B4780" i="1" s="1"/>
  <c r="B4781" i="1" s="1"/>
  <c r="B4782" i="1" s="1"/>
  <c r="B4783" i="1" s="1"/>
  <c r="B4784" i="1" s="1"/>
  <c r="B4785" i="1" s="1"/>
  <c r="B4786" i="1" s="1"/>
  <c r="B4787" i="1" s="1"/>
  <c r="B4788" i="1" s="1"/>
  <c r="B4789" i="1" s="1"/>
  <c r="B4790" i="1" s="1"/>
  <c r="B4791" i="1" s="1"/>
  <c r="B4792" i="1" s="1"/>
  <c r="B4793" i="1" s="1"/>
  <c r="B4794" i="1" s="1"/>
  <c r="B4795" i="1" s="1"/>
  <c r="B4796" i="1" s="1"/>
  <c r="B4797" i="1" s="1"/>
  <c r="B4798" i="1" s="1"/>
  <c r="B4799" i="1" s="1"/>
  <c r="B4800" i="1" s="1"/>
  <c r="B4801" i="1" s="1"/>
  <c r="B4802" i="1" s="1"/>
  <c r="B4803" i="1" s="1"/>
  <c r="B4804" i="1" s="1"/>
  <c r="B4805" i="1" s="1"/>
  <c r="B4806" i="1" s="1"/>
  <c r="B4807" i="1" s="1"/>
  <c r="B4808" i="1" s="1"/>
  <c r="B4809" i="1" s="1"/>
  <c r="B4810" i="1" s="1"/>
  <c r="B4811" i="1" s="1"/>
  <c r="B4812" i="1" s="1"/>
  <c r="B4813" i="1" s="1"/>
  <c r="B4814" i="1" s="1"/>
  <c r="B4815" i="1" s="1"/>
  <c r="B4816" i="1" s="1"/>
  <c r="B4817" i="1" s="1"/>
  <c r="B4818" i="1" s="1"/>
  <c r="B4819" i="1" s="1"/>
  <c r="B4820" i="1" s="1"/>
  <c r="B4821" i="1" s="1"/>
  <c r="B4822" i="1" s="1"/>
  <c r="B4823" i="1" s="1"/>
  <c r="B4824" i="1" s="1"/>
  <c r="B4825" i="1" s="1"/>
  <c r="B4826" i="1" s="1"/>
  <c r="B4827" i="1" s="1"/>
  <c r="E4380" i="1"/>
  <c r="E4381" i="1" s="1"/>
  <c r="E4382" i="1" s="1"/>
  <c r="E4383" i="1" s="1"/>
  <c r="E4384" i="1" s="1"/>
  <c r="E4385" i="1" s="1"/>
  <c r="E4386" i="1" s="1"/>
  <c r="E4387" i="1" s="1"/>
  <c r="E4388" i="1" s="1"/>
  <c r="E4389" i="1" s="1"/>
  <c r="E4390" i="1" s="1"/>
  <c r="E4391" i="1" s="1"/>
  <c r="E4392" i="1" s="1"/>
  <c r="E4393" i="1" s="1"/>
  <c r="E4394" i="1" s="1"/>
  <c r="E4395" i="1" s="1"/>
  <c r="E4396" i="1" s="1"/>
  <c r="E4397" i="1" s="1"/>
  <c r="E4398" i="1" s="1"/>
  <c r="E4399" i="1" s="1"/>
  <c r="E4400" i="1" s="1"/>
  <c r="E4401" i="1" s="1"/>
  <c r="E4402" i="1" s="1"/>
  <c r="E4403" i="1" s="1"/>
  <c r="E4404" i="1" s="1"/>
  <c r="E4405" i="1" s="1"/>
  <c r="E4406" i="1" s="1"/>
  <c r="E4407" i="1" s="1"/>
  <c r="E4408" i="1" s="1"/>
  <c r="E4409" i="1" s="1"/>
  <c r="E4410" i="1" s="1"/>
  <c r="E4411" i="1" s="1"/>
  <c r="E4412" i="1" s="1"/>
  <c r="E4413" i="1" s="1"/>
  <c r="E4414" i="1" s="1"/>
  <c r="E4415" i="1" s="1"/>
  <c r="E4416" i="1" s="1"/>
  <c r="E4417" i="1" s="1"/>
  <c r="E4418" i="1" s="1"/>
  <c r="E4419" i="1" s="1"/>
  <c r="E4420" i="1" s="1"/>
  <c r="E4421" i="1" s="1"/>
  <c r="E4422" i="1" s="1"/>
  <c r="E4423" i="1" s="1"/>
  <c r="E4424" i="1" s="1"/>
  <c r="E4425" i="1" s="1"/>
  <c r="E4426" i="1" s="1"/>
  <c r="E4427" i="1" s="1"/>
  <c r="E4428" i="1" s="1"/>
  <c r="E4429" i="1" s="1"/>
  <c r="E4430" i="1" s="1"/>
  <c r="E4431" i="1" s="1"/>
  <c r="E4432" i="1" s="1"/>
  <c r="E4433" i="1" s="1"/>
  <c r="E4434" i="1" s="1"/>
  <c r="E4435" i="1" s="1"/>
  <c r="E4436" i="1" s="1"/>
  <c r="E4437" i="1" s="1"/>
  <c r="E4438" i="1" s="1"/>
  <c r="E4439" i="1" s="1"/>
  <c r="E4440" i="1" s="1"/>
  <c r="E4441" i="1" s="1"/>
  <c r="E4442" i="1" s="1"/>
  <c r="E4443" i="1" s="1"/>
  <c r="E4444" i="1" s="1"/>
  <c r="E4445" i="1" s="1"/>
  <c r="E4446" i="1" s="1"/>
  <c r="E4447" i="1" s="1"/>
  <c r="E4448" i="1" s="1"/>
  <c r="E4449" i="1" s="1"/>
  <c r="E4450" i="1" s="1"/>
  <c r="E4451" i="1" s="1"/>
  <c r="E4452" i="1" s="1"/>
  <c r="E4453" i="1" s="1"/>
  <c r="E4454" i="1" s="1"/>
  <c r="E4455" i="1" s="1"/>
  <c r="E4456" i="1" s="1"/>
  <c r="E4457" i="1" s="1"/>
  <c r="E4458" i="1" s="1"/>
  <c r="E4459" i="1" s="1"/>
  <c r="E4460" i="1" s="1"/>
  <c r="E4461" i="1" s="1"/>
  <c r="E4462" i="1" s="1"/>
  <c r="E4463" i="1" s="1"/>
  <c r="E4464" i="1" s="1"/>
  <c r="E4465" i="1" s="1"/>
  <c r="E4466" i="1" s="1"/>
  <c r="E4467" i="1" s="1"/>
  <c r="E4468" i="1" s="1"/>
  <c r="E4469" i="1" s="1"/>
  <c r="E4470" i="1" s="1"/>
  <c r="E4471" i="1" s="1"/>
  <c r="E4472" i="1" s="1"/>
  <c r="E4473" i="1" s="1"/>
  <c r="E4474" i="1" s="1"/>
  <c r="E4475" i="1" s="1"/>
  <c r="E4476" i="1" s="1"/>
  <c r="E4477" i="1" s="1"/>
  <c r="E4478" i="1" s="1"/>
  <c r="E4479" i="1" s="1"/>
  <c r="E4480" i="1" s="1"/>
  <c r="E4481" i="1" s="1"/>
  <c r="E4482" i="1" s="1"/>
  <c r="E4483" i="1" s="1"/>
  <c r="E4484" i="1" s="1"/>
  <c r="E4485" i="1" s="1"/>
  <c r="E4486" i="1" s="1"/>
  <c r="E4487" i="1" s="1"/>
  <c r="E4488" i="1" s="1"/>
  <c r="E4489" i="1" s="1"/>
  <c r="E4490" i="1" s="1"/>
  <c r="E4491" i="1" s="1"/>
  <c r="E4492" i="1" s="1"/>
  <c r="E4493" i="1" s="1"/>
  <c r="E4494" i="1" s="1"/>
  <c r="E4495" i="1" s="1"/>
  <c r="E4496" i="1" s="1"/>
  <c r="E4497" i="1" s="1"/>
  <c r="E4498" i="1" s="1"/>
  <c r="E4499" i="1" s="1"/>
  <c r="E4500" i="1" s="1"/>
  <c r="E4501" i="1" s="1"/>
  <c r="E4502" i="1" s="1"/>
  <c r="E4503" i="1" s="1"/>
  <c r="E4504" i="1" s="1"/>
  <c r="E4505" i="1" s="1"/>
  <c r="E4506" i="1" s="1"/>
  <c r="E4507" i="1" s="1"/>
  <c r="E4508" i="1" s="1"/>
  <c r="E4509" i="1" s="1"/>
  <c r="E4510" i="1" s="1"/>
  <c r="E4511" i="1" s="1"/>
  <c r="E4512" i="1" s="1"/>
  <c r="E4513" i="1" s="1"/>
  <c r="E4514" i="1" s="1"/>
  <c r="E4515" i="1" s="1"/>
  <c r="E4516" i="1" s="1"/>
  <c r="E4517" i="1" s="1"/>
  <c r="E4518" i="1" s="1"/>
  <c r="E4519" i="1" s="1"/>
  <c r="E4520" i="1" s="1"/>
  <c r="E4521" i="1" s="1"/>
  <c r="E4522" i="1" s="1"/>
  <c r="E4523" i="1" s="1"/>
  <c r="E4524" i="1" s="1"/>
  <c r="E4525" i="1" s="1"/>
  <c r="E4526" i="1" s="1"/>
  <c r="E4527" i="1" s="1"/>
  <c r="E4528" i="1" s="1"/>
  <c r="E4529" i="1" s="1"/>
  <c r="E4530" i="1" s="1"/>
  <c r="E4531" i="1" s="1"/>
  <c r="E4532" i="1" s="1"/>
  <c r="E4533" i="1" s="1"/>
  <c r="E4534" i="1" s="1"/>
  <c r="E4535" i="1" s="1"/>
  <c r="E4536" i="1" s="1"/>
  <c r="E4537" i="1" s="1"/>
  <c r="E4538" i="1" s="1"/>
  <c r="E4539" i="1" s="1"/>
  <c r="E4540" i="1" s="1"/>
  <c r="E4541" i="1" s="1"/>
  <c r="E4542" i="1" s="1"/>
  <c r="E4543" i="1" s="1"/>
  <c r="E4544" i="1" s="1"/>
  <c r="E4545" i="1" s="1"/>
  <c r="E4546" i="1" s="1"/>
  <c r="E4547" i="1" s="1"/>
  <c r="E4548" i="1" s="1"/>
  <c r="E4549" i="1" s="1"/>
  <c r="E4550" i="1" s="1"/>
  <c r="E4551" i="1" s="1"/>
  <c r="E4552" i="1" s="1"/>
  <c r="E4553" i="1" s="1"/>
  <c r="E4554" i="1" s="1"/>
  <c r="E4555" i="1" s="1"/>
  <c r="E4556" i="1" s="1"/>
  <c r="E4557" i="1" s="1"/>
  <c r="E4558" i="1" s="1"/>
  <c r="E4559" i="1" s="1"/>
  <c r="E4560" i="1" s="1"/>
  <c r="E4561" i="1" s="1"/>
  <c r="E4562" i="1" s="1"/>
  <c r="E4563" i="1" s="1"/>
  <c r="E4564" i="1" s="1"/>
  <c r="E4565" i="1" s="1"/>
  <c r="E4566" i="1" s="1"/>
  <c r="E4567" i="1" s="1"/>
  <c r="E4568" i="1" s="1"/>
  <c r="E4569" i="1" s="1"/>
  <c r="E4570" i="1" s="1"/>
  <c r="E4571" i="1" s="1"/>
  <c r="E4572" i="1" s="1"/>
  <c r="E4573" i="1" s="1"/>
  <c r="E4574" i="1" s="1"/>
  <c r="E4575" i="1" s="1"/>
  <c r="E4576" i="1" s="1"/>
  <c r="E4577" i="1" s="1"/>
  <c r="E4578" i="1" s="1"/>
  <c r="E4579" i="1" s="1"/>
  <c r="E4580" i="1" s="1"/>
  <c r="E4581" i="1" s="1"/>
  <c r="E4582" i="1" s="1"/>
  <c r="E4583" i="1" s="1"/>
  <c r="E4584" i="1" s="1"/>
  <c r="E4585" i="1" s="1"/>
  <c r="E4586" i="1" s="1"/>
  <c r="E4587" i="1" s="1"/>
  <c r="E4588" i="1" s="1"/>
  <c r="E4589" i="1" s="1"/>
  <c r="E4590" i="1" s="1"/>
  <c r="E4591" i="1" s="1"/>
  <c r="E4592" i="1" s="1"/>
  <c r="E4593" i="1" s="1"/>
  <c r="E4594" i="1" s="1"/>
  <c r="E4595" i="1" s="1"/>
  <c r="E4596" i="1" s="1"/>
  <c r="E4597" i="1" s="1"/>
  <c r="E4598" i="1" s="1"/>
  <c r="E4599" i="1" s="1"/>
  <c r="E4600" i="1" s="1"/>
  <c r="E4601" i="1" s="1"/>
  <c r="E4602" i="1" s="1"/>
  <c r="E4603" i="1" s="1"/>
  <c r="E4604" i="1" s="1"/>
  <c r="E4605" i="1" s="1"/>
  <c r="E4606" i="1" s="1"/>
  <c r="D4380" i="1"/>
  <c r="D4381" i="1" s="1"/>
  <c r="D4382" i="1" s="1"/>
  <c r="D4383" i="1" s="1"/>
  <c r="D4384" i="1" s="1"/>
  <c r="D4385" i="1" s="1"/>
  <c r="D4386" i="1" s="1"/>
  <c r="D4387" i="1" s="1"/>
  <c r="D4388" i="1" s="1"/>
  <c r="D4389" i="1" s="1"/>
  <c r="D4390" i="1" s="1"/>
  <c r="D4391" i="1" s="1"/>
  <c r="D4392" i="1" s="1"/>
  <c r="D4393" i="1" s="1"/>
  <c r="D4394" i="1" s="1"/>
  <c r="D4395" i="1" s="1"/>
  <c r="D4396" i="1" s="1"/>
  <c r="D4397" i="1" s="1"/>
  <c r="D4398" i="1" s="1"/>
  <c r="D4399" i="1" s="1"/>
  <c r="D4400" i="1" s="1"/>
  <c r="D4401" i="1" s="1"/>
  <c r="D4402" i="1" s="1"/>
  <c r="D4403" i="1" s="1"/>
  <c r="D4404" i="1" s="1"/>
  <c r="D4405" i="1" s="1"/>
  <c r="D4406" i="1" s="1"/>
  <c r="D4407" i="1" s="1"/>
  <c r="D4408" i="1" s="1"/>
  <c r="D4409" i="1" s="1"/>
  <c r="D4410" i="1" s="1"/>
  <c r="D4411" i="1" s="1"/>
  <c r="D4412" i="1" s="1"/>
  <c r="D4413" i="1" s="1"/>
  <c r="D4414" i="1" s="1"/>
  <c r="D4415" i="1" s="1"/>
  <c r="D4416" i="1" s="1"/>
  <c r="D4417" i="1" s="1"/>
  <c r="D4418" i="1" s="1"/>
  <c r="D4419" i="1" s="1"/>
  <c r="D4420" i="1" s="1"/>
  <c r="D4421" i="1" s="1"/>
  <c r="D4422" i="1" s="1"/>
  <c r="D4423" i="1" s="1"/>
  <c r="D4424" i="1" s="1"/>
  <c r="D4425" i="1" s="1"/>
  <c r="D4426" i="1" s="1"/>
  <c r="D4427" i="1" s="1"/>
  <c r="D4428" i="1" s="1"/>
  <c r="D4429" i="1" s="1"/>
  <c r="D4430" i="1" s="1"/>
  <c r="D4431" i="1" s="1"/>
  <c r="D4432" i="1" s="1"/>
  <c r="D4433" i="1" s="1"/>
  <c r="D4434" i="1" s="1"/>
  <c r="D4435" i="1" s="1"/>
  <c r="D4436" i="1" s="1"/>
  <c r="D4437" i="1" s="1"/>
  <c r="D4438" i="1" s="1"/>
  <c r="D4439" i="1" s="1"/>
  <c r="D4440" i="1" s="1"/>
  <c r="D4441" i="1" s="1"/>
  <c r="D4442" i="1" s="1"/>
  <c r="D4443" i="1" s="1"/>
  <c r="D4444" i="1" s="1"/>
  <c r="D4445" i="1" s="1"/>
  <c r="D4446" i="1" s="1"/>
  <c r="D4447" i="1" s="1"/>
  <c r="D4448" i="1" s="1"/>
  <c r="D4449" i="1" s="1"/>
  <c r="D4450" i="1" s="1"/>
  <c r="D4451" i="1" s="1"/>
  <c r="D4452" i="1" s="1"/>
  <c r="D4453" i="1" s="1"/>
  <c r="D4454" i="1" s="1"/>
  <c r="D4455" i="1" s="1"/>
  <c r="D4456" i="1" s="1"/>
  <c r="D4457" i="1" s="1"/>
  <c r="D4458" i="1" s="1"/>
  <c r="D4459" i="1" s="1"/>
  <c r="D4460" i="1" s="1"/>
  <c r="D4461" i="1" s="1"/>
  <c r="D4462" i="1" s="1"/>
  <c r="D4463" i="1" s="1"/>
  <c r="D4464" i="1" s="1"/>
  <c r="D4465" i="1" s="1"/>
  <c r="D4466" i="1" s="1"/>
  <c r="D4467" i="1" s="1"/>
  <c r="D4468" i="1" s="1"/>
  <c r="D4469" i="1" s="1"/>
  <c r="D4470" i="1" s="1"/>
  <c r="D4471" i="1" s="1"/>
  <c r="D4472" i="1" s="1"/>
  <c r="D4473" i="1" s="1"/>
  <c r="D4474" i="1" s="1"/>
  <c r="D4475" i="1" s="1"/>
  <c r="D4476" i="1" s="1"/>
  <c r="D4477" i="1" s="1"/>
  <c r="D4478" i="1" s="1"/>
  <c r="D4479" i="1" s="1"/>
  <c r="D4480" i="1" s="1"/>
  <c r="D4481" i="1" s="1"/>
  <c r="D4482" i="1" s="1"/>
  <c r="D4483" i="1" s="1"/>
  <c r="D4484" i="1" s="1"/>
  <c r="D4485" i="1" s="1"/>
  <c r="D4486" i="1" s="1"/>
  <c r="D4487" i="1" s="1"/>
  <c r="D4488" i="1" s="1"/>
  <c r="D4489" i="1" s="1"/>
  <c r="D4490" i="1" s="1"/>
  <c r="D4491" i="1" s="1"/>
  <c r="D4492" i="1" s="1"/>
  <c r="D4493" i="1" s="1"/>
  <c r="D4494" i="1" s="1"/>
  <c r="D4495" i="1" s="1"/>
  <c r="D4496" i="1" s="1"/>
  <c r="D4497" i="1" s="1"/>
  <c r="D4498" i="1" s="1"/>
  <c r="D4499" i="1" s="1"/>
  <c r="D4500" i="1" s="1"/>
  <c r="D4501" i="1" s="1"/>
  <c r="D4502" i="1" s="1"/>
  <c r="D4503" i="1" s="1"/>
  <c r="D4504" i="1" s="1"/>
  <c r="D4505" i="1" s="1"/>
  <c r="D4506" i="1" s="1"/>
  <c r="D4507" i="1" s="1"/>
  <c r="D4508" i="1" s="1"/>
  <c r="D4509" i="1" s="1"/>
  <c r="D4510" i="1" s="1"/>
  <c r="D4511" i="1" s="1"/>
  <c r="D4512" i="1" s="1"/>
  <c r="D4513" i="1" s="1"/>
  <c r="D4514" i="1" s="1"/>
  <c r="D4515" i="1" s="1"/>
  <c r="D4516" i="1" s="1"/>
  <c r="D4517" i="1" s="1"/>
  <c r="D4518" i="1" s="1"/>
  <c r="D4519" i="1" s="1"/>
  <c r="D4520" i="1" s="1"/>
  <c r="D4521" i="1" s="1"/>
  <c r="D4522" i="1" s="1"/>
  <c r="D4523" i="1" s="1"/>
  <c r="D4524" i="1" s="1"/>
  <c r="D4525" i="1" s="1"/>
  <c r="D4526" i="1" s="1"/>
  <c r="D4527" i="1" s="1"/>
  <c r="D4528" i="1" s="1"/>
  <c r="D4529" i="1" s="1"/>
  <c r="D4530" i="1" s="1"/>
  <c r="D4531" i="1" s="1"/>
  <c r="D4532" i="1" s="1"/>
  <c r="D4533" i="1" s="1"/>
  <c r="D4534" i="1" s="1"/>
  <c r="D4535" i="1" s="1"/>
  <c r="D4536" i="1" s="1"/>
  <c r="D4537" i="1" s="1"/>
  <c r="D4538" i="1" s="1"/>
  <c r="D4539" i="1" s="1"/>
  <c r="D4540" i="1" s="1"/>
  <c r="D4541" i="1" s="1"/>
  <c r="D4542" i="1" s="1"/>
  <c r="D4543" i="1" s="1"/>
  <c r="D4544" i="1" s="1"/>
  <c r="D4545" i="1" s="1"/>
  <c r="D4546" i="1" s="1"/>
  <c r="D4547" i="1" s="1"/>
  <c r="D4548" i="1" s="1"/>
  <c r="D4549" i="1" s="1"/>
  <c r="D4550" i="1" s="1"/>
  <c r="D4551" i="1" s="1"/>
  <c r="D4552" i="1" s="1"/>
  <c r="D4553" i="1" s="1"/>
  <c r="D4554" i="1" s="1"/>
  <c r="D4555" i="1" s="1"/>
  <c r="D4556" i="1" s="1"/>
  <c r="D4557" i="1" s="1"/>
  <c r="D4558" i="1" s="1"/>
  <c r="D4559" i="1" s="1"/>
  <c r="D4560" i="1" s="1"/>
  <c r="D4561" i="1" s="1"/>
  <c r="D4562" i="1" s="1"/>
  <c r="D4563" i="1" s="1"/>
  <c r="D4564" i="1" s="1"/>
  <c r="D4565" i="1" s="1"/>
  <c r="D4566" i="1" s="1"/>
  <c r="D4567" i="1" s="1"/>
  <c r="D4568" i="1" s="1"/>
  <c r="D4569" i="1" s="1"/>
  <c r="D4570" i="1" s="1"/>
  <c r="D4571" i="1" s="1"/>
  <c r="D4572" i="1" s="1"/>
  <c r="D4573" i="1" s="1"/>
  <c r="D4574" i="1" s="1"/>
  <c r="D4575" i="1" s="1"/>
  <c r="D4576" i="1" s="1"/>
  <c r="D4577" i="1" s="1"/>
  <c r="D4578" i="1" s="1"/>
  <c r="D4579" i="1" s="1"/>
  <c r="D4580" i="1" s="1"/>
  <c r="D4581" i="1" s="1"/>
  <c r="D4582" i="1" s="1"/>
  <c r="D4583" i="1" s="1"/>
  <c r="D4584" i="1" s="1"/>
  <c r="D4585" i="1" s="1"/>
  <c r="D4586" i="1" s="1"/>
  <c r="D4587" i="1" s="1"/>
  <c r="D4588" i="1" s="1"/>
  <c r="D4589" i="1" s="1"/>
  <c r="D4590" i="1" s="1"/>
  <c r="D4591" i="1" s="1"/>
  <c r="D4592" i="1" s="1"/>
  <c r="D4593" i="1" s="1"/>
  <c r="D4594" i="1" s="1"/>
  <c r="D4595" i="1" s="1"/>
  <c r="D4596" i="1" s="1"/>
  <c r="D4597" i="1" s="1"/>
  <c r="D4598" i="1" s="1"/>
  <c r="D4599" i="1" s="1"/>
  <c r="D4600" i="1" s="1"/>
  <c r="D4601" i="1" s="1"/>
  <c r="D4602" i="1" s="1"/>
  <c r="D4603" i="1" s="1"/>
  <c r="D4604" i="1" s="1"/>
  <c r="D4605" i="1" s="1"/>
  <c r="D4606" i="1" s="1"/>
  <c r="C4380" i="1"/>
  <c r="C4381" i="1" s="1"/>
  <c r="C4382" i="1" s="1"/>
  <c r="C4383" i="1" s="1"/>
  <c r="C4384" i="1" s="1"/>
  <c r="C4385" i="1" s="1"/>
  <c r="C4386" i="1" s="1"/>
  <c r="C4387" i="1" s="1"/>
  <c r="C4388" i="1" s="1"/>
  <c r="C4389" i="1" s="1"/>
  <c r="C4390" i="1" s="1"/>
  <c r="C4391" i="1" s="1"/>
  <c r="C4392" i="1" s="1"/>
  <c r="C4393" i="1" s="1"/>
  <c r="C4394" i="1" s="1"/>
  <c r="C4395" i="1" s="1"/>
  <c r="C4396" i="1" s="1"/>
  <c r="C4397" i="1" s="1"/>
  <c r="C4398" i="1" s="1"/>
  <c r="C4399" i="1" s="1"/>
  <c r="C4400" i="1" s="1"/>
  <c r="C4401" i="1" s="1"/>
  <c r="C4402" i="1" s="1"/>
  <c r="C4403" i="1" s="1"/>
  <c r="C4404" i="1" s="1"/>
  <c r="C4405" i="1" s="1"/>
  <c r="C4406" i="1" s="1"/>
  <c r="C4407" i="1" s="1"/>
  <c r="C4408" i="1" s="1"/>
  <c r="C4409" i="1" s="1"/>
  <c r="C4410" i="1" s="1"/>
  <c r="C4411" i="1" s="1"/>
  <c r="C4412" i="1" s="1"/>
  <c r="C4413" i="1" s="1"/>
  <c r="C4414" i="1" s="1"/>
  <c r="C4415" i="1" s="1"/>
  <c r="C4416" i="1" s="1"/>
  <c r="C4417" i="1" s="1"/>
  <c r="C4418" i="1" s="1"/>
  <c r="C4419" i="1" s="1"/>
  <c r="C4420" i="1" s="1"/>
  <c r="C4421" i="1" s="1"/>
  <c r="C4422" i="1" s="1"/>
  <c r="C4423" i="1" s="1"/>
  <c r="C4424" i="1" s="1"/>
  <c r="C4425" i="1" s="1"/>
  <c r="C4426" i="1" s="1"/>
  <c r="C4427" i="1" s="1"/>
  <c r="C4428" i="1" s="1"/>
  <c r="C4429" i="1" s="1"/>
  <c r="C4430" i="1" s="1"/>
  <c r="C4431" i="1" s="1"/>
  <c r="C4432" i="1" s="1"/>
  <c r="C4433" i="1" s="1"/>
  <c r="C4434" i="1" s="1"/>
  <c r="C4435" i="1" s="1"/>
  <c r="C4436" i="1" s="1"/>
  <c r="C4437" i="1" s="1"/>
  <c r="C4438" i="1" s="1"/>
  <c r="C4439" i="1" s="1"/>
  <c r="C4440" i="1" s="1"/>
  <c r="C4441" i="1" s="1"/>
  <c r="C4442" i="1" s="1"/>
  <c r="C4443" i="1" s="1"/>
  <c r="C4444" i="1" s="1"/>
  <c r="C4445" i="1" s="1"/>
  <c r="C4446" i="1" s="1"/>
  <c r="C4447" i="1" s="1"/>
  <c r="C4448" i="1" s="1"/>
  <c r="C4449" i="1" s="1"/>
  <c r="C4450" i="1" s="1"/>
  <c r="C4451" i="1" s="1"/>
  <c r="C4452" i="1" s="1"/>
  <c r="C4453" i="1" s="1"/>
  <c r="C4454" i="1" s="1"/>
  <c r="C4455" i="1" s="1"/>
  <c r="C4456" i="1" s="1"/>
  <c r="C4457" i="1" s="1"/>
  <c r="C4458" i="1" s="1"/>
  <c r="C4459" i="1" s="1"/>
  <c r="C4460" i="1" s="1"/>
  <c r="C4461" i="1" s="1"/>
  <c r="C4462" i="1" s="1"/>
  <c r="C4463" i="1" s="1"/>
  <c r="C4464" i="1" s="1"/>
  <c r="C4465" i="1" s="1"/>
  <c r="C4466" i="1" s="1"/>
  <c r="C4467" i="1" s="1"/>
  <c r="C4468" i="1" s="1"/>
  <c r="C4469" i="1" s="1"/>
  <c r="C4470" i="1" s="1"/>
  <c r="C4471" i="1" s="1"/>
  <c r="C4472" i="1" s="1"/>
  <c r="C4473" i="1" s="1"/>
  <c r="C4474" i="1" s="1"/>
  <c r="C4475" i="1" s="1"/>
  <c r="C4476" i="1" s="1"/>
  <c r="C4477" i="1" s="1"/>
  <c r="C4478" i="1" s="1"/>
  <c r="C4479" i="1" s="1"/>
  <c r="C4480" i="1" s="1"/>
  <c r="C4481" i="1" s="1"/>
  <c r="C4482" i="1" s="1"/>
  <c r="C4483" i="1" s="1"/>
  <c r="C4484" i="1" s="1"/>
  <c r="C4485" i="1" s="1"/>
  <c r="C4486" i="1" s="1"/>
  <c r="C4487" i="1" s="1"/>
  <c r="C4488" i="1" s="1"/>
  <c r="C4489" i="1" s="1"/>
  <c r="C4490" i="1" s="1"/>
  <c r="C4491" i="1" s="1"/>
  <c r="C4492" i="1" s="1"/>
  <c r="C4493" i="1" s="1"/>
  <c r="C4494" i="1" s="1"/>
  <c r="C4495" i="1" s="1"/>
  <c r="C4496" i="1" s="1"/>
  <c r="C4497" i="1" s="1"/>
  <c r="C4498" i="1" s="1"/>
  <c r="C4499" i="1" s="1"/>
  <c r="C4500" i="1" s="1"/>
  <c r="C4501" i="1" s="1"/>
  <c r="C4502" i="1" s="1"/>
  <c r="C4503" i="1" s="1"/>
  <c r="C4504" i="1" s="1"/>
  <c r="C4505" i="1" s="1"/>
  <c r="C4506" i="1" s="1"/>
  <c r="C4507" i="1" s="1"/>
  <c r="C4508" i="1" s="1"/>
  <c r="C4509" i="1" s="1"/>
  <c r="C4510" i="1" s="1"/>
  <c r="C4511" i="1" s="1"/>
  <c r="C4512" i="1" s="1"/>
  <c r="C4513" i="1" s="1"/>
  <c r="C4514" i="1" s="1"/>
  <c r="C4515" i="1" s="1"/>
  <c r="C4516" i="1" s="1"/>
  <c r="C4517" i="1" s="1"/>
  <c r="C4518" i="1" s="1"/>
  <c r="C4519" i="1" s="1"/>
  <c r="C4520" i="1" s="1"/>
  <c r="C4521" i="1" s="1"/>
  <c r="C4522" i="1" s="1"/>
  <c r="C4523" i="1" s="1"/>
  <c r="C4524" i="1" s="1"/>
  <c r="C4525" i="1" s="1"/>
  <c r="C4526" i="1" s="1"/>
  <c r="C4527" i="1" s="1"/>
  <c r="C4528" i="1" s="1"/>
  <c r="C4529" i="1" s="1"/>
  <c r="C4530" i="1" s="1"/>
  <c r="C4531" i="1" s="1"/>
  <c r="C4532" i="1" s="1"/>
  <c r="C4533" i="1" s="1"/>
  <c r="C4534" i="1" s="1"/>
  <c r="C4535" i="1" s="1"/>
  <c r="C4536" i="1" s="1"/>
  <c r="C4537" i="1" s="1"/>
  <c r="C4538" i="1" s="1"/>
  <c r="C4539" i="1" s="1"/>
  <c r="C4540" i="1" s="1"/>
  <c r="C4541" i="1" s="1"/>
  <c r="C4542" i="1" s="1"/>
  <c r="C4543" i="1" s="1"/>
  <c r="C4544" i="1" s="1"/>
  <c r="C4545" i="1" s="1"/>
  <c r="C4546" i="1" s="1"/>
  <c r="C4547" i="1" s="1"/>
  <c r="C4548" i="1" s="1"/>
  <c r="C4549" i="1" s="1"/>
  <c r="C4550" i="1" s="1"/>
  <c r="C4551" i="1" s="1"/>
  <c r="C4552" i="1" s="1"/>
  <c r="C4553" i="1" s="1"/>
  <c r="C4554" i="1" s="1"/>
  <c r="C4555" i="1" s="1"/>
  <c r="C4556" i="1" s="1"/>
  <c r="C4557" i="1" s="1"/>
  <c r="C4558" i="1" s="1"/>
  <c r="C4559" i="1" s="1"/>
  <c r="C4560" i="1" s="1"/>
  <c r="C4561" i="1" s="1"/>
  <c r="C4562" i="1" s="1"/>
  <c r="C4563" i="1" s="1"/>
  <c r="C4564" i="1" s="1"/>
  <c r="C4565" i="1" s="1"/>
  <c r="C4566" i="1" s="1"/>
  <c r="C4567" i="1" s="1"/>
  <c r="C4568" i="1" s="1"/>
  <c r="C4569" i="1" s="1"/>
  <c r="C4570" i="1" s="1"/>
  <c r="C4571" i="1" s="1"/>
  <c r="C4572" i="1" s="1"/>
  <c r="C4573" i="1" s="1"/>
  <c r="C4574" i="1" s="1"/>
  <c r="C4575" i="1" s="1"/>
  <c r="C4576" i="1" s="1"/>
  <c r="C4577" i="1" s="1"/>
  <c r="C4578" i="1" s="1"/>
  <c r="C4579" i="1" s="1"/>
  <c r="C4580" i="1" s="1"/>
  <c r="C4581" i="1" s="1"/>
  <c r="C4582" i="1" s="1"/>
  <c r="C4583" i="1" s="1"/>
  <c r="C4584" i="1" s="1"/>
  <c r="C4585" i="1" s="1"/>
  <c r="C4586" i="1" s="1"/>
  <c r="C4587" i="1" s="1"/>
  <c r="C4588" i="1" s="1"/>
  <c r="C4589" i="1" s="1"/>
  <c r="C4590" i="1" s="1"/>
  <c r="C4591" i="1" s="1"/>
  <c r="C4592" i="1" s="1"/>
  <c r="C4593" i="1" s="1"/>
  <c r="C4594" i="1" s="1"/>
  <c r="C4595" i="1" s="1"/>
  <c r="C4596" i="1" s="1"/>
  <c r="C4597" i="1" s="1"/>
  <c r="C4598" i="1" s="1"/>
  <c r="C4599" i="1" s="1"/>
  <c r="C4600" i="1" s="1"/>
  <c r="C4601" i="1" s="1"/>
  <c r="C4602" i="1" s="1"/>
  <c r="C4603" i="1" s="1"/>
  <c r="C4604" i="1" s="1"/>
  <c r="C4605" i="1" s="1"/>
  <c r="C4606" i="1" s="1"/>
  <c r="B4380" i="1"/>
  <c r="B4381" i="1" s="1"/>
  <c r="B4382" i="1" s="1"/>
  <c r="B4383" i="1" s="1"/>
  <c r="B4384" i="1" s="1"/>
  <c r="B4385" i="1" s="1"/>
  <c r="B4386" i="1" s="1"/>
  <c r="B4387" i="1" s="1"/>
  <c r="B4388" i="1" s="1"/>
  <c r="B4389" i="1" s="1"/>
  <c r="B4390" i="1" s="1"/>
  <c r="B4391" i="1" s="1"/>
  <c r="B4392" i="1" s="1"/>
  <c r="B4393" i="1" s="1"/>
  <c r="B4394" i="1" s="1"/>
  <c r="B4395" i="1" s="1"/>
  <c r="B4396" i="1" s="1"/>
  <c r="B4397" i="1" s="1"/>
  <c r="B4398" i="1" s="1"/>
  <c r="B4399" i="1" s="1"/>
  <c r="B4400" i="1" s="1"/>
  <c r="B4401" i="1" s="1"/>
  <c r="B4402" i="1" s="1"/>
  <c r="B4403" i="1" s="1"/>
  <c r="B4404" i="1" s="1"/>
  <c r="B4405" i="1" s="1"/>
  <c r="B4406" i="1" s="1"/>
  <c r="B4407" i="1" s="1"/>
  <c r="B4408" i="1" s="1"/>
  <c r="B4409" i="1" s="1"/>
  <c r="B4410" i="1" s="1"/>
  <c r="B4411" i="1" s="1"/>
  <c r="B4412" i="1" s="1"/>
  <c r="B4413" i="1" s="1"/>
  <c r="B4414" i="1" s="1"/>
  <c r="B4415" i="1" s="1"/>
  <c r="B4416" i="1" s="1"/>
  <c r="B4417" i="1" s="1"/>
  <c r="B4418" i="1" s="1"/>
  <c r="B4419" i="1" s="1"/>
  <c r="B4420" i="1" s="1"/>
  <c r="B4421" i="1" s="1"/>
  <c r="B4422" i="1" s="1"/>
  <c r="B4423" i="1" s="1"/>
  <c r="B4424" i="1" s="1"/>
  <c r="B4425" i="1" s="1"/>
  <c r="B4426" i="1" s="1"/>
  <c r="B4427" i="1" s="1"/>
  <c r="B4428" i="1" s="1"/>
  <c r="B4429" i="1" s="1"/>
  <c r="B4430" i="1" s="1"/>
  <c r="B4431" i="1" s="1"/>
  <c r="B4432" i="1" s="1"/>
  <c r="B4433" i="1" s="1"/>
  <c r="B4434" i="1" s="1"/>
  <c r="B4435" i="1" s="1"/>
  <c r="B4436" i="1" s="1"/>
  <c r="B4437" i="1" s="1"/>
  <c r="B4438" i="1" s="1"/>
  <c r="B4439" i="1" s="1"/>
  <c r="B4440" i="1" s="1"/>
  <c r="B4441" i="1" s="1"/>
  <c r="B4442" i="1" s="1"/>
  <c r="B4443" i="1" s="1"/>
  <c r="B4444" i="1" s="1"/>
  <c r="B4445" i="1" s="1"/>
  <c r="B4446" i="1" s="1"/>
  <c r="B4447" i="1" s="1"/>
  <c r="B4448" i="1" s="1"/>
  <c r="B4449" i="1" s="1"/>
  <c r="B4450" i="1" s="1"/>
  <c r="B4451" i="1" s="1"/>
  <c r="B4452" i="1" s="1"/>
  <c r="B4453" i="1" s="1"/>
  <c r="B4454" i="1" s="1"/>
  <c r="B4455" i="1" s="1"/>
  <c r="B4456" i="1" s="1"/>
  <c r="B4457" i="1" s="1"/>
  <c r="B4458" i="1" s="1"/>
  <c r="B4459" i="1" s="1"/>
  <c r="B4460" i="1" s="1"/>
  <c r="B4461" i="1" s="1"/>
  <c r="B4462" i="1" s="1"/>
  <c r="B4463" i="1" s="1"/>
  <c r="B4464" i="1" s="1"/>
  <c r="B4465" i="1" s="1"/>
  <c r="B4466" i="1" s="1"/>
  <c r="B4467" i="1" s="1"/>
  <c r="B4468" i="1" s="1"/>
  <c r="B4469" i="1" s="1"/>
  <c r="B4470" i="1" s="1"/>
  <c r="B4471" i="1" s="1"/>
  <c r="B4472" i="1" s="1"/>
  <c r="B4473" i="1" s="1"/>
  <c r="B4474" i="1" s="1"/>
  <c r="B4475" i="1" s="1"/>
  <c r="B4476" i="1" s="1"/>
  <c r="B4477" i="1" s="1"/>
  <c r="B4478" i="1" s="1"/>
  <c r="B4479" i="1" s="1"/>
  <c r="B4480" i="1" s="1"/>
  <c r="B4481" i="1" s="1"/>
  <c r="B4482" i="1" s="1"/>
  <c r="B4483" i="1" s="1"/>
  <c r="B4484" i="1" s="1"/>
  <c r="B4485" i="1" s="1"/>
  <c r="B4486" i="1" s="1"/>
  <c r="B4487" i="1" s="1"/>
  <c r="B4488" i="1" s="1"/>
  <c r="B4489" i="1" s="1"/>
  <c r="B4490" i="1" s="1"/>
  <c r="B4491" i="1" s="1"/>
  <c r="B4492" i="1" s="1"/>
  <c r="B4493" i="1" s="1"/>
  <c r="B4494" i="1" s="1"/>
  <c r="B4495" i="1" s="1"/>
  <c r="B4496" i="1" s="1"/>
  <c r="B4497" i="1" s="1"/>
  <c r="B4498" i="1" s="1"/>
  <c r="B4499" i="1" s="1"/>
  <c r="B4500" i="1" s="1"/>
  <c r="B4501" i="1" s="1"/>
  <c r="B4502" i="1" s="1"/>
  <c r="B4503" i="1" s="1"/>
  <c r="B4504" i="1" s="1"/>
  <c r="B4505" i="1" s="1"/>
  <c r="B4506" i="1" s="1"/>
  <c r="B4507" i="1" s="1"/>
  <c r="B4508" i="1" s="1"/>
  <c r="B4509" i="1" s="1"/>
  <c r="B4510" i="1" s="1"/>
  <c r="B4511" i="1" s="1"/>
  <c r="B4512" i="1" s="1"/>
  <c r="B4513" i="1" s="1"/>
  <c r="B4514" i="1" s="1"/>
  <c r="B4515" i="1" s="1"/>
  <c r="B4516" i="1" s="1"/>
  <c r="B4517" i="1" s="1"/>
  <c r="B4518" i="1" s="1"/>
  <c r="B4519" i="1" s="1"/>
  <c r="B4520" i="1" s="1"/>
  <c r="B4521" i="1" s="1"/>
  <c r="B4522" i="1" s="1"/>
  <c r="B4523" i="1" s="1"/>
  <c r="B4524" i="1" s="1"/>
  <c r="B4525" i="1" s="1"/>
  <c r="B4526" i="1" s="1"/>
  <c r="B4527" i="1" s="1"/>
  <c r="B4528" i="1" s="1"/>
  <c r="B4529" i="1" s="1"/>
  <c r="B4530" i="1" s="1"/>
  <c r="B4531" i="1" s="1"/>
  <c r="B4532" i="1" s="1"/>
  <c r="B4533" i="1" s="1"/>
  <c r="B4534" i="1" s="1"/>
  <c r="B4535" i="1" s="1"/>
  <c r="B4536" i="1" s="1"/>
  <c r="B4537" i="1" s="1"/>
  <c r="B4538" i="1" s="1"/>
  <c r="B4539" i="1" s="1"/>
  <c r="B4540" i="1" s="1"/>
  <c r="B4541" i="1" s="1"/>
  <c r="B4542" i="1" s="1"/>
  <c r="B4543" i="1" s="1"/>
  <c r="B4544" i="1" s="1"/>
  <c r="B4545" i="1" s="1"/>
  <c r="B4546" i="1" s="1"/>
  <c r="B4547" i="1" s="1"/>
  <c r="B4548" i="1" s="1"/>
  <c r="B4549" i="1" s="1"/>
  <c r="B4550" i="1" s="1"/>
  <c r="B4551" i="1" s="1"/>
  <c r="B4552" i="1" s="1"/>
  <c r="B4553" i="1" s="1"/>
  <c r="B4554" i="1" s="1"/>
  <c r="B4555" i="1" s="1"/>
  <c r="B4556" i="1" s="1"/>
  <c r="B4557" i="1" s="1"/>
  <c r="B4558" i="1" s="1"/>
  <c r="B4559" i="1" s="1"/>
  <c r="B4560" i="1" s="1"/>
  <c r="B4561" i="1" s="1"/>
  <c r="B4562" i="1" s="1"/>
  <c r="B4563" i="1" s="1"/>
  <c r="B4564" i="1" s="1"/>
  <c r="B4565" i="1" s="1"/>
  <c r="B4566" i="1" s="1"/>
  <c r="B4567" i="1" s="1"/>
  <c r="B4568" i="1" s="1"/>
  <c r="B4569" i="1" s="1"/>
  <c r="B4570" i="1" s="1"/>
  <c r="B4571" i="1" s="1"/>
  <c r="B4572" i="1" s="1"/>
  <c r="B4573" i="1" s="1"/>
  <c r="B4574" i="1" s="1"/>
  <c r="B4575" i="1" s="1"/>
  <c r="B4576" i="1" s="1"/>
  <c r="B4577" i="1" s="1"/>
  <c r="B4578" i="1" s="1"/>
  <c r="B4579" i="1" s="1"/>
  <c r="B4580" i="1" s="1"/>
  <c r="B4581" i="1" s="1"/>
  <c r="B4582" i="1" s="1"/>
  <c r="B4583" i="1" s="1"/>
  <c r="B4584" i="1" s="1"/>
  <c r="B4585" i="1" s="1"/>
  <c r="B4586" i="1" s="1"/>
  <c r="B4587" i="1" s="1"/>
  <c r="B4588" i="1" s="1"/>
  <c r="B4589" i="1" s="1"/>
  <c r="B4590" i="1" s="1"/>
  <c r="B4591" i="1" s="1"/>
  <c r="B4592" i="1" s="1"/>
  <c r="B4593" i="1" s="1"/>
  <c r="B4594" i="1" s="1"/>
  <c r="B4595" i="1" s="1"/>
  <c r="B4596" i="1" s="1"/>
  <c r="B4597" i="1" s="1"/>
  <c r="B4598" i="1" s="1"/>
  <c r="B4599" i="1" s="1"/>
  <c r="B4600" i="1" s="1"/>
  <c r="B4601" i="1" s="1"/>
  <c r="B4602" i="1" s="1"/>
  <c r="B4603" i="1" s="1"/>
  <c r="B4604" i="1" s="1"/>
  <c r="B4605" i="1" s="1"/>
  <c r="B4606" i="1" s="1"/>
  <c r="E4155" i="1"/>
  <c r="E4156" i="1" s="1"/>
  <c r="E4157" i="1" s="1"/>
  <c r="E4158" i="1" s="1"/>
  <c r="E4159" i="1" s="1"/>
  <c r="E4160" i="1" s="1"/>
  <c r="E4161" i="1" s="1"/>
  <c r="E4162" i="1" s="1"/>
  <c r="E4163" i="1" s="1"/>
  <c r="E4164" i="1" s="1"/>
  <c r="E4165" i="1" s="1"/>
  <c r="E4166" i="1" s="1"/>
  <c r="E4167" i="1" s="1"/>
  <c r="E4168" i="1" s="1"/>
  <c r="E4169" i="1" s="1"/>
  <c r="E4170" i="1" s="1"/>
  <c r="E4171" i="1" s="1"/>
  <c r="E4172" i="1" s="1"/>
  <c r="E4173" i="1" s="1"/>
  <c r="E4174" i="1" s="1"/>
  <c r="E4175" i="1" s="1"/>
  <c r="E4176" i="1" s="1"/>
  <c r="E4177" i="1" s="1"/>
  <c r="E4178" i="1" s="1"/>
  <c r="E4179" i="1" s="1"/>
  <c r="E4180" i="1" s="1"/>
  <c r="E4181" i="1" s="1"/>
  <c r="E4182" i="1" s="1"/>
  <c r="E4183" i="1" s="1"/>
  <c r="E4184" i="1" s="1"/>
  <c r="E4185" i="1" s="1"/>
  <c r="E4186" i="1" s="1"/>
  <c r="E4187" i="1" s="1"/>
  <c r="E4188" i="1" s="1"/>
  <c r="E4189" i="1" s="1"/>
  <c r="E4190" i="1" s="1"/>
  <c r="E4191" i="1" s="1"/>
  <c r="E4192" i="1" s="1"/>
  <c r="E4193" i="1" s="1"/>
  <c r="E4194" i="1" s="1"/>
  <c r="E4195" i="1" s="1"/>
  <c r="E4196" i="1" s="1"/>
  <c r="E4197" i="1" s="1"/>
  <c r="E4198" i="1" s="1"/>
  <c r="E4199" i="1" s="1"/>
  <c r="E4200" i="1" s="1"/>
  <c r="E4201" i="1" s="1"/>
  <c r="E4202" i="1" s="1"/>
  <c r="E4203" i="1" s="1"/>
  <c r="E4204" i="1" s="1"/>
  <c r="E4205" i="1" s="1"/>
  <c r="E4206" i="1" s="1"/>
  <c r="E4207" i="1" s="1"/>
  <c r="E4208" i="1" s="1"/>
  <c r="E4209" i="1" s="1"/>
  <c r="E4210" i="1" s="1"/>
  <c r="E4211" i="1" s="1"/>
  <c r="E4212" i="1" s="1"/>
  <c r="E4213" i="1" s="1"/>
  <c r="E4214" i="1" s="1"/>
  <c r="E4215" i="1" s="1"/>
  <c r="E4216" i="1" s="1"/>
  <c r="E4217" i="1" s="1"/>
  <c r="E4218" i="1" s="1"/>
  <c r="E4219" i="1" s="1"/>
  <c r="E4220" i="1" s="1"/>
  <c r="E4221" i="1" s="1"/>
  <c r="E4222" i="1" s="1"/>
  <c r="E4223" i="1" s="1"/>
  <c r="E4224" i="1" s="1"/>
  <c r="E4225" i="1" s="1"/>
  <c r="E4226" i="1" s="1"/>
  <c r="E4227" i="1" s="1"/>
  <c r="E4228" i="1" s="1"/>
  <c r="E4229" i="1" s="1"/>
  <c r="E4230" i="1" s="1"/>
  <c r="E4231" i="1" s="1"/>
  <c r="E4232" i="1" s="1"/>
  <c r="E4233" i="1" s="1"/>
  <c r="E4234" i="1" s="1"/>
  <c r="E4235" i="1" s="1"/>
  <c r="E4236" i="1" s="1"/>
  <c r="E4237" i="1" s="1"/>
  <c r="E4238" i="1" s="1"/>
  <c r="E4239" i="1" s="1"/>
  <c r="E4240" i="1" s="1"/>
  <c r="E4241" i="1" s="1"/>
  <c r="E4242" i="1" s="1"/>
  <c r="E4243" i="1" s="1"/>
  <c r="E4244" i="1" s="1"/>
  <c r="E4245" i="1" s="1"/>
  <c r="E4246" i="1" s="1"/>
  <c r="E4247" i="1" s="1"/>
  <c r="E4248" i="1" s="1"/>
  <c r="E4249" i="1" s="1"/>
  <c r="E4250" i="1" s="1"/>
  <c r="E4251" i="1" s="1"/>
  <c r="E4252" i="1" s="1"/>
  <c r="E4253" i="1" s="1"/>
  <c r="E4254" i="1" s="1"/>
  <c r="E4255" i="1" s="1"/>
  <c r="E4256" i="1" s="1"/>
  <c r="E4257" i="1" s="1"/>
  <c r="E4258" i="1" s="1"/>
  <c r="E4259" i="1" s="1"/>
  <c r="E4260" i="1" s="1"/>
  <c r="E4261" i="1" s="1"/>
  <c r="E4262" i="1" s="1"/>
  <c r="E4263" i="1" s="1"/>
  <c r="E4264" i="1" s="1"/>
  <c r="E4265" i="1" s="1"/>
  <c r="E4266" i="1" s="1"/>
  <c r="E4267" i="1" s="1"/>
  <c r="E4268" i="1" s="1"/>
  <c r="E4269" i="1" s="1"/>
  <c r="E4270" i="1" s="1"/>
  <c r="E4271" i="1" s="1"/>
  <c r="E4272" i="1" s="1"/>
  <c r="E4273" i="1" s="1"/>
  <c r="E4274" i="1" s="1"/>
  <c r="E4275" i="1" s="1"/>
  <c r="E4276" i="1" s="1"/>
  <c r="E4277" i="1" s="1"/>
  <c r="E4278" i="1" s="1"/>
  <c r="E4279" i="1" s="1"/>
  <c r="E4280" i="1" s="1"/>
  <c r="E4281" i="1" s="1"/>
  <c r="E4282" i="1" s="1"/>
  <c r="E4283" i="1" s="1"/>
  <c r="E4284" i="1" s="1"/>
  <c r="E4285" i="1" s="1"/>
  <c r="E4286" i="1" s="1"/>
  <c r="E4287" i="1" s="1"/>
  <c r="E4288" i="1" s="1"/>
  <c r="E4289" i="1" s="1"/>
  <c r="E4290" i="1" s="1"/>
  <c r="E4291" i="1" s="1"/>
  <c r="E4292" i="1" s="1"/>
  <c r="E4293" i="1" s="1"/>
  <c r="E4294" i="1" s="1"/>
  <c r="E4295" i="1" s="1"/>
  <c r="E4296" i="1" s="1"/>
  <c r="E4297" i="1" s="1"/>
  <c r="E4298" i="1" s="1"/>
  <c r="E4299" i="1" s="1"/>
  <c r="E4300" i="1" s="1"/>
  <c r="E4301" i="1" s="1"/>
  <c r="E4302" i="1" s="1"/>
  <c r="E4303" i="1" s="1"/>
  <c r="E4304" i="1" s="1"/>
  <c r="E4305" i="1" s="1"/>
  <c r="E4306" i="1" s="1"/>
  <c r="E4307" i="1" s="1"/>
  <c r="E4308" i="1" s="1"/>
  <c r="E4309" i="1" s="1"/>
  <c r="E4310" i="1" s="1"/>
  <c r="E4311" i="1" s="1"/>
  <c r="E4312" i="1" s="1"/>
  <c r="E4313" i="1" s="1"/>
  <c r="E4314" i="1" s="1"/>
  <c r="E4315" i="1" s="1"/>
  <c r="E4316" i="1" s="1"/>
  <c r="E4317" i="1" s="1"/>
  <c r="E4318" i="1" s="1"/>
  <c r="E4319" i="1" s="1"/>
  <c r="E4320" i="1" s="1"/>
  <c r="E4321" i="1" s="1"/>
  <c r="E4322" i="1" s="1"/>
  <c r="E4323" i="1" s="1"/>
  <c r="E4324" i="1" s="1"/>
  <c r="E4325" i="1" s="1"/>
  <c r="E4326" i="1" s="1"/>
  <c r="E4327" i="1" s="1"/>
  <c r="E4328" i="1" s="1"/>
  <c r="E4329" i="1" s="1"/>
  <c r="E4330" i="1" s="1"/>
  <c r="E4331" i="1" s="1"/>
  <c r="E4332" i="1" s="1"/>
  <c r="E4333" i="1" s="1"/>
  <c r="E4334" i="1" s="1"/>
  <c r="E4335" i="1" s="1"/>
  <c r="E4336" i="1" s="1"/>
  <c r="E4337" i="1" s="1"/>
  <c r="E4338" i="1" s="1"/>
  <c r="E4339" i="1" s="1"/>
  <c r="E4340" i="1" s="1"/>
  <c r="E4341" i="1" s="1"/>
  <c r="E4342" i="1" s="1"/>
  <c r="E4343" i="1" s="1"/>
  <c r="E4344" i="1" s="1"/>
  <c r="E4345" i="1" s="1"/>
  <c r="E4346" i="1" s="1"/>
  <c r="E4347" i="1" s="1"/>
  <c r="E4348" i="1" s="1"/>
  <c r="E4349" i="1" s="1"/>
  <c r="E4350" i="1" s="1"/>
  <c r="E4351" i="1" s="1"/>
  <c r="E4352" i="1" s="1"/>
  <c r="E4353" i="1" s="1"/>
  <c r="E4354" i="1" s="1"/>
  <c r="E4355" i="1" s="1"/>
  <c r="E4356" i="1" s="1"/>
  <c r="E4357" i="1" s="1"/>
  <c r="E4358" i="1" s="1"/>
  <c r="E4359" i="1" s="1"/>
  <c r="E4360" i="1" s="1"/>
  <c r="E4361" i="1" s="1"/>
  <c r="E4362" i="1" s="1"/>
  <c r="E4363" i="1" s="1"/>
  <c r="E4364" i="1" s="1"/>
  <c r="E4365" i="1" s="1"/>
  <c r="E4366" i="1" s="1"/>
  <c r="E4367" i="1" s="1"/>
  <c r="E4368" i="1" s="1"/>
  <c r="E4369" i="1" s="1"/>
  <c r="E4370" i="1" s="1"/>
  <c r="E4371" i="1" s="1"/>
  <c r="E4372" i="1" s="1"/>
  <c r="E4373" i="1" s="1"/>
  <c r="E4374" i="1" s="1"/>
  <c r="E4375" i="1" s="1"/>
  <c r="E4376" i="1" s="1"/>
  <c r="E4377" i="1" s="1"/>
  <c r="E4378" i="1" s="1"/>
  <c r="D4155" i="1"/>
  <c r="D4156" i="1" s="1"/>
  <c r="D4157" i="1" s="1"/>
  <c r="D4158" i="1" s="1"/>
  <c r="D4159" i="1" s="1"/>
  <c r="D4160" i="1" s="1"/>
  <c r="D4161" i="1" s="1"/>
  <c r="D4162" i="1" s="1"/>
  <c r="D4163" i="1" s="1"/>
  <c r="D4164" i="1" s="1"/>
  <c r="D4165" i="1" s="1"/>
  <c r="D4166" i="1" s="1"/>
  <c r="D4167" i="1" s="1"/>
  <c r="D4168" i="1" s="1"/>
  <c r="D4169" i="1" s="1"/>
  <c r="D4170" i="1" s="1"/>
  <c r="D4171" i="1" s="1"/>
  <c r="D4172" i="1" s="1"/>
  <c r="D4173" i="1" s="1"/>
  <c r="D4174" i="1" s="1"/>
  <c r="D4175" i="1" s="1"/>
  <c r="D4176" i="1" s="1"/>
  <c r="D4177" i="1" s="1"/>
  <c r="D4178" i="1" s="1"/>
  <c r="D4179" i="1" s="1"/>
  <c r="D4180" i="1" s="1"/>
  <c r="D4181" i="1" s="1"/>
  <c r="D4182" i="1" s="1"/>
  <c r="D4183" i="1" s="1"/>
  <c r="D4184" i="1" s="1"/>
  <c r="D4185" i="1" s="1"/>
  <c r="D4186" i="1" s="1"/>
  <c r="D4187" i="1" s="1"/>
  <c r="D4188" i="1" s="1"/>
  <c r="D4189" i="1" s="1"/>
  <c r="D4190" i="1" s="1"/>
  <c r="D4191" i="1" s="1"/>
  <c r="D4192" i="1" s="1"/>
  <c r="D4193" i="1" s="1"/>
  <c r="D4194" i="1" s="1"/>
  <c r="D4195" i="1" s="1"/>
  <c r="D4196" i="1" s="1"/>
  <c r="D4197" i="1" s="1"/>
  <c r="D4198" i="1" s="1"/>
  <c r="D4199" i="1" s="1"/>
  <c r="D4200" i="1" s="1"/>
  <c r="D4201" i="1" s="1"/>
  <c r="D4202" i="1" s="1"/>
  <c r="D4203" i="1" s="1"/>
  <c r="D4204" i="1" s="1"/>
  <c r="D4205" i="1" s="1"/>
  <c r="D4206" i="1" s="1"/>
  <c r="D4207" i="1" s="1"/>
  <c r="D4208" i="1" s="1"/>
  <c r="D4209" i="1" s="1"/>
  <c r="D4210" i="1" s="1"/>
  <c r="D4211" i="1" s="1"/>
  <c r="D4212" i="1" s="1"/>
  <c r="D4213" i="1" s="1"/>
  <c r="D4214" i="1" s="1"/>
  <c r="D4215" i="1" s="1"/>
  <c r="D4216" i="1" s="1"/>
  <c r="D4217" i="1" s="1"/>
  <c r="D4218" i="1" s="1"/>
  <c r="D4219" i="1" s="1"/>
  <c r="D4220" i="1" s="1"/>
  <c r="D4221" i="1" s="1"/>
  <c r="D4222" i="1" s="1"/>
  <c r="D4223" i="1" s="1"/>
  <c r="D4224" i="1" s="1"/>
  <c r="D4225" i="1" s="1"/>
  <c r="D4226" i="1" s="1"/>
  <c r="D4227" i="1" s="1"/>
  <c r="D4228" i="1" s="1"/>
  <c r="D4229" i="1" s="1"/>
  <c r="D4230" i="1" s="1"/>
  <c r="D4231" i="1" s="1"/>
  <c r="D4232" i="1" s="1"/>
  <c r="D4233" i="1" s="1"/>
  <c r="D4234" i="1" s="1"/>
  <c r="D4235" i="1" s="1"/>
  <c r="D4236" i="1" s="1"/>
  <c r="D4237" i="1" s="1"/>
  <c r="D4238" i="1" s="1"/>
  <c r="D4239" i="1" s="1"/>
  <c r="D4240" i="1" s="1"/>
  <c r="D4241" i="1" s="1"/>
  <c r="D4242" i="1" s="1"/>
  <c r="D4243" i="1" s="1"/>
  <c r="D4244" i="1" s="1"/>
  <c r="D4245" i="1" s="1"/>
  <c r="D4246" i="1" s="1"/>
  <c r="D4247" i="1" s="1"/>
  <c r="D4248" i="1" s="1"/>
  <c r="D4249" i="1" s="1"/>
  <c r="D4250" i="1" s="1"/>
  <c r="D4251" i="1" s="1"/>
  <c r="D4252" i="1" s="1"/>
  <c r="D4253" i="1" s="1"/>
  <c r="D4254" i="1" s="1"/>
  <c r="D4255" i="1" s="1"/>
  <c r="D4256" i="1" s="1"/>
  <c r="D4257" i="1" s="1"/>
  <c r="D4258" i="1" s="1"/>
  <c r="D4259" i="1" s="1"/>
  <c r="D4260" i="1" s="1"/>
  <c r="D4261" i="1" s="1"/>
  <c r="D4262" i="1" s="1"/>
  <c r="D4263" i="1" s="1"/>
  <c r="D4264" i="1" s="1"/>
  <c r="D4265" i="1" s="1"/>
  <c r="D4266" i="1" s="1"/>
  <c r="D4267" i="1" s="1"/>
  <c r="D4268" i="1" s="1"/>
  <c r="D4269" i="1" s="1"/>
  <c r="D4270" i="1" s="1"/>
  <c r="D4271" i="1" s="1"/>
  <c r="D4272" i="1" s="1"/>
  <c r="D4273" i="1" s="1"/>
  <c r="D4274" i="1" s="1"/>
  <c r="D4275" i="1" s="1"/>
  <c r="D4276" i="1" s="1"/>
  <c r="D4277" i="1" s="1"/>
  <c r="D4278" i="1" s="1"/>
  <c r="D4279" i="1" s="1"/>
  <c r="D4280" i="1" s="1"/>
  <c r="D4281" i="1" s="1"/>
  <c r="D4282" i="1" s="1"/>
  <c r="D4283" i="1" s="1"/>
  <c r="D4284" i="1" s="1"/>
  <c r="D4285" i="1" s="1"/>
  <c r="D4286" i="1" s="1"/>
  <c r="D4287" i="1" s="1"/>
  <c r="D4288" i="1" s="1"/>
  <c r="D4289" i="1" s="1"/>
  <c r="D4290" i="1" s="1"/>
  <c r="D4291" i="1" s="1"/>
  <c r="D4292" i="1" s="1"/>
  <c r="D4293" i="1" s="1"/>
  <c r="D4294" i="1" s="1"/>
  <c r="D4295" i="1" s="1"/>
  <c r="D4296" i="1" s="1"/>
  <c r="D4297" i="1" s="1"/>
  <c r="D4298" i="1" s="1"/>
  <c r="D4299" i="1" s="1"/>
  <c r="D4300" i="1" s="1"/>
  <c r="D4301" i="1" s="1"/>
  <c r="D4302" i="1" s="1"/>
  <c r="D4303" i="1" s="1"/>
  <c r="D4304" i="1" s="1"/>
  <c r="D4305" i="1" s="1"/>
  <c r="D4306" i="1" s="1"/>
  <c r="D4307" i="1" s="1"/>
  <c r="D4308" i="1" s="1"/>
  <c r="D4309" i="1" s="1"/>
  <c r="D4310" i="1" s="1"/>
  <c r="D4311" i="1" s="1"/>
  <c r="D4312" i="1" s="1"/>
  <c r="D4313" i="1" s="1"/>
  <c r="D4314" i="1" s="1"/>
  <c r="D4315" i="1" s="1"/>
  <c r="D4316" i="1" s="1"/>
  <c r="D4317" i="1" s="1"/>
  <c r="D4318" i="1" s="1"/>
  <c r="D4319" i="1" s="1"/>
  <c r="D4320" i="1" s="1"/>
  <c r="D4321" i="1" s="1"/>
  <c r="D4322" i="1" s="1"/>
  <c r="D4323" i="1" s="1"/>
  <c r="D4324" i="1" s="1"/>
  <c r="D4325" i="1" s="1"/>
  <c r="D4326" i="1" s="1"/>
  <c r="D4327" i="1" s="1"/>
  <c r="D4328" i="1" s="1"/>
  <c r="D4329" i="1" s="1"/>
  <c r="D4330" i="1" s="1"/>
  <c r="D4331" i="1" s="1"/>
  <c r="D4332" i="1" s="1"/>
  <c r="D4333" i="1" s="1"/>
  <c r="D4334" i="1" s="1"/>
  <c r="D4335" i="1" s="1"/>
  <c r="D4336" i="1" s="1"/>
  <c r="D4337" i="1" s="1"/>
  <c r="D4338" i="1" s="1"/>
  <c r="D4339" i="1" s="1"/>
  <c r="D4340" i="1" s="1"/>
  <c r="D4341" i="1" s="1"/>
  <c r="D4342" i="1" s="1"/>
  <c r="D4343" i="1" s="1"/>
  <c r="D4344" i="1" s="1"/>
  <c r="D4345" i="1" s="1"/>
  <c r="D4346" i="1" s="1"/>
  <c r="D4347" i="1" s="1"/>
  <c r="D4348" i="1" s="1"/>
  <c r="D4349" i="1" s="1"/>
  <c r="D4350" i="1" s="1"/>
  <c r="D4351" i="1" s="1"/>
  <c r="D4352" i="1" s="1"/>
  <c r="D4353" i="1" s="1"/>
  <c r="D4354" i="1" s="1"/>
  <c r="D4355" i="1" s="1"/>
  <c r="D4356" i="1" s="1"/>
  <c r="D4357" i="1" s="1"/>
  <c r="D4358" i="1" s="1"/>
  <c r="D4359" i="1" s="1"/>
  <c r="D4360" i="1" s="1"/>
  <c r="D4361" i="1" s="1"/>
  <c r="D4362" i="1" s="1"/>
  <c r="D4363" i="1" s="1"/>
  <c r="D4364" i="1" s="1"/>
  <c r="D4365" i="1" s="1"/>
  <c r="D4366" i="1" s="1"/>
  <c r="D4367" i="1" s="1"/>
  <c r="D4368" i="1" s="1"/>
  <c r="D4369" i="1" s="1"/>
  <c r="D4370" i="1" s="1"/>
  <c r="D4371" i="1" s="1"/>
  <c r="D4372" i="1" s="1"/>
  <c r="D4373" i="1" s="1"/>
  <c r="D4374" i="1" s="1"/>
  <c r="D4375" i="1" s="1"/>
  <c r="D4376" i="1" s="1"/>
  <c r="D4377" i="1" s="1"/>
  <c r="D4378" i="1" s="1"/>
  <c r="C4155" i="1"/>
  <c r="C4156" i="1" s="1"/>
  <c r="C4157" i="1" s="1"/>
  <c r="C4158" i="1" s="1"/>
  <c r="C4159" i="1" s="1"/>
  <c r="C4160" i="1" s="1"/>
  <c r="C4161" i="1" s="1"/>
  <c r="C4162" i="1" s="1"/>
  <c r="C4163" i="1" s="1"/>
  <c r="C4164" i="1" s="1"/>
  <c r="C4165" i="1" s="1"/>
  <c r="C4166" i="1" s="1"/>
  <c r="C4167" i="1" s="1"/>
  <c r="C4168" i="1" s="1"/>
  <c r="C4169" i="1" s="1"/>
  <c r="C4170" i="1" s="1"/>
  <c r="C4171" i="1" s="1"/>
  <c r="C4172" i="1" s="1"/>
  <c r="C4173" i="1" s="1"/>
  <c r="C4174" i="1" s="1"/>
  <c r="C4175" i="1" s="1"/>
  <c r="C4176" i="1" s="1"/>
  <c r="C4177" i="1" s="1"/>
  <c r="C4178" i="1" s="1"/>
  <c r="C4179" i="1" s="1"/>
  <c r="C4180" i="1" s="1"/>
  <c r="C4181" i="1" s="1"/>
  <c r="C4182" i="1" s="1"/>
  <c r="C4183" i="1" s="1"/>
  <c r="C4184" i="1" s="1"/>
  <c r="C4185" i="1" s="1"/>
  <c r="C4186" i="1" s="1"/>
  <c r="C4187" i="1" s="1"/>
  <c r="C4188" i="1" s="1"/>
  <c r="C4189" i="1" s="1"/>
  <c r="C4190" i="1" s="1"/>
  <c r="C4191" i="1" s="1"/>
  <c r="C4192" i="1" s="1"/>
  <c r="C4193" i="1" s="1"/>
  <c r="C4194" i="1" s="1"/>
  <c r="C4195" i="1" s="1"/>
  <c r="C4196" i="1" s="1"/>
  <c r="C4197" i="1" s="1"/>
  <c r="C4198" i="1" s="1"/>
  <c r="C4199" i="1" s="1"/>
  <c r="C4200" i="1" s="1"/>
  <c r="C4201" i="1" s="1"/>
  <c r="C4202" i="1" s="1"/>
  <c r="C4203" i="1" s="1"/>
  <c r="C4204" i="1" s="1"/>
  <c r="C4205" i="1" s="1"/>
  <c r="C4206" i="1" s="1"/>
  <c r="C4207" i="1" s="1"/>
  <c r="C4208" i="1" s="1"/>
  <c r="C4209" i="1" s="1"/>
  <c r="C4210" i="1" s="1"/>
  <c r="C4211" i="1" s="1"/>
  <c r="C4212" i="1" s="1"/>
  <c r="C4213" i="1" s="1"/>
  <c r="C4214" i="1" s="1"/>
  <c r="C4215" i="1" s="1"/>
  <c r="C4216" i="1" s="1"/>
  <c r="C4217" i="1" s="1"/>
  <c r="C4218" i="1" s="1"/>
  <c r="C4219" i="1" s="1"/>
  <c r="C4220" i="1" s="1"/>
  <c r="C4221" i="1" s="1"/>
  <c r="C4222" i="1" s="1"/>
  <c r="C4223" i="1" s="1"/>
  <c r="C4224" i="1" s="1"/>
  <c r="C4225" i="1" s="1"/>
  <c r="C4226" i="1" s="1"/>
  <c r="C4227" i="1" s="1"/>
  <c r="C4228" i="1" s="1"/>
  <c r="C4229" i="1" s="1"/>
  <c r="C4230" i="1" s="1"/>
  <c r="C4231" i="1" s="1"/>
  <c r="C4232" i="1" s="1"/>
  <c r="C4233" i="1" s="1"/>
  <c r="C4234" i="1" s="1"/>
  <c r="C4235" i="1" s="1"/>
  <c r="C4236" i="1" s="1"/>
  <c r="C4237" i="1" s="1"/>
  <c r="C4238" i="1" s="1"/>
  <c r="C4239" i="1" s="1"/>
  <c r="C4240" i="1" s="1"/>
  <c r="C4241" i="1" s="1"/>
  <c r="C4242" i="1" s="1"/>
  <c r="C4243" i="1" s="1"/>
  <c r="C4244" i="1" s="1"/>
  <c r="C4245" i="1" s="1"/>
  <c r="C4246" i="1" s="1"/>
  <c r="C4247" i="1" s="1"/>
  <c r="C4248" i="1" s="1"/>
  <c r="C4249" i="1" s="1"/>
  <c r="C4250" i="1" s="1"/>
  <c r="C4251" i="1" s="1"/>
  <c r="C4252" i="1" s="1"/>
  <c r="C4253" i="1" s="1"/>
  <c r="C4254" i="1" s="1"/>
  <c r="C4255" i="1" s="1"/>
  <c r="C4256" i="1" s="1"/>
  <c r="C4257" i="1" s="1"/>
  <c r="C4258" i="1" s="1"/>
  <c r="C4259" i="1" s="1"/>
  <c r="C4260" i="1" s="1"/>
  <c r="C4261" i="1" s="1"/>
  <c r="C4262" i="1" s="1"/>
  <c r="C4263" i="1" s="1"/>
  <c r="C4264" i="1" s="1"/>
  <c r="C4265" i="1" s="1"/>
  <c r="C4266" i="1" s="1"/>
  <c r="C4267" i="1" s="1"/>
  <c r="C4268" i="1" s="1"/>
  <c r="C4269" i="1" s="1"/>
  <c r="C4270" i="1" s="1"/>
  <c r="C4271" i="1" s="1"/>
  <c r="C4272" i="1" s="1"/>
  <c r="C4273" i="1" s="1"/>
  <c r="C4274" i="1" s="1"/>
  <c r="C4275" i="1" s="1"/>
  <c r="C4276" i="1" s="1"/>
  <c r="C4277" i="1" s="1"/>
  <c r="C4278" i="1" s="1"/>
  <c r="C4279" i="1" s="1"/>
  <c r="C4280" i="1" s="1"/>
  <c r="C4281" i="1" s="1"/>
  <c r="C4282" i="1" s="1"/>
  <c r="C4283" i="1" s="1"/>
  <c r="C4284" i="1" s="1"/>
  <c r="C4285" i="1" s="1"/>
  <c r="C4286" i="1" s="1"/>
  <c r="C4287" i="1" s="1"/>
  <c r="C4288" i="1" s="1"/>
  <c r="C4289" i="1" s="1"/>
  <c r="C4290" i="1" s="1"/>
  <c r="C4291" i="1" s="1"/>
  <c r="C4292" i="1" s="1"/>
  <c r="C4293" i="1" s="1"/>
  <c r="C4294" i="1" s="1"/>
  <c r="C4295" i="1" s="1"/>
  <c r="C4296" i="1" s="1"/>
  <c r="C4297" i="1" s="1"/>
  <c r="C4298" i="1" s="1"/>
  <c r="C4299" i="1" s="1"/>
  <c r="C4300" i="1" s="1"/>
  <c r="C4301" i="1" s="1"/>
  <c r="C4302" i="1" s="1"/>
  <c r="C4303" i="1" s="1"/>
  <c r="C4304" i="1" s="1"/>
  <c r="C4305" i="1" s="1"/>
  <c r="C4306" i="1" s="1"/>
  <c r="C4307" i="1" s="1"/>
  <c r="C4308" i="1" s="1"/>
  <c r="C4309" i="1" s="1"/>
  <c r="C4310" i="1" s="1"/>
  <c r="C4311" i="1" s="1"/>
  <c r="C4312" i="1" s="1"/>
  <c r="C4313" i="1" s="1"/>
  <c r="C4314" i="1" s="1"/>
  <c r="C4315" i="1" s="1"/>
  <c r="C4316" i="1" s="1"/>
  <c r="C4317" i="1" s="1"/>
  <c r="C4318" i="1" s="1"/>
  <c r="C4319" i="1" s="1"/>
  <c r="C4320" i="1" s="1"/>
  <c r="C4321" i="1" s="1"/>
  <c r="C4322" i="1" s="1"/>
  <c r="C4323" i="1" s="1"/>
  <c r="C4324" i="1" s="1"/>
  <c r="C4325" i="1" s="1"/>
  <c r="C4326" i="1" s="1"/>
  <c r="C4327" i="1" s="1"/>
  <c r="C4328" i="1" s="1"/>
  <c r="C4329" i="1" s="1"/>
  <c r="C4330" i="1" s="1"/>
  <c r="C4331" i="1" s="1"/>
  <c r="C4332" i="1" s="1"/>
  <c r="C4333" i="1" s="1"/>
  <c r="C4334" i="1" s="1"/>
  <c r="C4335" i="1" s="1"/>
  <c r="C4336" i="1" s="1"/>
  <c r="C4337" i="1" s="1"/>
  <c r="C4338" i="1" s="1"/>
  <c r="C4339" i="1" s="1"/>
  <c r="C4340" i="1" s="1"/>
  <c r="C4341" i="1" s="1"/>
  <c r="C4342" i="1" s="1"/>
  <c r="C4343" i="1" s="1"/>
  <c r="C4344" i="1" s="1"/>
  <c r="C4345" i="1" s="1"/>
  <c r="C4346" i="1" s="1"/>
  <c r="C4347" i="1" s="1"/>
  <c r="C4348" i="1" s="1"/>
  <c r="C4349" i="1" s="1"/>
  <c r="C4350" i="1" s="1"/>
  <c r="C4351" i="1" s="1"/>
  <c r="C4352" i="1" s="1"/>
  <c r="C4353" i="1" s="1"/>
  <c r="C4354" i="1" s="1"/>
  <c r="C4355" i="1" s="1"/>
  <c r="C4356" i="1" s="1"/>
  <c r="C4357" i="1" s="1"/>
  <c r="C4358" i="1" s="1"/>
  <c r="C4359" i="1" s="1"/>
  <c r="C4360" i="1" s="1"/>
  <c r="C4361" i="1" s="1"/>
  <c r="C4362" i="1" s="1"/>
  <c r="C4363" i="1" s="1"/>
  <c r="C4364" i="1" s="1"/>
  <c r="C4365" i="1" s="1"/>
  <c r="C4366" i="1" s="1"/>
  <c r="C4367" i="1" s="1"/>
  <c r="C4368" i="1" s="1"/>
  <c r="C4369" i="1" s="1"/>
  <c r="C4370" i="1" s="1"/>
  <c r="C4371" i="1" s="1"/>
  <c r="C4372" i="1" s="1"/>
  <c r="C4373" i="1" s="1"/>
  <c r="C4374" i="1" s="1"/>
  <c r="C4375" i="1" s="1"/>
  <c r="C4376" i="1" s="1"/>
  <c r="C4377" i="1" s="1"/>
  <c r="C4378" i="1" s="1"/>
  <c r="B4155" i="1"/>
  <c r="B4156" i="1" s="1"/>
  <c r="B4157" i="1" s="1"/>
  <c r="B4158" i="1" s="1"/>
  <c r="B4159" i="1" s="1"/>
  <c r="B4160" i="1" s="1"/>
  <c r="B4161" i="1" s="1"/>
  <c r="B4162" i="1" s="1"/>
  <c r="B4163" i="1" s="1"/>
  <c r="B4164" i="1" s="1"/>
  <c r="B4165" i="1" s="1"/>
  <c r="B4166" i="1" s="1"/>
  <c r="B4167" i="1" s="1"/>
  <c r="B4168" i="1" s="1"/>
  <c r="B4169" i="1" s="1"/>
  <c r="B4170" i="1" s="1"/>
  <c r="B4171" i="1" s="1"/>
  <c r="B4172" i="1" s="1"/>
  <c r="B4173" i="1" s="1"/>
  <c r="B4174" i="1" s="1"/>
  <c r="B4175" i="1" s="1"/>
  <c r="B4176" i="1" s="1"/>
  <c r="B4177" i="1" s="1"/>
  <c r="B4178" i="1" s="1"/>
  <c r="B4179" i="1" s="1"/>
  <c r="B4180" i="1" s="1"/>
  <c r="B4181" i="1" s="1"/>
  <c r="B4182" i="1" s="1"/>
  <c r="B4183" i="1" s="1"/>
  <c r="B4184" i="1" s="1"/>
  <c r="B4185" i="1" s="1"/>
  <c r="B4186" i="1" s="1"/>
  <c r="B4187" i="1" s="1"/>
  <c r="B4188" i="1" s="1"/>
  <c r="B4189" i="1" s="1"/>
  <c r="B4190" i="1" s="1"/>
  <c r="B4191" i="1" s="1"/>
  <c r="B4192" i="1" s="1"/>
  <c r="B4193" i="1" s="1"/>
  <c r="B4194" i="1" s="1"/>
  <c r="B4195" i="1" s="1"/>
  <c r="B4196" i="1" s="1"/>
  <c r="B4197" i="1" s="1"/>
  <c r="B4198" i="1" s="1"/>
  <c r="B4199" i="1" s="1"/>
  <c r="B4200" i="1" s="1"/>
  <c r="B4201" i="1" s="1"/>
  <c r="B4202" i="1" s="1"/>
  <c r="B4203" i="1" s="1"/>
  <c r="B4204" i="1" s="1"/>
  <c r="B4205" i="1" s="1"/>
  <c r="B4206" i="1" s="1"/>
  <c r="B4207" i="1" s="1"/>
  <c r="B4208" i="1" s="1"/>
  <c r="B4209" i="1" s="1"/>
  <c r="B4210" i="1" s="1"/>
  <c r="B4211" i="1" s="1"/>
  <c r="B4212" i="1" s="1"/>
  <c r="B4213" i="1" s="1"/>
  <c r="B4214" i="1" s="1"/>
  <c r="B4215" i="1" s="1"/>
  <c r="B4216" i="1" s="1"/>
  <c r="B4217" i="1" s="1"/>
  <c r="B4218" i="1" s="1"/>
  <c r="B4219" i="1" s="1"/>
  <c r="B4220" i="1" s="1"/>
  <c r="B4221" i="1" s="1"/>
  <c r="B4222" i="1" s="1"/>
  <c r="B4223" i="1" s="1"/>
  <c r="B4224" i="1" s="1"/>
  <c r="B4225" i="1" s="1"/>
  <c r="B4226" i="1" s="1"/>
  <c r="B4227" i="1" s="1"/>
  <c r="B4228" i="1" s="1"/>
  <c r="B4229" i="1" s="1"/>
  <c r="B4230" i="1" s="1"/>
  <c r="B4231" i="1" s="1"/>
  <c r="B4232" i="1" s="1"/>
  <c r="B4233" i="1" s="1"/>
  <c r="B4234" i="1" s="1"/>
  <c r="B4235" i="1" s="1"/>
  <c r="B4236" i="1" s="1"/>
  <c r="B4237" i="1" s="1"/>
  <c r="B4238" i="1" s="1"/>
  <c r="B4239" i="1" s="1"/>
  <c r="B4240" i="1" s="1"/>
  <c r="B4241" i="1" s="1"/>
  <c r="B4242" i="1" s="1"/>
  <c r="B4243" i="1" s="1"/>
  <c r="B4244" i="1" s="1"/>
  <c r="B4245" i="1" s="1"/>
  <c r="B4246" i="1" s="1"/>
  <c r="B4247" i="1" s="1"/>
  <c r="B4248" i="1" s="1"/>
  <c r="B4249" i="1" s="1"/>
  <c r="B4250" i="1" s="1"/>
  <c r="B4251" i="1" s="1"/>
  <c r="B4252" i="1" s="1"/>
  <c r="B4253" i="1" s="1"/>
  <c r="B4254" i="1" s="1"/>
  <c r="B4255" i="1" s="1"/>
  <c r="B4256" i="1" s="1"/>
  <c r="B4257" i="1" s="1"/>
  <c r="B4258" i="1" s="1"/>
  <c r="B4259" i="1" s="1"/>
  <c r="B4260" i="1" s="1"/>
  <c r="B4261" i="1" s="1"/>
  <c r="B4262" i="1" s="1"/>
  <c r="B4263" i="1" s="1"/>
  <c r="B4264" i="1" s="1"/>
  <c r="B4265" i="1" s="1"/>
  <c r="B4266" i="1" s="1"/>
  <c r="B4267" i="1" s="1"/>
  <c r="B4268" i="1" s="1"/>
  <c r="B4269" i="1" s="1"/>
  <c r="B4270" i="1" s="1"/>
  <c r="B4271" i="1" s="1"/>
  <c r="B4272" i="1" s="1"/>
  <c r="B4273" i="1" s="1"/>
  <c r="B4274" i="1" s="1"/>
  <c r="B4275" i="1" s="1"/>
  <c r="B4276" i="1" s="1"/>
  <c r="B4277" i="1" s="1"/>
  <c r="B4278" i="1" s="1"/>
  <c r="B4279" i="1" s="1"/>
  <c r="B4280" i="1" s="1"/>
  <c r="B4281" i="1" s="1"/>
  <c r="B4282" i="1" s="1"/>
  <c r="B4283" i="1" s="1"/>
  <c r="B4284" i="1" s="1"/>
  <c r="B4285" i="1" s="1"/>
  <c r="B4286" i="1" s="1"/>
  <c r="B4287" i="1" s="1"/>
  <c r="B4288" i="1" s="1"/>
  <c r="B4289" i="1" s="1"/>
  <c r="B4290" i="1" s="1"/>
  <c r="B4291" i="1" s="1"/>
  <c r="B4292" i="1" s="1"/>
  <c r="B4293" i="1" s="1"/>
  <c r="B4294" i="1" s="1"/>
  <c r="B4295" i="1" s="1"/>
  <c r="B4296" i="1" s="1"/>
  <c r="B4297" i="1" s="1"/>
  <c r="B4298" i="1" s="1"/>
  <c r="B4299" i="1" s="1"/>
  <c r="B4300" i="1" s="1"/>
  <c r="B4301" i="1" s="1"/>
  <c r="B4302" i="1" s="1"/>
  <c r="B4303" i="1" s="1"/>
  <c r="B4304" i="1" s="1"/>
  <c r="B4305" i="1" s="1"/>
  <c r="B4306" i="1" s="1"/>
  <c r="B4307" i="1" s="1"/>
  <c r="B4308" i="1" s="1"/>
  <c r="B4309" i="1" s="1"/>
  <c r="B4310" i="1" s="1"/>
  <c r="B4311" i="1" s="1"/>
  <c r="B4312" i="1" s="1"/>
  <c r="B4313" i="1" s="1"/>
  <c r="B4314" i="1" s="1"/>
  <c r="B4315" i="1" s="1"/>
  <c r="B4316" i="1" s="1"/>
  <c r="B4317" i="1" s="1"/>
  <c r="B4318" i="1" s="1"/>
  <c r="B4319" i="1" s="1"/>
  <c r="B4320" i="1" s="1"/>
  <c r="B4321" i="1" s="1"/>
  <c r="B4322" i="1" s="1"/>
  <c r="B4323" i="1" s="1"/>
  <c r="B4324" i="1" s="1"/>
  <c r="B4325" i="1" s="1"/>
  <c r="B4326" i="1" s="1"/>
  <c r="B4327" i="1" s="1"/>
  <c r="B4328" i="1" s="1"/>
  <c r="B4329" i="1" s="1"/>
  <c r="B4330" i="1" s="1"/>
  <c r="B4331" i="1" s="1"/>
  <c r="B4332" i="1" s="1"/>
  <c r="B4333" i="1" s="1"/>
  <c r="B4334" i="1" s="1"/>
  <c r="B4335" i="1" s="1"/>
  <c r="B4336" i="1" s="1"/>
  <c r="B4337" i="1" s="1"/>
  <c r="B4338" i="1" s="1"/>
  <c r="B4339" i="1" s="1"/>
  <c r="B4340" i="1" s="1"/>
  <c r="B4341" i="1" s="1"/>
  <c r="B4342" i="1" s="1"/>
  <c r="B4343" i="1" s="1"/>
  <c r="B4344" i="1" s="1"/>
  <c r="B4345" i="1" s="1"/>
  <c r="B4346" i="1" s="1"/>
  <c r="B4347" i="1" s="1"/>
  <c r="B4348" i="1" s="1"/>
  <c r="B4349" i="1" s="1"/>
  <c r="B4350" i="1" s="1"/>
  <c r="B4351" i="1" s="1"/>
  <c r="B4352" i="1" s="1"/>
  <c r="B4353" i="1" s="1"/>
  <c r="B4354" i="1" s="1"/>
  <c r="B4355" i="1" s="1"/>
  <c r="B4356" i="1" s="1"/>
  <c r="B4357" i="1" s="1"/>
  <c r="B4358" i="1" s="1"/>
  <c r="B4359" i="1" s="1"/>
  <c r="B4360" i="1" s="1"/>
  <c r="B4361" i="1" s="1"/>
  <c r="B4362" i="1" s="1"/>
  <c r="B4363" i="1" s="1"/>
  <c r="B4364" i="1" s="1"/>
  <c r="B4365" i="1" s="1"/>
  <c r="B4366" i="1" s="1"/>
  <c r="B4367" i="1" s="1"/>
  <c r="B4368" i="1" s="1"/>
  <c r="B4369" i="1" s="1"/>
  <c r="B4370" i="1" s="1"/>
  <c r="B4371" i="1" s="1"/>
  <c r="B4372" i="1" s="1"/>
  <c r="B4373" i="1" s="1"/>
  <c r="B4374" i="1" s="1"/>
  <c r="B4375" i="1" s="1"/>
  <c r="B4376" i="1" s="1"/>
  <c r="B4377" i="1" s="1"/>
  <c r="B4378" i="1" s="1"/>
  <c r="E3911" i="1"/>
  <c r="D3911" i="1"/>
  <c r="C3911" i="1"/>
  <c r="B3911" i="1"/>
  <c r="E3671" i="1"/>
  <c r="E3672" i="1" s="1"/>
  <c r="E3673" i="1" s="1"/>
  <c r="E3674" i="1" s="1"/>
  <c r="E3675" i="1" s="1"/>
  <c r="E3676" i="1" s="1"/>
  <c r="E3677" i="1" s="1"/>
  <c r="E3678" i="1" s="1"/>
  <c r="E3679" i="1" s="1"/>
  <c r="E3680" i="1" s="1"/>
  <c r="E3681" i="1" s="1"/>
  <c r="E3682" i="1" s="1"/>
  <c r="E3683" i="1" s="1"/>
  <c r="E3684" i="1" s="1"/>
  <c r="E3685" i="1" s="1"/>
  <c r="E3686" i="1" s="1"/>
  <c r="E3687" i="1" s="1"/>
  <c r="E3688" i="1" s="1"/>
  <c r="E3689" i="1" s="1"/>
  <c r="E3690" i="1" s="1"/>
  <c r="E3691" i="1" s="1"/>
  <c r="E3692" i="1" s="1"/>
  <c r="E3693" i="1" s="1"/>
  <c r="E3694" i="1" s="1"/>
  <c r="E3695" i="1" s="1"/>
  <c r="E3696" i="1" s="1"/>
  <c r="E3697" i="1" s="1"/>
  <c r="E3698" i="1" s="1"/>
  <c r="E3699" i="1" s="1"/>
  <c r="E3700" i="1" s="1"/>
  <c r="E3701" i="1" s="1"/>
  <c r="E3702" i="1" s="1"/>
  <c r="E3703" i="1" s="1"/>
  <c r="E3704" i="1" s="1"/>
  <c r="E3705" i="1" s="1"/>
  <c r="E3706" i="1" s="1"/>
  <c r="E3707" i="1" s="1"/>
  <c r="E3708" i="1" s="1"/>
  <c r="E3709" i="1" s="1"/>
  <c r="E3710" i="1" s="1"/>
  <c r="E3711" i="1" s="1"/>
  <c r="E3712" i="1" s="1"/>
  <c r="E3713" i="1" s="1"/>
  <c r="E3714" i="1" s="1"/>
  <c r="E3715" i="1" s="1"/>
  <c r="E3716" i="1" s="1"/>
  <c r="E3717" i="1" s="1"/>
  <c r="E3718" i="1" s="1"/>
  <c r="E3719" i="1" s="1"/>
  <c r="E3720" i="1" s="1"/>
  <c r="E3721" i="1" s="1"/>
  <c r="E3722" i="1" s="1"/>
  <c r="E3723" i="1" s="1"/>
  <c r="E3724" i="1" s="1"/>
  <c r="E3725" i="1" s="1"/>
  <c r="E3726" i="1" s="1"/>
  <c r="E3727" i="1" s="1"/>
  <c r="E3728" i="1" s="1"/>
  <c r="E3729" i="1" s="1"/>
  <c r="E3730" i="1" s="1"/>
  <c r="E3731" i="1" s="1"/>
  <c r="E3732" i="1" s="1"/>
  <c r="E3733" i="1" s="1"/>
  <c r="E3734" i="1" s="1"/>
  <c r="E3735" i="1" s="1"/>
  <c r="E3736" i="1" s="1"/>
  <c r="E3737" i="1" s="1"/>
  <c r="E3738" i="1" s="1"/>
  <c r="E3739" i="1" s="1"/>
  <c r="E3740" i="1" s="1"/>
  <c r="E3741" i="1" s="1"/>
  <c r="E3742" i="1" s="1"/>
  <c r="E3743" i="1" s="1"/>
  <c r="E3744" i="1" s="1"/>
  <c r="E3745" i="1" s="1"/>
  <c r="E3746" i="1" s="1"/>
  <c r="E3747" i="1" s="1"/>
  <c r="E3748" i="1" s="1"/>
  <c r="E3749" i="1" s="1"/>
  <c r="E3750" i="1" s="1"/>
  <c r="E3751" i="1" s="1"/>
  <c r="E3752" i="1" s="1"/>
  <c r="E3753" i="1" s="1"/>
  <c r="E3754" i="1" s="1"/>
  <c r="E3755" i="1" s="1"/>
  <c r="E3756" i="1" s="1"/>
  <c r="E3757" i="1" s="1"/>
  <c r="E3758" i="1" s="1"/>
  <c r="E3759" i="1" s="1"/>
  <c r="E3760" i="1" s="1"/>
  <c r="E3761" i="1" s="1"/>
  <c r="E3762" i="1" s="1"/>
  <c r="E3763" i="1" s="1"/>
  <c r="E3764" i="1" s="1"/>
  <c r="E3765" i="1" s="1"/>
  <c r="E3766" i="1" s="1"/>
  <c r="E3767" i="1" s="1"/>
  <c r="E3768" i="1" s="1"/>
  <c r="E3769" i="1" s="1"/>
  <c r="E3770" i="1" s="1"/>
  <c r="E3771" i="1" s="1"/>
  <c r="E3772" i="1" s="1"/>
  <c r="E3773" i="1" s="1"/>
  <c r="E3774" i="1" s="1"/>
  <c r="E3775" i="1" s="1"/>
  <c r="E3776" i="1" s="1"/>
  <c r="E3777" i="1" s="1"/>
  <c r="E3778" i="1" s="1"/>
  <c r="E3779" i="1" s="1"/>
  <c r="E3780" i="1" s="1"/>
  <c r="E3781" i="1" s="1"/>
  <c r="E3782" i="1" s="1"/>
  <c r="E3783" i="1" s="1"/>
  <c r="E3784" i="1" s="1"/>
  <c r="E3785" i="1" s="1"/>
  <c r="E3786" i="1" s="1"/>
  <c r="E3787" i="1" s="1"/>
  <c r="E3788" i="1" s="1"/>
  <c r="E3789" i="1" s="1"/>
  <c r="E3790" i="1" s="1"/>
  <c r="E3791" i="1" s="1"/>
  <c r="E3792" i="1" s="1"/>
  <c r="E3793" i="1" s="1"/>
  <c r="E3794" i="1" s="1"/>
  <c r="E3795" i="1" s="1"/>
  <c r="E3796" i="1" s="1"/>
  <c r="E3797" i="1" s="1"/>
  <c r="E3798" i="1" s="1"/>
  <c r="E3799" i="1" s="1"/>
  <c r="E3800" i="1" s="1"/>
  <c r="E3801" i="1" s="1"/>
  <c r="E3802" i="1" s="1"/>
  <c r="E3803" i="1" s="1"/>
  <c r="E3804" i="1" s="1"/>
  <c r="E3805" i="1" s="1"/>
  <c r="E3806" i="1" s="1"/>
  <c r="E3807" i="1" s="1"/>
  <c r="E3808" i="1" s="1"/>
  <c r="E3809" i="1" s="1"/>
  <c r="E3810" i="1" s="1"/>
  <c r="E3811" i="1" s="1"/>
  <c r="E3812" i="1" s="1"/>
  <c r="E3813" i="1" s="1"/>
  <c r="E3814" i="1" s="1"/>
  <c r="E3815" i="1" s="1"/>
  <c r="E3816" i="1" s="1"/>
  <c r="E3817" i="1" s="1"/>
  <c r="E3818" i="1" s="1"/>
  <c r="E3819" i="1" s="1"/>
  <c r="E3820" i="1" s="1"/>
  <c r="E3821" i="1" s="1"/>
  <c r="E3822" i="1" s="1"/>
  <c r="E3823" i="1" s="1"/>
  <c r="E3824" i="1" s="1"/>
  <c r="E3825" i="1" s="1"/>
  <c r="E3826" i="1" s="1"/>
  <c r="E3827" i="1" s="1"/>
  <c r="E3828" i="1" s="1"/>
  <c r="E3829" i="1" s="1"/>
  <c r="E3830" i="1" s="1"/>
  <c r="E3831" i="1" s="1"/>
  <c r="E3832" i="1" s="1"/>
  <c r="E3833" i="1" s="1"/>
  <c r="E3834" i="1" s="1"/>
  <c r="E3835" i="1" s="1"/>
  <c r="E3836" i="1" s="1"/>
  <c r="E3837" i="1" s="1"/>
  <c r="E3838" i="1" s="1"/>
  <c r="E3839" i="1" s="1"/>
  <c r="E3840" i="1" s="1"/>
  <c r="E3841" i="1" s="1"/>
  <c r="E3842" i="1" s="1"/>
  <c r="E3843" i="1" s="1"/>
  <c r="E3844" i="1" s="1"/>
  <c r="E3845" i="1" s="1"/>
  <c r="E3846" i="1" s="1"/>
  <c r="E3847" i="1" s="1"/>
  <c r="E3848" i="1" s="1"/>
  <c r="E3849" i="1" s="1"/>
  <c r="E3850" i="1" s="1"/>
  <c r="E3851" i="1" s="1"/>
  <c r="E3852" i="1" s="1"/>
  <c r="E3853" i="1" s="1"/>
  <c r="E3854" i="1" s="1"/>
  <c r="E3855" i="1" s="1"/>
  <c r="E3856" i="1" s="1"/>
  <c r="E3857" i="1" s="1"/>
  <c r="E3858" i="1" s="1"/>
  <c r="E3859" i="1" s="1"/>
  <c r="E3860" i="1" s="1"/>
  <c r="E3861" i="1" s="1"/>
  <c r="E3862" i="1" s="1"/>
  <c r="E3863" i="1" s="1"/>
  <c r="E3864" i="1" s="1"/>
  <c r="E3865" i="1" s="1"/>
  <c r="E3866" i="1" s="1"/>
  <c r="E3867" i="1" s="1"/>
  <c r="E3868" i="1" s="1"/>
  <c r="E3869" i="1" s="1"/>
  <c r="E3870" i="1" s="1"/>
  <c r="E3871" i="1" s="1"/>
  <c r="E3872" i="1" s="1"/>
  <c r="E3873" i="1" s="1"/>
  <c r="E3874" i="1" s="1"/>
  <c r="E3875" i="1" s="1"/>
  <c r="E3876" i="1" s="1"/>
  <c r="E3877" i="1" s="1"/>
  <c r="E3878" i="1" s="1"/>
  <c r="E3879" i="1" s="1"/>
  <c r="E3880" i="1" s="1"/>
  <c r="E3881" i="1" s="1"/>
  <c r="E3882" i="1" s="1"/>
  <c r="E3883" i="1" s="1"/>
  <c r="E3884" i="1" s="1"/>
  <c r="E3885" i="1" s="1"/>
  <c r="E3886" i="1" s="1"/>
  <c r="E3887" i="1" s="1"/>
  <c r="E3888" i="1" s="1"/>
  <c r="E3889" i="1" s="1"/>
  <c r="E3890" i="1" s="1"/>
  <c r="E3891" i="1" s="1"/>
  <c r="E3892" i="1" s="1"/>
  <c r="E3893" i="1" s="1"/>
  <c r="E3894" i="1" s="1"/>
  <c r="E3895" i="1" s="1"/>
  <c r="E3896" i="1" s="1"/>
  <c r="E3897" i="1" s="1"/>
  <c r="E3898" i="1" s="1"/>
  <c r="E3899" i="1" s="1"/>
  <c r="E3900" i="1" s="1"/>
  <c r="E3901" i="1" s="1"/>
  <c r="E3902" i="1" s="1"/>
  <c r="E3903" i="1" s="1"/>
  <c r="E3904" i="1" s="1"/>
  <c r="E3905" i="1" s="1"/>
  <c r="E3906" i="1" s="1"/>
  <c r="E3907" i="1" s="1"/>
  <c r="E3908" i="1" s="1"/>
  <c r="E3909" i="1" s="1"/>
  <c r="D3671" i="1"/>
  <c r="D3672" i="1" s="1"/>
  <c r="D3673" i="1" s="1"/>
  <c r="D3674" i="1" s="1"/>
  <c r="D3675" i="1" s="1"/>
  <c r="D3676" i="1" s="1"/>
  <c r="D3677" i="1" s="1"/>
  <c r="D3678" i="1" s="1"/>
  <c r="D3679" i="1" s="1"/>
  <c r="D3680" i="1" s="1"/>
  <c r="D3681" i="1" s="1"/>
  <c r="D3682" i="1" s="1"/>
  <c r="D3683" i="1" s="1"/>
  <c r="D3684" i="1" s="1"/>
  <c r="D3685" i="1" s="1"/>
  <c r="D3686" i="1" s="1"/>
  <c r="D3687" i="1" s="1"/>
  <c r="D3688" i="1" s="1"/>
  <c r="D3689" i="1" s="1"/>
  <c r="D3690" i="1" s="1"/>
  <c r="D3691" i="1" s="1"/>
  <c r="D3692" i="1" s="1"/>
  <c r="D3693" i="1" s="1"/>
  <c r="D3694" i="1" s="1"/>
  <c r="D3695" i="1" s="1"/>
  <c r="D3696" i="1" s="1"/>
  <c r="D3697" i="1" s="1"/>
  <c r="D3698" i="1" s="1"/>
  <c r="D3699" i="1" s="1"/>
  <c r="D3700" i="1" s="1"/>
  <c r="D3701" i="1" s="1"/>
  <c r="D3702" i="1" s="1"/>
  <c r="D3703" i="1" s="1"/>
  <c r="D3704" i="1" s="1"/>
  <c r="D3705" i="1" s="1"/>
  <c r="D3706" i="1" s="1"/>
  <c r="D3707" i="1" s="1"/>
  <c r="D3708" i="1" s="1"/>
  <c r="D3709" i="1" s="1"/>
  <c r="D3710" i="1" s="1"/>
  <c r="D3711" i="1" s="1"/>
  <c r="D3712" i="1" s="1"/>
  <c r="D3713" i="1" s="1"/>
  <c r="D3714" i="1" s="1"/>
  <c r="D3715" i="1" s="1"/>
  <c r="D3716" i="1" s="1"/>
  <c r="D3717" i="1" s="1"/>
  <c r="D3718" i="1" s="1"/>
  <c r="D3719" i="1" s="1"/>
  <c r="D3720" i="1" s="1"/>
  <c r="D3721" i="1" s="1"/>
  <c r="D3722" i="1" s="1"/>
  <c r="D3723" i="1" s="1"/>
  <c r="D3724" i="1" s="1"/>
  <c r="D3725" i="1" s="1"/>
  <c r="D3726" i="1" s="1"/>
  <c r="D3727" i="1" s="1"/>
  <c r="D3728" i="1" s="1"/>
  <c r="D3729" i="1" s="1"/>
  <c r="D3730" i="1" s="1"/>
  <c r="D3731" i="1" s="1"/>
  <c r="D3732" i="1" s="1"/>
  <c r="D3733" i="1" s="1"/>
  <c r="D3734" i="1" s="1"/>
  <c r="D3735" i="1" s="1"/>
  <c r="D3736" i="1" s="1"/>
  <c r="D3737" i="1" s="1"/>
  <c r="D3738" i="1" s="1"/>
  <c r="D3739" i="1" s="1"/>
  <c r="D3740" i="1" s="1"/>
  <c r="D3741" i="1" s="1"/>
  <c r="D3742" i="1" s="1"/>
  <c r="D3743" i="1" s="1"/>
  <c r="D3744" i="1" s="1"/>
  <c r="D3745" i="1" s="1"/>
  <c r="D3746" i="1" s="1"/>
  <c r="D3747" i="1" s="1"/>
  <c r="D3748" i="1" s="1"/>
  <c r="D3749" i="1" s="1"/>
  <c r="D3750" i="1" s="1"/>
  <c r="D3751" i="1" s="1"/>
  <c r="D3752" i="1" s="1"/>
  <c r="D3753" i="1" s="1"/>
  <c r="D3754" i="1" s="1"/>
  <c r="D3755" i="1" s="1"/>
  <c r="D3756" i="1" s="1"/>
  <c r="D3757" i="1" s="1"/>
  <c r="D3758" i="1" s="1"/>
  <c r="D3759" i="1" s="1"/>
  <c r="D3760" i="1" s="1"/>
  <c r="D3761" i="1" s="1"/>
  <c r="D3762" i="1" s="1"/>
  <c r="D3763" i="1" s="1"/>
  <c r="D3764" i="1" s="1"/>
  <c r="D3765" i="1" s="1"/>
  <c r="D3766" i="1" s="1"/>
  <c r="D3767" i="1" s="1"/>
  <c r="D3768" i="1" s="1"/>
  <c r="D3769" i="1" s="1"/>
  <c r="D3770" i="1" s="1"/>
  <c r="D3771" i="1" s="1"/>
  <c r="D3772" i="1" s="1"/>
  <c r="D3773" i="1" s="1"/>
  <c r="D3774" i="1" s="1"/>
  <c r="D3775" i="1" s="1"/>
  <c r="D3776" i="1" s="1"/>
  <c r="D3777" i="1" s="1"/>
  <c r="D3778" i="1" s="1"/>
  <c r="D3779" i="1" s="1"/>
  <c r="D3780" i="1" s="1"/>
  <c r="D3781" i="1" s="1"/>
  <c r="D3782" i="1" s="1"/>
  <c r="D3783" i="1" s="1"/>
  <c r="D3784" i="1" s="1"/>
  <c r="D3785" i="1" s="1"/>
  <c r="D3786" i="1" s="1"/>
  <c r="D3787" i="1" s="1"/>
  <c r="D3788" i="1" s="1"/>
  <c r="D3789" i="1" s="1"/>
  <c r="D3790" i="1" s="1"/>
  <c r="D3791" i="1" s="1"/>
  <c r="D3792" i="1" s="1"/>
  <c r="D3793" i="1" s="1"/>
  <c r="D3794" i="1" s="1"/>
  <c r="D3795" i="1" s="1"/>
  <c r="D3796" i="1" s="1"/>
  <c r="D3797" i="1" s="1"/>
  <c r="D3798" i="1" s="1"/>
  <c r="D3799" i="1" s="1"/>
  <c r="D3800" i="1" s="1"/>
  <c r="D3801" i="1" s="1"/>
  <c r="D3802" i="1" s="1"/>
  <c r="D3803" i="1" s="1"/>
  <c r="D3804" i="1" s="1"/>
  <c r="D3805" i="1" s="1"/>
  <c r="D3806" i="1" s="1"/>
  <c r="D3807" i="1" s="1"/>
  <c r="D3808" i="1" s="1"/>
  <c r="D3809" i="1" s="1"/>
  <c r="D3810" i="1" s="1"/>
  <c r="D3811" i="1" s="1"/>
  <c r="D3812" i="1" s="1"/>
  <c r="D3813" i="1" s="1"/>
  <c r="D3814" i="1" s="1"/>
  <c r="D3815" i="1" s="1"/>
  <c r="D3816" i="1" s="1"/>
  <c r="D3817" i="1" s="1"/>
  <c r="D3818" i="1" s="1"/>
  <c r="D3819" i="1" s="1"/>
  <c r="D3820" i="1" s="1"/>
  <c r="D3821" i="1" s="1"/>
  <c r="D3822" i="1" s="1"/>
  <c r="D3823" i="1" s="1"/>
  <c r="D3824" i="1" s="1"/>
  <c r="D3825" i="1" s="1"/>
  <c r="D3826" i="1" s="1"/>
  <c r="D3827" i="1" s="1"/>
  <c r="D3828" i="1" s="1"/>
  <c r="D3829" i="1" s="1"/>
  <c r="D3830" i="1" s="1"/>
  <c r="D3831" i="1" s="1"/>
  <c r="D3832" i="1" s="1"/>
  <c r="D3833" i="1" s="1"/>
  <c r="D3834" i="1" s="1"/>
  <c r="D3835" i="1" s="1"/>
  <c r="D3836" i="1" s="1"/>
  <c r="D3837" i="1" s="1"/>
  <c r="D3838" i="1" s="1"/>
  <c r="D3839" i="1" s="1"/>
  <c r="D3840" i="1" s="1"/>
  <c r="D3841" i="1" s="1"/>
  <c r="D3842" i="1" s="1"/>
  <c r="D3843" i="1" s="1"/>
  <c r="D3844" i="1" s="1"/>
  <c r="D3845" i="1" s="1"/>
  <c r="D3846" i="1" s="1"/>
  <c r="D3847" i="1" s="1"/>
  <c r="D3848" i="1" s="1"/>
  <c r="D3849" i="1" s="1"/>
  <c r="D3850" i="1" s="1"/>
  <c r="D3851" i="1" s="1"/>
  <c r="D3852" i="1" s="1"/>
  <c r="D3853" i="1" s="1"/>
  <c r="D3854" i="1" s="1"/>
  <c r="D3855" i="1" s="1"/>
  <c r="D3856" i="1" s="1"/>
  <c r="D3857" i="1" s="1"/>
  <c r="D3858" i="1" s="1"/>
  <c r="D3859" i="1" s="1"/>
  <c r="D3860" i="1" s="1"/>
  <c r="D3861" i="1" s="1"/>
  <c r="D3862" i="1" s="1"/>
  <c r="D3863" i="1" s="1"/>
  <c r="D3864" i="1" s="1"/>
  <c r="D3865" i="1" s="1"/>
  <c r="D3866" i="1" s="1"/>
  <c r="D3867" i="1" s="1"/>
  <c r="D3868" i="1" s="1"/>
  <c r="D3869" i="1" s="1"/>
  <c r="D3870" i="1" s="1"/>
  <c r="D3871" i="1" s="1"/>
  <c r="D3872" i="1" s="1"/>
  <c r="D3873" i="1" s="1"/>
  <c r="D3874" i="1" s="1"/>
  <c r="D3875" i="1" s="1"/>
  <c r="D3876" i="1" s="1"/>
  <c r="D3877" i="1" s="1"/>
  <c r="D3878" i="1" s="1"/>
  <c r="D3879" i="1" s="1"/>
  <c r="D3880" i="1" s="1"/>
  <c r="D3881" i="1" s="1"/>
  <c r="D3882" i="1" s="1"/>
  <c r="D3883" i="1" s="1"/>
  <c r="D3884" i="1" s="1"/>
  <c r="D3885" i="1" s="1"/>
  <c r="D3886" i="1" s="1"/>
  <c r="D3887" i="1" s="1"/>
  <c r="D3888" i="1" s="1"/>
  <c r="D3889" i="1" s="1"/>
  <c r="D3890" i="1" s="1"/>
  <c r="D3891" i="1" s="1"/>
  <c r="D3892" i="1" s="1"/>
  <c r="D3893" i="1" s="1"/>
  <c r="D3894" i="1" s="1"/>
  <c r="D3895" i="1" s="1"/>
  <c r="D3896" i="1" s="1"/>
  <c r="D3897" i="1" s="1"/>
  <c r="D3898" i="1" s="1"/>
  <c r="D3899" i="1" s="1"/>
  <c r="D3900" i="1" s="1"/>
  <c r="D3901" i="1" s="1"/>
  <c r="D3902" i="1" s="1"/>
  <c r="D3903" i="1" s="1"/>
  <c r="D3904" i="1" s="1"/>
  <c r="D3905" i="1" s="1"/>
  <c r="D3906" i="1" s="1"/>
  <c r="D3907" i="1" s="1"/>
  <c r="D3908" i="1" s="1"/>
  <c r="D3909" i="1" s="1"/>
  <c r="C3671" i="1"/>
  <c r="C3672" i="1" s="1"/>
  <c r="C3673" i="1" s="1"/>
  <c r="C3674" i="1" s="1"/>
  <c r="C3675" i="1" s="1"/>
  <c r="C3676" i="1" s="1"/>
  <c r="C3677" i="1" s="1"/>
  <c r="C3678" i="1" s="1"/>
  <c r="C3679" i="1" s="1"/>
  <c r="C3680" i="1" s="1"/>
  <c r="C3681" i="1" s="1"/>
  <c r="C3682" i="1" s="1"/>
  <c r="C3683" i="1" s="1"/>
  <c r="C3684" i="1" s="1"/>
  <c r="C3685" i="1" s="1"/>
  <c r="C3686" i="1" s="1"/>
  <c r="C3687" i="1" s="1"/>
  <c r="C3688" i="1" s="1"/>
  <c r="C3689" i="1" s="1"/>
  <c r="C3690" i="1" s="1"/>
  <c r="C3691" i="1" s="1"/>
  <c r="C3692" i="1" s="1"/>
  <c r="C3693" i="1" s="1"/>
  <c r="C3694" i="1" s="1"/>
  <c r="C3695" i="1" s="1"/>
  <c r="C3696" i="1" s="1"/>
  <c r="C3697" i="1" s="1"/>
  <c r="C3698" i="1" s="1"/>
  <c r="C3699" i="1" s="1"/>
  <c r="C3700" i="1" s="1"/>
  <c r="C3701" i="1" s="1"/>
  <c r="C3702" i="1" s="1"/>
  <c r="C3703" i="1" s="1"/>
  <c r="C3704" i="1" s="1"/>
  <c r="C3705" i="1" s="1"/>
  <c r="C3706" i="1" s="1"/>
  <c r="C3707" i="1" s="1"/>
  <c r="C3708" i="1" s="1"/>
  <c r="C3709" i="1" s="1"/>
  <c r="C3710" i="1" s="1"/>
  <c r="C3711" i="1" s="1"/>
  <c r="C3712" i="1" s="1"/>
  <c r="C3713" i="1" s="1"/>
  <c r="C3714" i="1" s="1"/>
  <c r="C3715" i="1" s="1"/>
  <c r="C3716" i="1" s="1"/>
  <c r="C3717" i="1" s="1"/>
  <c r="C3718" i="1" s="1"/>
  <c r="C3719" i="1" s="1"/>
  <c r="C3720" i="1" s="1"/>
  <c r="C3721" i="1" s="1"/>
  <c r="C3722" i="1" s="1"/>
  <c r="C3723" i="1" s="1"/>
  <c r="C3724" i="1" s="1"/>
  <c r="C3725" i="1" s="1"/>
  <c r="C3726" i="1" s="1"/>
  <c r="C3727" i="1" s="1"/>
  <c r="C3728" i="1" s="1"/>
  <c r="C3729" i="1" s="1"/>
  <c r="C3730" i="1" s="1"/>
  <c r="C3731" i="1" s="1"/>
  <c r="C3732" i="1" s="1"/>
  <c r="C3733" i="1" s="1"/>
  <c r="C3734" i="1" s="1"/>
  <c r="C3735" i="1" s="1"/>
  <c r="C3736" i="1" s="1"/>
  <c r="C3737" i="1" s="1"/>
  <c r="C3738" i="1" s="1"/>
  <c r="C3739" i="1" s="1"/>
  <c r="C3740" i="1" s="1"/>
  <c r="C3741" i="1" s="1"/>
  <c r="C3742" i="1" s="1"/>
  <c r="C3743" i="1" s="1"/>
  <c r="C3744" i="1" s="1"/>
  <c r="C3745" i="1" s="1"/>
  <c r="C3746" i="1" s="1"/>
  <c r="C3747" i="1" s="1"/>
  <c r="C3748" i="1" s="1"/>
  <c r="C3749" i="1" s="1"/>
  <c r="C3750" i="1" s="1"/>
  <c r="C3751" i="1" s="1"/>
  <c r="C3752" i="1" s="1"/>
  <c r="C3753" i="1" s="1"/>
  <c r="C3754" i="1" s="1"/>
  <c r="C3755" i="1" s="1"/>
  <c r="C3756" i="1" s="1"/>
  <c r="C3757" i="1" s="1"/>
  <c r="C3758" i="1" s="1"/>
  <c r="C3759" i="1" s="1"/>
  <c r="C3760" i="1" s="1"/>
  <c r="C3761" i="1" s="1"/>
  <c r="C3762" i="1" s="1"/>
  <c r="C3763" i="1" s="1"/>
  <c r="C3764" i="1" s="1"/>
  <c r="C3765" i="1" s="1"/>
  <c r="C3766" i="1" s="1"/>
  <c r="C3767" i="1" s="1"/>
  <c r="C3768" i="1" s="1"/>
  <c r="C3769" i="1" s="1"/>
  <c r="C3770" i="1" s="1"/>
  <c r="C3771" i="1" s="1"/>
  <c r="C3772" i="1" s="1"/>
  <c r="C3773" i="1" s="1"/>
  <c r="C3774" i="1" s="1"/>
  <c r="C3775" i="1" s="1"/>
  <c r="C3776" i="1" s="1"/>
  <c r="C3777" i="1" s="1"/>
  <c r="C3778" i="1" s="1"/>
  <c r="C3779" i="1" s="1"/>
  <c r="C3780" i="1" s="1"/>
  <c r="C3781" i="1" s="1"/>
  <c r="C3782" i="1" s="1"/>
  <c r="C3783" i="1" s="1"/>
  <c r="C3784" i="1" s="1"/>
  <c r="C3785" i="1" s="1"/>
  <c r="C3786" i="1" s="1"/>
  <c r="C3787" i="1" s="1"/>
  <c r="C3788" i="1" s="1"/>
  <c r="C3789" i="1" s="1"/>
  <c r="C3790" i="1" s="1"/>
  <c r="C3791" i="1" s="1"/>
  <c r="C3792" i="1" s="1"/>
  <c r="C3793" i="1" s="1"/>
  <c r="C3794" i="1" s="1"/>
  <c r="C3795" i="1" s="1"/>
  <c r="C3796" i="1" s="1"/>
  <c r="C3797" i="1" s="1"/>
  <c r="C3798" i="1" s="1"/>
  <c r="C3799" i="1" s="1"/>
  <c r="C3800" i="1" s="1"/>
  <c r="C3801" i="1" s="1"/>
  <c r="C3802" i="1" s="1"/>
  <c r="C3803" i="1" s="1"/>
  <c r="C3804" i="1" s="1"/>
  <c r="C3805" i="1" s="1"/>
  <c r="C3806" i="1" s="1"/>
  <c r="C3807" i="1" s="1"/>
  <c r="C3808" i="1" s="1"/>
  <c r="C3809" i="1" s="1"/>
  <c r="C3810" i="1" s="1"/>
  <c r="C3811" i="1" s="1"/>
  <c r="C3812" i="1" s="1"/>
  <c r="C3813" i="1" s="1"/>
  <c r="C3814" i="1" s="1"/>
  <c r="C3815" i="1" s="1"/>
  <c r="C3816" i="1" s="1"/>
  <c r="C3817" i="1" s="1"/>
  <c r="C3818" i="1" s="1"/>
  <c r="C3819" i="1" s="1"/>
  <c r="C3820" i="1" s="1"/>
  <c r="C3821" i="1" s="1"/>
  <c r="C3822" i="1" s="1"/>
  <c r="C3823" i="1" s="1"/>
  <c r="C3824" i="1" s="1"/>
  <c r="C3825" i="1" s="1"/>
  <c r="C3826" i="1" s="1"/>
  <c r="C3827" i="1" s="1"/>
  <c r="C3828" i="1" s="1"/>
  <c r="C3829" i="1" s="1"/>
  <c r="C3830" i="1" s="1"/>
  <c r="C3831" i="1" s="1"/>
  <c r="C3832" i="1" s="1"/>
  <c r="C3833" i="1" s="1"/>
  <c r="C3834" i="1" s="1"/>
  <c r="C3835" i="1" s="1"/>
  <c r="C3836" i="1" s="1"/>
  <c r="C3837" i="1" s="1"/>
  <c r="C3838" i="1" s="1"/>
  <c r="C3839" i="1" s="1"/>
  <c r="C3840" i="1" s="1"/>
  <c r="C3841" i="1" s="1"/>
  <c r="C3842" i="1" s="1"/>
  <c r="C3843" i="1" s="1"/>
  <c r="C3844" i="1" s="1"/>
  <c r="C3845" i="1" s="1"/>
  <c r="C3846" i="1" s="1"/>
  <c r="C3847" i="1" s="1"/>
  <c r="C3848" i="1" s="1"/>
  <c r="C3849" i="1" s="1"/>
  <c r="C3850" i="1" s="1"/>
  <c r="C3851" i="1" s="1"/>
  <c r="C3852" i="1" s="1"/>
  <c r="C3853" i="1" s="1"/>
  <c r="C3854" i="1" s="1"/>
  <c r="C3855" i="1" s="1"/>
  <c r="C3856" i="1" s="1"/>
  <c r="C3857" i="1" s="1"/>
  <c r="C3858" i="1" s="1"/>
  <c r="C3859" i="1" s="1"/>
  <c r="C3860" i="1" s="1"/>
  <c r="C3861" i="1" s="1"/>
  <c r="C3862" i="1" s="1"/>
  <c r="C3863" i="1" s="1"/>
  <c r="C3864" i="1" s="1"/>
  <c r="C3865" i="1" s="1"/>
  <c r="C3866" i="1" s="1"/>
  <c r="C3867" i="1" s="1"/>
  <c r="C3868" i="1" s="1"/>
  <c r="C3869" i="1" s="1"/>
  <c r="C3870" i="1" s="1"/>
  <c r="C3871" i="1" s="1"/>
  <c r="C3872" i="1" s="1"/>
  <c r="C3873" i="1" s="1"/>
  <c r="C3874" i="1" s="1"/>
  <c r="C3875" i="1" s="1"/>
  <c r="C3876" i="1" s="1"/>
  <c r="C3877" i="1" s="1"/>
  <c r="C3878" i="1" s="1"/>
  <c r="C3879" i="1" s="1"/>
  <c r="C3880" i="1" s="1"/>
  <c r="C3881" i="1" s="1"/>
  <c r="C3882" i="1" s="1"/>
  <c r="C3883" i="1" s="1"/>
  <c r="C3884" i="1" s="1"/>
  <c r="C3885" i="1" s="1"/>
  <c r="C3886" i="1" s="1"/>
  <c r="C3887" i="1" s="1"/>
  <c r="C3888" i="1" s="1"/>
  <c r="C3889" i="1" s="1"/>
  <c r="C3890" i="1" s="1"/>
  <c r="C3891" i="1" s="1"/>
  <c r="C3892" i="1" s="1"/>
  <c r="C3893" i="1" s="1"/>
  <c r="C3894" i="1" s="1"/>
  <c r="C3895" i="1" s="1"/>
  <c r="C3896" i="1" s="1"/>
  <c r="C3897" i="1" s="1"/>
  <c r="C3898" i="1" s="1"/>
  <c r="C3899" i="1" s="1"/>
  <c r="C3900" i="1" s="1"/>
  <c r="C3901" i="1" s="1"/>
  <c r="C3902" i="1" s="1"/>
  <c r="C3903" i="1" s="1"/>
  <c r="C3904" i="1" s="1"/>
  <c r="C3905" i="1" s="1"/>
  <c r="C3906" i="1" s="1"/>
  <c r="C3907" i="1" s="1"/>
  <c r="C3908" i="1" s="1"/>
  <c r="C3909" i="1" s="1"/>
  <c r="B3671" i="1"/>
  <c r="B3672" i="1" s="1"/>
  <c r="B3673" i="1" s="1"/>
  <c r="B3674" i="1" s="1"/>
  <c r="B3675" i="1" s="1"/>
  <c r="B3676" i="1" s="1"/>
  <c r="B3677" i="1" s="1"/>
  <c r="B3678" i="1" s="1"/>
  <c r="B3679" i="1" s="1"/>
  <c r="B3680" i="1" s="1"/>
  <c r="B3681" i="1" s="1"/>
  <c r="B3682" i="1" s="1"/>
  <c r="B3683" i="1" s="1"/>
  <c r="B3684" i="1" s="1"/>
  <c r="B3685" i="1" s="1"/>
  <c r="B3686" i="1" s="1"/>
  <c r="B3687" i="1" s="1"/>
  <c r="B3688" i="1" s="1"/>
  <c r="B3689" i="1" s="1"/>
  <c r="B3690" i="1" s="1"/>
  <c r="B3691" i="1" s="1"/>
  <c r="B3692" i="1" s="1"/>
  <c r="B3693" i="1" s="1"/>
  <c r="B3694" i="1" s="1"/>
  <c r="B3695" i="1" s="1"/>
  <c r="B3696" i="1" s="1"/>
  <c r="B3697" i="1" s="1"/>
  <c r="B3698" i="1" s="1"/>
  <c r="B3699" i="1" s="1"/>
  <c r="B3700" i="1" s="1"/>
  <c r="B3701" i="1" s="1"/>
  <c r="B3702" i="1" s="1"/>
  <c r="B3703" i="1" s="1"/>
  <c r="B3704" i="1" s="1"/>
  <c r="B3705" i="1" s="1"/>
  <c r="B3706" i="1" s="1"/>
  <c r="B3707" i="1" s="1"/>
  <c r="B3708" i="1" s="1"/>
  <c r="B3709" i="1" s="1"/>
  <c r="B3710" i="1" s="1"/>
  <c r="B3711" i="1" s="1"/>
  <c r="B3712" i="1" s="1"/>
  <c r="B3713" i="1" s="1"/>
  <c r="B3714" i="1" s="1"/>
  <c r="B3715" i="1" s="1"/>
  <c r="B3716" i="1" s="1"/>
  <c r="B3717" i="1" s="1"/>
  <c r="B3718" i="1" s="1"/>
  <c r="B3719" i="1" s="1"/>
  <c r="B3720" i="1" s="1"/>
  <c r="B3721" i="1" s="1"/>
  <c r="B3722" i="1" s="1"/>
  <c r="B3723" i="1" s="1"/>
  <c r="B3724" i="1" s="1"/>
  <c r="B3725" i="1" s="1"/>
  <c r="B3726" i="1" s="1"/>
  <c r="B3727" i="1" s="1"/>
  <c r="B3728" i="1" s="1"/>
  <c r="B3729" i="1" s="1"/>
  <c r="B3730" i="1" s="1"/>
  <c r="B3731" i="1" s="1"/>
  <c r="B3732" i="1" s="1"/>
  <c r="B3733" i="1" s="1"/>
  <c r="B3734" i="1" s="1"/>
  <c r="B3735" i="1" s="1"/>
  <c r="B3736" i="1" s="1"/>
  <c r="B3737" i="1" s="1"/>
  <c r="B3738" i="1" s="1"/>
  <c r="B3739" i="1" s="1"/>
  <c r="B3740" i="1" s="1"/>
  <c r="B3741" i="1" s="1"/>
  <c r="B3742" i="1" s="1"/>
  <c r="B3743" i="1" s="1"/>
  <c r="B3744" i="1" s="1"/>
  <c r="B3745" i="1" s="1"/>
  <c r="B3746" i="1" s="1"/>
  <c r="B3747" i="1" s="1"/>
  <c r="B3748" i="1" s="1"/>
  <c r="B3749" i="1" s="1"/>
  <c r="B3750" i="1" s="1"/>
  <c r="B3751" i="1" s="1"/>
  <c r="B3752" i="1" s="1"/>
  <c r="B3753" i="1" s="1"/>
  <c r="B3754" i="1" s="1"/>
  <c r="B3755" i="1" s="1"/>
  <c r="B3756" i="1" s="1"/>
  <c r="B3757" i="1" s="1"/>
  <c r="B3758" i="1" s="1"/>
  <c r="B3759" i="1" s="1"/>
  <c r="B3760" i="1" s="1"/>
  <c r="B3761" i="1" s="1"/>
  <c r="B3762" i="1" s="1"/>
  <c r="B3763" i="1" s="1"/>
  <c r="B3764" i="1" s="1"/>
  <c r="B3765" i="1" s="1"/>
  <c r="B3766" i="1" s="1"/>
  <c r="B3767" i="1" s="1"/>
  <c r="B3768" i="1" s="1"/>
  <c r="B3769" i="1" s="1"/>
  <c r="B3770" i="1" s="1"/>
  <c r="B3771" i="1" s="1"/>
  <c r="B3772" i="1" s="1"/>
  <c r="B3773" i="1" s="1"/>
  <c r="B3774" i="1" s="1"/>
  <c r="B3775" i="1" s="1"/>
  <c r="B3776" i="1" s="1"/>
  <c r="B3777" i="1" s="1"/>
  <c r="B3778" i="1" s="1"/>
  <c r="B3779" i="1" s="1"/>
  <c r="B3780" i="1" s="1"/>
  <c r="B3781" i="1" s="1"/>
  <c r="B3782" i="1" s="1"/>
  <c r="B3783" i="1" s="1"/>
  <c r="B3784" i="1" s="1"/>
  <c r="B3785" i="1" s="1"/>
  <c r="B3786" i="1" s="1"/>
  <c r="B3787" i="1" s="1"/>
  <c r="B3788" i="1" s="1"/>
  <c r="B3789" i="1" s="1"/>
  <c r="B3790" i="1" s="1"/>
  <c r="B3791" i="1" s="1"/>
  <c r="B3792" i="1" s="1"/>
  <c r="B3793" i="1" s="1"/>
  <c r="B3794" i="1" s="1"/>
  <c r="B3795" i="1" s="1"/>
  <c r="B3796" i="1" s="1"/>
  <c r="B3797" i="1" s="1"/>
  <c r="B3798" i="1" s="1"/>
  <c r="B3799" i="1" s="1"/>
  <c r="B3800" i="1" s="1"/>
  <c r="B3801" i="1" s="1"/>
  <c r="B3802" i="1" s="1"/>
  <c r="B3803" i="1" s="1"/>
  <c r="B3804" i="1" s="1"/>
  <c r="B3805" i="1" s="1"/>
  <c r="B3806" i="1" s="1"/>
  <c r="B3807" i="1" s="1"/>
  <c r="B3808" i="1" s="1"/>
  <c r="B3809" i="1" s="1"/>
  <c r="B3810" i="1" s="1"/>
  <c r="B3811" i="1" s="1"/>
  <c r="B3812" i="1" s="1"/>
  <c r="B3813" i="1" s="1"/>
  <c r="B3814" i="1" s="1"/>
  <c r="B3815" i="1" s="1"/>
  <c r="B3816" i="1" s="1"/>
  <c r="B3817" i="1" s="1"/>
  <c r="B3818" i="1" s="1"/>
  <c r="B3819" i="1" s="1"/>
  <c r="B3820" i="1" s="1"/>
  <c r="B3821" i="1" s="1"/>
  <c r="B3822" i="1" s="1"/>
  <c r="B3823" i="1" s="1"/>
  <c r="B3824" i="1" s="1"/>
  <c r="B3825" i="1" s="1"/>
  <c r="B3826" i="1" s="1"/>
  <c r="B3827" i="1" s="1"/>
  <c r="B3828" i="1" s="1"/>
  <c r="B3829" i="1" s="1"/>
  <c r="B3830" i="1" s="1"/>
  <c r="B3831" i="1" s="1"/>
  <c r="B3832" i="1" s="1"/>
  <c r="B3833" i="1" s="1"/>
  <c r="B3834" i="1" s="1"/>
  <c r="B3835" i="1" s="1"/>
  <c r="B3836" i="1" s="1"/>
  <c r="B3837" i="1" s="1"/>
  <c r="B3838" i="1" s="1"/>
  <c r="B3839" i="1" s="1"/>
  <c r="B3840" i="1" s="1"/>
  <c r="B3841" i="1" s="1"/>
  <c r="B3842" i="1" s="1"/>
  <c r="B3843" i="1" s="1"/>
  <c r="B3844" i="1" s="1"/>
  <c r="B3845" i="1" s="1"/>
  <c r="B3846" i="1" s="1"/>
  <c r="B3847" i="1" s="1"/>
  <c r="B3848" i="1" s="1"/>
  <c r="B3849" i="1" s="1"/>
  <c r="B3850" i="1" s="1"/>
  <c r="B3851" i="1" s="1"/>
  <c r="B3852" i="1" s="1"/>
  <c r="B3853" i="1" s="1"/>
  <c r="B3854" i="1" s="1"/>
  <c r="B3855" i="1" s="1"/>
  <c r="B3856" i="1" s="1"/>
  <c r="B3857" i="1" s="1"/>
  <c r="B3858" i="1" s="1"/>
  <c r="B3859" i="1" s="1"/>
  <c r="B3860" i="1" s="1"/>
  <c r="B3861" i="1" s="1"/>
  <c r="B3862" i="1" s="1"/>
  <c r="B3863" i="1" s="1"/>
  <c r="B3864" i="1" s="1"/>
  <c r="B3865" i="1" s="1"/>
  <c r="B3866" i="1" s="1"/>
  <c r="B3867" i="1" s="1"/>
  <c r="B3868" i="1" s="1"/>
  <c r="B3869" i="1" s="1"/>
  <c r="B3870" i="1" s="1"/>
  <c r="B3871" i="1" s="1"/>
  <c r="B3872" i="1" s="1"/>
  <c r="B3873" i="1" s="1"/>
  <c r="B3874" i="1" s="1"/>
  <c r="B3875" i="1" s="1"/>
  <c r="B3876" i="1" s="1"/>
  <c r="B3877" i="1" s="1"/>
  <c r="B3878" i="1" s="1"/>
  <c r="B3879" i="1" s="1"/>
  <c r="B3880" i="1" s="1"/>
  <c r="B3881" i="1" s="1"/>
  <c r="B3882" i="1" s="1"/>
  <c r="B3883" i="1" s="1"/>
  <c r="B3884" i="1" s="1"/>
  <c r="B3885" i="1" s="1"/>
  <c r="B3886" i="1" s="1"/>
  <c r="B3887" i="1" s="1"/>
  <c r="B3888" i="1" s="1"/>
  <c r="B3889" i="1" s="1"/>
  <c r="B3890" i="1" s="1"/>
  <c r="B3891" i="1" s="1"/>
  <c r="B3892" i="1" s="1"/>
  <c r="B3893" i="1" s="1"/>
  <c r="B3894" i="1" s="1"/>
  <c r="B3895" i="1" s="1"/>
  <c r="B3896" i="1" s="1"/>
  <c r="B3897" i="1" s="1"/>
  <c r="B3898" i="1" s="1"/>
  <c r="B3899" i="1" s="1"/>
  <c r="B3900" i="1" s="1"/>
  <c r="B3901" i="1" s="1"/>
  <c r="B3902" i="1" s="1"/>
  <c r="B3903" i="1" s="1"/>
  <c r="B3904" i="1" s="1"/>
  <c r="B3905" i="1" s="1"/>
  <c r="B3906" i="1" s="1"/>
  <c r="B3907" i="1" s="1"/>
  <c r="B3908" i="1" s="1"/>
  <c r="B3909" i="1" s="1"/>
  <c r="E3428" i="1"/>
  <c r="E3429" i="1" s="1"/>
  <c r="D3428" i="1"/>
  <c r="D3429" i="1" s="1"/>
  <c r="C3428" i="1"/>
  <c r="C3429" i="1" s="1"/>
  <c r="B3428" i="1"/>
  <c r="B3429" i="1" s="1"/>
  <c r="E3181" i="1"/>
  <c r="D3181" i="1"/>
  <c r="C3181" i="1"/>
  <c r="B3181" i="1"/>
  <c r="E2945" i="1"/>
  <c r="E2946" i="1" s="1"/>
  <c r="E2947" i="1" s="1"/>
  <c r="D2945" i="1"/>
  <c r="D2946" i="1" s="1"/>
  <c r="D2947" i="1" s="1"/>
  <c r="C2945" i="1"/>
  <c r="C2946" i="1" s="1"/>
  <c r="C2947" i="1" s="1"/>
  <c r="B2945" i="1"/>
  <c r="B2946" i="1" s="1"/>
  <c r="B2947" i="1" s="1"/>
  <c r="E2727" i="1"/>
  <c r="E2728" i="1" s="1"/>
  <c r="E2729" i="1" s="1"/>
  <c r="E2730" i="1" s="1"/>
  <c r="E2731" i="1" s="1"/>
  <c r="E2732" i="1" s="1"/>
  <c r="E2733" i="1" s="1"/>
  <c r="E2734" i="1" s="1"/>
  <c r="E2735" i="1" s="1"/>
  <c r="E2736" i="1" s="1"/>
  <c r="E2737" i="1" s="1"/>
  <c r="E2738" i="1" s="1"/>
  <c r="E2739" i="1" s="1"/>
  <c r="E2740" i="1" s="1"/>
  <c r="E2741" i="1" s="1"/>
  <c r="E2742" i="1" s="1"/>
  <c r="E2743" i="1" s="1"/>
  <c r="E2744" i="1" s="1"/>
  <c r="E2745" i="1" s="1"/>
  <c r="E2746" i="1" s="1"/>
  <c r="E2747" i="1" s="1"/>
  <c r="E2748" i="1" s="1"/>
  <c r="E2749" i="1" s="1"/>
  <c r="E2750" i="1" s="1"/>
  <c r="E2751" i="1" s="1"/>
  <c r="E2752" i="1" s="1"/>
  <c r="E2753" i="1" s="1"/>
  <c r="E2754" i="1" s="1"/>
  <c r="E2755" i="1" s="1"/>
  <c r="E2756" i="1" s="1"/>
  <c r="E2757" i="1" s="1"/>
  <c r="E2758" i="1" s="1"/>
  <c r="E2759" i="1" s="1"/>
  <c r="E2760" i="1" s="1"/>
  <c r="E2761" i="1" s="1"/>
  <c r="E2762" i="1" s="1"/>
  <c r="E2763" i="1" s="1"/>
  <c r="E2764" i="1" s="1"/>
  <c r="E2765" i="1" s="1"/>
  <c r="E2766" i="1" s="1"/>
  <c r="E2767" i="1" s="1"/>
  <c r="E2768" i="1" s="1"/>
  <c r="E2769" i="1" s="1"/>
  <c r="E2770" i="1" s="1"/>
  <c r="E2771" i="1" s="1"/>
  <c r="E2772" i="1" s="1"/>
  <c r="E2773" i="1" s="1"/>
  <c r="E2774" i="1" s="1"/>
  <c r="E2775" i="1" s="1"/>
  <c r="E2776" i="1" s="1"/>
  <c r="E2777" i="1" s="1"/>
  <c r="E2778" i="1" s="1"/>
  <c r="E2779" i="1" s="1"/>
  <c r="E2780" i="1" s="1"/>
  <c r="E2781" i="1" s="1"/>
  <c r="E2782" i="1" s="1"/>
  <c r="E2783" i="1" s="1"/>
  <c r="E2784" i="1" s="1"/>
  <c r="E2785" i="1" s="1"/>
  <c r="E2786" i="1" s="1"/>
  <c r="E2787" i="1" s="1"/>
  <c r="E2788" i="1" s="1"/>
  <c r="E2789" i="1" s="1"/>
  <c r="E2790" i="1" s="1"/>
  <c r="E2791" i="1" s="1"/>
  <c r="E2792" i="1" s="1"/>
  <c r="E2793" i="1" s="1"/>
  <c r="E2794" i="1" s="1"/>
  <c r="E2795" i="1" s="1"/>
  <c r="E2796" i="1" s="1"/>
  <c r="E2797" i="1" s="1"/>
  <c r="E2798" i="1" s="1"/>
  <c r="E2799" i="1" s="1"/>
  <c r="E2800" i="1" s="1"/>
  <c r="E2801" i="1" s="1"/>
  <c r="E2802" i="1" s="1"/>
  <c r="E2803" i="1" s="1"/>
  <c r="E2804" i="1" s="1"/>
  <c r="E2805" i="1" s="1"/>
  <c r="E2806" i="1" s="1"/>
  <c r="E2807" i="1" s="1"/>
  <c r="E2808" i="1" s="1"/>
  <c r="E2809" i="1" s="1"/>
  <c r="E2810" i="1" s="1"/>
  <c r="E2811" i="1" s="1"/>
  <c r="E2812" i="1" s="1"/>
  <c r="E2813" i="1" s="1"/>
  <c r="E2814" i="1" s="1"/>
  <c r="E2815" i="1" s="1"/>
  <c r="E2816" i="1" s="1"/>
  <c r="E2817" i="1" s="1"/>
  <c r="E2818" i="1" s="1"/>
  <c r="E2819" i="1" s="1"/>
  <c r="E2820" i="1" s="1"/>
  <c r="E2821" i="1" s="1"/>
  <c r="E2822" i="1" s="1"/>
  <c r="E2823" i="1" s="1"/>
  <c r="E2824" i="1" s="1"/>
  <c r="E2825" i="1" s="1"/>
  <c r="E2826" i="1" s="1"/>
  <c r="E2827" i="1" s="1"/>
  <c r="E2828" i="1" s="1"/>
  <c r="E2829" i="1" s="1"/>
  <c r="E2830" i="1" s="1"/>
  <c r="E2831" i="1" s="1"/>
  <c r="E2832" i="1" s="1"/>
  <c r="E2833" i="1" s="1"/>
  <c r="E2834" i="1" s="1"/>
  <c r="E2835" i="1" s="1"/>
  <c r="E2836" i="1" s="1"/>
  <c r="E2837" i="1" s="1"/>
  <c r="E2838" i="1" s="1"/>
  <c r="E2839" i="1" s="1"/>
  <c r="E2840" i="1" s="1"/>
  <c r="E2841" i="1" s="1"/>
  <c r="E2842" i="1" s="1"/>
  <c r="E2843" i="1" s="1"/>
  <c r="E2844" i="1" s="1"/>
  <c r="E2845" i="1" s="1"/>
  <c r="E2846" i="1" s="1"/>
  <c r="E2847" i="1" s="1"/>
  <c r="E2848" i="1" s="1"/>
  <c r="E2849" i="1" s="1"/>
  <c r="E2850" i="1" s="1"/>
  <c r="E2851" i="1" s="1"/>
  <c r="E2852" i="1" s="1"/>
  <c r="E2853" i="1" s="1"/>
  <c r="E2854" i="1" s="1"/>
  <c r="E2855" i="1" s="1"/>
  <c r="E2856" i="1" s="1"/>
  <c r="E2857" i="1" s="1"/>
  <c r="E2858" i="1" s="1"/>
  <c r="E2859" i="1" s="1"/>
  <c r="E2860" i="1" s="1"/>
  <c r="E2861" i="1" s="1"/>
  <c r="E2862" i="1" s="1"/>
  <c r="E2863" i="1" s="1"/>
  <c r="E2864" i="1" s="1"/>
  <c r="E2865" i="1" s="1"/>
  <c r="E2866" i="1" s="1"/>
  <c r="E2867" i="1" s="1"/>
  <c r="E2868" i="1" s="1"/>
  <c r="E2869" i="1" s="1"/>
  <c r="E2870" i="1" s="1"/>
  <c r="E2871" i="1" s="1"/>
  <c r="E2872" i="1" s="1"/>
  <c r="E2873" i="1" s="1"/>
  <c r="E2874" i="1" s="1"/>
  <c r="E2875" i="1" s="1"/>
  <c r="E2876" i="1" s="1"/>
  <c r="E2877" i="1" s="1"/>
  <c r="E2878" i="1" s="1"/>
  <c r="E2879" i="1" s="1"/>
  <c r="E2880" i="1" s="1"/>
  <c r="E2881" i="1" s="1"/>
  <c r="E2882" i="1" s="1"/>
  <c r="E2883" i="1" s="1"/>
  <c r="E2884" i="1" s="1"/>
  <c r="E2885" i="1" s="1"/>
  <c r="E2886" i="1" s="1"/>
  <c r="E2887" i="1" s="1"/>
  <c r="E2888" i="1" s="1"/>
  <c r="E2889" i="1" s="1"/>
  <c r="E2890" i="1" s="1"/>
  <c r="E2891" i="1" s="1"/>
  <c r="E2892" i="1" s="1"/>
  <c r="E2893" i="1" s="1"/>
  <c r="E2894" i="1" s="1"/>
  <c r="E2895" i="1" s="1"/>
  <c r="E2896" i="1" s="1"/>
  <c r="E2897" i="1" s="1"/>
  <c r="E2898" i="1" s="1"/>
  <c r="E2899" i="1" s="1"/>
  <c r="E2900" i="1" s="1"/>
  <c r="E2901" i="1" s="1"/>
  <c r="E2902" i="1" s="1"/>
  <c r="E2903" i="1" s="1"/>
  <c r="E2904" i="1" s="1"/>
  <c r="E2905" i="1" s="1"/>
  <c r="E2906" i="1" s="1"/>
  <c r="E2907" i="1" s="1"/>
  <c r="E2908" i="1" s="1"/>
  <c r="E2909" i="1" s="1"/>
  <c r="E2910" i="1" s="1"/>
  <c r="E2911" i="1" s="1"/>
  <c r="E2912" i="1" s="1"/>
  <c r="E2913" i="1" s="1"/>
  <c r="E2914" i="1" s="1"/>
  <c r="E2915" i="1" s="1"/>
  <c r="E2916" i="1" s="1"/>
  <c r="E2917" i="1" s="1"/>
  <c r="E2918" i="1" s="1"/>
  <c r="E2919" i="1" s="1"/>
  <c r="E2920" i="1" s="1"/>
  <c r="E2921" i="1" s="1"/>
  <c r="E2922" i="1" s="1"/>
  <c r="E2923" i="1" s="1"/>
  <c r="E2924" i="1" s="1"/>
  <c r="E2925" i="1" s="1"/>
  <c r="E2926" i="1" s="1"/>
  <c r="E2927" i="1" s="1"/>
  <c r="E2928" i="1" s="1"/>
  <c r="E2929" i="1" s="1"/>
  <c r="E2930" i="1" s="1"/>
  <c r="E2931" i="1" s="1"/>
  <c r="E2932" i="1" s="1"/>
  <c r="E2933" i="1" s="1"/>
  <c r="E2934" i="1" s="1"/>
  <c r="E2935" i="1" s="1"/>
  <c r="E2936" i="1" s="1"/>
  <c r="E2937" i="1" s="1"/>
  <c r="E2938" i="1" s="1"/>
  <c r="E2939" i="1" s="1"/>
  <c r="E2940" i="1" s="1"/>
  <c r="E2941" i="1" s="1"/>
  <c r="E2942" i="1" s="1"/>
  <c r="E2943" i="1" s="1"/>
  <c r="D2727" i="1"/>
  <c r="D2728" i="1" s="1"/>
  <c r="D2729" i="1" s="1"/>
  <c r="D2730" i="1" s="1"/>
  <c r="D2731" i="1" s="1"/>
  <c r="D2732" i="1" s="1"/>
  <c r="D2733" i="1" s="1"/>
  <c r="D2734" i="1" s="1"/>
  <c r="D2735" i="1" s="1"/>
  <c r="D2736" i="1" s="1"/>
  <c r="D2737" i="1" s="1"/>
  <c r="D2738" i="1" s="1"/>
  <c r="D2739" i="1" s="1"/>
  <c r="D2740" i="1" s="1"/>
  <c r="D2741" i="1" s="1"/>
  <c r="D2742" i="1" s="1"/>
  <c r="D2743" i="1" s="1"/>
  <c r="D2744" i="1" s="1"/>
  <c r="D2745" i="1" s="1"/>
  <c r="D2746" i="1" s="1"/>
  <c r="D2747" i="1" s="1"/>
  <c r="D2748" i="1" s="1"/>
  <c r="D2749" i="1" s="1"/>
  <c r="D2750" i="1" s="1"/>
  <c r="D2751" i="1" s="1"/>
  <c r="D2752" i="1" s="1"/>
  <c r="D2753" i="1" s="1"/>
  <c r="D2754" i="1" s="1"/>
  <c r="D2755" i="1" s="1"/>
  <c r="D2756" i="1" s="1"/>
  <c r="D2757" i="1" s="1"/>
  <c r="D2758" i="1" s="1"/>
  <c r="D2759" i="1" s="1"/>
  <c r="D2760" i="1" s="1"/>
  <c r="D2761" i="1" s="1"/>
  <c r="D2762" i="1" s="1"/>
  <c r="D2763" i="1" s="1"/>
  <c r="D2764" i="1" s="1"/>
  <c r="D2765" i="1" s="1"/>
  <c r="D2766" i="1" s="1"/>
  <c r="D2767" i="1" s="1"/>
  <c r="D2768" i="1" s="1"/>
  <c r="D2769" i="1" s="1"/>
  <c r="D2770" i="1" s="1"/>
  <c r="D2771" i="1" s="1"/>
  <c r="D2772" i="1" s="1"/>
  <c r="D2773" i="1" s="1"/>
  <c r="D2774" i="1" s="1"/>
  <c r="D2775" i="1" s="1"/>
  <c r="D2776" i="1" s="1"/>
  <c r="D2777" i="1" s="1"/>
  <c r="D2778" i="1" s="1"/>
  <c r="D2779" i="1" s="1"/>
  <c r="D2780" i="1" s="1"/>
  <c r="D2781" i="1" s="1"/>
  <c r="D2782" i="1" s="1"/>
  <c r="D2783" i="1" s="1"/>
  <c r="D2784" i="1" s="1"/>
  <c r="D2785" i="1" s="1"/>
  <c r="D2786" i="1" s="1"/>
  <c r="D2787" i="1" s="1"/>
  <c r="D2788" i="1" s="1"/>
  <c r="D2789" i="1" s="1"/>
  <c r="D2790" i="1" s="1"/>
  <c r="D2791" i="1" s="1"/>
  <c r="D2792" i="1" s="1"/>
  <c r="D2793" i="1" s="1"/>
  <c r="D2794" i="1" s="1"/>
  <c r="D2795" i="1" s="1"/>
  <c r="D2796" i="1" s="1"/>
  <c r="D2797" i="1" s="1"/>
  <c r="D2798" i="1" s="1"/>
  <c r="D2799" i="1" s="1"/>
  <c r="D2800" i="1" s="1"/>
  <c r="D2801" i="1" s="1"/>
  <c r="D2802" i="1" s="1"/>
  <c r="D2803" i="1" s="1"/>
  <c r="D2804" i="1" s="1"/>
  <c r="D2805" i="1" s="1"/>
  <c r="D2806" i="1" s="1"/>
  <c r="D2807" i="1" s="1"/>
  <c r="D2808" i="1" s="1"/>
  <c r="D2809" i="1" s="1"/>
  <c r="D2810" i="1" s="1"/>
  <c r="D2811" i="1" s="1"/>
  <c r="D2812" i="1" s="1"/>
  <c r="D2813" i="1" s="1"/>
  <c r="D2814" i="1" s="1"/>
  <c r="D2815" i="1" s="1"/>
  <c r="D2816" i="1" s="1"/>
  <c r="D2817" i="1" s="1"/>
  <c r="D2818" i="1" s="1"/>
  <c r="D2819" i="1" s="1"/>
  <c r="D2820" i="1" s="1"/>
  <c r="D2821" i="1" s="1"/>
  <c r="D2822" i="1" s="1"/>
  <c r="D2823" i="1" s="1"/>
  <c r="D2824" i="1" s="1"/>
  <c r="D2825" i="1" s="1"/>
  <c r="D2826" i="1" s="1"/>
  <c r="D2827" i="1" s="1"/>
  <c r="D2828" i="1" s="1"/>
  <c r="D2829" i="1" s="1"/>
  <c r="D2830" i="1" s="1"/>
  <c r="D2831" i="1" s="1"/>
  <c r="D2832" i="1" s="1"/>
  <c r="D2833" i="1" s="1"/>
  <c r="D2834" i="1" s="1"/>
  <c r="D2835" i="1" s="1"/>
  <c r="D2836" i="1" s="1"/>
  <c r="D2837" i="1" s="1"/>
  <c r="D2838" i="1" s="1"/>
  <c r="D2839" i="1" s="1"/>
  <c r="D2840" i="1" s="1"/>
  <c r="D2841" i="1" s="1"/>
  <c r="D2842" i="1" s="1"/>
  <c r="D2843" i="1" s="1"/>
  <c r="D2844" i="1" s="1"/>
  <c r="D2845" i="1" s="1"/>
  <c r="D2846" i="1" s="1"/>
  <c r="D2847" i="1" s="1"/>
  <c r="D2848" i="1" s="1"/>
  <c r="D2849" i="1" s="1"/>
  <c r="D2850" i="1" s="1"/>
  <c r="D2851" i="1" s="1"/>
  <c r="D2852" i="1" s="1"/>
  <c r="D2853" i="1" s="1"/>
  <c r="D2854" i="1" s="1"/>
  <c r="D2855" i="1" s="1"/>
  <c r="D2856" i="1" s="1"/>
  <c r="D2857" i="1" s="1"/>
  <c r="D2858" i="1" s="1"/>
  <c r="D2859" i="1" s="1"/>
  <c r="D2860" i="1" s="1"/>
  <c r="D2861" i="1" s="1"/>
  <c r="D2862" i="1" s="1"/>
  <c r="D2863" i="1" s="1"/>
  <c r="D2864" i="1" s="1"/>
  <c r="D2865" i="1" s="1"/>
  <c r="D2866" i="1" s="1"/>
  <c r="D2867" i="1" s="1"/>
  <c r="D2868" i="1" s="1"/>
  <c r="D2869" i="1" s="1"/>
  <c r="D2870" i="1" s="1"/>
  <c r="D2871" i="1" s="1"/>
  <c r="D2872" i="1" s="1"/>
  <c r="D2873" i="1" s="1"/>
  <c r="D2874" i="1" s="1"/>
  <c r="D2875" i="1" s="1"/>
  <c r="D2876" i="1" s="1"/>
  <c r="D2877" i="1" s="1"/>
  <c r="D2878" i="1" s="1"/>
  <c r="D2879" i="1" s="1"/>
  <c r="D2880" i="1" s="1"/>
  <c r="D2881" i="1" s="1"/>
  <c r="D2882" i="1" s="1"/>
  <c r="D2883" i="1" s="1"/>
  <c r="D2884" i="1" s="1"/>
  <c r="D2885" i="1" s="1"/>
  <c r="D2886" i="1" s="1"/>
  <c r="D2887" i="1" s="1"/>
  <c r="D2888" i="1" s="1"/>
  <c r="D2889" i="1" s="1"/>
  <c r="D2890" i="1" s="1"/>
  <c r="D2891" i="1" s="1"/>
  <c r="D2892" i="1" s="1"/>
  <c r="D2893" i="1" s="1"/>
  <c r="D2894" i="1" s="1"/>
  <c r="D2895" i="1" s="1"/>
  <c r="D2896" i="1" s="1"/>
  <c r="D2897" i="1" s="1"/>
  <c r="D2898" i="1" s="1"/>
  <c r="D2899" i="1" s="1"/>
  <c r="D2900" i="1" s="1"/>
  <c r="D2901" i="1" s="1"/>
  <c r="D2902" i="1" s="1"/>
  <c r="D2903" i="1" s="1"/>
  <c r="D2904" i="1" s="1"/>
  <c r="D2905" i="1" s="1"/>
  <c r="D2906" i="1" s="1"/>
  <c r="D2907" i="1" s="1"/>
  <c r="D2908" i="1" s="1"/>
  <c r="D2909" i="1" s="1"/>
  <c r="D2910" i="1" s="1"/>
  <c r="D2911" i="1" s="1"/>
  <c r="D2912" i="1" s="1"/>
  <c r="D2913" i="1" s="1"/>
  <c r="D2914" i="1" s="1"/>
  <c r="D2915" i="1" s="1"/>
  <c r="D2916" i="1" s="1"/>
  <c r="D2917" i="1" s="1"/>
  <c r="D2918" i="1" s="1"/>
  <c r="D2919" i="1" s="1"/>
  <c r="D2920" i="1" s="1"/>
  <c r="D2921" i="1" s="1"/>
  <c r="D2922" i="1" s="1"/>
  <c r="D2923" i="1" s="1"/>
  <c r="D2924" i="1" s="1"/>
  <c r="D2925" i="1" s="1"/>
  <c r="D2926" i="1" s="1"/>
  <c r="D2927" i="1" s="1"/>
  <c r="D2928" i="1" s="1"/>
  <c r="D2929" i="1" s="1"/>
  <c r="D2930" i="1" s="1"/>
  <c r="D2931" i="1" s="1"/>
  <c r="D2932" i="1" s="1"/>
  <c r="D2933" i="1" s="1"/>
  <c r="D2934" i="1" s="1"/>
  <c r="D2935" i="1" s="1"/>
  <c r="D2936" i="1" s="1"/>
  <c r="D2937" i="1" s="1"/>
  <c r="D2938" i="1" s="1"/>
  <c r="D2939" i="1" s="1"/>
  <c r="D2940" i="1" s="1"/>
  <c r="D2941" i="1" s="1"/>
  <c r="D2942" i="1" s="1"/>
  <c r="D2943" i="1" s="1"/>
  <c r="C2727" i="1"/>
  <c r="C2728" i="1" s="1"/>
  <c r="C2729" i="1" s="1"/>
  <c r="C2730" i="1" s="1"/>
  <c r="C2731" i="1" s="1"/>
  <c r="C2732" i="1" s="1"/>
  <c r="C2733" i="1" s="1"/>
  <c r="C2734" i="1" s="1"/>
  <c r="C2735" i="1" s="1"/>
  <c r="C2736" i="1" s="1"/>
  <c r="C2737" i="1" s="1"/>
  <c r="C2738" i="1" s="1"/>
  <c r="C2739" i="1" s="1"/>
  <c r="C2740" i="1" s="1"/>
  <c r="C2741" i="1" s="1"/>
  <c r="C2742" i="1" s="1"/>
  <c r="C2743" i="1" s="1"/>
  <c r="C2744" i="1" s="1"/>
  <c r="C2745" i="1" s="1"/>
  <c r="C2746" i="1" s="1"/>
  <c r="C2747" i="1" s="1"/>
  <c r="C2748" i="1" s="1"/>
  <c r="C2749" i="1" s="1"/>
  <c r="C2750" i="1" s="1"/>
  <c r="C2751" i="1" s="1"/>
  <c r="C2752" i="1" s="1"/>
  <c r="C2753" i="1" s="1"/>
  <c r="C2754" i="1" s="1"/>
  <c r="C2755" i="1" s="1"/>
  <c r="C2756" i="1" s="1"/>
  <c r="C2757" i="1" s="1"/>
  <c r="C2758" i="1" s="1"/>
  <c r="C2759" i="1" s="1"/>
  <c r="C2760" i="1" s="1"/>
  <c r="C2761" i="1" s="1"/>
  <c r="C2762" i="1" s="1"/>
  <c r="C2763" i="1" s="1"/>
  <c r="C2764" i="1" s="1"/>
  <c r="C2765" i="1" s="1"/>
  <c r="C2766" i="1" s="1"/>
  <c r="C2767" i="1" s="1"/>
  <c r="C2768" i="1" s="1"/>
  <c r="C2769" i="1" s="1"/>
  <c r="C2770" i="1" s="1"/>
  <c r="C2771" i="1" s="1"/>
  <c r="C2772" i="1" s="1"/>
  <c r="C2773" i="1" s="1"/>
  <c r="C2774" i="1" s="1"/>
  <c r="C2775" i="1" s="1"/>
  <c r="C2776" i="1" s="1"/>
  <c r="C2777" i="1" s="1"/>
  <c r="C2778" i="1" s="1"/>
  <c r="C2779" i="1" s="1"/>
  <c r="C2780" i="1" s="1"/>
  <c r="C2781" i="1" s="1"/>
  <c r="C2782" i="1" s="1"/>
  <c r="C2783" i="1" s="1"/>
  <c r="C2784" i="1" s="1"/>
  <c r="C2785" i="1" s="1"/>
  <c r="C2786" i="1" s="1"/>
  <c r="C2787" i="1" s="1"/>
  <c r="C2788" i="1" s="1"/>
  <c r="C2789" i="1" s="1"/>
  <c r="C2790" i="1" s="1"/>
  <c r="C2791" i="1" s="1"/>
  <c r="C2792" i="1" s="1"/>
  <c r="C2793" i="1" s="1"/>
  <c r="C2794" i="1" s="1"/>
  <c r="C2795" i="1" s="1"/>
  <c r="C2796" i="1" s="1"/>
  <c r="C2797" i="1" s="1"/>
  <c r="C2798" i="1" s="1"/>
  <c r="C2799" i="1" s="1"/>
  <c r="C2800" i="1" s="1"/>
  <c r="C2801" i="1" s="1"/>
  <c r="C2802" i="1" s="1"/>
  <c r="C2803" i="1" s="1"/>
  <c r="C2804" i="1" s="1"/>
  <c r="C2805" i="1" s="1"/>
  <c r="C2806" i="1" s="1"/>
  <c r="C2807" i="1" s="1"/>
  <c r="C2808" i="1" s="1"/>
  <c r="C2809" i="1" s="1"/>
  <c r="C2810" i="1" s="1"/>
  <c r="C2811" i="1" s="1"/>
  <c r="C2812" i="1" s="1"/>
  <c r="C2813" i="1" s="1"/>
  <c r="C2814" i="1" s="1"/>
  <c r="C2815" i="1" s="1"/>
  <c r="C2816" i="1" s="1"/>
  <c r="C2817" i="1" s="1"/>
  <c r="C2818" i="1" s="1"/>
  <c r="C2819" i="1" s="1"/>
  <c r="C2820" i="1" s="1"/>
  <c r="C2821" i="1" s="1"/>
  <c r="C2822" i="1" s="1"/>
  <c r="C2823" i="1" s="1"/>
  <c r="C2824" i="1" s="1"/>
  <c r="C2825" i="1" s="1"/>
  <c r="C2826" i="1" s="1"/>
  <c r="C2827" i="1" s="1"/>
  <c r="C2828" i="1" s="1"/>
  <c r="C2829" i="1" s="1"/>
  <c r="C2830" i="1" s="1"/>
  <c r="C2831" i="1" s="1"/>
  <c r="C2832" i="1" s="1"/>
  <c r="C2833" i="1" s="1"/>
  <c r="C2834" i="1" s="1"/>
  <c r="C2835" i="1" s="1"/>
  <c r="C2836" i="1" s="1"/>
  <c r="C2837" i="1" s="1"/>
  <c r="C2838" i="1" s="1"/>
  <c r="C2839" i="1" s="1"/>
  <c r="C2840" i="1" s="1"/>
  <c r="C2841" i="1" s="1"/>
  <c r="C2842" i="1" s="1"/>
  <c r="C2843" i="1" s="1"/>
  <c r="C2844" i="1" s="1"/>
  <c r="C2845" i="1" s="1"/>
  <c r="C2846" i="1" s="1"/>
  <c r="C2847" i="1" s="1"/>
  <c r="C2848" i="1" s="1"/>
  <c r="C2849" i="1" s="1"/>
  <c r="C2850" i="1" s="1"/>
  <c r="C2851" i="1" s="1"/>
  <c r="C2852" i="1" s="1"/>
  <c r="C2853" i="1" s="1"/>
  <c r="C2854" i="1" s="1"/>
  <c r="C2855" i="1" s="1"/>
  <c r="C2856" i="1" s="1"/>
  <c r="C2857" i="1" s="1"/>
  <c r="C2858" i="1" s="1"/>
  <c r="C2859" i="1" s="1"/>
  <c r="C2860" i="1" s="1"/>
  <c r="C2861" i="1" s="1"/>
  <c r="C2862" i="1" s="1"/>
  <c r="C2863" i="1" s="1"/>
  <c r="C2864" i="1" s="1"/>
  <c r="C2865" i="1" s="1"/>
  <c r="C2866" i="1" s="1"/>
  <c r="C2867" i="1" s="1"/>
  <c r="C2868" i="1" s="1"/>
  <c r="C2869" i="1" s="1"/>
  <c r="C2870" i="1" s="1"/>
  <c r="C2871" i="1" s="1"/>
  <c r="C2872" i="1" s="1"/>
  <c r="C2873" i="1" s="1"/>
  <c r="C2874" i="1" s="1"/>
  <c r="C2875" i="1" s="1"/>
  <c r="C2876" i="1" s="1"/>
  <c r="C2877" i="1" s="1"/>
  <c r="C2878" i="1" s="1"/>
  <c r="C2879" i="1" s="1"/>
  <c r="C2880" i="1" s="1"/>
  <c r="C2881" i="1" s="1"/>
  <c r="C2882" i="1" s="1"/>
  <c r="C2883" i="1" s="1"/>
  <c r="C2884" i="1" s="1"/>
  <c r="C2885" i="1" s="1"/>
  <c r="C2886" i="1" s="1"/>
  <c r="C2887" i="1" s="1"/>
  <c r="C2888" i="1" s="1"/>
  <c r="C2889" i="1" s="1"/>
  <c r="C2890" i="1" s="1"/>
  <c r="C2891" i="1" s="1"/>
  <c r="C2892" i="1" s="1"/>
  <c r="C2893" i="1" s="1"/>
  <c r="C2894" i="1" s="1"/>
  <c r="C2895" i="1" s="1"/>
  <c r="C2896" i="1" s="1"/>
  <c r="C2897" i="1" s="1"/>
  <c r="C2898" i="1" s="1"/>
  <c r="C2899" i="1" s="1"/>
  <c r="C2900" i="1" s="1"/>
  <c r="C2901" i="1" s="1"/>
  <c r="C2902" i="1" s="1"/>
  <c r="C2903" i="1" s="1"/>
  <c r="C2904" i="1" s="1"/>
  <c r="C2905" i="1" s="1"/>
  <c r="C2906" i="1" s="1"/>
  <c r="C2907" i="1" s="1"/>
  <c r="C2908" i="1" s="1"/>
  <c r="C2909" i="1" s="1"/>
  <c r="C2910" i="1" s="1"/>
  <c r="C2911" i="1" s="1"/>
  <c r="C2912" i="1" s="1"/>
  <c r="C2913" i="1" s="1"/>
  <c r="C2914" i="1" s="1"/>
  <c r="C2915" i="1" s="1"/>
  <c r="C2916" i="1" s="1"/>
  <c r="C2917" i="1" s="1"/>
  <c r="C2918" i="1" s="1"/>
  <c r="C2919" i="1" s="1"/>
  <c r="C2920" i="1" s="1"/>
  <c r="C2921" i="1" s="1"/>
  <c r="C2922" i="1" s="1"/>
  <c r="C2923" i="1" s="1"/>
  <c r="C2924" i="1" s="1"/>
  <c r="C2925" i="1" s="1"/>
  <c r="C2926" i="1" s="1"/>
  <c r="C2927" i="1" s="1"/>
  <c r="C2928" i="1" s="1"/>
  <c r="C2929" i="1" s="1"/>
  <c r="C2930" i="1" s="1"/>
  <c r="C2931" i="1" s="1"/>
  <c r="C2932" i="1" s="1"/>
  <c r="C2933" i="1" s="1"/>
  <c r="C2934" i="1" s="1"/>
  <c r="C2935" i="1" s="1"/>
  <c r="C2936" i="1" s="1"/>
  <c r="C2937" i="1" s="1"/>
  <c r="C2938" i="1" s="1"/>
  <c r="C2939" i="1" s="1"/>
  <c r="C2940" i="1" s="1"/>
  <c r="C2941" i="1" s="1"/>
  <c r="C2942" i="1" s="1"/>
  <c r="C2943" i="1" s="1"/>
  <c r="B2727" i="1"/>
  <c r="B2728" i="1" s="1"/>
  <c r="B2729" i="1" s="1"/>
  <c r="B2730" i="1" s="1"/>
  <c r="B2731" i="1" s="1"/>
  <c r="B2732" i="1" s="1"/>
  <c r="B2733" i="1" s="1"/>
  <c r="B2734" i="1" s="1"/>
  <c r="B2735" i="1" s="1"/>
  <c r="B2736" i="1" s="1"/>
  <c r="B2737" i="1" s="1"/>
  <c r="B2738" i="1" s="1"/>
  <c r="B2739" i="1" s="1"/>
  <c r="B2740" i="1" s="1"/>
  <c r="B2741" i="1" s="1"/>
  <c r="B2742" i="1" s="1"/>
  <c r="B2743" i="1" s="1"/>
  <c r="B2744" i="1" s="1"/>
  <c r="B2745" i="1" s="1"/>
  <c r="B2746" i="1" s="1"/>
  <c r="B2747" i="1" s="1"/>
  <c r="B2748" i="1" s="1"/>
  <c r="B2749" i="1" s="1"/>
  <c r="B2750" i="1" s="1"/>
  <c r="B2751" i="1" s="1"/>
  <c r="B2752" i="1" s="1"/>
  <c r="B2753" i="1" s="1"/>
  <c r="B2754" i="1" s="1"/>
  <c r="B2755" i="1" s="1"/>
  <c r="B2756" i="1" s="1"/>
  <c r="B2757" i="1" s="1"/>
  <c r="B2758" i="1" s="1"/>
  <c r="B2759" i="1" s="1"/>
  <c r="B2760" i="1" s="1"/>
  <c r="B2761" i="1" s="1"/>
  <c r="B2762" i="1" s="1"/>
  <c r="B2763" i="1" s="1"/>
  <c r="B2764" i="1" s="1"/>
  <c r="B2765" i="1" s="1"/>
  <c r="B2766" i="1" s="1"/>
  <c r="B2767" i="1" s="1"/>
  <c r="B2768" i="1" s="1"/>
  <c r="B2769" i="1" s="1"/>
  <c r="B2770" i="1" s="1"/>
  <c r="B2771" i="1" s="1"/>
  <c r="B2772" i="1" s="1"/>
  <c r="B2773" i="1" s="1"/>
  <c r="B2774" i="1" s="1"/>
  <c r="B2775" i="1" s="1"/>
  <c r="B2776" i="1" s="1"/>
  <c r="B2777" i="1" s="1"/>
  <c r="B2778" i="1" s="1"/>
  <c r="B2779" i="1" s="1"/>
  <c r="B2780" i="1" s="1"/>
  <c r="B2781" i="1" s="1"/>
  <c r="B2782" i="1" s="1"/>
  <c r="B2783" i="1" s="1"/>
  <c r="B2784" i="1" s="1"/>
  <c r="B2785" i="1" s="1"/>
  <c r="B2786" i="1" s="1"/>
  <c r="B2787" i="1" s="1"/>
  <c r="B2788" i="1" s="1"/>
  <c r="B2789" i="1" s="1"/>
  <c r="B2790" i="1" s="1"/>
  <c r="B2791" i="1" s="1"/>
  <c r="B2792" i="1" s="1"/>
  <c r="B2793" i="1" s="1"/>
  <c r="B2794" i="1" s="1"/>
  <c r="B2795" i="1" s="1"/>
  <c r="B2796" i="1" s="1"/>
  <c r="B2797" i="1" s="1"/>
  <c r="B2798" i="1" s="1"/>
  <c r="B2799" i="1" s="1"/>
  <c r="B2800" i="1" s="1"/>
  <c r="B2801" i="1" s="1"/>
  <c r="B2802" i="1" s="1"/>
  <c r="B2803" i="1" s="1"/>
  <c r="B2804" i="1" s="1"/>
  <c r="B2805" i="1" s="1"/>
  <c r="B2806" i="1" s="1"/>
  <c r="B2807" i="1" s="1"/>
  <c r="B2808" i="1" s="1"/>
  <c r="B2809" i="1" s="1"/>
  <c r="B2810" i="1" s="1"/>
  <c r="B2811" i="1" s="1"/>
  <c r="B2812" i="1" s="1"/>
  <c r="B2813" i="1" s="1"/>
  <c r="B2814" i="1" s="1"/>
  <c r="B2815" i="1" s="1"/>
  <c r="B2816" i="1" s="1"/>
  <c r="B2817" i="1" s="1"/>
  <c r="B2818" i="1" s="1"/>
  <c r="B2819" i="1" s="1"/>
  <c r="B2820" i="1" s="1"/>
  <c r="B2821" i="1" s="1"/>
  <c r="B2822" i="1" s="1"/>
  <c r="B2823" i="1" s="1"/>
  <c r="B2824" i="1" s="1"/>
  <c r="B2825" i="1" s="1"/>
  <c r="B2826" i="1" s="1"/>
  <c r="B2827" i="1" s="1"/>
  <c r="B2828" i="1" s="1"/>
  <c r="B2829" i="1" s="1"/>
  <c r="B2830" i="1" s="1"/>
  <c r="B2831" i="1" s="1"/>
  <c r="B2832" i="1" s="1"/>
  <c r="B2833" i="1" s="1"/>
  <c r="B2834" i="1" s="1"/>
  <c r="B2835" i="1" s="1"/>
  <c r="B2836" i="1" s="1"/>
  <c r="B2837" i="1" s="1"/>
  <c r="B2838" i="1" s="1"/>
  <c r="B2839" i="1" s="1"/>
  <c r="B2840" i="1" s="1"/>
  <c r="B2841" i="1" s="1"/>
  <c r="B2842" i="1" s="1"/>
  <c r="B2843" i="1" s="1"/>
  <c r="B2844" i="1" s="1"/>
  <c r="B2845" i="1" s="1"/>
  <c r="B2846" i="1" s="1"/>
  <c r="B2847" i="1" s="1"/>
  <c r="B2848" i="1" s="1"/>
  <c r="B2849" i="1" s="1"/>
  <c r="B2850" i="1" s="1"/>
  <c r="B2851" i="1" s="1"/>
  <c r="B2852" i="1" s="1"/>
  <c r="B2853" i="1" s="1"/>
  <c r="B2854" i="1" s="1"/>
  <c r="B2855" i="1" s="1"/>
  <c r="B2856" i="1" s="1"/>
  <c r="B2857" i="1" s="1"/>
  <c r="B2858" i="1" s="1"/>
  <c r="B2859" i="1" s="1"/>
  <c r="B2860" i="1" s="1"/>
  <c r="B2861" i="1" s="1"/>
  <c r="B2862" i="1" s="1"/>
  <c r="B2863" i="1" s="1"/>
  <c r="B2864" i="1" s="1"/>
  <c r="B2865" i="1" s="1"/>
  <c r="B2866" i="1" s="1"/>
  <c r="B2867" i="1" s="1"/>
  <c r="B2868" i="1" s="1"/>
  <c r="B2869" i="1" s="1"/>
  <c r="B2870" i="1" s="1"/>
  <c r="B2871" i="1" s="1"/>
  <c r="B2872" i="1" s="1"/>
  <c r="B2873" i="1" s="1"/>
  <c r="B2874" i="1" s="1"/>
  <c r="B2875" i="1" s="1"/>
  <c r="B2876" i="1" s="1"/>
  <c r="B2877" i="1" s="1"/>
  <c r="B2878" i="1" s="1"/>
  <c r="B2879" i="1" s="1"/>
  <c r="B2880" i="1" s="1"/>
  <c r="B2881" i="1" s="1"/>
  <c r="B2882" i="1" s="1"/>
  <c r="B2883" i="1" s="1"/>
  <c r="B2884" i="1" s="1"/>
  <c r="B2885" i="1" s="1"/>
  <c r="B2886" i="1" s="1"/>
  <c r="B2887" i="1" s="1"/>
  <c r="B2888" i="1" s="1"/>
  <c r="B2889" i="1" s="1"/>
  <c r="B2890" i="1" s="1"/>
  <c r="B2891" i="1" s="1"/>
  <c r="B2892" i="1" s="1"/>
  <c r="B2893" i="1" s="1"/>
  <c r="B2894" i="1" s="1"/>
  <c r="B2895" i="1" s="1"/>
  <c r="B2896" i="1" s="1"/>
  <c r="B2897" i="1" s="1"/>
  <c r="B2898" i="1" s="1"/>
  <c r="B2899" i="1" s="1"/>
  <c r="B2900" i="1" s="1"/>
  <c r="B2901" i="1" s="1"/>
  <c r="B2902" i="1" s="1"/>
  <c r="B2903" i="1" s="1"/>
  <c r="B2904" i="1" s="1"/>
  <c r="B2905" i="1" s="1"/>
  <c r="B2906" i="1" s="1"/>
  <c r="B2907" i="1" s="1"/>
  <c r="B2908" i="1" s="1"/>
  <c r="B2909" i="1" s="1"/>
  <c r="B2910" i="1" s="1"/>
  <c r="B2911" i="1" s="1"/>
  <c r="B2912" i="1" s="1"/>
  <c r="B2913" i="1" s="1"/>
  <c r="B2914" i="1" s="1"/>
  <c r="B2915" i="1" s="1"/>
  <c r="B2916" i="1" s="1"/>
  <c r="B2917" i="1" s="1"/>
  <c r="B2918" i="1" s="1"/>
  <c r="B2919" i="1" s="1"/>
  <c r="B2920" i="1" s="1"/>
  <c r="B2921" i="1" s="1"/>
  <c r="B2922" i="1" s="1"/>
  <c r="B2923" i="1" s="1"/>
  <c r="B2924" i="1" s="1"/>
  <c r="B2925" i="1" s="1"/>
  <c r="B2926" i="1" s="1"/>
  <c r="B2927" i="1" s="1"/>
  <c r="B2928" i="1" s="1"/>
  <c r="B2929" i="1" s="1"/>
  <c r="B2930" i="1" s="1"/>
  <c r="B2931" i="1" s="1"/>
  <c r="B2932" i="1" s="1"/>
  <c r="B2933" i="1" s="1"/>
  <c r="B2934" i="1" s="1"/>
  <c r="B2935" i="1" s="1"/>
  <c r="B2936" i="1" s="1"/>
  <c r="B2937" i="1" s="1"/>
  <c r="B2938" i="1" s="1"/>
  <c r="B2939" i="1" s="1"/>
  <c r="B2940" i="1" s="1"/>
  <c r="B2941" i="1" s="1"/>
  <c r="B2942" i="1" s="1"/>
  <c r="B2943" i="1" s="1"/>
  <c r="E2487" i="1"/>
  <c r="E2488" i="1" s="1"/>
  <c r="E2489" i="1" s="1"/>
  <c r="E2490" i="1" s="1"/>
  <c r="E2491" i="1" s="1"/>
  <c r="E2492" i="1" s="1"/>
  <c r="E2493" i="1" s="1"/>
  <c r="E2494" i="1" s="1"/>
  <c r="E2495" i="1" s="1"/>
  <c r="E2496" i="1" s="1"/>
  <c r="E2497" i="1" s="1"/>
  <c r="E2498" i="1" s="1"/>
  <c r="E2499" i="1" s="1"/>
  <c r="E2500" i="1" s="1"/>
  <c r="E2501" i="1" s="1"/>
  <c r="E2502" i="1" s="1"/>
  <c r="E2503" i="1" s="1"/>
  <c r="E2504" i="1" s="1"/>
  <c r="E2505" i="1" s="1"/>
  <c r="E2506" i="1" s="1"/>
  <c r="E2507" i="1" s="1"/>
  <c r="E2508" i="1" s="1"/>
  <c r="E2509" i="1" s="1"/>
  <c r="E2510" i="1" s="1"/>
  <c r="E2511" i="1" s="1"/>
  <c r="E2512" i="1" s="1"/>
  <c r="E2513" i="1" s="1"/>
  <c r="E2514" i="1" s="1"/>
  <c r="E2515" i="1" s="1"/>
  <c r="E2516" i="1" s="1"/>
  <c r="E2517" i="1" s="1"/>
  <c r="E2518" i="1" s="1"/>
  <c r="E2519" i="1" s="1"/>
  <c r="E2520" i="1" s="1"/>
  <c r="E2521" i="1" s="1"/>
  <c r="E2522" i="1" s="1"/>
  <c r="E2523" i="1" s="1"/>
  <c r="E2524" i="1" s="1"/>
  <c r="E2525" i="1" s="1"/>
  <c r="E2526" i="1" s="1"/>
  <c r="E2527" i="1" s="1"/>
  <c r="E2528" i="1" s="1"/>
  <c r="E2529" i="1" s="1"/>
  <c r="E2530" i="1" s="1"/>
  <c r="E2531" i="1" s="1"/>
  <c r="E2532" i="1" s="1"/>
  <c r="E2533" i="1" s="1"/>
  <c r="E2534" i="1" s="1"/>
  <c r="E2535" i="1" s="1"/>
  <c r="E2536" i="1" s="1"/>
  <c r="E2537" i="1" s="1"/>
  <c r="E2538" i="1" s="1"/>
  <c r="E2539" i="1" s="1"/>
  <c r="E2540" i="1" s="1"/>
  <c r="E2541" i="1" s="1"/>
  <c r="E2542" i="1" s="1"/>
  <c r="E2543" i="1" s="1"/>
  <c r="E2544" i="1" s="1"/>
  <c r="E2545" i="1" s="1"/>
  <c r="E2546" i="1" s="1"/>
  <c r="E2547" i="1" s="1"/>
  <c r="E2548" i="1" s="1"/>
  <c r="E2549" i="1" s="1"/>
  <c r="E2550" i="1" s="1"/>
  <c r="E2551" i="1" s="1"/>
  <c r="E2552" i="1" s="1"/>
  <c r="E2553" i="1" s="1"/>
  <c r="E2554" i="1" s="1"/>
  <c r="E2555" i="1" s="1"/>
  <c r="E2556" i="1" s="1"/>
  <c r="E2557" i="1" s="1"/>
  <c r="E2558" i="1" s="1"/>
  <c r="E2559" i="1" s="1"/>
  <c r="E2560" i="1" s="1"/>
  <c r="E2561" i="1" s="1"/>
  <c r="E2562" i="1" s="1"/>
  <c r="E2563" i="1" s="1"/>
  <c r="E2564" i="1" s="1"/>
  <c r="E2565" i="1" s="1"/>
  <c r="E2566" i="1" s="1"/>
  <c r="E2567" i="1" s="1"/>
  <c r="E2568" i="1" s="1"/>
  <c r="E2569" i="1" s="1"/>
  <c r="E2570" i="1" s="1"/>
  <c r="E2571" i="1" s="1"/>
  <c r="E2572" i="1" s="1"/>
  <c r="E2573" i="1" s="1"/>
  <c r="E2574" i="1" s="1"/>
  <c r="E2575" i="1" s="1"/>
  <c r="E2576" i="1" s="1"/>
  <c r="E2577" i="1" s="1"/>
  <c r="E2578" i="1" s="1"/>
  <c r="E2579" i="1" s="1"/>
  <c r="E2580" i="1" s="1"/>
  <c r="E2581" i="1" s="1"/>
  <c r="E2582" i="1" s="1"/>
  <c r="E2583" i="1" s="1"/>
  <c r="E2584" i="1" s="1"/>
  <c r="E2585" i="1" s="1"/>
  <c r="E2586" i="1" s="1"/>
  <c r="E2587" i="1" s="1"/>
  <c r="E2588" i="1" s="1"/>
  <c r="E2589" i="1" s="1"/>
  <c r="E2590" i="1" s="1"/>
  <c r="E2591" i="1" s="1"/>
  <c r="E2592" i="1" s="1"/>
  <c r="E2593" i="1" s="1"/>
  <c r="E2594" i="1" s="1"/>
  <c r="E2595" i="1" s="1"/>
  <c r="E2596" i="1" s="1"/>
  <c r="E2597" i="1" s="1"/>
  <c r="E2598" i="1" s="1"/>
  <c r="E2599" i="1" s="1"/>
  <c r="E2600" i="1" s="1"/>
  <c r="E2601" i="1" s="1"/>
  <c r="E2602" i="1" s="1"/>
  <c r="E2603" i="1" s="1"/>
  <c r="E2604" i="1" s="1"/>
  <c r="E2605" i="1" s="1"/>
  <c r="E2606" i="1" s="1"/>
  <c r="E2607" i="1" s="1"/>
  <c r="E2608" i="1" s="1"/>
  <c r="E2609" i="1" s="1"/>
  <c r="E2610" i="1" s="1"/>
  <c r="E2611" i="1" s="1"/>
  <c r="E2612" i="1" s="1"/>
  <c r="E2613" i="1" s="1"/>
  <c r="E2614" i="1" s="1"/>
  <c r="E2615" i="1" s="1"/>
  <c r="E2616" i="1" s="1"/>
  <c r="E2617" i="1" s="1"/>
  <c r="E2618" i="1" s="1"/>
  <c r="E2619" i="1" s="1"/>
  <c r="E2620" i="1" s="1"/>
  <c r="E2621" i="1" s="1"/>
  <c r="E2622" i="1" s="1"/>
  <c r="E2623" i="1" s="1"/>
  <c r="E2624" i="1" s="1"/>
  <c r="E2625" i="1" s="1"/>
  <c r="E2626" i="1" s="1"/>
  <c r="E2627" i="1" s="1"/>
  <c r="E2628" i="1" s="1"/>
  <c r="E2629" i="1" s="1"/>
  <c r="E2630" i="1" s="1"/>
  <c r="E2631" i="1" s="1"/>
  <c r="E2632" i="1" s="1"/>
  <c r="E2633" i="1" s="1"/>
  <c r="E2634" i="1" s="1"/>
  <c r="E2635" i="1" s="1"/>
  <c r="E2636" i="1" s="1"/>
  <c r="E2637" i="1" s="1"/>
  <c r="E2638" i="1" s="1"/>
  <c r="E2639" i="1" s="1"/>
  <c r="E2640" i="1" s="1"/>
  <c r="E2641" i="1" s="1"/>
  <c r="E2642" i="1" s="1"/>
  <c r="E2643" i="1" s="1"/>
  <c r="E2644" i="1" s="1"/>
  <c r="E2645" i="1" s="1"/>
  <c r="E2646" i="1" s="1"/>
  <c r="E2647" i="1" s="1"/>
  <c r="E2648" i="1" s="1"/>
  <c r="E2649" i="1" s="1"/>
  <c r="E2650" i="1" s="1"/>
  <c r="E2651" i="1" s="1"/>
  <c r="E2652" i="1" s="1"/>
  <c r="E2653" i="1" s="1"/>
  <c r="E2654" i="1" s="1"/>
  <c r="E2655" i="1" s="1"/>
  <c r="E2656" i="1" s="1"/>
  <c r="E2657" i="1" s="1"/>
  <c r="E2658" i="1" s="1"/>
  <c r="E2659" i="1" s="1"/>
  <c r="E2660" i="1" s="1"/>
  <c r="E2661" i="1" s="1"/>
  <c r="E2662" i="1" s="1"/>
  <c r="E2663" i="1" s="1"/>
  <c r="E2664" i="1" s="1"/>
  <c r="E2665" i="1" s="1"/>
  <c r="E2666" i="1" s="1"/>
  <c r="E2667" i="1" s="1"/>
  <c r="E2668" i="1" s="1"/>
  <c r="E2669" i="1" s="1"/>
  <c r="E2670" i="1" s="1"/>
  <c r="E2671" i="1" s="1"/>
  <c r="E2672" i="1" s="1"/>
  <c r="E2673" i="1" s="1"/>
  <c r="E2674" i="1" s="1"/>
  <c r="E2675" i="1" s="1"/>
  <c r="E2676" i="1" s="1"/>
  <c r="E2677" i="1" s="1"/>
  <c r="E2678" i="1" s="1"/>
  <c r="E2679" i="1" s="1"/>
  <c r="E2680" i="1" s="1"/>
  <c r="E2681" i="1" s="1"/>
  <c r="E2682" i="1" s="1"/>
  <c r="E2683" i="1" s="1"/>
  <c r="E2684" i="1" s="1"/>
  <c r="E2685" i="1" s="1"/>
  <c r="E2686" i="1" s="1"/>
  <c r="E2687" i="1" s="1"/>
  <c r="E2688" i="1" s="1"/>
  <c r="E2689" i="1" s="1"/>
  <c r="E2690" i="1" s="1"/>
  <c r="E2691" i="1" s="1"/>
  <c r="E2692" i="1" s="1"/>
  <c r="E2693" i="1" s="1"/>
  <c r="E2694" i="1" s="1"/>
  <c r="E2695" i="1" s="1"/>
  <c r="D2487" i="1"/>
  <c r="D2488" i="1" s="1"/>
  <c r="D2489" i="1" s="1"/>
  <c r="D2490" i="1" s="1"/>
  <c r="D2491" i="1" s="1"/>
  <c r="D2492" i="1" s="1"/>
  <c r="D2493" i="1" s="1"/>
  <c r="D2494" i="1" s="1"/>
  <c r="D2495" i="1" s="1"/>
  <c r="D2496" i="1" s="1"/>
  <c r="D2497" i="1" s="1"/>
  <c r="D2498" i="1" s="1"/>
  <c r="D2499" i="1" s="1"/>
  <c r="D2500" i="1" s="1"/>
  <c r="D2501" i="1" s="1"/>
  <c r="D2502" i="1" s="1"/>
  <c r="D2503" i="1" s="1"/>
  <c r="D2504" i="1" s="1"/>
  <c r="D2505" i="1" s="1"/>
  <c r="D2506" i="1" s="1"/>
  <c r="D2507" i="1" s="1"/>
  <c r="D2508" i="1" s="1"/>
  <c r="D2509" i="1" s="1"/>
  <c r="D2510" i="1" s="1"/>
  <c r="D2511" i="1" s="1"/>
  <c r="D2512" i="1" s="1"/>
  <c r="D2513" i="1" s="1"/>
  <c r="D2514" i="1" s="1"/>
  <c r="D2515" i="1" s="1"/>
  <c r="D2516" i="1" s="1"/>
  <c r="D2517" i="1" s="1"/>
  <c r="D2518" i="1" s="1"/>
  <c r="D2519" i="1" s="1"/>
  <c r="D2520" i="1" s="1"/>
  <c r="D2521" i="1" s="1"/>
  <c r="D2522" i="1" s="1"/>
  <c r="D2523" i="1" s="1"/>
  <c r="D2524" i="1" s="1"/>
  <c r="D2525" i="1" s="1"/>
  <c r="D2526" i="1" s="1"/>
  <c r="D2527" i="1" s="1"/>
  <c r="D2528" i="1" s="1"/>
  <c r="D2529" i="1" s="1"/>
  <c r="D2530" i="1" s="1"/>
  <c r="D2531" i="1" s="1"/>
  <c r="D2532" i="1" s="1"/>
  <c r="D2533" i="1" s="1"/>
  <c r="D2534" i="1" s="1"/>
  <c r="D2535" i="1" s="1"/>
  <c r="D2536" i="1" s="1"/>
  <c r="D2537" i="1" s="1"/>
  <c r="D2538" i="1" s="1"/>
  <c r="D2539" i="1" s="1"/>
  <c r="D2540" i="1" s="1"/>
  <c r="D2541" i="1" s="1"/>
  <c r="D2542" i="1" s="1"/>
  <c r="D2543" i="1" s="1"/>
  <c r="D2544" i="1" s="1"/>
  <c r="D2545" i="1" s="1"/>
  <c r="D2546" i="1" s="1"/>
  <c r="D2547" i="1" s="1"/>
  <c r="D2548" i="1" s="1"/>
  <c r="D2549" i="1" s="1"/>
  <c r="D2550" i="1" s="1"/>
  <c r="D2551" i="1" s="1"/>
  <c r="D2552" i="1" s="1"/>
  <c r="D2553" i="1" s="1"/>
  <c r="D2554" i="1" s="1"/>
  <c r="D2555" i="1" s="1"/>
  <c r="D2556" i="1" s="1"/>
  <c r="D2557" i="1" s="1"/>
  <c r="D2558" i="1" s="1"/>
  <c r="D2559" i="1" s="1"/>
  <c r="D2560" i="1" s="1"/>
  <c r="D2561" i="1" s="1"/>
  <c r="D2562" i="1" s="1"/>
  <c r="D2563" i="1" s="1"/>
  <c r="D2564" i="1" s="1"/>
  <c r="D2565" i="1" s="1"/>
  <c r="D2566" i="1" s="1"/>
  <c r="D2567" i="1" s="1"/>
  <c r="D2568" i="1" s="1"/>
  <c r="D2569" i="1" s="1"/>
  <c r="D2570" i="1" s="1"/>
  <c r="D2571" i="1" s="1"/>
  <c r="D2572" i="1" s="1"/>
  <c r="D2573" i="1" s="1"/>
  <c r="D2574" i="1" s="1"/>
  <c r="D2575" i="1" s="1"/>
  <c r="D2576" i="1" s="1"/>
  <c r="D2577" i="1" s="1"/>
  <c r="D2578" i="1" s="1"/>
  <c r="D2579" i="1" s="1"/>
  <c r="D2580" i="1" s="1"/>
  <c r="D2581" i="1" s="1"/>
  <c r="D2582" i="1" s="1"/>
  <c r="D2583" i="1" s="1"/>
  <c r="D2584" i="1" s="1"/>
  <c r="D2585" i="1" s="1"/>
  <c r="D2586" i="1" s="1"/>
  <c r="D2587" i="1" s="1"/>
  <c r="D2588" i="1" s="1"/>
  <c r="D2589" i="1" s="1"/>
  <c r="D2590" i="1" s="1"/>
  <c r="D2591" i="1" s="1"/>
  <c r="D2592" i="1" s="1"/>
  <c r="D2593" i="1" s="1"/>
  <c r="D2594" i="1" s="1"/>
  <c r="D2595" i="1" s="1"/>
  <c r="D2596" i="1" s="1"/>
  <c r="D2597" i="1" s="1"/>
  <c r="D2598" i="1" s="1"/>
  <c r="D2599" i="1" s="1"/>
  <c r="D2600" i="1" s="1"/>
  <c r="D2601" i="1" s="1"/>
  <c r="D2602" i="1" s="1"/>
  <c r="D2603" i="1" s="1"/>
  <c r="D2604" i="1" s="1"/>
  <c r="D2605" i="1" s="1"/>
  <c r="D2606" i="1" s="1"/>
  <c r="D2607" i="1" s="1"/>
  <c r="D2608" i="1" s="1"/>
  <c r="D2609" i="1" s="1"/>
  <c r="D2610" i="1" s="1"/>
  <c r="D2611" i="1" s="1"/>
  <c r="D2612" i="1" s="1"/>
  <c r="D2613" i="1" s="1"/>
  <c r="D2614" i="1" s="1"/>
  <c r="D2615" i="1" s="1"/>
  <c r="D2616" i="1" s="1"/>
  <c r="D2617" i="1" s="1"/>
  <c r="D2618" i="1" s="1"/>
  <c r="D2619" i="1" s="1"/>
  <c r="D2620" i="1" s="1"/>
  <c r="D2621" i="1" s="1"/>
  <c r="D2622" i="1" s="1"/>
  <c r="D2623" i="1" s="1"/>
  <c r="D2624" i="1" s="1"/>
  <c r="D2625" i="1" s="1"/>
  <c r="D2626" i="1" s="1"/>
  <c r="D2627" i="1" s="1"/>
  <c r="D2628" i="1" s="1"/>
  <c r="D2629" i="1" s="1"/>
  <c r="D2630" i="1" s="1"/>
  <c r="D2631" i="1" s="1"/>
  <c r="D2632" i="1" s="1"/>
  <c r="D2633" i="1" s="1"/>
  <c r="D2634" i="1" s="1"/>
  <c r="D2635" i="1" s="1"/>
  <c r="D2636" i="1" s="1"/>
  <c r="D2637" i="1" s="1"/>
  <c r="D2638" i="1" s="1"/>
  <c r="D2639" i="1" s="1"/>
  <c r="D2640" i="1" s="1"/>
  <c r="D2641" i="1" s="1"/>
  <c r="D2642" i="1" s="1"/>
  <c r="D2643" i="1" s="1"/>
  <c r="D2644" i="1" s="1"/>
  <c r="D2645" i="1" s="1"/>
  <c r="D2646" i="1" s="1"/>
  <c r="D2647" i="1" s="1"/>
  <c r="D2648" i="1" s="1"/>
  <c r="D2649" i="1" s="1"/>
  <c r="D2650" i="1" s="1"/>
  <c r="D2651" i="1" s="1"/>
  <c r="D2652" i="1" s="1"/>
  <c r="D2653" i="1" s="1"/>
  <c r="D2654" i="1" s="1"/>
  <c r="D2655" i="1" s="1"/>
  <c r="D2656" i="1" s="1"/>
  <c r="D2657" i="1" s="1"/>
  <c r="D2658" i="1" s="1"/>
  <c r="D2659" i="1" s="1"/>
  <c r="D2660" i="1" s="1"/>
  <c r="D2661" i="1" s="1"/>
  <c r="D2662" i="1" s="1"/>
  <c r="D2663" i="1" s="1"/>
  <c r="D2664" i="1" s="1"/>
  <c r="D2665" i="1" s="1"/>
  <c r="D2666" i="1" s="1"/>
  <c r="D2667" i="1" s="1"/>
  <c r="D2668" i="1" s="1"/>
  <c r="D2669" i="1" s="1"/>
  <c r="D2670" i="1" s="1"/>
  <c r="D2671" i="1" s="1"/>
  <c r="D2672" i="1" s="1"/>
  <c r="D2673" i="1" s="1"/>
  <c r="D2674" i="1" s="1"/>
  <c r="D2675" i="1" s="1"/>
  <c r="D2676" i="1" s="1"/>
  <c r="D2677" i="1" s="1"/>
  <c r="D2678" i="1" s="1"/>
  <c r="D2679" i="1" s="1"/>
  <c r="D2680" i="1" s="1"/>
  <c r="D2681" i="1" s="1"/>
  <c r="D2682" i="1" s="1"/>
  <c r="D2683" i="1" s="1"/>
  <c r="D2684" i="1" s="1"/>
  <c r="D2685" i="1" s="1"/>
  <c r="D2686" i="1" s="1"/>
  <c r="D2687" i="1" s="1"/>
  <c r="D2688" i="1" s="1"/>
  <c r="D2689" i="1" s="1"/>
  <c r="D2690" i="1" s="1"/>
  <c r="D2691" i="1" s="1"/>
  <c r="D2692" i="1" s="1"/>
  <c r="D2693" i="1" s="1"/>
  <c r="D2694" i="1" s="1"/>
  <c r="D2695" i="1" s="1"/>
  <c r="C2487" i="1"/>
  <c r="C2488" i="1" s="1"/>
  <c r="C2489" i="1" s="1"/>
  <c r="C2490" i="1" s="1"/>
  <c r="C2491" i="1" s="1"/>
  <c r="C2492" i="1" s="1"/>
  <c r="C2493" i="1" s="1"/>
  <c r="C2494" i="1" s="1"/>
  <c r="C2495" i="1" s="1"/>
  <c r="C2496" i="1" s="1"/>
  <c r="C2497" i="1" s="1"/>
  <c r="C2498" i="1" s="1"/>
  <c r="C2499" i="1" s="1"/>
  <c r="C2500" i="1" s="1"/>
  <c r="C2501" i="1" s="1"/>
  <c r="C2502" i="1" s="1"/>
  <c r="C2503" i="1" s="1"/>
  <c r="C2504" i="1" s="1"/>
  <c r="C2505" i="1" s="1"/>
  <c r="C2506" i="1" s="1"/>
  <c r="C2507" i="1" s="1"/>
  <c r="C2508" i="1" s="1"/>
  <c r="C2509" i="1" s="1"/>
  <c r="C2510" i="1" s="1"/>
  <c r="C2511" i="1" s="1"/>
  <c r="C2512" i="1" s="1"/>
  <c r="C2513" i="1" s="1"/>
  <c r="C2514" i="1" s="1"/>
  <c r="C2515" i="1" s="1"/>
  <c r="C2516" i="1" s="1"/>
  <c r="C2517" i="1" s="1"/>
  <c r="C2518" i="1" s="1"/>
  <c r="C2519" i="1" s="1"/>
  <c r="C2520" i="1" s="1"/>
  <c r="C2521" i="1" s="1"/>
  <c r="C2522" i="1" s="1"/>
  <c r="C2523" i="1" s="1"/>
  <c r="C2524" i="1" s="1"/>
  <c r="C2525" i="1" s="1"/>
  <c r="C2526" i="1" s="1"/>
  <c r="C2527" i="1" s="1"/>
  <c r="C2528" i="1" s="1"/>
  <c r="C2529" i="1" s="1"/>
  <c r="C2530" i="1" s="1"/>
  <c r="C2531" i="1" s="1"/>
  <c r="C2532" i="1" s="1"/>
  <c r="C2533" i="1" s="1"/>
  <c r="C2534" i="1" s="1"/>
  <c r="C2535" i="1" s="1"/>
  <c r="C2536" i="1" s="1"/>
  <c r="C2537" i="1" s="1"/>
  <c r="C2538" i="1" s="1"/>
  <c r="C2539" i="1" s="1"/>
  <c r="C2540" i="1" s="1"/>
  <c r="C2541" i="1" s="1"/>
  <c r="C2542" i="1" s="1"/>
  <c r="C2543" i="1" s="1"/>
  <c r="C2544" i="1" s="1"/>
  <c r="C2545" i="1" s="1"/>
  <c r="C2546" i="1" s="1"/>
  <c r="C2547" i="1" s="1"/>
  <c r="C2548" i="1" s="1"/>
  <c r="C2549" i="1" s="1"/>
  <c r="C2550" i="1" s="1"/>
  <c r="C2551" i="1" s="1"/>
  <c r="C2552" i="1" s="1"/>
  <c r="C2553" i="1" s="1"/>
  <c r="C2554" i="1" s="1"/>
  <c r="C2555" i="1" s="1"/>
  <c r="C2556" i="1" s="1"/>
  <c r="C2557" i="1" s="1"/>
  <c r="C2558" i="1" s="1"/>
  <c r="C2559" i="1" s="1"/>
  <c r="C2560" i="1" s="1"/>
  <c r="C2561" i="1" s="1"/>
  <c r="C2562" i="1" s="1"/>
  <c r="C2563" i="1" s="1"/>
  <c r="C2564" i="1" s="1"/>
  <c r="C2565" i="1" s="1"/>
  <c r="C2566" i="1" s="1"/>
  <c r="C2567" i="1" s="1"/>
  <c r="C2568" i="1" s="1"/>
  <c r="C2569" i="1" s="1"/>
  <c r="C2570" i="1" s="1"/>
  <c r="C2571" i="1" s="1"/>
  <c r="C2572" i="1" s="1"/>
  <c r="C2573" i="1" s="1"/>
  <c r="C2574" i="1" s="1"/>
  <c r="C2575" i="1" s="1"/>
  <c r="C2576" i="1" s="1"/>
  <c r="C2577" i="1" s="1"/>
  <c r="C2578" i="1" s="1"/>
  <c r="C2579" i="1" s="1"/>
  <c r="C2580" i="1" s="1"/>
  <c r="C2581" i="1" s="1"/>
  <c r="C2582" i="1" s="1"/>
  <c r="C2583" i="1" s="1"/>
  <c r="C2584" i="1" s="1"/>
  <c r="C2585" i="1" s="1"/>
  <c r="C2586" i="1" s="1"/>
  <c r="C2587" i="1" s="1"/>
  <c r="C2588" i="1" s="1"/>
  <c r="C2589" i="1" s="1"/>
  <c r="C2590" i="1" s="1"/>
  <c r="C2591" i="1" s="1"/>
  <c r="C2592" i="1" s="1"/>
  <c r="C2593" i="1" s="1"/>
  <c r="C2594" i="1" s="1"/>
  <c r="C2595" i="1" s="1"/>
  <c r="C2596" i="1" s="1"/>
  <c r="C2597" i="1" s="1"/>
  <c r="C2598" i="1" s="1"/>
  <c r="C2599" i="1" s="1"/>
  <c r="C2600" i="1" s="1"/>
  <c r="C2601" i="1" s="1"/>
  <c r="C2602" i="1" s="1"/>
  <c r="C2603" i="1" s="1"/>
  <c r="C2604" i="1" s="1"/>
  <c r="C2605" i="1" s="1"/>
  <c r="C2606" i="1" s="1"/>
  <c r="C2607" i="1" s="1"/>
  <c r="C2608" i="1" s="1"/>
  <c r="C2609" i="1" s="1"/>
  <c r="C2610" i="1" s="1"/>
  <c r="C2611" i="1" s="1"/>
  <c r="C2612" i="1" s="1"/>
  <c r="C2613" i="1" s="1"/>
  <c r="C2614" i="1" s="1"/>
  <c r="C2615" i="1" s="1"/>
  <c r="C2616" i="1" s="1"/>
  <c r="C2617" i="1" s="1"/>
  <c r="C2618" i="1" s="1"/>
  <c r="C2619" i="1" s="1"/>
  <c r="C2620" i="1" s="1"/>
  <c r="C2621" i="1" s="1"/>
  <c r="C2622" i="1" s="1"/>
  <c r="C2623" i="1" s="1"/>
  <c r="C2624" i="1" s="1"/>
  <c r="C2625" i="1" s="1"/>
  <c r="C2626" i="1" s="1"/>
  <c r="C2627" i="1" s="1"/>
  <c r="C2628" i="1" s="1"/>
  <c r="C2629" i="1" s="1"/>
  <c r="C2630" i="1" s="1"/>
  <c r="C2631" i="1" s="1"/>
  <c r="C2632" i="1" s="1"/>
  <c r="C2633" i="1" s="1"/>
  <c r="C2634" i="1" s="1"/>
  <c r="C2635" i="1" s="1"/>
  <c r="C2636" i="1" s="1"/>
  <c r="C2637" i="1" s="1"/>
  <c r="C2638" i="1" s="1"/>
  <c r="C2639" i="1" s="1"/>
  <c r="C2640" i="1" s="1"/>
  <c r="C2641" i="1" s="1"/>
  <c r="C2642" i="1" s="1"/>
  <c r="C2643" i="1" s="1"/>
  <c r="C2644" i="1" s="1"/>
  <c r="C2645" i="1" s="1"/>
  <c r="C2646" i="1" s="1"/>
  <c r="C2647" i="1" s="1"/>
  <c r="C2648" i="1" s="1"/>
  <c r="C2649" i="1" s="1"/>
  <c r="C2650" i="1" s="1"/>
  <c r="C2651" i="1" s="1"/>
  <c r="C2652" i="1" s="1"/>
  <c r="C2653" i="1" s="1"/>
  <c r="C2654" i="1" s="1"/>
  <c r="C2655" i="1" s="1"/>
  <c r="C2656" i="1" s="1"/>
  <c r="C2657" i="1" s="1"/>
  <c r="C2658" i="1" s="1"/>
  <c r="C2659" i="1" s="1"/>
  <c r="C2660" i="1" s="1"/>
  <c r="C2661" i="1" s="1"/>
  <c r="C2662" i="1" s="1"/>
  <c r="C2663" i="1" s="1"/>
  <c r="C2664" i="1" s="1"/>
  <c r="C2665" i="1" s="1"/>
  <c r="C2666" i="1" s="1"/>
  <c r="C2667" i="1" s="1"/>
  <c r="C2668" i="1" s="1"/>
  <c r="C2669" i="1" s="1"/>
  <c r="C2670" i="1" s="1"/>
  <c r="C2671" i="1" s="1"/>
  <c r="C2672" i="1" s="1"/>
  <c r="C2673" i="1" s="1"/>
  <c r="C2674" i="1" s="1"/>
  <c r="C2675" i="1" s="1"/>
  <c r="C2676" i="1" s="1"/>
  <c r="C2677" i="1" s="1"/>
  <c r="C2678" i="1" s="1"/>
  <c r="C2679" i="1" s="1"/>
  <c r="C2680" i="1" s="1"/>
  <c r="C2681" i="1" s="1"/>
  <c r="C2682" i="1" s="1"/>
  <c r="C2683" i="1" s="1"/>
  <c r="C2684" i="1" s="1"/>
  <c r="C2685" i="1" s="1"/>
  <c r="C2686" i="1" s="1"/>
  <c r="C2687" i="1" s="1"/>
  <c r="C2688" i="1" s="1"/>
  <c r="C2689" i="1" s="1"/>
  <c r="C2690" i="1" s="1"/>
  <c r="C2691" i="1" s="1"/>
  <c r="C2692" i="1" s="1"/>
  <c r="C2693" i="1" s="1"/>
  <c r="C2694" i="1" s="1"/>
  <c r="C2695" i="1" s="1"/>
  <c r="B2487" i="1"/>
  <c r="B2488" i="1" s="1"/>
  <c r="B2489" i="1" s="1"/>
  <c r="B2490" i="1" s="1"/>
  <c r="B2491" i="1" s="1"/>
  <c r="B2492" i="1" s="1"/>
  <c r="B2493" i="1" s="1"/>
  <c r="B2494" i="1" s="1"/>
  <c r="B2495" i="1" s="1"/>
  <c r="B2496" i="1" s="1"/>
  <c r="B2497" i="1" s="1"/>
  <c r="B2498" i="1" s="1"/>
  <c r="B2499" i="1" s="1"/>
  <c r="B2500" i="1" s="1"/>
  <c r="B2501" i="1" s="1"/>
  <c r="B2502" i="1" s="1"/>
  <c r="B2503" i="1" s="1"/>
  <c r="B2504" i="1" s="1"/>
  <c r="B2505" i="1" s="1"/>
  <c r="B2506" i="1" s="1"/>
  <c r="B2507" i="1" s="1"/>
  <c r="B2508" i="1" s="1"/>
  <c r="B2509" i="1" s="1"/>
  <c r="B2510" i="1" s="1"/>
  <c r="B2511" i="1" s="1"/>
  <c r="B2512" i="1" s="1"/>
  <c r="B2513" i="1" s="1"/>
  <c r="B2514" i="1" s="1"/>
  <c r="B2515" i="1" s="1"/>
  <c r="B2516" i="1" s="1"/>
  <c r="B2517" i="1" s="1"/>
  <c r="B2518" i="1" s="1"/>
  <c r="B2519" i="1" s="1"/>
  <c r="B2520" i="1" s="1"/>
  <c r="B2521" i="1" s="1"/>
  <c r="B2522" i="1" s="1"/>
  <c r="B2523" i="1" s="1"/>
  <c r="B2524" i="1" s="1"/>
  <c r="B2525" i="1" s="1"/>
  <c r="B2526" i="1" s="1"/>
  <c r="B2527" i="1" s="1"/>
  <c r="B2528" i="1" s="1"/>
  <c r="B2529" i="1" s="1"/>
  <c r="B2530" i="1" s="1"/>
  <c r="B2531" i="1" s="1"/>
  <c r="B2532" i="1" s="1"/>
  <c r="B2533" i="1" s="1"/>
  <c r="B2534" i="1" s="1"/>
  <c r="B2535" i="1" s="1"/>
  <c r="B2536" i="1" s="1"/>
  <c r="B2537" i="1" s="1"/>
  <c r="B2538" i="1" s="1"/>
  <c r="B2539" i="1" s="1"/>
  <c r="B2540" i="1" s="1"/>
  <c r="B2541" i="1" s="1"/>
  <c r="B2542" i="1" s="1"/>
  <c r="B2543" i="1" s="1"/>
  <c r="B2544" i="1" s="1"/>
  <c r="B2545" i="1" s="1"/>
  <c r="B2546" i="1" s="1"/>
  <c r="B2547" i="1" s="1"/>
  <c r="B2548" i="1" s="1"/>
  <c r="B2549" i="1" s="1"/>
  <c r="B2550" i="1" s="1"/>
  <c r="B2551" i="1" s="1"/>
  <c r="B2552" i="1" s="1"/>
  <c r="B2553" i="1" s="1"/>
  <c r="B2554" i="1" s="1"/>
  <c r="B2555" i="1" s="1"/>
  <c r="B2556" i="1" s="1"/>
  <c r="B2557" i="1" s="1"/>
  <c r="B2558" i="1" s="1"/>
  <c r="B2559" i="1" s="1"/>
  <c r="B2560" i="1" s="1"/>
  <c r="B2561" i="1" s="1"/>
  <c r="B2562" i="1" s="1"/>
  <c r="B2563" i="1" s="1"/>
  <c r="B2564" i="1" s="1"/>
  <c r="B2565" i="1" s="1"/>
  <c r="B2566" i="1" s="1"/>
  <c r="B2567" i="1" s="1"/>
  <c r="B2568" i="1" s="1"/>
  <c r="B2569" i="1" s="1"/>
  <c r="B2570" i="1" s="1"/>
  <c r="B2571" i="1" s="1"/>
  <c r="B2572" i="1" s="1"/>
  <c r="B2573" i="1" s="1"/>
  <c r="B2574" i="1" s="1"/>
  <c r="B2575" i="1" s="1"/>
  <c r="B2576" i="1" s="1"/>
  <c r="B2577" i="1" s="1"/>
  <c r="B2578" i="1" s="1"/>
  <c r="B2579" i="1" s="1"/>
  <c r="B2580" i="1" s="1"/>
  <c r="B2581" i="1" s="1"/>
  <c r="B2582" i="1" s="1"/>
  <c r="B2583" i="1" s="1"/>
  <c r="B2584" i="1" s="1"/>
  <c r="B2585" i="1" s="1"/>
  <c r="B2586" i="1" s="1"/>
  <c r="B2587" i="1" s="1"/>
  <c r="B2588" i="1" s="1"/>
  <c r="B2589" i="1" s="1"/>
  <c r="B2590" i="1" s="1"/>
  <c r="B2591" i="1" s="1"/>
  <c r="B2592" i="1" s="1"/>
  <c r="B2593" i="1" s="1"/>
  <c r="B2594" i="1" s="1"/>
  <c r="B2595" i="1" s="1"/>
  <c r="B2596" i="1" s="1"/>
  <c r="B2597" i="1" s="1"/>
  <c r="B2598" i="1" s="1"/>
  <c r="B2599" i="1" s="1"/>
  <c r="B2600" i="1" s="1"/>
  <c r="B2601" i="1" s="1"/>
  <c r="B2602" i="1" s="1"/>
  <c r="B2603" i="1" s="1"/>
  <c r="B2604" i="1" s="1"/>
  <c r="B2605" i="1" s="1"/>
  <c r="B2606" i="1" s="1"/>
  <c r="B2607" i="1" s="1"/>
  <c r="B2608" i="1" s="1"/>
  <c r="B2609" i="1" s="1"/>
  <c r="B2610" i="1" s="1"/>
  <c r="B2611" i="1" s="1"/>
  <c r="B2612" i="1" s="1"/>
  <c r="B2613" i="1" s="1"/>
  <c r="B2614" i="1" s="1"/>
  <c r="B2615" i="1" s="1"/>
  <c r="B2616" i="1" s="1"/>
  <c r="B2617" i="1" s="1"/>
  <c r="B2618" i="1" s="1"/>
  <c r="B2619" i="1" s="1"/>
  <c r="B2620" i="1" s="1"/>
  <c r="B2621" i="1" s="1"/>
  <c r="B2622" i="1" s="1"/>
  <c r="B2623" i="1" s="1"/>
  <c r="B2624" i="1" s="1"/>
  <c r="B2625" i="1" s="1"/>
  <c r="B2626" i="1" s="1"/>
  <c r="B2627" i="1" s="1"/>
  <c r="B2628" i="1" s="1"/>
  <c r="B2629" i="1" s="1"/>
  <c r="B2630" i="1" s="1"/>
  <c r="B2631" i="1" s="1"/>
  <c r="B2632" i="1" s="1"/>
  <c r="B2633" i="1" s="1"/>
  <c r="B2634" i="1" s="1"/>
  <c r="B2635" i="1" s="1"/>
  <c r="B2636" i="1" s="1"/>
  <c r="B2637" i="1" s="1"/>
  <c r="B2638" i="1" s="1"/>
  <c r="B2639" i="1" s="1"/>
  <c r="B2640" i="1" s="1"/>
  <c r="B2641" i="1" s="1"/>
  <c r="B2642" i="1" s="1"/>
  <c r="B2643" i="1" s="1"/>
  <c r="B2644" i="1" s="1"/>
  <c r="B2645" i="1" s="1"/>
  <c r="B2646" i="1" s="1"/>
  <c r="B2647" i="1" s="1"/>
  <c r="B2648" i="1" s="1"/>
  <c r="B2649" i="1" s="1"/>
  <c r="B2650" i="1" s="1"/>
  <c r="B2651" i="1" s="1"/>
  <c r="B2652" i="1" s="1"/>
  <c r="B2653" i="1" s="1"/>
  <c r="B2654" i="1" s="1"/>
  <c r="B2655" i="1" s="1"/>
  <c r="B2656" i="1" s="1"/>
  <c r="B2657" i="1" s="1"/>
  <c r="B2658" i="1" s="1"/>
  <c r="B2659" i="1" s="1"/>
  <c r="B2660" i="1" s="1"/>
  <c r="B2661" i="1" s="1"/>
  <c r="B2662" i="1" s="1"/>
  <c r="B2663" i="1" s="1"/>
  <c r="B2664" i="1" s="1"/>
  <c r="B2665" i="1" s="1"/>
  <c r="B2666" i="1" s="1"/>
  <c r="B2667" i="1" s="1"/>
  <c r="B2668" i="1" s="1"/>
  <c r="B2669" i="1" s="1"/>
  <c r="B2670" i="1" s="1"/>
  <c r="B2671" i="1" s="1"/>
  <c r="B2672" i="1" s="1"/>
  <c r="B2673" i="1" s="1"/>
  <c r="B2674" i="1" s="1"/>
  <c r="B2675" i="1" s="1"/>
  <c r="B2676" i="1" s="1"/>
  <c r="B2677" i="1" s="1"/>
  <c r="B2678" i="1" s="1"/>
  <c r="B2679" i="1" s="1"/>
  <c r="B2680" i="1" s="1"/>
  <c r="B2681" i="1" s="1"/>
  <c r="B2682" i="1" s="1"/>
  <c r="B2683" i="1" s="1"/>
  <c r="B2684" i="1" s="1"/>
  <c r="B2685" i="1" s="1"/>
  <c r="B2686" i="1" s="1"/>
  <c r="B2687" i="1" s="1"/>
  <c r="B2688" i="1" s="1"/>
  <c r="B2689" i="1" s="1"/>
  <c r="B2690" i="1" s="1"/>
  <c r="B2691" i="1" s="1"/>
  <c r="B2692" i="1" s="1"/>
  <c r="B2693" i="1" s="1"/>
  <c r="B2694" i="1" s="1"/>
  <c r="B2695" i="1" s="1"/>
  <c r="E2280" i="1"/>
  <c r="E2281" i="1" s="1"/>
  <c r="E2282" i="1" s="1"/>
  <c r="E2283" i="1" s="1"/>
  <c r="E2284" i="1" s="1"/>
  <c r="E2285" i="1" s="1"/>
  <c r="E2286" i="1" s="1"/>
  <c r="E2287" i="1" s="1"/>
  <c r="E2288" i="1" s="1"/>
  <c r="E2289" i="1" s="1"/>
  <c r="E2290" i="1" s="1"/>
  <c r="E2291" i="1" s="1"/>
  <c r="E2292" i="1" s="1"/>
  <c r="E2293" i="1" s="1"/>
  <c r="E2294" i="1" s="1"/>
  <c r="E2295" i="1" s="1"/>
  <c r="E2296" i="1" s="1"/>
  <c r="E2297" i="1" s="1"/>
  <c r="E2298" i="1" s="1"/>
  <c r="E2299" i="1" s="1"/>
  <c r="E2300" i="1" s="1"/>
  <c r="E2301" i="1" s="1"/>
  <c r="E2302" i="1" s="1"/>
  <c r="E2303" i="1" s="1"/>
  <c r="E2304" i="1" s="1"/>
  <c r="E2305" i="1" s="1"/>
  <c r="E2306" i="1" s="1"/>
  <c r="E2307" i="1" s="1"/>
  <c r="E2308" i="1" s="1"/>
  <c r="E2309" i="1" s="1"/>
  <c r="E2310" i="1" s="1"/>
  <c r="E2311" i="1" s="1"/>
  <c r="E2312" i="1" s="1"/>
  <c r="E2313" i="1" s="1"/>
  <c r="E2314" i="1" s="1"/>
  <c r="E2315" i="1" s="1"/>
  <c r="E2316" i="1" s="1"/>
  <c r="E2317" i="1" s="1"/>
  <c r="E2318" i="1" s="1"/>
  <c r="E2319" i="1" s="1"/>
  <c r="E2320" i="1" s="1"/>
  <c r="E2321" i="1" s="1"/>
  <c r="E2322" i="1" s="1"/>
  <c r="E2323" i="1" s="1"/>
  <c r="E2324" i="1" s="1"/>
  <c r="E2325" i="1" s="1"/>
  <c r="E2326" i="1" s="1"/>
  <c r="E2327" i="1" s="1"/>
  <c r="E2328" i="1" s="1"/>
  <c r="E2329" i="1" s="1"/>
  <c r="E2330" i="1" s="1"/>
  <c r="E2331" i="1" s="1"/>
  <c r="E2332" i="1" s="1"/>
  <c r="E2333" i="1" s="1"/>
  <c r="E2334" i="1" s="1"/>
  <c r="E2335" i="1" s="1"/>
  <c r="E2336" i="1" s="1"/>
  <c r="E2337" i="1" s="1"/>
  <c r="E2338" i="1" s="1"/>
  <c r="E2339" i="1" s="1"/>
  <c r="E2340" i="1" s="1"/>
  <c r="E2341" i="1" s="1"/>
  <c r="E2342" i="1" s="1"/>
  <c r="E2343" i="1" s="1"/>
  <c r="E2344" i="1" s="1"/>
  <c r="E2345" i="1" s="1"/>
  <c r="E2346" i="1" s="1"/>
  <c r="E2347" i="1" s="1"/>
  <c r="E2348" i="1" s="1"/>
  <c r="E2349" i="1" s="1"/>
  <c r="E2350" i="1" s="1"/>
  <c r="E2351" i="1" s="1"/>
  <c r="E2352" i="1" s="1"/>
  <c r="E2353" i="1" s="1"/>
  <c r="E2354" i="1" s="1"/>
  <c r="E2355" i="1" s="1"/>
  <c r="E2356" i="1" s="1"/>
  <c r="E2357" i="1" s="1"/>
  <c r="E2358" i="1" s="1"/>
  <c r="E2359" i="1" s="1"/>
  <c r="E2360" i="1" s="1"/>
  <c r="E2361" i="1" s="1"/>
  <c r="E2362" i="1" s="1"/>
  <c r="E2363" i="1" s="1"/>
  <c r="E2364" i="1" s="1"/>
  <c r="E2365" i="1" s="1"/>
  <c r="E2366" i="1" s="1"/>
  <c r="E2367" i="1" s="1"/>
  <c r="E2368" i="1" s="1"/>
  <c r="E2369" i="1" s="1"/>
  <c r="E2370" i="1" s="1"/>
  <c r="E2371" i="1" s="1"/>
  <c r="E2372" i="1" s="1"/>
  <c r="E2373" i="1" s="1"/>
  <c r="E2374" i="1" s="1"/>
  <c r="E2375" i="1" s="1"/>
  <c r="E2376" i="1" s="1"/>
  <c r="E2377" i="1" s="1"/>
  <c r="E2378" i="1" s="1"/>
  <c r="E2379" i="1" s="1"/>
  <c r="E2380" i="1" s="1"/>
  <c r="E2381" i="1" s="1"/>
  <c r="E2382" i="1" s="1"/>
  <c r="E2383" i="1" s="1"/>
  <c r="E2384" i="1" s="1"/>
  <c r="E2385" i="1" s="1"/>
  <c r="E2386" i="1" s="1"/>
  <c r="E2387" i="1" s="1"/>
  <c r="E2388" i="1" s="1"/>
  <c r="E2389" i="1" s="1"/>
  <c r="E2390" i="1" s="1"/>
  <c r="E2391" i="1" s="1"/>
  <c r="E2392" i="1" s="1"/>
  <c r="E2393" i="1" s="1"/>
  <c r="E2394" i="1" s="1"/>
  <c r="E2395" i="1" s="1"/>
  <c r="E2396" i="1" s="1"/>
  <c r="E2397" i="1" s="1"/>
  <c r="E2398" i="1" s="1"/>
  <c r="E2399" i="1" s="1"/>
  <c r="E2400" i="1" s="1"/>
  <c r="E2401" i="1" s="1"/>
  <c r="E2402" i="1" s="1"/>
  <c r="E2403" i="1" s="1"/>
  <c r="E2404" i="1" s="1"/>
  <c r="E2405" i="1" s="1"/>
  <c r="E2406" i="1" s="1"/>
  <c r="E2407" i="1" s="1"/>
  <c r="E2408" i="1" s="1"/>
  <c r="E2409" i="1" s="1"/>
  <c r="E2410" i="1" s="1"/>
  <c r="E2411" i="1" s="1"/>
  <c r="E2412" i="1" s="1"/>
  <c r="E2413" i="1" s="1"/>
  <c r="E2414" i="1" s="1"/>
  <c r="E2415" i="1" s="1"/>
  <c r="E2416" i="1" s="1"/>
  <c r="E2417" i="1" s="1"/>
  <c r="E2418" i="1" s="1"/>
  <c r="E2419" i="1" s="1"/>
  <c r="E2420" i="1" s="1"/>
  <c r="E2421" i="1" s="1"/>
  <c r="E2422" i="1" s="1"/>
  <c r="E2423" i="1" s="1"/>
  <c r="E2424" i="1" s="1"/>
  <c r="E2425" i="1" s="1"/>
  <c r="E2426" i="1" s="1"/>
  <c r="E2427" i="1" s="1"/>
  <c r="E2428" i="1" s="1"/>
  <c r="E2429" i="1" s="1"/>
  <c r="E2430" i="1" s="1"/>
  <c r="E2431" i="1" s="1"/>
  <c r="E2432" i="1" s="1"/>
  <c r="E2433" i="1" s="1"/>
  <c r="E2434" i="1" s="1"/>
  <c r="E2435" i="1" s="1"/>
  <c r="E2436" i="1" s="1"/>
  <c r="E2437" i="1" s="1"/>
  <c r="E2438" i="1" s="1"/>
  <c r="E2439" i="1" s="1"/>
  <c r="E2440" i="1" s="1"/>
  <c r="E2441" i="1" s="1"/>
  <c r="E2442" i="1" s="1"/>
  <c r="E2443" i="1" s="1"/>
  <c r="E2444" i="1" s="1"/>
  <c r="E2445" i="1" s="1"/>
  <c r="E2446" i="1" s="1"/>
  <c r="E2447" i="1" s="1"/>
  <c r="E2448" i="1" s="1"/>
  <c r="E2449" i="1" s="1"/>
  <c r="E2450" i="1" s="1"/>
  <c r="E2451" i="1" s="1"/>
  <c r="E2452" i="1" s="1"/>
  <c r="E2453" i="1" s="1"/>
  <c r="E2454" i="1" s="1"/>
  <c r="E2455" i="1" s="1"/>
  <c r="E2456" i="1" s="1"/>
  <c r="E2457" i="1" s="1"/>
  <c r="E2458" i="1" s="1"/>
  <c r="E2459" i="1" s="1"/>
  <c r="E2460" i="1" s="1"/>
  <c r="E2461" i="1" s="1"/>
  <c r="E2462" i="1" s="1"/>
  <c r="E2463" i="1" s="1"/>
  <c r="E2464" i="1" s="1"/>
  <c r="E2465" i="1" s="1"/>
  <c r="E2466" i="1" s="1"/>
  <c r="E2467" i="1" s="1"/>
  <c r="E2468" i="1" s="1"/>
  <c r="E2469" i="1" s="1"/>
  <c r="E2470" i="1" s="1"/>
  <c r="E2471" i="1" s="1"/>
  <c r="E2472" i="1" s="1"/>
  <c r="E2473" i="1" s="1"/>
  <c r="E2474" i="1" s="1"/>
  <c r="E2475" i="1" s="1"/>
  <c r="E2476" i="1" s="1"/>
  <c r="E2477" i="1" s="1"/>
  <c r="E2478" i="1" s="1"/>
  <c r="E2479" i="1" s="1"/>
  <c r="E2480" i="1" s="1"/>
  <c r="E2481" i="1" s="1"/>
  <c r="E2482" i="1" s="1"/>
  <c r="E2483" i="1" s="1"/>
  <c r="E2484" i="1" s="1"/>
  <c r="E2485" i="1" s="1"/>
  <c r="D2280" i="1"/>
  <c r="D2281" i="1" s="1"/>
  <c r="D2282" i="1" s="1"/>
  <c r="D2283" i="1" s="1"/>
  <c r="D2284" i="1" s="1"/>
  <c r="D2285" i="1" s="1"/>
  <c r="D2286" i="1" s="1"/>
  <c r="D2287" i="1" s="1"/>
  <c r="D2288" i="1" s="1"/>
  <c r="D2289" i="1" s="1"/>
  <c r="D2290" i="1" s="1"/>
  <c r="D2291" i="1" s="1"/>
  <c r="D2292" i="1" s="1"/>
  <c r="D2293" i="1" s="1"/>
  <c r="D2294" i="1" s="1"/>
  <c r="D2295" i="1" s="1"/>
  <c r="D2296" i="1" s="1"/>
  <c r="D2297" i="1" s="1"/>
  <c r="D2298" i="1" s="1"/>
  <c r="D2299" i="1" s="1"/>
  <c r="D2300" i="1" s="1"/>
  <c r="D2301" i="1" s="1"/>
  <c r="D2302" i="1" s="1"/>
  <c r="D2303" i="1" s="1"/>
  <c r="D2304" i="1" s="1"/>
  <c r="D2305" i="1" s="1"/>
  <c r="D2306" i="1" s="1"/>
  <c r="D2307" i="1" s="1"/>
  <c r="D2308" i="1" s="1"/>
  <c r="D2309" i="1" s="1"/>
  <c r="D2310" i="1" s="1"/>
  <c r="D2311" i="1" s="1"/>
  <c r="D2312" i="1" s="1"/>
  <c r="D2313" i="1" s="1"/>
  <c r="D2314" i="1" s="1"/>
  <c r="D2315" i="1" s="1"/>
  <c r="D2316" i="1" s="1"/>
  <c r="D2317" i="1" s="1"/>
  <c r="D2318" i="1" s="1"/>
  <c r="D2319" i="1" s="1"/>
  <c r="D2320" i="1" s="1"/>
  <c r="D2321" i="1" s="1"/>
  <c r="D2322" i="1" s="1"/>
  <c r="D2323" i="1" s="1"/>
  <c r="D2324" i="1" s="1"/>
  <c r="D2325" i="1" s="1"/>
  <c r="D2326" i="1" s="1"/>
  <c r="D2327" i="1" s="1"/>
  <c r="D2328" i="1" s="1"/>
  <c r="D2329" i="1" s="1"/>
  <c r="D2330" i="1" s="1"/>
  <c r="D2331" i="1" s="1"/>
  <c r="D2332" i="1" s="1"/>
  <c r="D2333" i="1" s="1"/>
  <c r="D2334" i="1" s="1"/>
  <c r="D2335" i="1" s="1"/>
  <c r="D2336" i="1" s="1"/>
  <c r="D2337" i="1" s="1"/>
  <c r="D2338" i="1" s="1"/>
  <c r="D2339" i="1" s="1"/>
  <c r="D2340" i="1" s="1"/>
  <c r="D2341" i="1" s="1"/>
  <c r="D2342" i="1" s="1"/>
  <c r="D2343" i="1" s="1"/>
  <c r="D2344" i="1" s="1"/>
  <c r="D2345" i="1" s="1"/>
  <c r="D2346" i="1" s="1"/>
  <c r="D2347" i="1" s="1"/>
  <c r="D2348" i="1" s="1"/>
  <c r="D2349" i="1" s="1"/>
  <c r="D2350" i="1" s="1"/>
  <c r="D2351" i="1" s="1"/>
  <c r="D2352" i="1" s="1"/>
  <c r="D2353" i="1" s="1"/>
  <c r="D2354" i="1" s="1"/>
  <c r="D2355" i="1" s="1"/>
  <c r="D2356" i="1" s="1"/>
  <c r="D2357" i="1" s="1"/>
  <c r="D2358" i="1" s="1"/>
  <c r="D2359" i="1" s="1"/>
  <c r="D2360" i="1" s="1"/>
  <c r="D2361" i="1" s="1"/>
  <c r="D2362" i="1" s="1"/>
  <c r="D2363" i="1" s="1"/>
  <c r="D2364" i="1" s="1"/>
  <c r="D2365" i="1" s="1"/>
  <c r="D2366" i="1" s="1"/>
  <c r="D2367" i="1" s="1"/>
  <c r="D2368" i="1" s="1"/>
  <c r="D2369" i="1" s="1"/>
  <c r="D2370" i="1" s="1"/>
  <c r="D2371" i="1" s="1"/>
  <c r="D2372" i="1" s="1"/>
  <c r="D2373" i="1" s="1"/>
  <c r="D2374" i="1" s="1"/>
  <c r="D2375" i="1" s="1"/>
  <c r="D2376" i="1" s="1"/>
  <c r="D2377" i="1" s="1"/>
  <c r="D2378" i="1" s="1"/>
  <c r="D2379" i="1" s="1"/>
  <c r="D2380" i="1" s="1"/>
  <c r="D2381" i="1" s="1"/>
  <c r="D2382" i="1" s="1"/>
  <c r="D2383" i="1" s="1"/>
  <c r="D2384" i="1" s="1"/>
  <c r="D2385" i="1" s="1"/>
  <c r="D2386" i="1" s="1"/>
  <c r="D2387" i="1" s="1"/>
  <c r="D2388" i="1" s="1"/>
  <c r="D2389" i="1" s="1"/>
  <c r="D2390" i="1" s="1"/>
  <c r="D2391" i="1" s="1"/>
  <c r="D2392" i="1" s="1"/>
  <c r="D2393" i="1" s="1"/>
  <c r="D2394" i="1" s="1"/>
  <c r="D2395" i="1" s="1"/>
  <c r="D2396" i="1" s="1"/>
  <c r="D2397" i="1" s="1"/>
  <c r="D2398" i="1" s="1"/>
  <c r="D2399" i="1" s="1"/>
  <c r="D2400" i="1" s="1"/>
  <c r="D2401" i="1" s="1"/>
  <c r="D2402" i="1" s="1"/>
  <c r="D2403" i="1" s="1"/>
  <c r="D2404" i="1" s="1"/>
  <c r="D2405" i="1" s="1"/>
  <c r="D2406" i="1" s="1"/>
  <c r="D2407" i="1" s="1"/>
  <c r="D2408" i="1" s="1"/>
  <c r="D2409" i="1" s="1"/>
  <c r="D2410" i="1" s="1"/>
  <c r="D2411" i="1" s="1"/>
  <c r="D2412" i="1" s="1"/>
  <c r="D2413" i="1" s="1"/>
  <c r="D2414" i="1" s="1"/>
  <c r="D2415" i="1" s="1"/>
  <c r="D2416" i="1" s="1"/>
  <c r="D2417" i="1" s="1"/>
  <c r="D2418" i="1" s="1"/>
  <c r="D2419" i="1" s="1"/>
  <c r="D2420" i="1" s="1"/>
  <c r="D2421" i="1" s="1"/>
  <c r="D2422" i="1" s="1"/>
  <c r="D2423" i="1" s="1"/>
  <c r="D2424" i="1" s="1"/>
  <c r="D2425" i="1" s="1"/>
  <c r="D2426" i="1" s="1"/>
  <c r="D2427" i="1" s="1"/>
  <c r="D2428" i="1" s="1"/>
  <c r="D2429" i="1" s="1"/>
  <c r="D2430" i="1" s="1"/>
  <c r="D2431" i="1" s="1"/>
  <c r="D2432" i="1" s="1"/>
  <c r="D2433" i="1" s="1"/>
  <c r="D2434" i="1" s="1"/>
  <c r="D2435" i="1" s="1"/>
  <c r="D2436" i="1" s="1"/>
  <c r="D2437" i="1" s="1"/>
  <c r="D2438" i="1" s="1"/>
  <c r="D2439" i="1" s="1"/>
  <c r="D2440" i="1" s="1"/>
  <c r="D2441" i="1" s="1"/>
  <c r="D2442" i="1" s="1"/>
  <c r="D2443" i="1" s="1"/>
  <c r="D2444" i="1" s="1"/>
  <c r="D2445" i="1" s="1"/>
  <c r="D2446" i="1" s="1"/>
  <c r="D2447" i="1" s="1"/>
  <c r="D2448" i="1" s="1"/>
  <c r="D2449" i="1" s="1"/>
  <c r="D2450" i="1" s="1"/>
  <c r="D2451" i="1" s="1"/>
  <c r="D2452" i="1" s="1"/>
  <c r="D2453" i="1" s="1"/>
  <c r="D2454" i="1" s="1"/>
  <c r="D2455" i="1" s="1"/>
  <c r="D2456" i="1" s="1"/>
  <c r="D2457" i="1" s="1"/>
  <c r="D2458" i="1" s="1"/>
  <c r="D2459" i="1" s="1"/>
  <c r="D2460" i="1" s="1"/>
  <c r="D2461" i="1" s="1"/>
  <c r="D2462" i="1" s="1"/>
  <c r="D2463" i="1" s="1"/>
  <c r="D2464" i="1" s="1"/>
  <c r="D2465" i="1" s="1"/>
  <c r="D2466" i="1" s="1"/>
  <c r="D2467" i="1" s="1"/>
  <c r="D2468" i="1" s="1"/>
  <c r="D2469" i="1" s="1"/>
  <c r="D2470" i="1" s="1"/>
  <c r="D2471" i="1" s="1"/>
  <c r="D2472" i="1" s="1"/>
  <c r="D2473" i="1" s="1"/>
  <c r="D2474" i="1" s="1"/>
  <c r="D2475" i="1" s="1"/>
  <c r="D2476" i="1" s="1"/>
  <c r="D2477" i="1" s="1"/>
  <c r="D2478" i="1" s="1"/>
  <c r="D2479" i="1" s="1"/>
  <c r="D2480" i="1" s="1"/>
  <c r="D2481" i="1" s="1"/>
  <c r="D2482" i="1" s="1"/>
  <c r="D2483" i="1" s="1"/>
  <c r="D2484" i="1" s="1"/>
  <c r="D2485" i="1" s="1"/>
  <c r="C2280" i="1"/>
  <c r="C2281" i="1" s="1"/>
  <c r="C2282" i="1" s="1"/>
  <c r="C2283" i="1" s="1"/>
  <c r="C2284" i="1" s="1"/>
  <c r="C2285" i="1" s="1"/>
  <c r="C2286" i="1" s="1"/>
  <c r="C2287" i="1" s="1"/>
  <c r="C2288" i="1" s="1"/>
  <c r="C2289" i="1" s="1"/>
  <c r="C2290" i="1" s="1"/>
  <c r="C2291" i="1" s="1"/>
  <c r="C2292" i="1" s="1"/>
  <c r="C2293" i="1" s="1"/>
  <c r="C2294" i="1" s="1"/>
  <c r="C2295" i="1" s="1"/>
  <c r="C2296" i="1" s="1"/>
  <c r="C2297" i="1" s="1"/>
  <c r="C2298" i="1" s="1"/>
  <c r="C2299" i="1" s="1"/>
  <c r="C2300" i="1" s="1"/>
  <c r="C2301" i="1" s="1"/>
  <c r="C2302" i="1" s="1"/>
  <c r="C2303" i="1" s="1"/>
  <c r="C2304" i="1" s="1"/>
  <c r="C2305" i="1" s="1"/>
  <c r="C2306" i="1" s="1"/>
  <c r="C2307" i="1" s="1"/>
  <c r="C2308" i="1" s="1"/>
  <c r="C2309" i="1" s="1"/>
  <c r="C2310" i="1" s="1"/>
  <c r="C2311" i="1" s="1"/>
  <c r="C2312" i="1" s="1"/>
  <c r="C2313" i="1" s="1"/>
  <c r="C2314" i="1" s="1"/>
  <c r="C2315" i="1" s="1"/>
  <c r="C2316" i="1" s="1"/>
  <c r="C2317" i="1" s="1"/>
  <c r="C2318" i="1" s="1"/>
  <c r="C2319" i="1" s="1"/>
  <c r="C2320" i="1" s="1"/>
  <c r="C2321" i="1" s="1"/>
  <c r="C2322" i="1" s="1"/>
  <c r="C2323" i="1" s="1"/>
  <c r="C2324" i="1" s="1"/>
  <c r="C2325" i="1" s="1"/>
  <c r="C2326" i="1" s="1"/>
  <c r="C2327" i="1" s="1"/>
  <c r="C2328" i="1" s="1"/>
  <c r="C2329" i="1" s="1"/>
  <c r="C2330" i="1" s="1"/>
  <c r="C2331" i="1" s="1"/>
  <c r="C2332" i="1" s="1"/>
  <c r="C2333" i="1" s="1"/>
  <c r="C2334" i="1" s="1"/>
  <c r="C2335" i="1" s="1"/>
  <c r="C2336" i="1" s="1"/>
  <c r="C2337" i="1" s="1"/>
  <c r="C2338" i="1" s="1"/>
  <c r="C2339" i="1" s="1"/>
  <c r="C2340" i="1" s="1"/>
  <c r="C2341" i="1" s="1"/>
  <c r="C2342" i="1" s="1"/>
  <c r="C2343" i="1" s="1"/>
  <c r="C2344" i="1" s="1"/>
  <c r="C2345" i="1" s="1"/>
  <c r="C2346" i="1" s="1"/>
  <c r="C2347" i="1" s="1"/>
  <c r="C2348" i="1" s="1"/>
  <c r="C2349" i="1" s="1"/>
  <c r="C2350" i="1" s="1"/>
  <c r="C2351" i="1" s="1"/>
  <c r="C2352" i="1" s="1"/>
  <c r="C2353" i="1" s="1"/>
  <c r="C2354" i="1" s="1"/>
  <c r="C2355" i="1" s="1"/>
  <c r="C2356" i="1" s="1"/>
  <c r="C2357" i="1" s="1"/>
  <c r="C2358" i="1" s="1"/>
  <c r="C2359" i="1" s="1"/>
  <c r="C2360" i="1" s="1"/>
  <c r="C2361" i="1" s="1"/>
  <c r="C2362" i="1" s="1"/>
  <c r="C2363" i="1" s="1"/>
  <c r="C2364" i="1" s="1"/>
  <c r="C2365" i="1" s="1"/>
  <c r="C2366" i="1" s="1"/>
  <c r="C2367" i="1" s="1"/>
  <c r="C2368" i="1" s="1"/>
  <c r="C2369" i="1" s="1"/>
  <c r="C2370" i="1" s="1"/>
  <c r="C2371" i="1" s="1"/>
  <c r="C2372" i="1" s="1"/>
  <c r="C2373" i="1" s="1"/>
  <c r="C2374" i="1" s="1"/>
  <c r="C2375" i="1" s="1"/>
  <c r="C2376" i="1" s="1"/>
  <c r="C2377" i="1" s="1"/>
  <c r="C2378" i="1" s="1"/>
  <c r="C2379" i="1" s="1"/>
  <c r="C2380" i="1" s="1"/>
  <c r="C2381" i="1" s="1"/>
  <c r="C2382" i="1" s="1"/>
  <c r="C2383" i="1" s="1"/>
  <c r="C2384" i="1" s="1"/>
  <c r="C2385" i="1" s="1"/>
  <c r="C2386" i="1" s="1"/>
  <c r="C2387" i="1" s="1"/>
  <c r="C2388" i="1" s="1"/>
  <c r="C2389" i="1" s="1"/>
  <c r="C2390" i="1" s="1"/>
  <c r="C2391" i="1" s="1"/>
  <c r="C2392" i="1" s="1"/>
  <c r="C2393" i="1" s="1"/>
  <c r="C2394" i="1" s="1"/>
  <c r="C2395" i="1" s="1"/>
  <c r="C2396" i="1" s="1"/>
  <c r="C2397" i="1" s="1"/>
  <c r="C2398" i="1" s="1"/>
  <c r="C2399" i="1" s="1"/>
  <c r="C2400" i="1" s="1"/>
  <c r="C2401" i="1" s="1"/>
  <c r="C2402" i="1" s="1"/>
  <c r="C2403" i="1" s="1"/>
  <c r="C2404" i="1" s="1"/>
  <c r="C2405" i="1" s="1"/>
  <c r="C2406" i="1" s="1"/>
  <c r="C2407" i="1" s="1"/>
  <c r="C2408" i="1" s="1"/>
  <c r="C2409" i="1" s="1"/>
  <c r="C2410" i="1" s="1"/>
  <c r="C2411" i="1" s="1"/>
  <c r="C2412" i="1" s="1"/>
  <c r="C2413" i="1" s="1"/>
  <c r="C2414" i="1" s="1"/>
  <c r="C2415" i="1" s="1"/>
  <c r="C2416" i="1" s="1"/>
  <c r="C2417" i="1" s="1"/>
  <c r="C2418" i="1" s="1"/>
  <c r="C2419" i="1" s="1"/>
  <c r="C2420" i="1" s="1"/>
  <c r="C2421" i="1" s="1"/>
  <c r="C2422" i="1" s="1"/>
  <c r="C2423" i="1" s="1"/>
  <c r="C2424" i="1" s="1"/>
  <c r="C2425" i="1" s="1"/>
  <c r="C2426" i="1" s="1"/>
  <c r="C2427" i="1" s="1"/>
  <c r="C2428" i="1" s="1"/>
  <c r="C2429" i="1" s="1"/>
  <c r="C2430" i="1" s="1"/>
  <c r="C2431" i="1" s="1"/>
  <c r="C2432" i="1" s="1"/>
  <c r="C2433" i="1" s="1"/>
  <c r="C2434" i="1" s="1"/>
  <c r="C2435" i="1" s="1"/>
  <c r="C2436" i="1" s="1"/>
  <c r="C2437" i="1" s="1"/>
  <c r="C2438" i="1" s="1"/>
  <c r="C2439" i="1" s="1"/>
  <c r="C2440" i="1" s="1"/>
  <c r="C2441" i="1" s="1"/>
  <c r="C2442" i="1" s="1"/>
  <c r="C2443" i="1" s="1"/>
  <c r="C2444" i="1" s="1"/>
  <c r="C2445" i="1" s="1"/>
  <c r="C2446" i="1" s="1"/>
  <c r="C2447" i="1" s="1"/>
  <c r="C2448" i="1" s="1"/>
  <c r="C2449" i="1" s="1"/>
  <c r="C2450" i="1" s="1"/>
  <c r="C2451" i="1" s="1"/>
  <c r="C2452" i="1" s="1"/>
  <c r="C2453" i="1" s="1"/>
  <c r="C2454" i="1" s="1"/>
  <c r="C2455" i="1" s="1"/>
  <c r="C2456" i="1" s="1"/>
  <c r="C2457" i="1" s="1"/>
  <c r="C2458" i="1" s="1"/>
  <c r="C2459" i="1" s="1"/>
  <c r="C2460" i="1" s="1"/>
  <c r="C2461" i="1" s="1"/>
  <c r="C2462" i="1" s="1"/>
  <c r="C2463" i="1" s="1"/>
  <c r="C2464" i="1" s="1"/>
  <c r="C2465" i="1" s="1"/>
  <c r="C2466" i="1" s="1"/>
  <c r="C2467" i="1" s="1"/>
  <c r="C2468" i="1" s="1"/>
  <c r="C2469" i="1" s="1"/>
  <c r="C2470" i="1" s="1"/>
  <c r="C2471" i="1" s="1"/>
  <c r="C2472" i="1" s="1"/>
  <c r="C2473" i="1" s="1"/>
  <c r="C2474" i="1" s="1"/>
  <c r="C2475" i="1" s="1"/>
  <c r="C2476" i="1" s="1"/>
  <c r="C2477" i="1" s="1"/>
  <c r="C2478" i="1" s="1"/>
  <c r="C2479" i="1" s="1"/>
  <c r="C2480" i="1" s="1"/>
  <c r="C2481" i="1" s="1"/>
  <c r="C2482" i="1" s="1"/>
  <c r="C2483" i="1" s="1"/>
  <c r="C2484" i="1" s="1"/>
  <c r="C2485" i="1" s="1"/>
  <c r="B2280" i="1"/>
  <c r="B2281" i="1" s="1"/>
  <c r="B2282" i="1" s="1"/>
  <c r="B2283" i="1" s="1"/>
  <c r="B2284" i="1" s="1"/>
  <c r="B2285" i="1" s="1"/>
  <c r="B2286" i="1" s="1"/>
  <c r="B2287" i="1" s="1"/>
  <c r="B2288" i="1" s="1"/>
  <c r="B2289" i="1" s="1"/>
  <c r="B2290" i="1" s="1"/>
  <c r="B2291" i="1" s="1"/>
  <c r="B2292" i="1" s="1"/>
  <c r="B2293" i="1" s="1"/>
  <c r="B2294" i="1" s="1"/>
  <c r="B2295" i="1" s="1"/>
  <c r="B2296" i="1" s="1"/>
  <c r="B2297" i="1" s="1"/>
  <c r="B2298" i="1" s="1"/>
  <c r="B2299" i="1" s="1"/>
  <c r="B2300" i="1" s="1"/>
  <c r="B2301" i="1" s="1"/>
  <c r="B2302" i="1" s="1"/>
  <c r="B2303" i="1" s="1"/>
  <c r="B2304" i="1" s="1"/>
  <c r="B2305" i="1" s="1"/>
  <c r="B2306" i="1" s="1"/>
  <c r="B2307" i="1" s="1"/>
  <c r="B2308" i="1" s="1"/>
  <c r="B2309" i="1" s="1"/>
  <c r="B2310" i="1" s="1"/>
  <c r="B2311" i="1" s="1"/>
  <c r="B2312" i="1" s="1"/>
  <c r="B2313" i="1" s="1"/>
  <c r="B2314" i="1" s="1"/>
  <c r="B2315" i="1" s="1"/>
  <c r="B2316" i="1" s="1"/>
  <c r="B2317" i="1" s="1"/>
  <c r="B2318" i="1" s="1"/>
  <c r="B2319" i="1" s="1"/>
  <c r="B2320" i="1" s="1"/>
  <c r="B2321" i="1" s="1"/>
  <c r="B2322" i="1" s="1"/>
  <c r="B2323" i="1" s="1"/>
  <c r="B2324" i="1" s="1"/>
  <c r="B2325" i="1" s="1"/>
  <c r="B2326" i="1" s="1"/>
  <c r="B2327" i="1" s="1"/>
  <c r="B2328" i="1" s="1"/>
  <c r="B2329" i="1" s="1"/>
  <c r="B2330" i="1" s="1"/>
  <c r="B2331" i="1" s="1"/>
  <c r="B2332" i="1" s="1"/>
  <c r="B2333" i="1" s="1"/>
  <c r="B2334" i="1" s="1"/>
  <c r="B2335" i="1" s="1"/>
  <c r="B2336" i="1" s="1"/>
  <c r="B2337" i="1" s="1"/>
  <c r="B2338" i="1" s="1"/>
  <c r="B2339" i="1" s="1"/>
  <c r="B2340" i="1" s="1"/>
  <c r="B2341" i="1" s="1"/>
  <c r="B2342" i="1" s="1"/>
  <c r="B2343" i="1" s="1"/>
  <c r="B2344" i="1" s="1"/>
  <c r="B2345" i="1" s="1"/>
  <c r="B2346" i="1" s="1"/>
  <c r="B2347" i="1" s="1"/>
  <c r="B2348" i="1" s="1"/>
  <c r="B2349" i="1" s="1"/>
  <c r="B2350" i="1" s="1"/>
  <c r="B2351" i="1" s="1"/>
  <c r="B2352" i="1" s="1"/>
  <c r="B2353" i="1" s="1"/>
  <c r="B2354" i="1" s="1"/>
  <c r="B2355" i="1" s="1"/>
  <c r="B2356" i="1" s="1"/>
  <c r="B2357" i="1" s="1"/>
  <c r="B2358" i="1" s="1"/>
  <c r="B2359" i="1" s="1"/>
  <c r="B2360" i="1" s="1"/>
  <c r="B2361" i="1" s="1"/>
  <c r="B2362" i="1" s="1"/>
  <c r="B2363" i="1" s="1"/>
  <c r="B2364" i="1" s="1"/>
  <c r="B2365" i="1" s="1"/>
  <c r="B2366" i="1" s="1"/>
  <c r="B2367" i="1" s="1"/>
  <c r="B2368" i="1" s="1"/>
  <c r="B2369" i="1" s="1"/>
  <c r="B2370" i="1" s="1"/>
  <c r="B2371" i="1" s="1"/>
  <c r="B2372" i="1" s="1"/>
  <c r="B2373" i="1" s="1"/>
  <c r="B2374" i="1" s="1"/>
  <c r="B2375" i="1" s="1"/>
  <c r="B2376" i="1" s="1"/>
  <c r="B2377" i="1" s="1"/>
  <c r="B2378" i="1" s="1"/>
  <c r="B2379" i="1" s="1"/>
  <c r="B2380" i="1" s="1"/>
  <c r="B2381" i="1" s="1"/>
  <c r="B2382" i="1" s="1"/>
  <c r="B2383" i="1" s="1"/>
  <c r="B2384" i="1" s="1"/>
  <c r="B2385" i="1" s="1"/>
  <c r="B2386" i="1" s="1"/>
  <c r="B2387" i="1" s="1"/>
  <c r="B2388" i="1" s="1"/>
  <c r="B2389" i="1" s="1"/>
  <c r="B2390" i="1" s="1"/>
  <c r="B2391" i="1" s="1"/>
  <c r="B2392" i="1" s="1"/>
  <c r="B2393" i="1" s="1"/>
  <c r="B2394" i="1" s="1"/>
  <c r="B2395" i="1" s="1"/>
  <c r="B2396" i="1" s="1"/>
  <c r="B2397" i="1" s="1"/>
  <c r="B2398" i="1" s="1"/>
  <c r="B2399" i="1" s="1"/>
  <c r="B2400" i="1" s="1"/>
  <c r="B2401" i="1" s="1"/>
  <c r="B2402" i="1" s="1"/>
  <c r="B2403" i="1" s="1"/>
  <c r="B2404" i="1" s="1"/>
  <c r="B2405" i="1" s="1"/>
  <c r="B2406" i="1" s="1"/>
  <c r="B2407" i="1" s="1"/>
  <c r="B2408" i="1" s="1"/>
  <c r="B2409" i="1" s="1"/>
  <c r="B2410" i="1" s="1"/>
  <c r="B2411" i="1" s="1"/>
  <c r="B2412" i="1" s="1"/>
  <c r="B2413" i="1" s="1"/>
  <c r="B2414" i="1" s="1"/>
  <c r="B2415" i="1" s="1"/>
  <c r="B2416" i="1" s="1"/>
  <c r="B2417" i="1" s="1"/>
  <c r="B2418" i="1" s="1"/>
  <c r="B2419" i="1" s="1"/>
  <c r="B2420" i="1" s="1"/>
  <c r="B2421" i="1" s="1"/>
  <c r="B2422" i="1" s="1"/>
  <c r="B2423" i="1" s="1"/>
  <c r="B2424" i="1" s="1"/>
  <c r="B2425" i="1" s="1"/>
  <c r="B2426" i="1" s="1"/>
  <c r="B2427" i="1" s="1"/>
  <c r="B2428" i="1" s="1"/>
  <c r="B2429" i="1" s="1"/>
  <c r="B2430" i="1" s="1"/>
  <c r="B2431" i="1" s="1"/>
  <c r="B2432" i="1" s="1"/>
  <c r="B2433" i="1" s="1"/>
  <c r="B2434" i="1" s="1"/>
  <c r="B2435" i="1" s="1"/>
  <c r="B2436" i="1" s="1"/>
  <c r="B2437" i="1" s="1"/>
  <c r="B2438" i="1" s="1"/>
  <c r="B2439" i="1" s="1"/>
  <c r="B2440" i="1" s="1"/>
  <c r="B2441" i="1" s="1"/>
  <c r="B2442" i="1" s="1"/>
  <c r="B2443" i="1" s="1"/>
  <c r="B2444" i="1" s="1"/>
  <c r="B2445" i="1" s="1"/>
  <c r="B2446" i="1" s="1"/>
  <c r="B2447" i="1" s="1"/>
  <c r="B2448" i="1" s="1"/>
  <c r="B2449" i="1" s="1"/>
  <c r="B2450" i="1" s="1"/>
  <c r="B2451" i="1" s="1"/>
  <c r="B2452" i="1" s="1"/>
  <c r="B2453" i="1" s="1"/>
  <c r="B2454" i="1" s="1"/>
  <c r="B2455" i="1" s="1"/>
  <c r="B2456" i="1" s="1"/>
  <c r="B2457" i="1" s="1"/>
  <c r="B2458" i="1" s="1"/>
  <c r="B2459" i="1" s="1"/>
  <c r="B2460" i="1" s="1"/>
  <c r="B2461" i="1" s="1"/>
  <c r="B2462" i="1" s="1"/>
  <c r="B2463" i="1" s="1"/>
  <c r="B2464" i="1" s="1"/>
  <c r="B2465" i="1" s="1"/>
  <c r="B2466" i="1" s="1"/>
  <c r="B2467" i="1" s="1"/>
  <c r="B2468" i="1" s="1"/>
  <c r="B2469" i="1" s="1"/>
  <c r="B2470" i="1" s="1"/>
  <c r="B2471" i="1" s="1"/>
  <c r="B2472" i="1" s="1"/>
  <c r="B2473" i="1" s="1"/>
  <c r="B2474" i="1" s="1"/>
  <c r="B2475" i="1" s="1"/>
  <c r="B2476" i="1" s="1"/>
  <c r="B2477" i="1" s="1"/>
  <c r="B2478" i="1" s="1"/>
  <c r="B2479" i="1" s="1"/>
  <c r="B2480" i="1" s="1"/>
  <c r="B2481" i="1" s="1"/>
  <c r="B2482" i="1" s="1"/>
  <c r="B2483" i="1" s="1"/>
  <c r="B2484" i="1" s="1"/>
  <c r="B2485" i="1" s="1"/>
  <c r="E2054" i="1"/>
  <c r="E2055" i="1" s="1"/>
  <c r="E2056" i="1" s="1"/>
  <c r="E2057" i="1" s="1"/>
  <c r="E2058" i="1" s="1"/>
  <c r="E2059" i="1" s="1"/>
  <c r="E2060" i="1" s="1"/>
  <c r="E2061" i="1" s="1"/>
  <c r="E2062" i="1" s="1"/>
  <c r="E2063" i="1" s="1"/>
  <c r="E2064" i="1" s="1"/>
  <c r="E2065" i="1" s="1"/>
  <c r="E2066" i="1" s="1"/>
  <c r="E2067" i="1" s="1"/>
  <c r="E2068" i="1" s="1"/>
  <c r="E2069" i="1" s="1"/>
  <c r="E2070" i="1" s="1"/>
  <c r="E2071" i="1" s="1"/>
  <c r="E2072" i="1" s="1"/>
  <c r="E2073" i="1" s="1"/>
  <c r="E2074" i="1" s="1"/>
  <c r="E2075" i="1" s="1"/>
  <c r="E2076" i="1" s="1"/>
  <c r="E2077" i="1" s="1"/>
  <c r="E2078" i="1" s="1"/>
  <c r="E2079" i="1" s="1"/>
  <c r="E2080" i="1" s="1"/>
  <c r="E2081" i="1" s="1"/>
  <c r="E2082" i="1" s="1"/>
  <c r="E2083" i="1" s="1"/>
  <c r="E2084" i="1" s="1"/>
  <c r="E2085" i="1" s="1"/>
  <c r="E2086" i="1" s="1"/>
  <c r="E2087" i="1" s="1"/>
  <c r="E2088" i="1" s="1"/>
  <c r="E2089" i="1" s="1"/>
  <c r="E2090" i="1" s="1"/>
  <c r="E2091" i="1" s="1"/>
  <c r="E2092" i="1" s="1"/>
  <c r="E2093" i="1" s="1"/>
  <c r="E2094" i="1" s="1"/>
  <c r="E2095" i="1" s="1"/>
  <c r="E2096" i="1" s="1"/>
  <c r="E2097" i="1" s="1"/>
  <c r="E2098" i="1" s="1"/>
  <c r="E2099" i="1" s="1"/>
  <c r="E2100" i="1" s="1"/>
  <c r="E2101" i="1" s="1"/>
  <c r="E2102" i="1" s="1"/>
  <c r="E2103" i="1" s="1"/>
  <c r="E2104" i="1" s="1"/>
  <c r="E2105" i="1" s="1"/>
  <c r="E2106" i="1" s="1"/>
  <c r="E2107" i="1" s="1"/>
  <c r="E2108" i="1" s="1"/>
  <c r="E2109" i="1" s="1"/>
  <c r="E2110" i="1" s="1"/>
  <c r="E2111" i="1" s="1"/>
  <c r="E2112" i="1" s="1"/>
  <c r="E2113" i="1" s="1"/>
  <c r="E2114" i="1" s="1"/>
  <c r="E2115" i="1" s="1"/>
  <c r="E2116" i="1" s="1"/>
  <c r="E2117" i="1" s="1"/>
  <c r="E2118" i="1" s="1"/>
  <c r="E2119" i="1" s="1"/>
  <c r="E2120" i="1" s="1"/>
  <c r="E2121" i="1" s="1"/>
  <c r="E2122" i="1" s="1"/>
  <c r="E2123" i="1" s="1"/>
  <c r="E2124" i="1" s="1"/>
  <c r="E2125" i="1" s="1"/>
  <c r="E2126" i="1" s="1"/>
  <c r="E2127" i="1" s="1"/>
  <c r="E2128" i="1" s="1"/>
  <c r="E2129" i="1" s="1"/>
  <c r="E2130" i="1" s="1"/>
  <c r="E2131" i="1" s="1"/>
  <c r="E2132" i="1" s="1"/>
  <c r="E2133" i="1" s="1"/>
  <c r="E2134" i="1" s="1"/>
  <c r="E2135" i="1" s="1"/>
  <c r="E2136" i="1" s="1"/>
  <c r="E2137" i="1" s="1"/>
  <c r="E2138" i="1" s="1"/>
  <c r="E2139" i="1" s="1"/>
  <c r="E2140" i="1" s="1"/>
  <c r="E2141" i="1" s="1"/>
  <c r="E2142" i="1" s="1"/>
  <c r="E2143" i="1" s="1"/>
  <c r="E2144" i="1" s="1"/>
  <c r="E2145" i="1" s="1"/>
  <c r="E2146" i="1" s="1"/>
  <c r="E2147" i="1" s="1"/>
  <c r="E2148" i="1" s="1"/>
  <c r="E2149" i="1" s="1"/>
  <c r="E2150" i="1" s="1"/>
  <c r="E2151" i="1" s="1"/>
  <c r="E2152" i="1" s="1"/>
  <c r="E2153" i="1" s="1"/>
  <c r="E2154" i="1" s="1"/>
  <c r="E2155" i="1" s="1"/>
  <c r="E2156" i="1" s="1"/>
  <c r="E2157" i="1" s="1"/>
  <c r="E2158" i="1" s="1"/>
  <c r="E2159" i="1" s="1"/>
  <c r="E2160" i="1" s="1"/>
  <c r="E2161" i="1" s="1"/>
  <c r="E2162" i="1" s="1"/>
  <c r="E2163" i="1" s="1"/>
  <c r="E2164" i="1" s="1"/>
  <c r="E2165" i="1" s="1"/>
  <c r="E2166" i="1" s="1"/>
  <c r="E2167" i="1" s="1"/>
  <c r="E2168" i="1" s="1"/>
  <c r="E2169" i="1" s="1"/>
  <c r="E2170" i="1" s="1"/>
  <c r="E2171" i="1" s="1"/>
  <c r="E2172" i="1" s="1"/>
  <c r="E2173" i="1" s="1"/>
  <c r="E2174" i="1" s="1"/>
  <c r="E2175" i="1" s="1"/>
  <c r="E2176" i="1" s="1"/>
  <c r="E2177" i="1" s="1"/>
  <c r="E2178" i="1" s="1"/>
  <c r="E2179" i="1" s="1"/>
  <c r="E2180" i="1" s="1"/>
  <c r="E2181" i="1" s="1"/>
  <c r="E2182" i="1" s="1"/>
  <c r="E2183" i="1" s="1"/>
  <c r="E2184" i="1" s="1"/>
  <c r="E2185" i="1" s="1"/>
  <c r="E2186" i="1" s="1"/>
  <c r="E2187" i="1" s="1"/>
  <c r="E2188" i="1" s="1"/>
  <c r="E2189" i="1" s="1"/>
  <c r="E2190" i="1" s="1"/>
  <c r="E2191" i="1" s="1"/>
  <c r="E2192" i="1" s="1"/>
  <c r="E2193" i="1" s="1"/>
  <c r="E2194" i="1" s="1"/>
  <c r="E2195" i="1" s="1"/>
  <c r="E2196" i="1" s="1"/>
  <c r="E2197" i="1" s="1"/>
  <c r="E2198" i="1" s="1"/>
  <c r="E2199" i="1" s="1"/>
  <c r="E2200" i="1" s="1"/>
  <c r="E2201" i="1" s="1"/>
  <c r="E2202" i="1" s="1"/>
  <c r="E2203" i="1" s="1"/>
  <c r="E2204" i="1" s="1"/>
  <c r="E2205" i="1" s="1"/>
  <c r="E2206" i="1" s="1"/>
  <c r="E2207" i="1" s="1"/>
  <c r="E2208" i="1" s="1"/>
  <c r="E2209" i="1" s="1"/>
  <c r="E2210" i="1" s="1"/>
  <c r="E2211" i="1" s="1"/>
  <c r="E2212" i="1" s="1"/>
  <c r="E2213" i="1" s="1"/>
  <c r="E2214" i="1" s="1"/>
  <c r="E2215" i="1" s="1"/>
  <c r="E2216" i="1" s="1"/>
  <c r="E2217" i="1" s="1"/>
  <c r="E2218" i="1" s="1"/>
  <c r="E2219" i="1" s="1"/>
  <c r="E2220" i="1" s="1"/>
  <c r="E2221" i="1" s="1"/>
  <c r="E2222" i="1" s="1"/>
  <c r="E2223" i="1" s="1"/>
  <c r="E2224" i="1" s="1"/>
  <c r="E2225" i="1" s="1"/>
  <c r="E2226" i="1" s="1"/>
  <c r="E2227" i="1" s="1"/>
  <c r="E2228" i="1" s="1"/>
  <c r="E2229" i="1" s="1"/>
  <c r="E2230" i="1" s="1"/>
  <c r="E2231" i="1" s="1"/>
  <c r="E2232" i="1" s="1"/>
  <c r="E2233" i="1" s="1"/>
  <c r="E2234" i="1" s="1"/>
  <c r="E2235" i="1" s="1"/>
  <c r="E2236" i="1" s="1"/>
  <c r="E2237" i="1" s="1"/>
  <c r="E2238" i="1" s="1"/>
  <c r="E2239" i="1" s="1"/>
  <c r="E2240" i="1" s="1"/>
  <c r="E2241" i="1" s="1"/>
  <c r="E2242" i="1" s="1"/>
  <c r="E2243" i="1" s="1"/>
  <c r="E2244" i="1" s="1"/>
  <c r="E2245" i="1" s="1"/>
  <c r="E2246" i="1" s="1"/>
  <c r="E2247" i="1" s="1"/>
  <c r="E2248" i="1" s="1"/>
  <c r="E2249" i="1" s="1"/>
  <c r="E2250" i="1" s="1"/>
  <c r="E2251" i="1" s="1"/>
  <c r="E2252" i="1" s="1"/>
  <c r="E2253" i="1" s="1"/>
  <c r="E2254" i="1" s="1"/>
  <c r="E2255" i="1" s="1"/>
  <c r="E2256" i="1" s="1"/>
  <c r="E2257" i="1" s="1"/>
  <c r="E2258" i="1" s="1"/>
  <c r="E2259" i="1" s="1"/>
  <c r="E2260" i="1" s="1"/>
  <c r="E2261" i="1" s="1"/>
  <c r="E2262" i="1" s="1"/>
  <c r="E2263" i="1" s="1"/>
  <c r="E2264" i="1" s="1"/>
  <c r="E2265" i="1" s="1"/>
  <c r="E2266" i="1" s="1"/>
  <c r="E2267" i="1" s="1"/>
  <c r="E2268" i="1" s="1"/>
  <c r="E2269" i="1" s="1"/>
  <c r="E2270" i="1" s="1"/>
  <c r="E2271" i="1" s="1"/>
  <c r="E2272" i="1" s="1"/>
  <c r="E2273" i="1" s="1"/>
  <c r="E2274" i="1" s="1"/>
  <c r="E2275" i="1" s="1"/>
  <c r="E2276" i="1" s="1"/>
  <c r="E2277" i="1" s="1"/>
  <c r="E2278" i="1" s="1"/>
  <c r="D2054" i="1"/>
  <c r="D2055" i="1" s="1"/>
  <c r="D2056" i="1" s="1"/>
  <c r="D2057" i="1" s="1"/>
  <c r="D2058" i="1" s="1"/>
  <c r="D2059" i="1" s="1"/>
  <c r="D2060" i="1" s="1"/>
  <c r="D2061" i="1" s="1"/>
  <c r="D2062" i="1" s="1"/>
  <c r="D2063" i="1" s="1"/>
  <c r="D2064" i="1" s="1"/>
  <c r="D2065" i="1" s="1"/>
  <c r="D2066" i="1" s="1"/>
  <c r="D2067" i="1" s="1"/>
  <c r="D2068" i="1" s="1"/>
  <c r="D2069" i="1" s="1"/>
  <c r="D2070" i="1" s="1"/>
  <c r="D2071" i="1" s="1"/>
  <c r="D2072" i="1" s="1"/>
  <c r="D2073" i="1" s="1"/>
  <c r="D2074" i="1" s="1"/>
  <c r="D2075" i="1" s="1"/>
  <c r="D2076" i="1" s="1"/>
  <c r="D2077" i="1" s="1"/>
  <c r="D2078" i="1" s="1"/>
  <c r="D2079" i="1" s="1"/>
  <c r="D2080" i="1" s="1"/>
  <c r="D2081" i="1" s="1"/>
  <c r="D2082" i="1" s="1"/>
  <c r="D2083" i="1" s="1"/>
  <c r="D2084" i="1" s="1"/>
  <c r="D2085" i="1" s="1"/>
  <c r="D2086" i="1" s="1"/>
  <c r="D2087" i="1" s="1"/>
  <c r="D2088" i="1" s="1"/>
  <c r="D2089" i="1" s="1"/>
  <c r="D2090" i="1" s="1"/>
  <c r="D2091" i="1" s="1"/>
  <c r="D2092" i="1" s="1"/>
  <c r="D2093" i="1" s="1"/>
  <c r="D2094" i="1" s="1"/>
  <c r="D2095" i="1" s="1"/>
  <c r="D2096" i="1" s="1"/>
  <c r="D2097" i="1" s="1"/>
  <c r="D2098" i="1" s="1"/>
  <c r="D2099" i="1" s="1"/>
  <c r="D2100" i="1" s="1"/>
  <c r="D2101" i="1" s="1"/>
  <c r="D2102" i="1" s="1"/>
  <c r="D2103" i="1" s="1"/>
  <c r="D2104" i="1" s="1"/>
  <c r="D2105" i="1" s="1"/>
  <c r="D2106" i="1" s="1"/>
  <c r="D2107" i="1" s="1"/>
  <c r="D2108" i="1" s="1"/>
  <c r="D2109" i="1" s="1"/>
  <c r="D2110" i="1" s="1"/>
  <c r="D2111" i="1" s="1"/>
  <c r="D2112" i="1" s="1"/>
  <c r="D2113" i="1" s="1"/>
  <c r="D2114" i="1" s="1"/>
  <c r="D2115" i="1" s="1"/>
  <c r="D2116" i="1" s="1"/>
  <c r="D2117" i="1" s="1"/>
  <c r="D2118" i="1" s="1"/>
  <c r="D2119" i="1" s="1"/>
  <c r="D2120" i="1" s="1"/>
  <c r="D2121" i="1" s="1"/>
  <c r="D2122" i="1" s="1"/>
  <c r="D2123" i="1" s="1"/>
  <c r="D2124" i="1" s="1"/>
  <c r="D2125" i="1" s="1"/>
  <c r="D2126" i="1" s="1"/>
  <c r="D2127" i="1" s="1"/>
  <c r="D2128" i="1" s="1"/>
  <c r="D2129" i="1" s="1"/>
  <c r="D2130" i="1" s="1"/>
  <c r="D2131" i="1" s="1"/>
  <c r="D2132" i="1" s="1"/>
  <c r="D2133" i="1" s="1"/>
  <c r="D2134" i="1" s="1"/>
  <c r="D2135" i="1" s="1"/>
  <c r="D2136" i="1" s="1"/>
  <c r="D2137" i="1" s="1"/>
  <c r="D2138" i="1" s="1"/>
  <c r="D2139" i="1" s="1"/>
  <c r="D2140" i="1" s="1"/>
  <c r="D2141" i="1" s="1"/>
  <c r="D2142" i="1" s="1"/>
  <c r="D2143" i="1" s="1"/>
  <c r="D2144" i="1" s="1"/>
  <c r="D2145" i="1" s="1"/>
  <c r="D2146" i="1" s="1"/>
  <c r="D2147" i="1" s="1"/>
  <c r="D2148" i="1" s="1"/>
  <c r="D2149" i="1" s="1"/>
  <c r="D2150" i="1" s="1"/>
  <c r="D2151" i="1" s="1"/>
  <c r="D2152" i="1" s="1"/>
  <c r="D2153" i="1" s="1"/>
  <c r="D2154" i="1" s="1"/>
  <c r="D2155" i="1" s="1"/>
  <c r="D2156" i="1" s="1"/>
  <c r="D2157" i="1" s="1"/>
  <c r="D2158" i="1" s="1"/>
  <c r="D2159" i="1" s="1"/>
  <c r="D2160" i="1" s="1"/>
  <c r="D2161" i="1" s="1"/>
  <c r="D2162" i="1" s="1"/>
  <c r="D2163" i="1" s="1"/>
  <c r="D2164" i="1" s="1"/>
  <c r="D2165" i="1" s="1"/>
  <c r="D2166" i="1" s="1"/>
  <c r="D2167" i="1" s="1"/>
  <c r="D2168" i="1" s="1"/>
  <c r="D2169" i="1" s="1"/>
  <c r="D2170" i="1" s="1"/>
  <c r="D2171" i="1" s="1"/>
  <c r="D2172" i="1" s="1"/>
  <c r="D2173" i="1" s="1"/>
  <c r="D2174" i="1" s="1"/>
  <c r="D2175" i="1" s="1"/>
  <c r="D2176" i="1" s="1"/>
  <c r="D2177" i="1" s="1"/>
  <c r="D2178" i="1" s="1"/>
  <c r="D2179" i="1" s="1"/>
  <c r="D2180" i="1" s="1"/>
  <c r="D2181" i="1" s="1"/>
  <c r="D2182" i="1" s="1"/>
  <c r="D2183" i="1" s="1"/>
  <c r="D2184" i="1" s="1"/>
  <c r="D2185" i="1" s="1"/>
  <c r="D2186" i="1" s="1"/>
  <c r="D2187" i="1" s="1"/>
  <c r="D2188" i="1" s="1"/>
  <c r="D2189" i="1" s="1"/>
  <c r="D2190" i="1" s="1"/>
  <c r="D2191" i="1" s="1"/>
  <c r="D2192" i="1" s="1"/>
  <c r="D2193" i="1" s="1"/>
  <c r="D2194" i="1" s="1"/>
  <c r="D2195" i="1" s="1"/>
  <c r="D2196" i="1" s="1"/>
  <c r="D2197" i="1" s="1"/>
  <c r="D2198" i="1" s="1"/>
  <c r="D2199" i="1" s="1"/>
  <c r="D2200" i="1" s="1"/>
  <c r="D2201" i="1" s="1"/>
  <c r="D2202" i="1" s="1"/>
  <c r="D2203" i="1" s="1"/>
  <c r="D2204" i="1" s="1"/>
  <c r="D2205" i="1" s="1"/>
  <c r="D2206" i="1" s="1"/>
  <c r="D2207" i="1" s="1"/>
  <c r="D2208" i="1" s="1"/>
  <c r="D2209" i="1" s="1"/>
  <c r="D2210" i="1" s="1"/>
  <c r="D2211" i="1" s="1"/>
  <c r="D2212" i="1" s="1"/>
  <c r="D2213" i="1" s="1"/>
  <c r="D2214" i="1" s="1"/>
  <c r="D2215" i="1" s="1"/>
  <c r="D2216" i="1" s="1"/>
  <c r="D2217" i="1" s="1"/>
  <c r="D2218" i="1" s="1"/>
  <c r="D2219" i="1" s="1"/>
  <c r="D2220" i="1" s="1"/>
  <c r="D2221" i="1" s="1"/>
  <c r="D2222" i="1" s="1"/>
  <c r="D2223" i="1" s="1"/>
  <c r="D2224" i="1" s="1"/>
  <c r="D2225" i="1" s="1"/>
  <c r="D2226" i="1" s="1"/>
  <c r="D2227" i="1" s="1"/>
  <c r="D2228" i="1" s="1"/>
  <c r="D2229" i="1" s="1"/>
  <c r="D2230" i="1" s="1"/>
  <c r="D2231" i="1" s="1"/>
  <c r="D2232" i="1" s="1"/>
  <c r="D2233" i="1" s="1"/>
  <c r="D2234" i="1" s="1"/>
  <c r="D2235" i="1" s="1"/>
  <c r="D2236" i="1" s="1"/>
  <c r="D2237" i="1" s="1"/>
  <c r="D2238" i="1" s="1"/>
  <c r="D2239" i="1" s="1"/>
  <c r="D2240" i="1" s="1"/>
  <c r="D2241" i="1" s="1"/>
  <c r="D2242" i="1" s="1"/>
  <c r="D2243" i="1" s="1"/>
  <c r="D2244" i="1" s="1"/>
  <c r="D2245" i="1" s="1"/>
  <c r="D2246" i="1" s="1"/>
  <c r="D2247" i="1" s="1"/>
  <c r="D2248" i="1" s="1"/>
  <c r="D2249" i="1" s="1"/>
  <c r="D2250" i="1" s="1"/>
  <c r="D2251" i="1" s="1"/>
  <c r="D2252" i="1" s="1"/>
  <c r="D2253" i="1" s="1"/>
  <c r="D2254" i="1" s="1"/>
  <c r="D2255" i="1" s="1"/>
  <c r="D2256" i="1" s="1"/>
  <c r="D2257" i="1" s="1"/>
  <c r="D2258" i="1" s="1"/>
  <c r="D2259" i="1" s="1"/>
  <c r="D2260" i="1" s="1"/>
  <c r="D2261" i="1" s="1"/>
  <c r="D2262" i="1" s="1"/>
  <c r="D2263" i="1" s="1"/>
  <c r="D2264" i="1" s="1"/>
  <c r="D2265" i="1" s="1"/>
  <c r="D2266" i="1" s="1"/>
  <c r="D2267" i="1" s="1"/>
  <c r="D2268" i="1" s="1"/>
  <c r="D2269" i="1" s="1"/>
  <c r="D2270" i="1" s="1"/>
  <c r="D2271" i="1" s="1"/>
  <c r="D2272" i="1" s="1"/>
  <c r="D2273" i="1" s="1"/>
  <c r="D2274" i="1" s="1"/>
  <c r="D2275" i="1" s="1"/>
  <c r="D2276" i="1" s="1"/>
  <c r="D2277" i="1" s="1"/>
  <c r="D2278" i="1" s="1"/>
  <c r="C2054" i="1"/>
  <c r="C2055" i="1" s="1"/>
  <c r="C2056" i="1" s="1"/>
  <c r="C2057" i="1" s="1"/>
  <c r="C2058" i="1" s="1"/>
  <c r="C2059" i="1" s="1"/>
  <c r="C2060" i="1" s="1"/>
  <c r="C2061" i="1" s="1"/>
  <c r="C2062" i="1" s="1"/>
  <c r="C2063" i="1" s="1"/>
  <c r="C2064" i="1" s="1"/>
  <c r="C2065" i="1" s="1"/>
  <c r="C2066" i="1" s="1"/>
  <c r="C2067" i="1" s="1"/>
  <c r="C2068" i="1" s="1"/>
  <c r="C2069" i="1" s="1"/>
  <c r="C2070" i="1" s="1"/>
  <c r="C2071" i="1" s="1"/>
  <c r="C2072" i="1" s="1"/>
  <c r="C2073" i="1" s="1"/>
  <c r="C2074" i="1" s="1"/>
  <c r="C2075" i="1" s="1"/>
  <c r="C2076" i="1" s="1"/>
  <c r="C2077" i="1" s="1"/>
  <c r="C2078" i="1" s="1"/>
  <c r="C2079" i="1" s="1"/>
  <c r="C2080" i="1" s="1"/>
  <c r="C2081" i="1" s="1"/>
  <c r="C2082" i="1" s="1"/>
  <c r="C2083" i="1" s="1"/>
  <c r="C2084" i="1" s="1"/>
  <c r="C2085" i="1" s="1"/>
  <c r="C2086" i="1" s="1"/>
  <c r="C2087" i="1" s="1"/>
  <c r="C2088" i="1" s="1"/>
  <c r="C2089" i="1" s="1"/>
  <c r="C2090" i="1" s="1"/>
  <c r="C2091" i="1" s="1"/>
  <c r="C2092" i="1" s="1"/>
  <c r="C2093" i="1" s="1"/>
  <c r="C2094" i="1" s="1"/>
  <c r="C2095" i="1" s="1"/>
  <c r="C2096" i="1" s="1"/>
  <c r="C2097" i="1" s="1"/>
  <c r="C2098" i="1" s="1"/>
  <c r="C2099" i="1" s="1"/>
  <c r="C2100" i="1" s="1"/>
  <c r="C2101" i="1" s="1"/>
  <c r="C2102" i="1" s="1"/>
  <c r="C2103" i="1" s="1"/>
  <c r="C2104" i="1" s="1"/>
  <c r="C2105" i="1" s="1"/>
  <c r="C2106" i="1" s="1"/>
  <c r="C2107" i="1" s="1"/>
  <c r="C2108" i="1" s="1"/>
  <c r="C2109" i="1" s="1"/>
  <c r="C2110" i="1" s="1"/>
  <c r="C2111" i="1" s="1"/>
  <c r="C2112" i="1" s="1"/>
  <c r="C2113" i="1" s="1"/>
  <c r="C2114" i="1" s="1"/>
  <c r="C2115" i="1" s="1"/>
  <c r="C2116" i="1" s="1"/>
  <c r="C2117" i="1" s="1"/>
  <c r="C2118" i="1" s="1"/>
  <c r="C2119" i="1" s="1"/>
  <c r="C2120" i="1" s="1"/>
  <c r="C2121" i="1" s="1"/>
  <c r="C2122" i="1" s="1"/>
  <c r="C2123" i="1" s="1"/>
  <c r="C2124" i="1" s="1"/>
  <c r="C2125" i="1" s="1"/>
  <c r="C2126" i="1" s="1"/>
  <c r="C2127" i="1" s="1"/>
  <c r="C2128" i="1" s="1"/>
  <c r="C2129" i="1" s="1"/>
  <c r="C2130" i="1" s="1"/>
  <c r="C2131" i="1" s="1"/>
  <c r="C2132" i="1" s="1"/>
  <c r="C2133" i="1" s="1"/>
  <c r="C2134" i="1" s="1"/>
  <c r="C2135" i="1" s="1"/>
  <c r="C2136" i="1" s="1"/>
  <c r="C2137" i="1" s="1"/>
  <c r="C2138" i="1" s="1"/>
  <c r="C2139" i="1" s="1"/>
  <c r="C2140" i="1" s="1"/>
  <c r="C2141" i="1" s="1"/>
  <c r="C2142" i="1" s="1"/>
  <c r="C2143" i="1" s="1"/>
  <c r="C2144" i="1" s="1"/>
  <c r="C2145" i="1" s="1"/>
  <c r="C2146" i="1" s="1"/>
  <c r="C2147" i="1" s="1"/>
  <c r="C2148" i="1" s="1"/>
  <c r="C2149" i="1" s="1"/>
  <c r="C2150" i="1" s="1"/>
  <c r="C2151" i="1" s="1"/>
  <c r="C2152" i="1" s="1"/>
  <c r="C2153" i="1" s="1"/>
  <c r="C2154" i="1" s="1"/>
  <c r="C2155" i="1" s="1"/>
  <c r="C2156" i="1" s="1"/>
  <c r="C2157" i="1" s="1"/>
  <c r="C2158" i="1" s="1"/>
  <c r="C2159" i="1" s="1"/>
  <c r="C2160" i="1" s="1"/>
  <c r="C2161" i="1" s="1"/>
  <c r="C2162" i="1" s="1"/>
  <c r="C2163" i="1" s="1"/>
  <c r="C2164" i="1" s="1"/>
  <c r="C2165" i="1" s="1"/>
  <c r="C2166" i="1" s="1"/>
  <c r="C2167" i="1" s="1"/>
  <c r="C2168" i="1" s="1"/>
  <c r="C2169" i="1" s="1"/>
  <c r="C2170" i="1" s="1"/>
  <c r="C2171" i="1" s="1"/>
  <c r="C2172" i="1" s="1"/>
  <c r="C2173" i="1" s="1"/>
  <c r="C2174" i="1" s="1"/>
  <c r="C2175" i="1" s="1"/>
  <c r="C2176" i="1" s="1"/>
  <c r="C2177" i="1" s="1"/>
  <c r="C2178" i="1" s="1"/>
  <c r="C2179" i="1" s="1"/>
  <c r="C2180" i="1" s="1"/>
  <c r="C2181" i="1" s="1"/>
  <c r="C2182" i="1" s="1"/>
  <c r="C2183" i="1" s="1"/>
  <c r="C2184" i="1" s="1"/>
  <c r="C2185" i="1" s="1"/>
  <c r="C2186" i="1" s="1"/>
  <c r="C2187" i="1" s="1"/>
  <c r="C2188" i="1" s="1"/>
  <c r="C2189" i="1" s="1"/>
  <c r="C2190" i="1" s="1"/>
  <c r="C2191" i="1" s="1"/>
  <c r="C2192" i="1" s="1"/>
  <c r="C2193" i="1" s="1"/>
  <c r="C2194" i="1" s="1"/>
  <c r="C2195" i="1" s="1"/>
  <c r="C2196" i="1" s="1"/>
  <c r="C2197" i="1" s="1"/>
  <c r="C2198" i="1" s="1"/>
  <c r="C2199" i="1" s="1"/>
  <c r="C2200" i="1" s="1"/>
  <c r="C2201" i="1" s="1"/>
  <c r="C2202" i="1" s="1"/>
  <c r="C2203" i="1" s="1"/>
  <c r="C2204" i="1" s="1"/>
  <c r="C2205" i="1" s="1"/>
  <c r="C2206" i="1" s="1"/>
  <c r="C2207" i="1" s="1"/>
  <c r="C2208" i="1" s="1"/>
  <c r="C2209" i="1" s="1"/>
  <c r="C2210" i="1" s="1"/>
  <c r="C2211" i="1" s="1"/>
  <c r="C2212" i="1" s="1"/>
  <c r="C2213" i="1" s="1"/>
  <c r="C2214" i="1" s="1"/>
  <c r="C2215" i="1" s="1"/>
  <c r="C2216" i="1" s="1"/>
  <c r="C2217" i="1" s="1"/>
  <c r="C2218" i="1" s="1"/>
  <c r="C2219" i="1" s="1"/>
  <c r="C2220" i="1" s="1"/>
  <c r="C2221" i="1" s="1"/>
  <c r="C2222" i="1" s="1"/>
  <c r="C2223" i="1" s="1"/>
  <c r="C2224" i="1" s="1"/>
  <c r="C2225" i="1" s="1"/>
  <c r="C2226" i="1" s="1"/>
  <c r="C2227" i="1" s="1"/>
  <c r="C2228" i="1" s="1"/>
  <c r="C2229" i="1" s="1"/>
  <c r="C2230" i="1" s="1"/>
  <c r="C2231" i="1" s="1"/>
  <c r="C2232" i="1" s="1"/>
  <c r="C2233" i="1" s="1"/>
  <c r="C2234" i="1" s="1"/>
  <c r="C2235" i="1" s="1"/>
  <c r="C2236" i="1" s="1"/>
  <c r="C2237" i="1" s="1"/>
  <c r="C2238" i="1" s="1"/>
  <c r="C2239" i="1" s="1"/>
  <c r="C2240" i="1" s="1"/>
  <c r="C2241" i="1" s="1"/>
  <c r="C2242" i="1" s="1"/>
  <c r="C2243" i="1" s="1"/>
  <c r="C2244" i="1" s="1"/>
  <c r="C2245" i="1" s="1"/>
  <c r="C2246" i="1" s="1"/>
  <c r="C2247" i="1" s="1"/>
  <c r="C2248" i="1" s="1"/>
  <c r="C2249" i="1" s="1"/>
  <c r="C2250" i="1" s="1"/>
  <c r="C2251" i="1" s="1"/>
  <c r="C2252" i="1" s="1"/>
  <c r="C2253" i="1" s="1"/>
  <c r="C2254" i="1" s="1"/>
  <c r="C2255" i="1" s="1"/>
  <c r="C2256" i="1" s="1"/>
  <c r="C2257" i="1" s="1"/>
  <c r="C2258" i="1" s="1"/>
  <c r="C2259" i="1" s="1"/>
  <c r="C2260" i="1" s="1"/>
  <c r="C2261" i="1" s="1"/>
  <c r="C2262" i="1" s="1"/>
  <c r="C2263" i="1" s="1"/>
  <c r="C2264" i="1" s="1"/>
  <c r="C2265" i="1" s="1"/>
  <c r="C2266" i="1" s="1"/>
  <c r="C2267" i="1" s="1"/>
  <c r="C2268" i="1" s="1"/>
  <c r="C2269" i="1" s="1"/>
  <c r="C2270" i="1" s="1"/>
  <c r="C2271" i="1" s="1"/>
  <c r="C2272" i="1" s="1"/>
  <c r="C2273" i="1" s="1"/>
  <c r="C2274" i="1" s="1"/>
  <c r="C2275" i="1" s="1"/>
  <c r="C2276" i="1" s="1"/>
  <c r="C2277" i="1" s="1"/>
  <c r="C2278" i="1" s="1"/>
  <c r="B2054" i="1"/>
  <c r="B2055" i="1" s="1"/>
  <c r="B2056" i="1" s="1"/>
  <c r="B2057" i="1" s="1"/>
  <c r="B2058" i="1" s="1"/>
  <c r="B2059" i="1" s="1"/>
  <c r="B2060" i="1" s="1"/>
  <c r="B2061" i="1" s="1"/>
  <c r="B2062" i="1" s="1"/>
  <c r="B2063" i="1" s="1"/>
  <c r="B2064" i="1" s="1"/>
  <c r="B2065" i="1" s="1"/>
  <c r="B2066" i="1" s="1"/>
  <c r="B2067" i="1" s="1"/>
  <c r="B2068" i="1" s="1"/>
  <c r="B2069" i="1" s="1"/>
  <c r="B2070" i="1" s="1"/>
  <c r="B2071" i="1" s="1"/>
  <c r="B2072" i="1" s="1"/>
  <c r="B2073" i="1" s="1"/>
  <c r="B2074" i="1" s="1"/>
  <c r="B2075" i="1" s="1"/>
  <c r="B2076" i="1" s="1"/>
  <c r="B2077" i="1" s="1"/>
  <c r="B2078" i="1" s="1"/>
  <c r="B2079" i="1" s="1"/>
  <c r="B2080" i="1" s="1"/>
  <c r="B2081" i="1" s="1"/>
  <c r="B2082" i="1" s="1"/>
  <c r="B2083" i="1" s="1"/>
  <c r="B2084" i="1" s="1"/>
  <c r="B2085" i="1" s="1"/>
  <c r="B2086" i="1" s="1"/>
  <c r="B2087" i="1" s="1"/>
  <c r="B2088" i="1" s="1"/>
  <c r="B2089" i="1" s="1"/>
  <c r="B2090" i="1" s="1"/>
  <c r="B2091" i="1" s="1"/>
  <c r="B2092" i="1" s="1"/>
  <c r="B2093" i="1" s="1"/>
  <c r="B2094" i="1" s="1"/>
  <c r="B2095" i="1" s="1"/>
  <c r="B2096" i="1" s="1"/>
  <c r="B2097" i="1" s="1"/>
  <c r="B2098" i="1" s="1"/>
  <c r="B2099" i="1" s="1"/>
  <c r="B2100" i="1" s="1"/>
  <c r="B2101" i="1" s="1"/>
  <c r="B2102" i="1" s="1"/>
  <c r="B2103" i="1" s="1"/>
  <c r="B2104" i="1" s="1"/>
  <c r="B2105" i="1" s="1"/>
  <c r="B2106" i="1" s="1"/>
  <c r="B2107" i="1" s="1"/>
  <c r="B2108" i="1" s="1"/>
  <c r="B2109" i="1" s="1"/>
  <c r="B2110" i="1" s="1"/>
  <c r="B2111" i="1" s="1"/>
  <c r="B2112" i="1" s="1"/>
  <c r="B2113" i="1" s="1"/>
  <c r="B2114" i="1" s="1"/>
  <c r="B2115" i="1" s="1"/>
  <c r="B2116" i="1" s="1"/>
  <c r="B2117" i="1" s="1"/>
  <c r="B2118" i="1" s="1"/>
  <c r="B2119" i="1" s="1"/>
  <c r="B2120" i="1" s="1"/>
  <c r="B2121" i="1" s="1"/>
  <c r="B2122" i="1" s="1"/>
  <c r="B2123" i="1" s="1"/>
  <c r="B2124" i="1" s="1"/>
  <c r="B2125" i="1" s="1"/>
  <c r="B2126" i="1" s="1"/>
  <c r="B2127" i="1" s="1"/>
  <c r="B2128" i="1" s="1"/>
  <c r="B2129" i="1" s="1"/>
  <c r="B2130" i="1" s="1"/>
  <c r="B2131" i="1" s="1"/>
  <c r="B2132" i="1" s="1"/>
  <c r="B2133" i="1" s="1"/>
  <c r="B2134" i="1" s="1"/>
  <c r="B2135" i="1" s="1"/>
  <c r="B2136" i="1" s="1"/>
  <c r="B2137" i="1" s="1"/>
  <c r="B2138" i="1" s="1"/>
  <c r="B2139" i="1" s="1"/>
  <c r="B2140" i="1" s="1"/>
  <c r="B2141" i="1" s="1"/>
  <c r="B2142" i="1" s="1"/>
  <c r="B2143" i="1" s="1"/>
  <c r="B2144" i="1" s="1"/>
  <c r="B2145" i="1" s="1"/>
  <c r="B2146" i="1" s="1"/>
  <c r="B2147" i="1" s="1"/>
  <c r="B2148" i="1" s="1"/>
  <c r="B2149" i="1" s="1"/>
  <c r="B2150" i="1" s="1"/>
  <c r="B2151" i="1" s="1"/>
  <c r="B2152" i="1" s="1"/>
  <c r="B2153" i="1" s="1"/>
  <c r="B2154" i="1" s="1"/>
  <c r="B2155" i="1" s="1"/>
  <c r="B2156" i="1" s="1"/>
  <c r="B2157" i="1" s="1"/>
  <c r="B2158" i="1" s="1"/>
  <c r="B2159" i="1" s="1"/>
  <c r="B2160" i="1" s="1"/>
  <c r="B2161" i="1" s="1"/>
  <c r="B2162" i="1" s="1"/>
  <c r="B2163" i="1" s="1"/>
  <c r="B2164" i="1" s="1"/>
  <c r="B2165" i="1" s="1"/>
  <c r="B2166" i="1" s="1"/>
  <c r="B2167" i="1" s="1"/>
  <c r="B2168" i="1" s="1"/>
  <c r="B2169" i="1" s="1"/>
  <c r="B2170" i="1" s="1"/>
  <c r="B2171" i="1" s="1"/>
  <c r="B2172" i="1" s="1"/>
  <c r="B2173" i="1" s="1"/>
  <c r="B2174" i="1" s="1"/>
  <c r="B2175" i="1" s="1"/>
  <c r="B2176" i="1" s="1"/>
  <c r="B2177" i="1" s="1"/>
  <c r="B2178" i="1" s="1"/>
  <c r="B2179" i="1" s="1"/>
  <c r="B2180" i="1" s="1"/>
  <c r="B2181" i="1" s="1"/>
  <c r="B2182" i="1" s="1"/>
  <c r="B2183" i="1" s="1"/>
  <c r="B2184" i="1" s="1"/>
  <c r="B2185" i="1" s="1"/>
  <c r="B2186" i="1" s="1"/>
  <c r="B2187" i="1" s="1"/>
  <c r="B2188" i="1" s="1"/>
  <c r="B2189" i="1" s="1"/>
  <c r="B2190" i="1" s="1"/>
  <c r="B2191" i="1" s="1"/>
  <c r="B2192" i="1" s="1"/>
  <c r="B2193" i="1" s="1"/>
  <c r="B2194" i="1" s="1"/>
  <c r="B2195" i="1" s="1"/>
  <c r="B2196" i="1" s="1"/>
  <c r="B2197" i="1" s="1"/>
  <c r="B2198" i="1" s="1"/>
  <c r="B2199" i="1" s="1"/>
  <c r="B2200" i="1" s="1"/>
  <c r="B2201" i="1" s="1"/>
  <c r="B2202" i="1" s="1"/>
  <c r="B2203" i="1" s="1"/>
  <c r="B2204" i="1" s="1"/>
  <c r="B2205" i="1" s="1"/>
  <c r="B2206" i="1" s="1"/>
  <c r="B2207" i="1" s="1"/>
  <c r="B2208" i="1" s="1"/>
  <c r="B2209" i="1" s="1"/>
  <c r="B2210" i="1" s="1"/>
  <c r="B2211" i="1" s="1"/>
  <c r="B2212" i="1" s="1"/>
  <c r="B2213" i="1" s="1"/>
  <c r="B2214" i="1" s="1"/>
  <c r="B2215" i="1" s="1"/>
  <c r="B2216" i="1" s="1"/>
  <c r="B2217" i="1" s="1"/>
  <c r="B2218" i="1" s="1"/>
  <c r="B2219" i="1" s="1"/>
  <c r="B2220" i="1" s="1"/>
  <c r="B2221" i="1" s="1"/>
  <c r="B2222" i="1" s="1"/>
  <c r="B2223" i="1" s="1"/>
  <c r="B2224" i="1" s="1"/>
  <c r="B2225" i="1" s="1"/>
  <c r="B2226" i="1" s="1"/>
  <c r="B2227" i="1" s="1"/>
  <c r="B2228" i="1" s="1"/>
  <c r="B2229" i="1" s="1"/>
  <c r="B2230" i="1" s="1"/>
  <c r="B2231" i="1" s="1"/>
  <c r="B2232" i="1" s="1"/>
  <c r="B2233" i="1" s="1"/>
  <c r="B2234" i="1" s="1"/>
  <c r="B2235" i="1" s="1"/>
  <c r="B2236" i="1" s="1"/>
  <c r="B2237" i="1" s="1"/>
  <c r="B2238" i="1" s="1"/>
  <c r="B2239" i="1" s="1"/>
  <c r="B2240" i="1" s="1"/>
  <c r="B2241" i="1" s="1"/>
  <c r="B2242" i="1" s="1"/>
  <c r="B2243" i="1" s="1"/>
  <c r="B2244" i="1" s="1"/>
  <c r="B2245" i="1" s="1"/>
  <c r="B2246" i="1" s="1"/>
  <c r="B2247" i="1" s="1"/>
  <c r="B2248" i="1" s="1"/>
  <c r="B2249" i="1" s="1"/>
  <c r="B2250" i="1" s="1"/>
  <c r="B2251" i="1" s="1"/>
  <c r="B2252" i="1" s="1"/>
  <c r="B2253" i="1" s="1"/>
  <c r="B2254" i="1" s="1"/>
  <c r="B2255" i="1" s="1"/>
  <c r="B2256" i="1" s="1"/>
  <c r="B2257" i="1" s="1"/>
  <c r="B2258" i="1" s="1"/>
  <c r="B2259" i="1" s="1"/>
  <c r="B2260" i="1" s="1"/>
  <c r="B2261" i="1" s="1"/>
  <c r="B2262" i="1" s="1"/>
  <c r="B2263" i="1" s="1"/>
  <c r="B2264" i="1" s="1"/>
  <c r="B2265" i="1" s="1"/>
  <c r="B2266" i="1" s="1"/>
  <c r="B2267" i="1" s="1"/>
  <c r="B2268" i="1" s="1"/>
  <c r="B2269" i="1" s="1"/>
  <c r="B2270" i="1" s="1"/>
  <c r="B2271" i="1" s="1"/>
  <c r="B2272" i="1" s="1"/>
  <c r="B2273" i="1" s="1"/>
  <c r="B2274" i="1" s="1"/>
  <c r="B2275" i="1" s="1"/>
  <c r="B2276" i="1" s="1"/>
  <c r="B2277" i="1" s="1"/>
  <c r="B2278" i="1" s="1"/>
  <c r="E1818" i="1"/>
  <c r="E1819" i="1" s="1"/>
  <c r="E1820" i="1" s="1"/>
  <c r="E1821" i="1" s="1"/>
  <c r="E1822" i="1" s="1"/>
  <c r="E1823" i="1" s="1"/>
  <c r="E1824" i="1" s="1"/>
  <c r="E1825" i="1" s="1"/>
  <c r="E1826" i="1" s="1"/>
  <c r="E1827" i="1" s="1"/>
  <c r="E1828" i="1" s="1"/>
  <c r="E1829" i="1" s="1"/>
  <c r="E1830" i="1" s="1"/>
  <c r="E1831" i="1" s="1"/>
  <c r="E1832" i="1" s="1"/>
  <c r="E1833" i="1" s="1"/>
  <c r="E1834" i="1" s="1"/>
  <c r="E1835" i="1" s="1"/>
  <c r="E1836" i="1" s="1"/>
  <c r="E1837" i="1" s="1"/>
  <c r="E1838" i="1" s="1"/>
  <c r="E1839" i="1" s="1"/>
  <c r="E1840" i="1" s="1"/>
  <c r="E1841" i="1" s="1"/>
  <c r="E1842" i="1" s="1"/>
  <c r="E1843" i="1" s="1"/>
  <c r="E1844" i="1" s="1"/>
  <c r="E1845" i="1" s="1"/>
  <c r="E1846" i="1" s="1"/>
  <c r="E1847" i="1" s="1"/>
  <c r="E1848" i="1" s="1"/>
  <c r="E1849" i="1" s="1"/>
  <c r="E1850" i="1" s="1"/>
  <c r="E1851" i="1" s="1"/>
  <c r="E1852" i="1" s="1"/>
  <c r="E1853" i="1" s="1"/>
  <c r="E1854" i="1" s="1"/>
  <c r="E1855" i="1" s="1"/>
  <c r="E1856" i="1" s="1"/>
  <c r="E1857" i="1" s="1"/>
  <c r="E1858" i="1" s="1"/>
  <c r="E1859" i="1" s="1"/>
  <c r="E1860" i="1" s="1"/>
  <c r="E1861" i="1" s="1"/>
  <c r="E1862" i="1" s="1"/>
  <c r="E1863" i="1" s="1"/>
  <c r="E1864" i="1" s="1"/>
  <c r="E1865" i="1" s="1"/>
  <c r="E1866" i="1" s="1"/>
  <c r="E1867" i="1" s="1"/>
  <c r="E1868" i="1" s="1"/>
  <c r="E1869" i="1" s="1"/>
  <c r="E1870" i="1" s="1"/>
  <c r="E1871" i="1" s="1"/>
  <c r="E1872" i="1" s="1"/>
  <c r="E1873" i="1" s="1"/>
  <c r="E1874" i="1" s="1"/>
  <c r="E1875" i="1" s="1"/>
  <c r="E1876" i="1" s="1"/>
  <c r="E1877" i="1" s="1"/>
  <c r="E1878" i="1" s="1"/>
  <c r="E1879" i="1" s="1"/>
  <c r="E1880" i="1" s="1"/>
  <c r="E1881" i="1" s="1"/>
  <c r="E1882" i="1" s="1"/>
  <c r="E1883" i="1" s="1"/>
  <c r="E1884" i="1" s="1"/>
  <c r="E1885" i="1" s="1"/>
  <c r="E1886" i="1" s="1"/>
  <c r="E1887" i="1" s="1"/>
  <c r="E1888" i="1" s="1"/>
  <c r="E1889" i="1" s="1"/>
  <c r="E1890" i="1" s="1"/>
  <c r="E1891" i="1" s="1"/>
  <c r="E1892" i="1" s="1"/>
  <c r="E1893" i="1" s="1"/>
  <c r="E1894" i="1" s="1"/>
  <c r="E1895" i="1" s="1"/>
  <c r="E1896" i="1" s="1"/>
  <c r="E1897" i="1" s="1"/>
  <c r="E1898" i="1" s="1"/>
  <c r="E1899" i="1" s="1"/>
  <c r="E1900" i="1" s="1"/>
  <c r="E1901" i="1" s="1"/>
  <c r="E1902" i="1" s="1"/>
  <c r="E1903" i="1" s="1"/>
  <c r="E1904" i="1" s="1"/>
  <c r="E1905" i="1" s="1"/>
  <c r="E1906" i="1" s="1"/>
  <c r="E1907" i="1" s="1"/>
  <c r="E1908" i="1" s="1"/>
  <c r="E1909" i="1" s="1"/>
  <c r="E1910" i="1" s="1"/>
  <c r="E1911" i="1" s="1"/>
  <c r="E1912" i="1" s="1"/>
  <c r="E1913" i="1" s="1"/>
  <c r="E1914" i="1" s="1"/>
  <c r="E1915" i="1" s="1"/>
  <c r="E1916" i="1" s="1"/>
  <c r="E1917" i="1" s="1"/>
  <c r="E1918" i="1" s="1"/>
  <c r="E1919" i="1" s="1"/>
  <c r="E1920" i="1" s="1"/>
  <c r="E1921" i="1" s="1"/>
  <c r="E1922" i="1" s="1"/>
  <c r="E1923" i="1" s="1"/>
  <c r="E1924" i="1" s="1"/>
  <c r="E1925" i="1" s="1"/>
  <c r="E1926" i="1" s="1"/>
  <c r="E1927" i="1" s="1"/>
  <c r="E1928" i="1" s="1"/>
  <c r="E1929" i="1" s="1"/>
  <c r="E1930" i="1" s="1"/>
  <c r="E1931" i="1" s="1"/>
  <c r="E1932" i="1" s="1"/>
  <c r="E1933" i="1" s="1"/>
  <c r="E1934" i="1" s="1"/>
  <c r="E1935" i="1" s="1"/>
  <c r="E1936" i="1" s="1"/>
  <c r="E1937" i="1" s="1"/>
  <c r="E1938" i="1" s="1"/>
  <c r="E1939" i="1" s="1"/>
  <c r="E1940" i="1" s="1"/>
  <c r="E1941" i="1" s="1"/>
  <c r="E1942" i="1" s="1"/>
  <c r="E1943" i="1" s="1"/>
  <c r="E1944" i="1" s="1"/>
  <c r="E1945" i="1" s="1"/>
  <c r="E1946" i="1" s="1"/>
  <c r="E1947" i="1" s="1"/>
  <c r="E1948" i="1" s="1"/>
  <c r="E1949" i="1" s="1"/>
  <c r="E1950" i="1" s="1"/>
  <c r="E1951" i="1" s="1"/>
  <c r="E1952" i="1" s="1"/>
  <c r="E1953" i="1" s="1"/>
  <c r="E1954" i="1" s="1"/>
  <c r="E1955" i="1" s="1"/>
  <c r="E1956" i="1" s="1"/>
  <c r="E1957" i="1" s="1"/>
  <c r="E1958" i="1" s="1"/>
  <c r="E1959" i="1" s="1"/>
  <c r="E1960" i="1" s="1"/>
  <c r="E1961" i="1" s="1"/>
  <c r="E1962" i="1" s="1"/>
  <c r="E1963" i="1" s="1"/>
  <c r="E1964" i="1" s="1"/>
  <c r="E1965" i="1" s="1"/>
  <c r="E1966" i="1" s="1"/>
  <c r="E1967" i="1" s="1"/>
  <c r="E1968" i="1" s="1"/>
  <c r="E1969" i="1" s="1"/>
  <c r="E1970" i="1" s="1"/>
  <c r="E1971" i="1" s="1"/>
  <c r="E1972" i="1" s="1"/>
  <c r="E1973" i="1" s="1"/>
  <c r="E1974" i="1" s="1"/>
  <c r="E1975" i="1" s="1"/>
  <c r="E1976" i="1" s="1"/>
  <c r="E1977" i="1" s="1"/>
  <c r="E1978" i="1" s="1"/>
  <c r="E1979" i="1" s="1"/>
  <c r="E1980" i="1" s="1"/>
  <c r="E1981" i="1" s="1"/>
  <c r="E1982" i="1" s="1"/>
  <c r="E1983" i="1" s="1"/>
  <c r="E1984" i="1" s="1"/>
  <c r="E1985" i="1" s="1"/>
  <c r="E1986" i="1" s="1"/>
  <c r="E1987" i="1" s="1"/>
  <c r="E1988" i="1" s="1"/>
  <c r="E1989" i="1" s="1"/>
  <c r="E1990" i="1" s="1"/>
  <c r="E1991" i="1" s="1"/>
  <c r="E1992" i="1" s="1"/>
  <c r="E1993" i="1" s="1"/>
  <c r="E1994" i="1" s="1"/>
  <c r="E1995" i="1" s="1"/>
  <c r="E1996" i="1" s="1"/>
  <c r="E1997" i="1" s="1"/>
  <c r="E1998" i="1" s="1"/>
  <c r="E1999" i="1" s="1"/>
  <c r="E2000" i="1" s="1"/>
  <c r="E2001" i="1" s="1"/>
  <c r="E2002" i="1" s="1"/>
  <c r="E2003" i="1" s="1"/>
  <c r="E2004" i="1" s="1"/>
  <c r="E2005" i="1" s="1"/>
  <c r="E2006" i="1" s="1"/>
  <c r="E2007" i="1" s="1"/>
  <c r="E2008" i="1" s="1"/>
  <c r="E2009" i="1" s="1"/>
  <c r="E2010" i="1" s="1"/>
  <c r="E2011" i="1" s="1"/>
  <c r="E2012" i="1" s="1"/>
  <c r="E2013" i="1" s="1"/>
  <c r="E2014" i="1" s="1"/>
  <c r="E2015" i="1" s="1"/>
  <c r="E2016" i="1" s="1"/>
  <c r="E2017" i="1" s="1"/>
  <c r="E2018" i="1" s="1"/>
  <c r="E2019" i="1" s="1"/>
  <c r="E2020" i="1" s="1"/>
  <c r="E2021" i="1" s="1"/>
  <c r="E2022" i="1" s="1"/>
  <c r="E2023" i="1" s="1"/>
  <c r="E2024" i="1" s="1"/>
  <c r="E2025" i="1" s="1"/>
  <c r="E2026" i="1" s="1"/>
  <c r="E2027" i="1" s="1"/>
  <c r="E2028" i="1" s="1"/>
  <c r="E2029" i="1" s="1"/>
  <c r="E2030" i="1" s="1"/>
  <c r="E2031" i="1" s="1"/>
  <c r="E2032" i="1" s="1"/>
  <c r="E2033" i="1" s="1"/>
  <c r="E2034" i="1" s="1"/>
  <c r="E2035" i="1" s="1"/>
  <c r="E2036" i="1" s="1"/>
  <c r="E2037" i="1" s="1"/>
  <c r="E2038" i="1" s="1"/>
  <c r="E2039" i="1" s="1"/>
  <c r="E2040" i="1" s="1"/>
  <c r="E2041" i="1" s="1"/>
  <c r="E2042" i="1" s="1"/>
  <c r="E2043" i="1" s="1"/>
  <c r="E2044" i="1" s="1"/>
  <c r="E2045" i="1" s="1"/>
  <c r="E2046" i="1" s="1"/>
  <c r="E2047" i="1" s="1"/>
  <c r="E2048" i="1" s="1"/>
  <c r="E2049" i="1" s="1"/>
  <c r="E2050" i="1" s="1"/>
  <c r="E2051" i="1" s="1"/>
  <c r="E2052" i="1" s="1"/>
  <c r="D1818" i="1"/>
  <c r="D1819" i="1" s="1"/>
  <c r="D1820" i="1" s="1"/>
  <c r="D1821" i="1" s="1"/>
  <c r="D1822" i="1" s="1"/>
  <c r="D1823" i="1" s="1"/>
  <c r="D1824" i="1" s="1"/>
  <c r="D1825" i="1" s="1"/>
  <c r="D1826" i="1" s="1"/>
  <c r="D1827" i="1" s="1"/>
  <c r="D1828" i="1" s="1"/>
  <c r="D1829" i="1" s="1"/>
  <c r="D1830" i="1" s="1"/>
  <c r="D1831" i="1" s="1"/>
  <c r="D1832" i="1" s="1"/>
  <c r="D1833" i="1" s="1"/>
  <c r="D1834" i="1" s="1"/>
  <c r="D1835" i="1" s="1"/>
  <c r="D1836" i="1" s="1"/>
  <c r="D1837" i="1" s="1"/>
  <c r="D1838" i="1" s="1"/>
  <c r="D1839" i="1" s="1"/>
  <c r="D1840" i="1" s="1"/>
  <c r="D1841" i="1" s="1"/>
  <c r="D1842" i="1" s="1"/>
  <c r="D1843" i="1" s="1"/>
  <c r="D1844" i="1" s="1"/>
  <c r="D1845" i="1" s="1"/>
  <c r="D1846" i="1" s="1"/>
  <c r="D1847" i="1" s="1"/>
  <c r="D1848" i="1" s="1"/>
  <c r="D1849" i="1" s="1"/>
  <c r="D1850" i="1" s="1"/>
  <c r="D1851" i="1" s="1"/>
  <c r="D1852" i="1" s="1"/>
  <c r="D1853" i="1" s="1"/>
  <c r="D1854" i="1" s="1"/>
  <c r="D1855" i="1" s="1"/>
  <c r="D1856" i="1" s="1"/>
  <c r="D1857" i="1" s="1"/>
  <c r="D1858" i="1" s="1"/>
  <c r="D1859" i="1" s="1"/>
  <c r="D1860" i="1" s="1"/>
  <c r="D1861" i="1" s="1"/>
  <c r="D1862" i="1" s="1"/>
  <c r="D1863" i="1" s="1"/>
  <c r="D1864" i="1" s="1"/>
  <c r="D1865" i="1" s="1"/>
  <c r="D1866" i="1" s="1"/>
  <c r="D1867" i="1" s="1"/>
  <c r="D1868" i="1" s="1"/>
  <c r="D1869" i="1" s="1"/>
  <c r="D1870" i="1" s="1"/>
  <c r="D1871" i="1" s="1"/>
  <c r="D1872" i="1" s="1"/>
  <c r="D1873" i="1" s="1"/>
  <c r="D1874" i="1" s="1"/>
  <c r="D1875" i="1" s="1"/>
  <c r="D1876" i="1" s="1"/>
  <c r="D1877" i="1" s="1"/>
  <c r="D1878" i="1" s="1"/>
  <c r="D1879" i="1" s="1"/>
  <c r="D1880" i="1" s="1"/>
  <c r="D1881" i="1" s="1"/>
  <c r="D1882" i="1" s="1"/>
  <c r="D1883" i="1" s="1"/>
  <c r="D1884" i="1" s="1"/>
  <c r="D1885" i="1" s="1"/>
  <c r="D1886" i="1" s="1"/>
  <c r="D1887" i="1" s="1"/>
  <c r="D1888" i="1" s="1"/>
  <c r="D1889" i="1" s="1"/>
  <c r="D1890" i="1" s="1"/>
  <c r="D1891" i="1" s="1"/>
  <c r="D1892" i="1" s="1"/>
  <c r="D1893" i="1" s="1"/>
  <c r="D1894" i="1" s="1"/>
  <c r="D1895" i="1" s="1"/>
  <c r="D1896" i="1" s="1"/>
  <c r="D1897" i="1" s="1"/>
  <c r="D1898" i="1" s="1"/>
  <c r="D1899" i="1" s="1"/>
  <c r="D1900" i="1" s="1"/>
  <c r="D1901" i="1" s="1"/>
  <c r="D1902" i="1" s="1"/>
  <c r="D1903" i="1" s="1"/>
  <c r="D1904" i="1" s="1"/>
  <c r="D1905" i="1" s="1"/>
  <c r="D1906" i="1" s="1"/>
  <c r="D1907" i="1" s="1"/>
  <c r="D1908" i="1" s="1"/>
  <c r="D1909" i="1" s="1"/>
  <c r="D1910" i="1" s="1"/>
  <c r="D1911" i="1" s="1"/>
  <c r="D1912" i="1" s="1"/>
  <c r="D1913" i="1" s="1"/>
  <c r="D1914" i="1" s="1"/>
  <c r="D1915" i="1" s="1"/>
  <c r="D1916" i="1" s="1"/>
  <c r="D1917" i="1" s="1"/>
  <c r="D1918" i="1" s="1"/>
  <c r="D1919" i="1" s="1"/>
  <c r="D1920" i="1" s="1"/>
  <c r="D1921" i="1" s="1"/>
  <c r="D1922" i="1" s="1"/>
  <c r="D1923" i="1" s="1"/>
  <c r="D1924" i="1" s="1"/>
  <c r="D1925" i="1" s="1"/>
  <c r="D1926" i="1" s="1"/>
  <c r="D1927" i="1" s="1"/>
  <c r="D1928" i="1" s="1"/>
  <c r="D1929" i="1" s="1"/>
  <c r="D1930" i="1" s="1"/>
  <c r="D1931" i="1" s="1"/>
  <c r="D1932" i="1" s="1"/>
  <c r="D1933" i="1" s="1"/>
  <c r="D1934" i="1" s="1"/>
  <c r="D1935" i="1" s="1"/>
  <c r="D1936" i="1" s="1"/>
  <c r="D1937" i="1" s="1"/>
  <c r="D1938" i="1" s="1"/>
  <c r="D1939" i="1" s="1"/>
  <c r="D1940" i="1" s="1"/>
  <c r="D1941" i="1" s="1"/>
  <c r="D1942" i="1" s="1"/>
  <c r="D1943" i="1" s="1"/>
  <c r="D1944" i="1" s="1"/>
  <c r="D1945" i="1" s="1"/>
  <c r="D1946" i="1" s="1"/>
  <c r="D1947" i="1" s="1"/>
  <c r="D1948" i="1" s="1"/>
  <c r="D1949" i="1" s="1"/>
  <c r="D1950" i="1" s="1"/>
  <c r="D1951" i="1" s="1"/>
  <c r="D1952" i="1" s="1"/>
  <c r="D1953" i="1" s="1"/>
  <c r="D1954" i="1" s="1"/>
  <c r="D1955" i="1" s="1"/>
  <c r="D1956" i="1" s="1"/>
  <c r="D1957" i="1" s="1"/>
  <c r="D1958" i="1" s="1"/>
  <c r="D1959" i="1" s="1"/>
  <c r="D1960" i="1" s="1"/>
  <c r="D1961" i="1" s="1"/>
  <c r="D1962" i="1" s="1"/>
  <c r="D1963" i="1" s="1"/>
  <c r="D1964" i="1" s="1"/>
  <c r="D1965" i="1" s="1"/>
  <c r="D1966" i="1" s="1"/>
  <c r="D1967" i="1" s="1"/>
  <c r="D1968" i="1" s="1"/>
  <c r="D1969" i="1" s="1"/>
  <c r="D1970" i="1" s="1"/>
  <c r="D1971" i="1" s="1"/>
  <c r="D1972" i="1" s="1"/>
  <c r="D1973" i="1" s="1"/>
  <c r="D1974" i="1" s="1"/>
  <c r="D1975" i="1" s="1"/>
  <c r="D1976" i="1" s="1"/>
  <c r="D1977" i="1" s="1"/>
  <c r="D1978" i="1" s="1"/>
  <c r="D1979" i="1" s="1"/>
  <c r="D1980" i="1" s="1"/>
  <c r="D1981" i="1" s="1"/>
  <c r="D1982" i="1" s="1"/>
  <c r="D1983" i="1" s="1"/>
  <c r="D1984" i="1" s="1"/>
  <c r="D1985" i="1" s="1"/>
  <c r="D1986" i="1" s="1"/>
  <c r="D1987" i="1" s="1"/>
  <c r="D1988" i="1" s="1"/>
  <c r="D1989" i="1" s="1"/>
  <c r="D1990" i="1" s="1"/>
  <c r="D1991" i="1" s="1"/>
  <c r="D1992" i="1" s="1"/>
  <c r="D1993" i="1" s="1"/>
  <c r="D1994" i="1" s="1"/>
  <c r="D1995" i="1" s="1"/>
  <c r="D1996" i="1" s="1"/>
  <c r="D1997" i="1" s="1"/>
  <c r="D1998" i="1" s="1"/>
  <c r="D1999" i="1" s="1"/>
  <c r="D2000" i="1" s="1"/>
  <c r="D2001" i="1" s="1"/>
  <c r="D2002" i="1" s="1"/>
  <c r="D2003" i="1" s="1"/>
  <c r="D2004" i="1" s="1"/>
  <c r="D2005" i="1" s="1"/>
  <c r="D2006" i="1" s="1"/>
  <c r="D2007" i="1" s="1"/>
  <c r="D2008" i="1" s="1"/>
  <c r="D2009" i="1" s="1"/>
  <c r="D2010" i="1" s="1"/>
  <c r="D2011" i="1" s="1"/>
  <c r="D2012" i="1" s="1"/>
  <c r="D2013" i="1" s="1"/>
  <c r="D2014" i="1" s="1"/>
  <c r="D2015" i="1" s="1"/>
  <c r="D2016" i="1" s="1"/>
  <c r="D2017" i="1" s="1"/>
  <c r="D2018" i="1" s="1"/>
  <c r="D2019" i="1" s="1"/>
  <c r="D2020" i="1" s="1"/>
  <c r="D2021" i="1" s="1"/>
  <c r="D2022" i="1" s="1"/>
  <c r="D2023" i="1" s="1"/>
  <c r="D2024" i="1" s="1"/>
  <c r="D2025" i="1" s="1"/>
  <c r="D2026" i="1" s="1"/>
  <c r="D2027" i="1" s="1"/>
  <c r="D2028" i="1" s="1"/>
  <c r="D2029" i="1" s="1"/>
  <c r="D2030" i="1" s="1"/>
  <c r="D2031" i="1" s="1"/>
  <c r="D2032" i="1" s="1"/>
  <c r="D2033" i="1" s="1"/>
  <c r="D2034" i="1" s="1"/>
  <c r="D2035" i="1" s="1"/>
  <c r="D2036" i="1" s="1"/>
  <c r="D2037" i="1" s="1"/>
  <c r="D2038" i="1" s="1"/>
  <c r="D2039" i="1" s="1"/>
  <c r="D2040" i="1" s="1"/>
  <c r="D2041" i="1" s="1"/>
  <c r="D2042" i="1" s="1"/>
  <c r="D2043" i="1" s="1"/>
  <c r="D2044" i="1" s="1"/>
  <c r="D2045" i="1" s="1"/>
  <c r="D2046" i="1" s="1"/>
  <c r="D2047" i="1" s="1"/>
  <c r="D2048" i="1" s="1"/>
  <c r="D2049" i="1" s="1"/>
  <c r="D2050" i="1" s="1"/>
  <c r="D2051" i="1" s="1"/>
  <c r="D2052" i="1" s="1"/>
  <c r="C1818" i="1"/>
  <c r="C1819" i="1" s="1"/>
  <c r="C1820" i="1" s="1"/>
  <c r="C1821" i="1" s="1"/>
  <c r="C1822" i="1" s="1"/>
  <c r="C1823" i="1" s="1"/>
  <c r="C1824" i="1" s="1"/>
  <c r="C1825" i="1" s="1"/>
  <c r="C1826" i="1" s="1"/>
  <c r="C1827" i="1" s="1"/>
  <c r="C1828" i="1" s="1"/>
  <c r="C1829" i="1" s="1"/>
  <c r="C1830" i="1" s="1"/>
  <c r="C1831" i="1" s="1"/>
  <c r="C1832" i="1" s="1"/>
  <c r="C1833" i="1" s="1"/>
  <c r="C1834" i="1" s="1"/>
  <c r="C1835" i="1" s="1"/>
  <c r="C1836" i="1" s="1"/>
  <c r="C1837" i="1" s="1"/>
  <c r="C1838" i="1" s="1"/>
  <c r="C1839" i="1" s="1"/>
  <c r="C1840" i="1" s="1"/>
  <c r="C1841" i="1" s="1"/>
  <c r="C1842" i="1" s="1"/>
  <c r="C1843" i="1" s="1"/>
  <c r="C1844" i="1" s="1"/>
  <c r="C1845" i="1" s="1"/>
  <c r="C1846" i="1" s="1"/>
  <c r="C1847" i="1" s="1"/>
  <c r="C1848" i="1" s="1"/>
  <c r="C1849" i="1" s="1"/>
  <c r="C1850" i="1" s="1"/>
  <c r="C1851" i="1" s="1"/>
  <c r="C1852" i="1" s="1"/>
  <c r="C1853" i="1" s="1"/>
  <c r="C1854" i="1" s="1"/>
  <c r="C1855" i="1" s="1"/>
  <c r="C1856" i="1" s="1"/>
  <c r="C1857" i="1" s="1"/>
  <c r="C1858" i="1" s="1"/>
  <c r="C1859" i="1" s="1"/>
  <c r="C1860" i="1" s="1"/>
  <c r="C1861" i="1" s="1"/>
  <c r="C1862" i="1" s="1"/>
  <c r="C1863" i="1" s="1"/>
  <c r="C1864" i="1" s="1"/>
  <c r="C1865" i="1" s="1"/>
  <c r="C1866" i="1" s="1"/>
  <c r="C1867" i="1" s="1"/>
  <c r="C1868" i="1" s="1"/>
  <c r="C1869" i="1" s="1"/>
  <c r="C1870" i="1" s="1"/>
  <c r="C1871" i="1" s="1"/>
  <c r="C1872" i="1" s="1"/>
  <c r="C1873" i="1" s="1"/>
  <c r="C1874" i="1" s="1"/>
  <c r="C1875" i="1" s="1"/>
  <c r="C1876" i="1" s="1"/>
  <c r="C1877" i="1" s="1"/>
  <c r="C1878" i="1" s="1"/>
  <c r="C1879" i="1" s="1"/>
  <c r="C1880" i="1" s="1"/>
  <c r="C1881" i="1" s="1"/>
  <c r="C1882" i="1" s="1"/>
  <c r="C1883" i="1" s="1"/>
  <c r="C1884" i="1" s="1"/>
  <c r="C1885" i="1" s="1"/>
  <c r="C1886" i="1" s="1"/>
  <c r="C1887" i="1" s="1"/>
  <c r="C1888" i="1" s="1"/>
  <c r="C1889" i="1" s="1"/>
  <c r="C1890" i="1" s="1"/>
  <c r="C1891" i="1" s="1"/>
  <c r="C1892" i="1" s="1"/>
  <c r="C1893" i="1" s="1"/>
  <c r="C1894" i="1" s="1"/>
  <c r="C1895" i="1" s="1"/>
  <c r="C1896" i="1" s="1"/>
  <c r="C1897" i="1" s="1"/>
  <c r="C1898" i="1" s="1"/>
  <c r="C1899" i="1" s="1"/>
  <c r="C1900" i="1" s="1"/>
  <c r="C1901" i="1" s="1"/>
  <c r="C1902" i="1" s="1"/>
  <c r="C1903" i="1" s="1"/>
  <c r="C1904" i="1" s="1"/>
  <c r="C1905" i="1" s="1"/>
  <c r="C1906" i="1" s="1"/>
  <c r="C1907" i="1" s="1"/>
  <c r="C1908" i="1" s="1"/>
  <c r="C1909" i="1" s="1"/>
  <c r="C1910" i="1" s="1"/>
  <c r="C1911" i="1" s="1"/>
  <c r="C1912" i="1" s="1"/>
  <c r="C1913" i="1" s="1"/>
  <c r="C1914" i="1" s="1"/>
  <c r="C1915" i="1" s="1"/>
  <c r="C1916" i="1" s="1"/>
  <c r="C1917" i="1" s="1"/>
  <c r="C1918" i="1" s="1"/>
  <c r="C1919" i="1" s="1"/>
  <c r="C1920" i="1" s="1"/>
  <c r="C1921" i="1" s="1"/>
  <c r="C1922" i="1" s="1"/>
  <c r="C1923" i="1" s="1"/>
  <c r="C1924" i="1" s="1"/>
  <c r="C1925" i="1" s="1"/>
  <c r="C1926" i="1" s="1"/>
  <c r="C1927" i="1" s="1"/>
  <c r="C1928" i="1" s="1"/>
  <c r="C1929" i="1" s="1"/>
  <c r="C1930" i="1" s="1"/>
  <c r="C1931" i="1" s="1"/>
  <c r="C1932" i="1" s="1"/>
  <c r="C1933" i="1" s="1"/>
  <c r="C1934" i="1" s="1"/>
  <c r="C1935" i="1" s="1"/>
  <c r="C1936" i="1" s="1"/>
  <c r="C1937" i="1" s="1"/>
  <c r="C1938" i="1" s="1"/>
  <c r="C1939" i="1" s="1"/>
  <c r="C1940" i="1" s="1"/>
  <c r="C1941" i="1" s="1"/>
  <c r="C1942" i="1" s="1"/>
  <c r="C1943" i="1" s="1"/>
  <c r="C1944" i="1" s="1"/>
  <c r="C1945" i="1" s="1"/>
  <c r="C1946" i="1" s="1"/>
  <c r="C1947" i="1" s="1"/>
  <c r="C1948" i="1" s="1"/>
  <c r="C1949" i="1" s="1"/>
  <c r="C1950" i="1" s="1"/>
  <c r="C1951" i="1" s="1"/>
  <c r="C1952" i="1" s="1"/>
  <c r="C1953" i="1" s="1"/>
  <c r="C1954" i="1" s="1"/>
  <c r="C1955" i="1" s="1"/>
  <c r="C1956" i="1" s="1"/>
  <c r="C1957" i="1" s="1"/>
  <c r="C1958" i="1" s="1"/>
  <c r="C1959" i="1" s="1"/>
  <c r="C1960" i="1" s="1"/>
  <c r="C1961" i="1" s="1"/>
  <c r="C1962" i="1" s="1"/>
  <c r="C1963" i="1" s="1"/>
  <c r="C1964" i="1" s="1"/>
  <c r="C1965" i="1" s="1"/>
  <c r="C1966" i="1" s="1"/>
  <c r="C1967" i="1" s="1"/>
  <c r="C1968" i="1" s="1"/>
  <c r="C1969" i="1" s="1"/>
  <c r="C1970" i="1" s="1"/>
  <c r="C1971" i="1" s="1"/>
  <c r="C1972" i="1" s="1"/>
  <c r="C1973" i="1" s="1"/>
  <c r="C1974" i="1" s="1"/>
  <c r="C1975" i="1" s="1"/>
  <c r="C1976" i="1" s="1"/>
  <c r="C1977" i="1" s="1"/>
  <c r="C1978" i="1" s="1"/>
  <c r="C1979" i="1" s="1"/>
  <c r="C1980" i="1" s="1"/>
  <c r="C1981" i="1" s="1"/>
  <c r="C1982" i="1" s="1"/>
  <c r="C1983" i="1" s="1"/>
  <c r="C1984" i="1" s="1"/>
  <c r="C1985" i="1" s="1"/>
  <c r="C1986" i="1" s="1"/>
  <c r="C1987" i="1" s="1"/>
  <c r="C1988" i="1" s="1"/>
  <c r="C1989" i="1" s="1"/>
  <c r="C1990" i="1" s="1"/>
  <c r="C1991" i="1" s="1"/>
  <c r="C1992" i="1" s="1"/>
  <c r="C1993" i="1" s="1"/>
  <c r="C1994" i="1" s="1"/>
  <c r="C1995" i="1" s="1"/>
  <c r="C1996" i="1" s="1"/>
  <c r="C1997" i="1" s="1"/>
  <c r="C1998" i="1" s="1"/>
  <c r="C1999" i="1" s="1"/>
  <c r="C2000" i="1" s="1"/>
  <c r="C2001" i="1" s="1"/>
  <c r="C2002" i="1" s="1"/>
  <c r="C2003" i="1" s="1"/>
  <c r="C2004" i="1" s="1"/>
  <c r="C2005" i="1" s="1"/>
  <c r="C2006" i="1" s="1"/>
  <c r="C2007" i="1" s="1"/>
  <c r="C2008" i="1" s="1"/>
  <c r="C2009" i="1" s="1"/>
  <c r="C2010" i="1" s="1"/>
  <c r="C2011" i="1" s="1"/>
  <c r="C2012" i="1" s="1"/>
  <c r="C2013" i="1" s="1"/>
  <c r="C2014" i="1" s="1"/>
  <c r="C2015" i="1" s="1"/>
  <c r="C2016" i="1" s="1"/>
  <c r="C2017" i="1" s="1"/>
  <c r="C2018" i="1" s="1"/>
  <c r="C2019" i="1" s="1"/>
  <c r="C2020" i="1" s="1"/>
  <c r="C2021" i="1" s="1"/>
  <c r="C2022" i="1" s="1"/>
  <c r="C2023" i="1" s="1"/>
  <c r="C2024" i="1" s="1"/>
  <c r="C2025" i="1" s="1"/>
  <c r="C2026" i="1" s="1"/>
  <c r="C2027" i="1" s="1"/>
  <c r="C2028" i="1" s="1"/>
  <c r="C2029" i="1" s="1"/>
  <c r="C2030" i="1" s="1"/>
  <c r="C2031" i="1" s="1"/>
  <c r="C2032" i="1" s="1"/>
  <c r="C2033" i="1" s="1"/>
  <c r="C2034" i="1" s="1"/>
  <c r="C2035" i="1" s="1"/>
  <c r="C2036" i="1" s="1"/>
  <c r="C2037" i="1" s="1"/>
  <c r="C2038" i="1" s="1"/>
  <c r="C2039" i="1" s="1"/>
  <c r="C2040" i="1" s="1"/>
  <c r="C2041" i="1" s="1"/>
  <c r="C2042" i="1" s="1"/>
  <c r="C2043" i="1" s="1"/>
  <c r="C2044" i="1" s="1"/>
  <c r="C2045" i="1" s="1"/>
  <c r="C2046" i="1" s="1"/>
  <c r="C2047" i="1" s="1"/>
  <c r="C2048" i="1" s="1"/>
  <c r="C2049" i="1" s="1"/>
  <c r="C2050" i="1" s="1"/>
  <c r="C2051" i="1" s="1"/>
  <c r="C2052" i="1" s="1"/>
  <c r="B1818" i="1"/>
  <c r="B1819" i="1" s="1"/>
  <c r="B1820" i="1" s="1"/>
  <c r="B1821" i="1" s="1"/>
  <c r="B1822" i="1" s="1"/>
  <c r="B1823" i="1" s="1"/>
  <c r="B1824" i="1" s="1"/>
  <c r="B1825" i="1" s="1"/>
  <c r="B1826" i="1" s="1"/>
  <c r="B1827" i="1" s="1"/>
  <c r="B1828" i="1" s="1"/>
  <c r="B1829" i="1" s="1"/>
  <c r="B1830" i="1" s="1"/>
  <c r="B1831" i="1" s="1"/>
  <c r="B1832" i="1" s="1"/>
  <c r="B1833" i="1" s="1"/>
  <c r="B1834" i="1" s="1"/>
  <c r="B1835" i="1" s="1"/>
  <c r="B1836" i="1" s="1"/>
  <c r="B1837" i="1" s="1"/>
  <c r="B1838" i="1" s="1"/>
  <c r="B1839" i="1" s="1"/>
  <c r="B1840" i="1" s="1"/>
  <c r="B1841" i="1" s="1"/>
  <c r="B1842" i="1" s="1"/>
  <c r="B1843" i="1" s="1"/>
  <c r="B1844" i="1" s="1"/>
  <c r="B1845" i="1" s="1"/>
  <c r="B1846" i="1" s="1"/>
  <c r="B1847" i="1" s="1"/>
  <c r="B1848" i="1" s="1"/>
  <c r="B1849" i="1" s="1"/>
  <c r="B1850" i="1" s="1"/>
  <c r="B1851" i="1" s="1"/>
  <c r="B1852" i="1" s="1"/>
  <c r="B1853" i="1" s="1"/>
  <c r="B1854" i="1" s="1"/>
  <c r="B1855" i="1" s="1"/>
  <c r="B1856" i="1" s="1"/>
  <c r="B1857" i="1" s="1"/>
  <c r="B1858" i="1" s="1"/>
  <c r="B1859" i="1" s="1"/>
  <c r="B1860" i="1" s="1"/>
  <c r="B1861" i="1" s="1"/>
  <c r="B1862" i="1" s="1"/>
  <c r="B1863" i="1" s="1"/>
  <c r="B1864" i="1" s="1"/>
  <c r="B1865" i="1" s="1"/>
  <c r="B1866" i="1" s="1"/>
  <c r="B1867" i="1" s="1"/>
  <c r="B1868" i="1" s="1"/>
  <c r="B1869" i="1" s="1"/>
  <c r="B1870" i="1" s="1"/>
  <c r="B1871" i="1" s="1"/>
  <c r="B1872" i="1" s="1"/>
  <c r="B1873" i="1" s="1"/>
  <c r="B1874" i="1" s="1"/>
  <c r="B1875" i="1" s="1"/>
  <c r="B1876" i="1" s="1"/>
  <c r="B1877" i="1" s="1"/>
  <c r="B1878" i="1" s="1"/>
  <c r="B1879" i="1" s="1"/>
  <c r="B1880" i="1" s="1"/>
  <c r="B1881" i="1" s="1"/>
  <c r="B1882" i="1" s="1"/>
  <c r="B1883" i="1" s="1"/>
  <c r="B1884" i="1" s="1"/>
  <c r="B1885" i="1" s="1"/>
  <c r="B1886" i="1" s="1"/>
  <c r="B1887" i="1" s="1"/>
  <c r="B1888" i="1" s="1"/>
  <c r="B1889" i="1" s="1"/>
  <c r="B1890" i="1" s="1"/>
  <c r="B1891" i="1" s="1"/>
  <c r="B1892" i="1" s="1"/>
  <c r="B1893" i="1" s="1"/>
  <c r="B1894" i="1" s="1"/>
  <c r="B1895" i="1" s="1"/>
  <c r="B1896" i="1" s="1"/>
  <c r="B1897" i="1" s="1"/>
  <c r="B1898" i="1" s="1"/>
  <c r="B1899" i="1" s="1"/>
  <c r="B1900" i="1" s="1"/>
  <c r="B1901" i="1" s="1"/>
  <c r="B1902" i="1" s="1"/>
  <c r="B1903" i="1" s="1"/>
  <c r="B1904" i="1" s="1"/>
  <c r="B1905" i="1" s="1"/>
  <c r="B1906" i="1" s="1"/>
  <c r="B1907" i="1" s="1"/>
  <c r="B1908" i="1" s="1"/>
  <c r="B1909" i="1" s="1"/>
  <c r="B1910" i="1" s="1"/>
  <c r="B1911" i="1" s="1"/>
  <c r="B1912" i="1" s="1"/>
  <c r="B1913" i="1" s="1"/>
  <c r="B1914" i="1" s="1"/>
  <c r="B1915" i="1" s="1"/>
  <c r="B1916" i="1" s="1"/>
  <c r="B1917" i="1" s="1"/>
  <c r="B1918" i="1" s="1"/>
  <c r="B1919" i="1" s="1"/>
  <c r="B1920" i="1" s="1"/>
  <c r="B1921" i="1" s="1"/>
  <c r="B1922" i="1" s="1"/>
  <c r="B1923" i="1" s="1"/>
  <c r="B1924" i="1" s="1"/>
  <c r="B1925" i="1" s="1"/>
  <c r="B1926" i="1" s="1"/>
  <c r="B1927" i="1" s="1"/>
  <c r="B1928" i="1" s="1"/>
  <c r="B1929" i="1" s="1"/>
  <c r="B1930" i="1" s="1"/>
  <c r="B1931" i="1" s="1"/>
  <c r="B1932" i="1" s="1"/>
  <c r="B1933" i="1" s="1"/>
  <c r="B1934" i="1" s="1"/>
  <c r="B1935" i="1" s="1"/>
  <c r="B1936" i="1" s="1"/>
  <c r="B1937" i="1" s="1"/>
  <c r="B1938" i="1" s="1"/>
  <c r="B1939" i="1" s="1"/>
  <c r="B1940" i="1" s="1"/>
  <c r="B1941" i="1" s="1"/>
  <c r="B1942" i="1" s="1"/>
  <c r="B1943" i="1" s="1"/>
  <c r="B1944" i="1" s="1"/>
  <c r="B1945" i="1" s="1"/>
  <c r="B1946" i="1" s="1"/>
  <c r="B1947" i="1" s="1"/>
  <c r="B1948" i="1" s="1"/>
  <c r="B1949" i="1" s="1"/>
  <c r="B1950" i="1" s="1"/>
  <c r="B1951" i="1" s="1"/>
  <c r="B1952" i="1" s="1"/>
  <c r="B1953" i="1" s="1"/>
  <c r="B1954" i="1" s="1"/>
  <c r="B1955" i="1" s="1"/>
  <c r="B1956" i="1" s="1"/>
  <c r="B1957" i="1" s="1"/>
  <c r="B1958" i="1" s="1"/>
  <c r="B1959" i="1" s="1"/>
  <c r="B1960" i="1" s="1"/>
  <c r="B1961" i="1" s="1"/>
  <c r="B1962" i="1" s="1"/>
  <c r="B1963" i="1" s="1"/>
  <c r="B1964" i="1" s="1"/>
  <c r="B1965" i="1" s="1"/>
  <c r="B1966" i="1" s="1"/>
  <c r="B1967" i="1" s="1"/>
  <c r="B1968" i="1" s="1"/>
  <c r="B1969" i="1" s="1"/>
  <c r="B1970" i="1" s="1"/>
  <c r="B1971" i="1" s="1"/>
  <c r="B1972" i="1" s="1"/>
  <c r="B1973" i="1" s="1"/>
  <c r="B1974" i="1" s="1"/>
  <c r="B1975" i="1" s="1"/>
  <c r="B1976" i="1" s="1"/>
  <c r="B1977" i="1" s="1"/>
  <c r="B1978" i="1" s="1"/>
  <c r="B1979" i="1" s="1"/>
  <c r="B1980" i="1" s="1"/>
  <c r="B1981" i="1" s="1"/>
  <c r="B1982" i="1" s="1"/>
  <c r="B1983" i="1" s="1"/>
  <c r="B1984" i="1" s="1"/>
  <c r="B1985" i="1" s="1"/>
  <c r="B1986" i="1" s="1"/>
  <c r="B1987" i="1" s="1"/>
  <c r="B1988" i="1" s="1"/>
  <c r="B1989" i="1" s="1"/>
  <c r="B1990" i="1" s="1"/>
  <c r="B1991" i="1" s="1"/>
  <c r="B1992" i="1" s="1"/>
  <c r="B1993" i="1" s="1"/>
  <c r="B1994" i="1" s="1"/>
  <c r="B1995" i="1" s="1"/>
  <c r="B1996" i="1" s="1"/>
  <c r="B1997" i="1" s="1"/>
  <c r="B1998" i="1" s="1"/>
  <c r="B1999" i="1" s="1"/>
  <c r="B2000" i="1" s="1"/>
  <c r="B2001" i="1" s="1"/>
  <c r="B2002" i="1" s="1"/>
  <c r="B2003" i="1" s="1"/>
  <c r="B2004" i="1" s="1"/>
  <c r="B2005" i="1" s="1"/>
  <c r="B2006" i="1" s="1"/>
  <c r="B2007" i="1" s="1"/>
  <c r="B2008" i="1" s="1"/>
  <c r="B2009" i="1" s="1"/>
  <c r="B2010" i="1" s="1"/>
  <c r="B2011" i="1" s="1"/>
  <c r="B2012" i="1" s="1"/>
  <c r="B2013" i="1" s="1"/>
  <c r="B2014" i="1" s="1"/>
  <c r="B2015" i="1" s="1"/>
  <c r="B2016" i="1" s="1"/>
  <c r="B2017" i="1" s="1"/>
  <c r="B2018" i="1" s="1"/>
  <c r="B2019" i="1" s="1"/>
  <c r="B2020" i="1" s="1"/>
  <c r="B2021" i="1" s="1"/>
  <c r="B2022" i="1" s="1"/>
  <c r="B2023" i="1" s="1"/>
  <c r="B2024" i="1" s="1"/>
  <c r="B2025" i="1" s="1"/>
  <c r="B2026" i="1" s="1"/>
  <c r="B2027" i="1" s="1"/>
  <c r="B2028" i="1" s="1"/>
  <c r="B2029" i="1" s="1"/>
  <c r="B2030" i="1" s="1"/>
  <c r="B2031" i="1" s="1"/>
  <c r="B2032" i="1" s="1"/>
  <c r="B2033" i="1" s="1"/>
  <c r="B2034" i="1" s="1"/>
  <c r="B2035" i="1" s="1"/>
  <c r="B2036" i="1" s="1"/>
  <c r="B2037" i="1" s="1"/>
  <c r="B2038" i="1" s="1"/>
  <c r="B2039" i="1" s="1"/>
  <c r="B2040" i="1" s="1"/>
  <c r="B2041" i="1" s="1"/>
  <c r="B2042" i="1" s="1"/>
  <c r="B2043" i="1" s="1"/>
  <c r="B2044" i="1" s="1"/>
  <c r="B2045" i="1" s="1"/>
  <c r="B2046" i="1" s="1"/>
  <c r="B2047" i="1" s="1"/>
  <c r="B2048" i="1" s="1"/>
  <c r="B2049" i="1" s="1"/>
  <c r="B2050" i="1" s="1"/>
  <c r="B2051" i="1" s="1"/>
  <c r="B2052" i="1" s="1"/>
  <c r="E1625" i="1"/>
  <c r="E1626" i="1" s="1"/>
  <c r="E1627" i="1" s="1"/>
  <c r="E1628" i="1" s="1"/>
  <c r="E1629" i="1" s="1"/>
  <c r="E1630" i="1" s="1"/>
  <c r="E1631" i="1" s="1"/>
  <c r="E1632" i="1" s="1"/>
  <c r="E1633" i="1" s="1"/>
  <c r="E1634" i="1" s="1"/>
  <c r="E1635" i="1" s="1"/>
  <c r="E1636" i="1" s="1"/>
  <c r="E1637" i="1" s="1"/>
  <c r="E1638" i="1" s="1"/>
  <c r="E1639" i="1" s="1"/>
  <c r="E1640" i="1" s="1"/>
  <c r="E1641" i="1" s="1"/>
  <c r="E1642" i="1" s="1"/>
  <c r="E1643" i="1" s="1"/>
  <c r="E1644" i="1" s="1"/>
  <c r="E1645" i="1" s="1"/>
  <c r="E1646" i="1" s="1"/>
  <c r="E1647" i="1" s="1"/>
  <c r="E1648" i="1" s="1"/>
  <c r="E1649" i="1" s="1"/>
  <c r="E1650" i="1" s="1"/>
  <c r="E1651" i="1" s="1"/>
  <c r="E1652" i="1" s="1"/>
  <c r="E1653" i="1" s="1"/>
  <c r="E1654" i="1" s="1"/>
  <c r="E1655" i="1" s="1"/>
  <c r="E1656" i="1" s="1"/>
  <c r="E1657" i="1" s="1"/>
  <c r="E1658" i="1" s="1"/>
  <c r="E1659" i="1" s="1"/>
  <c r="E1660" i="1" s="1"/>
  <c r="E1661" i="1" s="1"/>
  <c r="E1662" i="1" s="1"/>
  <c r="E1663" i="1" s="1"/>
  <c r="E1664" i="1" s="1"/>
  <c r="E1665" i="1" s="1"/>
  <c r="E1666" i="1" s="1"/>
  <c r="E1667" i="1" s="1"/>
  <c r="E1668" i="1" s="1"/>
  <c r="E1669" i="1" s="1"/>
  <c r="E1670" i="1" s="1"/>
  <c r="E1671" i="1" s="1"/>
  <c r="E1672" i="1" s="1"/>
  <c r="E1673" i="1" s="1"/>
  <c r="E1674" i="1" s="1"/>
  <c r="E1675" i="1" s="1"/>
  <c r="E1676" i="1" s="1"/>
  <c r="E1677" i="1" s="1"/>
  <c r="E1678" i="1" s="1"/>
  <c r="E1679" i="1" s="1"/>
  <c r="E1680" i="1" s="1"/>
  <c r="E1681" i="1" s="1"/>
  <c r="E1682" i="1" s="1"/>
  <c r="E1683" i="1" s="1"/>
  <c r="E1684" i="1" s="1"/>
  <c r="E1685" i="1" s="1"/>
  <c r="E1686" i="1" s="1"/>
  <c r="E1687" i="1" s="1"/>
  <c r="E1688" i="1" s="1"/>
  <c r="E1689" i="1" s="1"/>
  <c r="E1690" i="1" s="1"/>
  <c r="E1691" i="1" s="1"/>
  <c r="E1692" i="1" s="1"/>
  <c r="E1693" i="1" s="1"/>
  <c r="E1694" i="1" s="1"/>
  <c r="E1695" i="1" s="1"/>
  <c r="E1696" i="1" s="1"/>
  <c r="E1697" i="1" s="1"/>
  <c r="E1698" i="1" s="1"/>
  <c r="E1699" i="1" s="1"/>
  <c r="E1700" i="1" s="1"/>
  <c r="E1701" i="1" s="1"/>
  <c r="E1702" i="1" s="1"/>
  <c r="E1703" i="1" s="1"/>
  <c r="E1704" i="1" s="1"/>
  <c r="E1705" i="1" s="1"/>
  <c r="E1706" i="1" s="1"/>
  <c r="E1707" i="1" s="1"/>
  <c r="E1708" i="1" s="1"/>
  <c r="E1709" i="1" s="1"/>
  <c r="E1710" i="1" s="1"/>
  <c r="E1711" i="1" s="1"/>
  <c r="E1712" i="1" s="1"/>
  <c r="E1713" i="1" s="1"/>
  <c r="E1714" i="1" s="1"/>
  <c r="E1715" i="1" s="1"/>
  <c r="E1716" i="1" s="1"/>
  <c r="E1717" i="1" s="1"/>
  <c r="E1718" i="1" s="1"/>
  <c r="E1719" i="1" s="1"/>
  <c r="E1720" i="1" s="1"/>
  <c r="E1721" i="1" s="1"/>
  <c r="E1722" i="1" s="1"/>
  <c r="E1723" i="1" s="1"/>
  <c r="E1724" i="1" s="1"/>
  <c r="E1725" i="1" s="1"/>
  <c r="E1726" i="1" s="1"/>
  <c r="E1727" i="1" s="1"/>
  <c r="E1728" i="1" s="1"/>
  <c r="E1729" i="1" s="1"/>
  <c r="E1730" i="1" s="1"/>
  <c r="E1731" i="1" s="1"/>
  <c r="E1732" i="1" s="1"/>
  <c r="E1733" i="1" s="1"/>
  <c r="E1734" i="1" s="1"/>
  <c r="E1735" i="1" s="1"/>
  <c r="E1736" i="1" s="1"/>
  <c r="E1737" i="1" s="1"/>
  <c r="E1738" i="1" s="1"/>
  <c r="E1739" i="1" s="1"/>
  <c r="E1740" i="1" s="1"/>
  <c r="E1741" i="1" s="1"/>
  <c r="E1742" i="1" s="1"/>
  <c r="E1743" i="1" s="1"/>
  <c r="E1744" i="1" s="1"/>
  <c r="E1745" i="1" s="1"/>
  <c r="E1746" i="1" s="1"/>
  <c r="E1747" i="1" s="1"/>
  <c r="E1748" i="1" s="1"/>
  <c r="E1749" i="1" s="1"/>
  <c r="E1750" i="1" s="1"/>
  <c r="E1751" i="1" s="1"/>
  <c r="E1752" i="1" s="1"/>
  <c r="E1753" i="1" s="1"/>
  <c r="E1754" i="1" s="1"/>
  <c r="E1755" i="1" s="1"/>
  <c r="E1756" i="1" s="1"/>
  <c r="E1757" i="1" s="1"/>
  <c r="E1758" i="1" s="1"/>
  <c r="E1759" i="1" s="1"/>
  <c r="E1760" i="1" s="1"/>
  <c r="E1761" i="1" s="1"/>
  <c r="E1762" i="1" s="1"/>
  <c r="E1763" i="1" s="1"/>
  <c r="E1764" i="1" s="1"/>
  <c r="E1765" i="1" s="1"/>
  <c r="E1766" i="1" s="1"/>
  <c r="E1767" i="1" s="1"/>
  <c r="E1768" i="1" s="1"/>
  <c r="E1769" i="1" s="1"/>
  <c r="E1770" i="1" s="1"/>
  <c r="E1771" i="1" s="1"/>
  <c r="E1772" i="1" s="1"/>
  <c r="E1773" i="1" s="1"/>
  <c r="E1774" i="1" s="1"/>
  <c r="E1775" i="1" s="1"/>
  <c r="E1776" i="1" s="1"/>
  <c r="E1777" i="1" s="1"/>
  <c r="E1778" i="1" s="1"/>
  <c r="E1779" i="1" s="1"/>
  <c r="E1780" i="1" s="1"/>
  <c r="E1781" i="1" s="1"/>
  <c r="E1782" i="1" s="1"/>
  <c r="E1783" i="1" s="1"/>
  <c r="E1784" i="1" s="1"/>
  <c r="E1785" i="1" s="1"/>
  <c r="E1786" i="1" s="1"/>
  <c r="E1787" i="1" s="1"/>
  <c r="E1788" i="1" s="1"/>
  <c r="E1789" i="1" s="1"/>
  <c r="E1790" i="1" s="1"/>
  <c r="E1791" i="1" s="1"/>
  <c r="E1792" i="1" s="1"/>
  <c r="E1793" i="1" s="1"/>
  <c r="E1794" i="1" s="1"/>
  <c r="E1795" i="1" s="1"/>
  <c r="E1796" i="1" s="1"/>
  <c r="E1797" i="1" s="1"/>
  <c r="E1798" i="1" s="1"/>
  <c r="E1799" i="1" s="1"/>
  <c r="E1800" i="1" s="1"/>
  <c r="E1801" i="1" s="1"/>
  <c r="E1802" i="1" s="1"/>
  <c r="E1803" i="1" s="1"/>
  <c r="E1804" i="1" s="1"/>
  <c r="E1805" i="1" s="1"/>
  <c r="E1806" i="1" s="1"/>
  <c r="E1807" i="1" s="1"/>
  <c r="E1808" i="1" s="1"/>
  <c r="E1809" i="1" s="1"/>
  <c r="E1810" i="1" s="1"/>
  <c r="E1811" i="1" s="1"/>
  <c r="E1812" i="1" s="1"/>
  <c r="E1813" i="1" s="1"/>
  <c r="E1814" i="1" s="1"/>
  <c r="E1815" i="1" s="1"/>
  <c r="E1816" i="1" s="1"/>
  <c r="D1625" i="1"/>
  <c r="D1626" i="1" s="1"/>
  <c r="D1627" i="1" s="1"/>
  <c r="D1628" i="1" s="1"/>
  <c r="D1629" i="1" s="1"/>
  <c r="D1630" i="1" s="1"/>
  <c r="D1631" i="1" s="1"/>
  <c r="D1632" i="1" s="1"/>
  <c r="D1633" i="1" s="1"/>
  <c r="D1634" i="1" s="1"/>
  <c r="D1635" i="1" s="1"/>
  <c r="D1636" i="1" s="1"/>
  <c r="D1637" i="1" s="1"/>
  <c r="D1638" i="1" s="1"/>
  <c r="D1639" i="1" s="1"/>
  <c r="D1640" i="1" s="1"/>
  <c r="D1641" i="1" s="1"/>
  <c r="D1642" i="1" s="1"/>
  <c r="D1643" i="1" s="1"/>
  <c r="D1644" i="1" s="1"/>
  <c r="D1645" i="1" s="1"/>
  <c r="D1646" i="1" s="1"/>
  <c r="D1647" i="1" s="1"/>
  <c r="D1648" i="1" s="1"/>
  <c r="D1649" i="1" s="1"/>
  <c r="D1650" i="1" s="1"/>
  <c r="D1651" i="1" s="1"/>
  <c r="D1652" i="1" s="1"/>
  <c r="D1653" i="1" s="1"/>
  <c r="D1654" i="1" s="1"/>
  <c r="D1655" i="1" s="1"/>
  <c r="D1656" i="1" s="1"/>
  <c r="D1657" i="1" s="1"/>
  <c r="D1658" i="1" s="1"/>
  <c r="D1659" i="1" s="1"/>
  <c r="D1660" i="1" s="1"/>
  <c r="D1661" i="1" s="1"/>
  <c r="D1662" i="1" s="1"/>
  <c r="D1663" i="1" s="1"/>
  <c r="D1664" i="1" s="1"/>
  <c r="D1665" i="1" s="1"/>
  <c r="D1666" i="1" s="1"/>
  <c r="D1667" i="1" s="1"/>
  <c r="D1668" i="1" s="1"/>
  <c r="D1669" i="1" s="1"/>
  <c r="D1670" i="1" s="1"/>
  <c r="D1671" i="1" s="1"/>
  <c r="D1672" i="1" s="1"/>
  <c r="D1673" i="1" s="1"/>
  <c r="D1674" i="1" s="1"/>
  <c r="D1675" i="1" s="1"/>
  <c r="D1676" i="1" s="1"/>
  <c r="D1677" i="1" s="1"/>
  <c r="D1678" i="1" s="1"/>
  <c r="D1679" i="1" s="1"/>
  <c r="D1680" i="1" s="1"/>
  <c r="D1681" i="1" s="1"/>
  <c r="D1682" i="1" s="1"/>
  <c r="D1683" i="1" s="1"/>
  <c r="D1684" i="1" s="1"/>
  <c r="D1685" i="1" s="1"/>
  <c r="D1686" i="1" s="1"/>
  <c r="D1687" i="1" s="1"/>
  <c r="D1688" i="1" s="1"/>
  <c r="D1689" i="1" s="1"/>
  <c r="D1690" i="1" s="1"/>
  <c r="D1691" i="1" s="1"/>
  <c r="D1692" i="1" s="1"/>
  <c r="D1693" i="1" s="1"/>
  <c r="D1694" i="1" s="1"/>
  <c r="D1695" i="1" s="1"/>
  <c r="D1696" i="1" s="1"/>
  <c r="D1697" i="1" s="1"/>
  <c r="D1698" i="1" s="1"/>
  <c r="D1699" i="1" s="1"/>
  <c r="D1700" i="1" s="1"/>
  <c r="D1701" i="1" s="1"/>
  <c r="D1702" i="1" s="1"/>
  <c r="D1703" i="1" s="1"/>
  <c r="D1704" i="1" s="1"/>
  <c r="D1705" i="1" s="1"/>
  <c r="D1706" i="1" s="1"/>
  <c r="D1707" i="1" s="1"/>
  <c r="D1708" i="1" s="1"/>
  <c r="D1709" i="1" s="1"/>
  <c r="D1710" i="1" s="1"/>
  <c r="D1711" i="1" s="1"/>
  <c r="D1712" i="1" s="1"/>
  <c r="D1713" i="1" s="1"/>
  <c r="D1714" i="1" s="1"/>
  <c r="D1715" i="1" s="1"/>
  <c r="D1716" i="1" s="1"/>
  <c r="D1717" i="1" s="1"/>
  <c r="D1718" i="1" s="1"/>
  <c r="D1719" i="1" s="1"/>
  <c r="D1720" i="1" s="1"/>
  <c r="D1721" i="1" s="1"/>
  <c r="D1722" i="1" s="1"/>
  <c r="D1723" i="1" s="1"/>
  <c r="D1724" i="1" s="1"/>
  <c r="D1725" i="1" s="1"/>
  <c r="D1726" i="1" s="1"/>
  <c r="D1727" i="1" s="1"/>
  <c r="D1728" i="1" s="1"/>
  <c r="D1729" i="1" s="1"/>
  <c r="D1730" i="1" s="1"/>
  <c r="D1731" i="1" s="1"/>
  <c r="D1732" i="1" s="1"/>
  <c r="D1733" i="1" s="1"/>
  <c r="D1734" i="1" s="1"/>
  <c r="D1735" i="1" s="1"/>
  <c r="D1736" i="1" s="1"/>
  <c r="D1737" i="1" s="1"/>
  <c r="D1738" i="1" s="1"/>
  <c r="D1739" i="1" s="1"/>
  <c r="D1740" i="1" s="1"/>
  <c r="D1741" i="1" s="1"/>
  <c r="D1742" i="1" s="1"/>
  <c r="D1743" i="1" s="1"/>
  <c r="D1744" i="1" s="1"/>
  <c r="D1745" i="1" s="1"/>
  <c r="D1746" i="1" s="1"/>
  <c r="D1747" i="1" s="1"/>
  <c r="D1748" i="1" s="1"/>
  <c r="D1749" i="1" s="1"/>
  <c r="D1750" i="1" s="1"/>
  <c r="D1751" i="1" s="1"/>
  <c r="D1752" i="1" s="1"/>
  <c r="D1753" i="1" s="1"/>
  <c r="D1754" i="1" s="1"/>
  <c r="D1755" i="1" s="1"/>
  <c r="D1756" i="1" s="1"/>
  <c r="D1757" i="1" s="1"/>
  <c r="D1758" i="1" s="1"/>
  <c r="D1759" i="1" s="1"/>
  <c r="D1760" i="1" s="1"/>
  <c r="D1761" i="1" s="1"/>
  <c r="D1762" i="1" s="1"/>
  <c r="D1763" i="1" s="1"/>
  <c r="D1764" i="1" s="1"/>
  <c r="D1765" i="1" s="1"/>
  <c r="D1766" i="1" s="1"/>
  <c r="D1767" i="1" s="1"/>
  <c r="D1768" i="1" s="1"/>
  <c r="D1769" i="1" s="1"/>
  <c r="D1770" i="1" s="1"/>
  <c r="D1771" i="1" s="1"/>
  <c r="D1772" i="1" s="1"/>
  <c r="D1773" i="1" s="1"/>
  <c r="D1774" i="1" s="1"/>
  <c r="D1775" i="1" s="1"/>
  <c r="D1776" i="1" s="1"/>
  <c r="D1777" i="1" s="1"/>
  <c r="D1778" i="1" s="1"/>
  <c r="D1779" i="1" s="1"/>
  <c r="D1780" i="1" s="1"/>
  <c r="D1781" i="1" s="1"/>
  <c r="D1782" i="1" s="1"/>
  <c r="D1783" i="1" s="1"/>
  <c r="D1784" i="1" s="1"/>
  <c r="D1785" i="1" s="1"/>
  <c r="D1786" i="1" s="1"/>
  <c r="D1787" i="1" s="1"/>
  <c r="D1788" i="1" s="1"/>
  <c r="D1789" i="1" s="1"/>
  <c r="D1790" i="1" s="1"/>
  <c r="D1791" i="1" s="1"/>
  <c r="D1792" i="1" s="1"/>
  <c r="D1793" i="1" s="1"/>
  <c r="D1794" i="1" s="1"/>
  <c r="D1795" i="1" s="1"/>
  <c r="D1796" i="1" s="1"/>
  <c r="D1797" i="1" s="1"/>
  <c r="D1798" i="1" s="1"/>
  <c r="D1799" i="1" s="1"/>
  <c r="D1800" i="1" s="1"/>
  <c r="D1801" i="1" s="1"/>
  <c r="D1802" i="1" s="1"/>
  <c r="D1803" i="1" s="1"/>
  <c r="D1804" i="1" s="1"/>
  <c r="D1805" i="1" s="1"/>
  <c r="D1806" i="1" s="1"/>
  <c r="D1807" i="1" s="1"/>
  <c r="D1808" i="1" s="1"/>
  <c r="D1809" i="1" s="1"/>
  <c r="D1810" i="1" s="1"/>
  <c r="D1811" i="1" s="1"/>
  <c r="D1812" i="1" s="1"/>
  <c r="D1813" i="1" s="1"/>
  <c r="D1814" i="1" s="1"/>
  <c r="D1815" i="1" s="1"/>
  <c r="D1816" i="1" s="1"/>
  <c r="C1625" i="1"/>
  <c r="C1626" i="1" s="1"/>
  <c r="C1627" i="1" s="1"/>
  <c r="C1628" i="1" s="1"/>
  <c r="C1629" i="1" s="1"/>
  <c r="C1630" i="1" s="1"/>
  <c r="C1631" i="1" s="1"/>
  <c r="C1632" i="1" s="1"/>
  <c r="C1633" i="1" s="1"/>
  <c r="C1634" i="1" s="1"/>
  <c r="C1635" i="1" s="1"/>
  <c r="C1636" i="1" s="1"/>
  <c r="C1637" i="1" s="1"/>
  <c r="C1638" i="1" s="1"/>
  <c r="C1639" i="1" s="1"/>
  <c r="C1640" i="1" s="1"/>
  <c r="C1641" i="1" s="1"/>
  <c r="C1642" i="1" s="1"/>
  <c r="C1643" i="1" s="1"/>
  <c r="C1644" i="1" s="1"/>
  <c r="C1645" i="1" s="1"/>
  <c r="C1646" i="1" s="1"/>
  <c r="C1647" i="1" s="1"/>
  <c r="C1648" i="1" s="1"/>
  <c r="C1649" i="1" s="1"/>
  <c r="C1650" i="1" s="1"/>
  <c r="C1651" i="1" s="1"/>
  <c r="C1652" i="1" s="1"/>
  <c r="C1653" i="1" s="1"/>
  <c r="C1654" i="1" s="1"/>
  <c r="C1655" i="1" s="1"/>
  <c r="C1656" i="1" s="1"/>
  <c r="C1657" i="1" s="1"/>
  <c r="C1658" i="1" s="1"/>
  <c r="C1659" i="1" s="1"/>
  <c r="C1660" i="1" s="1"/>
  <c r="C1661" i="1" s="1"/>
  <c r="C1662" i="1" s="1"/>
  <c r="C1663" i="1" s="1"/>
  <c r="C1664" i="1" s="1"/>
  <c r="C1665" i="1" s="1"/>
  <c r="C1666" i="1" s="1"/>
  <c r="C1667" i="1" s="1"/>
  <c r="C1668" i="1" s="1"/>
  <c r="C1669" i="1" s="1"/>
  <c r="C1670" i="1" s="1"/>
  <c r="C1671" i="1" s="1"/>
  <c r="C1672" i="1" s="1"/>
  <c r="C1673" i="1" s="1"/>
  <c r="C1674" i="1" s="1"/>
  <c r="C1675" i="1" s="1"/>
  <c r="C1676" i="1" s="1"/>
  <c r="C1677" i="1" s="1"/>
  <c r="C1678" i="1" s="1"/>
  <c r="C1679" i="1" s="1"/>
  <c r="C1680" i="1" s="1"/>
  <c r="C1681" i="1" s="1"/>
  <c r="C1682" i="1" s="1"/>
  <c r="C1683" i="1" s="1"/>
  <c r="C1684" i="1" s="1"/>
  <c r="C1685" i="1" s="1"/>
  <c r="C1686" i="1" s="1"/>
  <c r="C1687" i="1" s="1"/>
  <c r="C1688" i="1" s="1"/>
  <c r="C1689" i="1" s="1"/>
  <c r="C1690" i="1" s="1"/>
  <c r="C1691" i="1" s="1"/>
  <c r="C1692" i="1" s="1"/>
  <c r="C1693" i="1" s="1"/>
  <c r="C1694" i="1" s="1"/>
  <c r="C1695" i="1" s="1"/>
  <c r="C1696" i="1" s="1"/>
  <c r="C1697" i="1" s="1"/>
  <c r="C1698" i="1" s="1"/>
  <c r="C1699" i="1" s="1"/>
  <c r="C1700" i="1" s="1"/>
  <c r="C1701" i="1" s="1"/>
  <c r="C1702" i="1" s="1"/>
  <c r="C1703" i="1" s="1"/>
  <c r="C1704" i="1" s="1"/>
  <c r="C1705" i="1" s="1"/>
  <c r="C1706" i="1" s="1"/>
  <c r="C1707" i="1" s="1"/>
  <c r="C1708" i="1" s="1"/>
  <c r="C1709" i="1" s="1"/>
  <c r="C1710" i="1" s="1"/>
  <c r="C1711" i="1" s="1"/>
  <c r="C1712" i="1" s="1"/>
  <c r="C1713" i="1" s="1"/>
  <c r="C1714" i="1" s="1"/>
  <c r="C1715" i="1" s="1"/>
  <c r="C1716" i="1" s="1"/>
  <c r="C1717" i="1" s="1"/>
  <c r="C1718" i="1" s="1"/>
  <c r="C1719" i="1" s="1"/>
  <c r="C1720" i="1" s="1"/>
  <c r="C1721" i="1" s="1"/>
  <c r="C1722" i="1" s="1"/>
  <c r="C1723" i="1" s="1"/>
  <c r="C1724" i="1" s="1"/>
  <c r="C1725" i="1" s="1"/>
  <c r="C1726" i="1" s="1"/>
  <c r="C1727" i="1" s="1"/>
  <c r="C1728" i="1" s="1"/>
  <c r="C1729" i="1" s="1"/>
  <c r="C1730" i="1" s="1"/>
  <c r="C1731" i="1" s="1"/>
  <c r="C1732" i="1" s="1"/>
  <c r="C1733" i="1" s="1"/>
  <c r="C1734" i="1" s="1"/>
  <c r="C1735" i="1" s="1"/>
  <c r="C1736" i="1" s="1"/>
  <c r="C1737" i="1" s="1"/>
  <c r="C1738" i="1" s="1"/>
  <c r="C1739" i="1" s="1"/>
  <c r="C1740" i="1" s="1"/>
  <c r="C1741" i="1" s="1"/>
  <c r="C1742" i="1" s="1"/>
  <c r="C1743" i="1" s="1"/>
  <c r="C1744" i="1" s="1"/>
  <c r="C1745" i="1" s="1"/>
  <c r="C1746" i="1" s="1"/>
  <c r="C1747" i="1" s="1"/>
  <c r="C1748" i="1" s="1"/>
  <c r="C1749" i="1" s="1"/>
  <c r="C1750" i="1" s="1"/>
  <c r="C1751" i="1" s="1"/>
  <c r="C1752" i="1" s="1"/>
  <c r="C1753" i="1" s="1"/>
  <c r="C1754" i="1" s="1"/>
  <c r="C1755" i="1" s="1"/>
  <c r="C1756" i="1" s="1"/>
  <c r="C1757" i="1" s="1"/>
  <c r="C1758" i="1" s="1"/>
  <c r="C1759" i="1" s="1"/>
  <c r="C1760" i="1" s="1"/>
  <c r="C1761" i="1" s="1"/>
  <c r="C1762" i="1" s="1"/>
  <c r="C1763" i="1" s="1"/>
  <c r="C1764" i="1" s="1"/>
  <c r="C1765" i="1" s="1"/>
  <c r="C1766" i="1" s="1"/>
  <c r="C1767" i="1" s="1"/>
  <c r="C1768" i="1" s="1"/>
  <c r="C1769" i="1" s="1"/>
  <c r="C1770" i="1" s="1"/>
  <c r="C1771" i="1" s="1"/>
  <c r="C1772" i="1" s="1"/>
  <c r="C1773" i="1" s="1"/>
  <c r="C1774" i="1" s="1"/>
  <c r="C1775" i="1" s="1"/>
  <c r="C1776" i="1" s="1"/>
  <c r="C1777" i="1" s="1"/>
  <c r="C1778" i="1" s="1"/>
  <c r="C1779" i="1" s="1"/>
  <c r="C1780" i="1" s="1"/>
  <c r="C1781" i="1" s="1"/>
  <c r="C1782" i="1" s="1"/>
  <c r="C1783" i="1" s="1"/>
  <c r="C1784" i="1" s="1"/>
  <c r="C1785" i="1" s="1"/>
  <c r="C1786" i="1" s="1"/>
  <c r="C1787" i="1" s="1"/>
  <c r="C1788" i="1" s="1"/>
  <c r="C1789" i="1" s="1"/>
  <c r="C1790" i="1" s="1"/>
  <c r="C1791" i="1" s="1"/>
  <c r="C1792" i="1" s="1"/>
  <c r="C1793" i="1" s="1"/>
  <c r="C1794" i="1" s="1"/>
  <c r="C1795" i="1" s="1"/>
  <c r="C1796" i="1" s="1"/>
  <c r="C1797" i="1" s="1"/>
  <c r="C1798" i="1" s="1"/>
  <c r="C1799" i="1" s="1"/>
  <c r="C1800" i="1" s="1"/>
  <c r="C1801" i="1" s="1"/>
  <c r="C1802" i="1" s="1"/>
  <c r="C1803" i="1" s="1"/>
  <c r="C1804" i="1" s="1"/>
  <c r="C1805" i="1" s="1"/>
  <c r="C1806" i="1" s="1"/>
  <c r="C1807" i="1" s="1"/>
  <c r="C1808" i="1" s="1"/>
  <c r="C1809" i="1" s="1"/>
  <c r="C1810" i="1" s="1"/>
  <c r="C1811" i="1" s="1"/>
  <c r="C1812" i="1" s="1"/>
  <c r="C1813" i="1" s="1"/>
  <c r="C1814" i="1" s="1"/>
  <c r="C1815" i="1" s="1"/>
  <c r="C1816" i="1" s="1"/>
  <c r="B1625" i="1"/>
  <c r="B1626" i="1" s="1"/>
  <c r="B1627" i="1" s="1"/>
  <c r="B1628" i="1" s="1"/>
  <c r="B1629" i="1" s="1"/>
  <c r="B1630" i="1" s="1"/>
  <c r="B1631" i="1" s="1"/>
  <c r="B1632" i="1" s="1"/>
  <c r="B1633" i="1" s="1"/>
  <c r="B1634" i="1" s="1"/>
  <c r="B1635" i="1" s="1"/>
  <c r="B1636" i="1" s="1"/>
  <c r="B1637" i="1" s="1"/>
  <c r="B1638" i="1" s="1"/>
  <c r="B1639" i="1" s="1"/>
  <c r="B1640" i="1" s="1"/>
  <c r="B1641" i="1" s="1"/>
  <c r="B1642" i="1" s="1"/>
  <c r="B1643" i="1" s="1"/>
  <c r="B1644" i="1" s="1"/>
  <c r="B1645" i="1" s="1"/>
  <c r="B1646" i="1" s="1"/>
  <c r="B1647" i="1" s="1"/>
  <c r="B1648" i="1" s="1"/>
  <c r="B1649" i="1" s="1"/>
  <c r="B1650" i="1" s="1"/>
  <c r="B1651" i="1" s="1"/>
  <c r="B1652" i="1" s="1"/>
  <c r="B1653" i="1" s="1"/>
  <c r="B1654" i="1" s="1"/>
  <c r="B1655" i="1" s="1"/>
  <c r="B1656" i="1" s="1"/>
  <c r="B1657" i="1" s="1"/>
  <c r="B1658" i="1" s="1"/>
  <c r="B1659" i="1" s="1"/>
  <c r="B1660" i="1" s="1"/>
  <c r="B1661" i="1" s="1"/>
  <c r="B1662" i="1" s="1"/>
  <c r="B1663" i="1" s="1"/>
  <c r="B1664" i="1" s="1"/>
  <c r="B1665" i="1" s="1"/>
  <c r="B1666" i="1" s="1"/>
  <c r="B1667" i="1" s="1"/>
  <c r="B1668" i="1" s="1"/>
  <c r="B1669" i="1" s="1"/>
  <c r="B1670" i="1" s="1"/>
  <c r="B1671" i="1" s="1"/>
  <c r="B1672" i="1" s="1"/>
  <c r="B1673" i="1" s="1"/>
  <c r="B1674" i="1" s="1"/>
  <c r="B1675" i="1" s="1"/>
  <c r="B1676" i="1" s="1"/>
  <c r="B1677" i="1" s="1"/>
  <c r="B1678" i="1" s="1"/>
  <c r="B1679" i="1" s="1"/>
  <c r="B1680" i="1" s="1"/>
  <c r="B1681" i="1" s="1"/>
  <c r="B1682" i="1" s="1"/>
  <c r="B1683" i="1" s="1"/>
  <c r="B1684" i="1" s="1"/>
  <c r="B1685" i="1" s="1"/>
  <c r="B1686" i="1" s="1"/>
  <c r="B1687" i="1" s="1"/>
  <c r="B1688" i="1" s="1"/>
  <c r="B1689" i="1" s="1"/>
  <c r="B1690" i="1" s="1"/>
  <c r="B1691" i="1" s="1"/>
  <c r="B1692" i="1" s="1"/>
  <c r="B1693" i="1" s="1"/>
  <c r="B1694" i="1" s="1"/>
  <c r="B1695" i="1" s="1"/>
  <c r="B1696" i="1" s="1"/>
  <c r="B1697" i="1" s="1"/>
  <c r="B1698" i="1" s="1"/>
  <c r="B1699" i="1" s="1"/>
  <c r="B1700" i="1" s="1"/>
  <c r="B1701" i="1" s="1"/>
  <c r="B1702" i="1" s="1"/>
  <c r="B1703" i="1" s="1"/>
  <c r="B1704" i="1" s="1"/>
  <c r="B1705" i="1" s="1"/>
  <c r="B1706" i="1" s="1"/>
  <c r="B1707" i="1" s="1"/>
  <c r="B1708" i="1" s="1"/>
  <c r="B1709" i="1" s="1"/>
  <c r="B1710" i="1" s="1"/>
  <c r="B1711" i="1" s="1"/>
  <c r="B1712" i="1" s="1"/>
  <c r="B1713" i="1" s="1"/>
  <c r="B1714" i="1" s="1"/>
  <c r="B1715" i="1" s="1"/>
  <c r="B1716" i="1" s="1"/>
  <c r="B1717" i="1" s="1"/>
  <c r="B1718" i="1" s="1"/>
  <c r="B1719" i="1" s="1"/>
  <c r="B1720" i="1" s="1"/>
  <c r="B1721" i="1" s="1"/>
  <c r="B1722" i="1" s="1"/>
  <c r="B1723" i="1" s="1"/>
  <c r="B1724" i="1" s="1"/>
  <c r="B1725" i="1" s="1"/>
  <c r="B1726" i="1" s="1"/>
  <c r="B1727" i="1" s="1"/>
  <c r="B1728" i="1" s="1"/>
  <c r="B1729" i="1" s="1"/>
  <c r="B1730" i="1" s="1"/>
  <c r="B1731" i="1" s="1"/>
  <c r="B1732" i="1" s="1"/>
  <c r="B1733" i="1" s="1"/>
  <c r="B1734" i="1" s="1"/>
  <c r="B1735" i="1" s="1"/>
  <c r="B1736" i="1" s="1"/>
  <c r="B1737" i="1" s="1"/>
  <c r="B1738" i="1" s="1"/>
  <c r="B1739" i="1" s="1"/>
  <c r="B1740" i="1" s="1"/>
  <c r="B1741" i="1" s="1"/>
  <c r="B1742" i="1" s="1"/>
  <c r="B1743" i="1" s="1"/>
  <c r="B1744" i="1" s="1"/>
  <c r="B1745" i="1" s="1"/>
  <c r="B1746" i="1" s="1"/>
  <c r="B1747" i="1" s="1"/>
  <c r="B1748" i="1" s="1"/>
  <c r="B1749" i="1" s="1"/>
  <c r="B1750" i="1" s="1"/>
  <c r="B1751" i="1" s="1"/>
  <c r="B1752" i="1" s="1"/>
  <c r="B1753" i="1" s="1"/>
  <c r="B1754" i="1" s="1"/>
  <c r="B1755" i="1" s="1"/>
  <c r="B1756" i="1" s="1"/>
  <c r="B1757" i="1" s="1"/>
  <c r="B1758" i="1" s="1"/>
  <c r="B1759" i="1" s="1"/>
  <c r="B1760" i="1" s="1"/>
  <c r="B1761" i="1" s="1"/>
  <c r="B1762" i="1" s="1"/>
  <c r="B1763" i="1" s="1"/>
  <c r="B1764" i="1" s="1"/>
  <c r="B1765" i="1" s="1"/>
  <c r="B1766" i="1" s="1"/>
  <c r="B1767" i="1" s="1"/>
  <c r="B1768" i="1" s="1"/>
  <c r="B1769" i="1" s="1"/>
  <c r="B1770" i="1" s="1"/>
  <c r="B1771" i="1" s="1"/>
  <c r="B1772" i="1" s="1"/>
  <c r="B1773" i="1" s="1"/>
  <c r="B1774" i="1" s="1"/>
  <c r="B1775" i="1" s="1"/>
  <c r="B1776" i="1" s="1"/>
  <c r="B1777" i="1" s="1"/>
  <c r="B1778" i="1" s="1"/>
  <c r="B1779" i="1" s="1"/>
  <c r="B1780" i="1" s="1"/>
  <c r="B1781" i="1" s="1"/>
  <c r="B1782" i="1" s="1"/>
  <c r="B1783" i="1" s="1"/>
  <c r="B1784" i="1" s="1"/>
  <c r="B1785" i="1" s="1"/>
  <c r="B1786" i="1" s="1"/>
  <c r="B1787" i="1" s="1"/>
  <c r="B1788" i="1" s="1"/>
  <c r="B1789" i="1" s="1"/>
  <c r="B1790" i="1" s="1"/>
  <c r="B1791" i="1" s="1"/>
  <c r="B1792" i="1" s="1"/>
  <c r="B1793" i="1" s="1"/>
  <c r="B1794" i="1" s="1"/>
  <c r="B1795" i="1" s="1"/>
  <c r="B1796" i="1" s="1"/>
  <c r="B1797" i="1" s="1"/>
  <c r="B1798" i="1" s="1"/>
  <c r="B1799" i="1" s="1"/>
  <c r="B1800" i="1" s="1"/>
  <c r="B1801" i="1" s="1"/>
  <c r="B1802" i="1" s="1"/>
  <c r="B1803" i="1" s="1"/>
  <c r="B1804" i="1" s="1"/>
  <c r="B1805" i="1" s="1"/>
  <c r="B1806" i="1" s="1"/>
  <c r="B1807" i="1" s="1"/>
  <c r="B1808" i="1" s="1"/>
  <c r="B1809" i="1" s="1"/>
  <c r="B1810" i="1" s="1"/>
  <c r="B1811" i="1" s="1"/>
  <c r="B1812" i="1" s="1"/>
  <c r="B1813" i="1" s="1"/>
  <c r="B1814" i="1" s="1"/>
  <c r="B1815" i="1" s="1"/>
  <c r="B1816" i="1" s="1"/>
  <c r="E1420" i="1"/>
  <c r="E1421" i="1" s="1"/>
  <c r="E1422" i="1" s="1"/>
  <c r="E1423" i="1" s="1"/>
  <c r="E1424" i="1" s="1"/>
  <c r="E1425" i="1" s="1"/>
  <c r="E1426" i="1" s="1"/>
  <c r="E1427" i="1" s="1"/>
  <c r="E1428" i="1" s="1"/>
  <c r="E1429" i="1" s="1"/>
  <c r="E1430" i="1" s="1"/>
  <c r="E1431" i="1" s="1"/>
  <c r="E1432" i="1" s="1"/>
  <c r="E1433" i="1" s="1"/>
  <c r="E1434" i="1" s="1"/>
  <c r="E1435" i="1" s="1"/>
  <c r="E1436" i="1" s="1"/>
  <c r="E1437" i="1" s="1"/>
  <c r="E1438" i="1" s="1"/>
  <c r="E1439" i="1" s="1"/>
  <c r="E1440" i="1" s="1"/>
  <c r="E1441" i="1" s="1"/>
  <c r="E1442" i="1" s="1"/>
  <c r="E1443" i="1" s="1"/>
  <c r="E1444" i="1" s="1"/>
  <c r="E1445" i="1" s="1"/>
  <c r="E1446" i="1" s="1"/>
  <c r="E1447" i="1" s="1"/>
  <c r="E1448" i="1" s="1"/>
  <c r="E1449" i="1" s="1"/>
  <c r="E1450" i="1" s="1"/>
  <c r="E1451" i="1" s="1"/>
  <c r="E1452" i="1" s="1"/>
  <c r="E1453" i="1" s="1"/>
  <c r="E1454" i="1" s="1"/>
  <c r="E1455" i="1" s="1"/>
  <c r="E1456" i="1" s="1"/>
  <c r="E1457" i="1" s="1"/>
  <c r="E1458" i="1" s="1"/>
  <c r="E1459" i="1" s="1"/>
  <c r="E1460" i="1" s="1"/>
  <c r="E1461" i="1" s="1"/>
  <c r="E1462" i="1" s="1"/>
  <c r="E1463" i="1" s="1"/>
  <c r="E1464" i="1" s="1"/>
  <c r="E1465" i="1" s="1"/>
  <c r="E1466" i="1" s="1"/>
  <c r="E1467" i="1" s="1"/>
  <c r="E1468" i="1" s="1"/>
  <c r="E1469" i="1" s="1"/>
  <c r="E1470" i="1" s="1"/>
  <c r="E1471" i="1" s="1"/>
  <c r="E1472" i="1" s="1"/>
  <c r="E1473" i="1" s="1"/>
  <c r="E1474" i="1" s="1"/>
  <c r="E1475" i="1" s="1"/>
  <c r="E1476" i="1" s="1"/>
  <c r="E1477" i="1" s="1"/>
  <c r="E1478" i="1" s="1"/>
  <c r="E1479" i="1" s="1"/>
  <c r="E1480" i="1" s="1"/>
  <c r="E1481" i="1" s="1"/>
  <c r="E1482" i="1" s="1"/>
  <c r="E1483" i="1" s="1"/>
  <c r="E1484" i="1" s="1"/>
  <c r="E1485" i="1" s="1"/>
  <c r="E1486" i="1" s="1"/>
  <c r="E1487" i="1" s="1"/>
  <c r="E1488" i="1" s="1"/>
  <c r="E1489" i="1" s="1"/>
  <c r="E1490" i="1" s="1"/>
  <c r="E1491" i="1" s="1"/>
  <c r="E1492" i="1" s="1"/>
  <c r="E1493" i="1" s="1"/>
  <c r="E1494" i="1" s="1"/>
  <c r="E1495" i="1" s="1"/>
  <c r="E1496" i="1" s="1"/>
  <c r="E1497" i="1" s="1"/>
  <c r="E1498" i="1" s="1"/>
  <c r="E1499" i="1" s="1"/>
  <c r="E1500" i="1" s="1"/>
  <c r="E1501" i="1" s="1"/>
  <c r="E1502" i="1" s="1"/>
  <c r="E1503" i="1" s="1"/>
  <c r="E1504" i="1" s="1"/>
  <c r="E1505" i="1" s="1"/>
  <c r="E1506" i="1" s="1"/>
  <c r="E1507" i="1" s="1"/>
  <c r="E1508" i="1" s="1"/>
  <c r="E1509" i="1" s="1"/>
  <c r="E1510" i="1" s="1"/>
  <c r="E1511" i="1" s="1"/>
  <c r="E1512" i="1" s="1"/>
  <c r="E1513" i="1" s="1"/>
  <c r="E1514" i="1" s="1"/>
  <c r="E1515" i="1" s="1"/>
  <c r="E1516" i="1" s="1"/>
  <c r="E1517" i="1" s="1"/>
  <c r="E1518" i="1" s="1"/>
  <c r="E1519" i="1" s="1"/>
  <c r="E1520" i="1" s="1"/>
  <c r="E1521" i="1" s="1"/>
  <c r="E1522" i="1" s="1"/>
  <c r="E1523" i="1" s="1"/>
  <c r="E1524" i="1" s="1"/>
  <c r="E1525" i="1" s="1"/>
  <c r="E1526" i="1" s="1"/>
  <c r="E1527" i="1" s="1"/>
  <c r="E1528" i="1" s="1"/>
  <c r="E1529" i="1" s="1"/>
  <c r="E1530" i="1" s="1"/>
  <c r="E1531" i="1" s="1"/>
  <c r="E1532" i="1" s="1"/>
  <c r="E1533" i="1" s="1"/>
  <c r="E1534" i="1" s="1"/>
  <c r="E1535" i="1" s="1"/>
  <c r="E1536" i="1" s="1"/>
  <c r="E1537" i="1" s="1"/>
  <c r="E1538" i="1" s="1"/>
  <c r="E1539" i="1" s="1"/>
  <c r="E1540" i="1" s="1"/>
  <c r="E1541" i="1" s="1"/>
  <c r="E1542" i="1" s="1"/>
  <c r="E1543" i="1" s="1"/>
  <c r="E1544" i="1" s="1"/>
  <c r="E1545" i="1" s="1"/>
  <c r="E1546" i="1" s="1"/>
  <c r="E1547" i="1" s="1"/>
  <c r="E1548" i="1" s="1"/>
  <c r="E1549" i="1" s="1"/>
  <c r="E1550" i="1" s="1"/>
  <c r="E1551" i="1" s="1"/>
  <c r="E1552" i="1" s="1"/>
  <c r="E1553" i="1" s="1"/>
  <c r="E1554" i="1" s="1"/>
  <c r="E1555" i="1" s="1"/>
  <c r="E1556" i="1" s="1"/>
  <c r="E1557" i="1" s="1"/>
  <c r="E1558" i="1" s="1"/>
  <c r="E1559" i="1" s="1"/>
  <c r="E1560" i="1" s="1"/>
  <c r="E1561" i="1" s="1"/>
  <c r="E1562" i="1" s="1"/>
  <c r="E1563" i="1" s="1"/>
  <c r="E1564" i="1" s="1"/>
  <c r="E1565" i="1" s="1"/>
  <c r="E1566" i="1" s="1"/>
  <c r="E1567" i="1" s="1"/>
  <c r="E1568" i="1" s="1"/>
  <c r="E1569" i="1" s="1"/>
  <c r="E1570" i="1" s="1"/>
  <c r="E1571" i="1" s="1"/>
  <c r="E1572" i="1" s="1"/>
  <c r="E1573" i="1" s="1"/>
  <c r="E1574" i="1" s="1"/>
  <c r="E1575" i="1" s="1"/>
  <c r="E1576" i="1" s="1"/>
  <c r="E1577" i="1" s="1"/>
  <c r="E1578" i="1" s="1"/>
  <c r="E1579" i="1" s="1"/>
  <c r="E1580" i="1" s="1"/>
  <c r="E1581" i="1" s="1"/>
  <c r="E1582" i="1" s="1"/>
  <c r="E1583" i="1" s="1"/>
  <c r="E1584" i="1" s="1"/>
  <c r="E1585" i="1" s="1"/>
  <c r="E1586" i="1" s="1"/>
  <c r="E1587" i="1" s="1"/>
  <c r="E1588" i="1" s="1"/>
  <c r="E1589" i="1" s="1"/>
  <c r="E1590" i="1" s="1"/>
  <c r="E1591" i="1" s="1"/>
  <c r="E1592" i="1" s="1"/>
  <c r="E1593" i="1" s="1"/>
  <c r="E1594" i="1" s="1"/>
  <c r="E1595" i="1" s="1"/>
  <c r="E1596" i="1" s="1"/>
  <c r="E1597" i="1" s="1"/>
  <c r="E1598" i="1" s="1"/>
  <c r="E1599" i="1" s="1"/>
  <c r="E1600" i="1" s="1"/>
  <c r="E1601" i="1" s="1"/>
  <c r="E1602" i="1" s="1"/>
  <c r="E1603" i="1" s="1"/>
  <c r="E1604" i="1" s="1"/>
  <c r="E1605" i="1" s="1"/>
  <c r="E1606" i="1" s="1"/>
  <c r="E1607" i="1" s="1"/>
  <c r="E1608" i="1" s="1"/>
  <c r="E1609" i="1" s="1"/>
  <c r="E1610" i="1" s="1"/>
  <c r="E1611" i="1" s="1"/>
  <c r="E1612" i="1" s="1"/>
  <c r="E1613" i="1" s="1"/>
  <c r="E1614" i="1" s="1"/>
  <c r="E1615" i="1" s="1"/>
  <c r="E1616" i="1" s="1"/>
  <c r="E1617" i="1" s="1"/>
  <c r="E1618" i="1" s="1"/>
  <c r="E1619" i="1" s="1"/>
  <c r="E1620" i="1" s="1"/>
  <c r="E1621" i="1" s="1"/>
  <c r="E1622" i="1" s="1"/>
  <c r="E1623" i="1" s="1"/>
  <c r="D1420" i="1"/>
  <c r="D1421" i="1" s="1"/>
  <c r="D1422" i="1" s="1"/>
  <c r="D1423" i="1" s="1"/>
  <c r="D1424" i="1" s="1"/>
  <c r="D1425" i="1" s="1"/>
  <c r="D1426" i="1" s="1"/>
  <c r="D1427" i="1" s="1"/>
  <c r="D1428" i="1" s="1"/>
  <c r="D1429" i="1" s="1"/>
  <c r="D1430" i="1" s="1"/>
  <c r="D1431" i="1" s="1"/>
  <c r="D1432" i="1" s="1"/>
  <c r="D1433" i="1" s="1"/>
  <c r="D1434" i="1" s="1"/>
  <c r="D1435" i="1" s="1"/>
  <c r="D1436" i="1" s="1"/>
  <c r="D1437" i="1" s="1"/>
  <c r="D1438" i="1" s="1"/>
  <c r="D1439" i="1" s="1"/>
  <c r="D1440" i="1" s="1"/>
  <c r="D1441" i="1" s="1"/>
  <c r="D1442" i="1" s="1"/>
  <c r="D1443" i="1" s="1"/>
  <c r="D1444" i="1" s="1"/>
  <c r="D1445" i="1" s="1"/>
  <c r="D1446" i="1" s="1"/>
  <c r="D1447" i="1" s="1"/>
  <c r="D1448" i="1" s="1"/>
  <c r="D1449" i="1" s="1"/>
  <c r="D1450" i="1" s="1"/>
  <c r="D1451" i="1" s="1"/>
  <c r="D1452" i="1" s="1"/>
  <c r="D1453" i="1" s="1"/>
  <c r="D1454" i="1" s="1"/>
  <c r="D1455" i="1" s="1"/>
  <c r="D1456" i="1" s="1"/>
  <c r="D1457" i="1" s="1"/>
  <c r="D1458" i="1" s="1"/>
  <c r="D1459" i="1" s="1"/>
  <c r="D1460" i="1" s="1"/>
  <c r="D1461" i="1" s="1"/>
  <c r="D1462" i="1" s="1"/>
  <c r="D1463" i="1" s="1"/>
  <c r="D1464" i="1" s="1"/>
  <c r="D1465" i="1" s="1"/>
  <c r="D1466" i="1" s="1"/>
  <c r="D1467" i="1" s="1"/>
  <c r="D1468" i="1" s="1"/>
  <c r="D1469" i="1" s="1"/>
  <c r="D1470" i="1" s="1"/>
  <c r="D1471" i="1" s="1"/>
  <c r="D1472" i="1" s="1"/>
  <c r="D1473" i="1" s="1"/>
  <c r="D1474" i="1" s="1"/>
  <c r="D1475" i="1" s="1"/>
  <c r="D1476" i="1" s="1"/>
  <c r="D1477" i="1" s="1"/>
  <c r="D1478" i="1" s="1"/>
  <c r="D1479" i="1" s="1"/>
  <c r="D1480" i="1" s="1"/>
  <c r="D1481" i="1" s="1"/>
  <c r="D1482" i="1" s="1"/>
  <c r="D1483" i="1" s="1"/>
  <c r="D1484" i="1" s="1"/>
  <c r="D1485" i="1" s="1"/>
  <c r="D1486" i="1" s="1"/>
  <c r="D1487" i="1" s="1"/>
  <c r="D1488" i="1" s="1"/>
  <c r="D1489" i="1" s="1"/>
  <c r="D1490" i="1" s="1"/>
  <c r="D1491" i="1" s="1"/>
  <c r="D1492" i="1" s="1"/>
  <c r="D1493" i="1" s="1"/>
  <c r="D1494" i="1" s="1"/>
  <c r="D1495" i="1" s="1"/>
  <c r="D1496" i="1" s="1"/>
  <c r="D1497" i="1" s="1"/>
  <c r="D1498" i="1" s="1"/>
  <c r="D1499" i="1" s="1"/>
  <c r="D1500" i="1" s="1"/>
  <c r="D1501" i="1" s="1"/>
  <c r="D1502" i="1" s="1"/>
  <c r="D1503" i="1" s="1"/>
  <c r="D1504" i="1" s="1"/>
  <c r="D1505" i="1" s="1"/>
  <c r="D1506" i="1" s="1"/>
  <c r="D1507" i="1" s="1"/>
  <c r="D1508" i="1" s="1"/>
  <c r="D1509" i="1" s="1"/>
  <c r="D1510" i="1" s="1"/>
  <c r="D1511" i="1" s="1"/>
  <c r="D1512" i="1" s="1"/>
  <c r="D1513" i="1" s="1"/>
  <c r="D1514" i="1" s="1"/>
  <c r="D1515" i="1" s="1"/>
  <c r="D1516" i="1" s="1"/>
  <c r="D1517" i="1" s="1"/>
  <c r="D1518" i="1" s="1"/>
  <c r="D1519" i="1" s="1"/>
  <c r="D1520" i="1" s="1"/>
  <c r="D1521" i="1" s="1"/>
  <c r="D1522" i="1" s="1"/>
  <c r="D1523" i="1" s="1"/>
  <c r="D1524" i="1" s="1"/>
  <c r="D1525" i="1" s="1"/>
  <c r="D1526" i="1" s="1"/>
  <c r="D1527" i="1" s="1"/>
  <c r="D1528" i="1" s="1"/>
  <c r="D1529" i="1" s="1"/>
  <c r="D1530" i="1" s="1"/>
  <c r="D1531" i="1" s="1"/>
  <c r="D1532" i="1" s="1"/>
  <c r="D1533" i="1" s="1"/>
  <c r="D1534" i="1" s="1"/>
  <c r="D1535" i="1" s="1"/>
  <c r="D1536" i="1" s="1"/>
  <c r="D1537" i="1" s="1"/>
  <c r="D1538" i="1" s="1"/>
  <c r="D1539" i="1" s="1"/>
  <c r="D1540" i="1" s="1"/>
  <c r="D1541" i="1" s="1"/>
  <c r="D1542" i="1" s="1"/>
  <c r="D1543" i="1" s="1"/>
  <c r="D1544" i="1" s="1"/>
  <c r="D1545" i="1" s="1"/>
  <c r="D1546" i="1" s="1"/>
  <c r="D1547" i="1" s="1"/>
  <c r="D1548" i="1" s="1"/>
  <c r="D1549" i="1" s="1"/>
  <c r="D1550" i="1" s="1"/>
  <c r="D1551" i="1" s="1"/>
  <c r="D1552" i="1" s="1"/>
  <c r="D1553" i="1" s="1"/>
  <c r="D1554" i="1" s="1"/>
  <c r="D1555" i="1" s="1"/>
  <c r="D1556" i="1" s="1"/>
  <c r="D1557" i="1" s="1"/>
  <c r="D1558" i="1" s="1"/>
  <c r="D1559" i="1" s="1"/>
  <c r="D1560" i="1" s="1"/>
  <c r="D1561" i="1" s="1"/>
  <c r="D1562" i="1" s="1"/>
  <c r="D1563" i="1" s="1"/>
  <c r="D1564" i="1" s="1"/>
  <c r="D1565" i="1" s="1"/>
  <c r="D1566" i="1" s="1"/>
  <c r="D1567" i="1" s="1"/>
  <c r="D1568" i="1" s="1"/>
  <c r="D1569" i="1" s="1"/>
  <c r="D1570" i="1" s="1"/>
  <c r="D1571" i="1" s="1"/>
  <c r="D1572" i="1" s="1"/>
  <c r="D1573" i="1" s="1"/>
  <c r="D1574" i="1" s="1"/>
  <c r="D1575" i="1" s="1"/>
  <c r="D1576" i="1" s="1"/>
  <c r="D1577" i="1" s="1"/>
  <c r="D1578" i="1" s="1"/>
  <c r="D1579" i="1" s="1"/>
  <c r="D1580" i="1" s="1"/>
  <c r="D1581" i="1" s="1"/>
  <c r="D1582" i="1" s="1"/>
  <c r="D1583" i="1" s="1"/>
  <c r="D1584" i="1" s="1"/>
  <c r="D1585" i="1" s="1"/>
  <c r="D1586" i="1" s="1"/>
  <c r="D1587" i="1" s="1"/>
  <c r="D1588" i="1" s="1"/>
  <c r="D1589" i="1" s="1"/>
  <c r="D1590" i="1" s="1"/>
  <c r="D1591" i="1" s="1"/>
  <c r="D1592" i="1" s="1"/>
  <c r="D1593" i="1" s="1"/>
  <c r="D1594" i="1" s="1"/>
  <c r="D1595" i="1" s="1"/>
  <c r="D1596" i="1" s="1"/>
  <c r="D1597" i="1" s="1"/>
  <c r="D1598" i="1" s="1"/>
  <c r="D1599" i="1" s="1"/>
  <c r="D1600" i="1" s="1"/>
  <c r="D1601" i="1" s="1"/>
  <c r="D1602" i="1" s="1"/>
  <c r="D1603" i="1" s="1"/>
  <c r="D1604" i="1" s="1"/>
  <c r="D1605" i="1" s="1"/>
  <c r="D1606" i="1" s="1"/>
  <c r="D1607" i="1" s="1"/>
  <c r="D1608" i="1" s="1"/>
  <c r="D1609" i="1" s="1"/>
  <c r="D1610" i="1" s="1"/>
  <c r="D1611" i="1" s="1"/>
  <c r="D1612" i="1" s="1"/>
  <c r="D1613" i="1" s="1"/>
  <c r="D1614" i="1" s="1"/>
  <c r="D1615" i="1" s="1"/>
  <c r="D1616" i="1" s="1"/>
  <c r="D1617" i="1" s="1"/>
  <c r="D1618" i="1" s="1"/>
  <c r="D1619" i="1" s="1"/>
  <c r="D1620" i="1" s="1"/>
  <c r="D1621" i="1" s="1"/>
  <c r="D1622" i="1" s="1"/>
  <c r="D1623" i="1" s="1"/>
  <c r="C1420" i="1"/>
  <c r="C1421" i="1" s="1"/>
  <c r="C1422" i="1" s="1"/>
  <c r="C1423" i="1" s="1"/>
  <c r="C1424" i="1" s="1"/>
  <c r="C1425" i="1" s="1"/>
  <c r="C1426" i="1" s="1"/>
  <c r="C1427" i="1" s="1"/>
  <c r="C1428" i="1" s="1"/>
  <c r="C1429" i="1" s="1"/>
  <c r="C1430" i="1" s="1"/>
  <c r="C1431" i="1" s="1"/>
  <c r="C1432" i="1" s="1"/>
  <c r="C1433" i="1" s="1"/>
  <c r="C1434" i="1" s="1"/>
  <c r="C1435" i="1" s="1"/>
  <c r="C1436" i="1" s="1"/>
  <c r="C1437" i="1" s="1"/>
  <c r="C1438" i="1" s="1"/>
  <c r="C1439" i="1" s="1"/>
  <c r="C1440" i="1" s="1"/>
  <c r="C1441" i="1" s="1"/>
  <c r="C1442" i="1" s="1"/>
  <c r="C1443" i="1" s="1"/>
  <c r="C1444" i="1" s="1"/>
  <c r="C1445" i="1" s="1"/>
  <c r="C1446" i="1" s="1"/>
  <c r="C1447" i="1" s="1"/>
  <c r="C1448" i="1" s="1"/>
  <c r="C1449" i="1" s="1"/>
  <c r="C1450" i="1" s="1"/>
  <c r="C1451" i="1" s="1"/>
  <c r="C1452" i="1" s="1"/>
  <c r="C1453" i="1" s="1"/>
  <c r="C1454" i="1" s="1"/>
  <c r="C1455" i="1" s="1"/>
  <c r="C1456" i="1" s="1"/>
  <c r="C1457" i="1" s="1"/>
  <c r="C1458" i="1" s="1"/>
  <c r="C1459" i="1" s="1"/>
  <c r="C1460" i="1" s="1"/>
  <c r="C1461" i="1" s="1"/>
  <c r="C1462" i="1" s="1"/>
  <c r="C1463" i="1" s="1"/>
  <c r="C1464" i="1" s="1"/>
  <c r="C1465" i="1" s="1"/>
  <c r="C1466" i="1" s="1"/>
  <c r="C1467" i="1" s="1"/>
  <c r="C1468" i="1" s="1"/>
  <c r="C1469" i="1" s="1"/>
  <c r="C1470" i="1" s="1"/>
  <c r="C1471" i="1" s="1"/>
  <c r="C1472" i="1" s="1"/>
  <c r="C1473" i="1" s="1"/>
  <c r="C1474" i="1" s="1"/>
  <c r="C1475" i="1" s="1"/>
  <c r="C1476" i="1" s="1"/>
  <c r="C1477" i="1" s="1"/>
  <c r="C1478" i="1" s="1"/>
  <c r="C1479" i="1" s="1"/>
  <c r="C1480" i="1" s="1"/>
  <c r="C1481" i="1" s="1"/>
  <c r="C1482" i="1" s="1"/>
  <c r="C1483" i="1" s="1"/>
  <c r="C1484" i="1" s="1"/>
  <c r="C1485" i="1" s="1"/>
  <c r="C1486" i="1" s="1"/>
  <c r="C1487" i="1" s="1"/>
  <c r="C1488" i="1" s="1"/>
  <c r="C1489" i="1" s="1"/>
  <c r="C1490" i="1" s="1"/>
  <c r="C1491" i="1" s="1"/>
  <c r="C1492" i="1" s="1"/>
  <c r="C1493" i="1" s="1"/>
  <c r="C1494" i="1" s="1"/>
  <c r="C1495" i="1" s="1"/>
  <c r="C1496" i="1" s="1"/>
  <c r="C1497" i="1" s="1"/>
  <c r="C1498" i="1" s="1"/>
  <c r="C1499" i="1" s="1"/>
  <c r="C1500" i="1" s="1"/>
  <c r="C1501" i="1" s="1"/>
  <c r="C1502" i="1" s="1"/>
  <c r="C1503" i="1" s="1"/>
  <c r="C1504" i="1" s="1"/>
  <c r="C1505" i="1" s="1"/>
  <c r="C1506" i="1" s="1"/>
  <c r="C1507" i="1" s="1"/>
  <c r="C1508" i="1" s="1"/>
  <c r="C1509" i="1" s="1"/>
  <c r="C1510" i="1" s="1"/>
  <c r="C1511" i="1" s="1"/>
  <c r="C1512" i="1" s="1"/>
  <c r="C1513" i="1" s="1"/>
  <c r="C1514" i="1" s="1"/>
  <c r="C1515" i="1" s="1"/>
  <c r="C1516" i="1" s="1"/>
  <c r="C1517" i="1" s="1"/>
  <c r="C1518" i="1" s="1"/>
  <c r="C1519" i="1" s="1"/>
  <c r="C1520" i="1" s="1"/>
  <c r="C1521" i="1" s="1"/>
  <c r="C1522" i="1" s="1"/>
  <c r="C1523" i="1" s="1"/>
  <c r="C1524" i="1" s="1"/>
  <c r="C1525" i="1" s="1"/>
  <c r="C1526" i="1" s="1"/>
  <c r="C1527" i="1" s="1"/>
  <c r="C1528" i="1" s="1"/>
  <c r="C1529" i="1" s="1"/>
  <c r="C1530" i="1" s="1"/>
  <c r="C1531" i="1" s="1"/>
  <c r="C1532" i="1" s="1"/>
  <c r="C1533" i="1" s="1"/>
  <c r="C1534" i="1" s="1"/>
  <c r="C1535" i="1" s="1"/>
  <c r="C1536" i="1" s="1"/>
  <c r="C1537" i="1" s="1"/>
  <c r="C1538" i="1" s="1"/>
  <c r="C1539" i="1" s="1"/>
  <c r="C1540" i="1" s="1"/>
  <c r="C1541" i="1" s="1"/>
  <c r="C1542" i="1" s="1"/>
  <c r="C1543" i="1" s="1"/>
  <c r="C1544" i="1" s="1"/>
  <c r="C1545" i="1" s="1"/>
  <c r="C1546" i="1" s="1"/>
  <c r="C1547" i="1" s="1"/>
  <c r="C1548" i="1" s="1"/>
  <c r="C1549" i="1" s="1"/>
  <c r="C1550" i="1" s="1"/>
  <c r="C1551" i="1" s="1"/>
  <c r="C1552" i="1" s="1"/>
  <c r="C1553" i="1" s="1"/>
  <c r="C1554" i="1" s="1"/>
  <c r="C1555" i="1" s="1"/>
  <c r="C1556" i="1" s="1"/>
  <c r="C1557" i="1" s="1"/>
  <c r="C1558" i="1" s="1"/>
  <c r="C1559" i="1" s="1"/>
  <c r="C1560" i="1" s="1"/>
  <c r="C1561" i="1" s="1"/>
  <c r="C1562" i="1" s="1"/>
  <c r="C1563" i="1" s="1"/>
  <c r="C1564" i="1" s="1"/>
  <c r="C1565" i="1" s="1"/>
  <c r="C1566" i="1" s="1"/>
  <c r="C1567" i="1" s="1"/>
  <c r="C1568" i="1" s="1"/>
  <c r="C1569" i="1" s="1"/>
  <c r="C1570" i="1" s="1"/>
  <c r="C1571" i="1" s="1"/>
  <c r="C1572" i="1" s="1"/>
  <c r="C1573" i="1" s="1"/>
  <c r="C1574" i="1" s="1"/>
  <c r="C1575" i="1" s="1"/>
  <c r="C1576" i="1" s="1"/>
  <c r="C1577" i="1" s="1"/>
  <c r="C1578" i="1" s="1"/>
  <c r="C1579" i="1" s="1"/>
  <c r="C1580" i="1" s="1"/>
  <c r="C1581" i="1" s="1"/>
  <c r="C1582" i="1" s="1"/>
  <c r="C1583" i="1" s="1"/>
  <c r="C1584" i="1" s="1"/>
  <c r="C1585" i="1" s="1"/>
  <c r="C1586" i="1" s="1"/>
  <c r="C1587" i="1" s="1"/>
  <c r="C1588" i="1" s="1"/>
  <c r="C1589" i="1" s="1"/>
  <c r="C1590" i="1" s="1"/>
  <c r="C1591" i="1" s="1"/>
  <c r="C1592" i="1" s="1"/>
  <c r="C1593" i="1" s="1"/>
  <c r="C1594" i="1" s="1"/>
  <c r="C1595" i="1" s="1"/>
  <c r="C1596" i="1" s="1"/>
  <c r="C1597" i="1" s="1"/>
  <c r="C1598" i="1" s="1"/>
  <c r="C1599" i="1" s="1"/>
  <c r="C1600" i="1" s="1"/>
  <c r="C1601" i="1" s="1"/>
  <c r="C1602" i="1" s="1"/>
  <c r="C1603" i="1" s="1"/>
  <c r="C1604" i="1" s="1"/>
  <c r="C1605" i="1" s="1"/>
  <c r="C1606" i="1" s="1"/>
  <c r="C1607" i="1" s="1"/>
  <c r="C1608" i="1" s="1"/>
  <c r="C1609" i="1" s="1"/>
  <c r="C1610" i="1" s="1"/>
  <c r="C1611" i="1" s="1"/>
  <c r="C1612" i="1" s="1"/>
  <c r="C1613" i="1" s="1"/>
  <c r="C1614" i="1" s="1"/>
  <c r="C1615" i="1" s="1"/>
  <c r="C1616" i="1" s="1"/>
  <c r="C1617" i="1" s="1"/>
  <c r="C1618" i="1" s="1"/>
  <c r="C1619" i="1" s="1"/>
  <c r="C1620" i="1" s="1"/>
  <c r="C1621" i="1" s="1"/>
  <c r="C1622" i="1" s="1"/>
  <c r="C1623" i="1" s="1"/>
  <c r="B1420" i="1"/>
  <c r="B1421" i="1" s="1"/>
  <c r="B1422" i="1" s="1"/>
  <c r="B1423" i="1" s="1"/>
  <c r="B1424" i="1" s="1"/>
  <c r="B1425" i="1" s="1"/>
  <c r="B1426" i="1" s="1"/>
  <c r="B1427" i="1" s="1"/>
  <c r="B1428" i="1" s="1"/>
  <c r="B1429" i="1" s="1"/>
  <c r="B1430" i="1" s="1"/>
  <c r="B1431" i="1" s="1"/>
  <c r="B1432" i="1" s="1"/>
  <c r="B1433" i="1" s="1"/>
  <c r="B1434" i="1" s="1"/>
  <c r="B1435" i="1" s="1"/>
  <c r="B1436" i="1" s="1"/>
  <c r="B1437" i="1" s="1"/>
  <c r="B1438" i="1" s="1"/>
  <c r="B1439" i="1" s="1"/>
  <c r="B1440" i="1" s="1"/>
  <c r="B1441" i="1" s="1"/>
  <c r="B1442" i="1" s="1"/>
  <c r="B1443" i="1" s="1"/>
  <c r="B1444" i="1" s="1"/>
  <c r="B1445" i="1" s="1"/>
  <c r="B1446" i="1" s="1"/>
  <c r="B1447" i="1" s="1"/>
  <c r="B1448" i="1" s="1"/>
  <c r="B1449" i="1" s="1"/>
  <c r="B1450" i="1" s="1"/>
  <c r="B1451" i="1" s="1"/>
  <c r="B1452" i="1" s="1"/>
  <c r="B1453" i="1" s="1"/>
  <c r="B1454" i="1" s="1"/>
  <c r="B1455" i="1" s="1"/>
  <c r="B1456" i="1" s="1"/>
  <c r="B1457" i="1" s="1"/>
  <c r="B1458" i="1" s="1"/>
  <c r="B1459" i="1" s="1"/>
  <c r="B1460" i="1" s="1"/>
  <c r="B1461" i="1" s="1"/>
  <c r="B1462" i="1" s="1"/>
  <c r="B1463" i="1" s="1"/>
  <c r="B1464" i="1" s="1"/>
  <c r="B1465" i="1" s="1"/>
  <c r="B1466" i="1" s="1"/>
  <c r="B1467" i="1" s="1"/>
  <c r="B1468" i="1" s="1"/>
  <c r="B1469" i="1" s="1"/>
  <c r="B1470" i="1" s="1"/>
  <c r="B1471" i="1" s="1"/>
  <c r="B1472" i="1" s="1"/>
  <c r="B1473" i="1" s="1"/>
  <c r="B1474" i="1" s="1"/>
  <c r="B1475" i="1" s="1"/>
  <c r="B1476" i="1" s="1"/>
  <c r="B1477" i="1" s="1"/>
  <c r="B1478" i="1" s="1"/>
  <c r="B1479" i="1" s="1"/>
  <c r="B1480" i="1" s="1"/>
  <c r="B1481" i="1" s="1"/>
  <c r="B1482" i="1" s="1"/>
  <c r="B1483" i="1" s="1"/>
  <c r="B1484" i="1" s="1"/>
  <c r="B1485" i="1" s="1"/>
  <c r="B1486" i="1" s="1"/>
  <c r="B1487" i="1" s="1"/>
  <c r="B1488" i="1" s="1"/>
  <c r="B1489" i="1" s="1"/>
  <c r="B1490" i="1" s="1"/>
  <c r="B1491" i="1" s="1"/>
  <c r="B1492" i="1" s="1"/>
  <c r="B1493" i="1" s="1"/>
  <c r="B1494" i="1" s="1"/>
  <c r="B1495" i="1" s="1"/>
  <c r="B1496" i="1" s="1"/>
  <c r="B1497" i="1" s="1"/>
  <c r="B1498" i="1" s="1"/>
  <c r="B1499" i="1" s="1"/>
  <c r="B1500" i="1" s="1"/>
  <c r="B1501" i="1" s="1"/>
  <c r="B1502" i="1" s="1"/>
  <c r="B1503" i="1" s="1"/>
  <c r="B1504" i="1" s="1"/>
  <c r="B1505" i="1" s="1"/>
  <c r="B1506" i="1" s="1"/>
  <c r="B1507" i="1" s="1"/>
  <c r="B1508" i="1" s="1"/>
  <c r="B1509" i="1" s="1"/>
  <c r="B1510" i="1" s="1"/>
  <c r="B1511" i="1" s="1"/>
  <c r="B1512" i="1" s="1"/>
  <c r="B1513" i="1" s="1"/>
  <c r="B1514" i="1" s="1"/>
  <c r="B1515" i="1" s="1"/>
  <c r="B1516" i="1" s="1"/>
  <c r="B1517" i="1" s="1"/>
  <c r="B1518" i="1" s="1"/>
  <c r="B1519" i="1" s="1"/>
  <c r="B1520" i="1" s="1"/>
  <c r="B1521" i="1" s="1"/>
  <c r="B1522" i="1" s="1"/>
  <c r="B1523" i="1" s="1"/>
  <c r="B1524" i="1" s="1"/>
  <c r="B1525" i="1" s="1"/>
  <c r="B1526" i="1" s="1"/>
  <c r="B1527" i="1" s="1"/>
  <c r="B1528" i="1" s="1"/>
  <c r="B1529" i="1" s="1"/>
  <c r="B1530" i="1" s="1"/>
  <c r="B1531" i="1" s="1"/>
  <c r="B1532" i="1" s="1"/>
  <c r="B1533" i="1" s="1"/>
  <c r="B1534" i="1" s="1"/>
  <c r="B1535" i="1" s="1"/>
  <c r="B1536" i="1" s="1"/>
  <c r="B1537" i="1" s="1"/>
  <c r="B1538" i="1" s="1"/>
  <c r="B1539" i="1" s="1"/>
  <c r="B1540" i="1" s="1"/>
  <c r="B1541" i="1" s="1"/>
  <c r="B1542" i="1" s="1"/>
  <c r="B1543" i="1" s="1"/>
  <c r="B1544" i="1" s="1"/>
  <c r="B1545" i="1" s="1"/>
  <c r="B1546" i="1" s="1"/>
  <c r="B1547" i="1" s="1"/>
  <c r="B1548" i="1" s="1"/>
  <c r="B1549" i="1" s="1"/>
  <c r="B1550" i="1" s="1"/>
  <c r="B1551" i="1" s="1"/>
  <c r="B1552" i="1" s="1"/>
  <c r="B1553" i="1" s="1"/>
  <c r="B1554" i="1" s="1"/>
  <c r="B1555" i="1" s="1"/>
  <c r="B1556" i="1" s="1"/>
  <c r="B1557" i="1" s="1"/>
  <c r="B1558" i="1" s="1"/>
  <c r="B1559" i="1" s="1"/>
  <c r="B1560" i="1" s="1"/>
  <c r="B1561" i="1" s="1"/>
  <c r="B1562" i="1" s="1"/>
  <c r="B1563" i="1" s="1"/>
  <c r="B1564" i="1" s="1"/>
  <c r="B1565" i="1" s="1"/>
  <c r="B1566" i="1" s="1"/>
  <c r="B1567" i="1" s="1"/>
  <c r="B1568" i="1" s="1"/>
  <c r="B1569" i="1" s="1"/>
  <c r="B1570" i="1" s="1"/>
  <c r="B1571" i="1" s="1"/>
  <c r="B1572" i="1" s="1"/>
  <c r="B1573" i="1" s="1"/>
  <c r="B1574" i="1" s="1"/>
  <c r="B1575" i="1" s="1"/>
  <c r="B1576" i="1" s="1"/>
  <c r="B1577" i="1" s="1"/>
  <c r="B1578" i="1" s="1"/>
  <c r="B1579" i="1" s="1"/>
  <c r="B1580" i="1" s="1"/>
  <c r="B1581" i="1" s="1"/>
  <c r="B1582" i="1" s="1"/>
  <c r="B1583" i="1" s="1"/>
  <c r="B1584" i="1" s="1"/>
  <c r="B1585" i="1" s="1"/>
  <c r="B1586" i="1" s="1"/>
  <c r="B1587" i="1" s="1"/>
  <c r="B1588" i="1" s="1"/>
  <c r="B1589" i="1" s="1"/>
  <c r="B1590" i="1" s="1"/>
  <c r="B1591" i="1" s="1"/>
  <c r="B1592" i="1" s="1"/>
  <c r="B1593" i="1" s="1"/>
  <c r="B1594" i="1" s="1"/>
  <c r="B1595" i="1" s="1"/>
  <c r="B1596" i="1" s="1"/>
  <c r="B1597" i="1" s="1"/>
  <c r="B1598" i="1" s="1"/>
  <c r="B1599" i="1" s="1"/>
  <c r="B1600" i="1" s="1"/>
  <c r="B1601" i="1" s="1"/>
  <c r="B1602" i="1" s="1"/>
  <c r="B1603" i="1" s="1"/>
  <c r="B1604" i="1" s="1"/>
  <c r="B1605" i="1" s="1"/>
  <c r="B1606" i="1" s="1"/>
  <c r="B1607" i="1" s="1"/>
  <c r="B1608" i="1" s="1"/>
  <c r="B1609" i="1" s="1"/>
  <c r="B1610" i="1" s="1"/>
  <c r="B1611" i="1" s="1"/>
  <c r="B1612" i="1" s="1"/>
  <c r="B1613" i="1" s="1"/>
  <c r="B1614" i="1" s="1"/>
  <c r="B1615" i="1" s="1"/>
  <c r="B1616" i="1" s="1"/>
  <c r="B1617" i="1" s="1"/>
  <c r="B1618" i="1" s="1"/>
  <c r="B1619" i="1" s="1"/>
  <c r="B1620" i="1" s="1"/>
  <c r="B1621" i="1" s="1"/>
  <c r="B1622" i="1" s="1"/>
  <c r="B1623" i="1" s="1"/>
  <c r="E1218" i="1"/>
  <c r="E1219" i="1" s="1"/>
  <c r="E1220" i="1" s="1"/>
  <c r="E1221" i="1" s="1"/>
  <c r="E1222" i="1" s="1"/>
  <c r="E1223" i="1" s="1"/>
  <c r="E1224" i="1" s="1"/>
  <c r="E1225" i="1" s="1"/>
  <c r="E1226" i="1" s="1"/>
  <c r="E1227" i="1" s="1"/>
  <c r="E1228" i="1" s="1"/>
  <c r="E1229" i="1" s="1"/>
  <c r="E1230" i="1" s="1"/>
  <c r="E1231" i="1" s="1"/>
  <c r="E1232" i="1" s="1"/>
  <c r="E1233" i="1" s="1"/>
  <c r="E1234" i="1" s="1"/>
  <c r="E1235" i="1" s="1"/>
  <c r="E1236" i="1" s="1"/>
  <c r="E1237" i="1" s="1"/>
  <c r="E1238" i="1" s="1"/>
  <c r="E1239" i="1" s="1"/>
  <c r="E1240" i="1" s="1"/>
  <c r="E1241" i="1" s="1"/>
  <c r="E1242" i="1" s="1"/>
  <c r="E1243" i="1" s="1"/>
  <c r="E1244" i="1" s="1"/>
  <c r="E1245" i="1" s="1"/>
  <c r="E1246" i="1" s="1"/>
  <c r="E1247" i="1" s="1"/>
  <c r="E1248" i="1" s="1"/>
  <c r="E1249" i="1" s="1"/>
  <c r="E1250" i="1" s="1"/>
  <c r="E1251" i="1" s="1"/>
  <c r="E1252" i="1" s="1"/>
  <c r="E1253" i="1" s="1"/>
  <c r="E1254" i="1" s="1"/>
  <c r="E1255" i="1" s="1"/>
  <c r="E1256" i="1" s="1"/>
  <c r="E1257" i="1" s="1"/>
  <c r="E1258" i="1" s="1"/>
  <c r="E1259" i="1" s="1"/>
  <c r="E1260" i="1" s="1"/>
  <c r="E1261" i="1" s="1"/>
  <c r="E1262" i="1" s="1"/>
  <c r="E1263" i="1" s="1"/>
  <c r="E1264" i="1" s="1"/>
  <c r="E1265" i="1" s="1"/>
  <c r="E1266" i="1" s="1"/>
  <c r="E1267" i="1" s="1"/>
  <c r="E1268" i="1" s="1"/>
  <c r="E1269" i="1" s="1"/>
  <c r="E1270" i="1" s="1"/>
  <c r="E1271" i="1" s="1"/>
  <c r="E1272" i="1" s="1"/>
  <c r="E1273" i="1" s="1"/>
  <c r="E1274" i="1" s="1"/>
  <c r="E1275" i="1" s="1"/>
  <c r="E1276" i="1" s="1"/>
  <c r="E1277" i="1" s="1"/>
  <c r="E1278" i="1" s="1"/>
  <c r="E1279" i="1" s="1"/>
  <c r="E1280" i="1" s="1"/>
  <c r="E1281" i="1" s="1"/>
  <c r="E1282" i="1" s="1"/>
  <c r="E1283" i="1" s="1"/>
  <c r="E1284" i="1" s="1"/>
  <c r="E1285" i="1" s="1"/>
  <c r="E1286" i="1" s="1"/>
  <c r="E1287" i="1" s="1"/>
  <c r="E1288" i="1" s="1"/>
  <c r="E1289" i="1" s="1"/>
  <c r="E1290" i="1" s="1"/>
  <c r="E1291" i="1" s="1"/>
  <c r="E1292" i="1" s="1"/>
  <c r="E1293" i="1" s="1"/>
  <c r="E1294" i="1" s="1"/>
  <c r="E1295" i="1" s="1"/>
  <c r="E1296" i="1" s="1"/>
  <c r="E1297" i="1" s="1"/>
  <c r="E1298" i="1" s="1"/>
  <c r="E1299" i="1" s="1"/>
  <c r="E1300" i="1" s="1"/>
  <c r="E1301" i="1" s="1"/>
  <c r="E1302" i="1" s="1"/>
  <c r="E1303" i="1" s="1"/>
  <c r="E1304" i="1" s="1"/>
  <c r="E1305" i="1" s="1"/>
  <c r="E1306" i="1" s="1"/>
  <c r="E1307" i="1" s="1"/>
  <c r="E1308" i="1" s="1"/>
  <c r="E1309" i="1" s="1"/>
  <c r="E1310" i="1" s="1"/>
  <c r="E1311" i="1" s="1"/>
  <c r="E1312" i="1" s="1"/>
  <c r="E1313" i="1" s="1"/>
  <c r="E1314" i="1" s="1"/>
  <c r="E1315" i="1" s="1"/>
  <c r="E1316" i="1" s="1"/>
  <c r="E1317" i="1" s="1"/>
  <c r="E1318" i="1" s="1"/>
  <c r="E1319" i="1" s="1"/>
  <c r="E1320" i="1" s="1"/>
  <c r="E1321" i="1" s="1"/>
  <c r="E1322" i="1" s="1"/>
  <c r="E1323" i="1" s="1"/>
  <c r="E1324" i="1" s="1"/>
  <c r="E1325" i="1" s="1"/>
  <c r="E1326" i="1" s="1"/>
  <c r="E1327" i="1" s="1"/>
  <c r="E1328" i="1" s="1"/>
  <c r="E1329" i="1" s="1"/>
  <c r="E1330" i="1" s="1"/>
  <c r="E1331" i="1" s="1"/>
  <c r="E1332" i="1" s="1"/>
  <c r="E1333" i="1" s="1"/>
  <c r="E1334" i="1" s="1"/>
  <c r="E1335" i="1" s="1"/>
  <c r="E1336" i="1" s="1"/>
  <c r="E1337" i="1" s="1"/>
  <c r="E1338" i="1" s="1"/>
  <c r="E1339" i="1" s="1"/>
  <c r="E1340" i="1" s="1"/>
  <c r="E1341" i="1" s="1"/>
  <c r="E1342" i="1" s="1"/>
  <c r="E1343" i="1" s="1"/>
  <c r="E1344" i="1" s="1"/>
  <c r="E1345" i="1" s="1"/>
  <c r="E1346" i="1" s="1"/>
  <c r="E1347" i="1" s="1"/>
  <c r="E1348" i="1" s="1"/>
  <c r="E1349" i="1" s="1"/>
  <c r="E1350" i="1" s="1"/>
  <c r="E1351" i="1" s="1"/>
  <c r="E1352" i="1" s="1"/>
  <c r="E1353" i="1" s="1"/>
  <c r="E1354" i="1" s="1"/>
  <c r="E1355" i="1" s="1"/>
  <c r="E1356" i="1" s="1"/>
  <c r="E1357" i="1" s="1"/>
  <c r="E1358" i="1" s="1"/>
  <c r="E1359" i="1" s="1"/>
  <c r="E1360" i="1" s="1"/>
  <c r="E1361" i="1" s="1"/>
  <c r="E1362" i="1" s="1"/>
  <c r="E1363" i="1" s="1"/>
  <c r="E1364" i="1" s="1"/>
  <c r="E1365" i="1" s="1"/>
  <c r="E1366" i="1" s="1"/>
  <c r="E1367" i="1" s="1"/>
  <c r="E1368" i="1" s="1"/>
  <c r="E1369" i="1" s="1"/>
  <c r="E1370" i="1" s="1"/>
  <c r="E1371" i="1" s="1"/>
  <c r="E1372" i="1" s="1"/>
  <c r="E1373" i="1" s="1"/>
  <c r="E1374" i="1" s="1"/>
  <c r="E1375" i="1" s="1"/>
  <c r="E1376" i="1" s="1"/>
  <c r="E1377" i="1" s="1"/>
  <c r="E1378" i="1" s="1"/>
  <c r="E1379" i="1" s="1"/>
  <c r="E1380" i="1" s="1"/>
  <c r="E1381" i="1" s="1"/>
  <c r="E1382" i="1" s="1"/>
  <c r="E1383" i="1" s="1"/>
  <c r="E1384" i="1" s="1"/>
  <c r="E1385" i="1" s="1"/>
  <c r="E1386" i="1" s="1"/>
  <c r="E1387" i="1" s="1"/>
  <c r="E1388" i="1" s="1"/>
  <c r="E1389" i="1" s="1"/>
  <c r="E1390" i="1" s="1"/>
  <c r="E1391" i="1" s="1"/>
  <c r="E1392" i="1" s="1"/>
  <c r="E1393" i="1" s="1"/>
  <c r="E1394" i="1" s="1"/>
  <c r="E1395" i="1" s="1"/>
  <c r="E1396" i="1" s="1"/>
  <c r="E1397" i="1" s="1"/>
  <c r="E1398" i="1" s="1"/>
  <c r="E1399" i="1" s="1"/>
  <c r="E1400" i="1" s="1"/>
  <c r="E1401" i="1" s="1"/>
  <c r="E1402" i="1" s="1"/>
  <c r="E1403" i="1" s="1"/>
  <c r="E1404" i="1" s="1"/>
  <c r="E1405" i="1" s="1"/>
  <c r="E1406" i="1" s="1"/>
  <c r="E1407" i="1" s="1"/>
  <c r="E1408" i="1" s="1"/>
  <c r="E1409" i="1" s="1"/>
  <c r="E1410" i="1" s="1"/>
  <c r="E1411" i="1" s="1"/>
  <c r="E1412" i="1" s="1"/>
  <c r="E1413" i="1" s="1"/>
  <c r="E1414" i="1" s="1"/>
  <c r="E1415" i="1" s="1"/>
  <c r="E1416" i="1" s="1"/>
  <c r="E1417" i="1" s="1"/>
  <c r="E1418" i="1" s="1"/>
  <c r="D1218" i="1"/>
  <c r="D1219" i="1" s="1"/>
  <c r="D1220" i="1" s="1"/>
  <c r="D1221" i="1" s="1"/>
  <c r="D1222" i="1" s="1"/>
  <c r="D1223" i="1" s="1"/>
  <c r="D1224" i="1" s="1"/>
  <c r="D1225" i="1" s="1"/>
  <c r="D1226" i="1" s="1"/>
  <c r="D1227" i="1" s="1"/>
  <c r="D1228" i="1" s="1"/>
  <c r="D1229" i="1" s="1"/>
  <c r="D1230" i="1" s="1"/>
  <c r="D1231" i="1" s="1"/>
  <c r="D1232" i="1" s="1"/>
  <c r="D1233" i="1" s="1"/>
  <c r="D1234" i="1" s="1"/>
  <c r="D1235" i="1" s="1"/>
  <c r="D1236" i="1" s="1"/>
  <c r="D1237" i="1" s="1"/>
  <c r="D1238" i="1" s="1"/>
  <c r="D1239" i="1" s="1"/>
  <c r="D1240" i="1" s="1"/>
  <c r="D1241" i="1" s="1"/>
  <c r="D1242" i="1" s="1"/>
  <c r="D1243" i="1" s="1"/>
  <c r="D1244" i="1" s="1"/>
  <c r="D1245" i="1" s="1"/>
  <c r="D1246" i="1" s="1"/>
  <c r="D1247" i="1" s="1"/>
  <c r="D1248" i="1" s="1"/>
  <c r="D1249" i="1" s="1"/>
  <c r="D1250" i="1" s="1"/>
  <c r="D1251" i="1" s="1"/>
  <c r="D1252" i="1" s="1"/>
  <c r="D1253" i="1" s="1"/>
  <c r="D1254" i="1" s="1"/>
  <c r="D1255" i="1" s="1"/>
  <c r="D1256" i="1" s="1"/>
  <c r="D1257" i="1" s="1"/>
  <c r="D1258" i="1" s="1"/>
  <c r="D1259" i="1" s="1"/>
  <c r="D1260" i="1" s="1"/>
  <c r="D1261" i="1" s="1"/>
  <c r="D1262" i="1" s="1"/>
  <c r="D1263" i="1" s="1"/>
  <c r="D1264" i="1" s="1"/>
  <c r="D1265" i="1" s="1"/>
  <c r="D1266" i="1" s="1"/>
  <c r="D1267" i="1" s="1"/>
  <c r="D1268" i="1" s="1"/>
  <c r="D1269" i="1" s="1"/>
  <c r="D1270" i="1" s="1"/>
  <c r="D1271" i="1" s="1"/>
  <c r="D1272" i="1" s="1"/>
  <c r="D1273" i="1" s="1"/>
  <c r="D1274" i="1" s="1"/>
  <c r="D1275" i="1" s="1"/>
  <c r="D1276" i="1" s="1"/>
  <c r="D1277" i="1" s="1"/>
  <c r="D1278" i="1" s="1"/>
  <c r="D1279" i="1" s="1"/>
  <c r="D1280" i="1" s="1"/>
  <c r="D1281" i="1" s="1"/>
  <c r="D1282" i="1" s="1"/>
  <c r="D1283" i="1" s="1"/>
  <c r="D1284" i="1" s="1"/>
  <c r="D1285" i="1" s="1"/>
  <c r="D1286" i="1" s="1"/>
  <c r="D1287" i="1" s="1"/>
  <c r="D1288" i="1" s="1"/>
  <c r="D1289" i="1" s="1"/>
  <c r="D1290" i="1" s="1"/>
  <c r="D1291" i="1" s="1"/>
  <c r="D1292" i="1" s="1"/>
  <c r="D1293" i="1" s="1"/>
  <c r="D1294" i="1" s="1"/>
  <c r="D1295" i="1" s="1"/>
  <c r="D1296" i="1" s="1"/>
  <c r="D1297" i="1" s="1"/>
  <c r="D1298" i="1" s="1"/>
  <c r="D1299" i="1" s="1"/>
  <c r="D1300" i="1" s="1"/>
  <c r="D1301" i="1" s="1"/>
  <c r="D1302" i="1" s="1"/>
  <c r="D1303" i="1" s="1"/>
  <c r="D1304" i="1" s="1"/>
  <c r="D1305" i="1" s="1"/>
  <c r="D1306" i="1" s="1"/>
  <c r="D1307" i="1" s="1"/>
  <c r="D1308" i="1" s="1"/>
  <c r="D1309" i="1" s="1"/>
  <c r="D1310" i="1" s="1"/>
  <c r="D1311" i="1" s="1"/>
  <c r="D1312" i="1" s="1"/>
  <c r="D1313" i="1" s="1"/>
  <c r="D1314" i="1" s="1"/>
  <c r="D1315" i="1" s="1"/>
  <c r="D1316" i="1" s="1"/>
  <c r="D1317" i="1" s="1"/>
  <c r="D1318" i="1" s="1"/>
  <c r="D1319" i="1" s="1"/>
  <c r="D1320" i="1" s="1"/>
  <c r="D1321" i="1" s="1"/>
  <c r="D1322" i="1" s="1"/>
  <c r="D1323" i="1" s="1"/>
  <c r="D1324" i="1" s="1"/>
  <c r="D1325" i="1" s="1"/>
  <c r="D1326" i="1" s="1"/>
  <c r="D1327" i="1" s="1"/>
  <c r="D1328" i="1" s="1"/>
  <c r="D1329" i="1" s="1"/>
  <c r="D1330" i="1" s="1"/>
  <c r="D1331" i="1" s="1"/>
  <c r="D1332" i="1" s="1"/>
  <c r="D1333" i="1" s="1"/>
  <c r="D1334" i="1" s="1"/>
  <c r="D1335" i="1" s="1"/>
  <c r="D1336" i="1" s="1"/>
  <c r="D1337" i="1" s="1"/>
  <c r="D1338" i="1" s="1"/>
  <c r="D1339" i="1" s="1"/>
  <c r="D1340" i="1" s="1"/>
  <c r="D1341" i="1" s="1"/>
  <c r="D1342" i="1" s="1"/>
  <c r="D1343" i="1" s="1"/>
  <c r="D1344" i="1" s="1"/>
  <c r="D1345" i="1" s="1"/>
  <c r="D1346" i="1" s="1"/>
  <c r="D1347" i="1" s="1"/>
  <c r="D1348" i="1" s="1"/>
  <c r="D1349" i="1" s="1"/>
  <c r="D1350" i="1" s="1"/>
  <c r="D1351" i="1" s="1"/>
  <c r="D1352" i="1" s="1"/>
  <c r="D1353" i="1" s="1"/>
  <c r="D1354" i="1" s="1"/>
  <c r="D1355" i="1" s="1"/>
  <c r="D1356" i="1" s="1"/>
  <c r="D1357" i="1" s="1"/>
  <c r="D1358" i="1" s="1"/>
  <c r="D1359" i="1" s="1"/>
  <c r="D1360" i="1" s="1"/>
  <c r="D1361" i="1" s="1"/>
  <c r="D1362" i="1" s="1"/>
  <c r="D1363" i="1" s="1"/>
  <c r="D1364" i="1" s="1"/>
  <c r="D1365" i="1" s="1"/>
  <c r="D1366" i="1" s="1"/>
  <c r="D1367" i="1" s="1"/>
  <c r="D1368" i="1" s="1"/>
  <c r="D1369" i="1" s="1"/>
  <c r="D1370" i="1" s="1"/>
  <c r="D1371" i="1" s="1"/>
  <c r="D1372" i="1" s="1"/>
  <c r="D1373" i="1" s="1"/>
  <c r="D1374" i="1" s="1"/>
  <c r="D1375" i="1" s="1"/>
  <c r="D1376" i="1" s="1"/>
  <c r="D1377" i="1" s="1"/>
  <c r="D1378" i="1" s="1"/>
  <c r="D1379" i="1" s="1"/>
  <c r="D1380" i="1" s="1"/>
  <c r="D1381" i="1" s="1"/>
  <c r="D1382" i="1" s="1"/>
  <c r="D1383" i="1" s="1"/>
  <c r="D1384" i="1" s="1"/>
  <c r="D1385" i="1" s="1"/>
  <c r="D1386" i="1" s="1"/>
  <c r="D1387" i="1" s="1"/>
  <c r="D1388" i="1" s="1"/>
  <c r="D1389" i="1" s="1"/>
  <c r="D1390" i="1" s="1"/>
  <c r="D1391" i="1" s="1"/>
  <c r="D1392" i="1" s="1"/>
  <c r="D1393" i="1" s="1"/>
  <c r="D1394" i="1" s="1"/>
  <c r="D1395" i="1" s="1"/>
  <c r="D1396" i="1" s="1"/>
  <c r="D1397" i="1" s="1"/>
  <c r="D1398" i="1" s="1"/>
  <c r="D1399" i="1" s="1"/>
  <c r="D1400" i="1" s="1"/>
  <c r="D1401" i="1" s="1"/>
  <c r="D1402" i="1" s="1"/>
  <c r="D1403" i="1" s="1"/>
  <c r="D1404" i="1" s="1"/>
  <c r="D1405" i="1" s="1"/>
  <c r="D1406" i="1" s="1"/>
  <c r="D1407" i="1" s="1"/>
  <c r="D1408" i="1" s="1"/>
  <c r="D1409" i="1" s="1"/>
  <c r="D1410" i="1" s="1"/>
  <c r="D1411" i="1" s="1"/>
  <c r="D1412" i="1" s="1"/>
  <c r="D1413" i="1" s="1"/>
  <c r="D1414" i="1" s="1"/>
  <c r="D1415" i="1" s="1"/>
  <c r="D1416" i="1" s="1"/>
  <c r="D1417" i="1" s="1"/>
  <c r="D1418" i="1" s="1"/>
  <c r="C1218" i="1"/>
  <c r="C1219" i="1" s="1"/>
  <c r="C1220" i="1" s="1"/>
  <c r="C1221" i="1" s="1"/>
  <c r="C1222" i="1" s="1"/>
  <c r="C1223" i="1" s="1"/>
  <c r="C1224" i="1" s="1"/>
  <c r="C1225" i="1" s="1"/>
  <c r="C1226" i="1" s="1"/>
  <c r="C1227" i="1" s="1"/>
  <c r="C1228" i="1" s="1"/>
  <c r="C1229" i="1" s="1"/>
  <c r="C1230" i="1" s="1"/>
  <c r="C1231" i="1" s="1"/>
  <c r="C1232" i="1" s="1"/>
  <c r="C1233" i="1" s="1"/>
  <c r="C1234" i="1" s="1"/>
  <c r="C1235" i="1" s="1"/>
  <c r="C1236" i="1" s="1"/>
  <c r="C1237" i="1" s="1"/>
  <c r="C1238" i="1" s="1"/>
  <c r="C1239" i="1" s="1"/>
  <c r="C1240" i="1" s="1"/>
  <c r="C1241" i="1" s="1"/>
  <c r="C1242" i="1" s="1"/>
  <c r="C1243" i="1" s="1"/>
  <c r="C1244" i="1" s="1"/>
  <c r="C1245" i="1" s="1"/>
  <c r="C1246" i="1" s="1"/>
  <c r="C1247" i="1" s="1"/>
  <c r="C1248" i="1" s="1"/>
  <c r="C1249" i="1" s="1"/>
  <c r="C1250" i="1" s="1"/>
  <c r="C1251" i="1" s="1"/>
  <c r="C1252" i="1" s="1"/>
  <c r="C1253" i="1" s="1"/>
  <c r="C1254" i="1" s="1"/>
  <c r="C1255" i="1" s="1"/>
  <c r="C1256" i="1" s="1"/>
  <c r="C1257" i="1" s="1"/>
  <c r="C1258" i="1" s="1"/>
  <c r="C1259" i="1" s="1"/>
  <c r="C1260" i="1" s="1"/>
  <c r="C1261" i="1" s="1"/>
  <c r="C1262" i="1" s="1"/>
  <c r="C1263" i="1" s="1"/>
  <c r="C1264" i="1" s="1"/>
  <c r="C1265" i="1" s="1"/>
  <c r="C1266" i="1" s="1"/>
  <c r="C1267" i="1" s="1"/>
  <c r="C1268" i="1" s="1"/>
  <c r="C1269" i="1" s="1"/>
  <c r="C1270" i="1" s="1"/>
  <c r="C1271" i="1" s="1"/>
  <c r="C1272" i="1" s="1"/>
  <c r="C1273" i="1" s="1"/>
  <c r="C1274" i="1" s="1"/>
  <c r="C1275" i="1" s="1"/>
  <c r="C1276" i="1" s="1"/>
  <c r="C1277" i="1" s="1"/>
  <c r="C1278" i="1" s="1"/>
  <c r="C1279" i="1" s="1"/>
  <c r="C1280" i="1" s="1"/>
  <c r="C1281" i="1" s="1"/>
  <c r="C1282" i="1" s="1"/>
  <c r="C1283" i="1" s="1"/>
  <c r="C1284" i="1" s="1"/>
  <c r="C1285" i="1" s="1"/>
  <c r="C1286" i="1" s="1"/>
  <c r="C1287" i="1" s="1"/>
  <c r="C1288" i="1" s="1"/>
  <c r="C1289" i="1" s="1"/>
  <c r="C1290" i="1" s="1"/>
  <c r="C1291" i="1" s="1"/>
  <c r="C1292" i="1" s="1"/>
  <c r="C1293" i="1" s="1"/>
  <c r="C1294" i="1" s="1"/>
  <c r="C1295" i="1" s="1"/>
  <c r="C1296" i="1" s="1"/>
  <c r="C1297" i="1" s="1"/>
  <c r="C1298" i="1" s="1"/>
  <c r="C1299" i="1" s="1"/>
  <c r="C1300" i="1" s="1"/>
  <c r="C1301" i="1" s="1"/>
  <c r="C1302" i="1" s="1"/>
  <c r="C1303" i="1" s="1"/>
  <c r="C1304" i="1" s="1"/>
  <c r="C1305" i="1" s="1"/>
  <c r="C1306" i="1" s="1"/>
  <c r="C1307" i="1" s="1"/>
  <c r="C1308" i="1" s="1"/>
  <c r="C1309" i="1" s="1"/>
  <c r="C1310" i="1" s="1"/>
  <c r="C1311" i="1" s="1"/>
  <c r="C1312" i="1" s="1"/>
  <c r="C1313" i="1" s="1"/>
  <c r="C1314" i="1" s="1"/>
  <c r="C1315" i="1" s="1"/>
  <c r="C1316" i="1" s="1"/>
  <c r="C1317" i="1" s="1"/>
  <c r="C1318" i="1" s="1"/>
  <c r="C1319" i="1" s="1"/>
  <c r="C1320" i="1" s="1"/>
  <c r="C1321" i="1" s="1"/>
  <c r="C1322" i="1" s="1"/>
  <c r="C1323" i="1" s="1"/>
  <c r="C1324" i="1" s="1"/>
  <c r="C1325" i="1" s="1"/>
  <c r="C1326" i="1" s="1"/>
  <c r="C1327" i="1" s="1"/>
  <c r="C1328" i="1" s="1"/>
  <c r="C1329" i="1" s="1"/>
  <c r="C1330" i="1" s="1"/>
  <c r="C1331" i="1" s="1"/>
  <c r="C1332" i="1" s="1"/>
  <c r="C1333" i="1" s="1"/>
  <c r="C1334" i="1" s="1"/>
  <c r="C1335" i="1" s="1"/>
  <c r="C1336" i="1" s="1"/>
  <c r="C1337" i="1" s="1"/>
  <c r="C1338" i="1" s="1"/>
  <c r="C1339" i="1" s="1"/>
  <c r="C1340" i="1" s="1"/>
  <c r="C1341" i="1" s="1"/>
  <c r="C1342" i="1" s="1"/>
  <c r="C1343" i="1" s="1"/>
  <c r="C1344" i="1" s="1"/>
  <c r="C1345" i="1" s="1"/>
  <c r="C1346" i="1" s="1"/>
  <c r="C1347" i="1" s="1"/>
  <c r="C1348" i="1" s="1"/>
  <c r="C1349" i="1" s="1"/>
  <c r="C1350" i="1" s="1"/>
  <c r="C1351" i="1" s="1"/>
  <c r="C1352" i="1" s="1"/>
  <c r="C1353" i="1" s="1"/>
  <c r="C1354" i="1" s="1"/>
  <c r="C1355" i="1" s="1"/>
  <c r="C1356" i="1" s="1"/>
  <c r="C1357" i="1" s="1"/>
  <c r="C1358" i="1" s="1"/>
  <c r="C1359" i="1" s="1"/>
  <c r="C1360" i="1" s="1"/>
  <c r="C1361" i="1" s="1"/>
  <c r="C1362" i="1" s="1"/>
  <c r="C1363" i="1" s="1"/>
  <c r="C1364" i="1" s="1"/>
  <c r="C1365" i="1" s="1"/>
  <c r="C1366" i="1" s="1"/>
  <c r="C1367" i="1" s="1"/>
  <c r="C1368" i="1" s="1"/>
  <c r="C1369" i="1" s="1"/>
  <c r="C1370" i="1" s="1"/>
  <c r="C1371" i="1" s="1"/>
  <c r="C1372" i="1" s="1"/>
  <c r="C1373" i="1" s="1"/>
  <c r="C1374" i="1" s="1"/>
  <c r="C1375" i="1" s="1"/>
  <c r="C1376" i="1" s="1"/>
  <c r="C1377" i="1" s="1"/>
  <c r="C1378" i="1" s="1"/>
  <c r="C1379" i="1" s="1"/>
  <c r="C1380" i="1" s="1"/>
  <c r="C1381" i="1" s="1"/>
  <c r="C1382" i="1" s="1"/>
  <c r="C1383" i="1" s="1"/>
  <c r="C1384" i="1" s="1"/>
  <c r="C1385" i="1" s="1"/>
  <c r="C1386" i="1" s="1"/>
  <c r="C1387" i="1" s="1"/>
  <c r="C1388" i="1" s="1"/>
  <c r="C1389" i="1" s="1"/>
  <c r="C1390" i="1" s="1"/>
  <c r="C1391" i="1" s="1"/>
  <c r="C1392" i="1" s="1"/>
  <c r="C1393" i="1" s="1"/>
  <c r="C1394" i="1" s="1"/>
  <c r="C1395" i="1" s="1"/>
  <c r="C1396" i="1" s="1"/>
  <c r="C1397" i="1" s="1"/>
  <c r="C1398" i="1" s="1"/>
  <c r="C1399" i="1" s="1"/>
  <c r="C1400" i="1" s="1"/>
  <c r="C1401" i="1" s="1"/>
  <c r="C1402" i="1" s="1"/>
  <c r="C1403" i="1" s="1"/>
  <c r="C1404" i="1" s="1"/>
  <c r="C1405" i="1" s="1"/>
  <c r="C1406" i="1" s="1"/>
  <c r="C1407" i="1" s="1"/>
  <c r="C1408" i="1" s="1"/>
  <c r="C1409" i="1" s="1"/>
  <c r="C1410" i="1" s="1"/>
  <c r="C1411" i="1" s="1"/>
  <c r="C1412" i="1" s="1"/>
  <c r="C1413" i="1" s="1"/>
  <c r="C1414" i="1" s="1"/>
  <c r="C1415" i="1" s="1"/>
  <c r="C1416" i="1" s="1"/>
  <c r="C1417" i="1" s="1"/>
  <c r="C1418" i="1" s="1"/>
  <c r="B1218" i="1"/>
  <c r="B1219" i="1" s="1"/>
  <c r="B1220" i="1" s="1"/>
  <c r="B1221" i="1" s="1"/>
  <c r="B1222" i="1" s="1"/>
  <c r="B1223" i="1" s="1"/>
  <c r="B1224" i="1" s="1"/>
  <c r="B1225" i="1" s="1"/>
  <c r="B1226" i="1" s="1"/>
  <c r="B1227" i="1" s="1"/>
  <c r="B1228" i="1" s="1"/>
  <c r="B1229" i="1" s="1"/>
  <c r="B1230" i="1" s="1"/>
  <c r="B1231" i="1" s="1"/>
  <c r="B1232" i="1" s="1"/>
  <c r="B1233" i="1" s="1"/>
  <c r="B1234" i="1" s="1"/>
  <c r="B1235" i="1" s="1"/>
  <c r="B1236" i="1" s="1"/>
  <c r="B1237" i="1" s="1"/>
  <c r="B1238" i="1" s="1"/>
  <c r="B1239" i="1" s="1"/>
  <c r="B1240" i="1" s="1"/>
  <c r="B1241" i="1" s="1"/>
  <c r="B1242" i="1" s="1"/>
  <c r="B1243" i="1" s="1"/>
  <c r="B1244" i="1" s="1"/>
  <c r="B1245" i="1" s="1"/>
  <c r="B1246" i="1" s="1"/>
  <c r="B1247" i="1" s="1"/>
  <c r="B1248" i="1" s="1"/>
  <c r="B1249" i="1" s="1"/>
  <c r="B1250" i="1" s="1"/>
  <c r="B1251" i="1" s="1"/>
  <c r="B1252" i="1" s="1"/>
  <c r="B1253" i="1" s="1"/>
  <c r="B1254" i="1" s="1"/>
  <c r="B1255" i="1" s="1"/>
  <c r="B1256" i="1" s="1"/>
  <c r="B1257" i="1" s="1"/>
  <c r="B1258" i="1" s="1"/>
  <c r="B1259" i="1" s="1"/>
  <c r="B1260" i="1" s="1"/>
  <c r="B1261" i="1" s="1"/>
  <c r="B1262" i="1" s="1"/>
  <c r="B1263" i="1" s="1"/>
  <c r="B1264" i="1" s="1"/>
  <c r="B1265" i="1" s="1"/>
  <c r="B1266" i="1" s="1"/>
  <c r="B1267" i="1" s="1"/>
  <c r="B1268" i="1" s="1"/>
  <c r="B1269" i="1" s="1"/>
  <c r="B1270" i="1" s="1"/>
  <c r="B1271" i="1" s="1"/>
  <c r="B1272" i="1" s="1"/>
  <c r="B1273" i="1" s="1"/>
  <c r="B1274" i="1" s="1"/>
  <c r="B1275" i="1" s="1"/>
  <c r="B1276" i="1" s="1"/>
  <c r="B1277" i="1" s="1"/>
  <c r="B1278" i="1" s="1"/>
  <c r="B1279" i="1" s="1"/>
  <c r="B1280" i="1" s="1"/>
  <c r="B1281" i="1" s="1"/>
  <c r="B1282" i="1" s="1"/>
  <c r="B1283" i="1" s="1"/>
  <c r="B1284" i="1" s="1"/>
  <c r="B1285" i="1" s="1"/>
  <c r="B1286" i="1" s="1"/>
  <c r="B1287" i="1" s="1"/>
  <c r="B1288" i="1" s="1"/>
  <c r="B1289" i="1" s="1"/>
  <c r="B1290" i="1" s="1"/>
  <c r="B1291" i="1" s="1"/>
  <c r="B1292" i="1" s="1"/>
  <c r="B1293" i="1" s="1"/>
  <c r="B1294" i="1" s="1"/>
  <c r="B1295" i="1" s="1"/>
  <c r="B1296" i="1" s="1"/>
  <c r="B1297" i="1" s="1"/>
  <c r="B1298" i="1" s="1"/>
  <c r="B1299" i="1" s="1"/>
  <c r="B1300" i="1" s="1"/>
  <c r="B1301" i="1" s="1"/>
  <c r="B1302" i="1" s="1"/>
  <c r="B1303" i="1" s="1"/>
  <c r="B1304" i="1" s="1"/>
  <c r="B1305" i="1" s="1"/>
  <c r="B1306" i="1" s="1"/>
  <c r="B1307" i="1" s="1"/>
  <c r="B1308" i="1" s="1"/>
  <c r="B1309" i="1" s="1"/>
  <c r="B1310" i="1" s="1"/>
  <c r="B1311" i="1" s="1"/>
  <c r="B1312" i="1" s="1"/>
  <c r="B1313" i="1" s="1"/>
  <c r="B1314" i="1" s="1"/>
  <c r="B1315" i="1" s="1"/>
  <c r="B1316" i="1" s="1"/>
  <c r="B1317" i="1" s="1"/>
  <c r="B1318" i="1" s="1"/>
  <c r="B1319" i="1" s="1"/>
  <c r="B1320" i="1" s="1"/>
  <c r="B1321" i="1" s="1"/>
  <c r="B1322" i="1" s="1"/>
  <c r="B1323" i="1" s="1"/>
  <c r="B1324" i="1" s="1"/>
  <c r="B1325" i="1" s="1"/>
  <c r="B1326" i="1" s="1"/>
  <c r="B1327" i="1" s="1"/>
  <c r="B1328" i="1" s="1"/>
  <c r="B1329" i="1" s="1"/>
  <c r="B1330" i="1" s="1"/>
  <c r="B1331" i="1" s="1"/>
  <c r="B1332" i="1" s="1"/>
  <c r="B1333" i="1" s="1"/>
  <c r="B1334" i="1" s="1"/>
  <c r="B1335" i="1" s="1"/>
  <c r="B1336" i="1" s="1"/>
  <c r="B1337" i="1" s="1"/>
  <c r="B1338" i="1" s="1"/>
  <c r="B1339" i="1" s="1"/>
  <c r="B1340" i="1" s="1"/>
  <c r="B1341" i="1" s="1"/>
  <c r="B1342" i="1" s="1"/>
  <c r="B1343" i="1" s="1"/>
  <c r="B1344" i="1" s="1"/>
  <c r="B1345" i="1" s="1"/>
  <c r="B1346" i="1" s="1"/>
  <c r="B1347" i="1" s="1"/>
  <c r="B1348" i="1" s="1"/>
  <c r="B1349" i="1" s="1"/>
  <c r="B1350" i="1" s="1"/>
  <c r="B1351" i="1" s="1"/>
  <c r="B1352" i="1" s="1"/>
  <c r="B1353" i="1" s="1"/>
  <c r="B1354" i="1" s="1"/>
  <c r="B1355" i="1" s="1"/>
  <c r="B1356" i="1" s="1"/>
  <c r="B1357" i="1" s="1"/>
  <c r="B1358" i="1" s="1"/>
  <c r="B1359" i="1" s="1"/>
  <c r="B1360" i="1" s="1"/>
  <c r="B1361" i="1" s="1"/>
  <c r="B1362" i="1" s="1"/>
  <c r="B1363" i="1" s="1"/>
  <c r="B1364" i="1" s="1"/>
  <c r="B1365" i="1" s="1"/>
  <c r="B1366" i="1" s="1"/>
  <c r="B1367" i="1" s="1"/>
  <c r="B1368" i="1" s="1"/>
  <c r="B1369" i="1" s="1"/>
  <c r="B1370" i="1" s="1"/>
  <c r="B1371" i="1" s="1"/>
  <c r="B1372" i="1" s="1"/>
  <c r="B1373" i="1" s="1"/>
  <c r="B1374" i="1" s="1"/>
  <c r="B1375" i="1" s="1"/>
  <c r="B1376" i="1" s="1"/>
  <c r="B1377" i="1" s="1"/>
  <c r="B1378" i="1" s="1"/>
  <c r="B1379" i="1" s="1"/>
  <c r="B1380" i="1" s="1"/>
  <c r="B1381" i="1" s="1"/>
  <c r="B1382" i="1" s="1"/>
  <c r="B1383" i="1" s="1"/>
  <c r="B1384" i="1" s="1"/>
  <c r="B1385" i="1" s="1"/>
  <c r="B1386" i="1" s="1"/>
  <c r="B1387" i="1" s="1"/>
  <c r="B1388" i="1" s="1"/>
  <c r="B1389" i="1" s="1"/>
  <c r="B1390" i="1" s="1"/>
  <c r="B1391" i="1" s="1"/>
  <c r="B1392" i="1" s="1"/>
  <c r="B1393" i="1" s="1"/>
  <c r="B1394" i="1" s="1"/>
  <c r="B1395" i="1" s="1"/>
  <c r="B1396" i="1" s="1"/>
  <c r="B1397" i="1" s="1"/>
  <c r="B1398" i="1" s="1"/>
  <c r="B1399" i="1" s="1"/>
  <c r="B1400" i="1" s="1"/>
  <c r="B1401" i="1" s="1"/>
  <c r="B1402" i="1" s="1"/>
  <c r="B1403" i="1" s="1"/>
  <c r="B1404" i="1" s="1"/>
  <c r="B1405" i="1" s="1"/>
  <c r="B1406" i="1" s="1"/>
  <c r="B1407" i="1" s="1"/>
  <c r="B1408" i="1" s="1"/>
  <c r="B1409" i="1" s="1"/>
  <c r="B1410" i="1" s="1"/>
  <c r="B1411" i="1" s="1"/>
  <c r="B1412" i="1" s="1"/>
  <c r="B1413" i="1" s="1"/>
  <c r="B1414" i="1" s="1"/>
  <c r="B1415" i="1" s="1"/>
  <c r="B1416" i="1" s="1"/>
  <c r="B1417" i="1" s="1"/>
  <c r="B1418" i="1" s="1"/>
  <c r="E1030" i="1"/>
  <c r="E1031" i="1" s="1"/>
  <c r="E1032" i="1" s="1"/>
  <c r="E1033" i="1" s="1"/>
  <c r="E1034" i="1" s="1"/>
  <c r="E1035" i="1" s="1"/>
  <c r="E1036" i="1" s="1"/>
  <c r="E1037" i="1" s="1"/>
  <c r="E1038" i="1" s="1"/>
  <c r="E1039" i="1" s="1"/>
  <c r="E1040" i="1" s="1"/>
  <c r="E1041" i="1" s="1"/>
  <c r="E1042" i="1" s="1"/>
  <c r="E1043" i="1" s="1"/>
  <c r="E1044" i="1" s="1"/>
  <c r="E1045" i="1" s="1"/>
  <c r="E1046" i="1" s="1"/>
  <c r="E1047" i="1" s="1"/>
  <c r="E1048" i="1" s="1"/>
  <c r="E1049" i="1" s="1"/>
  <c r="E1050" i="1" s="1"/>
  <c r="E1051" i="1" s="1"/>
  <c r="E1052" i="1" s="1"/>
  <c r="E1053" i="1" s="1"/>
  <c r="E1054" i="1" s="1"/>
  <c r="E1055" i="1" s="1"/>
  <c r="E1056" i="1" s="1"/>
  <c r="E1057" i="1" s="1"/>
  <c r="E1058" i="1" s="1"/>
  <c r="E1059" i="1" s="1"/>
  <c r="E1060" i="1" s="1"/>
  <c r="E1061" i="1" s="1"/>
  <c r="E1062" i="1" s="1"/>
  <c r="E1063" i="1" s="1"/>
  <c r="E1064" i="1" s="1"/>
  <c r="E1065" i="1" s="1"/>
  <c r="E1066" i="1" s="1"/>
  <c r="E1067" i="1" s="1"/>
  <c r="E1068" i="1" s="1"/>
  <c r="E1069" i="1" s="1"/>
  <c r="E1070" i="1" s="1"/>
  <c r="E1071" i="1" s="1"/>
  <c r="E1072" i="1" s="1"/>
  <c r="E1073" i="1" s="1"/>
  <c r="E1074" i="1" s="1"/>
  <c r="E1075" i="1" s="1"/>
  <c r="E1076" i="1" s="1"/>
  <c r="E1077" i="1" s="1"/>
  <c r="E1078" i="1" s="1"/>
  <c r="E1079" i="1" s="1"/>
  <c r="E1080" i="1" s="1"/>
  <c r="E1081" i="1" s="1"/>
  <c r="E1082" i="1" s="1"/>
  <c r="E1083" i="1" s="1"/>
  <c r="E1084" i="1" s="1"/>
  <c r="E1085" i="1" s="1"/>
  <c r="E1086" i="1" s="1"/>
  <c r="E1087" i="1" s="1"/>
  <c r="E1088" i="1" s="1"/>
  <c r="E1089" i="1" s="1"/>
  <c r="E1090" i="1" s="1"/>
  <c r="E1091" i="1" s="1"/>
  <c r="E1092" i="1" s="1"/>
  <c r="E1093" i="1" s="1"/>
  <c r="E1094" i="1" s="1"/>
  <c r="E1095" i="1" s="1"/>
  <c r="E1096" i="1" s="1"/>
  <c r="E1097" i="1" s="1"/>
  <c r="E1098" i="1" s="1"/>
  <c r="E1099" i="1" s="1"/>
  <c r="E1100" i="1" s="1"/>
  <c r="E1101" i="1" s="1"/>
  <c r="E1102" i="1" s="1"/>
  <c r="E1103" i="1" s="1"/>
  <c r="E1104" i="1" s="1"/>
  <c r="E1105" i="1" s="1"/>
  <c r="E1106" i="1" s="1"/>
  <c r="E1107" i="1" s="1"/>
  <c r="E1108" i="1" s="1"/>
  <c r="E1109" i="1" s="1"/>
  <c r="E1110" i="1" s="1"/>
  <c r="E1111" i="1" s="1"/>
  <c r="E1112" i="1" s="1"/>
  <c r="E1113" i="1" s="1"/>
  <c r="E1114" i="1" s="1"/>
  <c r="E1115" i="1" s="1"/>
  <c r="E1116" i="1" s="1"/>
  <c r="E1117" i="1" s="1"/>
  <c r="E1118" i="1" s="1"/>
  <c r="E1119" i="1" s="1"/>
  <c r="E1120" i="1" s="1"/>
  <c r="E1121" i="1" s="1"/>
  <c r="E1122" i="1" s="1"/>
  <c r="E1123" i="1" s="1"/>
  <c r="E1124" i="1" s="1"/>
  <c r="E1125" i="1" s="1"/>
  <c r="E1126" i="1" s="1"/>
  <c r="E1127" i="1" s="1"/>
  <c r="E1128" i="1" s="1"/>
  <c r="E1129" i="1" s="1"/>
  <c r="E1130" i="1" s="1"/>
  <c r="E1131" i="1" s="1"/>
  <c r="E1132" i="1" s="1"/>
  <c r="E1133" i="1" s="1"/>
  <c r="E1134" i="1" s="1"/>
  <c r="E1135" i="1" s="1"/>
  <c r="E1136" i="1" s="1"/>
  <c r="E1137" i="1" s="1"/>
  <c r="E1138" i="1" s="1"/>
  <c r="E1139" i="1" s="1"/>
  <c r="E1140" i="1" s="1"/>
  <c r="E1141" i="1" s="1"/>
  <c r="E1142" i="1" s="1"/>
  <c r="E1143" i="1" s="1"/>
  <c r="E1144" i="1" s="1"/>
  <c r="E1145" i="1" s="1"/>
  <c r="E1146" i="1" s="1"/>
  <c r="E1147" i="1" s="1"/>
  <c r="E1148" i="1" s="1"/>
  <c r="E1149" i="1" s="1"/>
  <c r="E1150" i="1" s="1"/>
  <c r="E1151" i="1" s="1"/>
  <c r="E1152" i="1" s="1"/>
  <c r="E1153" i="1" s="1"/>
  <c r="E1154" i="1" s="1"/>
  <c r="E1155" i="1" s="1"/>
  <c r="E1156" i="1" s="1"/>
  <c r="E1157" i="1" s="1"/>
  <c r="E1158" i="1" s="1"/>
  <c r="E1159" i="1" s="1"/>
  <c r="E1160" i="1" s="1"/>
  <c r="E1161" i="1" s="1"/>
  <c r="E1162" i="1" s="1"/>
  <c r="E1163" i="1" s="1"/>
  <c r="E1164" i="1" s="1"/>
  <c r="E1165" i="1" s="1"/>
  <c r="E1166" i="1" s="1"/>
  <c r="E1167" i="1" s="1"/>
  <c r="E1168" i="1" s="1"/>
  <c r="E1169" i="1" s="1"/>
  <c r="E1170" i="1" s="1"/>
  <c r="E1171" i="1" s="1"/>
  <c r="E1172" i="1" s="1"/>
  <c r="E1173" i="1" s="1"/>
  <c r="E1174" i="1" s="1"/>
  <c r="E1175" i="1" s="1"/>
  <c r="E1176" i="1" s="1"/>
  <c r="E1177" i="1" s="1"/>
  <c r="E1178" i="1" s="1"/>
  <c r="E1179" i="1" s="1"/>
  <c r="E1180" i="1" s="1"/>
  <c r="E1181" i="1" s="1"/>
  <c r="E1182" i="1" s="1"/>
  <c r="E1183" i="1" s="1"/>
  <c r="E1184" i="1" s="1"/>
  <c r="E1185" i="1" s="1"/>
  <c r="E1186" i="1" s="1"/>
  <c r="E1187" i="1" s="1"/>
  <c r="E1188" i="1" s="1"/>
  <c r="E1189" i="1" s="1"/>
  <c r="E1190" i="1" s="1"/>
  <c r="E1191" i="1" s="1"/>
  <c r="E1192" i="1" s="1"/>
  <c r="E1193" i="1" s="1"/>
  <c r="E1194" i="1" s="1"/>
  <c r="E1195" i="1" s="1"/>
  <c r="E1196" i="1" s="1"/>
  <c r="E1197" i="1" s="1"/>
  <c r="E1198" i="1" s="1"/>
  <c r="E1199" i="1" s="1"/>
  <c r="E1200" i="1" s="1"/>
  <c r="E1201" i="1" s="1"/>
  <c r="E1202" i="1" s="1"/>
  <c r="E1203" i="1" s="1"/>
  <c r="E1204" i="1" s="1"/>
  <c r="E1205" i="1" s="1"/>
  <c r="E1206" i="1" s="1"/>
  <c r="E1207" i="1" s="1"/>
  <c r="E1208" i="1" s="1"/>
  <c r="E1209" i="1" s="1"/>
  <c r="E1210" i="1" s="1"/>
  <c r="E1211" i="1" s="1"/>
  <c r="E1212" i="1" s="1"/>
  <c r="E1213" i="1" s="1"/>
  <c r="E1214" i="1" s="1"/>
  <c r="E1215" i="1" s="1"/>
  <c r="E1216" i="1" s="1"/>
  <c r="D1030" i="1"/>
  <c r="D1031" i="1" s="1"/>
  <c r="D1032" i="1" s="1"/>
  <c r="D1033" i="1" s="1"/>
  <c r="D1034" i="1" s="1"/>
  <c r="D1035" i="1" s="1"/>
  <c r="D1036" i="1" s="1"/>
  <c r="D1037" i="1" s="1"/>
  <c r="D1038" i="1" s="1"/>
  <c r="D1039" i="1" s="1"/>
  <c r="D1040" i="1" s="1"/>
  <c r="D1041" i="1" s="1"/>
  <c r="D1042" i="1" s="1"/>
  <c r="D1043" i="1" s="1"/>
  <c r="D1044" i="1" s="1"/>
  <c r="D1045" i="1" s="1"/>
  <c r="D1046" i="1" s="1"/>
  <c r="D1047" i="1" s="1"/>
  <c r="D1048" i="1" s="1"/>
  <c r="D1049" i="1" s="1"/>
  <c r="D1050" i="1" s="1"/>
  <c r="D1051" i="1" s="1"/>
  <c r="D1052" i="1" s="1"/>
  <c r="D1053" i="1" s="1"/>
  <c r="D1054" i="1" s="1"/>
  <c r="D1055" i="1" s="1"/>
  <c r="D1056" i="1" s="1"/>
  <c r="D1057" i="1" s="1"/>
  <c r="D1058" i="1" s="1"/>
  <c r="D1059" i="1" s="1"/>
  <c r="D1060" i="1" s="1"/>
  <c r="D1061" i="1" s="1"/>
  <c r="D1062" i="1" s="1"/>
  <c r="D1063" i="1" s="1"/>
  <c r="D1064" i="1" s="1"/>
  <c r="D1065" i="1" s="1"/>
  <c r="D1066" i="1" s="1"/>
  <c r="D1067" i="1" s="1"/>
  <c r="D1068" i="1" s="1"/>
  <c r="D1069" i="1" s="1"/>
  <c r="D1070" i="1" s="1"/>
  <c r="D1071" i="1" s="1"/>
  <c r="D1072" i="1" s="1"/>
  <c r="D1073" i="1" s="1"/>
  <c r="D1074" i="1" s="1"/>
  <c r="D1075" i="1" s="1"/>
  <c r="D1076" i="1" s="1"/>
  <c r="D1077" i="1" s="1"/>
  <c r="D1078" i="1" s="1"/>
  <c r="D1079" i="1" s="1"/>
  <c r="D1080" i="1" s="1"/>
  <c r="D1081" i="1" s="1"/>
  <c r="D1082" i="1" s="1"/>
  <c r="D1083" i="1" s="1"/>
  <c r="D1084" i="1" s="1"/>
  <c r="D1085" i="1" s="1"/>
  <c r="D1086" i="1" s="1"/>
  <c r="D1087" i="1" s="1"/>
  <c r="D1088" i="1" s="1"/>
  <c r="D1089" i="1" s="1"/>
  <c r="D1090" i="1" s="1"/>
  <c r="D1091" i="1" s="1"/>
  <c r="D1092" i="1" s="1"/>
  <c r="D1093" i="1" s="1"/>
  <c r="D1094" i="1" s="1"/>
  <c r="D1095" i="1" s="1"/>
  <c r="D1096" i="1" s="1"/>
  <c r="D1097" i="1" s="1"/>
  <c r="D1098" i="1" s="1"/>
  <c r="D1099" i="1" s="1"/>
  <c r="D1100" i="1" s="1"/>
  <c r="D1101" i="1" s="1"/>
  <c r="D1102" i="1" s="1"/>
  <c r="D1103" i="1" s="1"/>
  <c r="D1104" i="1" s="1"/>
  <c r="D1105" i="1" s="1"/>
  <c r="D1106" i="1" s="1"/>
  <c r="D1107" i="1" s="1"/>
  <c r="D1108" i="1" s="1"/>
  <c r="D1109" i="1" s="1"/>
  <c r="D1110" i="1" s="1"/>
  <c r="D1111" i="1" s="1"/>
  <c r="D1112" i="1" s="1"/>
  <c r="D1113" i="1" s="1"/>
  <c r="D1114" i="1" s="1"/>
  <c r="D1115" i="1" s="1"/>
  <c r="D1116" i="1" s="1"/>
  <c r="D1117" i="1" s="1"/>
  <c r="D1118" i="1" s="1"/>
  <c r="D1119" i="1" s="1"/>
  <c r="D1120" i="1" s="1"/>
  <c r="D1121" i="1" s="1"/>
  <c r="D1122" i="1" s="1"/>
  <c r="D1123" i="1" s="1"/>
  <c r="D1124" i="1" s="1"/>
  <c r="D1125" i="1" s="1"/>
  <c r="D1126" i="1" s="1"/>
  <c r="D1127" i="1" s="1"/>
  <c r="D1128" i="1" s="1"/>
  <c r="D1129" i="1" s="1"/>
  <c r="D1130" i="1" s="1"/>
  <c r="D1131" i="1" s="1"/>
  <c r="D1132" i="1" s="1"/>
  <c r="D1133" i="1" s="1"/>
  <c r="D1134" i="1" s="1"/>
  <c r="D1135" i="1" s="1"/>
  <c r="D1136" i="1" s="1"/>
  <c r="D1137" i="1" s="1"/>
  <c r="D1138" i="1" s="1"/>
  <c r="D1139" i="1" s="1"/>
  <c r="D1140" i="1" s="1"/>
  <c r="D1141" i="1" s="1"/>
  <c r="D1142" i="1" s="1"/>
  <c r="D1143" i="1" s="1"/>
  <c r="D1144" i="1" s="1"/>
  <c r="D1145" i="1" s="1"/>
  <c r="D1146" i="1" s="1"/>
  <c r="D1147" i="1" s="1"/>
  <c r="D1148" i="1" s="1"/>
  <c r="D1149" i="1" s="1"/>
  <c r="D1150" i="1" s="1"/>
  <c r="D1151" i="1" s="1"/>
  <c r="D1152" i="1" s="1"/>
  <c r="D1153" i="1" s="1"/>
  <c r="D1154" i="1" s="1"/>
  <c r="D1155" i="1" s="1"/>
  <c r="D1156" i="1" s="1"/>
  <c r="D1157" i="1" s="1"/>
  <c r="D1158" i="1" s="1"/>
  <c r="D1159" i="1" s="1"/>
  <c r="D1160" i="1" s="1"/>
  <c r="D1161" i="1" s="1"/>
  <c r="D1162" i="1" s="1"/>
  <c r="D1163" i="1" s="1"/>
  <c r="D1164" i="1" s="1"/>
  <c r="D1165" i="1" s="1"/>
  <c r="D1166" i="1" s="1"/>
  <c r="D1167" i="1" s="1"/>
  <c r="D1168" i="1" s="1"/>
  <c r="D1169" i="1" s="1"/>
  <c r="D1170" i="1" s="1"/>
  <c r="D1171" i="1" s="1"/>
  <c r="D1172" i="1" s="1"/>
  <c r="D1173" i="1" s="1"/>
  <c r="D1174" i="1" s="1"/>
  <c r="D1175" i="1" s="1"/>
  <c r="D1176" i="1" s="1"/>
  <c r="D1177" i="1" s="1"/>
  <c r="D1178" i="1" s="1"/>
  <c r="D1179" i="1" s="1"/>
  <c r="D1180" i="1" s="1"/>
  <c r="D1181" i="1" s="1"/>
  <c r="D1182" i="1" s="1"/>
  <c r="D1183" i="1" s="1"/>
  <c r="D1184" i="1" s="1"/>
  <c r="D1185" i="1" s="1"/>
  <c r="D1186" i="1" s="1"/>
  <c r="D1187" i="1" s="1"/>
  <c r="D1188" i="1" s="1"/>
  <c r="D1189" i="1" s="1"/>
  <c r="D1190" i="1" s="1"/>
  <c r="D1191" i="1" s="1"/>
  <c r="D1192" i="1" s="1"/>
  <c r="D1193" i="1" s="1"/>
  <c r="D1194" i="1" s="1"/>
  <c r="D1195" i="1" s="1"/>
  <c r="D1196" i="1" s="1"/>
  <c r="D1197" i="1" s="1"/>
  <c r="D1198" i="1" s="1"/>
  <c r="D1199" i="1" s="1"/>
  <c r="D1200" i="1" s="1"/>
  <c r="D1201" i="1" s="1"/>
  <c r="D1202" i="1" s="1"/>
  <c r="D1203" i="1" s="1"/>
  <c r="D1204" i="1" s="1"/>
  <c r="D1205" i="1" s="1"/>
  <c r="D1206" i="1" s="1"/>
  <c r="D1207" i="1" s="1"/>
  <c r="D1208" i="1" s="1"/>
  <c r="D1209" i="1" s="1"/>
  <c r="D1210" i="1" s="1"/>
  <c r="D1211" i="1" s="1"/>
  <c r="D1212" i="1" s="1"/>
  <c r="D1213" i="1" s="1"/>
  <c r="D1214" i="1" s="1"/>
  <c r="D1215" i="1" s="1"/>
  <c r="D1216" i="1" s="1"/>
  <c r="C1030" i="1"/>
  <c r="C1031" i="1" s="1"/>
  <c r="C1032" i="1" s="1"/>
  <c r="C1033" i="1" s="1"/>
  <c r="C1034" i="1" s="1"/>
  <c r="C1035" i="1" s="1"/>
  <c r="C1036" i="1" s="1"/>
  <c r="C1037" i="1" s="1"/>
  <c r="C1038" i="1" s="1"/>
  <c r="C1039" i="1" s="1"/>
  <c r="C1040" i="1" s="1"/>
  <c r="C1041" i="1" s="1"/>
  <c r="C1042" i="1" s="1"/>
  <c r="C1043" i="1" s="1"/>
  <c r="C1044" i="1" s="1"/>
  <c r="C1045" i="1" s="1"/>
  <c r="C1046" i="1" s="1"/>
  <c r="C1047" i="1" s="1"/>
  <c r="C1048" i="1" s="1"/>
  <c r="C1049" i="1" s="1"/>
  <c r="C1050" i="1" s="1"/>
  <c r="C1051" i="1" s="1"/>
  <c r="C1052" i="1" s="1"/>
  <c r="C1053" i="1" s="1"/>
  <c r="C1054" i="1" s="1"/>
  <c r="C1055" i="1" s="1"/>
  <c r="C1056" i="1" s="1"/>
  <c r="C1057" i="1" s="1"/>
  <c r="C1058" i="1" s="1"/>
  <c r="C1059" i="1" s="1"/>
  <c r="C1060" i="1" s="1"/>
  <c r="C1061" i="1" s="1"/>
  <c r="C1062" i="1" s="1"/>
  <c r="C1063" i="1" s="1"/>
  <c r="C1064" i="1" s="1"/>
  <c r="C1065" i="1" s="1"/>
  <c r="C1066" i="1" s="1"/>
  <c r="C1067" i="1" s="1"/>
  <c r="C1068" i="1" s="1"/>
  <c r="C1069" i="1" s="1"/>
  <c r="C1070" i="1" s="1"/>
  <c r="C1071" i="1" s="1"/>
  <c r="C1072" i="1" s="1"/>
  <c r="C1073" i="1" s="1"/>
  <c r="C1074" i="1" s="1"/>
  <c r="C1075" i="1" s="1"/>
  <c r="C1076" i="1" s="1"/>
  <c r="C1077" i="1" s="1"/>
  <c r="C1078" i="1" s="1"/>
  <c r="C1079" i="1" s="1"/>
  <c r="C1080" i="1" s="1"/>
  <c r="C1081" i="1" s="1"/>
  <c r="C1082" i="1" s="1"/>
  <c r="C1083" i="1" s="1"/>
  <c r="C1084" i="1" s="1"/>
  <c r="C1085" i="1" s="1"/>
  <c r="C1086" i="1" s="1"/>
  <c r="C1087" i="1" s="1"/>
  <c r="C1088" i="1" s="1"/>
  <c r="C1089" i="1" s="1"/>
  <c r="C1090" i="1" s="1"/>
  <c r="C1091" i="1" s="1"/>
  <c r="C1092" i="1" s="1"/>
  <c r="C1093" i="1" s="1"/>
  <c r="C1094" i="1" s="1"/>
  <c r="C1095" i="1" s="1"/>
  <c r="C1096" i="1" s="1"/>
  <c r="C1097" i="1" s="1"/>
  <c r="C1098" i="1" s="1"/>
  <c r="C1099" i="1" s="1"/>
  <c r="C1100" i="1" s="1"/>
  <c r="C1101" i="1" s="1"/>
  <c r="C1102" i="1" s="1"/>
  <c r="C1103" i="1" s="1"/>
  <c r="C1104" i="1" s="1"/>
  <c r="C1105" i="1" s="1"/>
  <c r="C1106" i="1" s="1"/>
  <c r="C1107" i="1" s="1"/>
  <c r="C1108" i="1" s="1"/>
  <c r="C1109" i="1" s="1"/>
  <c r="C1110" i="1" s="1"/>
  <c r="C1111" i="1" s="1"/>
  <c r="C1112" i="1" s="1"/>
  <c r="C1113" i="1" s="1"/>
  <c r="C1114" i="1" s="1"/>
  <c r="C1115" i="1" s="1"/>
  <c r="C1116" i="1" s="1"/>
  <c r="C1117" i="1" s="1"/>
  <c r="C1118" i="1" s="1"/>
  <c r="C1119" i="1" s="1"/>
  <c r="C1120" i="1" s="1"/>
  <c r="C1121" i="1" s="1"/>
  <c r="C1122" i="1" s="1"/>
  <c r="C1123" i="1" s="1"/>
  <c r="C1124" i="1" s="1"/>
  <c r="C1125" i="1" s="1"/>
  <c r="C1126" i="1" s="1"/>
  <c r="C1127" i="1" s="1"/>
  <c r="C1128" i="1" s="1"/>
  <c r="C1129" i="1" s="1"/>
  <c r="C1130" i="1" s="1"/>
  <c r="C1131" i="1" s="1"/>
  <c r="C1132" i="1" s="1"/>
  <c r="C1133" i="1" s="1"/>
  <c r="C1134" i="1" s="1"/>
  <c r="C1135" i="1" s="1"/>
  <c r="C1136" i="1" s="1"/>
  <c r="C1137" i="1" s="1"/>
  <c r="C1138" i="1" s="1"/>
  <c r="C1139" i="1" s="1"/>
  <c r="C1140" i="1" s="1"/>
  <c r="C1141" i="1" s="1"/>
  <c r="C1142" i="1" s="1"/>
  <c r="C1143" i="1" s="1"/>
  <c r="C1144" i="1" s="1"/>
  <c r="C1145" i="1" s="1"/>
  <c r="C1146" i="1" s="1"/>
  <c r="C1147" i="1" s="1"/>
  <c r="C1148" i="1" s="1"/>
  <c r="C1149" i="1" s="1"/>
  <c r="C1150" i="1" s="1"/>
  <c r="C1151" i="1" s="1"/>
  <c r="C1152" i="1" s="1"/>
  <c r="C1153" i="1" s="1"/>
  <c r="C1154" i="1" s="1"/>
  <c r="C1155" i="1" s="1"/>
  <c r="C1156" i="1" s="1"/>
  <c r="C1157" i="1" s="1"/>
  <c r="C1158" i="1" s="1"/>
  <c r="C1159" i="1" s="1"/>
  <c r="C1160" i="1" s="1"/>
  <c r="C1161" i="1" s="1"/>
  <c r="C1162" i="1" s="1"/>
  <c r="C1163" i="1" s="1"/>
  <c r="C1164" i="1" s="1"/>
  <c r="C1165" i="1" s="1"/>
  <c r="C1166" i="1" s="1"/>
  <c r="C1167" i="1" s="1"/>
  <c r="C1168" i="1" s="1"/>
  <c r="C1169" i="1" s="1"/>
  <c r="C1170" i="1" s="1"/>
  <c r="C1171" i="1" s="1"/>
  <c r="C1172" i="1" s="1"/>
  <c r="C1173" i="1" s="1"/>
  <c r="C1174" i="1" s="1"/>
  <c r="C1175" i="1" s="1"/>
  <c r="C1176" i="1" s="1"/>
  <c r="C1177" i="1" s="1"/>
  <c r="C1178" i="1" s="1"/>
  <c r="C1179" i="1" s="1"/>
  <c r="C1180" i="1" s="1"/>
  <c r="C1181" i="1" s="1"/>
  <c r="C1182" i="1" s="1"/>
  <c r="C1183" i="1" s="1"/>
  <c r="C1184" i="1" s="1"/>
  <c r="C1185" i="1" s="1"/>
  <c r="C1186" i="1" s="1"/>
  <c r="C1187" i="1" s="1"/>
  <c r="C1188" i="1" s="1"/>
  <c r="C1189" i="1" s="1"/>
  <c r="C1190" i="1" s="1"/>
  <c r="C1191" i="1" s="1"/>
  <c r="C1192" i="1" s="1"/>
  <c r="C1193" i="1" s="1"/>
  <c r="C1194" i="1" s="1"/>
  <c r="C1195" i="1" s="1"/>
  <c r="C1196" i="1" s="1"/>
  <c r="C1197" i="1" s="1"/>
  <c r="C1198" i="1" s="1"/>
  <c r="C1199" i="1" s="1"/>
  <c r="C1200" i="1" s="1"/>
  <c r="C1201" i="1" s="1"/>
  <c r="C1202" i="1" s="1"/>
  <c r="C1203" i="1" s="1"/>
  <c r="C1204" i="1" s="1"/>
  <c r="C1205" i="1" s="1"/>
  <c r="C1206" i="1" s="1"/>
  <c r="C1207" i="1" s="1"/>
  <c r="C1208" i="1" s="1"/>
  <c r="C1209" i="1" s="1"/>
  <c r="C1210" i="1" s="1"/>
  <c r="C1211" i="1" s="1"/>
  <c r="C1212" i="1" s="1"/>
  <c r="C1213" i="1" s="1"/>
  <c r="C1214" i="1" s="1"/>
  <c r="C1215" i="1" s="1"/>
  <c r="C1216" i="1" s="1"/>
  <c r="B1030" i="1"/>
  <c r="B1031" i="1" s="1"/>
  <c r="B1032" i="1" s="1"/>
  <c r="B1033" i="1" s="1"/>
  <c r="B1034" i="1" s="1"/>
  <c r="B1035" i="1" s="1"/>
  <c r="B1036" i="1" s="1"/>
  <c r="B1037" i="1" s="1"/>
  <c r="B1038" i="1" s="1"/>
  <c r="B1039" i="1" s="1"/>
  <c r="B1040" i="1" s="1"/>
  <c r="B1041" i="1" s="1"/>
  <c r="B1042" i="1" s="1"/>
  <c r="B1043" i="1" s="1"/>
  <c r="B1044" i="1" s="1"/>
  <c r="B1045" i="1" s="1"/>
  <c r="B1046" i="1" s="1"/>
  <c r="B1047" i="1" s="1"/>
  <c r="B1048" i="1" s="1"/>
  <c r="B1049" i="1" s="1"/>
  <c r="B1050" i="1" s="1"/>
  <c r="B1051" i="1" s="1"/>
  <c r="B1052" i="1" s="1"/>
  <c r="B1053" i="1" s="1"/>
  <c r="B1054" i="1" s="1"/>
  <c r="B1055" i="1" s="1"/>
  <c r="B1056" i="1" s="1"/>
  <c r="B1057" i="1" s="1"/>
  <c r="B1058" i="1" s="1"/>
  <c r="B1059" i="1" s="1"/>
  <c r="B1060" i="1" s="1"/>
  <c r="B1061" i="1" s="1"/>
  <c r="B1062" i="1" s="1"/>
  <c r="B1063" i="1" s="1"/>
  <c r="B1064" i="1" s="1"/>
  <c r="B1065" i="1" s="1"/>
  <c r="B1066" i="1" s="1"/>
  <c r="B1067" i="1" s="1"/>
  <c r="B1068" i="1" s="1"/>
  <c r="B1069" i="1" s="1"/>
  <c r="B1070" i="1" s="1"/>
  <c r="B1071" i="1" s="1"/>
  <c r="B1072" i="1" s="1"/>
  <c r="B1073" i="1" s="1"/>
  <c r="B1074" i="1" s="1"/>
  <c r="B1075" i="1" s="1"/>
  <c r="B1076" i="1" s="1"/>
  <c r="B1077" i="1" s="1"/>
  <c r="B1078" i="1" s="1"/>
  <c r="B1079" i="1" s="1"/>
  <c r="B1080" i="1" s="1"/>
  <c r="B1081" i="1" s="1"/>
  <c r="B1082" i="1" s="1"/>
  <c r="B1083" i="1" s="1"/>
  <c r="B1084" i="1" s="1"/>
  <c r="B1085" i="1" s="1"/>
  <c r="B1086" i="1" s="1"/>
  <c r="B1087" i="1" s="1"/>
  <c r="B1088" i="1" s="1"/>
  <c r="B1089" i="1" s="1"/>
  <c r="B1090" i="1" s="1"/>
  <c r="B1091" i="1" s="1"/>
  <c r="B1092" i="1" s="1"/>
  <c r="B1093" i="1" s="1"/>
  <c r="B1094" i="1" s="1"/>
  <c r="B1095" i="1" s="1"/>
  <c r="B1096" i="1" s="1"/>
  <c r="B1097" i="1" s="1"/>
  <c r="B1098" i="1" s="1"/>
  <c r="B1099" i="1" s="1"/>
  <c r="B1100" i="1" s="1"/>
  <c r="B1101" i="1" s="1"/>
  <c r="B1102" i="1" s="1"/>
  <c r="B1103" i="1" s="1"/>
  <c r="B1104" i="1" s="1"/>
  <c r="B1105" i="1" s="1"/>
  <c r="B1106" i="1" s="1"/>
  <c r="B1107" i="1" s="1"/>
  <c r="B1108" i="1" s="1"/>
  <c r="B1109" i="1" s="1"/>
  <c r="B1110" i="1" s="1"/>
  <c r="B1111" i="1" s="1"/>
  <c r="B1112" i="1" s="1"/>
  <c r="B1113" i="1" s="1"/>
  <c r="B1114" i="1" s="1"/>
  <c r="B1115" i="1" s="1"/>
  <c r="B1116" i="1" s="1"/>
  <c r="B1117" i="1" s="1"/>
  <c r="B1118" i="1" s="1"/>
  <c r="B1119" i="1" s="1"/>
  <c r="B1120" i="1" s="1"/>
  <c r="B1121" i="1" s="1"/>
  <c r="B1122" i="1" s="1"/>
  <c r="B1123" i="1" s="1"/>
  <c r="B1124" i="1" s="1"/>
  <c r="B1125" i="1" s="1"/>
  <c r="B1126" i="1" s="1"/>
  <c r="B1127" i="1" s="1"/>
  <c r="B1128" i="1" s="1"/>
  <c r="B1129" i="1" s="1"/>
  <c r="B1130" i="1" s="1"/>
  <c r="B1131" i="1" s="1"/>
  <c r="B1132" i="1" s="1"/>
  <c r="B1133" i="1" s="1"/>
  <c r="B1134" i="1" s="1"/>
  <c r="B1135" i="1" s="1"/>
  <c r="B1136" i="1" s="1"/>
  <c r="B1137" i="1" s="1"/>
  <c r="B1138" i="1" s="1"/>
  <c r="B1139" i="1" s="1"/>
  <c r="B1140" i="1" s="1"/>
  <c r="B1141" i="1" s="1"/>
  <c r="B1142" i="1" s="1"/>
  <c r="B1143" i="1" s="1"/>
  <c r="B1144" i="1" s="1"/>
  <c r="B1145" i="1" s="1"/>
  <c r="B1146" i="1" s="1"/>
  <c r="B1147" i="1" s="1"/>
  <c r="B1148" i="1" s="1"/>
  <c r="B1149" i="1" s="1"/>
  <c r="B1150" i="1" s="1"/>
  <c r="B1151" i="1" s="1"/>
  <c r="B1152" i="1" s="1"/>
  <c r="B1153" i="1" s="1"/>
  <c r="B1154" i="1" s="1"/>
  <c r="B1155" i="1" s="1"/>
  <c r="B1156" i="1" s="1"/>
  <c r="B1157" i="1" s="1"/>
  <c r="B1158" i="1" s="1"/>
  <c r="B1159" i="1" s="1"/>
  <c r="B1160" i="1" s="1"/>
  <c r="B1161" i="1" s="1"/>
  <c r="B1162" i="1" s="1"/>
  <c r="B1163" i="1" s="1"/>
  <c r="B1164" i="1" s="1"/>
  <c r="B1165" i="1" s="1"/>
  <c r="B1166" i="1" s="1"/>
  <c r="B1167" i="1" s="1"/>
  <c r="B1168" i="1" s="1"/>
  <c r="B1169" i="1" s="1"/>
  <c r="B1170" i="1" s="1"/>
  <c r="B1171" i="1" s="1"/>
  <c r="B1172" i="1" s="1"/>
  <c r="B1173" i="1" s="1"/>
  <c r="B1174" i="1" s="1"/>
  <c r="B1175" i="1" s="1"/>
  <c r="B1176" i="1" s="1"/>
  <c r="B1177" i="1" s="1"/>
  <c r="B1178" i="1" s="1"/>
  <c r="B1179" i="1" s="1"/>
  <c r="B1180" i="1" s="1"/>
  <c r="B1181" i="1" s="1"/>
  <c r="B1182" i="1" s="1"/>
  <c r="B1183" i="1" s="1"/>
  <c r="B1184" i="1" s="1"/>
  <c r="B1185" i="1" s="1"/>
  <c r="B1186" i="1" s="1"/>
  <c r="B1187" i="1" s="1"/>
  <c r="B1188" i="1" s="1"/>
  <c r="B1189" i="1" s="1"/>
  <c r="B1190" i="1" s="1"/>
  <c r="B1191" i="1" s="1"/>
  <c r="B1192" i="1" s="1"/>
  <c r="B1193" i="1" s="1"/>
  <c r="B1194" i="1" s="1"/>
  <c r="B1195" i="1" s="1"/>
  <c r="B1196" i="1" s="1"/>
  <c r="B1197" i="1" s="1"/>
  <c r="B1198" i="1" s="1"/>
  <c r="B1199" i="1" s="1"/>
  <c r="B1200" i="1" s="1"/>
  <c r="B1201" i="1" s="1"/>
  <c r="B1202" i="1" s="1"/>
  <c r="B1203" i="1" s="1"/>
  <c r="B1204" i="1" s="1"/>
  <c r="B1205" i="1" s="1"/>
  <c r="B1206" i="1" s="1"/>
  <c r="B1207" i="1" s="1"/>
  <c r="B1208" i="1" s="1"/>
  <c r="B1209" i="1" s="1"/>
  <c r="B1210" i="1" s="1"/>
  <c r="B1211" i="1" s="1"/>
  <c r="B1212" i="1" s="1"/>
  <c r="B1213" i="1" s="1"/>
  <c r="B1214" i="1" s="1"/>
  <c r="B1215" i="1" s="1"/>
  <c r="B1216" i="1" s="1"/>
  <c r="E831" i="1"/>
  <c r="E832" i="1" s="1"/>
  <c r="E833" i="1" s="1"/>
  <c r="E834" i="1" s="1"/>
  <c r="E835" i="1" s="1"/>
  <c r="E836" i="1" s="1"/>
  <c r="E837" i="1" s="1"/>
  <c r="E838" i="1" s="1"/>
  <c r="E839" i="1" s="1"/>
  <c r="E840" i="1" s="1"/>
  <c r="E841" i="1" s="1"/>
  <c r="E842" i="1" s="1"/>
  <c r="E843" i="1" s="1"/>
  <c r="E844" i="1" s="1"/>
  <c r="E845" i="1" s="1"/>
  <c r="E846" i="1" s="1"/>
  <c r="E847" i="1" s="1"/>
  <c r="E848" i="1" s="1"/>
  <c r="E849" i="1" s="1"/>
  <c r="E850" i="1" s="1"/>
  <c r="E851" i="1" s="1"/>
  <c r="E852" i="1" s="1"/>
  <c r="E853" i="1" s="1"/>
  <c r="E854" i="1" s="1"/>
  <c r="E855" i="1" s="1"/>
  <c r="E856" i="1" s="1"/>
  <c r="E857" i="1" s="1"/>
  <c r="E858" i="1" s="1"/>
  <c r="E859" i="1" s="1"/>
  <c r="E860" i="1" s="1"/>
  <c r="E861" i="1" s="1"/>
  <c r="E862" i="1" s="1"/>
  <c r="E863" i="1" s="1"/>
  <c r="E864" i="1" s="1"/>
  <c r="E865" i="1" s="1"/>
  <c r="E866" i="1" s="1"/>
  <c r="E867" i="1" s="1"/>
  <c r="E868" i="1" s="1"/>
  <c r="E869" i="1" s="1"/>
  <c r="E870" i="1" s="1"/>
  <c r="E871" i="1" s="1"/>
  <c r="E872" i="1" s="1"/>
  <c r="E873" i="1" s="1"/>
  <c r="E874" i="1" s="1"/>
  <c r="E875" i="1" s="1"/>
  <c r="E876" i="1" s="1"/>
  <c r="E877" i="1" s="1"/>
  <c r="E878" i="1" s="1"/>
  <c r="E879" i="1" s="1"/>
  <c r="E880" i="1" s="1"/>
  <c r="E881" i="1" s="1"/>
  <c r="E882" i="1" s="1"/>
  <c r="E883" i="1" s="1"/>
  <c r="E884" i="1" s="1"/>
  <c r="E885" i="1" s="1"/>
  <c r="E886" i="1" s="1"/>
  <c r="E887" i="1" s="1"/>
  <c r="E888" i="1" s="1"/>
  <c r="E889" i="1" s="1"/>
  <c r="E890" i="1" s="1"/>
  <c r="E891" i="1" s="1"/>
  <c r="E892" i="1" s="1"/>
  <c r="E893" i="1" s="1"/>
  <c r="E894" i="1" s="1"/>
  <c r="E895" i="1" s="1"/>
  <c r="E896" i="1" s="1"/>
  <c r="E897" i="1" s="1"/>
  <c r="E898" i="1" s="1"/>
  <c r="E899" i="1" s="1"/>
  <c r="E900" i="1" s="1"/>
  <c r="E901" i="1" s="1"/>
  <c r="E902" i="1" s="1"/>
  <c r="E903" i="1" s="1"/>
  <c r="E904" i="1" s="1"/>
  <c r="E905" i="1" s="1"/>
  <c r="E906" i="1" s="1"/>
  <c r="E907" i="1" s="1"/>
  <c r="E908" i="1" s="1"/>
  <c r="E909" i="1" s="1"/>
  <c r="E910" i="1" s="1"/>
  <c r="E911" i="1" s="1"/>
  <c r="E912" i="1" s="1"/>
  <c r="E913" i="1" s="1"/>
  <c r="E914" i="1" s="1"/>
  <c r="E915" i="1" s="1"/>
  <c r="E916" i="1" s="1"/>
  <c r="E917" i="1" s="1"/>
  <c r="E918" i="1" s="1"/>
  <c r="E919" i="1" s="1"/>
  <c r="E920" i="1" s="1"/>
  <c r="E921" i="1" s="1"/>
  <c r="E922" i="1" s="1"/>
  <c r="E923" i="1" s="1"/>
  <c r="E924" i="1" s="1"/>
  <c r="E925" i="1" s="1"/>
  <c r="E926" i="1" s="1"/>
  <c r="E927" i="1" s="1"/>
  <c r="E928" i="1" s="1"/>
  <c r="E929" i="1" s="1"/>
  <c r="E930" i="1" s="1"/>
  <c r="E931" i="1" s="1"/>
  <c r="E932" i="1" s="1"/>
  <c r="E933" i="1" s="1"/>
  <c r="E934" i="1" s="1"/>
  <c r="E935" i="1" s="1"/>
  <c r="E936" i="1" s="1"/>
  <c r="E937" i="1" s="1"/>
  <c r="E938" i="1" s="1"/>
  <c r="E939" i="1" s="1"/>
  <c r="E940" i="1" s="1"/>
  <c r="E941" i="1" s="1"/>
  <c r="E942" i="1" s="1"/>
  <c r="E943" i="1" s="1"/>
  <c r="E944" i="1" s="1"/>
  <c r="E945" i="1" s="1"/>
  <c r="E946" i="1" s="1"/>
  <c r="E947" i="1" s="1"/>
  <c r="E948" i="1" s="1"/>
  <c r="E949" i="1" s="1"/>
  <c r="E950" i="1" s="1"/>
  <c r="E951" i="1" s="1"/>
  <c r="E952" i="1" s="1"/>
  <c r="E953" i="1" s="1"/>
  <c r="E954" i="1" s="1"/>
  <c r="E955" i="1" s="1"/>
  <c r="E956" i="1" s="1"/>
  <c r="E957" i="1" s="1"/>
  <c r="E958" i="1" s="1"/>
  <c r="E959" i="1" s="1"/>
  <c r="E960" i="1" s="1"/>
  <c r="E961" i="1" s="1"/>
  <c r="E962" i="1" s="1"/>
  <c r="E963" i="1" s="1"/>
  <c r="E964" i="1" s="1"/>
  <c r="E965" i="1" s="1"/>
  <c r="E966" i="1" s="1"/>
  <c r="E967" i="1" s="1"/>
  <c r="E968" i="1" s="1"/>
  <c r="E969" i="1" s="1"/>
  <c r="E970" i="1" s="1"/>
  <c r="E971" i="1" s="1"/>
  <c r="E972" i="1" s="1"/>
  <c r="E973" i="1" s="1"/>
  <c r="E974" i="1" s="1"/>
  <c r="E975" i="1" s="1"/>
  <c r="E976" i="1" s="1"/>
  <c r="E977" i="1" s="1"/>
  <c r="E978" i="1" s="1"/>
  <c r="E979" i="1" s="1"/>
  <c r="E980" i="1" s="1"/>
  <c r="E981" i="1" s="1"/>
  <c r="E982" i="1" s="1"/>
  <c r="E983" i="1" s="1"/>
  <c r="E984" i="1" s="1"/>
  <c r="E985" i="1" s="1"/>
  <c r="E986" i="1" s="1"/>
  <c r="E987" i="1" s="1"/>
  <c r="E988" i="1" s="1"/>
  <c r="E989" i="1" s="1"/>
  <c r="E990" i="1" s="1"/>
  <c r="E991" i="1" s="1"/>
  <c r="E992" i="1" s="1"/>
  <c r="E993" i="1" s="1"/>
  <c r="E994" i="1" s="1"/>
  <c r="E995" i="1" s="1"/>
  <c r="E996" i="1" s="1"/>
  <c r="E997" i="1" s="1"/>
  <c r="E998" i="1" s="1"/>
  <c r="E999" i="1" s="1"/>
  <c r="E1000" i="1" s="1"/>
  <c r="E1001" i="1" s="1"/>
  <c r="E1002" i="1" s="1"/>
  <c r="E1003" i="1" s="1"/>
  <c r="E1004" i="1" s="1"/>
  <c r="E1005" i="1" s="1"/>
  <c r="E1006" i="1" s="1"/>
  <c r="E1007" i="1" s="1"/>
  <c r="E1008" i="1" s="1"/>
  <c r="E1009" i="1" s="1"/>
  <c r="E1010" i="1" s="1"/>
  <c r="E1011" i="1" s="1"/>
  <c r="E1012" i="1" s="1"/>
  <c r="E1013" i="1" s="1"/>
  <c r="E1014" i="1" s="1"/>
  <c r="E1015" i="1" s="1"/>
  <c r="E1016" i="1" s="1"/>
  <c r="E1017" i="1" s="1"/>
  <c r="E1018" i="1" s="1"/>
  <c r="E1019" i="1" s="1"/>
  <c r="E1020" i="1" s="1"/>
  <c r="E1021" i="1" s="1"/>
  <c r="E1022" i="1" s="1"/>
  <c r="E1023" i="1" s="1"/>
  <c r="E1024" i="1" s="1"/>
  <c r="E1025" i="1" s="1"/>
  <c r="E1026" i="1" s="1"/>
  <c r="E1027" i="1" s="1"/>
  <c r="E1028" i="1" s="1"/>
  <c r="D831" i="1"/>
  <c r="D832" i="1" s="1"/>
  <c r="D833" i="1" s="1"/>
  <c r="D834" i="1" s="1"/>
  <c r="D835" i="1" s="1"/>
  <c r="D836" i="1" s="1"/>
  <c r="D837" i="1" s="1"/>
  <c r="D838" i="1" s="1"/>
  <c r="D839" i="1" s="1"/>
  <c r="D840" i="1" s="1"/>
  <c r="D841" i="1" s="1"/>
  <c r="D842" i="1" s="1"/>
  <c r="D843" i="1" s="1"/>
  <c r="D844" i="1" s="1"/>
  <c r="D845" i="1" s="1"/>
  <c r="D846" i="1" s="1"/>
  <c r="D847" i="1" s="1"/>
  <c r="D848" i="1" s="1"/>
  <c r="D849" i="1" s="1"/>
  <c r="D850" i="1" s="1"/>
  <c r="D851" i="1" s="1"/>
  <c r="D852" i="1" s="1"/>
  <c r="D853" i="1" s="1"/>
  <c r="D854" i="1" s="1"/>
  <c r="D855" i="1" s="1"/>
  <c r="D856" i="1" s="1"/>
  <c r="D857" i="1" s="1"/>
  <c r="D858" i="1" s="1"/>
  <c r="D859" i="1" s="1"/>
  <c r="D860" i="1" s="1"/>
  <c r="D861" i="1" s="1"/>
  <c r="D862" i="1" s="1"/>
  <c r="D863" i="1" s="1"/>
  <c r="D864" i="1" s="1"/>
  <c r="D865" i="1" s="1"/>
  <c r="D866" i="1" s="1"/>
  <c r="D867" i="1" s="1"/>
  <c r="D868" i="1" s="1"/>
  <c r="D869" i="1" s="1"/>
  <c r="D870" i="1" s="1"/>
  <c r="D871" i="1" s="1"/>
  <c r="D872" i="1" s="1"/>
  <c r="D873" i="1" s="1"/>
  <c r="D874" i="1" s="1"/>
  <c r="D875" i="1" s="1"/>
  <c r="D876" i="1" s="1"/>
  <c r="D877" i="1" s="1"/>
  <c r="D878" i="1" s="1"/>
  <c r="D879" i="1" s="1"/>
  <c r="D880" i="1" s="1"/>
  <c r="D881" i="1" s="1"/>
  <c r="D882" i="1" s="1"/>
  <c r="D883" i="1" s="1"/>
  <c r="D884" i="1" s="1"/>
  <c r="D885" i="1" s="1"/>
  <c r="D886" i="1" s="1"/>
  <c r="D887" i="1" s="1"/>
  <c r="D888" i="1" s="1"/>
  <c r="D889" i="1" s="1"/>
  <c r="D890" i="1" s="1"/>
  <c r="D891" i="1" s="1"/>
  <c r="D892" i="1" s="1"/>
  <c r="D893" i="1" s="1"/>
  <c r="D894" i="1" s="1"/>
  <c r="D895" i="1" s="1"/>
  <c r="D896" i="1" s="1"/>
  <c r="D897" i="1" s="1"/>
  <c r="D898" i="1" s="1"/>
  <c r="D899" i="1" s="1"/>
  <c r="D900" i="1" s="1"/>
  <c r="D901" i="1" s="1"/>
  <c r="D902" i="1" s="1"/>
  <c r="D903" i="1" s="1"/>
  <c r="D904" i="1" s="1"/>
  <c r="D905" i="1" s="1"/>
  <c r="D906" i="1" s="1"/>
  <c r="D907" i="1" s="1"/>
  <c r="D908" i="1" s="1"/>
  <c r="D909" i="1" s="1"/>
  <c r="D910" i="1" s="1"/>
  <c r="D911" i="1" s="1"/>
  <c r="D912" i="1" s="1"/>
  <c r="D913" i="1" s="1"/>
  <c r="D914" i="1" s="1"/>
  <c r="D915" i="1" s="1"/>
  <c r="D916" i="1" s="1"/>
  <c r="D917" i="1" s="1"/>
  <c r="D918" i="1" s="1"/>
  <c r="D919" i="1" s="1"/>
  <c r="D920" i="1" s="1"/>
  <c r="D921" i="1" s="1"/>
  <c r="D922" i="1" s="1"/>
  <c r="D923" i="1" s="1"/>
  <c r="D924" i="1" s="1"/>
  <c r="D925" i="1" s="1"/>
  <c r="D926" i="1" s="1"/>
  <c r="D927" i="1" s="1"/>
  <c r="D928" i="1" s="1"/>
  <c r="D929" i="1" s="1"/>
  <c r="D930" i="1" s="1"/>
  <c r="D931" i="1" s="1"/>
  <c r="D932" i="1" s="1"/>
  <c r="D933" i="1" s="1"/>
  <c r="D934" i="1" s="1"/>
  <c r="D935" i="1" s="1"/>
  <c r="D936" i="1" s="1"/>
  <c r="D937" i="1" s="1"/>
  <c r="D938" i="1" s="1"/>
  <c r="D939" i="1" s="1"/>
  <c r="D940" i="1" s="1"/>
  <c r="D941" i="1" s="1"/>
  <c r="D942" i="1" s="1"/>
  <c r="D943" i="1" s="1"/>
  <c r="D944" i="1" s="1"/>
  <c r="D945" i="1" s="1"/>
  <c r="D946" i="1" s="1"/>
  <c r="D947" i="1" s="1"/>
  <c r="D948" i="1" s="1"/>
  <c r="D949" i="1" s="1"/>
  <c r="D950" i="1" s="1"/>
  <c r="D951" i="1" s="1"/>
  <c r="D952" i="1" s="1"/>
  <c r="D953" i="1" s="1"/>
  <c r="D954" i="1" s="1"/>
  <c r="D955" i="1" s="1"/>
  <c r="D956" i="1" s="1"/>
  <c r="D957" i="1" s="1"/>
  <c r="D958" i="1" s="1"/>
  <c r="D959" i="1" s="1"/>
  <c r="D960" i="1" s="1"/>
  <c r="D961" i="1" s="1"/>
  <c r="D962" i="1" s="1"/>
  <c r="D963" i="1" s="1"/>
  <c r="D964" i="1" s="1"/>
  <c r="D965" i="1" s="1"/>
  <c r="D966" i="1" s="1"/>
  <c r="D967" i="1" s="1"/>
  <c r="D968" i="1" s="1"/>
  <c r="D969" i="1" s="1"/>
  <c r="D970" i="1" s="1"/>
  <c r="D971" i="1" s="1"/>
  <c r="D972" i="1" s="1"/>
  <c r="D973" i="1" s="1"/>
  <c r="D974" i="1" s="1"/>
  <c r="D975" i="1" s="1"/>
  <c r="D976" i="1" s="1"/>
  <c r="D977" i="1" s="1"/>
  <c r="D978" i="1" s="1"/>
  <c r="D979" i="1" s="1"/>
  <c r="D980" i="1" s="1"/>
  <c r="D981" i="1" s="1"/>
  <c r="D982" i="1" s="1"/>
  <c r="D983" i="1" s="1"/>
  <c r="D984" i="1" s="1"/>
  <c r="D985" i="1" s="1"/>
  <c r="D986" i="1" s="1"/>
  <c r="D987" i="1" s="1"/>
  <c r="D988" i="1" s="1"/>
  <c r="D989" i="1" s="1"/>
  <c r="D990" i="1" s="1"/>
  <c r="D991" i="1" s="1"/>
  <c r="D992" i="1" s="1"/>
  <c r="D993" i="1" s="1"/>
  <c r="D994" i="1" s="1"/>
  <c r="D995" i="1" s="1"/>
  <c r="D996" i="1" s="1"/>
  <c r="D997" i="1" s="1"/>
  <c r="D998" i="1" s="1"/>
  <c r="D999" i="1" s="1"/>
  <c r="D1000" i="1" s="1"/>
  <c r="D1001" i="1" s="1"/>
  <c r="D1002" i="1" s="1"/>
  <c r="D1003" i="1" s="1"/>
  <c r="D1004" i="1" s="1"/>
  <c r="D1005" i="1" s="1"/>
  <c r="D1006" i="1" s="1"/>
  <c r="D1007" i="1" s="1"/>
  <c r="D1008" i="1" s="1"/>
  <c r="D1009" i="1" s="1"/>
  <c r="D1010" i="1" s="1"/>
  <c r="D1011" i="1" s="1"/>
  <c r="D1012" i="1" s="1"/>
  <c r="D1013" i="1" s="1"/>
  <c r="D1014" i="1" s="1"/>
  <c r="D1015" i="1" s="1"/>
  <c r="D1016" i="1" s="1"/>
  <c r="D1017" i="1" s="1"/>
  <c r="D1018" i="1" s="1"/>
  <c r="D1019" i="1" s="1"/>
  <c r="D1020" i="1" s="1"/>
  <c r="D1021" i="1" s="1"/>
  <c r="D1022" i="1" s="1"/>
  <c r="D1023" i="1" s="1"/>
  <c r="D1024" i="1" s="1"/>
  <c r="D1025" i="1" s="1"/>
  <c r="D1026" i="1" s="1"/>
  <c r="D1027" i="1" s="1"/>
  <c r="D1028" i="1" s="1"/>
  <c r="C831" i="1"/>
  <c r="C832" i="1" s="1"/>
  <c r="C833" i="1" s="1"/>
  <c r="C834" i="1" s="1"/>
  <c r="C835" i="1" s="1"/>
  <c r="C836" i="1" s="1"/>
  <c r="C837" i="1" s="1"/>
  <c r="C838" i="1" s="1"/>
  <c r="C839" i="1" s="1"/>
  <c r="C840" i="1" s="1"/>
  <c r="C841" i="1" s="1"/>
  <c r="C842" i="1" s="1"/>
  <c r="C843" i="1" s="1"/>
  <c r="C844" i="1" s="1"/>
  <c r="C845" i="1" s="1"/>
  <c r="C846" i="1" s="1"/>
  <c r="C847" i="1" s="1"/>
  <c r="C848" i="1" s="1"/>
  <c r="C849" i="1" s="1"/>
  <c r="C850" i="1" s="1"/>
  <c r="C851" i="1" s="1"/>
  <c r="C852" i="1" s="1"/>
  <c r="C853" i="1" s="1"/>
  <c r="C854" i="1" s="1"/>
  <c r="C855" i="1" s="1"/>
  <c r="C856" i="1" s="1"/>
  <c r="C857" i="1" s="1"/>
  <c r="C858" i="1" s="1"/>
  <c r="C859" i="1" s="1"/>
  <c r="C860" i="1" s="1"/>
  <c r="C861" i="1" s="1"/>
  <c r="C862" i="1" s="1"/>
  <c r="C863" i="1" s="1"/>
  <c r="C864" i="1" s="1"/>
  <c r="C865" i="1" s="1"/>
  <c r="C866" i="1" s="1"/>
  <c r="C867" i="1" s="1"/>
  <c r="C868" i="1" s="1"/>
  <c r="C869" i="1" s="1"/>
  <c r="C870" i="1" s="1"/>
  <c r="C871" i="1" s="1"/>
  <c r="C872" i="1" s="1"/>
  <c r="C873" i="1" s="1"/>
  <c r="C874" i="1" s="1"/>
  <c r="C875" i="1" s="1"/>
  <c r="C876" i="1" s="1"/>
  <c r="C877" i="1" s="1"/>
  <c r="C878" i="1" s="1"/>
  <c r="C879" i="1" s="1"/>
  <c r="C880" i="1" s="1"/>
  <c r="C881" i="1" s="1"/>
  <c r="C882" i="1" s="1"/>
  <c r="C883" i="1" s="1"/>
  <c r="C884" i="1" s="1"/>
  <c r="C885" i="1" s="1"/>
  <c r="C886" i="1" s="1"/>
  <c r="C887" i="1" s="1"/>
  <c r="C888" i="1" s="1"/>
  <c r="C889" i="1" s="1"/>
  <c r="C890" i="1" s="1"/>
  <c r="C891" i="1" s="1"/>
  <c r="C892" i="1" s="1"/>
  <c r="C893" i="1" s="1"/>
  <c r="C894" i="1" s="1"/>
  <c r="C895" i="1" s="1"/>
  <c r="C896" i="1" s="1"/>
  <c r="C897" i="1" s="1"/>
  <c r="C898" i="1" s="1"/>
  <c r="C899" i="1" s="1"/>
  <c r="C900" i="1" s="1"/>
  <c r="C901" i="1" s="1"/>
  <c r="C902" i="1" s="1"/>
  <c r="C903" i="1" s="1"/>
  <c r="C904" i="1" s="1"/>
  <c r="C905" i="1" s="1"/>
  <c r="C906" i="1" s="1"/>
  <c r="C907" i="1" s="1"/>
  <c r="C908" i="1" s="1"/>
  <c r="C909" i="1" s="1"/>
  <c r="C910" i="1" s="1"/>
  <c r="C911" i="1" s="1"/>
  <c r="C912" i="1" s="1"/>
  <c r="C913" i="1" s="1"/>
  <c r="C914" i="1" s="1"/>
  <c r="C915" i="1" s="1"/>
  <c r="C916" i="1" s="1"/>
  <c r="C917" i="1" s="1"/>
  <c r="C918" i="1" s="1"/>
  <c r="C919" i="1" s="1"/>
  <c r="C920" i="1" s="1"/>
  <c r="C921" i="1" s="1"/>
  <c r="C922" i="1" s="1"/>
  <c r="C923" i="1" s="1"/>
  <c r="C924" i="1" s="1"/>
  <c r="C925" i="1" s="1"/>
  <c r="C926" i="1" s="1"/>
  <c r="C927" i="1" s="1"/>
  <c r="C928" i="1" s="1"/>
  <c r="C929" i="1" s="1"/>
  <c r="C930" i="1" s="1"/>
  <c r="C931" i="1" s="1"/>
  <c r="C932" i="1" s="1"/>
  <c r="C933" i="1" s="1"/>
  <c r="C934" i="1" s="1"/>
  <c r="C935" i="1" s="1"/>
  <c r="C936" i="1" s="1"/>
  <c r="C937" i="1" s="1"/>
  <c r="C938" i="1" s="1"/>
  <c r="C939" i="1" s="1"/>
  <c r="C940" i="1" s="1"/>
  <c r="C941" i="1" s="1"/>
  <c r="C942" i="1" s="1"/>
  <c r="C943" i="1" s="1"/>
  <c r="C944" i="1" s="1"/>
  <c r="C945" i="1" s="1"/>
  <c r="C946" i="1" s="1"/>
  <c r="C947" i="1" s="1"/>
  <c r="C948" i="1" s="1"/>
  <c r="C949" i="1" s="1"/>
  <c r="C950" i="1" s="1"/>
  <c r="C951" i="1" s="1"/>
  <c r="C952" i="1" s="1"/>
  <c r="C953" i="1" s="1"/>
  <c r="C954" i="1" s="1"/>
  <c r="C955" i="1" s="1"/>
  <c r="C956" i="1" s="1"/>
  <c r="C957" i="1" s="1"/>
  <c r="C958" i="1" s="1"/>
  <c r="C959" i="1" s="1"/>
  <c r="C960" i="1" s="1"/>
  <c r="C961" i="1" s="1"/>
  <c r="C962" i="1" s="1"/>
  <c r="C963" i="1" s="1"/>
  <c r="C964" i="1" s="1"/>
  <c r="C965" i="1" s="1"/>
  <c r="C966" i="1" s="1"/>
  <c r="C967" i="1" s="1"/>
  <c r="C968" i="1" s="1"/>
  <c r="C969" i="1" s="1"/>
  <c r="C970" i="1" s="1"/>
  <c r="C971" i="1" s="1"/>
  <c r="C972" i="1" s="1"/>
  <c r="C973" i="1" s="1"/>
  <c r="C974" i="1" s="1"/>
  <c r="C975" i="1" s="1"/>
  <c r="C976" i="1" s="1"/>
  <c r="C977" i="1" s="1"/>
  <c r="C978" i="1" s="1"/>
  <c r="C979" i="1" s="1"/>
  <c r="C980" i="1" s="1"/>
  <c r="C981" i="1" s="1"/>
  <c r="C982" i="1" s="1"/>
  <c r="C983" i="1" s="1"/>
  <c r="C984" i="1" s="1"/>
  <c r="C985" i="1" s="1"/>
  <c r="C986" i="1" s="1"/>
  <c r="C987" i="1" s="1"/>
  <c r="C988" i="1" s="1"/>
  <c r="C989" i="1" s="1"/>
  <c r="C990" i="1" s="1"/>
  <c r="C991" i="1" s="1"/>
  <c r="C992" i="1" s="1"/>
  <c r="C993" i="1" s="1"/>
  <c r="C994" i="1" s="1"/>
  <c r="C995" i="1" s="1"/>
  <c r="C996" i="1" s="1"/>
  <c r="C997" i="1" s="1"/>
  <c r="C998" i="1" s="1"/>
  <c r="C999" i="1" s="1"/>
  <c r="C1000" i="1" s="1"/>
  <c r="C1001" i="1" s="1"/>
  <c r="C1002" i="1" s="1"/>
  <c r="C1003" i="1" s="1"/>
  <c r="C1004" i="1" s="1"/>
  <c r="C1005" i="1" s="1"/>
  <c r="C1006" i="1" s="1"/>
  <c r="C1007" i="1" s="1"/>
  <c r="C1008" i="1" s="1"/>
  <c r="C1009" i="1" s="1"/>
  <c r="C1010" i="1" s="1"/>
  <c r="C1011" i="1" s="1"/>
  <c r="C1012" i="1" s="1"/>
  <c r="C1013" i="1" s="1"/>
  <c r="C1014" i="1" s="1"/>
  <c r="C1015" i="1" s="1"/>
  <c r="C1016" i="1" s="1"/>
  <c r="C1017" i="1" s="1"/>
  <c r="C1018" i="1" s="1"/>
  <c r="C1019" i="1" s="1"/>
  <c r="C1020" i="1" s="1"/>
  <c r="C1021" i="1" s="1"/>
  <c r="C1022" i="1" s="1"/>
  <c r="C1023" i="1" s="1"/>
  <c r="C1024" i="1" s="1"/>
  <c r="C1025" i="1" s="1"/>
  <c r="C1026" i="1" s="1"/>
  <c r="C1027" i="1" s="1"/>
  <c r="C1028" i="1" s="1"/>
  <c r="B831" i="1"/>
  <c r="B832" i="1" s="1"/>
  <c r="B833" i="1" s="1"/>
  <c r="B834" i="1" s="1"/>
  <c r="B835" i="1" s="1"/>
  <c r="B836" i="1" s="1"/>
  <c r="B837" i="1" s="1"/>
  <c r="B838" i="1" s="1"/>
  <c r="B839" i="1" s="1"/>
  <c r="B840" i="1" s="1"/>
  <c r="B841" i="1" s="1"/>
  <c r="B842" i="1" s="1"/>
  <c r="B843" i="1" s="1"/>
  <c r="B844" i="1" s="1"/>
  <c r="B845" i="1" s="1"/>
  <c r="B846" i="1" s="1"/>
  <c r="B847" i="1" s="1"/>
  <c r="B848" i="1" s="1"/>
  <c r="B849" i="1" s="1"/>
  <c r="B850" i="1" s="1"/>
  <c r="B851" i="1" s="1"/>
  <c r="B852" i="1" s="1"/>
  <c r="B853" i="1" s="1"/>
  <c r="B854" i="1" s="1"/>
  <c r="B855" i="1" s="1"/>
  <c r="B856" i="1" s="1"/>
  <c r="B857" i="1" s="1"/>
  <c r="B858" i="1" s="1"/>
  <c r="B859" i="1" s="1"/>
  <c r="B860" i="1" s="1"/>
  <c r="B861" i="1" s="1"/>
  <c r="B862" i="1" s="1"/>
  <c r="B863" i="1" s="1"/>
  <c r="B864" i="1" s="1"/>
  <c r="B865" i="1" s="1"/>
  <c r="B866" i="1" s="1"/>
  <c r="B867" i="1" s="1"/>
  <c r="B868" i="1" s="1"/>
  <c r="B869" i="1" s="1"/>
  <c r="B870" i="1" s="1"/>
  <c r="B871" i="1" s="1"/>
  <c r="B872" i="1" s="1"/>
  <c r="B873" i="1" s="1"/>
  <c r="B874" i="1" s="1"/>
  <c r="B875" i="1" s="1"/>
  <c r="B876" i="1" s="1"/>
  <c r="B877" i="1" s="1"/>
  <c r="B878" i="1" s="1"/>
  <c r="B879" i="1" s="1"/>
  <c r="B880" i="1" s="1"/>
  <c r="B881" i="1" s="1"/>
  <c r="B882" i="1" s="1"/>
  <c r="B883" i="1" s="1"/>
  <c r="B884" i="1" s="1"/>
  <c r="B885" i="1" s="1"/>
  <c r="B886" i="1" s="1"/>
  <c r="B887" i="1" s="1"/>
  <c r="B888" i="1" s="1"/>
  <c r="B889" i="1" s="1"/>
  <c r="B890" i="1" s="1"/>
  <c r="B891" i="1" s="1"/>
  <c r="B892" i="1" s="1"/>
  <c r="B893" i="1" s="1"/>
  <c r="B894" i="1" s="1"/>
  <c r="B895" i="1" s="1"/>
  <c r="B896" i="1" s="1"/>
  <c r="B897" i="1" s="1"/>
  <c r="B898" i="1" s="1"/>
  <c r="B899" i="1" s="1"/>
  <c r="B900" i="1" s="1"/>
  <c r="B901" i="1" s="1"/>
  <c r="B902" i="1" s="1"/>
  <c r="B903" i="1" s="1"/>
  <c r="B904" i="1" s="1"/>
  <c r="B905" i="1" s="1"/>
  <c r="B906" i="1" s="1"/>
  <c r="B907" i="1" s="1"/>
  <c r="B908" i="1" s="1"/>
  <c r="B909" i="1" s="1"/>
  <c r="B910" i="1" s="1"/>
  <c r="B911" i="1" s="1"/>
  <c r="B912" i="1" s="1"/>
  <c r="B913" i="1" s="1"/>
  <c r="B914" i="1" s="1"/>
  <c r="B915" i="1" s="1"/>
  <c r="B916" i="1" s="1"/>
  <c r="B917" i="1" s="1"/>
  <c r="B918" i="1" s="1"/>
  <c r="B919" i="1" s="1"/>
  <c r="B920" i="1" s="1"/>
  <c r="B921" i="1" s="1"/>
  <c r="B922" i="1" s="1"/>
  <c r="B923" i="1" s="1"/>
  <c r="B924" i="1" s="1"/>
  <c r="B925" i="1" s="1"/>
  <c r="B926" i="1" s="1"/>
  <c r="B927" i="1" s="1"/>
  <c r="B928" i="1" s="1"/>
  <c r="B929" i="1" s="1"/>
  <c r="B930" i="1" s="1"/>
  <c r="B931" i="1" s="1"/>
  <c r="B932" i="1" s="1"/>
  <c r="B933" i="1" s="1"/>
  <c r="B934" i="1" s="1"/>
  <c r="B935" i="1" s="1"/>
  <c r="B936" i="1" s="1"/>
  <c r="B937" i="1" s="1"/>
  <c r="B938" i="1" s="1"/>
  <c r="B939" i="1" s="1"/>
  <c r="B940" i="1" s="1"/>
  <c r="B941" i="1" s="1"/>
  <c r="B942" i="1" s="1"/>
  <c r="B943" i="1" s="1"/>
  <c r="B944" i="1" s="1"/>
  <c r="B945" i="1" s="1"/>
  <c r="B946" i="1" s="1"/>
  <c r="B947" i="1" s="1"/>
  <c r="B948" i="1" s="1"/>
  <c r="B949" i="1" s="1"/>
  <c r="B950" i="1" s="1"/>
  <c r="B951" i="1" s="1"/>
  <c r="B952" i="1" s="1"/>
  <c r="B953" i="1" s="1"/>
  <c r="B954" i="1" s="1"/>
  <c r="B955" i="1" s="1"/>
  <c r="B956" i="1" s="1"/>
  <c r="B957" i="1" s="1"/>
  <c r="B958" i="1" s="1"/>
  <c r="B959" i="1" s="1"/>
  <c r="B960" i="1" s="1"/>
  <c r="B961" i="1" s="1"/>
  <c r="B962" i="1" s="1"/>
  <c r="B963" i="1" s="1"/>
  <c r="B964" i="1" s="1"/>
  <c r="B965" i="1" s="1"/>
  <c r="B966" i="1" s="1"/>
  <c r="B967" i="1" s="1"/>
  <c r="B968" i="1" s="1"/>
  <c r="B969" i="1" s="1"/>
  <c r="B970" i="1" s="1"/>
  <c r="B971" i="1" s="1"/>
  <c r="B972" i="1" s="1"/>
  <c r="B973" i="1" s="1"/>
  <c r="B974" i="1" s="1"/>
  <c r="B975" i="1" s="1"/>
  <c r="B976" i="1" s="1"/>
  <c r="B977" i="1" s="1"/>
  <c r="B978" i="1" s="1"/>
  <c r="B979" i="1" s="1"/>
  <c r="B980" i="1" s="1"/>
  <c r="B981" i="1" s="1"/>
  <c r="B982" i="1" s="1"/>
  <c r="B983" i="1" s="1"/>
  <c r="B984" i="1" s="1"/>
  <c r="B985" i="1" s="1"/>
  <c r="B986" i="1" s="1"/>
  <c r="B987" i="1" s="1"/>
  <c r="B988" i="1" s="1"/>
  <c r="B989" i="1" s="1"/>
  <c r="B990" i="1" s="1"/>
  <c r="B991" i="1" s="1"/>
  <c r="B992" i="1" s="1"/>
  <c r="B993" i="1" s="1"/>
  <c r="B994" i="1" s="1"/>
  <c r="B995" i="1" s="1"/>
  <c r="B996" i="1" s="1"/>
  <c r="B997" i="1" s="1"/>
  <c r="B998" i="1" s="1"/>
  <c r="B999" i="1" s="1"/>
  <c r="B1000" i="1" s="1"/>
  <c r="B1001" i="1" s="1"/>
  <c r="B1002" i="1" s="1"/>
  <c r="B1003" i="1" s="1"/>
  <c r="B1004" i="1" s="1"/>
  <c r="B1005" i="1" s="1"/>
  <c r="B1006" i="1" s="1"/>
  <c r="B1007" i="1" s="1"/>
  <c r="B1008" i="1" s="1"/>
  <c r="B1009" i="1" s="1"/>
  <c r="B1010" i="1" s="1"/>
  <c r="B1011" i="1" s="1"/>
  <c r="B1012" i="1" s="1"/>
  <c r="B1013" i="1" s="1"/>
  <c r="B1014" i="1" s="1"/>
  <c r="B1015" i="1" s="1"/>
  <c r="B1016" i="1" s="1"/>
  <c r="B1017" i="1" s="1"/>
  <c r="B1018" i="1" s="1"/>
  <c r="B1019" i="1" s="1"/>
  <c r="B1020" i="1" s="1"/>
  <c r="B1021" i="1" s="1"/>
  <c r="B1022" i="1" s="1"/>
  <c r="B1023" i="1" s="1"/>
  <c r="B1024" i="1" s="1"/>
  <c r="B1025" i="1" s="1"/>
  <c r="B1026" i="1" s="1"/>
  <c r="B1027" i="1" s="1"/>
  <c r="B1028" i="1" s="1"/>
  <c r="E650" i="1"/>
  <c r="E651" i="1" s="1"/>
  <c r="E652" i="1" s="1"/>
  <c r="E653" i="1" s="1"/>
  <c r="E654" i="1" s="1"/>
  <c r="E655" i="1" s="1"/>
  <c r="E656" i="1" s="1"/>
  <c r="E657" i="1" s="1"/>
  <c r="E658" i="1" s="1"/>
  <c r="E659" i="1" s="1"/>
  <c r="E660" i="1" s="1"/>
  <c r="E661" i="1" s="1"/>
  <c r="E662" i="1" s="1"/>
  <c r="E663" i="1" s="1"/>
  <c r="E664" i="1" s="1"/>
  <c r="E665" i="1" s="1"/>
  <c r="E666" i="1" s="1"/>
  <c r="E667" i="1" s="1"/>
  <c r="E668" i="1" s="1"/>
  <c r="E669" i="1" s="1"/>
  <c r="E670" i="1" s="1"/>
  <c r="E671" i="1" s="1"/>
  <c r="E672" i="1" s="1"/>
  <c r="E673" i="1" s="1"/>
  <c r="E674" i="1" s="1"/>
  <c r="E675" i="1" s="1"/>
  <c r="E676" i="1" s="1"/>
  <c r="E677" i="1" s="1"/>
  <c r="E678" i="1" s="1"/>
  <c r="E679" i="1" s="1"/>
  <c r="E680" i="1" s="1"/>
  <c r="E681" i="1" s="1"/>
  <c r="E682" i="1" s="1"/>
  <c r="E683" i="1" s="1"/>
  <c r="E684" i="1" s="1"/>
  <c r="E685" i="1" s="1"/>
  <c r="E686" i="1" s="1"/>
  <c r="E687" i="1" s="1"/>
  <c r="E688" i="1" s="1"/>
  <c r="E689" i="1" s="1"/>
  <c r="E690" i="1" s="1"/>
  <c r="E691" i="1" s="1"/>
  <c r="E692" i="1" s="1"/>
  <c r="E693" i="1" s="1"/>
  <c r="E694" i="1" s="1"/>
  <c r="E695" i="1" s="1"/>
  <c r="E696" i="1" s="1"/>
  <c r="E697" i="1" s="1"/>
  <c r="E698" i="1" s="1"/>
  <c r="E699" i="1" s="1"/>
  <c r="E700" i="1" s="1"/>
  <c r="E701" i="1" s="1"/>
  <c r="E702" i="1" s="1"/>
  <c r="E703" i="1" s="1"/>
  <c r="E704" i="1" s="1"/>
  <c r="E705" i="1" s="1"/>
  <c r="E706" i="1" s="1"/>
  <c r="E707" i="1" s="1"/>
  <c r="E708" i="1" s="1"/>
  <c r="E709" i="1" s="1"/>
  <c r="E710" i="1" s="1"/>
  <c r="E711" i="1" s="1"/>
  <c r="E712" i="1" s="1"/>
  <c r="E713" i="1" s="1"/>
  <c r="E714" i="1" s="1"/>
  <c r="E715" i="1" s="1"/>
  <c r="E716" i="1" s="1"/>
  <c r="E717" i="1" s="1"/>
  <c r="E718" i="1" s="1"/>
  <c r="E719" i="1" s="1"/>
  <c r="E720" i="1" s="1"/>
  <c r="E721" i="1" s="1"/>
  <c r="E722" i="1" s="1"/>
  <c r="E723" i="1" s="1"/>
  <c r="E724" i="1" s="1"/>
  <c r="E725" i="1" s="1"/>
  <c r="E726" i="1" s="1"/>
  <c r="E727" i="1" s="1"/>
  <c r="E728" i="1" s="1"/>
  <c r="E729" i="1" s="1"/>
  <c r="E730" i="1" s="1"/>
  <c r="E731" i="1" s="1"/>
  <c r="E732" i="1" s="1"/>
  <c r="E733" i="1" s="1"/>
  <c r="E734" i="1" s="1"/>
  <c r="E735" i="1" s="1"/>
  <c r="E736" i="1" s="1"/>
  <c r="E737" i="1" s="1"/>
  <c r="E738" i="1" s="1"/>
  <c r="E739" i="1" s="1"/>
  <c r="E740" i="1" s="1"/>
  <c r="E741" i="1" s="1"/>
  <c r="E742" i="1" s="1"/>
  <c r="E743" i="1" s="1"/>
  <c r="E744" i="1" s="1"/>
  <c r="E745" i="1" s="1"/>
  <c r="E746" i="1" s="1"/>
  <c r="E747" i="1" s="1"/>
  <c r="E748" i="1" s="1"/>
  <c r="E749" i="1" s="1"/>
  <c r="E750" i="1" s="1"/>
  <c r="E751" i="1" s="1"/>
  <c r="E752" i="1" s="1"/>
  <c r="E753" i="1" s="1"/>
  <c r="E754" i="1" s="1"/>
  <c r="E755" i="1" s="1"/>
  <c r="E756" i="1" s="1"/>
  <c r="E757" i="1" s="1"/>
  <c r="E758" i="1" s="1"/>
  <c r="E759" i="1" s="1"/>
  <c r="E760" i="1" s="1"/>
  <c r="E761" i="1" s="1"/>
  <c r="E762" i="1" s="1"/>
  <c r="E763" i="1" s="1"/>
  <c r="E764" i="1" s="1"/>
  <c r="E765" i="1" s="1"/>
  <c r="E766" i="1" s="1"/>
  <c r="E767" i="1" s="1"/>
  <c r="E768" i="1" s="1"/>
  <c r="E769" i="1" s="1"/>
  <c r="E770" i="1" s="1"/>
  <c r="E771" i="1" s="1"/>
  <c r="E772" i="1" s="1"/>
  <c r="E773" i="1" s="1"/>
  <c r="E774" i="1" s="1"/>
  <c r="E775" i="1" s="1"/>
  <c r="E776" i="1" s="1"/>
  <c r="E777" i="1" s="1"/>
  <c r="E778" i="1" s="1"/>
  <c r="E779" i="1" s="1"/>
  <c r="E780" i="1" s="1"/>
  <c r="E781" i="1" s="1"/>
  <c r="E782" i="1" s="1"/>
  <c r="E783" i="1" s="1"/>
  <c r="E784" i="1" s="1"/>
  <c r="E785" i="1" s="1"/>
  <c r="E786" i="1" s="1"/>
  <c r="E787" i="1" s="1"/>
  <c r="E788" i="1" s="1"/>
  <c r="E789" i="1" s="1"/>
  <c r="E790" i="1" s="1"/>
  <c r="E791" i="1" s="1"/>
  <c r="E792" i="1" s="1"/>
  <c r="E793" i="1" s="1"/>
  <c r="E794" i="1" s="1"/>
  <c r="E795" i="1" s="1"/>
  <c r="E796" i="1" s="1"/>
  <c r="E797" i="1" s="1"/>
  <c r="E798" i="1" s="1"/>
  <c r="E799" i="1" s="1"/>
  <c r="E800" i="1" s="1"/>
  <c r="E801" i="1" s="1"/>
  <c r="E802" i="1" s="1"/>
  <c r="E803" i="1" s="1"/>
  <c r="E804" i="1" s="1"/>
  <c r="E805" i="1" s="1"/>
  <c r="E806" i="1" s="1"/>
  <c r="E807" i="1" s="1"/>
  <c r="E808" i="1" s="1"/>
  <c r="E809" i="1" s="1"/>
  <c r="E810" i="1" s="1"/>
  <c r="E811" i="1" s="1"/>
  <c r="E812" i="1" s="1"/>
  <c r="E813" i="1" s="1"/>
  <c r="E814" i="1" s="1"/>
  <c r="E815" i="1" s="1"/>
  <c r="E816" i="1" s="1"/>
  <c r="E817" i="1" s="1"/>
  <c r="E818" i="1" s="1"/>
  <c r="E819" i="1" s="1"/>
  <c r="E820" i="1" s="1"/>
  <c r="E821" i="1" s="1"/>
  <c r="E822" i="1" s="1"/>
  <c r="E823" i="1" s="1"/>
  <c r="E824" i="1" s="1"/>
  <c r="E825" i="1" s="1"/>
  <c r="E826" i="1" s="1"/>
  <c r="E827" i="1" s="1"/>
  <c r="E828" i="1" s="1"/>
  <c r="E829" i="1" s="1"/>
  <c r="D650" i="1"/>
  <c r="D651" i="1" s="1"/>
  <c r="D652" i="1" s="1"/>
  <c r="D653" i="1" s="1"/>
  <c r="D654" i="1" s="1"/>
  <c r="D655" i="1" s="1"/>
  <c r="D656" i="1" s="1"/>
  <c r="D657" i="1" s="1"/>
  <c r="D658" i="1" s="1"/>
  <c r="D659" i="1" s="1"/>
  <c r="D660" i="1" s="1"/>
  <c r="D661" i="1" s="1"/>
  <c r="D662" i="1" s="1"/>
  <c r="D663" i="1" s="1"/>
  <c r="D664" i="1" s="1"/>
  <c r="D665" i="1" s="1"/>
  <c r="D666" i="1" s="1"/>
  <c r="D667" i="1" s="1"/>
  <c r="D668" i="1" s="1"/>
  <c r="D669" i="1" s="1"/>
  <c r="D670" i="1" s="1"/>
  <c r="D671" i="1" s="1"/>
  <c r="D672" i="1" s="1"/>
  <c r="D673" i="1" s="1"/>
  <c r="D674" i="1" s="1"/>
  <c r="D675" i="1" s="1"/>
  <c r="D676" i="1" s="1"/>
  <c r="D677" i="1" s="1"/>
  <c r="D678" i="1" s="1"/>
  <c r="D679" i="1" s="1"/>
  <c r="D680" i="1" s="1"/>
  <c r="D681" i="1" s="1"/>
  <c r="D682" i="1" s="1"/>
  <c r="D683" i="1" s="1"/>
  <c r="D684" i="1" s="1"/>
  <c r="D685" i="1" s="1"/>
  <c r="D686" i="1" s="1"/>
  <c r="D687" i="1" s="1"/>
  <c r="D688" i="1" s="1"/>
  <c r="D689" i="1" s="1"/>
  <c r="D690" i="1" s="1"/>
  <c r="D691" i="1" s="1"/>
  <c r="D692" i="1" s="1"/>
  <c r="D693" i="1" s="1"/>
  <c r="D694" i="1" s="1"/>
  <c r="D695" i="1" s="1"/>
  <c r="D696" i="1" s="1"/>
  <c r="D697" i="1" s="1"/>
  <c r="D698" i="1" s="1"/>
  <c r="D699" i="1" s="1"/>
  <c r="D700" i="1" s="1"/>
  <c r="D701" i="1" s="1"/>
  <c r="D702" i="1" s="1"/>
  <c r="D703" i="1" s="1"/>
  <c r="D704" i="1" s="1"/>
  <c r="D705" i="1" s="1"/>
  <c r="D706" i="1" s="1"/>
  <c r="D707" i="1" s="1"/>
  <c r="D708" i="1" s="1"/>
  <c r="D709" i="1" s="1"/>
  <c r="D710" i="1" s="1"/>
  <c r="D711" i="1" s="1"/>
  <c r="D712" i="1" s="1"/>
  <c r="D713" i="1" s="1"/>
  <c r="D714" i="1" s="1"/>
  <c r="D715" i="1" s="1"/>
  <c r="D716" i="1" s="1"/>
  <c r="D717" i="1" s="1"/>
  <c r="D718" i="1" s="1"/>
  <c r="D719" i="1" s="1"/>
  <c r="D720" i="1" s="1"/>
  <c r="D721" i="1" s="1"/>
  <c r="D722" i="1" s="1"/>
  <c r="D723" i="1" s="1"/>
  <c r="D724" i="1" s="1"/>
  <c r="D725" i="1" s="1"/>
  <c r="D726" i="1" s="1"/>
  <c r="D727" i="1" s="1"/>
  <c r="D728" i="1" s="1"/>
  <c r="D729" i="1" s="1"/>
  <c r="D730" i="1" s="1"/>
  <c r="D731" i="1" s="1"/>
  <c r="D732" i="1" s="1"/>
  <c r="D733" i="1" s="1"/>
  <c r="D734" i="1" s="1"/>
  <c r="D735" i="1" s="1"/>
  <c r="D736" i="1" s="1"/>
  <c r="D737" i="1" s="1"/>
  <c r="D738" i="1" s="1"/>
  <c r="D739" i="1" s="1"/>
  <c r="D740" i="1" s="1"/>
  <c r="D741" i="1" s="1"/>
  <c r="D742" i="1" s="1"/>
  <c r="D743" i="1" s="1"/>
  <c r="D744" i="1" s="1"/>
  <c r="D745" i="1" s="1"/>
  <c r="D746" i="1" s="1"/>
  <c r="D747" i="1" s="1"/>
  <c r="D748" i="1" s="1"/>
  <c r="D749" i="1" s="1"/>
  <c r="D750" i="1" s="1"/>
  <c r="D751" i="1" s="1"/>
  <c r="D752" i="1" s="1"/>
  <c r="D753" i="1" s="1"/>
  <c r="D754" i="1" s="1"/>
  <c r="D755" i="1" s="1"/>
  <c r="D756" i="1" s="1"/>
  <c r="D757" i="1" s="1"/>
  <c r="D758" i="1" s="1"/>
  <c r="D759" i="1" s="1"/>
  <c r="D760" i="1" s="1"/>
  <c r="D761" i="1" s="1"/>
  <c r="D762" i="1" s="1"/>
  <c r="D763" i="1" s="1"/>
  <c r="D764" i="1" s="1"/>
  <c r="D765" i="1" s="1"/>
  <c r="D766" i="1" s="1"/>
  <c r="D767" i="1" s="1"/>
  <c r="D768" i="1" s="1"/>
  <c r="D769" i="1" s="1"/>
  <c r="D770" i="1" s="1"/>
  <c r="D771" i="1" s="1"/>
  <c r="D772" i="1" s="1"/>
  <c r="D773" i="1" s="1"/>
  <c r="D774" i="1" s="1"/>
  <c r="D775" i="1" s="1"/>
  <c r="D776" i="1" s="1"/>
  <c r="D777" i="1" s="1"/>
  <c r="D778" i="1" s="1"/>
  <c r="D779" i="1" s="1"/>
  <c r="D780" i="1" s="1"/>
  <c r="D781" i="1" s="1"/>
  <c r="D782" i="1" s="1"/>
  <c r="D783" i="1" s="1"/>
  <c r="D784" i="1" s="1"/>
  <c r="D785" i="1" s="1"/>
  <c r="D786" i="1" s="1"/>
  <c r="D787" i="1" s="1"/>
  <c r="D788" i="1" s="1"/>
  <c r="D789" i="1" s="1"/>
  <c r="D790" i="1" s="1"/>
  <c r="D791" i="1" s="1"/>
  <c r="D792" i="1" s="1"/>
  <c r="D793" i="1" s="1"/>
  <c r="D794" i="1" s="1"/>
  <c r="D795" i="1" s="1"/>
  <c r="D796" i="1" s="1"/>
  <c r="D797" i="1" s="1"/>
  <c r="D798" i="1" s="1"/>
  <c r="D799" i="1" s="1"/>
  <c r="D800" i="1" s="1"/>
  <c r="D801" i="1" s="1"/>
  <c r="D802" i="1" s="1"/>
  <c r="D803" i="1" s="1"/>
  <c r="D804" i="1" s="1"/>
  <c r="D805" i="1" s="1"/>
  <c r="D806" i="1" s="1"/>
  <c r="D807" i="1" s="1"/>
  <c r="D808" i="1" s="1"/>
  <c r="D809" i="1" s="1"/>
  <c r="D810" i="1" s="1"/>
  <c r="D811" i="1" s="1"/>
  <c r="D812" i="1" s="1"/>
  <c r="D813" i="1" s="1"/>
  <c r="D814" i="1" s="1"/>
  <c r="D815" i="1" s="1"/>
  <c r="D816" i="1" s="1"/>
  <c r="D817" i="1" s="1"/>
  <c r="D818" i="1" s="1"/>
  <c r="D819" i="1" s="1"/>
  <c r="D820" i="1" s="1"/>
  <c r="D821" i="1" s="1"/>
  <c r="D822" i="1" s="1"/>
  <c r="D823" i="1" s="1"/>
  <c r="D824" i="1" s="1"/>
  <c r="D825" i="1" s="1"/>
  <c r="D826" i="1" s="1"/>
  <c r="D827" i="1" s="1"/>
  <c r="D828" i="1" s="1"/>
  <c r="D829" i="1" s="1"/>
  <c r="C650" i="1"/>
  <c r="C651" i="1" s="1"/>
  <c r="C652" i="1" s="1"/>
  <c r="C653" i="1" s="1"/>
  <c r="C654" i="1" s="1"/>
  <c r="C655" i="1" s="1"/>
  <c r="C656" i="1" s="1"/>
  <c r="C657" i="1" s="1"/>
  <c r="C658" i="1" s="1"/>
  <c r="C659" i="1" s="1"/>
  <c r="C660" i="1" s="1"/>
  <c r="C661" i="1" s="1"/>
  <c r="C662" i="1" s="1"/>
  <c r="C663" i="1" s="1"/>
  <c r="C664" i="1" s="1"/>
  <c r="C665" i="1" s="1"/>
  <c r="C666" i="1" s="1"/>
  <c r="C667" i="1" s="1"/>
  <c r="C668" i="1" s="1"/>
  <c r="C669" i="1" s="1"/>
  <c r="C670" i="1" s="1"/>
  <c r="C671" i="1" s="1"/>
  <c r="C672" i="1" s="1"/>
  <c r="C673" i="1" s="1"/>
  <c r="C674" i="1" s="1"/>
  <c r="C675" i="1" s="1"/>
  <c r="C676" i="1" s="1"/>
  <c r="C677" i="1" s="1"/>
  <c r="C678" i="1" s="1"/>
  <c r="C679" i="1" s="1"/>
  <c r="C680" i="1" s="1"/>
  <c r="C681" i="1" s="1"/>
  <c r="C682" i="1" s="1"/>
  <c r="C683" i="1" s="1"/>
  <c r="C684" i="1" s="1"/>
  <c r="C685" i="1" s="1"/>
  <c r="C686" i="1" s="1"/>
  <c r="C687" i="1" s="1"/>
  <c r="C688" i="1" s="1"/>
  <c r="C689" i="1" s="1"/>
  <c r="C690" i="1" s="1"/>
  <c r="C691" i="1" s="1"/>
  <c r="C692" i="1" s="1"/>
  <c r="C693" i="1" s="1"/>
  <c r="C694" i="1" s="1"/>
  <c r="C695" i="1" s="1"/>
  <c r="C696" i="1" s="1"/>
  <c r="C697" i="1" s="1"/>
  <c r="C698" i="1" s="1"/>
  <c r="C699" i="1" s="1"/>
  <c r="C700" i="1" s="1"/>
  <c r="C701" i="1" s="1"/>
  <c r="C702" i="1" s="1"/>
  <c r="C703" i="1" s="1"/>
  <c r="C704" i="1" s="1"/>
  <c r="C705" i="1" s="1"/>
  <c r="C706" i="1" s="1"/>
  <c r="C707" i="1" s="1"/>
  <c r="C708" i="1" s="1"/>
  <c r="C709" i="1" s="1"/>
  <c r="C710" i="1" s="1"/>
  <c r="C711" i="1" s="1"/>
  <c r="C712" i="1" s="1"/>
  <c r="C713" i="1" s="1"/>
  <c r="C714" i="1" s="1"/>
  <c r="C715" i="1" s="1"/>
  <c r="C716" i="1" s="1"/>
  <c r="C717" i="1" s="1"/>
  <c r="C718" i="1" s="1"/>
  <c r="C719" i="1" s="1"/>
  <c r="C720" i="1" s="1"/>
  <c r="C721" i="1" s="1"/>
  <c r="C722" i="1" s="1"/>
  <c r="C723" i="1" s="1"/>
  <c r="C724" i="1" s="1"/>
  <c r="C725" i="1" s="1"/>
  <c r="C726" i="1" s="1"/>
  <c r="C727" i="1" s="1"/>
  <c r="C728" i="1" s="1"/>
  <c r="C729" i="1" s="1"/>
  <c r="C730" i="1" s="1"/>
  <c r="C731" i="1" s="1"/>
  <c r="C732" i="1" s="1"/>
  <c r="C733" i="1" s="1"/>
  <c r="C734" i="1" s="1"/>
  <c r="C735" i="1" s="1"/>
  <c r="C736" i="1" s="1"/>
  <c r="C737" i="1" s="1"/>
  <c r="C738" i="1" s="1"/>
  <c r="C739" i="1" s="1"/>
  <c r="C740" i="1" s="1"/>
  <c r="C741" i="1" s="1"/>
  <c r="C742" i="1" s="1"/>
  <c r="C743" i="1" s="1"/>
  <c r="C744" i="1" s="1"/>
  <c r="C745" i="1" s="1"/>
  <c r="C746" i="1" s="1"/>
  <c r="C747" i="1" s="1"/>
  <c r="C748" i="1" s="1"/>
  <c r="C749" i="1" s="1"/>
  <c r="C750" i="1" s="1"/>
  <c r="C751" i="1" s="1"/>
  <c r="C752" i="1" s="1"/>
  <c r="C753" i="1" s="1"/>
  <c r="C754" i="1" s="1"/>
  <c r="C755" i="1" s="1"/>
  <c r="C756" i="1" s="1"/>
  <c r="C757" i="1" s="1"/>
  <c r="C758" i="1" s="1"/>
  <c r="C759" i="1" s="1"/>
  <c r="C760" i="1" s="1"/>
  <c r="C761" i="1" s="1"/>
  <c r="C762" i="1" s="1"/>
  <c r="C763" i="1" s="1"/>
  <c r="C764" i="1" s="1"/>
  <c r="C765" i="1" s="1"/>
  <c r="C766" i="1" s="1"/>
  <c r="C767" i="1" s="1"/>
  <c r="C768" i="1" s="1"/>
  <c r="C769" i="1" s="1"/>
  <c r="C770" i="1" s="1"/>
  <c r="C771" i="1" s="1"/>
  <c r="C772" i="1" s="1"/>
  <c r="C773" i="1" s="1"/>
  <c r="C774" i="1" s="1"/>
  <c r="C775" i="1" s="1"/>
  <c r="C776" i="1" s="1"/>
  <c r="C777" i="1" s="1"/>
  <c r="C778" i="1" s="1"/>
  <c r="C779" i="1" s="1"/>
  <c r="C780" i="1" s="1"/>
  <c r="C781" i="1" s="1"/>
  <c r="C782" i="1" s="1"/>
  <c r="C783" i="1" s="1"/>
  <c r="C784" i="1" s="1"/>
  <c r="C785" i="1" s="1"/>
  <c r="C786" i="1" s="1"/>
  <c r="C787" i="1" s="1"/>
  <c r="C788" i="1" s="1"/>
  <c r="C789" i="1" s="1"/>
  <c r="C790" i="1" s="1"/>
  <c r="C791" i="1" s="1"/>
  <c r="C792" i="1" s="1"/>
  <c r="C793" i="1" s="1"/>
  <c r="C794" i="1" s="1"/>
  <c r="C795" i="1" s="1"/>
  <c r="C796" i="1" s="1"/>
  <c r="C797" i="1" s="1"/>
  <c r="C798" i="1" s="1"/>
  <c r="C799" i="1" s="1"/>
  <c r="C800" i="1" s="1"/>
  <c r="C801" i="1" s="1"/>
  <c r="C802" i="1" s="1"/>
  <c r="C803" i="1" s="1"/>
  <c r="C804" i="1" s="1"/>
  <c r="C805" i="1" s="1"/>
  <c r="C806" i="1" s="1"/>
  <c r="C807" i="1" s="1"/>
  <c r="C808" i="1" s="1"/>
  <c r="C809" i="1" s="1"/>
  <c r="C810" i="1" s="1"/>
  <c r="C811" i="1" s="1"/>
  <c r="C812" i="1" s="1"/>
  <c r="C813" i="1" s="1"/>
  <c r="C814" i="1" s="1"/>
  <c r="C815" i="1" s="1"/>
  <c r="C816" i="1" s="1"/>
  <c r="C817" i="1" s="1"/>
  <c r="C818" i="1" s="1"/>
  <c r="C819" i="1" s="1"/>
  <c r="C820" i="1" s="1"/>
  <c r="C821" i="1" s="1"/>
  <c r="C822" i="1" s="1"/>
  <c r="C823" i="1" s="1"/>
  <c r="C824" i="1" s="1"/>
  <c r="C825" i="1" s="1"/>
  <c r="C826" i="1" s="1"/>
  <c r="C827" i="1" s="1"/>
  <c r="C828" i="1" s="1"/>
  <c r="C829" i="1" s="1"/>
  <c r="B650" i="1"/>
  <c r="B651" i="1" s="1"/>
  <c r="B652" i="1" s="1"/>
  <c r="B653" i="1" s="1"/>
  <c r="B654" i="1" s="1"/>
  <c r="B655" i="1" s="1"/>
  <c r="B656" i="1" s="1"/>
  <c r="B657" i="1" s="1"/>
  <c r="B658" i="1" s="1"/>
  <c r="B659" i="1" s="1"/>
  <c r="B660" i="1" s="1"/>
  <c r="B661" i="1" s="1"/>
  <c r="B662" i="1" s="1"/>
  <c r="B663" i="1" s="1"/>
  <c r="B664" i="1" s="1"/>
  <c r="B665" i="1" s="1"/>
  <c r="B666" i="1" s="1"/>
  <c r="B667" i="1" s="1"/>
  <c r="B668" i="1" s="1"/>
  <c r="B669" i="1" s="1"/>
  <c r="B670" i="1" s="1"/>
  <c r="B671" i="1" s="1"/>
  <c r="B672" i="1" s="1"/>
  <c r="B673" i="1" s="1"/>
  <c r="B674" i="1" s="1"/>
  <c r="B675" i="1" s="1"/>
  <c r="B676" i="1" s="1"/>
  <c r="B677" i="1" s="1"/>
  <c r="B678" i="1" s="1"/>
  <c r="B679" i="1" s="1"/>
  <c r="B680" i="1" s="1"/>
  <c r="B681" i="1" s="1"/>
  <c r="B682" i="1" s="1"/>
  <c r="B683" i="1" s="1"/>
  <c r="B684" i="1" s="1"/>
  <c r="B685" i="1" s="1"/>
  <c r="B686" i="1" s="1"/>
  <c r="B687" i="1" s="1"/>
  <c r="B688" i="1" s="1"/>
  <c r="B689" i="1" s="1"/>
  <c r="B690" i="1" s="1"/>
  <c r="B691" i="1" s="1"/>
  <c r="B692" i="1" s="1"/>
  <c r="B693" i="1" s="1"/>
  <c r="B694" i="1" s="1"/>
  <c r="B695" i="1" s="1"/>
  <c r="B696" i="1" s="1"/>
  <c r="B697" i="1" s="1"/>
  <c r="B698" i="1" s="1"/>
  <c r="B699" i="1" s="1"/>
  <c r="B700" i="1" s="1"/>
  <c r="B701" i="1" s="1"/>
  <c r="B702" i="1" s="1"/>
  <c r="B703" i="1" s="1"/>
  <c r="B704" i="1" s="1"/>
  <c r="B705" i="1" s="1"/>
  <c r="B706" i="1" s="1"/>
  <c r="B707" i="1" s="1"/>
  <c r="B708" i="1" s="1"/>
  <c r="B709" i="1" s="1"/>
  <c r="B710" i="1" s="1"/>
  <c r="B711" i="1" s="1"/>
  <c r="B712" i="1" s="1"/>
  <c r="B713" i="1" s="1"/>
  <c r="B714" i="1" s="1"/>
  <c r="B715" i="1" s="1"/>
  <c r="B716" i="1" s="1"/>
  <c r="B717" i="1" s="1"/>
  <c r="B718" i="1" s="1"/>
  <c r="B719" i="1" s="1"/>
  <c r="B720" i="1" s="1"/>
  <c r="B721" i="1" s="1"/>
  <c r="B722" i="1" s="1"/>
  <c r="B723" i="1" s="1"/>
  <c r="B724" i="1" s="1"/>
  <c r="B725" i="1" s="1"/>
  <c r="B726" i="1" s="1"/>
  <c r="B727" i="1" s="1"/>
  <c r="B728" i="1" s="1"/>
  <c r="B729" i="1" s="1"/>
  <c r="B730" i="1" s="1"/>
  <c r="B731" i="1" s="1"/>
  <c r="B732" i="1" s="1"/>
  <c r="B733" i="1" s="1"/>
  <c r="B734" i="1" s="1"/>
  <c r="B735" i="1" s="1"/>
  <c r="B736" i="1" s="1"/>
  <c r="B737" i="1" s="1"/>
  <c r="B738" i="1" s="1"/>
  <c r="B739" i="1" s="1"/>
  <c r="B740" i="1" s="1"/>
  <c r="B741" i="1" s="1"/>
  <c r="B742" i="1" s="1"/>
  <c r="B743" i="1" s="1"/>
  <c r="B744" i="1" s="1"/>
  <c r="B745" i="1" s="1"/>
  <c r="B746" i="1" s="1"/>
  <c r="B747" i="1" s="1"/>
  <c r="B748" i="1" s="1"/>
  <c r="B749" i="1" s="1"/>
  <c r="B750" i="1" s="1"/>
  <c r="B751" i="1" s="1"/>
  <c r="B752" i="1" s="1"/>
  <c r="B753" i="1" s="1"/>
  <c r="B754" i="1" s="1"/>
  <c r="B755" i="1" s="1"/>
  <c r="B756" i="1" s="1"/>
  <c r="B757" i="1" s="1"/>
  <c r="B758" i="1" s="1"/>
  <c r="B759" i="1" s="1"/>
  <c r="B760" i="1" s="1"/>
  <c r="B761" i="1" s="1"/>
  <c r="B762" i="1" s="1"/>
  <c r="B763" i="1" s="1"/>
  <c r="B764" i="1" s="1"/>
  <c r="B765" i="1" s="1"/>
  <c r="B766" i="1" s="1"/>
  <c r="B767" i="1" s="1"/>
  <c r="B768" i="1" s="1"/>
  <c r="B769" i="1" s="1"/>
  <c r="B770" i="1" s="1"/>
  <c r="B771" i="1" s="1"/>
  <c r="B772" i="1" s="1"/>
  <c r="B773" i="1" s="1"/>
  <c r="B774" i="1" s="1"/>
  <c r="B775" i="1" s="1"/>
  <c r="B776" i="1" s="1"/>
  <c r="B777" i="1" s="1"/>
  <c r="B778" i="1" s="1"/>
  <c r="B779" i="1" s="1"/>
  <c r="B780" i="1" s="1"/>
  <c r="B781" i="1" s="1"/>
  <c r="B782" i="1" s="1"/>
  <c r="B783" i="1" s="1"/>
  <c r="B784" i="1" s="1"/>
  <c r="B785" i="1" s="1"/>
  <c r="B786" i="1" s="1"/>
  <c r="B787" i="1" s="1"/>
  <c r="B788" i="1" s="1"/>
  <c r="B789" i="1" s="1"/>
  <c r="B790" i="1" s="1"/>
  <c r="B791" i="1" s="1"/>
  <c r="B792" i="1" s="1"/>
  <c r="B793" i="1" s="1"/>
  <c r="B794" i="1" s="1"/>
  <c r="B795" i="1" s="1"/>
  <c r="B796" i="1" s="1"/>
  <c r="B797" i="1" s="1"/>
  <c r="B798" i="1" s="1"/>
  <c r="B799" i="1" s="1"/>
  <c r="B800" i="1" s="1"/>
  <c r="B801" i="1" s="1"/>
  <c r="B802" i="1" s="1"/>
  <c r="B803" i="1" s="1"/>
  <c r="B804" i="1" s="1"/>
  <c r="B805" i="1" s="1"/>
  <c r="B806" i="1" s="1"/>
  <c r="B807" i="1" s="1"/>
  <c r="B808" i="1" s="1"/>
  <c r="B809" i="1" s="1"/>
  <c r="B810" i="1" s="1"/>
  <c r="B811" i="1" s="1"/>
  <c r="B812" i="1" s="1"/>
  <c r="B813" i="1" s="1"/>
  <c r="B814" i="1" s="1"/>
  <c r="B815" i="1" s="1"/>
  <c r="B816" i="1" s="1"/>
  <c r="B817" i="1" s="1"/>
  <c r="B818" i="1" s="1"/>
  <c r="B819" i="1" s="1"/>
  <c r="B820" i="1" s="1"/>
  <c r="B821" i="1" s="1"/>
  <c r="B822" i="1" s="1"/>
  <c r="B823" i="1" s="1"/>
  <c r="B824" i="1" s="1"/>
  <c r="B825" i="1" s="1"/>
  <c r="B826" i="1" s="1"/>
  <c r="B827" i="1" s="1"/>
  <c r="B828" i="1" s="1"/>
  <c r="B829" i="1" s="1"/>
  <c r="E406" i="1"/>
  <c r="E407" i="1" s="1"/>
  <c r="E408" i="1" s="1"/>
  <c r="E409" i="1" s="1"/>
  <c r="E410" i="1" s="1"/>
  <c r="E411" i="1" s="1"/>
  <c r="E412" i="1" s="1"/>
  <c r="E413" i="1" s="1"/>
  <c r="E414" i="1" s="1"/>
  <c r="E415" i="1" s="1"/>
  <c r="E416" i="1" s="1"/>
  <c r="E417" i="1" s="1"/>
  <c r="E418" i="1" s="1"/>
  <c r="E419" i="1" s="1"/>
  <c r="E420" i="1" s="1"/>
  <c r="E421" i="1" s="1"/>
  <c r="E422" i="1" s="1"/>
  <c r="E423" i="1" s="1"/>
  <c r="E424" i="1" s="1"/>
  <c r="E425" i="1" s="1"/>
  <c r="E426" i="1" s="1"/>
  <c r="E427" i="1" s="1"/>
  <c r="E428" i="1" s="1"/>
  <c r="E429" i="1" s="1"/>
  <c r="E430" i="1" s="1"/>
  <c r="E431" i="1" s="1"/>
  <c r="E432" i="1" s="1"/>
  <c r="E433" i="1" s="1"/>
  <c r="E434" i="1" s="1"/>
  <c r="E435" i="1" s="1"/>
  <c r="E436" i="1" s="1"/>
  <c r="E437" i="1" s="1"/>
  <c r="E438" i="1" s="1"/>
  <c r="E439" i="1" s="1"/>
  <c r="E440" i="1" s="1"/>
  <c r="E441" i="1" s="1"/>
  <c r="E442" i="1" s="1"/>
  <c r="E443" i="1" s="1"/>
  <c r="E444" i="1" s="1"/>
  <c r="E445" i="1" s="1"/>
  <c r="E446" i="1" s="1"/>
  <c r="E447" i="1" s="1"/>
  <c r="E448" i="1" s="1"/>
  <c r="E449" i="1" s="1"/>
  <c r="E450" i="1" s="1"/>
  <c r="E451" i="1" s="1"/>
  <c r="E452" i="1" s="1"/>
  <c r="E453" i="1" s="1"/>
  <c r="E454" i="1" s="1"/>
  <c r="E455" i="1" s="1"/>
  <c r="E456" i="1" s="1"/>
  <c r="E457" i="1" s="1"/>
  <c r="E458" i="1" s="1"/>
  <c r="E459" i="1" s="1"/>
  <c r="E460" i="1" s="1"/>
  <c r="E461" i="1" s="1"/>
  <c r="E462" i="1" s="1"/>
  <c r="E463" i="1" s="1"/>
  <c r="E464" i="1" s="1"/>
  <c r="E465" i="1" s="1"/>
  <c r="E466" i="1" s="1"/>
  <c r="E467" i="1" s="1"/>
  <c r="E468" i="1" s="1"/>
  <c r="E469" i="1" s="1"/>
  <c r="E470" i="1" s="1"/>
  <c r="E471" i="1" s="1"/>
  <c r="E472" i="1" s="1"/>
  <c r="E473" i="1" s="1"/>
  <c r="E474" i="1" s="1"/>
  <c r="E475" i="1" s="1"/>
  <c r="E476" i="1" s="1"/>
  <c r="E477" i="1" s="1"/>
  <c r="E478" i="1" s="1"/>
  <c r="E479" i="1" s="1"/>
  <c r="E480" i="1" s="1"/>
  <c r="E481" i="1" s="1"/>
  <c r="E482" i="1" s="1"/>
  <c r="E483" i="1" s="1"/>
  <c r="E484" i="1" s="1"/>
  <c r="E485" i="1" s="1"/>
  <c r="E486" i="1" s="1"/>
  <c r="E487" i="1" s="1"/>
  <c r="E488" i="1" s="1"/>
  <c r="E489" i="1" s="1"/>
  <c r="E490" i="1" s="1"/>
  <c r="E491" i="1" s="1"/>
  <c r="E492" i="1" s="1"/>
  <c r="E493" i="1" s="1"/>
  <c r="E494" i="1" s="1"/>
  <c r="E495" i="1" s="1"/>
  <c r="E496" i="1" s="1"/>
  <c r="E497" i="1" s="1"/>
  <c r="E498" i="1" s="1"/>
  <c r="E499" i="1" s="1"/>
  <c r="E500" i="1" s="1"/>
  <c r="E501" i="1" s="1"/>
  <c r="E502" i="1" s="1"/>
  <c r="E503" i="1" s="1"/>
  <c r="E504" i="1" s="1"/>
  <c r="E505" i="1" s="1"/>
  <c r="E506" i="1" s="1"/>
  <c r="E507" i="1" s="1"/>
  <c r="E508" i="1" s="1"/>
  <c r="E509" i="1" s="1"/>
  <c r="E510" i="1" s="1"/>
  <c r="E511" i="1" s="1"/>
  <c r="E512" i="1" s="1"/>
  <c r="E513" i="1" s="1"/>
  <c r="E514" i="1" s="1"/>
  <c r="E515" i="1" s="1"/>
  <c r="E516" i="1" s="1"/>
  <c r="E517" i="1" s="1"/>
  <c r="E518" i="1" s="1"/>
  <c r="E519" i="1" s="1"/>
  <c r="E520" i="1" s="1"/>
  <c r="E521" i="1" s="1"/>
  <c r="E522" i="1" s="1"/>
  <c r="E523" i="1" s="1"/>
  <c r="E524" i="1" s="1"/>
  <c r="E525" i="1" s="1"/>
  <c r="E526" i="1" s="1"/>
  <c r="E527" i="1" s="1"/>
  <c r="E528" i="1" s="1"/>
  <c r="E529" i="1" s="1"/>
  <c r="E530" i="1" s="1"/>
  <c r="E531" i="1" s="1"/>
  <c r="E532" i="1" s="1"/>
  <c r="E533" i="1" s="1"/>
  <c r="E534" i="1" s="1"/>
  <c r="E535" i="1" s="1"/>
  <c r="E536" i="1" s="1"/>
  <c r="E537" i="1" s="1"/>
  <c r="E538" i="1" s="1"/>
  <c r="E539" i="1" s="1"/>
  <c r="E540" i="1" s="1"/>
  <c r="E541" i="1" s="1"/>
  <c r="E542" i="1" s="1"/>
  <c r="E543" i="1" s="1"/>
  <c r="E544" i="1" s="1"/>
  <c r="E545" i="1" s="1"/>
  <c r="E546" i="1" s="1"/>
  <c r="E547" i="1" s="1"/>
  <c r="E548" i="1" s="1"/>
  <c r="E549" i="1" s="1"/>
  <c r="E550" i="1" s="1"/>
  <c r="E551" i="1" s="1"/>
  <c r="E552" i="1" s="1"/>
  <c r="E553" i="1" s="1"/>
  <c r="E554" i="1" s="1"/>
  <c r="E555" i="1" s="1"/>
  <c r="E556" i="1" s="1"/>
  <c r="E557" i="1" s="1"/>
  <c r="E558" i="1" s="1"/>
  <c r="E559" i="1" s="1"/>
  <c r="E560" i="1" s="1"/>
  <c r="E561" i="1" s="1"/>
  <c r="E562" i="1" s="1"/>
  <c r="E563" i="1" s="1"/>
  <c r="E564" i="1" s="1"/>
  <c r="E565" i="1" s="1"/>
  <c r="E566" i="1" s="1"/>
  <c r="E567" i="1" s="1"/>
  <c r="E568" i="1" s="1"/>
  <c r="E569" i="1" s="1"/>
  <c r="E570" i="1" s="1"/>
  <c r="E571" i="1" s="1"/>
  <c r="E572" i="1" s="1"/>
  <c r="E573" i="1" s="1"/>
  <c r="E574" i="1" s="1"/>
  <c r="E575" i="1" s="1"/>
  <c r="E576" i="1" s="1"/>
  <c r="E577" i="1" s="1"/>
  <c r="E578" i="1" s="1"/>
  <c r="E579" i="1" s="1"/>
  <c r="E580" i="1" s="1"/>
  <c r="E581" i="1" s="1"/>
  <c r="E582" i="1" s="1"/>
  <c r="E583" i="1" s="1"/>
  <c r="E584" i="1" s="1"/>
  <c r="E585" i="1" s="1"/>
  <c r="E586" i="1" s="1"/>
  <c r="E587" i="1" s="1"/>
  <c r="E588" i="1" s="1"/>
  <c r="E589" i="1" s="1"/>
  <c r="E590" i="1" s="1"/>
  <c r="E591" i="1" s="1"/>
  <c r="E592" i="1" s="1"/>
  <c r="E593" i="1" s="1"/>
  <c r="E594" i="1" s="1"/>
  <c r="E595" i="1" s="1"/>
  <c r="E596" i="1" s="1"/>
  <c r="E597" i="1" s="1"/>
  <c r="E598" i="1" s="1"/>
  <c r="E599" i="1" s="1"/>
  <c r="E600" i="1" s="1"/>
  <c r="E601" i="1" s="1"/>
  <c r="E602" i="1" s="1"/>
  <c r="E603" i="1" s="1"/>
  <c r="E604" i="1" s="1"/>
  <c r="E605" i="1" s="1"/>
  <c r="E606" i="1" s="1"/>
  <c r="E607" i="1" s="1"/>
  <c r="E608" i="1" s="1"/>
  <c r="E609" i="1" s="1"/>
  <c r="E610" i="1" s="1"/>
  <c r="E611" i="1" s="1"/>
  <c r="E612" i="1" s="1"/>
  <c r="E613" i="1" s="1"/>
  <c r="E614" i="1" s="1"/>
  <c r="E615" i="1" s="1"/>
  <c r="E616" i="1" s="1"/>
  <c r="E617" i="1" s="1"/>
  <c r="E618" i="1" s="1"/>
  <c r="E619" i="1" s="1"/>
  <c r="E620" i="1" s="1"/>
  <c r="E621" i="1" s="1"/>
  <c r="E622" i="1" s="1"/>
  <c r="E623" i="1" s="1"/>
  <c r="E624" i="1" s="1"/>
  <c r="E625" i="1" s="1"/>
  <c r="E626" i="1" s="1"/>
  <c r="E627" i="1" s="1"/>
  <c r="E628" i="1" s="1"/>
  <c r="E629" i="1" s="1"/>
  <c r="E630" i="1" s="1"/>
  <c r="E631" i="1" s="1"/>
  <c r="E632" i="1" s="1"/>
  <c r="E633" i="1" s="1"/>
  <c r="E634" i="1" s="1"/>
  <c r="E635" i="1" s="1"/>
  <c r="E636" i="1" s="1"/>
  <c r="E637" i="1" s="1"/>
  <c r="E638" i="1" s="1"/>
  <c r="E639" i="1" s="1"/>
  <c r="E640" i="1" s="1"/>
  <c r="E641" i="1" s="1"/>
  <c r="E642" i="1" s="1"/>
  <c r="E643" i="1" s="1"/>
  <c r="E644" i="1" s="1"/>
  <c r="E645" i="1" s="1"/>
  <c r="E646" i="1" s="1"/>
  <c r="E647" i="1" s="1"/>
  <c r="E648" i="1" s="1"/>
  <c r="D406" i="1"/>
  <c r="D407" i="1" s="1"/>
  <c r="D408" i="1" s="1"/>
  <c r="D409" i="1" s="1"/>
  <c r="D410" i="1" s="1"/>
  <c r="D411" i="1" s="1"/>
  <c r="D412" i="1" s="1"/>
  <c r="D413" i="1" s="1"/>
  <c r="D414" i="1" s="1"/>
  <c r="D415" i="1" s="1"/>
  <c r="D416" i="1" s="1"/>
  <c r="D417" i="1" s="1"/>
  <c r="D418" i="1" s="1"/>
  <c r="D419" i="1" s="1"/>
  <c r="D420" i="1" s="1"/>
  <c r="D421" i="1" s="1"/>
  <c r="D422" i="1" s="1"/>
  <c r="D423" i="1" s="1"/>
  <c r="D424" i="1" s="1"/>
  <c r="D425" i="1" s="1"/>
  <c r="D426" i="1" s="1"/>
  <c r="D427" i="1" s="1"/>
  <c r="D428" i="1" s="1"/>
  <c r="D429" i="1" s="1"/>
  <c r="D430" i="1" s="1"/>
  <c r="D431" i="1" s="1"/>
  <c r="D432" i="1" s="1"/>
  <c r="D433" i="1" s="1"/>
  <c r="D434" i="1" s="1"/>
  <c r="D435" i="1" s="1"/>
  <c r="D436" i="1" s="1"/>
  <c r="D437" i="1" s="1"/>
  <c r="D438" i="1" s="1"/>
  <c r="D439" i="1" s="1"/>
  <c r="D440" i="1" s="1"/>
  <c r="D441" i="1" s="1"/>
  <c r="D442" i="1" s="1"/>
  <c r="D443" i="1" s="1"/>
  <c r="D444" i="1" s="1"/>
  <c r="D445" i="1" s="1"/>
  <c r="D446" i="1" s="1"/>
  <c r="D447" i="1" s="1"/>
  <c r="D448" i="1" s="1"/>
  <c r="D449" i="1" s="1"/>
  <c r="D450" i="1" s="1"/>
  <c r="D451" i="1" s="1"/>
  <c r="D452" i="1" s="1"/>
  <c r="D453" i="1" s="1"/>
  <c r="D454" i="1" s="1"/>
  <c r="D455" i="1" s="1"/>
  <c r="D456" i="1" s="1"/>
  <c r="D457" i="1" s="1"/>
  <c r="D458" i="1" s="1"/>
  <c r="D459" i="1" s="1"/>
  <c r="D460" i="1" s="1"/>
  <c r="D461" i="1" s="1"/>
  <c r="D462" i="1" s="1"/>
  <c r="D463" i="1" s="1"/>
  <c r="D464" i="1" s="1"/>
  <c r="D465" i="1" s="1"/>
  <c r="D466" i="1" s="1"/>
  <c r="D467" i="1" s="1"/>
  <c r="D468" i="1" s="1"/>
  <c r="D469" i="1" s="1"/>
  <c r="D470" i="1" s="1"/>
  <c r="D471" i="1" s="1"/>
  <c r="D472" i="1" s="1"/>
  <c r="D473" i="1" s="1"/>
  <c r="D474" i="1" s="1"/>
  <c r="D475" i="1" s="1"/>
  <c r="D476" i="1" s="1"/>
  <c r="D477" i="1" s="1"/>
  <c r="D478" i="1" s="1"/>
  <c r="D479" i="1" s="1"/>
  <c r="D480" i="1" s="1"/>
  <c r="D481" i="1" s="1"/>
  <c r="D482" i="1" s="1"/>
  <c r="D483" i="1" s="1"/>
  <c r="D484" i="1" s="1"/>
  <c r="D485" i="1" s="1"/>
  <c r="D486" i="1" s="1"/>
  <c r="D487" i="1" s="1"/>
  <c r="D488" i="1" s="1"/>
  <c r="D489" i="1" s="1"/>
  <c r="D490" i="1" s="1"/>
  <c r="D491" i="1" s="1"/>
  <c r="D492" i="1" s="1"/>
  <c r="D493" i="1" s="1"/>
  <c r="D494" i="1" s="1"/>
  <c r="D495" i="1" s="1"/>
  <c r="D496" i="1" s="1"/>
  <c r="D497" i="1" s="1"/>
  <c r="D498" i="1" s="1"/>
  <c r="D499" i="1" s="1"/>
  <c r="D500" i="1" s="1"/>
  <c r="D501" i="1" s="1"/>
  <c r="D502" i="1" s="1"/>
  <c r="D503" i="1" s="1"/>
  <c r="D504" i="1" s="1"/>
  <c r="D505" i="1" s="1"/>
  <c r="D506" i="1" s="1"/>
  <c r="D507" i="1" s="1"/>
  <c r="D508" i="1" s="1"/>
  <c r="D509" i="1" s="1"/>
  <c r="D510" i="1" s="1"/>
  <c r="D511" i="1" s="1"/>
  <c r="D512" i="1" s="1"/>
  <c r="D513" i="1" s="1"/>
  <c r="D514" i="1" s="1"/>
  <c r="D515" i="1" s="1"/>
  <c r="D516" i="1" s="1"/>
  <c r="D517" i="1" s="1"/>
  <c r="D518" i="1" s="1"/>
  <c r="D519" i="1" s="1"/>
  <c r="D520" i="1" s="1"/>
  <c r="D521" i="1" s="1"/>
  <c r="D522" i="1" s="1"/>
  <c r="D523" i="1" s="1"/>
  <c r="D524" i="1" s="1"/>
  <c r="D525" i="1" s="1"/>
  <c r="D526" i="1" s="1"/>
  <c r="D527" i="1" s="1"/>
  <c r="D528" i="1" s="1"/>
  <c r="D529" i="1" s="1"/>
  <c r="D530" i="1" s="1"/>
  <c r="D531" i="1" s="1"/>
  <c r="D532" i="1" s="1"/>
  <c r="D533" i="1" s="1"/>
  <c r="D534" i="1" s="1"/>
  <c r="D535" i="1" s="1"/>
  <c r="D536" i="1" s="1"/>
  <c r="D537" i="1" s="1"/>
  <c r="D538" i="1" s="1"/>
  <c r="D539" i="1" s="1"/>
  <c r="D540" i="1" s="1"/>
  <c r="D541" i="1" s="1"/>
  <c r="D542" i="1" s="1"/>
  <c r="D543" i="1" s="1"/>
  <c r="D544" i="1" s="1"/>
  <c r="D545" i="1" s="1"/>
  <c r="D546" i="1" s="1"/>
  <c r="D547" i="1" s="1"/>
  <c r="D548" i="1" s="1"/>
  <c r="D549" i="1" s="1"/>
  <c r="D550" i="1" s="1"/>
  <c r="D551" i="1" s="1"/>
  <c r="D552" i="1" s="1"/>
  <c r="D553" i="1" s="1"/>
  <c r="D554" i="1" s="1"/>
  <c r="D555" i="1" s="1"/>
  <c r="D556" i="1" s="1"/>
  <c r="D557" i="1" s="1"/>
  <c r="D558" i="1" s="1"/>
  <c r="D559" i="1" s="1"/>
  <c r="D560" i="1" s="1"/>
  <c r="D561" i="1" s="1"/>
  <c r="D562" i="1" s="1"/>
  <c r="D563" i="1" s="1"/>
  <c r="D564" i="1" s="1"/>
  <c r="D565" i="1" s="1"/>
  <c r="D566" i="1" s="1"/>
  <c r="D567" i="1" s="1"/>
  <c r="D568" i="1" s="1"/>
  <c r="D569" i="1" s="1"/>
  <c r="D570" i="1" s="1"/>
  <c r="D571" i="1" s="1"/>
  <c r="D572" i="1" s="1"/>
  <c r="D573" i="1" s="1"/>
  <c r="D574" i="1" s="1"/>
  <c r="D575" i="1" s="1"/>
  <c r="D576" i="1" s="1"/>
  <c r="D577" i="1" s="1"/>
  <c r="D578" i="1" s="1"/>
  <c r="D579" i="1" s="1"/>
  <c r="D580" i="1" s="1"/>
  <c r="D581" i="1" s="1"/>
  <c r="D582" i="1" s="1"/>
  <c r="D583" i="1" s="1"/>
  <c r="D584" i="1" s="1"/>
  <c r="D585" i="1" s="1"/>
  <c r="D586" i="1" s="1"/>
  <c r="D587" i="1" s="1"/>
  <c r="D588" i="1" s="1"/>
  <c r="D589" i="1" s="1"/>
  <c r="D590" i="1" s="1"/>
  <c r="D591" i="1" s="1"/>
  <c r="D592" i="1" s="1"/>
  <c r="D593" i="1" s="1"/>
  <c r="D594" i="1" s="1"/>
  <c r="D595" i="1" s="1"/>
  <c r="D596" i="1" s="1"/>
  <c r="D597" i="1" s="1"/>
  <c r="D598" i="1" s="1"/>
  <c r="D599" i="1" s="1"/>
  <c r="D600" i="1" s="1"/>
  <c r="D601" i="1" s="1"/>
  <c r="D602" i="1" s="1"/>
  <c r="D603" i="1" s="1"/>
  <c r="D604" i="1" s="1"/>
  <c r="D605" i="1" s="1"/>
  <c r="D606" i="1" s="1"/>
  <c r="D607" i="1" s="1"/>
  <c r="D608" i="1" s="1"/>
  <c r="D609" i="1" s="1"/>
  <c r="D610" i="1" s="1"/>
  <c r="D611" i="1" s="1"/>
  <c r="D612" i="1" s="1"/>
  <c r="D613" i="1" s="1"/>
  <c r="D614" i="1" s="1"/>
  <c r="D615" i="1" s="1"/>
  <c r="D616" i="1" s="1"/>
  <c r="D617" i="1" s="1"/>
  <c r="D618" i="1" s="1"/>
  <c r="D619" i="1" s="1"/>
  <c r="D620" i="1" s="1"/>
  <c r="D621" i="1" s="1"/>
  <c r="D622" i="1" s="1"/>
  <c r="D623" i="1" s="1"/>
  <c r="D624" i="1" s="1"/>
  <c r="D625" i="1" s="1"/>
  <c r="D626" i="1" s="1"/>
  <c r="D627" i="1" s="1"/>
  <c r="D628" i="1" s="1"/>
  <c r="D629" i="1" s="1"/>
  <c r="D630" i="1" s="1"/>
  <c r="D631" i="1" s="1"/>
  <c r="D632" i="1" s="1"/>
  <c r="D633" i="1" s="1"/>
  <c r="D634" i="1" s="1"/>
  <c r="D635" i="1" s="1"/>
  <c r="D636" i="1" s="1"/>
  <c r="D637" i="1" s="1"/>
  <c r="D638" i="1" s="1"/>
  <c r="D639" i="1" s="1"/>
  <c r="D640" i="1" s="1"/>
  <c r="D641" i="1" s="1"/>
  <c r="D642" i="1" s="1"/>
  <c r="D643" i="1" s="1"/>
  <c r="D644" i="1" s="1"/>
  <c r="D645" i="1" s="1"/>
  <c r="D646" i="1" s="1"/>
  <c r="D647" i="1" s="1"/>
  <c r="D648" i="1" s="1"/>
  <c r="C406" i="1"/>
  <c r="C407" i="1" s="1"/>
  <c r="C408" i="1" s="1"/>
  <c r="C409" i="1" s="1"/>
  <c r="C410" i="1" s="1"/>
  <c r="C411" i="1" s="1"/>
  <c r="C412" i="1" s="1"/>
  <c r="C413" i="1" s="1"/>
  <c r="C414" i="1" s="1"/>
  <c r="C415" i="1" s="1"/>
  <c r="C416" i="1" s="1"/>
  <c r="C417" i="1" s="1"/>
  <c r="C418" i="1" s="1"/>
  <c r="C419" i="1" s="1"/>
  <c r="C420" i="1" s="1"/>
  <c r="C421" i="1" s="1"/>
  <c r="C422" i="1" s="1"/>
  <c r="C423" i="1" s="1"/>
  <c r="C424" i="1" s="1"/>
  <c r="C425" i="1" s="1"/>
  <c r="C426" i="1" s="1"/>
  <c r="C427" i="1" s="1"/>
  <c r="C428" i="1" s="1"/>
  <c r="C429" i="1" s="1"/>
  <c r="C430" i="1" s="1"/>
  <c r="C431" i="1" s="1"/>
  <c r="C432" i="1" s="1"/>
  <c r="C433" i="1" s="1"/>
  <c r="C434" i="1" s="1"/>
  <c r="C435" i="1" s="1"/>
  <c r="C436" i="1" s="1"/>
  <c r="C437" i="1" s="1"/>
  <c r="C438" i="1" s="1"/>
  <c r="C439" i="1" s="1"/>
  <c r="C440" i="1" s="1"/>
  <c r="C441" i="1" s="1"/>
  <c r="C442" i="1" s="1"/>
  <c r="C443" i="1" s="1"/>
  <c r="C444" i="1" s="1"/>
  <c r="C445" i="1" s="1"/>
  <c r="C446" i="1" s="1"/>
  <c r="C447" i="1" s="1"/>
  <c r="C448" i="1" s="1"/>
  <c r="C449" i="1" s="1"/>
  <c r="C450" i="1" s="1"/>
  <c r="C451" i="1" s="1"/>
  <c r="C452" i="1" s="1"/>
  <c r="C453" i="1" s="1"/>
  <c r="C454" i="1" s="1"/>
  <c r="C455" i="1" s="1"/>
  <c r="C456" i="1" s="1"/>
  <c r="C457" i="1" s="1"/>
  <c r="C458" i="1" s="1"/>
  <c r="C459" i="1" s="1"/>
  <c r="C460" i="1" s="1"/>
  <c r="C461" i="1" s="1"/>
  <c r="C462" i="1" s="1"/>
  <c r="C463" i="1" s="1"/>
  <c r="C464" i="1" s="1"/>
  <c r="C465" i="1" s="1"/>
  <c r="C466" i="1" s="1"/>
  <c r="C467" i="1" s="1"/>
  <c r="C468" i="1" s="1"/>
  <c r="C469" i="1" s="1"/>
  <c r="C470" i="1" s="1"/>
  <c r="C471" i="1" s="1"/>
  <c r="C472" i="1" s="1"/>
  <c r="C473" i="1" s="1"/>
  <c r="C474" i="1" s="1"/>
  <c r="C475" i="1" s="1"/>
  <c r="C476" i="1" s="1"/>
  <c r="C477" i="1" s="1"/>
  <c r="C478" i="1" s="1"/>
  <c r="C479" i="1" s="1"/>
  <c r="C480" i="1" s="1"/>
  <c r="C481" i="1" s="1"/>
  <c r="C482" i="1" s="1"/>
  <c r="C483" i="1" s="1"/>
  <c r="C484" i="1" s="1"/>
  <c r="C485" i="1" s="1"/>
  <c r="C486" i="1" s="1"/>
  <c r="C487" i="1" s="1"/>
  <c r="C488" i="1" s="1"/>
  <c r="C489" i="1" s="1"/>
  <c r="C490" i="1" s="1"/>
  <c r="C491" i="1" s="1"/>
  <c r="C492" i="1" s="1"/>
  <c r="C493" i="1" s="1"/>
  <c r="C494" i="1" s="1"/>
  <c r="C495" i="1" s="1"/>
  <c r="C496" i="1" s="1"/>
  <c r="C497" i="1" s="1"/>
  <c r="C498" i="1" s="1"/>
  <c r="C499" i="1" s="1"/>
  <c r="C500" i="1" s="1"/>
  <c r="C501" i="1" s="1"/>
  <c r="C502" i="1" s="1"/>
  <c r="C503" i="1" s="1"/>
  <c r="C504" i="1" s="1"/>
  <c r="C505" i="1" s="1"/>
  <c r="C506" i="1" s="1"/>
  <c r="C507" i="1" s="1"/>
  <c r="C508" i="1" s="1"/>
  <c r="C509" i="1" s="1"/>
  <c r="C510" i="1" s="1"/>
  <c r="C511" i="1" s="1"/>
  <c r="C512" i="1" s="1"/>
  <c r="C513" i="1" s="1"/>
  <c r="C514" i="1" s="1"/>
  <c r="C515" i="1" s="1"/>
  <c r="C516" i="1" s="1"/>
  <c r="C517" i="1" s="1"/>
  <c r="C518" i="1" s="1"/>
  <c r="C519" i="1" s="1"/>
  <c r="C520" i="1" s="1"/>
  <c r="C521" i="1" s="1"/>
  <c r="C522" i="1" s="1"/>
  <c r="C523" i="1" s="1"/>
  <c r="C524" i="1" s="1"/>
  <c r="C525" i="1" s="1"/>
  <c r="C526" i="1" s="1"/>
  <c r="C527" i="1" s="1"/>
  <c r="C528" i="1" s="1"/>
  <c r="C529" i="1" s="1"/>
  <c r="C530" i="1" s="1"/>
  <c r="C531" i="1" s="1"/>
  <c r="C532" i="1" s="1"/>
  <c r="C533" i="1" s="1"/>
  <c r="C534" i="1" s="1"/>
  <c r="C535" i="1" s="1"/>
  <c r="C536" i="1" s="1"/>
  <c r="C537" i="1" s="1"/>
  <c r="C538" i="1" s="1"/>
  <c r="C539" i="1" s="1"/>
  <c r="C540" i="1" s="1"/>
  <c r="C541" i="1" s="1"/>
  <c r="C542" i="1" s="1"/>
  <c r="C543" i="1" s="1"/>
  <c r="C544" i="1" s="1"/>
  <c r="C545" i="1" s="1"/>
  <c r="C546" i="1" s="1"/>
  <c r="C547" i="1" s="1"/>
  <c r="C548" i="1" s="1"/>
  <c r="C549" i="1" s="1"/>
  <c r="C550" i="1" s="1"/>
  <c r="C551" i="1" s="1"/>
  <c r="C552" i="1" s="1"/>
  <c r="C553" i="1" s="1"/>
  <c r="C554" i="1" s="1"/>
  <c r="C555" i="1" s="1"/>
  <c r="C556" i="1" s="1"/>
  <c r="C557" i="1" s="1"/>
  <c r="C558" i="1" s="1"/>
  <c r="C559" i="1" s="1"/>
  <c r="C560" i="1" s="1"/>
  <c r="C561" i="1" s="1"/>
  <c r="C562" i="1" s="1"/>
  <c r="C563" i="1" s="1"/>
  <c r="C564" i="1" s="1"/>
  <c r="C565" i="1" s="1"/>
  <c r="C566" i="1" s="1"/>
  <c r="C567" i="1" s="1"/>
  <c r="C568" i="1" s="1"/>
  <c r="C569" i="1" s="1"/>
  <c r="C570" i="1" s="1"/>
  <c r="C571" i="1" s="1"/>
  <c r="C572" i="1" s="1"/>
  <c r="C573" i="1" s="1"/>
  <c r="C574" i="1" s="1"/>
  <c r="C575" i="1" s="1"/>
  <c r="C576" i="1" s="1"/>
  <c r="C577" i="1" s="1"/>
  <c r="C578" i="1" s="1"/>
  <c r="C579" i="1" s="1"/>
  <c r="C580" i="1" s="1"/>
  <c r="C581" i="1" s="1"/>
  <c r="C582" i="1" s="1"/>
  <c r="C583" i="1" s="1"/>
  <c r="C584" i="1" s="1"/>
  <c r="C585" i="1" s="1"/>
  <c r="C586" i="1" s="1"/>
  <c r="C587" i="1" s="1"/>
  <c r="C588" i="1" s="1"/>
  <c r="C589" i="1" s="1"/>
  <c r="C590" i="1" s="1"/>
  <c r="C591" i="1" s="1"/>
  <c r="C592" i="1" s="1"/>
  <c r="C593" i="1" s="1"/>
  <c r="C594" i="1" s="1"/>
  <c r="C595" i="1" s="1"/>
  <c r="C596" i="1" s="1"/>
  <c r="C597" i="1" s="1"/>
  <c r="C598" i="1" s="1"/>
  <c r="C599" i="1" s="1"/>
  <c r="C600" i="1" s="1"/>
  <c r="C601" i="1" s="1"/>
  <c r="C602" i="1" s="1"/>
  <c r="C603" i="1" s="1"/>
  <c r="C604" i="1" s="1"/>
  <c r="C605" i="1" s="1"/>
  <c r="C606" i="1" s="1"/>
  <c r="C607" i="1" s="1"/>
  <c r="C608" i="1" s="1"/>
  <c r="C609" i="1" s="1"/>
  <c r="C610" i="1" s="1"/>
  <c r="C611" i="1" s="1"/>
  <c r="C612" i="1" s="1"/>
  <c r="C613" i="1" s="1"/>
  <c r="C614" i="1" s="1"/>
  <c r="C615" i="1" s="1"/>
  <c r="C616" i="1" s="1"/>
  <c r="C617" i="1" s="1"/>
  <c r="C618" i="1" s="1"/>
  <c r="C619" i="1" s="1"/>
  <c r="C620" i="1" s="1"/>
  <c r="C621" i="1" s="1"/>
  <c r="C622" i="1" s="1"/>
  <c r="C623" i="1" s="1"/>
  <c r="C624" i="1" s="1"/>
  <c r="C625" i="1" s="1"/>
  <c r="C626" i="1" s="1"/>
  <c r="C627" i="1" s="1"/>
  <c r="C628" i="1" s="1"/>
  <c r="C629" i="1" s="1"/>
  <c r="C630" i="1" s="1"/>
  <c r="C631" i="1" s="1"/>
  <c r="C632" i="1" s="1"/>
  <c r="C633" i="1" s="1"/>
  <c r="C634" i="1" s="1"/>
  <c r="C635" i="1" s="1"/>
  <c r="C636" i="1" s="1"/>
  <c r="C637" i="1" s="1"/>
  <c r="C638" i="1" s="1"/>
  <c r="C639" i="1" s="1"/>
  <c r="C640" i="1" s="1"/>
  <c r="C641" i="1" s="1"/>
  <c r="C642" i="1" s="1"/>
  <c r="C643" i="1" s="1"/>
  <c r="C644" i="1" s="1"/>
  <c r="C645" i="1" s="1"/>
  <c r="C646" i="1" s="1"/>
  <c r="C647" i="1" s="1"/>
  <c r="C648" i="1" s="1"/>
  <c r="B406" i="1"/>
  <c r="B407" i="1" s="1"/>
  <c r="B408" i="1" s="1"/>
  <c r="B409" i="1" s="1"/>
  <c r="B410" i="1" s="1"/>
  <c r="B411" i="1" s="1"/>
  <c r="B412" i="1" s="1"/>
  <c r="B413" i="1" s="1"/>
  <c r="B414" i="1" s="1"/>
  <c r="B415" i="1" s="1"/>
  <c r="B416" i="1" s="1"/>
  <c r="B417" i="1" s="1"/>
  <c r="B418" i="1" s="1"/>
  <c r="B419" i="1" s="1"/>
  <c r="B420" i="1" s="1"/>
  <c r="B421" i="1" s="1"/>
  <c r="B422" i="1" s="1"/>
  <c r="B423" i="1" s="1"/>
  <c r="B424" i="1" s="1"/>
  <c r="B425" i="1" s="1"/>
  <c r="B426" i="1" s="1"/>
  <c r="B427" i="1" s="1"/>
  <c r="B428" i="1" s="1"/>
  <c r="B429" i="1" s="1"/>
  <c r="B430" i="1" s="1"/>
  <c r="B431" i="1" s="1"/>
  <c r="B432" i="1" s="1"/>
  <c r="B433" i="1" s="1"/>
  <c r="B434" i="1" s="1"/>
  <c r="B435" i="1" s="1"/>
  <c r="B436" i="1" s="1"/>
  <c r="B437" i="1" s="1"/>
  <c r="B438" i="1" s="1"/>
  <c r="B439" i="1" s="1"/>
  <c r="B440" i="1" s="1"/>
  <c r="B441" i="1" s="1"/>
  <c r="B442" i="1" s="1"/>
  <c r="B443" i="1" s="1"/>
  <c r="B444" i="1" s="1"/>
  <c r="B445" i="1" s="1"/>
  <c r="B446" i="1" s="1"/>
  <c r="B447" i="1" s="1"/>
  <c r="B448" i="1" s="1"/>
  <c r="B449" i="1" s="1"/>
  <c r="B450" i="1" s="1"/>
  <c r="B451" i="1" s="1"/>
  <c r="B452" i="1" s="1"/>
  <c r="B453" i="1" s="1"/>
  <c r="B454" i="1" s="1"/>
  <c r="B455" i="1" s="1"/>
  <c r="B456" i="1" s="1"/>
  <c r="B457" i="1" s="1"/>
  <c r="B458" i="1" s="1"/>
  <c r="B459" i="1" s="1"/>
  <c r="B460" i="1" s="1"/>
  <c r="B461" i="1" s="1"/>
  <c r="B462" i="1" s="1"/>
  <c r="B463" i="1" s="1"/>
  <c r="B464" i="1" s="1"/>
  <c r="B465" i="1" s="1"/>
  <c r="B466" i="1" s="1"/>
  <c r="B467" i="1" s="1"/>
  <c r="B468" i="1" s="1"/>
  <c r="B469" i="1" s="1"/>
  <c r="B470" i="1" s="1"/>
  <c r="B471" i="1" s="1"/>
  <c r="B472" i="1" s="1"/>
  <c r="B473" i="1" s="1"/>
  <c r="B474" i="1" s="1"/>
  <c r="B475" i="1" s="1"/>
  <c r="B476" i="1" s="1"/>
  <c r="B477" i="1" s="1"/>
  <c r="B478" i="1" s="1"/>
  <c r="B479" i="1" s="1"/>
  <c r="B480" i="1" s="1"/>
  <c r="B481" i="1" s="1"/>
  <c r="B482" i="1" s="1"/>
  <c r="B483" i="1" s="1"/>
  <c r="B484" i="1" s="1"/>
  <c r="B485" i="1" s="1"/>
  <c r="B486" i="1" s="1"/>
  <c r="B487" i="1" s="1"/>
  <c r="B488" i="1" s="1"/>
  <c r="B489" i="1" s="1"/>
  <c r="B490" i="1" s="1"/>
  <c r="B491" i="1" s="1"/>
  <c r="B492" i="1" s="1"/>
  <c r="B493" i="1" s="1"/>
  <c r="B494" i="1" s="1"/>
  <c r="B495" i="1" s="1"/>
  <c r="B496" i="1" s="1"/>
  <c r="B497" i="1" s="1"/>
  <c r="B498" i="1" s="1"/>
  <c r="B499" i="1" s="1"/>
  <c r="B500" i="1" s="1"/>
  <c r="B501" i="1" s="1"/>
  <c r="B502" i="1" s="1"/>
  <c r="B503" i="1" s="1"/>
  <c r="B504" i="1" s="1"/>
  <c r="B505" i="1" s="1"/>
  <c r="B506" i="1" s="1"/>
  <c r="B507" i="1" s="1"/>
  <c r="B508" i="1" s="1"/>
  <c r="B509" i="1" s="1"/>
  <c r="B510" i="1" s="1"/>
  <c r="B511" i="1" s="1"/>
  <c r="B512" i="1" s="1"/>
  <c r="B513" i="1" s="1"/>
  <c r="B514" i="1" s="1"/>
  <c r="B515" i="1" s="1"/>
  <c r="B516" i="1" s="1"/>
  <c r="B517" i="1" s="1"/>
  <c r="B518" i="1" s="1"/>
  <c r="B519" i="1" s="1"/>
  <c r="B520" i="1" s="1"/>
  <c r="B521" i="1" s="1"/>
  <c r="B522" i="1" s="1"/>
  <c r="B523" i="1" s="1"/>
  <c r="B524" i="1" s="1"/>
  <c r="B525" i="1" s="1"/>
  <c r="B526" i="1" s="1"/>
  <c r="B527" i="1" s="1"/>
  <c r="B528" i="1" s="1"/>
  <c r="B529" i="1" s="1"/>
  <c r="B530" i="1" s="1"/>
  <c r="B531" i="1" s="1"/>
  <c r="B532" i="1" s="1"/>
  <c r="B533" i="1" s="1"/>
  <c r="B534" i="1" s="1"/>
  <c r="B535" i="1" s="1"/>
  <c r="B536" i="1" s="1"/>
  <c r="B537" i="1" s="1"/>
  <c r="B538" i="1" s="1"/>
  <c r="B539" i="1" s="1"/>
  <c r="B540" i="1" s="1"/>
  <c r="B541" i="1" s="1"/>
  <c r="B542" i="1" s="1"/>
  <c r="B543" i="1" s="1"/>
  <c r="B544" i="1" s="1"/>
  <c r="B545" i="1" s="1"/>
  <c r="B546" i="1" s="1"/>
  <c r="B547" i="1" s="1"/>
  <c r="B548" i="1" s="1"/>
  <c r="B549" i="1" s="1"/>
  <c r="B550" i="1" s="1"/>
  <c r="B551" i="1" s="1"/>
  <c r="B552" i="1" s="1"/>
  <c r="B553" i="1" s="1"/>
  <c r="B554" i="1" s="1"/>
  <c r="B555" i="1" s="1"/>
  <c r="B556" i="1" s="1"/>
  <c r="B557" i="1" s="1"/>
  <c r="B558" i="1" s="1"/>
  <c r="B559" i="1" s="1"/>
  <c r="B560" i="1" s="1"/>
  <c r="B561" i="1" s="1"/>
  <c r="B562" i="1" s="1"/>
  <c r="B563" i="1" s="1"/>
  <c r="B564" i="1" s="1"/>
  <c r="B565" i="1" s="1"/>
  <c r="B566" i="1" s="1"/>
  <c r="B567" i="1" s="1"/>
  <c r="B568" i="1" s="1"/>
  <c r="B569" i="1" s="1"/>
  <c r="B570" i="1" s="1"/>
  <c r="B571" i="1" s="1"/>
  <c r="B572" i="1" s="1"/>
  <c r="B573" i="1" s="1"/>
  <c r="B574" i="1" s="1"/>
  <c r="B575" i="1" s="1"/>
  <c r="B576" i="1" s="1"/>
  <c r="B577" i="1" s="1"/>
  <c r="B578" i="1" s="1"/>
  <c r="B579" i="1" s="1"/>
  <c r="B580" i="1" s="1"/>
  <c r="B581" i="1" s="1"/>
  <c r="B582" i="1" s="1"/>
  <c r="B583" i="1" s="1"/>
  <c r="B584" i="1" s="1"/>
  <c r="B585" i="1" s="1"/>
  <c r="B586" i="1" s="1"/>
  <c r="B587" i="1" s="1"/>
  <c r="B588" i="1" s="1"/>
  <c r="B589" i="1" s="1"/>
  <c r="B590" i="1" s="1"/>
  <c r="B591" i="1" s="1"/>
  <c r="B592" i="1" s="1"/>
  <c r="B593" i="1" s="1"/>
  <c r="B594" i="1" s="1"/>
  <c r="B595" i="1" s="1"/>
  <c r="B596" i="1" s="1"/>
  <c r="B597" i="1" s="1"/>
  <c r="B598" i="1" s="1"/>
  <c r="B599" i="1" s="1"/>
  <c r="B600" i="1" s="1"/>
  <c r="B601" i="1" s="1"/>
  <c r="B602" i="1" s="1"/>
  <c r="B603" i="1" s="1"/>
  <c r="B604" i="1" s="1"/>
  <c r="B605" i="1" s="1"/>
  <c r="B606" i="1" s="1"/>
  <c r="B607" i="1" s="1"/>
  <c r="B608" i="1" s="1"/>
  <c r="B609" i="1" s="1"/>
  <c r="B610" i="1" s="1"/>
  <c r="B611" i="1" s="1"/>
  <c r="B612" i="1" s="1"/>
  <c r="B613" i="1" s="1"/>
  <c r="B614" i="1" s="1"/>
  <c r="B615" i="1" s="1"/>
  <c r="B616" i="1" s="1"/>
  <c r="B617" i="1" s="1"/>
  <c r="B618" i="1" s="1"/>
  <c r="B619" i="1" s="1"/>
  <c r="B620" i="1" s="1"/>
  <c r="B621" i="1" s="1"/>
  <c r="B622" i="1" s="1"/>
  <c r="B623" i="1" s="1"/>
  <c r="B624" i="1" s="1"/>
  <c r="B625" i="1" s="1"/>
  <c r="B626" i="1" s="1"/>
  <c r="B627" i="1" s="1"/>
  <c r="B628" i="1" s="1"/>
  <c r="B629" i="1" s="1"/>
  <c r="B630" i="1" s="1"/>
  <c r="B631" i="1" s="1"/>
  <c r="B632" i="1" s="1"/>
  <c r="B633" i="1" s="1"/>
  <c r="B634" i="1" s="1"/>
  <c r="B635" i="1" s="1"/>
  <c r="B636" i="1" s="1"/>
  <c r="B637" i="1" s="1"/>
  <c r="B638" i="1" s="1"/>
  <c r="B639" i="1" s="1"/>
  <c r="B640" i="1" s="1"/>
  <c r="B641" i="1" s="1"/>
  <c r="B642" i="1" s="1"/>
  <c r="B643" i="1" s="1"/>
  <c r="B644" i="1" s="1"/>
  <c r="B645" i="1" s="1"/>
  <c r="B646" i="1" s="1"/>
  <c r="B647" i="1" s="1"/>
  <c r="B648" i="1" s="1"/>
  <c r="E181" i="1"/>
  <c r="E182" i="1" s="1"/>
  <c r="E183" i="1" s="1"/>
  <c r="E184" i="1" s="1"/>
  <c r="E185" i="1" s="1"/>
  <c r="D181" i="1"/>
  <c r="D182" i="1" s="1"/>
  <c r="D183" i="1" s="1"/>
  <c r="D184" i="1" s="1"/>
  <c r="D185" i="1" s="1"/>
  <c r="C181" i="1"/>
  <c r="C182" i="1" s="1"/>
  <c r="C183" i="1" s="1"/>
  <c r="C184" i="1" s="1"/>
  <c r="C185" i="1" s="1"/>
  <c r="B181" i="1"/>
  <c r="B182" i="1" s="1"/>
  <c r="B183" i="1" s="1"/>
  <c r="B184" i="1" s="1"/>
  <c r="B185" i="1" s="1"/>
  <c r="H3" i="1"/>
  <c r="H4" i="1" s="1"/>
  <c r="H5" i="1" s="1"/>
  <c r="H6" i="1" s="1"/>
  <c r="H7" i="1" s="1"/>
  <c r="H8" i="1" s="1"/>
  <c r="H9" i="1" s="1"/>
  <c r="H10" i="1" s="1"/>
  <c r="H11" i="1" s="1"/>
  <c r="H12" i="1" s="1"/>
  <c r="H13" i="1" s="1"/>
  <c r="H14" i="1" s="1"/>
  <c r="H15" i="1" s="1"/>
  <c r="H16" i="1" s="1"/>
  <c r="H17" i="1" s="1"/>
  <c r="H18" i="1" s="1"/>
  <c r="H19" i="1" s="1"/>
  <c r="H20" i="1" s="1"/>
  <c r="H21" i="1" s="1"/>
  <c r="H22" i="1" s="1"/>
  <c r="H23" i="1" s="1"/>
  <c r="H24" i="1" s="1"/>
  <c r="H25" i="1" s="1"/>
  <c r="H26" i="1" s="1"/>
  <c r="H27" i="1" s="1"/>
  <c r="H28" i="1" s="1"/>
  <c r="H29" i="1" s="1"/>
  <c r="H30" i="1" s="1"/>
  <c r="H31" i="1" s="1"/>
  <c r="H32" i="1" s="1"/>
  <c r="H33" i="1" s="1"/>
  <c r="H34" i="1" s="1"/>
  <c r="H35" i="1" s="1"/>
  <c r="H36" i="1" s="1"/>
  <c r="H37" i="1" s="1"/>
  <c r="H38" i="1" s="1"/>
  <c r="H39" i="1" s="1"/>
  <c r="H40" i="1" s="1"/>
  <c r="H41" i="1" s="1"/>
  <c r="H42" i="1" s="1"/>
  <c r="H43" i="1" s="1"/>
  <c r="H44" i="1" s="1"/>
  <c r="H45" i="1" s="1"/>
  <c r="H46" i="1" s="1"/>
  <c r="H47" i="1" s="1"/>
  <c r="H48" i="1" s="1"/>
  <c r="H49" i="1" s="1"/>
  <c r="H50" i="1" s="1"/>
  <c r="H51" i="1" s="1"/>
  <c r="H52" i="1" s="1"/>
  <c r="H53" i="1" s="1"/>
  <c r="H54" i="1" s="1"/>
  <c r="H55" i="1" s="1"/>
  <c r="H56" i="1" s="1"/>
  <c r="H57" i="1" s="1"/>
  <c r="H58" i="1" s="1"/>
  <c r="H59" i="1" s="1"/>
  <c r="H60" i="1" s="1"/>
  <c r="H61" i="1" s="1"/>
  <c r="H62" i="1" s="1"/>
  <c r="H63" i="1" s="1"/>
  <c r="H64" i="1" s="1"/>
  <c r="H65" i="1" s="1"/>
  <c r="H66" i="1" s="1"/>
  <c r="H67" i="1" s="1"/>
  <c r="H68" i="1" s="1"/>
  <c r="H69" i="1" s="1"/>
  <c r="H70" i="1" s="1"/>
  <c r="H71" i="1" s="1"/>
  <c r="H72" i="1" s="1"/>
  <c r="H73" i="1" s="1"/>
  <c r="H74" i="1" s="1"/>
  <c r="H75" i="1" s="1"/>
  <c r="H76" i="1" s="1"/>
  <c r="H77" i="1" s="1"/>
  <c r="H78" i="1" s="1"/>
  <c r="H79" i="1" s="1"/>
  <c r="H80" i="1" s="1"/>
  <c r="H81" i="1" s="1"/>
  <c r="H82" i="1" s="1"/>
  <c r="H83" i="1" s="1"/>
  <c r="H84" i="1" s="1"/>
  <c r="H85" i="1" s="1"/>
  <c r="H86" i="1" s="1"/>
  <c r="H87" i="1" s="1"/>
  <c r="H88" i="1" s="1"/>
  <c r="H89" i="1" s="1"/>
  <c r="H90" i="1" s="1"/>
  <c r="H91" i="1" s="1"/>
  <c r="H92" i="1" s="1"/>
  <c r="H93" i="1" s="1"/>
  <c r="H94" i="1" s="1"/>
  <c r="H95" i="1" s="1"/>
  <c r="H96" i="1" s="1"/>
  <c r="H97" i="1" s="1"/>
  <c r="H98" i="1" s="1"/>
  <c r="H99" i="1" s="1"/>
  <c r="H100" i="1" s="1"/>
  <c r="H101" i="1" s="1"/>
  <c r="H102" i="1" s="1"/>
  <c r="H103" i="1" s="1"/>
  <c r="H104" i="1" s="1"/>
  <c r="H105" i="1" s="1"/>
  <c r="H106" i="1" s="1"/>
  <c r="H107" i="1" s="1"/>
  <c r="H108" i="1" s="1"/>
  <c r="H109" i="1" s="1"/>
  <c r="H110" i="1" s="1"/>
  <c r="H111" i="1" s="1"/>
  <c r="H112" i="1" s="1"/>
  <c r="H113" i="1" s="1"/>
  <c r="H114" i="1" s="1"/>
  <c r="H115" i="1" s="1"/>
  <c r="H116" i="1" s="1"/>
  <c r="H117" i="1" s="1"/>
  <c r="H118" i="1" s="1"/>
  <c r="H119" i="1" s="1"/>
  <c r="H120" i="1" s="1"/>
  <c r="H121" i="1" s="1"/>
  <c r="H122" i="1" s="1"/>
  <c r="H123" i="1" s="1"/>
  <c r="H124" i="1" s="1"/>
  <c r="H125" i="1" s="1"/>
  <c r="H126" i="1" s="1"/>
  <c r="H127" i="1" s="1"/>
  <c r="H128" i="1" s="1"/>
  <c r="H129" i="1" s="1"/>
  <c r="H130" i="1" s="1"/>
  <c r="H131" i="1" s="1"/>
  <c r="H132" i="1" s="1"/>
  <c r="H133" i="1" s="1"/>
  <c r="H134" i="1" s="1"/>
  <c r="H135" i="1" s="1"/>
  <c r="H136" i="1" s="1"/>
  <c r="H137" i="1" s="1"/>
  <c r="H138" i="1" s="1"/>
  <c r="H139" i="1" s="1"/>
  <c r="H140" i="1" s="1"/>
  <c r="H141" i="1" s="1"/>
  <c r="H142" i="1" s="1"/>
  <c r="H143" i="1" s="1"/>
  <c r="H144" i="1" s="1"/>
  <c r="H145" i="1" s="1"/>
  <c r="H146" i="1" s="1"/>
  <c r="H147" i="1" s="1"/>
  <c r="H148" i="1" s="1"/>
  <c r="H149" i="1" s="1"/>
  <c r="H150" i="1" s="1"/>
  <c r="H151" i="1" s="1"/>
  <c r="H152" i="1" s="1"/>
  <c r="H153" i="1" s="1"/>
  <c r="H154" i="1" s="1"/>
  <c r="H155" i="1" s="1"/>
  <c r="H156" i="1" s="1"/>
  <c r="H157" i="1" s="1"/>
  <c r="H158" i="1" s="1"/>
  <c r="H159" i="1" s="1"/>
  <c r="H160" i="1" s="1"/>
  <c r="H161" i="1" s="1"/>
  <c r="H162" i="1" s="1"/>
  <c r="H163" i="1" s="1"/>
  <c r="H164" i="1" s="1"/>
  <c r="H165" i="1" s="1"/>
  <c r="H166" i="1" s="1"/>
  <c r="H167" i="1" s="1"/>
  <c r="H168" i="1" s="1"/>
  <c r="H169" i="1" s="1"/>
  <c r="H170" i="1" s="1"/>
  <c r="H171" i="1" s="1"/>
  <c r="H172" i="1" s="1"/>
  <c r="H173" i="1" s="1"/>
  <c r="H174" i="1" s="1"/>
  <c r="H175" i="1" s="1"/>
  <c r="H176" i="1" s="1"/>
  <c r="H177" i="1" s="1"/>
  <c r="H178" i="1" s="1"/>
  <c r="H179" i="1" s="1"/>
  <c r="G3" i="1"/>
  <c r="G4" i="1" s="1"/>
  <c r="G5" i="1" s="1"/>
  <c r="G6" i="1" s="1"/>
  <c r="G7" i="1" s="1"/>
  <c r="G8" i="1" s="1"/>
  <c r="G9" i="1" s="1"/>
  <c r="G10" i="1" s="1"/>
  <c r="G11" i="1" s="1"/>
  <c r="G12" i="1" s="1"/>
  <c r="G13" i="1" s="1"/>
  <c r="G14" i="1" s="1"/>
  <c r="G15" i="1" s="1"/>
  <c r="G16" i="1" s="1"/>
  <c r="G17" i="1" s="1"/>
  <c r="G18" i="1" s="1"/>
  <c r="G19" i="1" s="1"/>
  <c r="G20" i="1" s="1"/>
  <c r="G21" i="1" s="1"/>
  <c r="G22" i="1" s="1"/>
  <c r="G23" i="1" s="1"/>
  <c r="G24" i="1" s="1"/>
  <c r="G25" i="1" s="1"/>
  <c r="G26" i="1" s="1"/>
  <c r="G27" i="1" s="1"/>
  <c r="G28" i="1" s="1"/>
  <c r="G29" i="1" s="1"/>
  <c r="G30" i="1" s="1"/>
  <c r="G31" i="1" s="1"/>
  <c r="G32" i="1" s="1"/>
  <c r="G33" i="1" s="1"/>
  <c r="G34" i="1" s="1"/>
  <c r="G35" i="1" s="1"/>
  <c r="G36" i="1" s="1"/>
  <c r="G37" i="1" s="1"/>
  <c r="G38" i="1" s="1"/>
  <c r="G39" i="1" s="1"/>
  <c r="G40" i="1" s="1"/>
  <c r="G41" i="1" s="1"/>
  <c r="G42" i="1" s="1"/>
  <c r="G43" i="1" s="1"/>
  <c r="G44" i="1" s="1"/>
  <c r="G45" i="1" s="1"/>
  <c r="G46" i="1" s="1"/>
  <c r="G47" i="1" s="1"/>
  <c r="G48" i="1" s="1"/>
  <c r="G49" i="1" s="1"/>
  <c r="G50" i="1" s="1"/>
  <c r="G51" i="1" s="1"/>
  <c r="G52" i="1" s="1"/>
  <c r="G53" i="1" s="1"/>
  <c r="G54" i="1" s="1"/>
  <c r="G55" i="1" s="1"/>
  <c r="G56" i="1" s="1"/>
  <c r="G57" i="1" s="1"/>
  <c r="G58" i="1" s="1"/>
  <c r="G59" i="1" s="1"/>
  <c r="G60" i="1" s="1"/>
  <c r="G61" i="1" s="1"/>
  <c r="G62" i="1" s="1"/>
  <c r="G63" i="1" s="1"/>
  <c r="G64" i="1" s="1"/>
  <c r="G65" i="1" s="1"/>
  <c r="G66" i="1" s="1"/>
  <c r="G67" i="1" s="1"/>
  <c r="G68" i="1" s="1"/>
  <c r="G69" i="1" s="1"/>
  <c r="G70" i="1" s="1"/>
  <c r="G71" i="1" s="1"/>
  <c r="G72" i="1" s="1"/>
  <c r="G73" i="1" s="1"/>
  <c r="G74" i="1" s="1"/>
  <c r="G75" i="1" s="1"/>
  <c r="G76" i="1" s="1"/>
  <c r="G77" i="1" s="1"/>
  <c r="G78" i="1" s="1"/>
  <c r="G79" i="1" s="1"/>
  <c r="G80" i="1" s="1"/>
  <c r="G81" i="1" s="1"/>
  <c r="G82" i="1" s="1"/>
  <c r="G83" i="1" s="1"/>
  <c r="G84" i="1" s="1"/>
  <c r="G85" i="1" s="1"/>
  <c r="G86" i="1" s="1"/>
  <c r="G87" i="1" s="1"/>
  <c r="G88" i="1" s="1"/>
  <c r="G89" i="1" s="1"/>
  <c r="G90" i="1" s="1"/>
  <c r="G91" i="1" s="1"/>
  <c r="G92" i="1" s="1"/>
  <c r="G93" i="1" s="1"/>
  <c r="G94" i="1" s="1"/>
  <c r="G95" i="1" s="1"/>
  <c r="G96" i="1" s="1"/>
  <c r="G97" i="1" s="1"/>
  <c r="G98" i="1" s="1"/>
  <c r="G99" i="1" s="1"/>
  <c r="G100" i="1" s="1"/>
  <c r="G101" i="1" s="1"/>
  <c r="G102" i="1" s="1"/>
  <c r="G103" i="1" s="1"/>
  <c r="G104" i="1" s="1"/>
  <c r="G105" i="1" s="1"/>
  <c r="G106" i="1" s="1"/>
  <c r="G107" i="1" s="1"/>
  <c r="G108" i="1" s="1"/>
  <c r="G109" i="1" s="1"/>
  <c r="G110" i="1" s="1"/>
  <c r="G111" i="1" s="1"/>
  <c r="G112" i="1" s="1"/>
  <c r="G113" i="1" s="1"/>
  <c r="G114" i="1" s="1"/>
  <c r="G115" i="1" s="1"/>
  <c r="G116" i="1" s="1"/>
  <c r="G117" i="1" s="1"/>
  <c r="G118" i="1" s="1"/>
  <c r="G119" i="1" s="1"/>
  <c r="G120" i="1" s="1"/>
  <c r="G121" i="1" s="1"/>
  <c r="G122" i="1" s="1"/>
  <c r="G123" i="1" s="1"/>
  <c r="G124" i="1" s="1"/>
  <c r="G125" i="1" s="1"/>
  <c r="G126" i="1" s="1"/>
  <c r="G127" i="1" s="1"/>
  <c r="G128" i="1" s="1"/>
  <c r="G129" i="1" s="1"/>
  <c r="G130" i="1" s="1"/>
  <c r="G131" i="1" s="1"/>
  <c r="G132" i="1" s="1"/>
  <c r="G133" i="1" s="1"/>
  <c r="G134" i="1" s="1"/>
  <c r="G135" i="1" s="1"/>
  <c r="G136" i="1" s="1"/>
  <c r="G137" i="1" s="1"/>
  <c r="G138" i="1" s="1"/>
  <c r="G139" i="1" s="1"/>
  <c r="G140" i="1" s="1"/>
  <c r="G141" i="1" s="1"/>
  <c r="G142" i="1" s="1"/>
  <c r="G143" i="1" s="1"/>
  <c r="G144" i="1" s="1"/>
  <c r="G145" i="1" s="1"/>
  <c r="G146" i="1" s="1"/>
  <c r="G147" i="1" s="1"/>
  <c r="G148" i="1" s="1"/>
  <c r="G149" i="1" s="1"/>
  <c r="G150" i="1" s="1"/>
  <c r="G151" i="1" s="1"/>
  <c r="G152" i="1" s="1"/>
  <c r="G153" i="1" s="1"/>
  <c r="G154" i="1" s="1"/>
  <c r="G155" i="1" s="1"/>
  <c r="G156" i="1" s="1"/>
  <c r="G157" i="1" s="1"/>
  <c r="G158" i="1" s="1"/>
  <c r="G159" i="1" s="1"/>
  <c r="G160" i="1" s="1"/>
  <c r="G161" i="1" s="1"/>
  <c r="G162" i="1" s="1"/>
  <c r="G163" i="1" s="1"/>
  <c r="G164" i="1" s="1"/>
  <c r="G165" i="1" s="1"/>
  <c r="G166" i="1" s="1"/>
  <c r="G167" i="1" s="1"/>
  <c r="G168" i="1" s="1"/>
  <c r="G169" i="1" s="1"/>
  <c r="G170" i="1" s="1"/>
  <c r="G171" i="1" s="1"/>
  <c r="G172" i="1" s="1"/>
  <c r="G173" i="1" s="1"/>
  <c r="G174" i="1" s="1"/>
  <c r="G175" i="1" s="1"/>
  <c r="G176" i="1" s="1"/>
  <c r="G177" i="1" s="1"/>
  <c r="G178" i="1" s="1"/>
  <c r="G179" i="1" s="1"/>
  <c r="E3" i="1"/>
  <c r="E4" i="1" s="1"/>
  <c r="E5" i="1" s="1"/>
  <c r="E6" i="1" s="1"/>
  <c r="E7" i="1" s="1"/>
  <c r="E8" i="1" s="1"/>
  <c r="E9" i="1" s="1"/>
  <c r="E10" i="1" s="1"/>
  <c r="E11" i="1" s="1"/>
  <c r="E12" i="1" s="1"/>
  <c r="E13" i="1" s="1"/>
  <c r="E14" i="1" s="1"/>
  <c r="E15" i="1" s="1"/>
  <c r="E16" i="1" s="1"/>
  <c r="E17" i="1" s="1"/>
  <c r="E18" i="1" s="1"/>
  <c r="E19" i="1" s="1"/>
  <c r="E20" i="1" s="1"/>
  <c r="E21" i="1" s="1"/>
  <c r="E22" i="1" s="1"/>
  <c r="E23" i="1" s="1"/>
  <c r="E24" i="1" s="1"/>
  <c r="E25" i="1" s="1"/>
  <c r="E26" i="1" s="1"/>
  <c r="E27" i="1" s="1"/>
  <c r="E28" i="1" s="1"/>
  <c r="E29" i="1" s="1"/>
  <c r="E30" i="1" s="1"/>
  <c r="E31" i="1" s="1"/>
  <c r="E32" i="1" s="1"/>
  <c r="E33" i="1" s="1"/>
  <c r="E34" i="1" s="1"/>
  <c r="E35" i="1" s="1"/>
  <c r="E36" i="1" s="1"/>
  <c r="E37" i="1" s="1"/>
  <c r="E38" i="1" s="1"/>
  <c r="E39" i="1" s="1"/>
  <c r="E40" i="1" s="1"/>
  <c r="E41" i="1" s="1"/>
  <c r="E42" i="1" s="1"/>
  <c r="E43" i="1" s="1"/>
  <c r="E44" i="1" s="1"/>
  <c r="E45" i="1" s="1"/>
  <c r="E46" i="1" s="1"/>
  <c r="E47" i="1" s="1"/>
  <c r="E48" i="1" s="1"/>
  <c r="E49" i="1" s="1"/>
  <c r="E50" i="1" s="1"/>
  <c r="E51" i="1" s="1"/>
  <c r="E52" i="1" s="1"/>
  <c r="E53" i="1" s="1"/>
  <c r="E54" i="1" s="1"/>
  <c r="E55" i="1" s="1"/>
  <c r="E56" i="1" s="1"/>
  <c r="E57" i="1" s="1"/>
  <c r="E58" i="1" s="1"/>
  <c r="E59" i="1" s="1"/>
  <c r="E60" i="1" s="1"/>
  <c r="E61" i="1" s="1"/>
  <c r="E62" i="1" s="1"/>
  <c r="E63" i="1" s="1"/>
  <c r="E64" i="1" s="1"/>
  <c r="E65" i="1" s="1"/>
  <c r="E66" i="1" s="1"/>
  <c r="E67" i="1" s="1"/>
  <c r="E68" i="1" s="1"/>
  <c r="E69" i="1" s="1"/>
  <c r="E70" i="1" s="1"/>
  <c r="E71" i="1" s="1"/>
  <c r="E72" i="1" s="1"/>
  <c r="E73" i="1" s="1"/>
  <c r="E74" i="1" s="1"/>
  <c r="E75" i="1" s="1"/>
  <c r="E76" i="1" s="1"/>
  <c r="E77" i="1" s="1"/>
  <c r="E78" i="1" s="1"/>
  <c r="E79" i="1" s="1"/>
  <c r="E80" i="1" s="1"/>
  <c r="E81" i="1" s="1"/>
  <c r="E82" i="1" s="1"/>
  <c r="E83" i="1" s="1"/>
  <c r="E84" i="1" s="1"/>
  <c r="E85" i="1" s="1"/>
  <c r="E86" i="1" s="1"/>
  <c r="E87" i="1" s="1"/>
  <c r="E88" i="1" s="1"/>
  <c r="E89" i="1" s="1"/>
  <c r="E90" i="1" s="1"/>
  <c r="E91" i="1" s="1"/>
  <c r="E92" i="1" s="1"/>
  <c r="E93" i="1" s="1"/>
  <c r="E94" i="1" s="1"/>
  <c r="E95" i="1" s="1"/>
  <c r="E96" i="1" s="1"/>
  <c r="E97" i="1" s="1"/>
  <c r="E98" i="1" s="1"/>
  <c r="E99" i="1" s="1"/>
  <c r="E100" i="1" s="1"/>
  <c r="E101" i="1" s="1"/>
  <c r="E102" i="1" s="1"/>
  <c r="E103" i="1" s="1"/>
  <c r="E104" i="1" s="1"/>
  <c r="E105" i="1" s="1"/>
  <c r="E106" i="1" s="1"/>
  <c r="E107" i="1" s="1"/>
  <c r="E108" i="1" s="1"/>
  <c r="E109" i="1" s="1"/>
  <c r="E110" i="1" s="1"/>
  <c r="E111" i="1" s="1"/>
  <c r="E112" i="1" s="1"/>
  <c r="E113" i="1" s="1"/>
  <c r="E114" i="1" s="1"/>
  <c r="E115" i="1" s="1"/>
  <c r="E116" i="1" s="1"/>
  <c r="E117" i="1" s="1"/>
  <c r="E118" i="1" s="1"/>
  <c r="E119" i="1" s="1"/>
  <c r="E120" i="1" s="1"/>
  <c r="E121" i="1" s="1"/>
  <c r="E122" i="1" s="1"/>
  <c r="E123" i="1" s="1"/>
  <c r="E124" i="1" s="1"/>
  <c r="E125" i="1" s="1"/>
  <c r="E126" i="1" s="1"/>
  <c r="E127" i="1" s="1"/>
  <c r="E128" i="1" s="1"/>
  <c r="E129" i="1" s="1"/>
  <c r="E130" i="1" s="1"/>
  <c r="E131" i="1" s="1"/>
  <c r="E132" i="1" s="1"/>
  <c r="E133" i="1" s="1"/>
  <c r="E134" i="1" s="1"/>
  <c r="E135" i="1" s="1"/>
  <c r="E136" i="1" s="1"/>
  <c r="E137" i="1" s="1"/>
  <c r="E138" i="1" s="1"/>
  <c r="E139" i="1" s="1"/>
  <c r="E140" i="1" s="1"/>
  <c r="E141" i="1" s="1"/>
  <c r="E142" i="1" s="1"/>
  <c r="E143" i="1" s="1"/>
  <c r="E144" i="1" s="1"/>
  <c r="E145" i="1" s="1"/>
  <c r="E146" i="1" s="1"/>
  <c r="E147" i="1" s="1"/>
  <c r="E148" i="1" s="1"/>
  <c r="E149" i="1" s="1"/>
  <c r="E150" i="1" s="1"/>
  <c r="E151" i="1" s="1"/>
  <c r="E152" i="1" s="1"/>
  <c r="E153" i="1" s="1"/>
  <c r="E154" i="1" s="1"/>
  <c r="E155" i="1" s="1"/>
  <c r="E156" i="1" s="1"/>
  <c r="E157" i="1" s="1"/>
  <c r="E158" i="1" s="1"/>
  <c r="E159" i="1" s="1"/>
  <c r="E160" i="1" s="1"/>
  <c r="E161" i="1" s="1"/>
  <c r="E162" i="1" s="1"/>
  <c r="E163" i="1" s="1"/>
  <c r="E164" i="1" s="1"/>
  <c r="E165" i="1" s="1"/>
  <c r="E166" i="1" s="1"/>
  <c r="E167" i="1" s="1"/>
  <c r="E168" i="1" s="1"/>
  <c r="E169" i="1" s="1"/>
  <c r="E170" i="1" s="1"/>
  <c r="E171" i="1" s="1"/>
  <c r="E172" i="1" s="1"/>
  <c r="E173" i="1" s="1"/>
  <c r="E174" i="1" s="1"/>
  <c r="E175" i="1" s="1"/>
  <c r="E176" i="1" s="1"/>
  <c r="E177" i="1" s="1"/>
  <c r="E178" i="1" s="1"/>
  <c r="E179" i="1" s="1"/>
  <c r="D3" i="1"/>
  <c r="D4" i="1" s="1"/>
  <c r="D5" i="1" s="1"/>
  <c r="D6" i="1" s="1"/>
  <c r="D7" i="1" s="1"/>
  <c r="D8" i="1" s="1"/>
  <c r="D9" i="1" s="1"/>
  <c r="D10" i="1" s="1"/>
  <c r="D11" i="1" s="1"/>
  <c r="D12" i="1" s="1"/>
  <c r="D13" i="1" s="1"/>
  <c r="D14" i="1" s="1"/>
  <c r="D15" i="1" s="1"/>
  <c r="D16" i="1" s="1"/>
  <c r="D17" i="1" s="1"/>
  <c r="D18" i="1" s="1"/>
  <c r="D19" i="1" s="1"/>
  <c r="D20" i="1" s="1"/>
  <c r="D21" i="1" s="1"/>
  <c r="D22" i="1" s="1"/>
  <c r="D23" i="1" s="1"/>
  <c r="D24" i="1" s="1"/>
  <c r="D25" i="1" s="1"/>
  <c r="D26" i="1" s="1"/>
  <c r="D27" i="1" s="1"/>
  <c r="D28" i="1" s="1"/>
  <c r="D29" i="1" s="1"/>
  <c r="D30" i="1" s="1"/>
  <c r="D31" i="1" s="1"/>
  <c r="D32" i="1" s="1"/>
  <c r="D33" i="1" s="1"/>
  <c r="D34" i="1" s="1"/>
  <c r="D35" i="1" s="1"/>
  <c r="D36" i="1" s="1"/>
  <c r="D37" i="1" s="1"/>
  <c r="D38" i="1" s="1"/>
  <c r="D39" i="1" s="1"/>
  <c r="D40" i="1" s="1"/>
  <c r="D41" i="1" s="1"/>
  <c r="D42" i="1" s="1"/>
  <c r="D43" i="1" s="1"/>
  <c r="D44" i="1" s="1"/>
  <c r="D45" i="1" s="1"/>
  <c r="D46" i="1" s="1"/>
  <c r="D47" i="1" s="1"/>
  <c r="D48" i="1" s="1"/>
  <c r="D49" i="1" s="1"/>
  <c r="D50" i="1" s="1"/>
  <c r="D51" i="1" s="1"/>
  <c r="D52" i="1" s="1"/>
  <c r="D53" i="1" s="1"/>
  <c r="D54" i="1" s="1"/>
  <c r="D55" i="1" s="1"/>
  <c r="D56" i="1" s="1"/>
  <c r="D57" i="1" s="1"/>
  <c r="D58" i="1" s="1"/>
  <c r="D59" i="1" s="1"/>
  <c r="D60" i="1" s="1"/>
  <c r="D61" i="1" s="1"/>
  <c r="D62" i="1" s="1"/>
  <c r="D63" i="1" s="1"/>
  <c r="D64" i="1" s="1"/>
  <c r="D65" i="1" s="1"/>
  <c r="D66" i="1" s="1"/>
  <c r="D67" i="1" s="1"/>
  <c r="D68" i="1" s="1"/>
  <c r="D69" i="1" s="1"/>
  <c r="D70" i="1" s="1"/>
  <c r="D71" i="1" s="1"/>
  <c r="D72" i="1" s="1"/>
  <c r="D73" i="1" s="1"/>
  <c r="D74" i="1" s="1"/>
  <c r="D75" i="1" s="1"/>
  <c r="D76" i="1" s="1"/>
  <c r="D77" i="1" s="1"/>
  <c r="D78" i="1" s="1"/>
  <c r="D79" i="1" s="1"/>
  <c r="D80" i="1" s="1"/>
  <c r="D81" i="1" s="1"/>
  <c r="D82" i="1" s="1"/>
  <c r="D83" i="1" s="1"/>
  <c r="D84" i="1" s="1"/>
  <c r="D85" i="1" s="1"/>
  <c r="D86" i="1" s="1"/>
  <c r="D87" i="1" s="1"/>
  <c r="D88" i="1" s="1"/>
  <c r="D89" i="1" s="1"/>
  <c r="D90" i="1" s="1"/>
  <c r="D91" i="1" s="1"/>
  <c r="D92" i="1" s="1"/>
  <c r="D93" i="1" s="1"/>
  <c r="D94" i="1" s="1"/>
  <c r="D95" i="1" s="1"/>
  <c r="D96" i="1" s="1"/>
  <c r="D97" i="1" s="1"/>
  <c r="D98" i="1" s="1"/>
  <c r="D99" i="1" s="1"/>
  <c r="D100" i="1" s="1"/>
  <c r="D101" i="1" s="1"/>
  <c r="D102" i="1" s="1"/>
  <c r="D103" i="1" s="1"/>
  <c r="D104" i="1" s="1"/>
  <c r="D105" i="1" s="1"/>
  <c r="D106" i="1" s="1"/>
  <c r="D107" i="1" s="1"/>
  <c r="D108" i="1" s="1"/>
  <c r="D109" i="1" s="1"/>
  <c r="D110" i="1" s="1"/>
  <c r="D111" i="1" s="1"/>
  <c r="D112" i="1" s="1"/>
  <c r="D113" i="1" s="1"/>
  <c r="D114" i="1" s="1"/>
  <c r="D115" i="1" s="1"/>
  <c r="D116" i="1" s="1"/>
  <c r="D117" i="1" s="1"/>
  <c r="D118" i="1" s="1"/>
  <c r="D119" i="1" s="1"/>
  <c r="D120" i="1" s="1"/>
  <c r="D121" i="1" s="1"/>
  <c r="D122" i="1" s="1"/>
  <c r="D123" i="1" s="1"/>
  <c r="D124" i="1" s="1"/>
  <c r="D125" i="1" s="1"/>
  <c r="D126" i="1" s="1"/>
  <c r="D127" i="1" s="1"/>
  <c r="D128" i="1" s="1"/>
  <c r="D129" i="1" s="1"/>
  <c r="D130" i="1" s="1"/>
  <c r="D131" i="1" s="1"/>
  <c r="D132" i="1" s="1"/>
  <c r="D133" i="1" s="1"/>
  <c r="D134" i="1" s="1"/>
  <c r="D135" i="1" s="1"/>
  <c r="D136" i="1" s="1"/>
  <c r="D137" i="1" s="1"/>
  <c r="D138" i="1" s="1"/>
  <c r="D139" i="1" s="1"/>
  <c r="D140" i="1" s="1"/>
  <c r="D141" i="1" s="1"/>
  <c r="D142" i="1" s="1"/>
  <c r="D143" i="1" s="1"/>
  <c r="D144" i="1" s="1"/>
  <c r="D145" i="1" s="1"/>
  <c r="D146" i="1" s="1"/>
  <c r="D147" i="1" s="1"/>
  <c r="D148" i="1" s="1"/>
  <c r="D149" i="1" s="1"/>
  <c r="D150" i="1" s="1"/>
  <c r="D151" i="1" s="1"/>
  <c r="D152" i="1" s="1"/>
  <c r="D153" i="1" s="1"/>
  <c r="D154" i="1" s="1"/>
  <c r="D155" i="1" s="1"/>
  <c r="D156" i="1" s="1"/>
  <c r="D157" i="1" s="1"/>
  <c r="D158" i="1" s="1"/>
  <c r="D159" i="1" s="1"/>
  <c r="D160" i="1" s="1"/>
  <c r="D161" i="1" s="1"/>
  <c r="D162" i="1" s="1"/>
  <c r="D163" i="1" s="1"/>
  <c r="D164" i="1" s="1"/>
  <c r="D165" i="1" s="1"/>
  <c r="D166" i="1" s="1"/>
  <c r="D167" i="1" s="1"/>
  <c r="D168" i="1" s="1"/>
  <c r="D169" i="1" s="1"/>
  <c r="D170" i="1" s="1"/>
  <c r="D171" i="1" s="1"/>
  <c r="D172" i="1" s="1"/>
  <c r="D173" i="1" s="1"/>
  <c r="D174" i="1" s="1"/>
  <c r="D175" i="1" s="1"/>
  <c r="D176" i="1" s="1"/>
  <c r="D177" i="1" s="1"/>
  <c r="D178" i="1" s="1"/>
  <c r="D179" i="1" s="1"/>
  <c r="C3" i="1"/>
  <c r="C4" i="1" s="1"/>
  <c r="C5" i="1" s="1"/>
  <c r="C6" i="1" s="1"/>
  <c r="C7" i="1" s="1"/>
  <c r="C8" i="1" s="1"/>
  <c r="C9" i="1" s="1"/>
  <c r="C10" i="1" s="1"/>
  <c r="C11" i="1" s="1"/>
  <c r="C12" i="1" s="1"/>
  <c r="C13" i="1" s="1"/>
  <c r="C14" i="1" s="1"/>
  <c r="C15" i="1" s="1"/>
  <c r="C16" i="1" s="1"/>
  <c r="C17" i="1" s="1"/>
  <c r="C18" i="1" s="1"/>
  <c r="C19" i="1" s="1"/>
  <c r="C20" i="1" s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C40" i="1" s="1"/>
  <c r="C41" i="1" s="1"/>
  <c r="C42" i="1" s="1"/>
  <c r="C43" i="1" s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C61" i="1" s="1"/>
  <c r="C62" i="1" s="1"/>
  <c r="C63" i="1" s="1"/>
  <c r="C64" i="1" s="1"/>
  <c r="C65" i="1" s="1"/>
  <c r="C66" i="1" s="1"/>
  <c r="C67" i="1" s="1"/>
  <c r="C68" i="1" s="1"/>
  <c r="C69" i="1" s="1"/>
  <c r="C70" i="1" s="1"/>
  <c r="C71" i="1" s="1"/>
  <c r="C72" i="1" s="1"/>
  <c r="C73" i="1" s="1"/>
  <c r="C74" i="1" s="1"/>
  <c r="C75" i="1" s="1"/>
  <c r="C76" i="1" s="1"/>
  <c r="C77" i="1" s="1"/>
  <c r="C78" i="1" s="1"/>
  <c r="C79" i="1" s="1"/>
  <c r="C80" i="1" s="1"/>
  <c r="C81" i="1" s="1"/>
  <c r="C82" i="1" s="1"/>
  <c r="C83" i="1" s="1"/>
  <c r="C84" i="1" s="1"/>
  <c r="C85" i="1" s="1"/>
  <c r="C86" i="1" s="1"/>
  <c r="C87" i="1" s="1"/>
  <c r="C88" i="1" s="1"/>
  <c r="C89" i="1" s="1"/>
  <c r="C90" i="1" s="1"/>
  <c r="C91" i="1" s="1"/>
  <c r="C92" i="1" s="1"/>
  <c r="C93" i="1" s="1"/>
  <c r="C94" i="1" s="1"/>
  <c r="C95" i="1" s="1"/>
  <c r="C96" i="1" s="1"/>
  <c r="C97" i="1" s="1"/>
  <c r="C98" i="1" s="1"/>
  <c r="C99" i="1" s="1"/>
  <c r="C100" i="1" s="1"/>
  <c r="C101" i="1" s="1"/>
  <c r="C102" i="1" s="1"/>
  <c r="C103" i="1" s="1"/>
  <c r="C104" i="1" s="1"/>
  <c r="C105" i="1" s="1"/>
  <c r="C106" i="1" s="1"/>
  <c r="C107" i="1" s="1"/>
  <c r="C108" i="1" s="1"/>
  <c r="C109" i="1" s="1"/>
  <c r="C110" i="1" s="1"/>
  <c r="C111" i="1" s="1"/>
  <c r="C112" i="1" s="1"/>
  <c r="C113" i="1" s="1"/>
  <c r="C114" i="1" s="1"/>
  <c r="C115" i="1" s="1"/>
  <c r="C116" i="1" s="1"/>
  <c r="C117" i="1" s="1"/>
  <c r="C118" i="1" s="1"/>
  <c r="C119" i="1" s="1"/>
  <c r="C120" i="1" s="1"/>
  <c r="C121" i="1" s="1"/>
  <c r="C122" i="1" s="1"/>
  <c r="C123" i="1" s="1"/>
  <c r="C124" i="1" s="1"/>
  <c r="C125" i="1" s="1"/>
  <c r="C126" i="1" s="1"/>
  <c r="C127" i="1" s="1"/>
  <c r="C128" i="1" s="1"/>
  <c r="C129" i="1" s="1"/>
  <c r="C130" i="1" s="1"/>
  <c r="C131" i="1" s="1"/>
  <c r="C132" i="1" s="1"/>
  <c r="C133" i="1" s="1"/>
  <c r="C134" i="1" s="1"/>
  <c r="C135" i="1" s="1"/>
  <c r="C136" i="1" s="1"/>
  <c r="C137" i="1" s="1"/>
  <c r="C138" i="1" s="1"/>
  <c r="C139" i="1" s="1"/>
  <c r="C140" i="1" s="1"/>
  <c r="C141" i="1" s="1"/>
  <c r="C142" i="1" s="1"/>
  <c r="C143" i="1" s="1"/>
  <c r="C144" i="1" s="1"/>
  <c r="C145" i="1" s="1"/>
  <c r="C146" i="1" s="1"/>
  <c r="C147" i="1" s="1"/>
  <c r="C148" i="1" s="1"/>
  <c r="C149" i="1" s="1"/>
  <c r="C150" i="1" s="1"/>
  <c r="C151" i="1" s="1"/>
  <c r="C152" i="1" s="1"/>
  <c r="C153" i="1" s="1"/>
  <c r="C154" i="1" s="1"/>
  <c r="C155" i="1" s="1"/>
  <c r="C156" i="1" s="1"/>
  <c r="C157" i="1" s="1"/>
  <c r="C158" i="1" s="1"/>
  <c r="C159" i="1" s="1"/>
  <c r="C160" i="1" s="1"/>
  <c r="C161" i="1" s="1"/>
  <c r="C162" i="1" s="1"/>
  <c r="C163" i="1" s="1"/>
  <c r="C164" i="1" s="1"/>
  <c r="C165" i="1" s="1"/>
  <c r="C166" i="1" s="1"/>
  <c r="C167" i="1" s="1"/>
  <c r="C168" i="1" s="1"/>
  <c r="C169" i="1" s="1"/>
  <c r="C170" i="1" s="1"/>
  <c r="C171" i="1" s="1"/>
  <c r="C172" i="1" s="1"/>
  <c r="C173" i="1" s="1"/>
  <c r="C174" i="1" s="1"/>
  <c r="C175" i="1" s="1"/>
  <c r="C176" i="1" s="1"/>
  <c r="C177" i="1" s="1"/>
  <c r="C178" i="1" s="1"/>
  <c r="C179" i="1" s="1"/>
  <c r="B3" i="1"/>
  <c r="B4" i="1" s="1"/>
  <c r="B5" i="1" s="1"/>
  <c r="B6" i="1" s="1"/>
  <c r="B7" i="1" s="1"/>
  <c r="B8" i="1" s="1"/>
  <c r="B9" i="1" s="1"/>
  <c r="B10" i="1" s="1"/>
  <c r="B11" i="1" s="1"/>
  <c r="B12" i="1" s="1"/>
  <c r="B13" i="1" s="1"/>
  <c r="B14" i="1" s="1"/>
  <c r="B15" i="1" s="1"/>
  <c r="B16" i="1" s="1"/>
  <c r="B17" i="1" s="1"/>
  <c r="B18" i="1" s="1"/>
  <c r="B19" i="1" s="1"/>
  <c r="B20" i="1" s="1"/>
  <c r="B21" i="1" s="1"/>
  <c r="B22" i="1" s="1"/>
  <c r="B23" i="1" s="1"/>
  <c r="B24" i="1" s="1"/>
  <c r="B25" i="1" s="1"/>
  <c r="B26" i="1" s="1"/>
  <c r="B27" i="1" s="1"/>
  <c r="B28" i="1" s="1"/>
  <c r="B29" i="1" s="1"/>
  <c r="B30" i="1" s="1"/>
  <c r="B31" i="1" s="1"/>
  <c r="B32" i="1" s="1"/>
  <c r="B33" i="1" s="1"/>
  <c r="B34" i="1" s="1"/>
  <c r="B35" i="1" s="1"/>
  <c r="B36" i="1" s="1"/>
  <c r="B37" i="1" s="1"/>
  <c r="B38" i="1" s="1"/>
  <c r="B39" i="1" s="1"/>
  <c r="B40" i="1" s="1"/>
  <c r="B41" i="1" s="1"/>
  <c r="B42" i="1" s="1"/>
  <c r="B43" i="1" s="1"/>
  <c r="B44" i="1" s="1"/>
  <c r="B45" i="1" s="1"/>
  <c r="B46" i="1" s="1"/>
  <c r="B47" i="1" s="1"/>
  <c r="B48" i="1" s="1"/>
  <c r="B49" i="1" s="1"/>
  <c r="B50" i="1" s="1"/>
  <c r="B51" i="1" s="1"/>
  <c r="B52" i="1" s="1"/>
  <c r="B53" i="1" s="1"/>
  <c r="B54" i="1" s="1"/>
  <c r="B55" i="1" s="1"/>
  <c r="B56" i="1" s="1"/>
  <c r="B57" i="1" s="1"/>
  <c r="B58" i="1" s="1"/>
  <c r="B59" i="1" s="1"/>
  <c r="B60" i="1" s="1"/>
  <c r="B61" i="1" s="1"/>
  <c r="B62" i="1" s="1"/>
  <c r="B63" i="1" s="1"/>
  <c r="B64" i="1" s="1"/>
  <c r="B65" i="1" s="1"/>
  <c r="B66" i="1" s="1"/>
  <c r="B67" i="1" s="1"/>
  <c r="B68" i="1" s="1"/>
  <c r="B69" i="1" s="1"/>
  <c r="B70" i="1" s="1"/>
  <c r="B71" i="1" s="1"/>
  <c r="B72" i="1" s="1"/>
  <c r="B73" i="1" s="1"/>
  <c r="B74" i="1" s="1"/>
  <c r="B75" i="1" s="1"/>
  <c r="B76" i="1" s="1"/>
  <c r="B77" i="1" s="1"/>
  <c r="B78" i="1" s="1"/>
  <c r="B79" i="1" s="1"/>
  <c r="B80" i="1" s="1"/>
  <c r="B81" i="1" s="1"/>
  <c r="B82" i="1" s="1"/>
  <c r="B83" i="1" s="1"/>
  <c r="B84" i="1" s="1"/>
  <c r="B85" i="1" s="1"/>
  <c r="B86" i="1" s="1"/>
  <c r="B87" i="1" s="1"/>
  <c r="B88" i="1" s="1"/>
  <c r="B89" i="1" s="1"/>
  <c r="B90" i="1" s="1"/>
  <c r="B91" i="1" s="1"/>
  <c r="B92" i="1" s="1"/>
  <c r="B93" i="1" s="1"/>
  <c r="B94" i="1" s="1"/>
  <c r="B95" i="1" s="1"/>
  <c r="B96" i="1" s="1"/>
  <c r="B97" i="1" s="1"/>
  <c r="B98" i="1" s="1"/>
  <c r="B99" i="1" s="1"/>
  <c r="B100" i="1" s="1"/>
  <c r="B101" i="1" s="1"/>
  <c r="B102" i="1" s="1"/>
  <c r="B103" i="1" s="1"/>
  <c r="B104" i="1" s="1"/>
  <c r="B105" i="1" s="1"/>
  <c r="B106" i="1" s="1"/>
  <c r="B107" i="1" s="1"/>
  <c r="B108" i="1" s="1"/>
  <c r="B109" i="1" s="1"/>
  <c r="B110" i="1" s="1"/>
  <c r="B111" i="1" s="1"/>
  <c r="B112" i="1" s="1"/>
  <c r="B113" i="1" s="1"/>
  <c r="B114" i="1" s="1"/>
  <c r="B115" i="1" s="1"/>
  <c r="B116" i="1" s="1"/>
  <c r="B117" i="1" s="1"/>
  <c r="B118" i="1" s="1"/>
  <c r="B119" i="1" s="1"/>
  <c r="B120" i="1" s="1"/>
  <c r="B121" i="1" s="1"/>
  <c r="B122" i="1" s="1"/>
  <c r="B123" i="1" s="1"/>
  <c r="B124" i="1" s="1"/>
  <c r="B125" i="1" s="1"/>
  <c r="B126" i="1" s="1"/>
  <c r="B127" i="1" s="1"/>
  <c r="B128" i="1" s="1"/>
  <c r="B129" i="1" s="1"/>
  <c r="B130" i="1" s="1"/>
  <c r="B131" i="1" s="1"/>
  <c r="B132" i="1" s="1"/>
  <c r="B133" i="1" s="1"/>
  <c r="B134" i="1" s="1"/>
  <c r="B135" i="1" s="1"/>
  <c r="B136" i="1" s="1"/>
  <c r="B137" i="1" s="1"/>
  <c r="B138" i="1" s="1"/>
  <c r="B139" i="1" s="1"/>
  <c r="B140" i="1" s="1"/>
  <c r="B141" i="1" s="1"/>
  <c r="B142" i="1" s="1"/>
  <c r="B143" i="1" s="1"/>
  <c r="B144" i="1" s="1"/>
  <c r="B145" i="1" s="1"/>
  <c r="B146" i="1" s="1"/>
  <c r="B147" i="1" s="1"/>
  <c r="B148" i="1" s="1"/>
  <c r="B149" i="1" s="1"/>
  <c r="B150" i="1" s="1"/>
  <c r="B151" i="1" s="1"/>
  <c r="B152" i="1" s="1"/>
  <c r="B153" i="1" s="1"/>
  <c r="B154" i="1" s="1"/>
  <c r="B155" i="1" s="1"/>
  <c r="B156" i="1" s="1"/>
  <c r="B157" i="1" s="1"/>
  <c r="B158" i="1" s="1"/>
  <c r="B159" i="1" s="1"/>
  <c r="B160" i="1" s="1"/>
  <c r="B161" i="1" s="1"/>
  <c r="B162" i="1" s="1"/>
  <c r="B163" i="1" s="1"/>
  <c r="B164" i="1" s="1"/>
  <c r="B165" i="1" s="1"/>
  <c r="B166" i="1" s="1"/>
  <c r="B167" i="1" s="1"/>
  <c r="B168" i="1" s="1"/>
  <c r="B169" i="1" s="1"/>
  <c r="B170" i="1" s="1"/>
  <c r="B171" i="1" s="1"/>
  <c r="B172" i="1" s="1"/>
  <c r="B173" i="1" s="1"/>
  <c r="B174" i="1" s="1"/>
  <c r="B175" i="1" s="1"/>
  <c r="B176" i="1" s="1"/>
  <c r="B177" i="1" s="1"/>
  <c r="B178" i="1" s="1"/>
  <c r="B179" i="1" s="1"/>
  <c r="F6209" i="1"/>
  <c r="F6210" i="1" s="1"/>
  <c r="F6211" i="1" s="1"/>
  <c r="F6212" i="1" s="1"/>
  <c r="F6213" i="1" s="1"/>
  <c r="F6214" i="1" s="1"/>
  <c r="F6215" i="1" s="1"/>
  <c r="F6216" i="1" s="1"/>
  <c r="F6217" i="1" s="1"/>
  <c r="F6218" i="1" s="1"/>
  <c r="F6219" i="1" s="1"/>
  <c r="F6220" i="1" s="1"/>
  <c r="F6221" i="1" s="1"/>
  <c r="F6222" i="1" s="1"/>
  <c r="F6223" i="1" s="1"/>
  <c r="F6224" i="1" s="1"/>
  <c r="F6225" i="1" s="1"/>
  <c r="F6226" i="1" s="1"/>
  <c r="F6227" i="1" s="1"/>
  <c r="F6228" i="1" s="1"/>
  <c r="F6229" i="1" s="1"/>
  <c r="F6230" i="1" s="1"/>
  <c r="F6231" i="1" s="1"/>
  <c r="F6232" i="1" s="1"/>
  <c r="F6233" i="1" s="1"/>
  <c r="F6234" i="1" s="1"/>
  <c r="F6235" i="1" s="1"/>
  <c r="F6236" i="1" s="1"/>
  <c r="F6237" i="1" s="1"/>
  <c r="F6238" i="1" s="1"/>
  <c r="F6239" i="1" s="1"/>
  <c r="F6240" i="1" s="1"/>
  <c r="F6241" i="1" s="1"/>
  <c r="F6242" i="1" s="1"/>
  <c r="F6243" i="1" s="1"/>
  <c r="F6244" i="1" s="1"/>
  <c r="F6245" i="1" s="1"/>
  <c r="F6246" i="1" s="1"/>
  <c r="F6247" i="1" s="1"/>
  <c r="F6248" i="1" s="1"/>
  <c r="F6249" i="1" s="1"/>
  <c r="F6250" i="1" s="1"/>
  <c r="F6251" i="1" s="1"/>
  <c r="F6252" i="1" s="1"/>
  <c r="F6253" i="1" s="1"/>
  <c r="F6254" i="1" s="1"/>
  <c r="F6255" i="1" s="1"/>
  <c r="F6256" i="1" s="1"/>
  <c r="F6257" i="1" s="1"/>
  <c r="F6258" i="1" s="1"/>
  <c r="F6259" i="1" s="1"/>
  <c r="F6260" i="1" s="1"/>
  <c r="F6261" i="1" s="1"/>
  <c r="F6262" i="1" s="1"/>
  <c r="F6263" i="1" s="1"/>
  <c r="F6264" i="1" s="1"/>
  <c r="F6265" i="1" s="1"/>
  <c r="F6266" i="1" s="1"/>
  <c r="F6267" i="1" s="1"/>
  <c r="F6268" i="1" s="1"/>
  <c r="F6269" i="1" s="1"/>
  <c r="F6270" i="1" s="1"/>
  <c r="F6271" i="1" s="1"/>
  <c r="F6272" i="1" s="1"/>
  <c r="F6273" i="1" s="1"/>
  <c r="F6274" i="1" s="1"/>
  <c r="F6275" i="1" s="1"/>
  <c r="F6276" i="1" s="1"/>
  <c r="F6277" i="1" s="1"/>
  <c r="F6278" i="1" s="1"/>
  <c r="F6279" i="1" s="1"/>
  <c r="F6280" i="1" s="1"/>
  <c r="F6281" i="1" s="1"/>
  <c r="F6282" i="1" s="1"/>
  <c r="F6283" i="1" s="1"/>
  <c r="F6284" i="1" s="1"/>
  <c r="F6285" i="1" s="1"/>
  <c r="F6286" i="1" s="1"/>
  <c r="F6287" i="1" s="1"/>
  <c r="F6288" i="1" s="1"/>
  <c r="F6289" i="1" s="1"/>
  <c r="F6290" i="1" s="1"/>
  <c r="F6291" i="1" s="1"/>
  <c r="F6292" i="1" s="1"/>
  <c r="F6293" i="1" s="1"/>
  <c r="F6294" i="1" s="1"/>
  <c r="F6295" i="1" s="1"/>
  <c r="F6296" i="1" s="1"/>
  <c r="F6297" i="1" s="1"/>
  <c r="F6298" i="1" s="1"/>
  <c r="F6299" i="1" s="1"/>
  <c r="F6300" i="1" s="1"/>
  <c r="F6301" i="1" s="1"/>
  <c r="F6302" i="1" s="1"/>
  <c r="F6303" i="1" s="1"/>
  <c r="F6304" i="1" s="1"/>
  <c r="F6305" i="1" s="1"/>
  <c r="F6306" i="1" s="1"/>
  <c r="F6307" i="1" s="1"/>
  <c r="F6308" i="1" s="1"/>
  <c r="F6309" i="1" s="1"/>
  <c r="F6310" i="1" s="1"/>
  <c r="F6311" i="1" s="1"/>
  <c r="F6312" i="1" s="1"/>
  <c r="F6313" i="1" s="1"/>
  <c r="F6314" i="1" s="1"/>
  <c r="F6315" i="1" s="1"/>
  <c r="F6316" i="1" s="1"/>
  <c r="F6317" i="1" s="1"/>
  <c r="F6318" i="1" s="1"/>
  <c r="F6319" i="1" s="1"/>
  <c r="F6320" i="1" s="1"/>
  <c r="F6321" i="1" s="1"/>
  <c r="F6322" i="1" s="1"/>
  <c r="F6323" i="1" s="1"/>
  <c r="F6324" i="1" s="1"/>
  <c r="F6325" i="1" s="1"/>
  <c r="F6326" i="1" s="1"/>
  <c r="F6327" i="1" s="1"/>
  <c r="F6328" i="1" s="1"/>
  <c r="F6329" i="1" s="1"/>
  <c r="F6330" i="1" s="1"/>
  <c r="F6331" i="1" s="1"/>
  <c r="F6332" i="1" s="1"/>
  <c r="F6333" i="1" s="1"/>
  <c r="F6334" i="1" s="1"/>
  <c r="F6335" i="1" s="1"/>
  <c r="F6336" i="1" s="1"/>
  <c r="F6337" i="1" s="1"/>
  <c r="F6338" i="1" s="1"/>
  <c r="F6339" i="1" s="1"/>
  <c r="F6340" i="1" s="1"/>
  <c r="F6341" i="1" s="1"/>
  <c r="F6342" i="1" s="1"/>
  <c r="F6343" i="1" s="1"/>
  <c r="F6344" i="1" s="1"/>
  <c r="F6345" i="1" s="1"/>
  <c r="F6346" i="1" s="1"/>
  <c r="F6347" i="1" s="1"/>
  <c r="F6348" i="1" s="1"/>
  <c r="F6349" i="1" s="1"/>
  <c r="F6350" i="1" s="1"/>
  <c r="F6351" i="1" s="1"/>
  <c r="F6352" i="1" s="1"/>
  <c r="F6353" i="1" s="1"/>
  <c r="F6354" i="1" s="1"/>
  <c r="F6355" i="1" s="1"/>
  <c r="F6356" i="1" s="1"/>
  <c r="F6357" i="1" s="1"/>
  <c r="F6358" i="1" s="1"/>
  <c r="F6359" i="1" s="1"/>
  <c r="F6360" i="1" s="1"/>
  <c r="F6361" i="1" s="1"/>
  <c r="F6362" i="1" s="1"/>
  <c r="F6363" i="1" s="1"/>
  <c r="F6364" i="1" s="1"/>
  <c r="F6365" i="1" s="1"/>
  <c r="F6366" i="1" s="1"/>
  <c r="F6367" i="1" s="1"/>
  <c r="F6368" i="1" s="1"/>
  <c r="F6369" i="1" s="1"/>
  <c r="F6370" i="1" s="1"/>
  <c r="F6371" i="1" s="1"/>
  <c r="F6372" i="1" s="1"/>
  <c r="F6373" i="1" s="1"/>
  <c r="F6374" i="1" s="1"/>
  <c r="F6375" i="1" s="1"/>
  <c r="F6376" i="1" s="1"/>
  <c r="F6377" i="1" s="1"/>
  <c r="F6378" i="1" s="1"/>
  <c r="F6379" i="1" s="1"/>
  <c r="F6380" i="1" s="1"/>
  <c r="F6381" i="1" s="1"/>
  <c r="F6382" i="1" s="1"/>
  <c r="F6383" i="1" s="1"/>
  <c r="F6384" i="1" s="1"/>
  <c r="F6385" i="1" s="1"/>
  <c r="F6386" i="1" s="1"/>
  <c r="F6387" i="1" s="1"/>
  <c r="F6388" i="1" s="1"/>
  <c r="F6389" i="1" s="1"/>
  <c r="F6390" i="1" s="1"/>
  <c r="F6391" i="1" s="1"/>
  <c r="F6392" i="1" s="1"/>
  <c r="F6393" i="1" s="1"/>
  <c r="F6394" i="1" s="1"/>
  <c r="F6395" i="1" s="1"/>
  <c r="F6396" i="1" s="1"/>
  <c r="F6397" i="1" s="1"/>
  <c r="F6398" i="1" s="1"/>
  <c r="F6399" i="1" s="1"/>
  <c r="F6400" i="1" s="1"/>
  <c r="F6401" i="1" s="1"/>
  <c r="F6402" i="1" s="1"/>
  <c r="F6403" i="1" s="1"/>
  <c r="F6404" i="1" s="1"/>
  <c r="F6405" i="1" s="1"/>
  <c r="F6406" i="1" s="1"/>
  <c r="F6407" i="1" s="1"/>
  <c r="F6408" i="1" s="1"/>
  <c r="F6409" i="1" s="1"/>
  <c r="F6410" i="1" s="1"/>
  <c r="F6411" i="1" s="1"/>
  <c r="F6412" i="1" s="1"/>
  <c r="F6413" i="1" s="1"/>
  <c r="F6414" i="1" s="1"/>
  <c r="F6415" i="1" s="1"/>
  <c r="F6416" i="1" s="1"/>
  <c r="F6417" i="1" s="1"/>
  <c r="F6418" i="1" s="1"/>
  <c r="F6419" i="1" s="1"/>
  <c r="F6420" i="1" s="1"/>
  <c r="F6421" i="1" s="1"/>
  <c r="F6422" i="1" s="1"/>
  <c r="F6423" i="1" s="1"/>
  <c r="F6424" i="1" s="1"/>
  <c r="F6425" i="1" s="1"/>
  <c r="F6426" i="1" s="1"/>
  <c r="F6427" i="1" s="1"/>
  <c r="F6428" i="1" s="1"/>
  <c r="F6429" i="1" s="1"/>
  <c r="F6430" i="1" s="1"/>
  <c r="F6431" i="1" s="1"/>
  <c r="F6432" i="1" s="1"/>
  <c r="F6433" i="1" s="1"/>
  <c r="F6434" i="1" s="1"/>
  <c r="F6435" i="1" s="1"/>
  <c r="F6436" i="1" s="1"/>
  <c r="F6437" i="1" s="1"/>
  <c r="F6438" i="1" s="1"/>
  <c r="F6439" i="1" s="1"/>
  <c r="F6440" i="1" s="1"/>
  <c r="F6441" i="1" s="1"/>
  <c r="F6442" i="1" s="1"/>
  <c r="F6443" i="1" s="1"/>
  <c r="F6444" i="1" s="1"/>
  <c r="A6209" i="1"/>
  <c r="A6210" i="1" s="1"/>
  <c r="A6211" i="1" s="1"/>
  <c r="A6212" i="1" s="1"/>
  <c r="A6213" i="1" s="1"/>
  <c r="A6214" i="1" s="1"/>
  <c r="A6215" i="1" s="1"/>
  <c r="A6216" i="1" s="1"/>
  <c r="A6217" i="1" s="1"/>
  <c r="A6218" i="1" s="1"/>
  <c r="A6219" i="1" s="1"/>
  <c r="A6220" i="1" s="1"/>
  <c r="A6221" i="1" s="1"/>
  <c r="A6222" i="1" s="1"/>
  <c r="A6223" i="1" s="1"/>
  <c r="A6224" i="1" s="1"/>
  <c r="A6225" i="1" s="1"/>
  <c r="A6226" i="1" s="1"/>
  <c r="A6227" i="1" s="1"/>
  <c r="A6228" i="1" s="1"/>
  <c r="A6229" i="1" s="1"/>
  <c r="A6230" i="1" s="1"/>
  <c r="A6231" i="1" s="1"/>
  <c r="A6232" i="1" s="1"/>
  <c r="A6233" i="1" s="1"/>
  <c r="A6234" i="1" s="1"/>
  <c r="A6235" i="1" s="1"/>
  <c r="A6236" i="1" s="1"/>
  <c r="A6237" i="1" s="1"/>
  <c r="A6238" i="1" s="1"/>
  <c r="A6239" i="1" s="1"/>
  <c r="A6240" i="1" s="1"/>
  <c r="A6241" i="1" s="1"/>
  <c r="A6242" i="1" s="1"/>
  <c r="A6243" i="1" s="1"/>
  <c r="A6244" i="1" s="1"/>
  <c r="A6245" i="1" s="1"/>
  <c r="A6246" i="1" s="1"/>
  <c r="A6247" i="1" s="1"/>
  <c r="A6248" i="1" s="1"/>
  <c r="A6249" i="1" s="1"/>
  <c r="A6250" i="1" s="1"/>
  <c r="A6251" i="1" s="1"/>
  <c r="A6252" i="1" s="1"/>
  <c r="A6253" i="1" s="1"/>
  <c r="A6254" i="1" s="1"/>
  <c r="A6255" i="1" s="1"/>
  <c r="A6256" i="1" s="1"/>
  <c r="A6257" i="1" s="1"/>
  <c r="A6258" i="1" s="1"/>
  <c r="A6259" i="1" s="1"/>
  <c r="A6260" i="1" s="1"/>
  <c r="A6261" i="1" s="1"/>
  <c r="A6262" i="1" s="1"/>
  <c r="A6263" i="1" s="1"/>
  <c r="A6264" i="1" s="1"/>
  <c r="A6265" i="1" s="1"/>
  <c r="A6266" i="1" s="1"/>
  <c r="A6267" i="1" s="1"/>
  <c r="A6268" i="1" s="1"/>
  <c r="A6269" i="1" s="1"/>
  <c r="A6270" i="1" s="1"/>
  <c r="A6271" i="1" s="1"/>
  <c r="A6272" i="1" s="1"/>
  <c r="A6273" i="1" s="1"/>
  <c r="A6274" i="1" s="1"/>
  <c r="A6275" i="1" s="1"/>
  <c r="A6276" i="1" s="1"/>
  <c r="A6277" i="1" s="1"/>
  <c r="A6278" i="1" s="1"/>
  <c r="A6279" i="1" s="1"/>
  <c r="A6280" i="1" s="1"/>
  <c r="A6281" i="1" s="1"/>
  <c r="A6282" i="1" s="1"/>
  <c r="A6283" i="1" s="1"/>
  <c r="A6284" i="1" s="1"/>
  <c r="A6285" i="1" s="1"/>
  <c r="A6286" i="1" s="1"/>
  <c r="A6287" i="1" s="1"/>
  <c r="A6288" i="1" s="1"/>
  <c r="A6289" i="1" s="1"/>
  <c r="A6290" i="1" s="1"/>
  <c r="A6291" i="1" s="1"/>
  <c r="A6292" i="1" s="1"/>
  <c r="A6293" i="1" s="1"/>
  <c r="A6294" i="1" s="1"/>
  <c r="A6295" i="1" s="1"/>
  <c r="A6296" i="1" s="1"/>
  <c r="A6297" i="1" s="1"/>
  <c r="A6298" i="1" s="1"/>
  <c r="A6299" i="1" s="1"/>
  <c r="A6300" i="1" s="1"/>
  <c r="A6301" i="1" s="1"/>
  <c r="A6302" i="1" s="1"/>
  <c r="A6303" i="1" s="1"/>
  <c r="A6304" i="1" s="1"/>
  <c r="A6305" i="1" s="1"/>
  <c r="A6306" i="1" s="1"/>
  <c r="A6307" i="1" s="1"/>
  <c r="A6308" i="1" s="1"/>
  <c r="A6309" i="1" s="1"/>
  <c r="A6310" i="1" s="1"/>
  <c r="A6311" i="1" s="1"/>
  <c r="A6312" i="1" s="1"/>
  <c r="A6313" i="1" s="1"/>
  <c r="A6314" i="1" s="1"/>
  <c r="A6315" i="1" s="1"/>
  <c r="A6316" i="1" s="1"/>
  <c r="A6317" i="1" s="1"/>
  <c r="A6318" i="1" s="1"/>
  <c r="A6319" i="1" s="1"/>
  <c r="A6320" i="1" s="1"/>
  <c r="A6321" i="1" s="1"/>
  <c r="A6322" i="1" s="1"/>
  <c r="A6323" i="1" s="1"/>
  <c r="A6324" i="1" s="1"/>
  <c r="A6325" i="1" s="1"/>
  <c r="A6326" i="1" s="1"/>
  <c r="A6327" i="1" s="1"/>
  <c r="A6328" i="1" s="1"/>
  <c r="A6329" i="1" s="1"/>
  <c r="A6330" i="1" s="1"/>
  <c r="A6331" i="1" s="1"/>
  <c r="A6332" i="1" s="1"/>
  <c r="A6333" i="1" s="1"/>
  <c r="A6334" i="1" s="1"/>
  <c r="A6335" i="1" s="1"/>
  <c r="A6336" i="1" s="1"/>
  <c r="A6337" i="1" s="1"/>
  <c r="A6338" i="1" s="1"/>
  <c r="A6339" i="1" s="1"/>
  <c r="A6340" i="1" s="1"/>
  <c r="A6341" i="1" s="1"/>
  <c r="A6342" i="1" s="1"/>
  <c r="A6343" i="1" s="1"/>
  <c r="A6344" i="1" s="1"/>
  <c r="A6345" i="1" s="1"/>
  <c r="A6346" i="1" s="1"/>
  <c r="A6347" i="1" s="1"/>
  <c r="A6348" i="1" s="1"/>
  <c r="A6349" i="1" s="1"/>
  <c r="A6350" i="1" s="1"/>
  <c r="A6351" i="1" s="1"/>
  <c r="A6352" i="1" s="1"/>
  <c r="A6353" i="1" s="1"/>
  <c r="A6354" i="1" s="1"/>
  <c r="A6355" i="1" s="1"/>
  <c r="A6356" i="1" s="1"/>
  <c r="A6357" i="1" s="1"/>
  <c r="A6358" i="1" s="1"/>
  <c r="A6359" i="1" s="1"/>
  <c r="A6360" i="1" s="1"/>
  <c r="A6361" i="1" s="1"/>
  <c r="A6362" i="1" s="1"/>
  <c r="A6363" i="1" s="1"/>
  <c r="A6364" i="1" s="1"/>
  <c r="A6365" i="1" s="1"/>
  <c r="A6366" i="1" s="1"/>
  <c r="A6367" i="1" s="1"/>
  <c r="A6368" i="1" s="1"/>
  <c r="A6369" i="1" s="1"/>
  <c r="A6370" i="1" s="1"/>
  <c r="A6371" i="1" s="1"/>
  <c r="A6372" i="1" s="1"/>
  <c r="A6373" i="1" s="1"/>
  <c r="A6374" i="1" s="1"/>
  <c r="A6375" i="1" s="1"/>
  <c r="A6376" i="1" s="1"/>
  <c r="A6377" i="1" s="1"/>
  <c r="A6378" i="1" s="1"/>
  <c r="A6379" i="1" s="1"/>
  <c r="A6380" i="1" s="1"/>
  <c r="A6381" i="1" s="1"/>
  <c r="A6382" i="1" s="1"/>
  <c r="A6383" i="1" s="1"/>
  <c r="A6384" i="1" s="1"/>
  <c r="A6385" i="1" s="1"/>
  <c r="A6386" i="1" s="1"/>
  <c r="A6387" i="1" s="1"/>
  <c r="A6388" i="1" s="1"/>
  <c r="A6389" i="1" s="1"/>
  <c r="A6390" i="1" s="1"/>
  <c r="A6391" i="1" s="1"/>
  <c r="A6392" i="1" s="1"/>
  <c r="A6393" i="1" s="1"/>
  <c r="A6394" i="1" s="1"/>
  <c r="A6395" i="1" s="1"/>
  <c r="A6396" i="1" s="1"/>
  <c r="A6397" i="1" s="1"/>
  <c r="A6398" i="1" s="1"/>
  <c r="A6399" i="1" s="1"/>
  <c r="A6400" i="1" s="1"/>
  <c r="A6401" i="1" s="1"/>
  <c r="A6402" i="1" s="1"/>
  <c r="A6403" i="1" s="1"/>
  <c r="A6404" i="1" s="1"/>
  <c r="A6405" i="1" s="1"/>
  <c r="A6406" i="1" s="1"/>
  <c r="A6407" i="1" s="1"/>
  <c r="A6408" i="1" s="1"/>
  <c r="A6409" i="1" s="1"/>
  <c r="A6410" i="1" s="1"/>
  <c r="A6411" i="1" s="1"/>
  <c r="A6412" i="1" s="1"/>
  <c r="A6413" i="1" s="1"/>
  <c r="A6414" i="1" s="1"/>
  <c r="A6415" i="1" s="1"/>
  <c r="A6416" i="1" s="1"/>
  <c r="A6417" i="1" s="1"/>
  <c r="A6418" i="1" s="1"/>
  <c r="A6419" i="1" s="1"/>
  <c r="A6420" i="1" s="1"/>
  <c r="A6421" i="1" s="1"/>
  <c r="A6422" i="1" s="1"/>
  <c r="A6423" i="1" s="1"/>
  <c r="A6424" i="1" s="1"/>
  <c r="A6425" i="1" s="1"/>
  <c r="A6426" i="1" s="1"/>
  <c r="A6427" i="1" s="1"/>
  <c r="A6428" i="1" s="1"/>
  <c r="A6429" i="1" s="1"/>
  <c r="A6430" i="1" s="1"/>
  <c r="A6431" i="1" s="1"/>
  <c r="A6432" i="1" s="1"/>
  <c r="A6433" i="1" s="1"/>
  <c r="A6434" i="1" s="1"/>
  <c r="A6435" i="1" s="1"/>
  <c r="A6436" i="1" s="1"/>
  <c r="A6437" i="1" s="1"/>
  <c r="A6438" i="1" s="1"/>
  <c r="A6439" i="1" s="1"/>
  <c r="A6440" i="1" s="1"/>
  <c r="A6441" i="1" s="1"/>
  <c r="A6442" i="1" s="1"/>
  <c r="A6443" i="1" s="1"/>
  <c r="A6444" i="1" s="1"/>
  <c r="F5967" i="1"/>
  <c r="F5968" i="1" s="1"/>
  <c r="F5969" i="1" s="1"/>
  <c r="F5970" i="1" s="1"/>
  <c r="F5971" i="1" s="1"/>
  <c r="F5972" i="1" s="1"/>
  <c r="F5973" i="1" s="1"/>
  <c r="F5974" i="1" s="1"/>
  <c r="F5975" i="1" s="1"/>
  <c r="F5976" i="1" s="1"/>
  <c r="F5977" i="1" s="1"/>
  <c r="F5978" i="1" s="1"/>
  <c r="F5979" i="1" s="1"/>
  <c r="F5980" i="1" s="1"/>
  <c r="F5981" i="1" s="1"/>
  <c r="F5982" i="1" s="1"/>
  <c r="F5983" i="1" s="1"/>
  <c r="F5984" i="1" s="1"/>
  <c r="F5985" i="1" s="1"/>
  <c r="F5986" i="1" s="1"/>
  <c r="F5987" i="1" s="1"/>
  <c r="F5988" i="1" s="1"/>
  <c r="F5989" i="1" s="1"/>
  <c r="F5990" i="1" s="1"/>
  <c r="F5991" i="1" s="1"/>
  <c r="F5992" i="1" s="1"/>
  <c r="F5993" i="1" s="1"/>
  <c r="F5994" i="1" s="1"/>
  <c r="F5995" i="1" s="1"/>
  <c r="F5996" i="1" s="1"/>
  <c r="F5997" i="1" s="1"/>
  <c r="F5998" i="1" s="1"/>
  <c r="F5999" i="1" s="1"/>
  <c r="F6000" i="1" s="1"/>
  <c r="F6001" i="1" s="1"/>
  <c r="F6002" i="1" s="1"/>
  <c r="F6003" i="1" s="1"/>
  <c r="F6004" i="1" s="1"/>
  <c r="F6005" i="1" s="1"/>
  <c r="F6006" i="1" s="1"/>
  <c r="F6007" i="1" s="1"/>
  <c r="F6008" i="1" s="1"/>
  <c r="F6009" i="1" s="1"/>
  <c r="F6010" i="1" s="1"/>
  <c r="F6011" i="1" s="1"/>
  <c r="F6012" i="1" s="1"/>
  <c r="F6013" i="1" s="1"/>
  <c r="F6014" i="1" s="1"/>
  <c r="F6015" i="1" s="1"/>
  <c r="F6016" i="1" s="1"/>
  <c r="F6017" i="1" s="1"/>
  <c r="F6018" i="1" s="1"/>
  <c r="F6019" i="1" s="1"/>
  <c r="F6020" i="1" s="1"/>
  <c r="F6021" i="1" s="1"/>
  <c r="F6022" i="1" s="1"/>
  <c r="F6023" i="1" s="1"/>
  <c r="F6024" i="1" s="1"/>
  <c r="F6025" i="1" s="1"/>
  <c r="F6026" i="1" s="1"/>
  <c r="F6027" i="1" s="1"/>
  <c r="F6028" i="1" s="1"/>
  <c r="F6029" i="1" s="1"/>
  <c r="F6030" i="1" s="1"/>
  <c r="F6031" i="1" s="1"/>
  <c r="F6032" i="1" s="1"/>
  <c r="F6033" i="1" s="1"/>
  <c r="F6034" i="1" s="1"/>
  <c r="F6035" i="1" s="1"/>
  <c r="F6036" i="1" s="1"/>
  <c r="F6037" i="1" s="1"/>
  <c r="F6038" i="1" s="1"/>
  <c r="F6039" i="1" s="1"/>
  <c r="F6040" i="1" s="1"/>
  <c r="F6041" i="1" s="1"/>
  <c r="F6042" i="1" s="1"/>
  <c r="F6043" i="1" s="1"/>
  <c r="F6044" i="1" s="1"/>
  <c r="F6045" i="1" s="1"/>
  <c r="F6046" i="1" s="1"/>
  <c r="F6047" i="1" s="1"/>
  <c r="F6048" i="1" s="1"/>
  <c r="F6049" i="1" s="1"/>
  <c r="F6050" i="1" s="1"/>
  <c r="F6051" i="1" s="1"/>
  <c r="F6052" i="1" s="1"/>
  <c r="F6053" i="1" s="1"/>
  <c r="F6054" i="1" s="1"/>
  <c r="F6055" i="1" s="1"/>
  <c r="F6056" i="1" s="1"/>
  <c r="F6057" i="1" s="1"/>
  <c r="F6058" i="1" s="1"/>
  <c r="F6059" i="1" s="1"/>
  <c r="F6060" i="1" s="1"/>
  <c r="F6061" i="1" s="1"/>
  <c r="F6062" i="1" s="1"/>
  <c r="F6063" i="1" s="1"/>
  <c r="F6064" i="1" s="1"/>
  <c r="F6065" i="1" s="1"/>
  <c r="F6066" i="1" s="1"/>
  <c r="F6067" i="1" s="1"/>
  <c r="F6068" i="1" s="1"/>
  <c r="F6069" i="1" s="1"/>
  <c r="F6070" i="1" s="1"/>
  <c r="F6071" i="1" s="1"/>
  <c r="F6072" i="1" s="1"/>
  <c r="F6073" i="1" s="1"/>
  <c r="F6074" i="1" s="1"/>
  <c r="F6075" i="1" s="1"/>
  <c r="F6076" i="1" s="1"/>
  <c r="F6077" i="1" s="1"/>
  <c r="F6078" i="1" s="1"/>
  <c r="F6079" i="1" s="1"/>
  <c r="F6080" i="1" s="1"/>
  <c r="F6081" i="1" s="1"/>
  <c r="F6082" i="1" s="1"/>
  <c r="F6083" i="1" s="1"/>
  <c r="F6084" i="1" s="1"/>
  <c r="F6085" i="1" s="1"/>
  <c r="F6086" i="1" s="1"/>
  <c r="F6087" i="1" s="1"/>
  <c r="F6088" i="1" s="1"/>
  <c r="F6089" i="1" s="1"/>
  <c r="F6090" i="1" s="1"/>
  <c r="F6091" i="1" s="1"/>
  <c r="F6092" i="1" s="1"/>
  <c r="F6093" i="1" s="1"/>
  <c r="F6094" i="1" s="1"/>
  <c r="F6095" i="1" s="1"/>
  <c r="F6096" i="1" s="1"/>
  <c r="F6097" i="1" s="1"/>
  <c r="F6098" i="1" s="1"/>
  <c r="F6099" i="1" s="1"/>
  <c r="F6100" i="1" s="1"/>
  <c r="F6101" i="1" s="1"/>
  <c r="F6102" i="1" s="1"/>
  <c r="F6103" i="1" s="1"/>
  <c r="F6104" i="1" s="1"/>
  <c r="F6105" i="1" s="1"/>
  <c r="F6106" i="1" s="1"/>
  <c r="F6107" i="1" s="1"/>
  <c r="F6108" i="1" s="1"/>
  <c r="F6109" i="1" s="1"/>
  <c r="F6110" i="1" s="1"/>
  <c r="F6111" i="1" s="1"/>
  <c r="F6112" i="1" s="1"/>
  <c r="F6113" i="1" s="1"/>
  <c r="F6114" i="1" s="1"/>
  <c r="F6115" i="1" s="1"/>
  <c r="F6116" i="1" s="1"/>
  <c r="F6117" i="1" s="1"/>
  <c r="F6118" i="1" s="1"/>
  <c r="F6119" i="1" s="1"/>
  <c r="F6120" i="1" s="1"/>
  <c r="F6121" i="1" s="1"/>
  <c r="F6122" i="1" s="1"/>
  <c r="F6123" i="1" s="1"/>
  <c r="F6124" i="1" s="1"/>
  <c r="F6125" i="1" s="1"/>
  <c r="F6126" i="1" s="1"/>
  <c r="F6127" i="1" s="1"/>
  <c r="F6128" i="1" s="1"/>
  <c r="F6129" i="1" s="1"/>
  <c r="F6130" i="1" s="1"/>
  <c r="F6131" i="1" s="1"/>
  <c r="F6132" i="1" s="1"/>
  <c r="F6133" i="1" s="1"/>
  <c r="F6134" i="1" s="1"/>
  <c r="F6135" i="1" s="1"/>
  <c r="F6136" i="1" s="1"/>
  <c r="F6137" i="1" s="1"/>
  <c r="F6138" i="1" s="1"/>
  <c r="F6139" i="1" s="1"/>
  <c r="F6140" i="1" s="1"/>
  <c r="F6141" i="1" s="1"/>
  <c r="F6142" i="1" s="1"/>
  <c r="F6143" i="1" s="1"/>
  <c r="F6144" i="1" s="1"/>
  <c r="F6145" i="1" s="1"/>
  <c r="F6146" i="1" s="1"/>
  <c r="F6147" i="1" s="1"/>
  <c r="F6148" i="1" s="1"/>
  <c r="F6149" i="1" s="1"/>
  <c r="F6150" i="1" s="1"/>
  <c r="F6151" i="1" s="1"/>
  <c r="F6152" i="1" s="1"/>
  <c r="F6153" i="1" s="1"/>
  <c r="F6154" i="1" s="1"/>
  <c r="F6155" i="1" s="1"/>
  <c r="F6156" i="1" s="1"/>
  <c r="F6157" i="1" s="1"/>
  <c r="F6158" i="1" s="1"/>
  <c r="F6159" i="1" s="1"/>
  <c r="F6160" i="1" s="1"/>
  <c r="F6161" i="1" s="1"/>
  <c r="F6162" i="1" s="1"/>
  <c r="F6163" i="1" s="1"/>
  <c r="F6164" i="1" s="1"/>
  <c r="F6165" i="1" s="1"/>
  <c r="F6166" i="1" s="1"/>
  <c r="F6167" i="1" s="1"/>
  <c r="F6168" i="1" s="1"/>
  <c r="F6169" i="1" s="1"/>
  <c r="F6170" i="1" s="1"/>
  <c r="F6171" i="1" s="1"/>
  <c r="F6172" i="1" s="1"/>
  <c r="F6173" i="1" s="1"/>
  <c r="F6174" i="1" s="1"/>
  <c r="F6175" i="1" s="1"/>
  <c r="F6176" i="1" s="1"/>
  <c r="F6177" i="1" s="1"/>
  <c r="F6178" i="1" s="1"/>
  <c r="F6179" i="1" s="1"/>
  <c r="F6180" i="1" s="1"/>
  <c r="F6181" i="1" s="1"/>
  <c r="F6182" i="1" s="1"/>
  <c r="F6183" i="1" s="1"/>
  <c r="F6184" i="1" s="1"/>
  <c r="F6185" i="1" s="1"/>
  <c r="F6186" i="1" s="1"/>
  <c r="F6187" i="1" s="1"/>
  <c r="F6188" i="1" s="1"/>
  <c r="F6189" i="1" s="1"/>
  <c r="F6190" i="1" s="1"/>
  <c r="F6191" i="1" s="1"/>
  <c r="F6192" i="1" s="1"/>
  <c r="F6193" i="1" s="1"/>
  <c r="F6194" i="1" s="1"/>
  <c r="F6195" i="1" s="1"/>
  <c r="F6196" i="1" s="1"/>
  <c r="F6197" i="1" s="1"/>
  <c r="F6198" i="1" s="1"/>
  <c r="F6199" i="1" s="1"/>
  <c r="F6200" i="1" s="1"/>
  <c r="F6201" i="1" s="1"/>
  <c r="F6202" i="1" s="1"/>
  <c r="F6203" i="1" s="1"/>
  <c r="F6204" i="1" s="1"/>
  <c r="F6205" i="1" s="1"/>
  <c r="F6206" i="1" s="1"/>
  <c r="F6207" i="1" s="1"/>
  <c r="A5967" i="1"/>
  <c r="A5968" i="1" s="1"/>
  <c r="A5969" i="1" s="1"/>
  <c r="A5970" i="1" s="1"/>
  <c r="A5971" i="1" s="1"/>
  <c r="A5972" i="1" s="1"/>
  <c r="A5973" i="1" s="1"/>
  <c r="A5974" i="1" s="1"/>
  <c r="A5975" i="1" s="1"/>
  <c r="A5976" i="1" s="1"/>
  <c r="A5977" i="1" s="1"/>
  <c r="A5978" i="1" s="1"/>
  <c r="A5979" i="1" s="1"/>
  <c r="A5980" i="1" s="1"/>
  <c r="A5981" i="1" s="1"/>
  <c r="A5982" i="1" s="1"/>
  <c r="A5983" i="1" s="1"/>
  <c r="A5984" i="1" s="1"/>
  <c r="A5985" i="1" s="1"/>
  <c r="A5986" i="1" s="1"/>
  <c r="A5987" i="1" s="1"/>
  <c r="A5988" i="1" s="1"/>
  <c r="A5989" i="1" s="1"/>
  <c r="A5990" i="1" s="1"/>
  <c r="A5991" i="1" s="1"/>
  <c r="A5992" i="1" s="1"/>
  <c r="A5993" i="1" s="1"/>
  <c r="A5994" i="1" s="1"/>
  <c r="A5995" i="1" s="1"/>
  <c r="A5996" i="1" s="1"/>
  <c r="A5997" i="1" s="1"/>
  <c r="A5998" i="1" s="1"/>
  <c r="A5999" i="1" s="1"/>
  <c r="A6000" i="1" s="1"/>
  <c r="A6001" i="1" s="1"/>
  <c r="A6002" i="1" s="1"/>
  <c r="A6003" i="1" s="1"/>
  <c r="A6004" i="1" s="1"/>
  <c r="A6005" i="1" s="1"/>
  <c r="A6006" i="1" s="1"/>
  <c r="A6007" i="1" s="1"/>
  <c r="A6008" i="1" s="1"/>
  <c r="A6009" i="1" s="1"/>
  <c r="A6010" i="1" s="1"/>
  <c r="A6011" i="1" s="1"/>
  <c r="A6012" i="1" s="1"/>
  <c r="A6013" i="1" s="1"/>
  <c r="A6014" i="1" s="1"/>
  <c r="A6015" i="1" s="1"/>
  <c r="A6016" i="1" s="1"/>
  <c r="A6017" i="1" s="1"/>
  <c r="A6018" i="1" s="1"/>
  <c r="A6019" i="1" s="1"/>
  <c r="A6020" i="1" s="1"/>
  <c r="A6021" i="1" s="1"/>
  <c r="A6022" i="1" s="1"/>
  <c r="A6023" i="1" s="1"/>
  <c r="A6024" i="1" s="1"/>
  <c r="A6025" i="1" s="1"/>
  <c r="A6026" i="1" s="1"/>
  <c r="A6027" i="1" s="1"/>
  <c r="A6028" i="1" s="1"/>
  <c r="A6029" i="1" s="1"/>
  <c r="A6030" i="1" s="1"/>
  <c r="A6031" i="1" s="1"/>
  <c r="A6032" i="1" s="1"/>
  <c r="A6033" i="1" s="1"/>
  <c r="A6034" i="1" s="1"/>
  <c r="A6035" i="1" s="1"/>
  <c r="A6036" i="1" s="1"/>
  <c r="A6037" i="1" s="1"/>
  <c r="A6038" i="1" s="1"/>
  <c r="A6039" i="1" s="1"/>
  <c r="A6040" i="1" s="1"/>
  <c r="A6041" i="1" s="1"/>
  <c r="A6042" i="1" s="1"/>
  <c r="A6043" i="1" s="1"/>
  <c r="A6044" i="1" s="1"/>
  <c r="A6045" i="1" s="1"/>
  <c r="A6046" i="1" s="1"/>
  <c r="A6047" i="1" s="1"/>
  <c r="A6048" i="1" s="1"/>
  <c r="A6049" i="1" s="1"/>
  <c r="A6050" i="1" s="1"/>
  <c r="A6051" i="1" s="1"/>
  <c r="A6052" i="1" s="1"/>
  <c r="A6053" i="1" s="1"/>
  <c r="A6054" i="1" s="1"/>
  <c r="A6055" i="1" s="1"/>
  <c r="A6056" i="1" s="1"/>
  <c r="A6057" i="1" s="1"/>
  <c r="A6058" i="1" s="1"/>
  <c r="A6059" i="1" s="1"/>
  <c r="A6060" i="1" s="1"/>
  <c r="A6061" i="1" s="1"/>
  <c r="A6062" i="1" s="1"/>
  <c r="A6063" i="1" s="1"/>
  <c r="A6064" i="1" s="1"/>
  <c r="A6065" i="1" s="1"/>
  <c r="A6066" i="1" s="1"/>
  <c r="A6067" i="1" s="1"/>
  <c r="A6068" i="1" s="1"/>
  <c r="A6069" i="1" s="1"/>
  <c r="A6070" i="1" s="1"/>
  <c r="A6071" i="1" s="1"/>
  <c r="A6072" i="1" s="1"/>
  <c r="A6073" i="1" s="1"/>
  <c r="A6074" i="1" s="1"/>
  <c r="A6075" i="1" s="1"/>
  <c r="A6076" i="1" s="1"/>
  <c r="A6077" i="1" s="1"/>
  <c r="A6078" i="1" s="1"/>
  <c r="A6079" i="1" s="1"/>
  <c r="A6080" i="1" s="1"/>
  <c r="A6081" i="1" s="1"/>
  <c r="A6082" i="1" s="1"/>
  <c r="A6083" i="1" s="1"/>
  <c r="A6084" i="1" s="1"/>
  <c r="A6085" i="1" s="1"/>
  <c r="A6086" i="1" s="1"/>
  <c r="A6087" i="1" s="1"/>
  <c r="A6088" i="1" s="1"/>
  <c r="A6089" i="1" s="1"/>
  <c r="A6090" i="1" s="1"/>
  <c r="A6091" i="1" s="1"/>
  <c r="A6092" i="1" s="1"/>
  <c r="A6093" i="1" s="1"/>
  <c r="A6094" i="1" s="1"/>
  <c r="A6095" i="1" s="1"/>
  <c r="A6096" i="1" s="1"/>
  <c r="A6097" i="1" s="1"/>
  <c r="A6098" i="1" s="1"/>
  <c r="A6099" i="1" s="1"/>
  <c r="A6100" i="1" s="1"/>
  <c r="A6101" i="1" s="1"/>
  <c r="A6102" i="1" s="1"/>
  <c r="A6103" i="1" s="1"/>
  <c r="A6104" i="1" s="1"/>
  <c r="A6105" i="1" s="1"/>
  <c r="A6106" i="1" s="1"/>
  <c r="A6107" i="1" s="1"/>
  <c r="A6108" i="1" s="1"/>
  <c r="A6109" i="1" s="1"/>
  <c r="A6110" i="1" s="1"/>
  <c r="A6111" i="1" s="1"/>
  <c r="A6112" i="1" s="1"/>
  <c r="A6113" i="1" s="1"/>
  <c r="A6114" i="1" s="1"/>
  <c r="A6115" i="1" s="1"/>
  <c r="A6116" i="1" s="1"/>
  <c r="A6117" i="1" s="1"/>
  <c r="A6118" i="1" s="1"/>
  <c r="A6119" i="1" s="1"/>
  <c r="A6120" i="1" s="1"/>
  <c r="A6121" i="1" s="1"/>
  <c r="A6122" i="1" s="1"/>
  <c r="A6123" i="1" s="1"/>
  <c r="A6124" i="1" s="1"/>
  <c r="A6125" i="1" s="1"/>
  <c r="A6126" i="1" s="1"/>
  <c r="A6127" i="1" s="1"/>
  <c r="A6128" i="1" s="1"/>
  <c r="A6129" i="1" s="1"/>
  <c r="A6130" i="1" s="1"/>
  <c r="A6131" i="1" s="1"/>
  <c r="A6132" i="1" s="1"/>
  <c r="A6133" i="1" s="1"/>
  <c r="A6134" i="1" s="1"/>
  <c r="A6135" i="1" s="1"/>
  <c r="A6136" i="1" s="1"/>
  <c r="A6137" i="1" s="1"/>
  <c r="A6138" i="1" s="1"/>
  <c r="A6139" i="1" s="1"/>
  <c r="A6140" i="1" s="1"/>
  <c r="A6141" i="1" s="1"/>
  <c r="A6142" i="1" s="1"/>
  <c r="A6143" i="1" s="1"/>
  <c r="A6144" i="1" s="1"/>
  <c r="A6145" i="1" s="1"/>
  <c r="A6146" i="1" s="1"/>
  <c r="A6147" i="1" s="1"/>
  <c r="A6148" i="1" s="1"/>
  <c r="A6149" i="1" s="1"/>
  <c r="A6150" i="1" s="1"/>
  <c r="A6151" i="1" s="1"/>
  <c r="A6152" i="1" s="1"/>
  <c r="A6153" i="1" s="1"/>
  <c r="A6154" i="1" s="1"/>
  <c r="A6155" i="1" s="1"/>
  <c r="A6156" i="1" s="1"/>
  <c r="A6157" i="1" s="1"/>
  <c r="A6158" i="1" s="1"/>
  <c r="A6159" i="1" s="1"/>
  <c r="A6160" i="1" s="1"/>
  <c r="A6161" i="1" s="1"/>
  <c r="A6162" i="1" s="1"/>
  <c r="A6163" i="1" s="1"/>
  <c r="A6164" i="1" s="1"/>
  <c r="A6165" i="1" s="1"/>
  <c r="A6166" i="1" s="1"/>
  <c r="A6167" i="1" s="1"/>
  <c r="A6168" i="1" s="1"/>
  <c r="A6169" i="1" s="1"/>
  <c r="A6170" i="1" s="1"/>
  <c r="A6171" i="1" s="1"/>
  <c r="A6172" i="1" s="1"/>
  <c r="A6173" i="1" s="1"/>
  <c r="A6174" i="1" s="1"/>
  <c r="A6175" i="1" s="1"/>
  <c r="A6176" i="1" s="1"/>
  <c r="A6177" i="1" s="1"/>
  <c r="A6178" i="1" s="1"/>
  <c r="A6179" i="1" s="1"/>
  <c r="A6180" i="1" s="1"/>
  <c r="A6181" i="1" s="1"/>
  <c r="A6182" i="1" s="1"/>
  <c r="A6183" i="1" s="1"/>
  <c r="A6184" i="1" s="1"/>
  <c r="A6185" i="1" s="1"/>
  <c r="A6186" i="1" s="1"/>
  <c r="A6187" i="1" s="1"/>
  <c r="A6188" i="1" s="1"/>
  <c r="A6189" i="1" s="1"/>
  <c r="A6190" i="1" s="1"/>
  <c r="A6191" i="1" s="1"/>
  <c r="A6192" i="1" s="1"/>
  <c r="A6193" i="1" s="1"/>
  <c r="A6194" i="1" s="1"/>
  <c r="A6195" i="1" s="1"/>
  <c r="A6196" i="1" s="1"/>
  <c r="A6197" i="1" s="1"/>
  <c r="A6198" i="1" s="1"/>
  <c r="A6199" i="1" s="1"/>
  <c r="A6200" i="1" s="1"/>
  <c r="A6201" i="1" s="1"/>
  <c r="A6202" i="1" s="1"/>
  <c r="A6203" i="1" s="1"/>
  <c r="A6204" i="1" s="1"/>
  <c r="A6205" i="1" s="1"/>
  <c r="A6206" i="1" s="1"/>
  <c r="A6207" i="1" s="1"/>
  <c r="F5723" i="1"/>
  <c r="F5724" i="1" s="1"/>
  <c r="F5725" i="1" s="1"/>
  <c r="F5726" i="1" s="1"/>
  <c r="F5727" i="1" s="1"/>
  <c r="F5728" i="1" s="1"/>
  <c r="F5729" i="1" s="1"/>
  <c r="F5730" i="1" s="1"/>
  <c r="F5731" i="1" s="1"/>
  <c r="F5732" i="1" s="1"/>
  <c r="F5733" i="1" s="1"/>
  <c r="F5734" i="1" s="1"/>
  <c r="F5735" i="1" s="1"/>
  <c r="F5736" i="1" s="1"/>
  <c r="F5737" i="1" s="1"/>
  <c r="F5738" i="1" s="1"/>
  <c r="F5739" i="1" s="1"/>
  <c r="F5740" i="1" s="1"/>
  <c r="F5741" i="1" s="1"/>
  <c r="F5742" i="1" s="1"/>
  <c r="F5743" i="1" s="1"/>
  <c r="F5744" i="1" s="1"/>
  <c r="F5745" i="1" s="1"/>
  <c r="F5746" i="1" s="1"/>
  <c r="F5747" i="1" s="1"/>
  <c r="F5748" i="1" s="1"/>
  <c r="F5749" i="1" s="1"/>
  <c r="F5750" i="1" s="1"/>
  <c r="F5751" i="1" s="1"/>
  <c r="F5752" i="1" s="1"/>
  <c r="F5753" i="1" s="1"/>
  <c r="F5754" i="1" s="1"/>
  <c r="F5755" i="1" s="1"/>
  <c r="F5756" i="1" s="1"/>
  <c r="F5757" i="1" s="1"/>
  <c r="F5758" i="1" s="1"/>
  <c r="F5759" i="1" s="1"/>
  <c r="F5760" i="1" s="1"/>
  <c r="F5761" i="1" s="1"/>
  <c r="F5762" i="1" s="1"/>
  <c r="F5763" i="1" s="1"/>
  <c r="F5764" i="1" s="1"/>
  <c r="F5765" i="1" s="1"/>
  <c r="F5766" i="1" s="1"/>
  <c r="F5767" i="1" s="1"/>
  <c r="F5768" i="1" s="1"/>
  <c r="F5769" i="1" s="1"/>
  <c r="F5770" i="1" s="1"/>
  <c r="F5771" i="1" s="1"/>
  <c r="F5772" i="1" s="1"/>
  <c r="F5773" i="1" s="1"/>
  <c r="F5774" i="1" s="1"/>
  <c r="F5775" i="1" s="1"/>
  <c r="F5776" i="1" s="1"/>
  <c r="F5777" i="1" s="1"/>
  <c r="F5778" i="1" s="1"/>
  <c r="F5779" i="1" s="1"/>
  <c r="F5780" i="1" s="1"/>
  <c r="F5781" i="1" s="1"/>
  <c r="F5782" i="1" s="1"/>
  <c r="F5783" i="1" s="1"/>
  <c r="F5784" i="1" s="1"/>
  <c r="F5785" i="1" s="1"/>
  <c r="F5786" i="1" s="1"/>
  <c r="F5787" i="1" s="1"/>
  <c r="F5788" i="1" s="1"/>
  <c r="F5789" i="1" s="1"/>
  <c r="F5790" i="1" s="1"/>
  <c r="F5791" i="1" s="1"/>
  <c r="F5792" i="1" s="1"/>
  <c r="F5793" i="1" s="1"/>
  <c r="F5794" i="1" s="1"/>
  <c r="F5795" i="1" s="1"/>
  <c r="F5796" i="1" s="1"/>
  <c r="F5797" i="1" s="1"/>
  <c r="F5798" i="1" s="1"/>
  <c r="F5799" i="1" s="1"/>
  <c r="F5800" i="1" s="1"/>
  <c r="F5801" i="1" s="1"/>
  <c r="F5802" i="1" s="1"/>
  <c r="F5803" i="1" s="1"/>
  <c r="F5804" i="1" s="1"/>
  <c r="F5805" i="1" s="1"/>
  <c r="F5806" i="1" s="1"/>
  <c r="F5807" i="1" s="1"/>
  <c r="F5808" i="1" s="1"/>
  <c r="F5809" i="1" s="1"/>
  <c r="F5810" i="1" s="1"/>
  <c r="F5811" i="1" s="1"/>
  <c r="F5812" i="1" s="1"/>
  <c r="F5813" i="1" s="1"/>
  <c r="F5814" i="1" s="1"/>
  <c r="F5815" i="1" s="1"/>
  <c r="F5816" i="1" s="1"/>
  <c r="F5817" i="1" s="1"/>
  <c r="F5818" i="1" s="1"/>
  <c r="F5819" i="1" s="1"/>
  <c r="F5820" i="1" s="1"/>
  <c r="F5821" i="1" s="1"/>
  <c r="F5822" i="1" s="1"/>
  <c r="F5823" i="1" s="1"/>
  <c r="F5824" i="1" s="1"/>
  <c r="F5825" i="1" s="1"/>
  <c r="F5826" i="1" s="1"/>
  <c r="F5827" i="1" s="1"/>
  <c r="F5828" i="1" s="1"/>
  <c r="F5829" i="1" s="1"/>
  <c r="F5830" i="1" s="1"/>
  <c r="F5831" i="1" s="1"/>
  <c r="F5832" i="1" s="1"/>
  <c r="F5833" i="1" s="1"/>
  <c r="F5834" i="1" s="1"/>
  <c r="F5835" i="1" s="1"/>
  <c r="F5836" i="1" s="1"/>
  <c r="F5837" i="1" s="1"/>
  <c r="F5838" i="1" s="1"/>
  <c r="F5839" i="1" s="1"/>
  <c r="F5840" i="1" s="1"/>
  <c r="F5841" i="1" s="1"/>
  <c r="F5842" i="1" s="1"/>
  <c r="F5843" i="1" s="1"/>
  <c r="F5844" i="1" s="1"/>
  <c r="F5845" i="1" s="1"/>
  <c r="F5846" i="1" s="1"/>
  <c r="F5847" i="1" s="1"/>
  <c r="F5848" i="1" s="1"/>
  <c r="F5849" i="1" s="1"/>
  <c r="F5850" i="1" s="1"/>
  <c r="F5851" i="1" s="1"/>
  <c r="F5852" i="1" s="1"/>
  <c r="F5853" i="1" s="1"/>
  <c r="F5854" i="1" s="1"/>
  <c r="F5855" i="1" s="1"/>
  <c r="F5856" i="1" s="1"/>
  <c r="F5857" i="1" s="1"/>
  <c r="F5858" i="1" s="1"/>
  <c r="F5859" i="1" s="1"/>
  <c r="F5860" i="1" s="1"/>
  <c r="F5861" i="1" s="1"/>
  <c r="F5862" i="1" s="1"/>
  <c r="F5863" i="1" s="1"/>
  <c r="F5864" i="1" s="1"/>
  <c r="F5865" i="1" s="1"/>
  <c r="F5866" i="1" s="1"/>
  <c r="F5867" i="1" s="1"/>
  <c r="F5868" i="1" s="1"/>
  <c r="F5869" i="1" s="1"/>
  <c r="F5870" i="1" s="1"/>
  <c r="F5871" i="1" s="1"/>
  <c r="F5872" i="1" s="1"/>
  <c r="F5873" i="1" s="1"/>
  <c r="F5874" i="1" s="1"/>
  <c r="F5875" i="1" s="1"/>
  <c r="F5876" i="1" s="1"/>
  <c r="F5877" i="1" s="1"/>
  <c r="F5878" i="1" s="1"/>
  <c r="F5879" i="1" s="1"/>
  <c r="F5880" i="1" s="1"/>
  <c r="F5881" i="1" s="1"/>
  <c r="F5882" i="1" s="1"/>
  <c r="F5883" i="1" s="1"/>
  <c r="F5884" i="1" s="1"/>
  <c r="F5885" i="1" s="1"/>
  <c r="F5886" i="1" s="1"/>
  <c r="F5887" i="1" s="1"/>
  <c r="F5888" i="1" s="1"/>
  <c r="F5889" i="1" s="1"/>
  <c r="F5890" i="1" s="1"/>
  <c r="F5891" i="1" s="1"/>
  <c r="F5892" i="1" s="1"/>
  <c r="F5893" i="1" s="1"/>
  <c r="F5894" i="1" s="1"/>
  <c r="F5895" i="1" s="1"/>
  <c r="F5896" i="1" s="1"/>
  <c r="F5897" i="1" s="1"/>
  <c r="F5898" i="1" s="1"/>
  <c r="F5899" i="1" s="1"/>
  <c r="F5900" i="1" s="1"/>
  <c r="F5901" i="1" s="1"/>
  <c r="F5902" i="1" s="1"/>
  <c r="F5903" i="1" s="1"/>
  <c r="F5904" i="1" s="1"/>
  <c r="F5905" i="1" s="1"/>
  <c r="F5906" i="1" s="1"/>
  <c r="F5907" i="1" s="1"/>
  <c r="F5908" i="1" s="1"/>
  <c r="F5909" i="1" s="1"/>
  <c r="F5910" i="1" s="1"/>
  <c r="F5911" i="1" s="1"/>
  <c r="F5912" i="1" s="1"/>
  <c r="F5913" i="1" s="1"/>
  <c r="F5914" i="1" s="1"/>
  <c r="F5915" i="1" s="1"/>
  <c r="F5916" i="1" s="1"/>
  <c r="F5917" i="1" s="1"/>
  <c r="F5918" i="1" s="1"/>
  <c r="F5919" i="1" s="1"/>
  <c r="F5920" i="1" s="1"/>
  <c r="F5921" i="1" s="1"/>
  <c r="F5922" i="1" s="1"/>
  <c r="F5923" i="1" s="1"/>
  <c r="F5924" i="1" s="1"/>
  <c r="F5925" i="1" s="1"/>
  <c r="F5926" i="1" s="1"/>
  <c r="F5927" i="1" s="1"/>
  <c r="F5928" i="1" s="1"/>
  <c r="F5929" i="1" s="1"/>
  <c r="F5930" i="1" s="1"/>
  <c r="F5931" i="1" s="1"/>
  <c r="F5932" i="1" s="1"/>
  <c r="F5933" i="1" s="1"/>
  <c r="F5934" i="1" s="1"/>
  <c r="F5935" i="1" s="1"/>
  <c r="F5936" i="1" s="1"/>
  <c r="F5937" i="1" s="1"/>
  <c r="F5938" i="1" s="1"/>
  <c r="F5939" i="1" s="1"/>
  <c r="F5940" i="1" s="1"/>
  <c r="F5941" i="1" s="1"/>
  <c r="F5942" i="1" s="1"/>
  <c r="F5943" i="1" s="1"/>
  <c r="F5944" i="1" s="1"/>
  <c r="F5945" i="1" s="1"/>
  <c r="F5946" i="1" s="1"/>
  <c r="F5947" i="1" s="1"/>
  <c r="F5948" i="1" s="1"/>
  <c r="F5949" i="1" s="1"/>
  <c r="F5950" i="1" s="1"/>
  <c r="F5951" i="1" s="1"/>
  <c r="F5952" i="1" s="1"/>
  <c r="F5953" i="1" s="1"/>
  <c r="F5954" i="1" s="1"/>
  <c r="F5955" i="1" s="1"/>
  <c r="F5956" i="1" s="1"/>
  <c r="F5957" i="1" s="1"/>
  <c r="F5958" i="1" s="1"/>
  <c r="F5959" i="1" s="1"/>
  <c r="F5960" i="1" s="1"/>
  <c r="F5961" i="1" s="1"/>
  <c r="F5962" i="1" s="1"/>
  <c r="F5963" i="1" s="1"/>
  <c r="F5964" i="1" s="1"/>
  <c r="F5965" i="1" s="1"/>
  <c r="A5723" i="1"/>
  <c r="A5724" i="1" s="1"/>
  <c r="A5725" i="1" s="1"/>
  <c r="A5726" i="1" s="1"/>
  <c r="A5727" i="1" s="1"/>
  <c r="A5728" i="1" s="1"/>
  <c r="A5729" i="1" s="1"/>
  <c r="A5730" i="1" s="1"/>
  <c r="A5731" i="1" s="1"/>
  <c r="A5732" i="1" s="1"/>
  <c r="A5733" i="1" s="1"/>
  <c r="A5734" i="1" s="1"/>
  <c r="A5735" i="1" s="1"/>
  <c r="A5736" i="1" s="1"/>
  <c r="A5737" i="1" s="1"/>
  <c r="A5738" i="1" s="1"/>
  <c r="A5739" i="1" s="1"/>
  <c r="A5740" i="1" s="1"/>
  <c r="A5741" i="1" s="1"/>
  <c r="A5742" i="1" s="1"/>
  <c r="A5743" i="1" s="1"/>
  <c r="A5744" i="1" s="1"/>
  <c r="A5745" i="1" s="1"/>
  <c r="A5746" i="1" s="1"/>
  <c r="A5747" i="1" s="1"/>
  <c r="A5748" i="1" s="1"/>
  <c r="A5749" i="1" s="1"/>
  <c r="A5750" i="1" s="1"/>
  <c r="A5751" i="1" s="1"/>
  <c r="A5752" i="1" s="1"/>
  <c r="A5753" i="1" s="1"/>
  <c r="A5754" i="1" s="1"/>
  <c r="A5755" i="1" s="1"/>
  <c r="A5756" i="1" s="1"/>
  <c r="A5757" i="1" s="1"/>
  <c r="A5758" i="1" s="1"/>
  <c r="A5759" i="1" s="1"/>
  <c r="A5760" i="1" s="1"/>
  <c r="A5761" i="1" s="1"/>
  <c r="A5762" i="1" s="1"/>
  <c r="A5763" i="1" s="1"/>
  <c r="A5764" i="1" s="1"/>
  <c r="A5765" i="1" s="1"/>
  <c r="A5766" i="1" s="1"/>
  <c r="A5767" i="1" s="1"/>
  <c r="A5768" i="1" s="1"/>
  <c r="A5769" i="1" s="1"/>
  <c r="A5770" i="1" s="1"/>
  <c r="A5771" i="1" s="1"/>
  <c r="A5772" i="1" s="1"/>
  <c r="A5773" i="1" s="1"/>
  <c r="A5774" i="1" s="1"/>
  <c r="A5775" i="1" s="1"/>
  <c r="A5776" i="1" s="1"/>
  <c r="A5777" i="1" s="1"/>
  <c r="A5778" i="1" s="1"/>
  <c r="A5779" i="1" s="1"/>
  <c r="A5780" i="1" s="1"/>
  <c r="A5781" i="1" s="1"/>
  <c r="A5782" i="1" s="1"/>
  <c r="A5783" i="1" s="1"/>
  <c r="A5784" i="1" s="1"/>
  <c r="A5785" i="1" s="1"/>
  <c r="A5786" i="1" s="1"/>
  <c r="A5787" i="1" s="1"/>
  <c r="A5788" i="1" s="1"/>
  <c r="A5789" i="1" s="1"/>
  <c r="A5790" i="1" s="1"/>
  <c r="A5791" i="1" s="1"/>
  <c r="A5792" i="1" s="1"/>
  <c r="A5793" i="1" s="1"/>
  <c r="A5794" i="1" s="1"/>
  <c r="A5795" i="1" s="1"/>
  <c r="A5796" i="1" s="1"/>
  <c r="A5797" i="1" s="1"/>
  <c r="A5798" i="1" s="1"/>
  <c r="A5799" i="1" s="1"/>
  <c r="A5800" i="1" s="1"/>
  <c r="A5801" i="1" s="1"/>
  <c r="A5802" i="1" s="1"/>
  <c r="A5803" i="1" s="1"/>
  <c r="A5804" i="1" s="1"/>
  <c r="A5805" i="1" s="1"/>
  <c r="A5806" i="1" s="1"/>
  <c r="A5807" i="1" s="1"/>
  <c r="A5808" i="1" s="1"/>
  <c r="A5809" i="1" s="1"/>
  <c r="A5810" i="1" s="1"/>
  <c r="A5811" i="1" s="1"/>
  <c r="A5812" i="1" s="1"/>
  <c r="A5813" i="1" s="1"/>
  <c r="A5814" i="1" s="1"/>
  <c r="A5815" i="1" s="1"/>
  <c r="A5816" i="1" s="1"/>
  <c r="A5817" i="1" s="1"/>
  <c r="A5818" i="1" s="1"/>
  <c r="A5819" i="1" s="1"/>
  <c r="A5820" i="1" s="1"/>
  <c r="A5821" i="1" s="1"/>
  <c r="A5822" i="1" s="1"/>
  <c r="A5823" i="1" s="1"/>
  <c r="A5824" i="1" s="1"/>
  <c r="A5825" i="1" s="1"/>
  <c r="A5826" i="1" s="1"/>
  <c r="A5827" i="1" s="1"/>
  <c r="A5828" i="1" s="1"/>
  <c r="A5829" i="1" s="1"/>
  <c r="A5830" i="1" s="1"/>
  <c r="A5831" i="1" s="1"/>
  <c r="A5832" i="1" s="1"/>
  <c r="A5833" i="1" s="1"/>
  <c r="A5834" i="1" s="1"/>
  <c r="A5835" i="1" s="1"/>
  <c r="A5836" i="1" s="1"/>
  <c r="A5837" i="1" s="1"/>
  <c r="A5838" i="1" s="1"/>
  <c r="A5839" i="1" s="1"/>
  <c r="A5840" i="1" s="1"/>
  <c r="A5841" i="1" s="1"/>
  <c r="A5842" i="1" s="1"/>
  <c r="A5843" i="1" s="1"/>
  <c r="A5844" i="1" s="1"/>
  <c r="A5845" i="1" s="1"/>
  <c r="A5846" i="1" s="1"/>
  <c r="A5847" i="1" s="1"/>
  <c r="A5848" i="1" s="1"/>
  <c r="A5849" i="1" s="1"/>
  <c r="A5850" i="1" s="1"/>
  <c r="A5851" i="1" s="1"/>
  <c r="A5852" i="1" s="1"/>
  <c r="A5853" i="1" s="1"/>
  <c r="A5854" i="1" s="1"/>
  <c r="A5855" i="1" s="1"/>
  <c r="A5856" i="1" s="1"/>
  <c r="A5857" i="1" s="1"/>
  <c r="A5858" i="1" s="1"/>
  <c r="A5859" i="1" s="1"/>
  <c r="A5860" i="1" s="1"/>
  <c r="A5861" i="1" s="1"/>
  <c r="A5862" i="1" s="1"/>
  <c r="A5863" i="1" s="1"/>
  <c r="A5864" i="1" s="1"/>
  <c r="A5865" i="1" s="1"/>
  <c r="A5866" i="1" s="1"/>
  <c r="A5867" i="1" s="1"/>
  <c r="A5868" i="1" s="1"/>
  <c r="A5869" i="1" s="1"/>
  <c r="A5870" i="1" s="1"/>
  <c r="A5871" i="1" s="1"/>
  <c r="A5872" i="1" s="1"/>
  <c r="A5873" i="1" s="1"/>
  <c r="A5874" i="1" s="1"/>
  <c r="A5875" i="1" s="1"/>
  <c r="A5876" i="1" s="1"/>
  <c r="A5877" i="1" s="1"/>
  <c r="A5878" i="1" s="1"/>
  <c r="A5879" i="1" s="1"/>
  <c r="A5880" i="1" s="1"/>
  <c r="A5881" i="1" s="1"/>
  <c r="A5882" i="1" s="1"/>
  <c r="A5883" i="1" s="1"/>
  <c r="A5884" i="1" s="1"/>
  <c r="A5885" i="1" s="1"/>
  <c r="A5886" i="1" s="1"/>
  <c r="A5887" i="1" s="1"/>
  <c r="A5888" i="1" s="1"/>
  <c r="A5889" i="1" s="1"/>
  <c r="A5890" i="1" s="1"/>
  <c r="A5891" i="1" s="1"/>
  <c r="A5892" i="1" s="1"/>
  <c r="A5893" i="1" s="1"/>
  <c r="A5894" i="1" s="1"/>
  <c r="A5895" i="1" s="1"/>
  <c r="A5896" i="1" s="1"/>
  <c r="A5897" i="1" s="1"/>
  <c r="A5898" i="1" s="1"/>
  <c r="A5899" i="1" s="1"/>
  <c r="A5900" i="1" s="1"/>
  <c r="A5901" i="1" s="1"/>
  <c r="A5902" i="1" s="1"/>
  <c r="A5903" i="1" s="1"/>
  <c r="A5904" i="1" s="1"/>
  <c r="A5905" i="1" s="1"/>
  <c r="A5906" i="1" s="1"/>
  <c r="A5907" i="1" s="1"/>
  <c r="A5908" i="1" s="1"/>
  <c r="A5909" i="1" s="1"/>
  <c r="A5910" i="1" s="1"/>
  <c r="A5911" i="1" s="1"/>
  <c r="A5912" i="1" s="1"/>
  <c r="A5913" i="1" s="1"/>
  <c r="A5914" i="1" s="1"/>
  <c r="A5915" i="1" s="1"/>
  <c r="A5916" i="1" s="1"/>
  <c r="A5917" i="1" s="1"/>
  <c r="A5918" i="1" s="1"/>
  <c r="A5919" i="1" s="1"/>
  <c r="A5920" i="1" s="1"/>
  <c r="A5921" i="1" s="1"/>
  <c r="A5922" i="1" s="1"/>
  <c r="A5923" i="1" s="1"/>
  <c r="A5924" i="1" s="1"/>
  <c r="A5925" i="1" s="1"/>
  <c r="A5926" i="1" s="1"/>
  <c r="A5927" i="1" s="1"/>
  <c r="A5928" i="1" s="1"/>
  <c r="A5929" i="1" s="1"/>
  <c r="A5930" i="1" s="1"/>
  <c r="A5931" i="1" s="1"/>
  <c r="A5932" i="1" s="1"/>
  <c r="A5933" i="1" s="1"/>
  <c r="A5934" i="1" s="1"/>
  <c r="A5935" i="1" s="1"/>
  <c r="A5936" i="1" s="1"/>
  <c r="A5937" i="1" s="1"/>
  <c r="A5938" i="1" s="1"/>
  <c r="A5939" i="1" s="1"/>
  <c r="A5940" i="1" s="1"/>
  <c r="A5941" i="1" s="1"/>
  <c r="A5942" i="1" s="1"/>
  <c r="A5943" i="1" s="1"/>
  <c r="A5944" i="1" s="1"/>
  <c r="A5945" i="1" s="1"/>
  <c r="A5946" i="1" s="1"/>
  <c r="A5947" i="1" s="1"/>
  <c r="A5948" i="1" s="1"/>
  <c r="A5949" i="1" s="1"/>
  <c r="A5950" i="1" s="1"/>
  <c r="A5951" i="1" s="1"/>
  <c r="A5952" i="1" s="1"/>
  <c r="A5953" i="1" s="1"/>
  <c r="A5954" i="1" s="1"/>
  <c r="A5955" i="1" s="1"/>
  <c r="A5956" i="1" s="1"/>
  <c r="A5957" i="1" s="1"/>
  <c r="A5958" i="1" s="1"/>
  <c r="A5959" i="1" s="1"/>
  <c r="A5960" i="1" s="1"/>
  <c r="A5961" i="1" s="1"/>
  <c r="A5962" i="1" s="1"/>
  <c r="A5963" i="1" s="1"/>
  <c r="A5964" i="1" s="1"/>
  <c r="A5965" i="1" s="1"/>
  <c r="F5482" i="1"/>
  <c r="F5483" i="1" s="1"/>
  <c r="F5484" i="1" s="1"/>
  <c r="F5485" i="1" s="1"/>
  <c r="F5486" i="1" s="1"/>
  <c r="F5487" i="1" s="1"/>
  <c r="F5488" i="1" s="1"/>
  <c r="F5489" i="1" s="1"/>
  <c r="F5490" i="1" s="1"/>
  <c r="F5491" i="1" s="1"/>
  <c r="F5492" i="1" s="1"/>
  <c r="F5493" i="1" s="1"/>
  <c r="F5494" i="1" s="1"/>
  <c r="F5495" i="1" s="1"/>
  <c r="F5496" i="1" s="1"/>
  <c r="F5497" i="1" s="1"/>
  <c r="F5498" i="1" s="1"/>
  <c r="F5499" i="1" s="1"/>
  <c r="F5500" i="1" s="1"/>
  <c r="F5501" i="1" s="1"/>
  <c r="F5502" i="1" s="1"/>
  <c r="F5503" i="1" s="1"/>
  <c r="F5504" i="1" s="1"/>
  <c r="F5505" i="1" s="1"/>
  <c r="F5506" i="1" s="1"/>
  <c r="F5507" i="1" s="1"/>
  <c r="F5508" i="1" s="1"/>
  <c r="F5509" i="1" s="1"/>
  <c r="F5510" i="1" s="1"/>
  <c r="F5511" i="1" s="1"/>
  <c r="F5512" i="1" s="1"/>
  <c r="F5513" i="1" s="1"/>
  <c r="F5514" i="1" s="1"/>
  <c r="F5515" i="1" s="1"/>
  <c r="F5516" i="1" s="1"/>
  <c r="F5517" i="1" s="1"/>
  <c r="F5518" i="1" s="1"/>
  <c r="F5519" i="1" s="1"/>
  <c r="F5520" i="1" s="1"/>
  <c r="F5521" i="1" s="1"/>
  <c r="F5522" i="1" s="1"/>
  <c r="F5523" i="1" s="1"/>
  <c r="F5524" i="1" s="1"/>
  <c r="F5525" i="1" s="1"/>
  <c r="F5526" i="1" s="1"/>
  <c r="F5527" i="1" s="1"/>
  <c r="F5528" i="1" s="1"/>
  <c r="F5529" i="1" s="1"/>
  <c r="F5530" i="1" s="1"/>
  <c r="F5531" i="1" s="1"/>
  <c r="F5532" i="1" s="1"/>
  <c r="F5533" i="1" s="1"/>
  <c r="F5534" i="1" s="1"/>
  <c r="F5535" i="1" s="1"/>
  <c r="F5536" i="1" s="1"/>
  <c r="F5537" i="1" s="1"/>
  <c r="F5538" i="1" s="1"/>
  <c r="F5539" i="1" s="1"/>
  <c r="F5540" i="1" s="1"/>
  <c r="F5541" i="1" s="1"/>
  <c r="F5542" i="1" s="1"/>
  <c r="F5543" i="1" s="1"/>
  <c r="F5544" i="1" s="1"/>
  <c r="F5545" i="1" s="1"/>
  <c r="F5546" i="1" s="1"/>
  <c r="F5547" i="1" s="1"/>
  <c r="F5548" i="1" s="1"/>
  <c r="F5549" i="1" s="1"/>
  <c r="F5550" i="1" s="1"/>
  <c r="F5551" i="1" s="1"/>
  <c r="F5552" i="1" s="1"/>
  <c r="F5553" i="1" s="1"/>
  <c r="F5554" i="1" s="1"/>
  <c r="F5555" i="1" s="1"/>
  <c r="F5556" i="1" s="1"/>
  <c r="F5557" i="1" s="1"/>
  <c r="F5558" i="1" s="1"/>
  <c r="F5559" i="1" s="1"/>
  <c r="F5560" i="1" s="1"/>
  <c r="F5561" i="1" s="1"/>
  <c r="F5562" i="1" s="1"/>
  <c r="F5563" i="1" s="1"/>
  <c r="F5564" i="1" s="1"/>
  <c r="F5565" i="1" s="1"/>
  <c r="F5566" i="1" s="1"/>
  <c r="F5567" i="1" s="1"/>
  <c r="F5568" i="1" s="1"/>
  <c r="F5569" i="1" s="1"/>
  <c r="F5570" i="1" s="1"/>
  <c r="F5571" i="1" s="1"/>
  <c r="F5572" i="1" s="1"/>
  <c r="F5573" i="1" s="1"/>
  <c r="F5574" i="1" s="1"/>
  <c r="F5575" i="1" s="1"/>
  <c r="F5576" i="1" s="1"/>
  <c r="F5577" i="1" s="1"/>
  <c r="F5578" i="1" s="1"/>
  <c r="F5579" i="1" s="1"/>
  <c r="F5580" i="1" s="1"/>
  <c r="F5581" i="1" s="1"/>
  <c r="F5582" i="1" s="1"/>
  <c r="F5583" i="1" s="1"/>
  <c r="F5584" i="1" s="1"/>
  <c r="F5585" i="1" s="1"/>
  <c r="F5586" i="1" s="1"/>
  <c r="F5587" i="1" s="1"/>
  <c r="F5588" i="1" s="1"/>
  <c r="F5589" i="1" s="1"/>
  <c r="F5590" i="1" s="1"/>
  <c r="F5591" i="1" s="1"/>
  <c r="F5592" i="1" s="1"/>
  <c r="F5593" i="1" s="1"/>
  <c r="F5594" i="1" s="1"/>
  <c r="F5595" i="1" s="1"/>
  <c r="F5596" i="1" s="1"/>
  <c r="F5597" i="1" s="1"/>
  <c r="F5598" i="1" s="1"/>
  <c r="F5599" i="1" s="1"/>
  <c r="F5600" i="1" s="1"/>
  <c r="F5601" i="1" s="1"/>
  <c r="F5602" i="1" s="1"/>
  <c r="F5603" i="1" s="1"/>
  <c r="F5604" i="1" s="1"/>
  <c r="F5605" i="1" s="1"/>
  <c r="F5606" i="1" s="1"/>
  <c r="F5607" i="1" s="1"/>
  <c r="F5608" i="1" s="1"/>
  <c r="F5609" i="1" s="1"/>
  <c r="F5610" i="1" s="1"/>
  <c r="F5611" i="1" s="1"/>
  <c r="F5612" i="1" s="1"/>
  <c r="F5613" i="1" s="1"/>
  <c r="F5614" i="1" s="1"/>
  <c r="F5615" i="1" s="1"/>
  <c r="F5616" i="1" s="1"/>
  <c r="F5617" i="1" s="1"/>
  <c r="F5618" i="1" s="1"/>
  <c r="F5619" i="1" s="1"/>
  <c r="F5620" i="1" s="1"/>
  <c r="F5621" i="1" s="1"/>
  <c r="F5622" i="1" s="1"/>
  <c r="F5623" i="1" s="1"/>
  <c r="F5624" i="1" s="1"/>
  <c r="F5625" i="1" s="1"/>
  <c r="F5626" i="1" s="1"/>
  <c r="F5627" i="1" s="1"/>
  <c r="F5628" i="1" s="1"/>
  <c r="F5629" i="1" s="1"/>
  <c r="F5630" i="1" s="1"/>
  <c r="F5631" i="1" s="1"/>
  <c r="F5632" i="1" s="1"/>
  <c r="F5633" i="1" s="1"/>
  <c r="F5634" i="1" s="1"/>
  <c r="F5635" i="1" s="1"/>
  <c r="F5636" i="1" s="1"/>
  <c r="F5637" i="1" s="1"/>
  <c r="F5638" i="1" s="1"/>
  <c r="F5639" i="1" s="1"/>
  <c r="F5640" i="1" s="1"/>
  <c r="F5641" i="1" s="1"/>
  <c r="F5642" i="1" s="1"/>
  <c r="F5643" i="1" s="1"/>
  <c r="F5644" i="1" s="1"/>
  <c r="F5645" i="1" s="1"/>
  <c r="F5646" i="1" s="1"/>
  <c r="F5647" i="1" s="1"/>
  <c r="F5648" i="1" s="1"/>
  <c r="F5649" i="1" s="1"/>
  <c r="F5650" i="1" s="1"/>
  <c r="F5651" i="1" s="1"/>
  <c r="F5652" i="1" s="1"/>
  <c r="F5653" i="1" s="1"/>
  <c r="F5654" i="1" s="1"/>
  <c r="F5655" i="1" s="1"/>
  <c r="F5656" i="1" s="1"/>
  <c r="F5657" i="1" s="1"/>
  <c r="F5658" i="1" s="1"/>
  <c r="F5659" i="1" s="1"/>
  <c r="F5660" i="1" s="1"/>
  <c r="F5661" i="1" s="1"/>
  <c r="F5662" i="1" s="1"/>
  <c r="F5663" i="1" s="1"/>
  <c r="F5664" i="1" s="1"/>
  <c r="F5665" i="1" s="1"/>
  <c r="F5666" i="1" s="1"/>
  <c r="F5667" i="1" s="1"/>
  <c r="F5668" i="1" s="1"/>
  <c r="F5669" i="1" s="1"/>
  <c r="F5670" i="1" s="1"/>
  <c r="F5671" i="1" s="1"/>
  <c r="F5672" i="1" s="1"/>
  <c r="F5673" i="1" s="1"/>
  <c r="F5674" i="1" s="1"/>
  <c r="F5675" i="1" s="1"/>
  <c r="F5676" i="1" s="1"/>
  <c r="F5677" i="1" s="1"/>
  <c r="F5678" i="1" s="1"/>
  <c r="F5679" i="1" s="1"/>
  <c r="F5680" i="1" s="1"/>
  <c r="F5681" i="1" s="1"/>
  <c r="F5682" i="1" s="1"/>
  <c r="F5683" i="1" s="1"/>
  <c r="F5684" i="1" s="1"/>
  <c r="F5685" i="1" s="1"/>
  <c r="F5686" i="1" s="1"/>
  <c r="F5687" i="1" s="1"/>
  <c r="F5688" i="1" s="1"/>
  <c r="F5689" i="1" s="1"/>
  <c r="F5690" i="1" s="1"/>
  <c r="F5691" i="1" s="1"/>
  <c r="F5692" i="1" s="1"/>
  <c r="F5693" i="1" s="1"/>
  <c r="F5694" i="1" s="1"/>
  <c r="F5695" i="1" s="1"/>
  <c r="F5696" i="1" s="1"/>
  <c r="F5697" i="1" s="1"/>
  <c r="F5698" i="1" s="1"/>
  <c r="F5699" i="1" s="1"/>
  <c r="F5700" i="1" s="1"/>
  <c r="F5701" i="1" s="1"/>
  <c r="F5702" i="1" s="1"/>
  <c r="F5703" i="1" s="1"/>
  <c r="F5704" i="1" s="1"/>
  <c r="F5705" i="1" s="1"/>
  <c r="F5706" i="1" s="1"/>
  <c r="F5707" i="1" s="1"/>
  <c r="F5708" i="1" s="1"/>
  <c r="F5709" i="1" s="1"/>
  <c r="F5710" i="1" s="1"/>
  <c r="F5711" i="1" s="1"/>
  <c r="F5712" i="1" s="1"/>
  <c r="F5713" i="1" s="1"/>
  <c r="F5714" i="1" s="1"/>
  <c r="F5715" i="1" s="1"/>
  <c r="F5716" i="1" s="1"/>
  <c r="F5717" i="1" s="1"/>
  <c r="F5718" i="1" s="1"/>
  <c r="F5719" i="1" s="1"/>
  <c r="F5720" i="1" s="1"/>
  <c r="F5721" i="1" s="1"/>
  <c r="A5482" i="1"/>
  <c r="A5483" i="1" s="1"/>
  <c r="A5484" i="1" s="1"/>
  <c r="A5485" i="1" s="1"/>
  <c r="A5486" i="1" s="1"/>
  <c r="A5487" i="1" s="1"/>
  <c r="A5488" i="1" s="1"/>
  <c r="A5489" i="1" s="1"/>
  <c r="A5490" i="1" s="1"/>
  <c r="A5491" i="1" s="1"/>
  <c r="A5492" i="1" s="1"/>
  <c r="A5493" i="1" s="1"/>
  <c r="A5494" i="1" s="1"/>
  <c r="A5495" i="1" s="1"/>
  <c r="A5496" i="1" s="1"/>
  <c r="A5497" i="1" s="1"/>
  <c r="A5498" i="1" s="1"/>
  <c r="A5499" i="1" s="1"/>
  <c r="A5500" i="1" s="1"/>
  <c r="A5501" i="1" s="1"/>
  <c r="A5502" i="1" s="1"/>
  <c r="A5503" i="1" s="1"/>
  <c r="A5504" i="1" s="1"/>
  <c r="A5505" i="1" s="1"/>
  <c r="A5506" i="1" s="1"/>
  <c r="A5507" i="1" s="1"/>
  <c r="A5508" i="1" s="1"/>
  <c r="A5509" i="1" s="1"/>
  <c r="A5510" i="1" s="1"/>
  <c r="A5511" i="1" s="1"/>
  <c r="A5512" i="1" s="1"/>
  <c r="A5513" i="1" s="1"/>
  <c r="A5514" i="1" s="1"/>
  <c r="A5515" i="1" s="1"/>
  <c r="A5516" i="1" s="1"/>
  <c r="A5517" i="1" s="1"/>
  <c r="A5518" i="1" s="1"/>
  <c r="A5519" i="1" s="1"/>
  <c r="A5520" i="1" s="1"/>
  <c r="A5521" i="1" s="1"/>
  <c r="A5522" i="1" s="1"/>
  <c r="A5523" i="1" s="1"/>
  <c r="A5524" i="1" s="1"/>
  <c r="A5525" i="1" s="1"/>
  <c r="A5526" i="1" s="1"/>
  <c r="A5527" i="1" s="1"/>
  <c r="A5528" i="1" s="1"/>
  <c r="A5529" i="1" s="1"/>
  <c r="A5530" i="1" s="1"/>
  <c r="A5531" i="1" s="1"/>
  <c r="A5532" i="1" s="1"/>
  <c r="A5533" i="1" s="1"/>
  <c r="A5534" i="1" s="1"/>
  <c r="A5535" i="1" s="1"/>
  <c r="A5536" i="1" s="1"/>
  <c r="A5537" i="1" s="1"/>
  <c r="A5538" i="1" s="1"/>
  <c r="A5539" i="1" s="1"/>
  <c r="A5540" i="1" s="1"/>
  <c r="A5541" i="1" s="1"/>
  <c r="A5542" i="1" s="1"/>
  <c r="A5543" i="1" s="1"/>
  <c r="A5544" i="1" s="1"/>
  <c r="A5545" i="1" s="1"/>
  <c r="A5546" i="1" s="1"/>
  <c r="A5547" i="1" s="1"/>
  <c r="A5548" i="1" s="1"/>
  <c r="A5549" i="1" s="1"/>
  <c r="A5550" i="1" s="1"/>
  <c r="A5551" i="1" s="1"/>
  <c r="A5552" i="1" s="1"/>
  <c r="A5553" i="1" s="1"/>
  <c r="A5554" i="1" s="1"/>
  <c r="A5555" i="1" s="1"/>
  <c r="A5556" i="1" s="1"/>
  <c r="A5557" i="1" s="1"/>
  <c r="A5558" i="1" s="1"/>
  <c r="A5559" i="1" s="1"/>
  <c r="A5560" i="1" s="1"/>
  <c r="A5561" i="1" s="1"/>
  <c r="A5562" i="1" s="1"/>
  <c r="A5563" i="1" s="1"/>
  <c r="A5564" i="1" s="1"/>
  <c r="A5565" i="1" s="1"/>
  <c r="A5566" i="1" s="1"/>
  <c r="A5567" i="1" s="1"/>
  <c r="A5568" i="1" s="1"/>
  <c r="A5569" i="1" s="1"/>
  <c r="A5570" i="1" s="1"/>
  <c r="A5571" i="1" s="1"/>
  <c r="A5572" i="1" s="1"/>
  <c r="A5573" i="1" s="1"/>
  <c r="A5574" i="1" s="1"/>
  <c r="A5575" i="1" s="1"/>
  <c r="A5576" i="1" s="1"/>
  <c r="A5577" i="1" s="1"/>
  <c r="A5578" i="1" s="1"/>
  <c r="A5579" i="1" s="1"/>
  <c r="A5580" i="1" s="1"/>
  <c r="A5581" i="1" s="1"/>
  <c r="A5582" i="1" s="1"/>
  <c r="A5583" i="1" s="1"/>
  <c r="A5584" i="1" s="1"/>
  <c r="A5585" i="1" s="1"/>
  <c r="A5586" i="1" s="1"/>
  <c r="A5587" i="1" s="1"/>
  <c r="A5588" i="1" s="1"/>
  <c r="A5589" i="1" s="1"/>
  <c r="A5590" i="1" s="1"/>
  <c r="A5591" i="1" s="1"/>
  <c r="A5592" i="1" s="1"/>
  <c r="A5593" i="1" s="1"/>
  <c r="A5594" i="1" s="1"/>
  <c r="A5595" i="1" s="1"/>
  <c r="A5596" i="1" s="1"/>
  <c r="A5597" i="1" s="1"/>
  <c r="A5598" i="1" s="1"/>
  <c r="A5599" i="1" s="1"/>
  <c r="A5600" i="1" s="1"/>
  <c r="A5601" i="1" s="1"/>
  <c r="A5602" i="1" s="1"/>
  <c r="A5603" i="1" s="1"/>
  <c r="A5604" i="1" s="1"/>
  <c r="A5605" i="1" s="1"/>
  <c r="A5606" i="1" s="1"/>
  <c r="A5607" i="1" s="1"/>
  <c r="A5608" i="1" s="1"/>
  <c r="A5609" i="1" s="1"/>
  <c r="A5610" i="1" s="1"/>
  <c r="A5611" i="1" s="1"/>
  <c r="A5612" i="1" s="1"/>
  <c r="A5613" i="1" s="1"/>
  <c r="A5614" i="1" s="1"/>
  <c r="A5615" i="1" s="1"/>
  <c r="A5616" i="1" s="1"/>
  <c r="A5617" i="1" s="1"/>
  <c r="A5618" i="1" s="1"/>
  <c r="A5619" i="1" s="1"/>
  <c r="A5620" i="1" s="1"/>
  <c r="A5621" i="1" s="1"/>
  <c r="A5622" i="1" s="1"/>
  <c r="A5623" i="1" s="1"/>
  <c r="A5624" i="1" s="1"/>
  <c r="A5625" i="1" s="1"/>
  <c r="A5626" i="1" s="1"/>
  <c r="A5627" i="1" s="1"/>
  <c r="A5628" i="1" s="1"/>
  <c r="A5629" i="1" s="1"/>
  <c r="A5630" i="1" s="1"/>
  <c r="A5631" i="1" s="1"/>
  <c r="A5632" i="1" s="1"/>
  <c r="A5633" i="1" s="1"/>
  <c r="A5634" i="1" s="1"/>
  <c r="A5635" i="1" s="1"/>
  <c r="A5636" i="1" s="1"/>
  <c r="A5637" i="1" s="1"/>
  <c r="A5638" i="1" s="1"/>
  <c r="A5639" i="1" s="1"/>
  <c r="A5640" i="1" s="1"/>
  <c r="A5641" i="1" s="1"/>
  <c r="A5642" i="1" s="1"/>
  <c r="A5643" i="1" s="1"/>
  <c r="A5644" i="1" s="1"/>
  <c r="A5645" i="1" s="1"/>
  <c r="A5646" i="1" s="1"/>
  <c r="A5647" i="1" s="1"/>
  <c r="A5648" i="1" s="1"/>
  <c r="A5649" i="1" s="1"/>
  <c r="A5650" i="1" s="1"/>
  <c r="A5651" i="1" s="1"/>
  <c r="A5652" i="1" s="1"/>
  <c r="A5653" i="1" s="1"/>
  <c r="A5654" i="1" s="1"/>
  <c r="A5655" i="1" s="1"/>
  <c r="A5656" i="1" s="1"/>
  <c r="A5657" i="1" s="1"/>
  <c r="A5658" i="1" s="1"/>
  <c r="A5659" i="1" s="1"/>
  <c r="A5660" i="1" s="1"/>
  <c r="A5661" i="1" s="1"/>
  <c r="A5662" i="1" s="1"/>
  <c r="A5663" i="1" s="1"/>
  <c r="A5664" i="1" s="1"/>
  <c r="A5665" i="1" s="1"/>
  <c r="A5666" i="1" s="1"/>
  <c r="A5667" i="1" s="1"/>
  <c r="A5668" i="1" s="1"/>
  <c r="A5669" i="1" s="1"/>
  <c r="A5670" i="1" s="1"/>
  <c r="A5671" i="1" s="1"/>
  <c r="A5672" i="1" s="1"/>
  <c r="A5673" i="1" s="1"/>
  <c r="A5674" i="1" s="1"/>
  <c r="A5675" i="1" s="1"/>
  <c r="A5676" i="1" s="1"/>
  <c r="A5677" i="1" s="1"/>
  <c r="A5678" i="1" s="1"/>
  <c r="A5679" i="1" s="1"/>
  <c r="A5680" i="1" s="1"/>
  <c r="A5681" i="1" s="1"/>
  <c r="A5682" i="1" s="1"/>
  <c r="A5683" i="1" s="1"/>
  <c r="A5684" i="1" s="1"/>
  <c r="A5685" i="1" s="1"/>
  <c r="A5686" i="1" s="1"/>
  <c r="A5687" i="1" s="1"/>
  <c r="A5688" i="1" s="1"/>
  <c r="A5689" i="1" s="1"/>
  <c r="A5690" i="1" s="1"/>
  <c r="A5691" i="1" s="1"/>
  <c r="A5692" i="1" s="1"/>
  <c r="A5693" i="1" s="1"/>
  <c r="A5694" i="1" s="1"/>
  <c r="A5695" i="1" s="1"/>
  <c r="A5696" i="1" s="1"/>
  <c r="A5697" i="1" s="1"/>
  <c r="A5698" i="1" s="1"/>
  <c r="A5699" i="1" s="1"/>
  <c r="A5700" i="1" s="1"/>
  <c r="A5701" i="1" s="1"/>
  <c r="A5702" i="1" s="1"/>
  <c r="A5703" i="1" s="1"/>
  <c r="A5704" i="1" s="1"/>
  <c r="A5705" i="1" s="1"/>
  <c r="A5706" i="1" s="1"/>
  <c r="A5707" i="1" s="1"/>
  <c r="A5708" i="1" s="1"/>
  <c r="A5709" i="1" s="1"/>
  <c r="A5710" i="1" s="1"/>
  <c r="A5711" i="1" s="1"/>
  <c r="A5712" i="1" s="1"/>
  <c r="A5713" i="1" s="1"/>
  <c r="A5714" i="1" s="1"/>
  <c r="A5715" i="1" s="1"/>
  <c r="A5716" i="1" s="1"/>
  <c r="A5717" i="1" s="1"/>
  <c r="A5718" i="1" s="1"/>
  <c r="A5719" i="1" s="1"/>
  <c r="A5720" i="1" s="1"/>
  <c r="A5721" i="1" s="1"/>
  <c r="F5263" i="1"/>
  <c r="F5264" i="1" s="1"/>
  <c r="F5265" i="1" s="1"/>
  <c r="F5266" i="1" s="1"/>
  <c r="F5267" i="1" s="1"/>
  <c r="F5268" i="1" s="1"/>
  <c r="F5269" i="1" s="1"/>
  <c r="F5270" i="1" s="1"/>
  <c r="F5271" i="1" s="1"/>
  <c r="F5272" i="1" s="1"/>
  <c r="F5273" i="1" s="1"/>
  <c r="F5274" i="1" s="1"/>
  <c r="F5275" i="1" s="1"/>
  <c r="F5276" i="1" s="1"/>
  <c r="F5277" i="1" s="1"/>
  <c r="F5278" i="1" s="1"/>
  <c r="F5279" i="1" s="1"/>
  <c r="F5280" i="1" s="1"/>
  <c r="F5281" i="1" s="1"/>
  <c r="F5282" i="1" s="1"/>
  <c r="F5283" i="1" s="1"/>
  <c r="F5284" i="1" s="1"/>
  <c r="F5285" i="1" s="1"/>
  <c r="F5286" i="1" s="1"/>
  <c r="F5287" i="1" s="1"/>
  <c r="F5288" i="1" s="1"/>
  <c r="F5289" i="1" s="1"/>
  <c r="F5290" i="1" s="1"/>
  <c r="F5291" i="1" s="1"/>
  <c r="F5292" i="1" s="1"/>
  <c r="F5293" i="1" s="1"/>
  <c r="F5294" i="1" s="1"/>
  <c r="F5295" i="1" s="1"/>
  <c r="F5296" i="1" s="1"/>
  <c r="F5297" i="1" s="1"/>
  <c r="F5298" i="1" s="1"/>
  <c r="F5299" i="1" s="1"/>
  <c r="F5300" i="1" s="1"/>
  <c r="F5301" i="1" s="1"/>
  <c r="F5302" i="1" s="1"/>
  <c r="F5303" i="1" s="1"/>
  <c r="F5304" i="1" s="1"/>
  <c r="F5305" i="1" s="1"/>
  <c r="F5306" i="1" s="1"/>
  <c r="F5307" i="1" s="1"/>
  <c r="F5308" i="1" s="1"/>
  <c r="F5309" i="1" s="1"/>
  <c r="F5310" i="1" s="1"/>
  <c r="F5311" i="1" s="1"/>
  <c r="F5312" i="1" s="1"/>
  <c r="F5313" i="1" s="1"/>
  <c r="F5314" i="1" s="1"/>
  <c r="F5315" i="1" s="1"/>
  <c r="F5316" i="1" s="1"/>
  <c r="F5317" i="1" s="1"/>
  <c r="F5318" i="1" s="1"/>
  <c r="F5319" i="1" s="1"/>
  <c r="F5320" i="1" s="1"/>
  <c r="F5321" i="1" s="1"/>
  <c r="F5322" i="1" s="1"/>
  <c r="F5323" i="1" s="1"/>
  <c r="F5324" i="1" s="1"/>
  <c r="F5325" i="1" s="1"/>
  <c r="F5326" i="1" s="1"/>
  <c r="F5327" i="1" s="1"/>
  <c r="F5328" i="1" s="1"/>
  <c r="F5329" i="1" s="1"/>
  <c r="F5330" i="1" s="1"/>
  <c r="F5331" i="1" s="1"/>
  <c r="F5332" i="1" s="1"/>
  <c r="F5333" i="1" s="1"/>
  <c r="F5334" i="1" s="1"/>
  <c r="F5335" i="1" s="1"/>
  <c r="F5336" i="1" s="1"/>
  <c r="F5337" i="1" s="1"/>
  <c r="F5338" i="1" s="1"/>
  <c r="F5339" i="1" s="1"/>
  <c r="F5340" i="1" s="1"/>
  <c r="F5341" i="1" s="1"/>
  <c r="F5342" i="1" s="1"/>
  <c r="F5343" i="1" s="1"/>
  <c r="F5344" i="1" s="1"/>
  <c r="F5345" i="1" s="1"/>
  <c r="F5346" i="1" s="1"/>
  <c r="F5347" i="1" s="1"/>
  <c r="F5348" i="1" s="1"/>
  <c r="F5349" i="1" s="1"/>
  <c r="F5350" i="1" s="1"/>
  <c r="F5351" i="1" s="1"/>
  <c r="F5352" i="1" s="1"/>
  <c r="F5353" i="1" s="1"/>
  <c r="F5354" i="1" s="1"/>
  <c r="F5355" i="1" s="1"/>
  <c r="F5356" i="1" s="1"/>
  <c r="F5357" i="1" s="1"/>
  <c r="F5358" i="1" s="1"/>
  <c r="F5359" i="1" s="1"/>
  <c r="F5360" i="1" s="1"/>
  <c r="F5361" i="1" s="1"/>
  <c r="F5362" i="1" s="1"/>
  <c r="F5363" i="1" s="1"/>
  <c r="F5364" i="1" s="1"/>
  <c r="F5365" i="1" s="1"/>
  <c r="F5366" i="1" s="1"/>
  <c r="F5367" i="1" s="1"/>
  <c r="F5368" i="1" s="1"/>
  <c r="F5369" i="1" s="1"/>
  <c r="F5370" i="1" s="1"/>
  <c r="F5371" i="1" s="1"/>
  <c r="F5372" i="1" s="1"/>
  <c r="F5373" i="1" s="1"/>
  <c r="F5374" i="1" s="1"/>
  <c r="F5375" i="1" s="1"/>
  <c r="F5376" i="1" s="1"/>
  <c r="F5377" i="1" s="1"/>
  <c r="F5378" i="1" s="1"/>
  <c r="F5379" i="1" s="1"/>
  <c r="F5380" i="1" s="1"/>
  <c r="F5381" i="1" s="1"/>
  <c r="F5382" i="1" s="1"/>
  <c r="F5383" i="1" s="1"/>
  <c r="F5384" i="1" s="1"/>
  <c r="F5385" i="1" s="1"/>
  <c r="F5386" i="1" s="1"/>
  <c r="F5387" i="1" s="1"/>
  <c r="F5388" i="1" s="1"/>
  <c r="F5389" i="1" s="1"/>
  <c r="F5390" i="1" s="1"/>
  <c r="F5391" i="1" s="1"/>
  <c r="F5392" i="1" s="1"/>
  <c r="F5393" i="1" s="1"/>
  <c r="F5394" i="1" s="1"/>
  <c r="F5395" i="1" s="1"/>
  <c r="F5396" i="1" s="1"/>
  <c r="F5397" i="1" s="1"/>
  <c r="F5398" i="1" s="1"/>
  <c r="F5399" i="1" s="1"/>
  <c r="F5400" i="1" s="1"/>
  <c r="F5401" i="1" s="1"/>
  <c r="F5402" i="1" s="1"/>
  <c r="F5403" i="1" s="1"/>
  <c r="F5404" i="1" s="1"/>
  <c r="F5405" i="1" s="1"/>
  <c r="F5406" i="1" s="1"/>
  <c r="F5407" i="1" s="1"/>
  <c r="F5408" i="1" s="1"/>
  <c r="F5409" i="1" s="1"/>
  <c r="F5410" i="1" s="1"/>
  <c r="F5411" i="1" s="1"/>
  <c r="F5412" i="1" s="1"/>
  <c r="F5413" i="1" s="1"/>
  <c r="F5414" i="1" s="1"/>
  <c r="F5415" i="1" s="1"/>
  <c r="F5416" i="1" s="1"/>
  <c r="F5417" i="1" s="1"/>
  <c r="F5418" i="1" s="1"/>
  <c r="F5419" i="1" s="1"/>
  <c r="F5420" i="1" s="1"/>
  <c r="F5421" i="1" s="1"/>
  <c r="F5422" i="1" s="1"/>
  <c r="F5423" i="1" s="1"/>
  <c r="F5424" i="1" s="1"/>
  <c r="F5425" i="1" s="1"/>
  <c r="F5426" i="1" s="1"/>
  <c r="F5427" i="1" s="1"/>
  <c r="F5428" i="1" s="1"/>
  <c r="F5429" i="1" s="1"/>
  <c r="F5430" i="1" s="1"/>
  <c r="F5431" i="1" s="1"/>
  <c r="F5432" i="1" s="1"/>
  <c r="F5433" i="1" s="1"/>
  <c r="F5434" i="1" s="1"/>
  <c r="F5435" i="1" s="1"/>
  <c r="F5436" i="1" s="1"/>
  <c r="F5437" i="1" s="1"/>
  <c r="F5438" i="1" s="1"/>
  <c r="F5439" i="1" s="1"/>
  <c r="F5440" i="1" s="1"/>
  <c r="F5441" i="1" s="1"/>
  <c r="F5442" i="1" s="1"/>
  <c r="F5443" i="1" s="1"/>
  <c r="F5444" i="1" s="1"/>
  <c r="F5445" i="1" s="1"/>
  <c r="F5446" i="1" s="1"/>
  <c r="F5447" i="1" s="1"/>
  <c r="F5448" i="1" s="1"/>
  <c r="F5449" i="1" s="1"/>
  <c r="F5450" i="1" s="1"/>
  <c r="F5451" i="1" s="1"/>
  <c r="F5452" i="1" s="1"/>
  <c r="F5453" i="1" s="1"/>
  <c r="F5454" i="1" s="1"/>
  <c r="F5455" i="1" s="1"/>
  <c r="F5456" i="1" s="1"/>
  <c r="F5457" i="1" s="1"/>
  <c r="F5458" i="1" s="1"/>
  <c r="F5459" i="1" s="1"/>
  <c r="F5460" i="1" s="1"/>
  <c r="F5461" i="1" s="1"/>
  <c r="F5462" i="1" s="1"/>
  <c r="F5463" i="1" s="1"/>
  <c r="F5464" i="1" s="1"/>
  <c r="F5465" i="1" s="1"/>
  <c r="F5466" i="1" s="1"/>
  <c r="F5467" i="1" s="1"/>
  <c r="F5468" i="1" s="1"/>
  <c r="F5469" i="1" s="1"/>
  <c r="F5470" i="1" s="1"/>
  <c r="F5471" i="1" s="1"/>
  <c r="F5472" i="1" s="1"/>
  <c r="F5473" i="1" s="1"/>
  <c r="F5474" i="1" s="1"/>
  <c r="F5475" i="1" s="1"/>
  <c r="F5476" i="1" s="1"/>
  <c r="F5477" i="1" s="1"/>
  <c r="F5478" i="1" s="1"/>
  <c r="F5479" i="1" s="1"/>
  <c r="F5480" i="1" s="1"/>
  <c r="A5263" i="1"/>
  <c r="A5264" i="1" s="1"/>
  <c r="A5265" i="1" s="1"/>
  <c r="A5266" i="1" s="1"/>
  <c r="A5267" i="1" s="1"/>
  <c r="A5268" i="1" s="1"/>
  <c r="A5269" i="1" s="1"/>
  <c r="A5270" i="1" s="1"/>
  <c r="A5271" i="1" s="1"/>
  <c r="A5272" i="1" s="1"/>
  <c r="A5273" i="1" s="1"/>
  <c r="A5274" i="1" s="1"/>
  <c r="A5275" i="1" s="1"/>
  <c r="A5276" i="1" s="1"/>
  <c r="A5277" i="1" s="1"/>
  <c r="A5278" i="1" s="1"/>
  <c r="A5279" i="1" s="1"/>
  <c r="A5280" i="1" s="1"/>
  <c r="A5281" i="1" s="1"/>
  <c r="A5282" i="1" s="1"/>
  <c r="A5283" i="1" s="1"/>
  <c r="A5284" i="1" s="1"/>
  <c r="A5285" i="1" s="1"/>
  <c r="A5286" i="1" s="1"/>
  <c r="A5287" i="1" s="1"/>
  <c r="A5288" i="1" s="1"/>
  <c r="A5289" i="1" s="1"/>
  <c r="A5290" i="1" s="1"/>
  <c r="A5291" i="1" s="1"/>
  <c r="A5292" i="1" s="1"/>
  <c r="A5293" i="1" s="1"/>
  <c r="A5294" i="1" s="1"/>
  <c r="A5295" i="1" s="1"/>
  <c r="A5296" i="1" s="1"/>
  <c r="A5297" i="1" s="1"/>
  <c r="A5298" i="1" s="1"/>
  <c r="A5299" i="1" s="1"/>
  <c r="A5300" i="1" s="1"/>
  <c r="A5301" i="1" s="1"/>
  <c r="A5302" i="1" s="1"/>
  <c r="A5303" i="1" s="1"/>
  <c r="A5304" i="1" s="1"/>
  <c r="A5305" i="1" s="1"/>
  <c r="A5306" i="1" s="1"/>
  <c r="A5307" i="1" s="1"/>
  <c r="A5308" i="1" s="1"/>
  <c r="A5309" i="1" s="1"/>
  <c r="A5310" i="1" s="1"/>
  <c r="A5311" i="1" s="1"/>
  <c r="A5312" i="1" s="1"/>
  <c r="A5313" i="1" s="1"/>
  <c r="A5314" i="1" s="1"/>
  <c r="A5315" i="1" s="1"/>
  <c r="A5316" i="1" s="1"/>
  <c r="A5317" i="1" s="1"/>
  <c r="A5318" i="1" s="1"/>
  <c r="A5319" i="1" s="1"/>
  <c r="A5320" i="1" s="1"/>
  <c r="A5321" i="1" s="1"/>
  <c r="A5322" i="1" s="1"/>
  <c r="A5323" i="1" s="1"/>
  <c r="A5324" i="1" s="1"/>
  <c r="A5325" i="1" s="1"/>
  <c r="A5326" i="1" s="1"/>
  <c r="A5327" i="1" s="1"/>
  <c r="A5328" i="1" s="1"/>
  <c r="A5329" i="1" s="1"/>
  <c r="A5330" i="1" s="1"/>
  <c r="A5331" i="1" s="1"/>
  <c r="A5332" i="1" s="1"/>
  <c r="A5333" i="1" s="1"/>
  <c r="A5334" i="1" s="1"/>
  <c r="A5335" i="1" s="1"/>
  <c r="A5336" i="1" s="1"/>
  <c r="A5337" i="1" s="1"/>
  <c r="A5338" i="1" s="1"/>
  <c r="A5339" i="1" s="1"/>
  <c r="A5340" i="1" s="1"/>
  <c r="A5341" i="1" s="1"/>
  <c r="A5342" i="1" s="1"/>
  <c r="A5343" i="1" s="1"/>
  <c r="A5344" i="1" s="1"/>
  <c r="A5345" i="1" s="1"/>
  <c r="A5346" i="1" s="1"/>
  <c r="A5347" i="1" s="1"/>
  <c r="A5348" i="1" s="1"/>
  <c r="A5349" i="1" s="1"/>
  <c r="A5350" i="1" s="1"/>
  <c r="A5351" i="1" s="1"/>
  <c r="A5352" i="1" s="1"/>
  <c r="A5353" i="1" s="1"/>
  <c r="A5354" i="1" s="1"/>
  <c r="A5355" i="1" s="1"/>
  <c r="A5356" i="1" s="1"/>
  <c r="A5357" i="1" s="1"/>
  <c r="A5358" i="1" s="1"/>
  <c r="A5359" i="1" s="1"/>
  <c r="A5360" i="1" s="1"/>
  <c r="A5361" i="1" s="1"/>
  <c r="A5362" i="1" s="1"/>
  <c r="A5363" i="1" s="1"/>
  <c r="A5364" i="1" s="1"/>
  <c r="A5365" i="1" s="1"/>
  <c r="A5366" i="1" s="1"/>
  <c r="A5367" i="1" s="1"/>
  <c r="A5368" i="1" s="1"/>
  <c r="A5369" i="1" s="1"/>
  <c r="A5370" i="1" s="1"/>
  <c r="A5371" i="1" s="1"/>
  <c r="A5372" i="1" s="1"/>
  <c r="A5373" i="1" s="1"/>
  <c r="A5374" i="1" s="1"/>
  <c r="A5375" i="1" s="1"/>
  <c r="A5376" i="1" s="1"/>
  <c r="A5377" i="1" s="1"/>
  <c r="A5378" i="1" s="1"/>
  <c r="A5379" i="1" s="1"/>
  <c r="A5380" i="1" s="1"/>
  <c r="A5381" i="1" s="1"/>
  <c r="A5382" i="1" s="1"/>
  <c r="A5383" i="1" s="1"/>
  <c r="A5384" i="1" s="1"/>
  <c r="A5385" i="1" s="1"/>
  <c r="A5386" i="1" s="1"/>
  <c r="A5387" i="1" s="1"/>
  <c r="A5388" i="1" s="1"/>
  <c r="A5389" i="1" s="1"/>
  <c r="A5390" i="1" s="1"/>
  <c r="A5391" i="1" s="1"/>
  <c r="A5392" i="1" s="1"/>
  <c r="A5393" i="1" s="1"/>
  <c r="A5394" i="1" s="1"/>
  <c r="A5395" i="1" s="1"/>
  <c r="A5396" i="1" s="1"/>
  <c r="A5397" i="1" s="1"/>
  <c r="A5398" i="1" s="1"/>
  <c r="A5399" i="1" s="1"/>
  <c r="A5400" i="1" s="1"/>
  <c r="A5401" i="1" s="1"/>
  <c r="A5402" i="1" s="1"/>
  <c r="A5403" i="1" s="1"/>
  <c r="A5404" i="1" s="1"/>
  <c r="A5405" i="1" s="1"/>
  <c r="A5406" i="1" s="1"/>
  <c r="A5407" i="1" s="1"/>
  <c r="A5408" i="1" s="1"/>
  <c r="A5409" i="1" s="1"/>
  <c r="A5410" i="1" s="1"/>
  <c r="A5411" i="1" s="1"/>
  <c r="A5412" i="1" s="1"/>
  <c r="A5413" i="1" s="1"/>
  <c r="A5414" i="1" s="1"/>
  <c r="A5415" i="1" s="1"/>
  <c r="A5416" i="1" s="1"/>
  <c r="A5417" i="1" s="1"/>
  <c r="A5418" i="1" s="1"/>
  <c r="A5419" i="1" s="1"/>
  <c r="A5420" i="1" s="1"/>
  <c r="A5421" i="1" s="1"/>
  <c r="A5422" i="1" s="1"/>
  <c r="A5423" i="1" s="1"/>
  <c r="A5424" i="1" s="1"/>
  <c r="A5425" i="1" s="1"/>
  <c r="A5426" i="1" s="1"/>
  <c r="A5427" i="1" s="1"/>
  <c r="A5428" i="1" s="1"/>
  <c r="A5429" i="1" s="1"/>
  <c r="A5430" i="1" s="1"/>
  <c r="A5431" i="1" s="1"/>
  <c r="A5432" i="1" s="1"/>
  <c r="A5433" i="1" s="1"/>
  <c r="A5434" i="1" s="1"/>
  <c r="A5435" i="1" s="1"/>
  <c r="A5436" i="1" s="1"/>
  <c r="A5437" i="1" s="1"/>
  <c r="A5438" i="1" s="1"/>
  <c r="A5439" i="1" s="1"/>
  <c r="A5440" i="1" s="1"/>
  <c r="A5441" i="1" s="1"/>
  <c r="A5442" i="1" s="1"/>
  <c r="A5443" i="1" s="1"/>
  <c r="A5444" i="1" s="1"/>
  <c r="A5445" i="1" s="1"/>
  <c r="A5446" i="1" s="1"/>
  <c r="A5447" i="1" s="1"/>
  <c r="A5448" i="1" s="1"/>
  <c r="A5449" i="1" s="1"/>
  <c r="A5450" i="1" s="1"/>
  <c r="A5451" i="1" s="1"/>
  <c r="A5452" i="1" s="1"/>
  <c r="A5453" i="1" s="1"/>
  <c r="A5454" i="1" s="1"/>
  <c r="A5455" i="1" s="1"/>
  <c r="A5456" i="1" s="1"/>
  <c r="A5457" i="1" s="1"/>
  <c r="A5458" i="1" s="1"/>
  <c r="A5459" i="1" s="1"/>
  <c r="A5460" i="1" s="1"/>
  <c r="A5461" i="1" s="1"/>
  <c r="A5462" i="1" s="1"/>
  <c r="A5463" i="1" s="1"/>
  <c r="A5464" i="1" s="1"/>
  <c r="A5465" i="1" s="1"/>
  <c r="A5466" i="1" s="1"/>
  <c r="A5467" i="1" s="1"/>
  <c r="A5468" i="1" s="1"/>
  <c r="A5469" i="1" s="1"/>
  <c r="A5470" i="1" s="1"/>
  <c r="A5471" i="1" s="1"/>
  <c r="A5472" i="1" s="1"/>
  <c r="A5473" i="1" s="1"/>
  <c r="A5474" i="1" s="1"/>
  <c r="A5475" i="1" s="1"/>
  <c r="A5476" i="1" s="1"/>
  <c r="A5477" i="1" s="1"/>
  <c r="A5478" i="1" s="1"/>
  <c r="A5479" i="1" s="1"/>
  <c r="A5480" i="1" s="1"/>
  <c r="F5048" i="1"/>
  <c r="F5049" i="1" s="1"/>
  <c r="F5050" i="1" s="1"/>
  <c r="F5051" i="1" s="1"/>
  <c r="F5052" i="1" s="1"/>
  <c r="F5053" i="1" s="1"/>
  <c r="F5054" i="1" s="1"/>
  <c r="F5055" i="1" s="1"/>
  <c r="F5056" i="1" s="1"/>
  <c r="F5057" i="1" s="1"/>
  <c r="F5058" i="1" s="1"/>
  <c r="F5059" i="1" s="1"/>
  <c r="F5060" i="1" s="1"/>
  <c r="F5061" i="1" s="1"/>
  <c r="F5062" i="1" s="1"/>
  <c r="F5063" i="1" s="1"/>
  <c r="F5064" i="1" s="1"/>
  <c r="F5065" i="1" s="1"/>
  <c r="F5066" i="1" s="1"/>
  <c r="F5067" i="1" s="1"/>
  <c r="F5068" i="1" s="1"/>
  <c r="F5069" i="1" s="1"/>
  <c r="F5070" i="1" s="1"/>
  <c r="F5071" i="1" s="1"/>
  <c r="F5072" i="1" s="1"/>
  <c r="F5073" i="1" s="1"/>
  <c r="F5074" i="1" s="1"/>
  <c r="F5075" i="1" s="1"/>
  <c r="F5076" i="1" s="1"/>
  <c r="F5077" i="1" s="1"/>
  <c r="F5078" i="1" s="1"/>
  <c r="F5079" i="1" s="1"/>
  <c r="F5080" i="1" s="1"/>
  <c r="F5081" i="1" s="1"/>
  <c r="F5082" i="1" s="1"/>
  <c r="F5083" i="1" s="1"/>
  <c r="F5084" i="1" s="1"/>
  <c r="F5085" i="1" s="1"/>
  <c r="F5086" i="1" s="1"/>
  <c r="F5087" i="1" s="1"/>
  <c r="F5088" i="1" s="1"/>
  <c r="F5089" i="1" s="1"/>
  <c r="F5090" i="1" s="1"/>
  <c r="F5091" i="1" s="1"/>
  <c r="F5092" i="1" s="1"/>
  <c r="F5093" i="1" s="1"/>
  <c r="F5094" i="1" s="1"/>
  <c r="F5095" i="1" s="1"/>
  <c r="F5096" i="1" s="1"/>
  <c r="F5097" i="1" s="1"/>
  <c r="F5098" i="1" s="1"/>
  <c r="F5099" i="1" s="1"/>
  <c r="F5100" i="1" s="1"/>
  <c r="F5101" i="1" s="1"/>
  <c r="F5102" i="1" s="1"/>
  <c r="F5103" i="1" s="1"/>
  <c r="F5104" i="1" s="1"/>
  <c r="F5105" i="1" s="1"/>
  <c r="F5106" i="1" s="1"/>
  <c r="F5107" i="1" s="1"/>
  <c r="F5108" i="1" s="1"/>
  <c r="F5109" i="1" s="1"/>
  <c r="F5110" i="1" s="1"/>
  <c r="F5111" i="1" s="1"/>
  <c r="F5112" i="1" s="1"/>
  <c r="F5113" i="1" s="1"/>
  <c r="F5114" i="1" s="1"/>
  <c r="F5115" i="1" s="1"/>
  <c r="F5116" i="1" s="1"/>
  <c r="F5117" i="1" s="1"/>
  <c r="F5118" i="1" s="1"/>
  <c r="F5119" i="1" s="1"/>
  <c r="F5120" i="1" s="1"/>
  <c r="F5121" i="1" s="1"/>
  <c r="F5122" i="1" s="1"/>
  <c r="F5123" i="1" s="1"/>
  <c r="F5124" i="1" s="1"/>
  <c r="F5125" i="1" s="1"/>
  <c r="F5126" i="1" s="1"/>
  <c r="F5127" i="1" s="1"/>
  <c r="F5128" i="1" s="1"/>
  <c r="F5129" i="1" s="1"/>
  <c r="F5130" i="1" s="1"/>
  <c r="F5131" i="1" s="1"/>
  <c r="F5132" i="1" s="1"/>
  <c r="F5133" i="1" s="1"/>
  <c r="F5134" i="1" s="1"/>
  <c r="F5135" i="1" s="1"/>
  <c r="F5136" i="1" s="1"/>
  <c r="F5137" i="1" s="1"/>
  <c r="F5138" i="1" s="1"/>
  <c r="F5139" i="1" s="1"/>
  <c r="F5140" i="1" s="1"/>
  <c r="F5141" i="1" s="1"/>
  <c r="F5142" i="1" s="1"/>
  <c r="F5143" i="1" s="1"/>
  <c r="F5144" i="1" s="1"/>
  <c r="F5145" i="1" s="1"/>
  <c r="F5146" i="1" s="1"/>
  <c r="F5147" i="1" s="1"/>
  <c r="F5148" i="1" s="1"/>
  <c r="F5149" i="1" s="1"/>
  <c r="F5150" i="1" s="1"/>
  <c r="F5151" i="1" s="1"/>
  <c r="F5152" i="1" s="1"/>
  <c r="F5153" i="1" s="1"/>
  <c r="F5154" i="1" s="1"/>
  <c r="F5155" i="1" s="1"/>
  <c r="F5156" i="1" s="1"/>
  <c r="F5157" i="1" s="1"/>
  <c r="F5158" i="1" s="1"/>
  <c r="F5159" i="1" s="1"/>
  <c r="F5160" i="1" s="1"/>
  <c r="F5161" i="1" s="1"/>
  <c r="F5162" i="1" s="1"/>
  <c r="F5163" i="1" s="1"/>
  <c r="F5164" i="1" s="1"/>
  <c r="F5165" i="1" s="1"/>
  <c r="F5166" i="1" s="1"/>
  <c r="F5167" i="1" s="1"/>
  <c r="F5168" i="1" s="1"/>
  <c r="F5169" i="1" s="1"/>
  <c r="F5170" i="1" s="1"/>
  <c r="F5171" i="1" s="1"/>
  <c r="F5172" i="1" s="1"/>
  <c r="F5173" i="1" s="1"/>
  <c r="F5174" i="1" s="1"/>
  <c r="F5175" i="1" s="1"/>
  <c r="F5176" i="1" s="1"/>
  <c r="F5177" i="1" s="1"/>
  <c r="F5178" i="1" s="1"/>
  <c r="F5179" i="1" s="1"/>
  <c r="F5180" i="1" s="1"/>
  <c r="F5181" i="1" s="1"/>
  <c r="F5182" i="1" s="1"/>
  <c r="F5183" i="1" s="1"/>
  <c r="F5184" i="1" s="1"/>
  <c r="F5185" i="1" s="1"/>
  <c r="F5186" i="1" s="1"/>
  <c r="F5187" i="1" s="1"/>
  <c r="F5188" i="1" s="1"/>
  <c r="F5189" i="1" s="1"/>
  <c r="F5190" i="1" s="1"/>
  <c r="F5191" i="1" s="1"/>
  <c r="F5192" i="1" s="1"/>
  <c r="F5193" i="1" s="1"/>
  <c r="F5194" i="1" s="1"/>
  <c r="F5195" i="1" s="1"/>
  <c r="F5196" i="1" s="1"/>
  <c r="F5197" i="1" s="1"/>
  <c r="F5198" i="1" s="1"/>
  <c r="F5199" i="1" s="1"/>
  <c r="F5200" i="1" s="1"/>
  <c r="F5201" i="1" s="1"/>
  <c r="F5202" i="1" s="1"/>
  <c r="F5203" i="1" s="1"/>
  <c r="F5204" i="1" s="1"/>
  <c r="F5205" i="1" s="1"/>
  <c r="F5206" i="1" s="1"/>
  <c r="F5207" i="1" s="1"/>
  <c r="F5208" i="1" s="1"/>
  <c r="F5209" i="1" s="1"/>
  <c r="F5210" i="1" s="1"/>
  <c r="F5211" i="1" s="1"/>
  <c r="F5212" i="1" s="1"/>
  <c r="F5213" i="1" s="1"/>
  <c r="F5214" i="1" s="1"/>
  <c r="F5215" i="1" s="1"/>
  <c r="F5216" i="1" s="1"/>
  <c r="F5217" i="1" s="1"/>
  <c r="F5218" i="1" s="1"/>
  <c r="F5219" i="1" s="1"/>
  <c r="F5220" i="1" s="1"/>
  <c r="F5221" i="1" s="1"/>
  <c r="F5222" i="1" s="1"/>
  <c r="F5223" i="1" s="1"/>
  <c r="F5224" i="1" s="1"/>
  <c r="F5225" i="1" s="1"/>
  <c r="F5226" i="1" s="1"/>
  <c r="F5227" i="1" s="1"/>
  <c r="F5228" i="1" s="1"/>
  <c r="F5229" i="1" s="1"/>
  <c r="F5230" i="1" s="1"/>
  <c r="F5231" i="1" s="1"/>
  <c r="F5232" i="1" s="1"/>
  <c r="F5233" i="1" s="1"/>
  <c r="F5234" i="1" s="1"/>
  <c r="F5235" i="1" s="1"/>
  <c r="F5236" i="1" s="1"/>
  <c r="F5237" i="1" s="1"/>
  <c r="F5238" i="1" s="1"/>
  <c r="F5239" i="1" s="1"/>
  <c r="F5240" i="1" s="1"/>
  <c r="F5241" i="1" s="1"/>
  <c r="F5242" i="1" s="1"/>
  <c r="F5243" i="1" s="1"/>
  <c r="F5244" i="1" s="1"/>
  <c r="F5245" i="1" s="1"/>
  <c r="F5246" i="1" s="1"/>
  <c r="F5247" i="1" s="1"/>
  <c r="F5248" i="1" s="1"/>
  <c r="F5249" i="1" s="1"/>
  <c r="F5250" i="1" s="1"/>
  <c r="F5251" i="1" s="1"/>
  <c r="F5252" i="1" s="1"/>
  <c r="F5253" i="1" s="1"/>
  <c r="F5254" i="1" s="1"/>
  <c r="F5255" i="1" s="1"/>
  <c r="F5256" i="1" s="1"/>
  <c r="F5257" i="1" s="1"/>
  <c r="F5258" i="1" s="1"/>
  <c r="F5259" i="1" s="1"/>
  <c r="F5260" i="1" s="1"/>
  <c r="F5261" i="1" s="1"/>
  <c r="A5048" i="1"/>
  <c r="A5049" i="1" s="1"/>
  <c r="A5050" i="1" s="1"/>
  <c r="A5051" i="1" s="1"/>
  <c r="A5052" i="1" s="1"/>
  <c r="A5053" i="1" s="1"/>
  <c r="A5054" i="1" s="1"/>
  <c r="A5055" i="1" s="1"/>
  <c r="A5056" i="1" s="1"/>
  <c r="A5057" i="1" s="1"/>
  <c r="A5058" i="1" s="1"/>
  <c r="A5059" i="1" s="1"/>
  <c r="A5060" i="1" s="1"/>
  <c r="A5061" i="1" s="1"/>
  <c r="A5062" i="1" s="1"/>
  <c r="A5063" i="1" s="1"/>
  <c r="A5064" i="1" s="1"/>
  <c r="A5065" i="1" s="1"/>
  <c r="A5066" i="1" s="1"/>
  <c r="A5067" i="1" s="1"/>
  <c r="A5068" i="1" s="1"/>
  <c r="A5069" i="1" s="1"/>
  <c r="A5070" i="1" s="1"/>
  <c r="A5071" i="1" s="1"/>
  <c r="A5072" i="1" s="1"/>
  <c r="A5073" i="1" s="1"/>
  <c r="A5074" i="1" s="1"/>
  <c r="A5075" i="1" s="1"/>
  <c r="A5076" i="1" s="1"/>
  <c r="A5077" i="1" s="1"/>
  <c r="A5078" i="1" s="1"/>
  <c r="A5079" i="1" s="1"/>
  <c r="A5080" i="1" s="1"/>
  <c r="A5081" i="1" s="1"/>
  <c r="A5082" i="1" s="1"/>
  <c r="A5083" i="1" s="1"/>
  <c r="A5084" i="1" s="1"/>
  <c r="A5085" i="1" s="1"/>
  <c r="A5086" i="1" s="1"/>
  <c r="A5087" i="1" s="1"/>
  <c r="A5088" i="1" s="1"/>
  <c r="A5089" i="1" s="1"/>
  <c r="A5090" i="1" s="1"/>
  <c r="A5091" i="1" s="1"/>
  <c r="A5092" i="1" s="1"/>
  <c r="A5093" i="1" s="1"/>
  <c r="A5094" i="1" s="1"/>
  <c r="A5095" i="1" s="1"/>
  <c r="A5096" i="1" s="1"/>
  <c r="A5097" i="1" s="1"/>
  <c r="A5098" i="1" s="1"/>
  <c r="A5099" i="1" s="1"/>
  <c r="A5100" i="1" s="1"/>
  <c r="A5101" i="1" s="1"/>
  <c r="A5102" i="1" s="1"/>
  <c r="A5103" i="1" s="1"/>
  <c r="A5104" i="1" s="1"/>
  <c r="A5105" i="1" s="1"/>
  <c r="A5106" i="1" s="1"/>
  <c r="A5107" i="1" s="1"/>
  <c r="A5108" i="1" s="1"/>
  <c r="A5109" i="1" s="1"/>
  <c r="A5110" i="1" s="1"/>
  <c r="A5111" i="1" s="1"/>
  <c r="A5112" i="1" s="1"/>
  <c r="A5113" i="1" s="1"/>
  <c r="A5114" i="1" s="1"/>
  <c r="A5115" i="1" s="1"/>
  <c r="A5116" i="1" s="1"/>
  <c r="A5117" i="1" s="1"/>
  <c r="A5118" i="1" s="1"/>
  <c r="A5119" i="1" s="1"/>
  <c r="A5120" i="1" s="1"/>
  <c r="A5121" i="1" s="1"/>
  <c r="A5122" i="1" s="1"/>
  <c r="A5123" i="1" s="1"/>
  <c r="A5124" i="1" s="1"/>
  <c r="A5125" i="1" s="1"/>
  <c r="A5126" i="1" s="1"/>
  <c r="A5127" i="1" s="1"/>
  <c r="A5128" i="1" s="1"/>
  <c r="A5129" i="1" s="1"/>
  <c r="A5130" i="1" s="1"/>
  <c r="A5131" i="1" s="1"/>
  <c r="A5132" i="1" s="1"/>
  <c r="A5133" i="1" s="1"/>
  <c r="A5134" i="1" s="1"/>
  <c r="A5135" i="1" s="1"/>
  <c r="A5136" i="1" s="1"/>
  <c r="A5137" i="1" s="1"/>
  <c r="A5138" i="1" s="1"/>
  <c r="A5139" i="1" s="1"/>
  <c r="A5140" i="1" s="1"/>
  <c r="A5141" i="1" s="1"/>
  <c r="A5142" i="1" s="1"/>
  <c r="A5143" i="1" s="1"/>
  <c r="A5144" i="1" s="1"/>
  <c r="A5145" i="1" s="1"/>
  <c r="A5146" i="1" s="1"/>
  <c r="A5147" i="1" s="1"/>
  <c r="A5148" i="1" s="1"/>
  <c r="A5149" i="1" s="1"/>
  <c r="A5150" i="1" s="1"/>
  <c r="A5151" i="1" s="1"/>
  <c r="A5152" i="1" s="1"/>
  <c r="A5153" i="1" s="1"/>
  <c r="A5154" i="1" s="1"/>
  <c r="A5155" i="1" s="1"/>
  <c r="A5156" i="1" s="1"/>
  <c r="A5157" i="1" s="1"/>
  <c r="A5158" i="1" s="1"/>
  <c r="A5159" i="1" s="1"/>
  <c r="A5160" i="1" s="1"/>
  <c r="A5161" i="1" s="1"/>
  <c r="A5162" i="1" s="1"/>
  <c r="A5163" i="1" s="1"/>
  <c r="A5164" i="1" s="1"/>
  <c r="A5165" i="1" s="1"/>
  <c r="A5166" i="1" s="1"/>
  <c r="A5167" i="1" s="1"/>
  <c r="A5168" i="1" s="1"/>
  <c r="A5169" i="1" s="1"/>
  <c r="A5170" i="1" s="1"/>
  <c r="A5171" i="1" s="1"/>
  <c r="A5172" i="1" s="1"/>
  <c r="A5173" i="1" s="1"/>
  <c r="A5174" i="1" s="1"/>
  <c r="A5175" i="1" s="1"/>
  <c r="A5176" i="1" s="1"/>
  <c r="A5177" i="1" s="1"/>
  <c r="A5178" i="1" s="1"/>
  <c r="A5179" i="1" s="1"/>
  <c r="A5180" i="1" s="1"/>
  <c r="A5181" i="1" s="1"/>
  <c r="A5182" i="1" s="1"/>
  <c r="A5183" i="1" s="1"/>
  <c r="A5184" i="1" s="1"/>
  <c r="A5185" i="1" s="1"/>
  <c r="A5186" i="1" s="1"/>
  <c r="A5187" i="1" s="1"/>
  <c r="A5188" i="1" s="1"/>
  <c r="A5189" i="1" s="1"/>
  <c r="A5190" i="1" s="1"/>
  <c r="A5191" i="1" s="1"/>
  <c r="A5192" i="1" s="1"/>
  <c r="A5193" i="1" s="1"/>
  <c r="A5194" i="1" s="1"/>
  <c r="A5195" i="1" s="1"/>
  <c r="A5196" i="1" s="1"/>
  <c r="A5197" i="1" s="1"/>
  <c r="A5198" i="1" s="1"/>
  <c r="A5199" i="1" s="1"/>
  <c r="A5200" i="1" s="1"/>
  <c r="A5201" i="1" s="1"/>
  <c r="A5202" i="1" s="1"/>
  <c r="A5203" i="1" s="1"/>
  <c r="A5204" i="1" s="1"/>
  <c r="A5205" i="1" s="1"/>
  <c r="A5206" i="1" s="1"/>
  <c r="A5207" i="1" s="1"/>
  <c r="A5208" i="1" s="1"/>
  <c r="A5209" i="1" s="1"/>
  <c r="A5210" i="1" s="1"/>
  <c r="A5211" i="1" s="1"/>
  <c r="A5212" i="1" s="1"/>
  <c r="A5213" i="1" s="1"/>
  <c r="A5214" i="1" s="1"/>
  <c r="A5215" i="1" s="1"/>
  <c r="A5216" i="1" s="1"/>
  <c r="A5217" i="1" s="1"/>
  <c r="A5218" i="1" s="1"/>
  <c r="A5219" i="1" s="1"/>
  <c r="A5220" i="1" s="1"/>
  <c r="A5221" i="1" s="1"/>
  <c r="A5222" i="1" s="1"/>
  <c r="A5223" i="1" s="1"/>
  <c r="A5224" i="1" s="1"/>
  <c r="A5225" i="1" s="1"/>
  <c r="A5226" i="1" s="1"/>
  <c r="A5227" i="1" s="1"/>
  <c r="A5228" i="1" s="1"/>
  <c r="A5229" i="1" s="1"/>
  <c r="A5230" i="1" s="1"/>
  <c r="A5231" i="1" s="1"/>
  <c r="A5232" i="1" s="1"/>
  <c r="A5233" i="1" s="1"/>
  <c r="A5234" i="1" s="1"/>
  <c r="A5235" i="1" s="1"/>
  <c r="A5236" i="1" s="1"/>
  <c r="A5237" i="1" s="1"/>
  <c r="A5238" i="1" s="1"/>
  <c r="A5239" i="1" s="1"/>
  <c r="A5240" i="1" s="1"/>
  <c r="A5241" i="1" s="1"/>
  <c r="A5242" i="1" s="1"/>
  <c r="A5243" i="1" s="1"/>
  <c r="A5244" i="1" s="1"/>
  <c r="A5245" i="1" s="1"/>
  <c r="A5246" i="1" s="1"/>
  <c r="A5247" i="1" s="1"/>
  <c r="A5248" i="1" s="1"/>
  <c r="A5249" i="1" s="1"/>
  <c r="A5250" i="1" s="1"/>
  <c r="A5251" i="1" s="1"/>
  <c r="A5252" i="1" s="1"/>
  <c r="A5253" i="1" s="1"/>
  <c r="A5254" i="1" s="1"/>
  <c r="A5255" i="1" s="1"/>
  <c r="A5256" i="1" s="1"/>
  <c r="A5257" i="1" s="1"/>
  <c r="A5258" i="1" s="1"/>
  <c r="A5259" i="1" s="1"/>
  <c r="A5260" i="1" s="1"/>
  <c r="A5261" i="1" s="1"/>
  <c r="F4829" i="1"/>
  <c r="F4830" i="1" s="1"/>
  <c r="F4831" i="1" s="1"/>
  <c r="F4832" i="1" s="1"/>
  <c r="F4833" i="1" s="1"/>
  <c r="F4834" i="1" s="1"/>
  <c r="F4835" i="1" s="1"/>
  <c r="F4836" i="1" s="1"/>
  <c r="F4837" i="1" s="1"/>
  <c r="F4838" i="1" s="1"/>
  <c r="F4839" i="1" s="1"/>
  <c r="F4840" i="1" s="1"/>
  <c r="F4841" i="1" s="1"/>
  <c r="F4842" i="1" s="1"/>
  <c r="F4843" i="1" s="1"/>
  <c r="F4844" i="1" s="1"/>
  <c r="F4845" i="1" s="1"/>
  <c r="F4846" i="1" s="1"/>
  <c r="F4847" i="1" s="1"/>
  <c r="F4848" i="1" s="1"/>
  <c r="F4849" i="1" s="1"/>
  <c r="F4850" i="1" s="1"/>
  <c r="F4851" i="1" s="1"/>
  <c r="F4852" i="1" s="1"/>
  <c r="F4853" i="1" s="1"/>
  <c r="F4854" i="1" s="1"/>
  <c r="F4855" i="1" s="1"/>
  <c r="F4856" i="1" s="1"/>
  <c r="F4857" i="1" s="1"/>
  <c r="F4858" i="1" s="1"/>
  <c r="F4859" i="1" s="1"/>
  <c r="F4860" i="1" s="1"/>
  <c r="F4861" i="1" s="1"/>
  <c r="F4862" i="1" s="1"/>
  <c r="F4863" i="1" s="1"/>
  <c r="F4864" i="1" s="1"/>
  <c r="F4865" i="1" s="1"/>
  <c r="F4866" i="1" s="1"/>
  <c r="F4867" i="1" s="1"/>
  <c r="F4868" i="1" s="1"/>
  <c r="F4869" i="1" s="1"/>
  <c r="F4870" i="1" s="1"/>
  <c r="F4871" i="1" s="1"/>
  <c r="F4872" i="1" s="1"/>
  <c r="F4873" i="1" s="1"/>
  <c r="F4874" i="1" s="1"/>
  <c r="F4875" i="1" s="1"/>
  <c r="F4876" i="1" s="1"/>
  <c r="F4877" i="1" s="1"/>
  <c r="F4878" i="1" s="1"/>
  <c r="F4879" i="1" s="1"/>
  <c r="F4880" i="1" s="1"/>
  <c r="F4881" i="1" s="1"/>
  <c r="F4882" i="1" s="1"/>
  <c r="F4883" i="1" s="1"/>
  <c r="F4884" i="1" s="1"/>
  <c r="F4885" i="1" s="1"/>
  <c r="F4886" i="1" s="1"/>
  <c r="F4887" i="1" s="1"/>
  <c r="F4888" i="1" s="1"/>
  <c r="F4889" i="1" s="1"/>
  <c r="F4890" i="1" s="1"/>
  <c r="F4891" i="1" s="1"/>
  <c r="F4892" i="1" s="1"/>
  <c r="F4893" i="1" s="1"/>
  <c r="F4894" i="1" s="1"/>
  <c r="F4895" i="1" s="1"/>
  <c r="F4896" i="1" s="1"/>
  <c r="F4897" i="1" s="1"/>
  <c r="F4898" i="1" s="1"/>
  <c r="F4899" i="1" s="1"/>
  <c r="F4900" i="1" s="1"/>
  <c r="F4901" i="1" s="1"/>
  <c r="F4902" i="1" s="1"/>
  <c r="F4903" i="1" s="1"/>
  <c r="F4904" i="1" s="1"/>
  <c r="F4905" i="1" s="1"/>
  <c r="F4906" i="1" s="1"/>
  <c r="F4907" i="1" s="1"/>
  <c r="F4908" i="1" s="1"/>
  <c r="F4909" i="1" s="1"/>
  <c r="F4910" i="1" s="1"/>
  <c r="F4911" i="1" s="1"/>
  <c r="F4912" i="1" s="1"/>
  <c r="F4913" i="1" s="1"/>
  <c r="F4914" i="1" s="1"/>
  <c r="F4915" i="1" s="1"/>
  <c r="F4916" i="1" s="1"/>
  <c r="F4917" i="1" s="1"/>
  <c r="F4918" i="1" s="1"/>
  <c r="F4919" i="1" s="1"/>
  <c r="F4920" i="1" s="1"/>
  <c r="F4921" i="1" s="1"/>
  <c r="F4922" i="1" s="1"/>
  <c r="F4923" i="1" s="1"/>
  <c r="F4924" i="1" s="1"/>
  <c r="F4925" i="1" s="1"/>
  <c r="F4926" i="1" s="1"/>
  <c r="F4927" i="1" s="1"/>
  <c r="F4928" i="1" s="1"/>
  <c r="F4929" i="1" s="1"/>
  <c r="F4930" i="1" s="1"/>
  <c r="F4931" i="1" s="1"/>
  <c r="F4932" i="1" s="1"/>
  <c r="F4933" i="1" s="1"/>
  <c r="F4934" i="1" s="1"/>
  <c r="F4935" i="1" s="1"/>
  <c r="F4936" i="1" s="1"/>
  <c r="F4937" i="1" s="1"/>
  <c r="F4938" i="1" s="1"/>
  <c r="F4939" i="1" s="1"/>
  <c r="F4940" i="1" s="1"/>
  <c r="F4941" i="1" s="1"/>
  <c r="F4942" i="1" s="1"/>
  <c r="F4943" i="1" s="1"/>
  <c r="F4944" i="1" s="1"/>
  <c r="F4945" i="1" s="1"/>
  <c r="F4946" i="1" s="1"/>
  <c r="F4947" i="1" s="1"/>
  <c r="F4948" i="1" s="1"/>
  <c r="F4949" i="1" s="1"/>
  <c r="F4950" i="1" s="1"/>
  <c r="F4951" i="1" s="1"/>
  <c r="F4952" i="1" s="1"/>
  <c r="F4953" i="1" s="1"/>
  <c r="F4954" i="1" s="1"/>
  <c r="F4955" i="1" s="1"/>
  <c r="F4956" i="1" s="1"/>
  <c r="F4957" i="1" s="1"/>
  <c r="F4958" i="1" s="1"/>
  <c r="F4959" i="1" s="1"/>
  <c r="F4960" i="1" s="1"/>
  <c r="F4961" i="1" s="1"/>
  <c r="F4962" i="1" s="1"/>
  <c r="F4963" i="1" s="1"/>
  <c r="F4964" i="1" s="1"/>
  <c r="F4965" i="1" s="1"/>
  <c r="F4966" i="1" s="1"/>
  <c r="F4967" i="1" s="1"/>
  <c r="F4968" i="1" s="1"/>
  <c r="F4969" i="1" s="1"/>
  <c r="F4970" i="1" s="1"/>
  <c r="F4971" i="1" s="1"/>
  <c r="F4972" i="1" s="1"/>
  <c r="F4973" i="1" s="1"/>
  <c r="F4974" i="1" s="1"/>
  <c r="F4975" i="1" s="1"/>
  <c r="F4976" i="1" s="1"/>
  <c r="F4977" i="1" s="1"/>
  <c r="F4978" i="1" s="1"/>
  <c r="F4979" i="1" s="1"/>
  <c r="F4980" i="1" s="1"/>
  <c r="F4981" i="1" s="1"/>
  <c r="F4982" i="1" s="1"/>
  <c r="F4983" i="1" s="1"/>
  <c r="F4984" i="1" s="1"/>
  <c r="F4985" i="1" s="1"/>
  <c r="F4986" i="1" s="1"/>
  <c r="F4987" i="1" s="1"/>
  <c r="F4988" i="1" s="1"/>
  <c r="F4989" i="1" s="1"/>
  <c r="F4990" i="1" s="1"/>
  <c r="F4991" i="1" s="1"/>
  <c r="F4992" i="1" s="1"/>
  <c r="F4993" i="1" s="1"/>
  <c r="F4994" i="1" s="1"/>
  <c r="F4995" i="1" s="1"/>
  <c r="F4996" i="1" s="1"/>
  <c r="F4997" i="1" s="1"/>
  <c r="F4998" i="1" s="1"/>
  <c r="F4999" i="1" s="1"/>
  <c r="F5000" i="1" s="1"/>
  <c r="F5001" i="1" s="1"/>
  <c r="F5002" i="1" s="1"/>
  <c r="F5003" i="1" s="1"/>
  <c r="F5004" i="1" s="1"/>
  <c r="F5005" i="1" s="1"/>
  <c r="F5006" i="1" s="1"/>
  <c r="F5007" i="1" s="1"/>
  <c r="F5008" i="1" s="1"/>
  <c r="F5009" i="1" s="1"/>
  <c r="F5010" i="1" s="1"/>
  <c r="F5011" i="1" s="1"/>
  <c r="F5012" i="1" s="1"/>
  <c r="F5013" i="1" s="1"/>
  <c r="F5014" i="1" s="1"/>
  <c r="F5015" i="1" s="1"/>
  <c r="F5016" i="1" s="1"/>
  <c r="F5017" i="1" s="1"/>
  <c r="F5018" i="1" s="1"/>
  <c r="F5019" i="1" s="1"/>
  <c r="F5020" i="1" s="1"/>
  <c r="F5021" i="1" s="1"/>
  <c r="F5022" i="1" s="1"/>
  <c r="F5023" i="1" s="1"/>
  <c r="F5024" i="1" s="1"/>
  <c r="F5025" i="1" s="1"/>
  <c r="F5026" i="1" s="1"/>
  <c r="F5027" i="1" s="1"/>
  <c r="F5028" i="1" s="1"/>
  <c r="F5029" i="1" s="1"/>
  <c r="F5030" i="1" s="1"/>
  <c r="F5031" i="1" s="1"/>
  <c r="F5032" i="1" s="1"/>
  <c r="F5033" i="1" s="1"/>
  <c r="F5034" i="1" s="1"/>
  <c r="F5035" i="1" s="1"/>
  <c r="F5036" i="1" s="1"/>
  <c r="F5037" i="1" s="1"/>
  <c r="F5038" i="1" s="1"/>
  <c r="F5039" i="1" s="1"/>
  <c r="F5040" i="1" s="1"/>
  <c r="F5041" i="1" s="1"/>
  <c r="F5042" i="1" s="1"/>
  <c r="F5043" i="1" s="1"/>
  <c r="F5044" i="1" s="1"/>
  <c r="F5045" i="1" s="1"/>
  <c r="F5046" i="1" s="1"/>
  <c r="A4829" i="1"/>
  <c r="A4830" i="1" s="1"/>
  <c r="A4831" i="1" s="1"/>
  <c r="A4832" i="1" s="1"/>
  <c r="A4833" i="1" s="1"/>
  <c r="A4834" i="1" s="1"/>
  <c r="A4835" i="1" s="1"/>
  <c r="A4836" i="1" s="1"/>
  <c r="A4837" i="1" s="1"/>
  <c r="A4838" i="1" s="1"/>
  <c r="A4839" i="1" s="1"/>
  <c r="A4840" i="1" s="1"/>
  <c r="A4841" i="1" s="1"/>
  <c r="A4842" i="1" s="1"/>
  <c r="A4843" i="1" s="1"/>
  <c r="A4844" i="1" s="1"/>
  <c r="A4845" i="1" s="1"/>
  <c r="A4846" i="1" s="1"/>
  <c r="A4847" i="1" s="1"/>
  <c r="A4848" i="1" s="1"/>
  <c r="A4849" i="1" s="1"/>
  <c r="A4850" i="1" s="1"/>
  <c r="A4851" i="1" s="1"/>
  <c r="A4852" i="1" s="1"/>
  <c r="A4853" i="1" s="1"/>
  <c r="A4854" i="1" s="1"/>
  <c r="A4855" i="1" s="1"/>
  <c r="A4856" i="1" s="1"/>
  <c r="A4857" i="1" s="1"/>
  <c r="A4858" i="1" s="1"/>
  <c r="A4859" i="1" s="1"/>
  <c r="A4860" i="1" s="1"/>
  <c r="A4861" i="1" s="1"/>
  <c r="A4862" i="1" s="1"/>
  <c r="A4863" i="1" s="1"/>
  <c r="A4864" i="1" s="1"/>
  <c r="A4865" i="1" s="1"/>
  <c r="A4866" i="1" s="1"/>
  <c r="A4867" i="1" s="1"/>
  <c r="A4868" i="1" s="1"/>
  <c r="A4869" i="1" s="1"/>
  <c r="A4870" i="1" s="1"/>
  <c r="A4871" i="1" s="1"/>
  <c r="A4872" i="1" s="1"/>
  <c r="A4873" i="1" s="1"/>
  <c r="A4874" i="1" s="1"/>
  <c r="A4875" i="1" s="1"/>
  <c r="A4876" i="1" s="1"/>
  <c r="A4877" i="1" s="1"/>
  <c r="A4878" i="1" s="1"/>
  <c r="A4879" i="1" s="1"/>
  <c r="A4880" i="1" s="1"/>
  <c r="A4881" i="1" s="1"/>
  <c r="A4882" i="1" s="1"/>
  <c r="A4883" i="1" s="1"/>
  <c r="A4884" i="1" s="1"/>
  <c r="A4885" i="1" s="1"/>
  <c r="A4886" i="1" s="1"/>
  <c r="A4887" i="1" s="1"/>
  <c r="A4888" i="1" s="1"/>
  <c r="A4889" i="1" s="1"/>
  <c r="A4890" i="1" s="1"/>
  <c r="A4891" i="1" s="1"/>
  <c r="A4892" i="1" s="1"/>
  <c r="A4893" i="1" s="1"/>
  <c r="A4894" i="1" s="1"/>
  <c r="A4895" i="1" s="1"/>
  <c r="A4896" i="1" s="1"/>
  <c r="A4897" i="1" s="1"/>
  <c r="A4898" i="1" s="1"/>
  <c r="A4899" i="1" s="1"/>
  <c r="A4900" i="1" s="1"/>
  <c r="A4901" i="1" s="1"/>
  <c r="A4902" i="1" s="1"/>
  <c r="A4903" i="1" s="1"/>
  <c r="A4904" i="1" s="1"/>
  <c r="A4905" i="1" s="1"/>
  <c r="A4906" i="1" s="1"/>
  <c r="A4907" i="1" s="1"/>
  <c r="A4908" i="1" s="1"/>
  <c r="A4909" i="1" s="1"/>
  <c r="A4910" i="1" s="1"/>
  <c r="A4911" i="1" s="1"/>
  <c r="A4912" i="1" s="1"/>
  <c r="A4913" i="1" s="1"/>
  <c r="A4914" i="1" s="1"/>
  <c r="A4915" i="1" s="1"/>
  <c r="A4916" i="1" s="1"/>
  <c r="A4917" i="1" s="1"/>
  <c r="A4918" i="1" s="1"/>
  <c r="A4919" i="1" s="1"/>
  <c r="A4920" i="1" s="1"/>
  <c r="A4921" i="1" s="1"/>
  <c r="A4922" i="1" s="1"/>
  <c r="A4923" i="1" s="1"/>
  <c r="A4924" i="1" s="1"/>
  <c r="A4925" i="1" s="1"/>
  <c r="A4926" i="1" s="1"/>
  <c r="A4927" i="1" s="1"/>
  <c r="A4928" i="1" s="1"/>
  <c r="A4929" i="1" s="1"/>
  <c r="A4930" i="1" s="1"/>
  <c r="A4931" i="1" s="1"/>
  <c r="A4932" i="1" s="1"/>
  <c r="A4933" i="1" s="1"/>
  <c r="A4934" i="1" s="1"/>
  <c r="A4935" i="1" s="1"/>
  <c r="A4936" i="1" s="1"/>
  <c r="A4937" i="1" s="1"/>
  <c r="A4938" i="1" s="1"/>
  <c r="A4939" i="1" s="1"/>
  <c r="A4940" i="1" s="1"/>
  <c r="A4941" i="1" s="1"/>
  <c r="A4942" i="1" s="1"/>
  <c r="A4943" i="1" s="1"/>
  <c r="A4944" i="1" s="1"/>
  <c r="A4945" i="1" s="1"/>
  <c r="A4946" i="1" s="1"/>
  <c r="A4947" i="1" s="1"/>
  <c r="A4948" i="1" s="1"/>
  <c r="A4949" i="1" s="1"/>
  <c r="A4950" i="1" s="1"/>
  <c r="A4951" i="1" s="1"/>
  <c r="A4952" i="1" s="1"/>
  <c r="A4953" i="1" s="1"/>
  <c r="A4954" i="1" s="1"/>
  <c r="A4955" i="1" s="1"/>
  <c r="A4956" i="1" s="1"/>
  <c r="A4957" i="1" s="1"/>
  <c r="A4958" i="1" s="1"/>
  <c r="A4959" i="1" s="1"/>
  <c r="A4960" i="1" s="1"/>
  <c r="A4961" i="1" s="1"/>
  <c r="A4962" i="1" s="1"/>
  <c r="A4963" i="1" s="1"/>
  <c r="A4964" i="1" s="1"/>
  <c r="A4965" i="1" s="1"/>
  <c r="A4966" i="1" s="1"/>
  <c r="A4967" i="1" s="1"/>
  <c r="A4968" i="1" s="1"/>
  <c r="A4969" i="1" s="1"/>
  <c r="A4970" i="1" s="1"/>
  <c r="A4971" i="1" s="1"/>
  <c r="A4972" i="1" s="1"/>
  <c r="A4973" i="1" s="1"/>
  <c r="A4974" i="1" s="1"/>
  <c r="A4975" i="1" s="1"/>
  <c r="A4976" i="1" s="1"/>
  <c r="A4977" i="1" s="1"/>
  <c r="A4978" i="1" s="1"/>
  <c r="A4979" i="1" s="1"/>
  <c r="A4980" i="1" s="1"/>
  <c r="A4981" i="1" s="1"/>
  <c r="A4982" i="1" s="1"/>
  <c r="A4983" i="1" s="1"/>
  <c r="A4984" i="1" s="1"/>
  <c r="A4985" i="1" s="1"/>
  <c r="A4986" i="1" s="1"/>
  <c r="A4987" i="1" s="1"/>
  <c r="A4988" i="1" s="1"/>
  <c r="A4989" i="1" s="1"/>
  <c r="A4990" i="1" s="1"/>
  <c r="A4991" i="1" s="1"/>
  <c r="A4992" i="1" s="1"/>
  <c r="A4993" i="1" s="1"/>
  <c r="A4994" i="1" s="1"/>
  <c r="A4995" i="1" s="1"/>
  <c r="A4996" i="1" s="1"/>
  <c r="A4997" i="1" s="1"/>
  <c r="A4998" i="1" s="1"/>
  <c r="A4999" i="1" s="1"/>
  <c r="A5000" i="1" s="1"/>
  <c r="A5001" i="1" s="1"/>
  <c r="A5002" i="1" s="1"/>
  <c r="A5003" i="1" s="1"/>
  <c r="A5004" i="1" s="1"/>
  <c r="A5005" i="1" s="1"/>
  <c r="A5006" i="1" s="1"/>
  <c r="A5007" i="1" s="1"/>
  <c r="A5008" i="1" s="1"/>
  <c r="A5009" i="1" s="1"/>
  <c r="A5010" i="1" s="1"/>
  <c r="A5011" i="1" s="1"/>
  <c r="A5012" i="1" s="1"/>
  <c r="A5013" i="1" s="1"/>
  <c r="A5014" i="1" s="1"/>
  <c r="A5015" i="1" s="1"/>
  <c r="A5016" i="1" s="1"/>
  <c r="A5017" i="1" s="1"/>
  <c r="A5018" i="1" s="1"/>
  <c r="A5019" i="1" s="1"/>
  <c r="A5020" i="1" s="1"/>
  <c r="A5021" i="1" s="1"/>
  <c r="A5022" i="1" s="1"/>
  <c r="A5023" i="1" s="1"/>
  <c r="A5024" i="1" s="1"/>
  <c r="A5025" i="1" s="1"/>
  <c r="A5026" i="1" s="1"/>
  <c r="A5027" i="1" s="1"/>
  <c r="A5028" i="1" s="1"/>
  <c r="A5029" i="1" s="1"/>
  <c r="A5030" i="1" s="1"/>
  <c r="A5031" i="1" s="1"/>
  <c r="A5032" i="1" s="1"/>
  <c r="A5033" i="1" s="1"/>
  <c r="A5034" i="1" s="1"/>
  <c r="A5035" i="1" s="1"/>
  <c r="A5036" i="1" s="1"/>
  <c r="A5037" i="1" s="1"/>
  <c r="A5038" i="1" s="1"/>
  <c r="A5039" i="1" s="1"/>
  <c r="A5040" i="1" s="1"/>
  <c r="A5041" i="1" s="1"/>
  <c r="A5042" i="1" s="1"/>
  <c r="A5043" i="1" s="1"/>
  <c r="A5044" i="1" s="1"/>
  <c r="A5045" i="1" s="1"/>
  <c r="A5046" i="1" s="1"/>
  <c r="F4608" i="1"/>
  <c r="F4609" i="1" s="1"/>
  <c r="F4610" i="1" s="1"/>
  <c r="F4611" i="1" s="1"/>
  <c r="F4612" i="1" s="1"/>
  <c r="F4613" i="1" s="1"/>
  <c r="F4614" i="1" s="1"/>
  <c r="F4615" i="1" s="1"/>
  <c r="F4616" i="1" s="1"/>
  <c r="F4617" i="1" s="1"/>
  <c r="F4618" i="1" s="1"/>
  <c r="F4619" i="1" s="1"/>
  <c r="F4620" i="1" s="1"/>
  <c r="F4621" i="1" s="1"/>
  <c r="F4622" i="1" s="1"/>
  <c r="F4623" i="1" s="1"/>
  <c r="F4624" i="1" s="1"/>
  <c r="F4625" i="1" s="1"/>
  <c r="F4626" i="1" s="1"/>
  <c r="F4627" i="1" s="1"/>
  <c r="F4628" i="1" s="1"/>
  <c r="F4629" i="1" s="1"/>
  <c r="F4630" i="1" s="1"/>
  <c r="F4631" i="1" s="1"/>
  <c r="F4632" i="1" s="1"/>
  <c r="F4633" i="1" s="1"/>
  <c r="F4634" i="1" s="1"/>
  <c r="F4635" i="1" s="1"/>
  <c r="F4636" i="1" s="1"/>
  <c r="F4637" i="1" s="1"/>
  <c r="F4638" i="1" s="1"/>
  <c r="F4639" i="1" s="1"/>
  <c r="F4640" i="1" s="1"/>
  <c r="F4641" i="1" s="1"/>
  <c r="F4642" i="1" s="1"/>
  <c r="F4643" i="1" s="1"/>
  <c r="F4644" i="1" s="1"/>
  <c r="F4645" i="1" s="1"/>
  <c r="F4646" i="1" s="1"/>
  <c r="F4647" i="1" s="1"/>
  <c r="F4648" i="1" s="1"/>
  <c r="F4649" i="1" s="1"/>
  <c r="F4650" i="1" s="1"/>
  <c r="F4651" i="1" s="1"/>
  <c r="F4652" i="1" s="1"/>
  <c r="F4653" i="1" s="1"/>
  <c r="F4654" i="1" s="1"/>
  <c r="F4655" i="1" s="1"/>
  <c r="F4656" i="1" s="1"/>
  <c r="F4657" i="1" s="1"/>
  <c r="F4658" i="1" s="1"/>
  <c r="F4659" i="1" s="1"/>
  <c r="F4660" i="1" s="1"/>
  <c r="F4661" i="1" s="1"/>
  <c r="F4662" i="1" s="1"/>
  <c r="F4663" i="1" s="1"/>
  <c r="F4664" i="1" s="1"/>
  <c r="F4665" i="1" s="1"/>
  <c r="F4666" i="1" s="1"/>
  <c r="F4667" i="1" s="1"/>
  <c r="F4668" i="1" s="1"/>
  <c r="F4669" i="1" s="1"/>
  <c r="F4670" i="1" s="1"/>
  <c r="F4671" i="1" s="1"/>
  <c r="F4672" i="1" s="1"/>
  <c r="F4673" i="1" s="1"/>
  <c r="F4674" i="1" s="1"/>
  <c r="F4675" i="1" s="1"/>
  <c r="F4676" i="1" s="1"/>
  <c r="F4677" i="1" s="1"/>
  <c r="F4678" i="1" s="1"/>
  <c r="F4679" i="1" s="1"/>
  <c r="F4680" i="1" s="1"/>
  <c r="F4681" i="1" s="1"/>
  <c r="F4682" i="1" s="1"/>
  <c r="F4683" i="1" s="1"/>
  <c r="F4684" i="1" s="1"/>
  <c r="F4685" i="1" s="1"/>
  <c r="F4686" i="1" s="1"/>
  <c r="F4687" i="1" s="1"/>
  <c r="F4688" i="1" s="1"/>
  <c r="F4689" i="1" s="1"/>
  <c r="F4690" i="1" s="1"/>
  <c r="F4691" i="1" s="1"/>
  <c r="F4692" i="1" s="1"/>
  <c r="F4693" i="1" s="1"/>
  <c r="F4694" i="1" s="1"/>
  <c r="F4695" i="1" s="1"/>
  <c r="F4696" i="1" s="1"/>
  <c r="F4697" i="1" s="1"/>
  <c r="F4698" i="1" s="1"/>
  <c r="F4699" i="1" s="1"/>
  <c r="F4700" i="1" s="1"/>
  <c r="F4701" i="1" s="1"/>
  <c r="F4702" i="1" s="1"/>
  <c r="F4703" i="1" s="1"/>
  <c r="F4704" i="1" s="1"/>
  <c r="F4705" i="1" s="1"/>
  <c r="F4706" i="1" s="1"/>
  <c r="F4707" i="1" s="1"/>
  <c r="F4708" i="1" s="1"/>
  <c r="F4709" i="1" s="1"/>
  <c r="F4710" i="1" s="1"/>
  <c r="F4711" i="1" s="1"/>
  <c r="F4712" i="1" s="1"/>
  <c r="F4713" i="1" s="1"/>
  <c r="F4714" i="1" s="1"/>
  <c r="F4715" i="1" s="1"/>
  <c r="F4716" i="1" s="1"/>
  <c r="F4717" i="1" s="1"/>
  <c r="F4718" i="1" s="1"/>
  <c r="F4719" i="1" s="1"/>
  <c r="F4720" i="1" s="1"/>
  <c r="F4721" i="1" s="1"/>
  <c r="F4722" i="1" s="1"/>
  <c r="F4723" i="1" s="1"/>
  <c r="F4724" i="1" s="1"/>
  <c r="F4725" i="1" s="1"/>
  <c r="F4726" i="1" s="1"/>
  <c r="F4727" i="1" s="1"/>
  <c r="F4728" i="1" s="1"/>
  <c r="F4729" i="1" s="1"/>
  <c r="F4730" i="1" s="1"/>
  <c r="F4731" i="1" s="1"/>
  <c r="F4732" i="1" s="1"/>
  <c r="F4733" i="1" s="1"/>
  <c r="F4734" i="1" s="1"/>
  <c r="F4735" i="1" s="1"/>
  <c r="F4736" i="1" s="1"/>
  <c r="F4737" i="1" s="1"/>
  <c r="F4738" i="1" s="1"/>
  <c r="F4739" i="1" s="1"/>
  <c r="F4740" i="1" s="1"/>
  <c r="F4741" i="1" s="1"/>
  <c r="F4742" i="1" s="1"/>
  <c r="F4743" i="1" s="1"/>
  <c r="F4744" i="1" s="1"/>
  <c r="F4745" i="1" s="1"/>
  <c r="F4746" i="1" s="1"/>
  <c r="F4747" i="1" s="1"/>
  <c r="F4748" i="1" s="1"/>
  <c r="F4749" i="1" s="1"/>
  <c r="F4750" i="1" s="1"/>
  <c r="F4751" i="1" s="1"/>
  <c r="F4752" i="1" s="1"/>
  <c r="F4753" i="1" s="1"/>
  <c r="F4754" i="1" s="1"/>
  <c r="F4755" i="1" s="1"/>
  <c r="F4756" i="1" s="1"/>
  <c r="F4757" i="1" s="1"/>
  <c r="F4758" i="1" s="1"/>
  <c r="F4759" i="1" s="1"/>
  <c r="F4760" i="1" s="1"/>
  <c r="F4761" i="1" s="1"/>
  <c r="F4762" i="1" s="1"/>
  <c r="F4763" i="1" s="1"/>
  <c r="F4764" i="1" s="1"/>
  <c r="F4765" i="1" s="1"/>
  <c r="F4766" i="1" s="1"/>
  <c r="F4767" i="1" s="1"/>
  <c r="F4768" i="1" s="1"/>
  <c r="F4769" i="1" s="1"/>
  <c r="F4770" i="1" s="1"/>
  <c r="F4771" i="1" s="1"/>
  <c r="F4772" i="1" s="1"/>
  <c r="F4773" i="1" s="1"/>
  <c r="F4774" i="1" s="1"/>
  <c r="F4775" i="1" s="1"/>
  <c r="F4776" i="1" s="1"/>
  <c r="F4777" i="1" s="1"/>
  <c r="F4778" i="1" s="1"/>
  <c r="F4779" i="1" s="1"/>
  <c r="F4780" i="1" s="1"/>
  <c r="F4781" i="1" s="1"/>
  <c r="F4782" i="1" s="1"/>
  <c r="F4783" i="1" s="1"/>
  <c r="F4784" i="1" s="1"/>
  <c r="F4785" i="1" s="1"/>
  <c r="F4786" i="1" s="1"/>
  <c r="F4787" i="1" s="1"/>
  <c r="F4788" i="1" s="1"/>
  <c r="F4789" i="1" s="1"/>
  <c r="F4790" i="1" s="1"/>
  <c r="F4791" i="1" s="1"/>
  <c r="F4792" i="1" s="1"/>
  <c r="F4793" i="1" s="1"/>
  <c r="F4794" i="1" s="1"/>
  <c r="F4795" i="1" s="1"/>
  <c r="F4796" i="1" s="1"/>
  <c r="F4797" i="1" s="1"/>
  <c r="F4798" i="1" s="1"/>
  <c r="F4799" i="1" s="1"/>
  <c r="F4800" i="1" s="1"/>
  <c r="F4801" i="1" s="1"/>
  <c r="F4802" i="1" s="1"/>
  <c r="F4803" i="1" s="1"/>
  <c r="F4804" i="1" s="1"/>
  <c r="F4805" i="1" s="1"/>
  <c r="F4806" i="1" s="1"/>
  <c r="F4807" i="1" s="1"/>
  <c r="F4808" i="1" s="1"/>
  <c r="F4809" i="1" s="1"/>
  <c r="F4810" i="1" s="1"/>
  <c r="F4811" i="1" s="1"/>
  <c r="F4812" i="1" s="1"/>
  <c r="F4813" i="1" s="1"/>
  <c r="F4814" i="1" s="1"/>
  <c r="F4815" i="1" s="1"/>
  <c r="F4816" i="1" s="1"/>
  <c r="F4817" i="1" s="1"/>
  <c r="F4818" i="1" s="1"/>
  <c r="F4819" i="1" s="1"/>
  <c r="F4820" i="1" s="1"/>
  <c r="F4821" i="1" s="1"/>
  <c r="F4822" i="1" s="1"/>
  <c r="F4823" i="1" s="1"/>
  <c r="F4824" i="1" s="1"/>
  <c r="F4825" i="1" s="1"/>
  <c r="F4826" i="1" s="1"/>
  <c r="F4827" i="1" s="1"/>
  <c r="A4608" i="1"/>
  <c r="A4609" i="1" s="1"/>
  <c r="A4610" i="1" s="1"/>
  <c r="A4611" i="1" s="1"/>
  <c r="A4612" i="1" s="1"/>
  <c r="A4613" i="1" s="1"/>
  <c r="A4614" i="1" s="1"/>
  <c r="A4615" i="1" s="1"/>
  <c r="A4616" i="1" s="1"/>
  <c r="A4617" i="1" s="1"/>
  <c r="A4618" i="1" s="1"/>
  <c r="A4619" i="1" s="1"/>
  <c r="A4620" i="1" s="1"/>
  <c r="A4621" i="1" s="1"/>
  <c r="A4622" i="1" s="1"/>
  <c r="A4623" i="1" s="1"/>
  <c r="A4624" i="1" s="1"/>
  <c r="A4625" i="1" s="1"/>
  <c r="A4626" i="1" s="1"/>
  <c r="A4627" i="1" s="1"/>
  <c r="A4628" i="1" s="1"/>
  <c r="A4629" i="1" s="1"/>
  <c r="A4630" i="1" s="1"/>
  <c r="A4631" i="1" s="1"/>
  <c r="A4632" i="1" s="1"/>
  <c r="A4633" i="1" s="1"/>
  <c r="A4634" i="1" s="1"/>
  <c r="A4635" i="1" s="1"/>
  <c r="A4636" i="1" s="1"/>
  <c r="A4637" i="1" s="1"/>
  <c r="A4638" i="1" s="1"/>
  <c r="A4639" i="1" s="1"/>
  <c r="A4640" i="1" s="1"/>
  <c r="A4641" i="1" s="1"/>
  <c r="A4642" i="1" s="1"/>
  <c r="A4643" i="1" s="1"/>
  <c r="A4644" i="1" s="1"/>
  <c r="A4645" i="1" s="1"/>
  <c r="A4646" i="1" s="1"/>
  <c r="A4647" i="1" s="1"/>
  <c r="A4648" i="1" s="1"/>
  <c r="A4649" i="1" s="1"/>
  <c r="A4650" i="1" s="1"/>
  <c r="A4651" i="1" s="1"/>
  <c r="A4652" i="1" s="1"/>
  <c r="A4653" i="1" s="1"/>
  <c r="A4654" i="1" s="1"/>
  <c r="A4655" i="1" s="1"/>
  <c r="A4656" i="1" s="1"/>
  <c r="A4657" i="1" s="1"/>
  <c r="A4658" i="1" s="1"/>
  <c r="A4659" i="1" s="1"/>
  <c r="A4660" i="1" s="1"/>
  <c r="A4661" i="1" s="1"/>
  <c r="A4662" i="1" s="1"/>
  <c r="A4663" i="1" s="1"/>
  <c r="A4664" i="1" s="1"/>
  <c r="A4665" i="1" s="1"/>
  <c r="A4666" i="1" s="1"/>
  <c r="A4667" i="1" s="1"/>
  <c r="A4668" i="1" s="1"/>
  <c r="A4669" i="1" s="1"/>
  <c r="A4670" i="1" s="1"/>
  <c r="A4671" i="1" s="1"/>
  <c r="A4672" i="1" s="1"/>
  <c r="A4673" i="1" s="1"/>
  <c r="A4674" i="1" s="1"/>
  <c r="A4675" i="1" s="1"/>
  <c r="A4676" i="1" s="1"/>
  <c r="A4677" i="1" s="1"/>
  <c r="A4678" i="1" s="1"/>
  <c r="A4679" i="1" s="1"/>
  <c r="A4680" i="1" s="1"/>
  <c r="A4681" i="1" s="1"/>
  <c r="A4682" i="1" s="1"/>
  <c r="A4683" i="1" s="1"/>
  <c r="A4684" i="1" s="1"/>
  <c r="A4685" i="1" s="1"/>
  <c r="A4686" i="1" s="1"/>
  <c r="A4687" i="1" s="1"/>
  <c r="A4688" i="1" s="1"/>
  <c r="A4689" i="1" s="1"/>
  <c r="A4690" i="1" s="1"/>
  <c r="A4691" i="1" s="1"/>
  <c r="A4692" i="1" s="1"/>
  <c r="A4693" i="1" s="1"/>
  <c r="A4694" i="1" s="1"/>
  <c r="A4695" i="1" s="1"/>
  <c r="A4696" i="1" s="1"/>
  <c r="A4697" i="1" s="1"/>
  <c r="A4698" i="1" s="1"/>
  <c r="A4699" i="1" s="1"/>
  <c r="A4700" i="1" s="1"/>
  <c r="A4701" i="1" s="1"/>
  <c r="A4702" i="1" s="1"/>
  <c r="A4703" i="1" s="1"/>
  <c r="A4704" i="1" s="1"/>
  <c r="A4705" i="1" s="1"/>
  <c r="A4706" i="1" s="1"/>
  <c r="A4707" i="1" s="1"/>
  <c r="A4708" i="1" s="1"/>
  <c r="A4709" i="1" s="1"/>
  <c r="A4710" i="1" s="1"/>
  <c r="A4711" i="1" s="1"/>
  <c r="A4712" i="1" s="1"/>
  <c r="A4713" i="1" s="1"/>
  <c r="A4714" i="1" s="1"/>
  <c r="A4715" i="1" s="1"/>
  <c r="A4716" i="1" s="1"/>
  <c r="A4717" i="1" s="1"/>
  <c r="A4718" i="1" s="1"/>
  <c r="A4719" i="1" s="1"/>
  <c r="A4720" i="1" s="1"/>
  <c r="A4721" i="1" s="1"/>
  <c r="A4722" i="1" s="1"/>
  <c r="A4723" i="1" s="1"/>
  <c r="A4724" i="1" s="1"/>
  <c r="A4725" i="1" s="1"/>
  <c r="A4726" i="1" s="1"/>
  <c r="A4727" i="1" s="1"/>
  <c r="A4728" i="1" s="1"/>
  <c r="A4729" i="1" s="1"/>
  <c r="A4730" i="1" s="1"/>
  <c r="A4731" i="1" s="1"/>
  <c r="A4732" i="1" s="1"/>
  <c r="A4733" i="1" s="1"/>
  <c r="A4734" i="1" s="1"/>
  <c r="A4735" i="1" s="1"/>
  <c r="A4736" i="1" s="1"/>
  <c r="A4737" i="1" s="1"/>
  <c r="A4738" i="1" s="1"/>
  <c r="A4739" i="1" s="1"/>
  <c r="A4740" i="1" s="1"/>
  <c r="A4741" i="1" s="1"/>
  <c r="A4742" i="1" s="1"/>
  <c r="A4743" i="1" s="1"/>
  <c r="A4744" i="1" s="1"/>
  <c r="A4745" i="1" s="1"/>
  <c r="A4746" i="1" s="1"/>
  <c r="A4747" i="1" s="1"/>
  <c r="A4748" i="1" s="1"/>
  <c r="A4749" i="1" s="1"/>
  <c r="A4750" i="1" s="1"/>
  <c r="A4751" i="1" s="1"/>
  <c r="A4752" i="1" s="1"/>
  <c r="A4753" i="1" s="1"/>
  <c r="A4754" i="1" s="1"/>
  <c r="A4755" i="1" s="1"/>
  <c r="A4756" i="1" s="1"/>
  <c r="A4757" i="1" s="1"/>
  <c r="A4758" i="1" s="1"/>
  <c r="A4759" i="1" s="1"/>
  <c r="A4760" i="1" s="1"/>
  <c r="A4761" i="1" s="1"/>
  <c r="A4762" i="1" s="1"/>
  <c r="A4763" i="1" s="1"/>
  <c r="A4764" i="1" s="1"/>
  <c r="A4765" i="1" s="1"/>
  <c r="A4766" i="1" s="1"/>
  <c r="A4767" i="1" s="1"/>
  <c r="A4768" i="1" s="1"/>
  <c r="A4769" i="1" s="1"/>
  <c r="A4770" i="1" s="1"/>
  <c r="A4771" i="1" s="1"/>
  <c r="A4772" i="1" s="1"/>
  <c r="A4773" i="1" s="1"/>
  <c r="A4774" i="1" s="1"/>
  <c r="A4775" i="1" s="1"/>
  <c r="A4776" i="1" s="1"/>
  <c r="A4777" i="1" s="1"/>
  <c r="A4778" i="1" s="1"/>
  <c r="A4779" i="1" s="1"/>
  <c r="A4780" i="1" s="1"/>
  <c r="A4781" i="1" s="1"/>
  <c r="A4782" i="1" s="1"/>
  <c r="A4783" i="1" s="1"/>
  <c r="A4784" i="1" s="1"/>
  <c r="A4785" i="1" s="1"/>
  <c r="A4786" i="1" s="1"/>
  <c r="A4787" i="1" s="1"/>
  <c r="A4788" i="1" s="1"/>
  <c r="A4789" i="1" s="1"/>
  <c r="A4790" i="1" s="1"/>
  <c r="A4791" i="1" s="1"/>
  <c r="A4792" i="1" s="1"/>
  <c r="A4793" i="1" s="1"/>
  <c r="A4794" i="1" s="1"/>
  <c r="A4795" i="1" s="1"/>
  <c r="A4796" i="1" s="1"/>
  <c r="A4797" i="1" s="1"/>
  <c r="A4798" i="1" s="1"/>
  <c r="A4799" i="1" s="1"/>
  <c r="A4800" i="1" s="1"/>
  <c r="A4801" i="1" s="1"/>
  <c r="A4802" i="1" s="1"/>
  <c r="A4803" i="1" s="1"/>
  <c r="A4804" i="1" s="1"/>
  <c r="A4805" i="1" s="1"/>
  <c r="A4806" i="1" s="1"/>
  <c r="A4807" i="1" s="1"/>
  <c r="A4808" i="1" s="1"/>
  <c r="A4809" i="1" s="1"/>
  <c r="A4810" i="1" s="1"/>
  <c r="A4811" i="1" s="1"/>
  <c r="A4812" i="1" s="1"/>
  <c r="A4813" i="1" s="1"/>
  <c r="A4814" i="1" s="1"/>
  <c r="A4815" i="1" s="1"/>
  <c r="A4816" i="1" s="1"/>
  <c r="A4817" i="1" s="1"/>
  <c r="A4818" i="1" s="1"/>
  <c r="A4819" i="1" s="1"/>
  <c r="A4820" i="1" s="1"/>
  <c r="A4821" i="1" s="1"/>
  <c r="A4822" i="1" s="1"/>
  <c r="A4823" i="1" s="1"/>
  <c r="A4824" i="1" s="1"/>
  <c r="A4825" i="1" s="1"/>
  <c r="A4826" i="1" s="1"/>
  <c r="A4827" i="1" s="1"/>
  <c r="F4380" i="1"/>
  <c r="F4381" i="1" s="1"/>
  <c r="F4382" i="1" s="1"/>
  <c r="F4383" i="1" s="1"/>
  <c r="F4384" i="1" s="1"/>
  <c r="F4385" i="1" s="1"/>
  <c r="F4386" i="1" s="1"/>
  <c r="F4387" i="1" s="1"/>
  <c r="F4388" i="1" s="1"/>
  <c r="F4389" i="1" s="1"/>
  <c r="F4390" i="1" s="1"/>
  <c r="F4391" i="1" s="1"/>
  <c r="F4392" i="1" s="1"/>
  <c r="F4393" i="1" s="1"/>
  <c r="F4394" i="1" s="1"/>
  <c r="F4395" i="1" s="1"/>
  <c r="F4396" i="1" s="1"/>
  <c r="F4397" i="1" s="1"/>
  <c r="F4398" i="1" s="1"/>
  <c r="F4399" i="1" s="1"/>
  <c r="F4400" i="1" s="1"/>
  <c r="F4401" i="1" s="1"/>
  <c r="F4402" i="1" s="1"/>
  <c r="F4403" i="1" s="1"/>
  <c r="F4404" i="1" s="1"/>
  <c r="F4405" i="1" s="1"/>
  <c r="F4406" i="1" s="1"/>
  <c r="F4407" i="1" s="1"/>
  <c r="F4408" i="1" s="1"/>
  <c r="F4409" i="1" s="1"/>
  <c r="F4410" i="1" s="1"/>
  <c r="F4411" i="1" s="1"/>
  <c r="F4412" i="1" s="1"/>
  <c r="F4413" i="1" s="1"/>
  <c r="F4414" i="1" s="1"/>
  <c r="F4415" i="1" s="1"/>
  <c r="F4416" i="1" s="1"/>
  <c r="F4417" i="1" s="1"/>
  <c r="F4418" i="1" s="1"/>
  <c r="F4419" i="1" s="1"/>
  <c r="F4420" i="1" s="1"/>
  <c r="F4421" i="1" s="1"/>
  <c r="F4422" i="1" s="1"/>
  <c r="F4423" i="1" s="1"/>
  <c r="F4424" i="1" s="1"/>
  <c r="F4425" i="1" s="1"/>
  <c r="F4426" i="1" s="1"/>
  <c r="F4427" i="1" s="1"/>
  <c r="F4428" i="1" s="1"/>
  <c r="F4429" i="1" s="1"/>
  <c r="F4430" i="1" s="1"/>
  <c r="F4431" i="1" s="1"/>
  <c r="F4432" i="1" s="1"/>
  <c r="F4433" i="1" s="1"/>
  <c r="F4434" i="1" s="1"/>
  <c r="F4435" i="1" s="1"/>
  <c r="F4436" i="1" s="1"/>
  <c r="F4437" i="1" s="1"/>
  <c r="F4438" i="1" s="1"/>
  <c r="F4439" i="1" s="1"/>
  <c r="F4440" i="1" s="1"/>
  <c r="F4441" i="1" s="1"/>
  <c r="F4442" i="1" s="1"/>
  <c r="F4443" i="1" s="1"/>
  <c r="F4444" i="1" s="1"/>
  <c r="F4445" i="1" s="1"/>
  <c r="F4446" i="1" s="1"/>
  <c r="F4447" i="1" s="1"/>
  <c r="F4448" i="1" s="1"/>
  <c r="F4449" i="1" s="1"/>
  <c r="F4450" i="1" s="1"/>
  <c r="F4451" i="1" s="1"/>
  <c r="F4452" i="1" s="1"/>
  <c r="F4453" i="1" s="1"/>
  <c r="F4454" i="1" s="1"/>
  <c r="F4455" i="1" s="1"/>
  <c r="F4456" i="1" s="1"/>
  <c r="F4457" i="1" s="1"/>
  <c r="F4458" i="1" s="1"/>
  <c r="F4459" i="1" s="1"/>
  <c r="F4460" i="1" s="1"/>
  <c r="F4461" i="1" s="1"/>
  <c r="F4462" i="1" s="1"/>
  <c r="F4463" i="1" s="1"/>
  <c r="F4464" i="1" s="1"/>
  <c r="F4465" i="1" s="1"/>
  <c r="F4466" i="1" s="1"/>
  <c r="F4467" i="1" s="1"/>
  <c r="F4468" i="1" s="1"/>
  <c r="F4469" i="1" s="1"/>
  <c r="F4470" i="1" s="1"/>
  <c r="F4471" i="1" s="1"/>
  <c r="F4472" i="1" s="1"/>
  <c r="F4473" i="1" s="1"/>
  <c r="F4474" i="1" s="1"/>
  <c r="F4475" i="1" s="1"/>
  <c r="F4476" i="1" s="1"/>
  <c r="F4477" i="1" s="1"/>
  <c r="F4478" i="1" s="1"/>
  <c r="F4479" i="1" s="1"/>
  <c r="F4480" i="1" s="1"/>
  <c r="F4481" i="1" s="1"/>
  <c r="F4482" i="1" s="1"/>
  <c r="F4483" i="1" s="1"/>
  <c r="F4484" i="1" s="1"/>
  <c r="F4485" i="1" s="1"/>
  <c r="F4486" i="1" s="1"/>
  <c r="F4487" i="1" s="1"/>
  <c r="F4488" i="1" s="1"/>
  <c r="F4489" i="1" s="1"/>
  <c r="F4490" i="1" s="1"/>
  <c r="F4491" i="1" s="1"/>
  <c r="F4492" i="1" s="1"/>
  <c r="F4493" i="1" s="1"/>
  <c r="F4494" i="1" s="1"/>
  <c r="F4495" i="1" s="1"/>
  <c r="F4496" i="1" s="1"/>
  <c r="F4497" i="1" s="1"/>
  <c r="F4498" i="1" s="1"/>
  <c r="F4499" i="1" s="1"/>
  <c r="F4500" i="1" s="1"/>
  <c r="F4501" i="1" s="1"/>
  <c r="F4502" i="1" s="1"/>
  <c r="F4503" i="1" s="1"/>
  <c r="F4504" i="1" s="1"/>
  <c r="F4505" i="1" s="1"/>
  <c r="F4506" i="1" s="1"/>
  <c r="F4507" i="1" s="1"/>
  <c r="F4508" i="1" s="1"/>
  <c r="F4509" i="1" s="1"/>
  <c r="F4510" i="1" s="1"/>
  <c r="F4511" i="1" s="1"/>
  <c r="F4512" i="1" s="1"/>
  <c r="F4513" i="1" s="1"/>
  <c r="F4514" i="1" s="1"/>
  <c r="F4515" i="1" s="1"/>
  <c r="F4516" i="1" s="1"/>
  <c r="F4517" i="1" s="1"/>
  <c r="F4518" i="1" s="1"/>
  <c r="F4519" i="1" s="1"/>
  <c r="F4520" i="1" s="1"/>
  <c r="F4521" i="1" s="1"/>
  <c r="F4522" i="1" s="1"/>
  <c r="F4523" i="1" s="1"/>
  <c r="F4524" i="1" s="1"/>
  <c r="F4525" i="1" s="1"/>
  <c r="F4526" i="1" s="1"/>
  <c r="F4527" i="1" s="1"/>
  <c r="F4528" i="1" s="1"/>
  <c r="F4529" i="1" s="1"/>
  <c r="F4530" i="1" s="1"/>
  <c r="F4531" i="1" s="1"/>
  <c r="F4532" i="1" s="1"/>
  <c r="F4533" i="1" s="1"/>
  <c r="F4534" i="1" s="1"/>
  <c r="F4535" i="1" s="1"/>
  <c r="F4536" i="1" s="1"/>
  <c r="F4537" i="1" s="1"/>
  <c r="F4538" i="1" s="1"/>
  <c r="F4539" i="1" s="1"/>
  <c r="F4540" i="1" s="1"/>
  <c r="F4541" i="1" s="1"/>
  <c r="F4542" i="1" s="1"/>
  <c r="F4543" i="1" s="1"/>
  <c r="F4544" i="1" s="1"/>
  <c r="F4545" i="1" s="1"/>
  <c r="F4546" i="1" s="1"/>
  <c r="F4547" i="1" s="1"/>
  <c r="F4548" i="1" s="1"/>
  <c r="F4549" i="1" s="1"/>
  <c r="F4550" i="1" s="1"/>
  <c r="F4551" i="1" s="1"/>
  <c r="F4552" i="1" s="1"/>
  <c r="F4553" i="1" s="1"/>
  <c r="F4554" i="1" s="1"/>
  <c r="F4555" i="1" s="1"/>
  <c r="F4556" i="1" s="1"/>
  <c r="F4557" i="1" s="1"/>
  <c r="F4558" i="1" s="1"/>
  <c r="F4559" i="1" s="1"/>
  <c r="F4560" i="1" s="1"/>
  <c r="F4561" i="1" s="1"/>
  <c r="F4562" i="1" s="1"/>
  <c r="F4563" i="1" s="1"/>
  <c r="F4564" i="1" s="1"/>
  <c r="F4565" i="1" s="1"/>
  <c r="F4566" i="1" s="1"/>
  <c r="F4567" i="1" s="1"/>
  <c r="F4568" i="1" s="1"/>
  <c r="F4569" i="1" s="1"/>
  <c r="F4570" i="1" s="1"/>
  <c r="F4571" i="1" s="1"/>
  <c r="F4572" i="1" s="1"/>
  <c r="F4573" i="1" s="1"/>
  <c r="F4574" i="1" s="1"/>
  <c r="F4575" i="1" s="1"/>
  <c r="F4576" i="1" s="1"/>
  <c r="F4577" i="1" s="1"/>
  <c r="F4578" i="1" s="1"/>
  <c r="F4579" i="1" s="1"/>
  <c r="F4580" i="1" s="1"/>
  <c r="F4581" i="1" s="1"/>
  <c r="F4582" i="1" s="1"/>
  <c r="F4583" i="1" s="1"/>
  <c r="F4584" i="1" s="1"/>
  <c r="F4585" i="1" s="1"/>
  <c r="F4586" i="1" s="1"/>
  <c r="F4587" i="1" s="1"/>
  <c r="F4588" i="1" s="1"/>
  <c r="F4589" i="1" s="1"/>
  <c r="F4590" i="1" s="1"/>
  <c r="F4591" i="1" s="1"/>
  <c r="F4592" i="1" s="1"/>
  <c r="F4593" i="1" s="1"/>
  <c r="F4594" i="1" s="1"/>
  <c r="F4595" i="1" s="1"/>
  <c r="F4596" i="1" s="1"/>
  <c r="F4597" i="1" s="1"/>
  <c r="F4598" i="1" s="1"/>
  <c r="F4599" i="1" s="1"/>
  <c r="F4600" i="1" s="1"/>
  <c r="F4601" i="1" s="1"/>
  <c r="F4602" i="1" s="1"/>
  <c r="F4603" i="1" s="1"/>
  <c r="F4604" i="1" s="1"/>
  <c r="F4605" i="1" s="1"/>
  <c r="F4606" i="1" s="1"/>
  <c r="A4380" i="1"/>
  <c r="A4381" i="1" s="1"/>
  <c r="A4382" i="1" s="1"/>
  <c r="A4383" i="1" s="1"/>
  <c r="A4384" i="1" s="1"/>
  <c r="A4385" i="1" s="1"/>
  <c r="A4386" i="1" s="1"/>
  <c r="A4387" i="1" s="1"/>
  <c r="A4388" i="1" s="1"/>
  <c r="A4389" i="1" s="1"/>
  <c r="A4390" i="1" s="1"/>
  <c r="A4391" i="1" s="1"/>
  <c r="A4392" i="1" s="1"/>
  <c r="A4393" i="1" s="1"/>
  <c r="A4394" i="1" s="1"/>
  <c r="A4395" i="1" s="1"/>
  <c r="A4396" i="1" s="1"/>
  <c r="A4397" i="1" s="1"/>
  <c r="A4398" i="1" s="1"/>
  <c r="A4399" i="1" s="1"/>
  <c r="A4400" i="1" s="1"/>
  <c r="A4401" i="1" s="1"/>
  <c r="A4402" i="1" s="1"/>
  <c r="A4403" i="1" s="1"/>
  <c r="A4404" i="1" s="1"/>
  <c r="A4405" i="1" s="1"/>
  <c r="A4406" i="1" s="1"/>
  <c r="A4407" i="1" s="1"/>
  <c r="A4408" i="1" s="1"/>
  <c r="A4409" i="1" s="1"/>
  <c r="A4410" i="1" s="1"/>
  <c r="A4411" i="1" s="1"/>
  <c r="A4412" i="1" s="1"/>
  <c r="A4413" i="1" s="1"/>
  <c r="A4414" i="1" s="1"/>
  <c r="A4415" i="1" s="1"/>
  <c r="A4416" i="1" s="1"/>
  <c r="A4417" i="1" s="1"/>
  <c r="A4418" i="1" s="1"/>
  <c r="A4419" i="1" s="1"/>
  <c r="A4420" i="1" s="1"/>
  <c r="A4421" i="1" s="1"/>
  <c r="A4422" i="1" s="1"/>
  <c r="A4423" i="1" s="1"/>
  <c r="A4424" i="1" s="1"/>
  <c r="A4425" i="1" s="1"/>
  <c r="A4426" i="1" s="1"/>
  <c r="A4427" i="1" s="1"/>
  <c r="A4428" i="1" s="1"/>
  <c r="A4429" i="1" s="1"/>
  <c r="A4430" i="1" s="1"/>
  <c r="A4431" i="1" s="1"/>
  <c r="A4432" i="1" s="1"/>
  <c r="A4433" i="1" s="1"/>
  <c r="A4434" i="1" s="1"/>
  <c r="A4435" i="1" s="1"/>
  <c r="A4436" i="1" s="1"/>
  <c r="A4437" i="1" s="1"/>
  <c r="A4438" i="1" s="1"/>
  <c r="A4439" i="1" s="1"/>
  <c r="A4440" i="1" s="1"/>
  <c r="A4441" i="1" s="1"/>
  <c r="A4442" i="1" s="1"/>
  <c r="A4443" i="1" s="1"/>
  <c r="A4444" i="1" s="1"/>
  <c r="A4445" i="1" s="1"/>
  <c r="A4446" i="1" s="1"/>
  <c r="A4447" i="1" s="1"/>
  <c r="A4448" i="1" s="1"/>
  <c r="A4449" i="1" s="1"/>
  <c r="A4450" i="1" s="1"/>
  <c r="A4451" i="1" s="1"/>
  <c r="A4452" i="1" s="1"/>
  <c r="A4453" i="1" s="1"/>
  <c r="A4454" i="1" s="1"/>
  <c r="A4455" i="1" s="1"/>
  <c r="A4456" i="1" s="1"/>
  <c r="A4457" i="1" s="1"/>
  <c r="A4458" i="1" s="1"/>
  <c r="A4459" i="1" s="1"/>
  <c r="A4460" i="1" s="1"/>
  <c r="A4461" i="1" s="1"/>
  <c r="A4462" i="1" s="1"/>
  <c r="A4463" i="1" s="1"/>
  <c r="A4464" i="1" s="1"/>
  <c r="A4465" i="1" s="1"/>
  <c r="A4466" i="1" s="1"/>
  <c r="A4467" i="1" s="1"/>
  <c r="A4468" i="1" s="1"/>
  <c r="A4469" i="1" s="1"/>
  <c r="A4470" i="1" s="1"/>
  <c r="A4471" i="1" s="1"/>
  <c r="A4472" i="1" s="1"/>
  <c r="A4473" i="1" s="1"/>
  <c r="A4474" i="1" s="1"/>
  <c r="A4475" i="1" s="1"/>
  <c r="A4476" i="1" s="1"/>
  <c r="A4477" i="1" s="1"/>
  <c r="A4478" i="1" s="1"/>
  <c r="A4479" i="1" s="1"/>
  <c r="A4480" i="1" s="1"/>
  <c r="A4481" i="1" s="1"/>
  <c r="A4482" i="1" s="1"/>
  <c r="A4483" i="1" s="1"/>
  <c r="A4484" i="1" s="1"/>
  <c r="A4485" i="1" s="1"/>
  <c r="A4486" i="1" s="1"/>
  <c r="A4487" i="1" s="1"/>
  <c r="A4488" i="1" s="1"/>
  <c r="A4489" i="1" s="1"/>
  <c r="A4490" i="1" s="1"/>
  <c r="A4491" i="1" s="1"/>
  <c r="A4492" i="1" s="1"/>
  <c r="A4493" i="1" s="1"/>
  <c r="A4494" i="1" s="1"/>
  <c r="A4495" i="1" s="1"/>
  <c r="A4496" i="1" s="1"/>
  <c r="A4497" i="1" s="1"/>
  <c r="A4498" i="1" s="1"/>
  <c r="A4499" i="1" s="1"/>
  <c r="A4500" i="1" s="1"/>
  <c r="A4501" i="1" s="1"/>
  <c r="A4502" i="1" s="1"/>
  <c r="A4503" i="1" s="1"/>
  <c r="A4504" i="1" s="1"/>
  <c r="A4505" i="1" s="1"/>
  <c r="A4506" i="1" s="1"/>
  <c r="A4507" i="1" s="1"/>
  <c r="A4508" i="1" s="1"/>
  <c r="A4509" i="1" s="1"/>
  <c r="A4510" i="1" s="1"/>
  <c r="A4511" i="1" s="1"/>
  <c r="A4512" i="1" s="1"/>
  <c r="A4513" i="1" s="1"/>
  <c r="A4514" i="1" s="1"/>
  <c r="A4515" i="1" s="1"/>
  <c r="A4516" i="1" s="1"/>
  <c r="A4517" i="1" s="1"/>
  <c r="A4518" i="1" s="1"/>
  <c r="A4519" i="1" s="1"/>
  <c r="A4520" i="1" s="1"/>
  <c r="A4521" i="1" s="1"/>
  <c r="A4522" i="1" s="1"/>
  <c r="A4523" i="1" s="1"/>
  <c r="A4524" i="1" s="1"/>
  <c r="A4525" i="1" s="1"/>
  <c r="A4526" i="1" s="1"/>
  <c r="A4527" i="1" s="1"/>
  <c r="A4528" i="1" s="1"/>
  <c r="A4529" i="1" s="1"/>
  <c r="A4530" i="1" s="1"/>
  <c r="A4531" i="1" s="1"/>
  <c r="A4532" i="1" s="1"/>
  <c r="A4533" i="1" s="1"/>
  <c r="A4534" i="1" s="1"/>
  <c r="A4535" i="1" s="1"/>
  <c r="A4536" i="1" s="1"/>
  <c r="A4537" i="1" s="1"/>
  <c r="A4538" i="1" s="1"/>
  <c r="A4539" i="1" s="1"/>
  <c r="A4540" i="1" s="1"/>
  <c r="A4541" i="1" s="1"/>
  <c r="A4542" i="1" s="1"/>
  <c r="A4543" i="1" s="1"/>
  <c r="A4544" i="1" s="1"/>
  <c r="A4545" i="1" s="1"/>
  <c r="A4546" i="1" s="1"/>
  <c r="A4547" i="1" s="1"/>
  <c r="A4548" i="1" s="1"/>
  <c r="A4549" i="1" s="1"/>
  <c r="A4550" i="1" s="1"/>
  <c r="A4551" i="1" s="1"/>
  <c r="A4552" i="1" s="1"/>
  <c r="A4553" i="1" s="1"/>
  <c r="A4554" i="1" s="1"/>
  <c r="A4555" i="1" s="1"/>
  <c r="A4556" i="1" s="1"/>
  <c r="A4557" i="1" s="1"/>
  <c r="A4558" i="1" s="1"/>
  <c r="A4559" i="1" s="1"/>
  <c r="A4560" i="1" s="1"/>
  <c r="A4561" i="1" s="1"/>
  <c r="A4562" i="1" s="1"/>
  <c r="A4563" i="1" s="1"/>
  <c r="A4564" i="1" s="1"/>
  <c r="A4565" i="1" s="1"/>
  <c r="A4566" i="1" s="1"/>
  <c r="A4567" i="1" s="1"/>
  <c r="A4568" i="1" s="1"/>
  <c r="A4569" i="1" s="1"/>
  <c r="A4570" i="1" s="1"/>
  <c r="A4571" i="1" s="1"/>
  <c r="A4572" i="1" s="1"/>
  <c r="A4573" i="1" s="1"/>
  <c r="A4574" i="1" s="1"/>
  <c r="A4575" i="1" s="1"/>
  <c r="A4576" i="1" s="1"/>
  <c r="A4577" i="1" s="1"/>
  <c r="A4578" i="1" s="1"/>
  <c r="A4579" i="1" s="1"/>
  <c r="A4580" i="1" s="1"/>
  <c r="A4581" i="1" s="1"/>
  <c r="A4582" i="1" s="1"/>
  <c r="A4583" i="1" s="1"/>
  <c r="A4584" i="1" s="1"/>
  <c r="A4585" i="1" s="1"/>
  <c r="A4586" i="1" s="1"/>
  <c r="A4587" i="1" s="1"/>
  <c r="A4588" i="1" s="1"/>
  <c r="A4589" i="1" s="1"/>
  <c r="A4590" i="1" s="1"/>
  <c r="A4591" i="1" s="1"/>
  <c r="A4592" i="1" s="1"/>
  <c r="A4593" i="1" s="1"/>
  <c r="A4594" i="1" s="1"/>
  <c r="A4595" i="1" s="1"/>
  <c r="A4596" i="1" s="1"/>
  <c r="A4597" i="1" s="1"/>
  <c r="A4598" i="1" s="1"/>
  <c r="A4599" i="1" s="1"/>
  <c r="A4600" i="1" s="1"/>
  <c r="A4601" i="1" s="1"/>
  <c r="A4602" i="1" s="1"/>
  <c r="A4603" i="1" s="1"/>
  <c r="A4604" i="1" s="1"/>
  <c r="A4605" i="1" s="1"/>
  <c r="A4606" i="1" s="1"/>
  <c r="F4155" i="1"/>
  <c r="F4156" i="1" s="1"/>
  <c r="F4157" i="1" s="1"/>
  <c r="F4158" i="1" s="1"/>
  <c r="F4159" i="1" s="1"/>
  <c r="F4160" i="1" s="1"/>
  <c r="F4161" i="1" s="1"/>
  <c r="F4162" i="1" s="1"/>
  <c r="F4163" i="1" s="1"/>
  <c r="F4164" i="1" s="1"/>
  <c r="F4165" i="1" s="1"/>
  <c r="F4166" i="1" s="1"/>
  <c r="F4167" i="1" s="1"/>
  <c r="F4168" i="1" s="1"/>
  <c r="F4169" i="1" s="1"/>
  <c r="F4170" i="1" s="1"/>
  <c r="F4171" i="1" s="1"/>
  <c r="F4172" i="1" s="1"/>
  <c r="F4173" i="1" s="1"/>
  <c r="F4174" i="1" s="1"/>
  <c r="F4175" i="1" s="1"/>
  <c r="F4176" i="1" s="1"/>
  <c r="F4177" i="1" s="1"/>
  <c r="F4178" i="1" s="1"/>
  <c r="F4179" i="1" s="1"/>
  <c r="F4180" i="1" s="1"/>
  <c r="F4181" i="1" s="1"/>
  <c r="F4182" i="1" s="1"/>
  <c r="F4183" i="1" s="1"/>
  <c r="F4184" i="1" s="1"/>
  <c r="F4185" i="1" s="1"/>
  <c r="F4186" i="1" s="1"/>
  <c r="F4187" i="1" s="1"/>
  <c r="F4188" i="1" s="1"/>
  <c r="F4189" i="1" s="1"/>
  <c r="F4190" i="1" s="1"/>
  <c r="F4191" i="1" s="1"/>
  <c r="F4192" i="1" s="1"/>
  <c r="F4193" i="1" s="1"/>
  <c r="F4194" i="1" s="1"/>
  <c r="F4195" i="1" s="1"/>
  <c r="F4196" i="1" s="1"/>
  <c r="F4197" i="1" s="1"/>
  <c r="F4198" i="1" s="1"/>
  <c r="F4199" i="1" s="1"/>
  <c r="F4200" i="1" s="1"/>
  <c r="F4201" i="1" s="1"/>
  <c r="F4202" i="1" s="1"/>
  <c r="F4203" i="1" s="1"/>
  <c r="F4204" i="1" s="1"/>
  <c r="F4205" i="1" s="1"/>
  <c r="F4206" i="1" s="1"/>
  <c r="F4207" i="1" s="1"/>
  <c r="F4208" i="1" s="1"/>
  <c r="F4209" i="1" s="1"/>
  <c r="F4210" i="1" s="1"/>
  <c r="F4211" i="1" s="1"/>
  <c r="F4212" i="1" s="1"/>
  <c r="F4213" i="1" s="1"/>
  <c r="F4214" i="1" s="1"/>
  <c r="F4215" i="1" s="1"/>
  <c r="F4216" i="1" s="1"/>
  <c r="F4217" i="1" s="1"/>
  <c r="F4218" i="1" s="1"/>
  <c r="F4219" i="1" s="1"/>
  <c r="F4220" i="1" s="1"/>
  <c r="F4221" i="1" s="1"/>
  <c r="F4222" i="1" s="1"/>
  <c r="F4223" i="1" s="1"/>
  <c r="F4224" i="1" s="1"/>
  <c r="F4225" i="1" s="1"/>
  <c r="F4226" i="1" s="1"/>
  <c r="F4227" i="1" s="1"/>
  <c r="F4228" i="1" s="1"/>
  <c r="F4229" i="1" s="1"/>
  <c r="F4230" i="1" s="1"/>
  <c r="F4231" i="1" s="1"/>
  <c r="F4232" i="1" s="1"/>
  <c r="F4233" i="1" s="1"/>
  <c r="F4234" i="1" s="1"/>
  <c r="F4235" i="1" s="1"/>
  <c r="F4236" i="1" s="1"/>
  <c r="F4237" i="1" s="1"/>
  <c r="F4238" i="1" s="1"/>
  <c r="F4239" i="1" s="1"/>
  <c r="F4240" i="1" s="1"/>
  <c r="F4241" i="1" s="1"/>
  <c r="F4242" i="1" s="1"/>
  <c r="F4243" i="1" s="1"/>
  <c r="F4244" i="1" s="1"/>
  <c r="F4245" i="1" s="1"/>
  <c r="F4246" i="1" s="1"/>
  <c r="F4247" i="1" s="1"/>
  <c r="F4248" i="1" s="1"/>
  <c r="F4249" i="1" s="1"/>
  <c r="F4250" i="1" s="1"/>
  <c r="F4251" i="1" s="1"/>
  <c r="F4252" i="1" s="1"/>
  <c r="F4253" i="1" s="1"/>
  <c r="F4254" i="1" s="1"/>
  <c r="F4255" i="1" s="1"/>
  <c r="F4256" i="1" s="1"/>
  <c r="F4257" i="1" s="1"/>
  <c r="F4258" i="1" s="1"/>
  <c r="F4259" i="1" s="1"/>
  <c r="F4260" i="1" s="1"/>
  <c r="F4261" i="1" s="1"/>
  <c r="F4262" i="1" s="1"/>
  <c r="F4263" i="1" s="1"/>
  <c r="F4264" i="1" s="1"/>
  <c r="F4265" i="1" s="1"/>
  <c r="F4266" i="1" s="1"/>
  <c r="F4267" i="1" s="1"/>
  <c r="F4268" i="1" s="1"/>
  <c r="F4269" i="1" s="1"/>
  <c r="F4270" i="1" s="1"/>
  <c r="F4271" i="1" s="1"/>
  <c r="F4272" i="1" s="1"/>
  <c r="F4273" i="1" s="1"/>
  <c r="F4274" i="1" s="1"/>
  <c r="F4275" i="1" s="1"/>
  <c r="F4276" i="1" s="1"/>
  <c r="F4277" i="1" s="1"/>
  <c r="F4278" i="1" s="1"/>
  <c r="F4279" i="1" s="1"/>
  <c r="F4280" i="1" s="1"/>
  <c r="F4281" i="1" s="1"/>
  <c r="F4282" i="1" s="1"/>
  <c r="F4283" i="1" s="1"/>
  <c r="F4284" i="1" s="1"/>
  <c r="F4285" i="1" s="1"/>
  <c r="F4286" i="1" s="1"/>
  <c r="F4287" i="1" s="1"/>
  <c r="F4288" i="1" s="1"/>
  <c r="F4289" i="1" s="1"/>
  <c r="F4290" i="1" s="1"/>
  <c r="F4291" i="1" s="1"/>
  <c r="F4292" i="1" s="1"/>
  <c r="F4293" i="1" s="1"/>
  <c r="F4294" i="1" s="1"/>
  <c r="F4295" i="1" s="1"/>
  <c r="F4296" i="1" s="1"/>
  <c r="F4297" i="1" s="1"/>
  <c r="F4298" i="1" s="1"/>
  <c r="F4299" i="1" s="1"/>
  <c r="F4300" i="1" s="1"/>
  <c r="F4301" i="1" s="1"/>
  <c r="F4302" i="1" s="1"/>
  <c r="F4303" i="1" s="1"/>
  <c r="F4304" i="1" s="1"/>
  <c r="F4305" i="1" s="1"/>
  <c r="F4306" i="1" s="1"/>
  <c r="F4307" i="1" s="1"/>
  <c r="F4308" i="1" s="1"/>
  <c r="F4309" i="1" s="1"/>
  <c r="F4310" i="1" s="1"/>
  <c r="F4311" i="1" s="1"/>
  <c r="F4312" i="1" s="1"/>
  <c r="F4313" i="1" s="1"/>
  <c r="F4314" i="1" s="1"/>
  <c r="F4315" i="1" s="1"/>
  <c r="F4316" i="1" s="1"/>
  <c r="F4317" i="1" s="1"/>
  <c r="F4318" i="1" s="1"/>
  <c r="F4319" i="1" s="1"/>
  <c r="F4320" i="1" s="1"/>
  <c r="F4321" i="1" s="1"/>
  <c r="F4322" i="1" s="1"/>
  <c r="F4323" i="1" s="1"/>
  <c r="F4324" i="1" s="1"/>
  <c r="F4325" i="1" s="1"/>
  <c r="F4326" i="1" s="1"/>
  <c r="F4327" i="1" s="1"/>
  <c r="F4328" i="1" s="1"/>
  <c r="F4329" i="1" s="1"/>
  <c r="F4330" i="1" s="1"/>
  <c r="F4331" i="1" s="1"/>
  <c r="F4332" i="1" s="1"/>
  <c r="F4333" i="1" s="1"/>
  <c r="F4334" i="1" s="1"/>
  <c r="F4335" i="1" s="1"/>
  <c r="F4336" i="1" s="1"/>
  <c r="F4337" i="1" s="1"/>
  <c r="F4338" i="1" s="1"/>
  <c r="F4339" i="1" s="1"/>
  <c r="F4340" i="1" s="1"/>
  <c r="F4341" i="1" s="1"/>
  <c r="F4342" i="1" s="1"/>
  <c r="F4343" i="1" s="1"/>
  <c r="F4344" i="1" s="1"/>
  <c r="F4345" i="1" s="1"/>
  <c r="F4346" i="1" s="1"/>
  <c r="F4347" i="1" s="1"/>
  <c r="F4348" i="1" s="1"/>
  <c r="F4349" i="1" s="1"/>
  <c r="F4350" i="1" s="1"/>
  <c r="F4351" i="1" s="1"/>
  <c r="F4352" i="1" s="1"/>
  <c r="F4353" i="1" s="1"/>
  <c r="F4354" i="1" s="1"/>
  <c r="F4355" i="1" s="1"/>
  <c r="F4356" i="1" s="1"/>
  <c r="F4357" i="1" s="1"/>
  <c r="F4358" i="1" s="1"/>
  <c r="F4359" i="1" s="1"/>
  <c r="F4360" i="1" s="1"/>
  <c r="F4361" i="1" s="1"/>
  <c r="F4362" i="1" s="1"/>
  <c r="F4363" i="1" s="1"/>
  <c r="F4364" i="1" s="1"/>
  <c r="F4365" i="1" s="1"/>
  <c r="F4366" i="1" s="1"/>
  <c r="F4367" i="1" s="1"/>
  <c r="F4368" i="1" s="1"/>
  <c r="F4369" i="1" s="1"/>
  <c r="F4370" i="1" s="1"/>
  <c r="F4371" i="1" s="1"/>
  <c r="F4372" i="1" s="1"/>
  <c r="F4373" i="1" s="1"/>
  <c r="F4374" i="1" s="1"/>
  <c r="F4375" i="1" s="1"/>
  <c r="F4376" i="1" s="1"/>
  <c r="F4377" i="1" s="1"/>
  <c r="F4378" i="1" s="1"/>
  <c r="A4155" i="1"/>
  <c r="A4156" i="1" s="1"/>
  <c r="A4157" i="1" s="1"/>
  <c r="A4158" i="1" s="1"/>
  <c r="A4159" i="1" s="1"/>
  <c r="A4160" i="1" s="1"/>
  <c r="A4161" i="1" s="1"/>
  <c r="A4162" i="1" s="1"/>
  <c r="A4163" i="1" s="1"/>
  <c r="A4164" i="1" s="1"/>
  <c r="A4165" i="1" s="1"/>
  <c r="A4166" i="1" s="1"/>
  <c r="A4167" i="1" s="1"/>
  <c r="A4168" i="1" s="1"/>
  <c r="A4169" i="1" s="1"/>
  <c r="A4170" i="1" s="1"/>
  <c r="A4171" i="1" s="1"/>
  <c r="A4172" i="1" s="1"/>
  <c r="A4173" i="1" s="1"/>
  <c r="A4174" i="1" s="1"/>
  <c r="A4175" i="1" s="1"/>
  <c r="A4176" i="1" s="1"/>
  <c r="A4177" i="1" s="1"/>
  <c r="A4178" i="1" s="1"/>
  <c r="A4179" i="1" s="1"/>
  <c r="A4180" i="1" s="1"/>
  <c r="A4181" i="1" s="1"/>
  <c r="A4182" i="1" s="1"/>
  <c r="A4183" i="1" s="1"/>
  <c r="A4184" i="1" s="1"/>
  <c r="A4185" i="1" s="1"/>
  <c r="A4186" i="1" s="1"/>
  <c r="A4187" i="1" s="1"/>
  <c r="A4188" i="1" s="1"/>
  <c r="A4189" i="1" s="1"/>
  <c r="A4190" i="1" s="1"/>
  <c r="A4191" i="1" s="1"/>
  <c r="A4192" i="1" s="1"/>
  <c r="A4193" i="1" s="1"/>
  <c r="A4194" i="1" s="1"/>
  <c r="A4195" i="1" s="1"/>
  <c r="A4196" i="1" s="1"/>
  <c r="A4197" i="1" s="1"/>
  <c r="A4198" i="1" s="1"/>
  <c r="A4199" i="1" s="1"/>
  <c r="A4200" i="1" s="1"/>
  <c r="A4201" i="1" s="1"/>
  <c r="A4202" i="1" s="1"/>
  <c r="A4203" i="1" s="1"/>
  <c r="A4204" i="1" s="1"/>
  <c r="A4205" i="1" s="1"/>
  <c r="A4206" i="1" s="1"/>
  <c r="A4207" i="1" s="1"/>
  <c r="A4208" i="1" s="1"/>
  <c r="A4209" i="1" s="1"/>
  <c r="A4210" i="1" s="1"/>
  <c r="A4211" i="1" s="1"/>
  <c r="A4212" i="1" s="1"/>
  <c r="A4213" i="1" s="1"/>
  <c r="A4214" i="1" s="1"/>
  <c r="A4215" i="1" s="1"/>
  <c r="A4216" i="1" s="1"/>
  <c r="A4217" i="1" s="1"/>
  <c r="A4218" i="1" s="1"/>
  <c r="A4219" i="1" s="1"/>
  <c r="A4220" i="1" s="1"/>
  <c r="A4221" i="1" s="1"/>
  <c r="A4222" i="1" s="1"/>
  <c r="A4223" i="1" s="1"/>
  <c r="A4224" i="1" s="1"/>
  <c r="A4225" i="1" s="1"/>
  <c r="A4226" i="1" s="1"/>
  <c r="A4227" i="1" s="1"/>
  <c r="A4228" i="1" s="1"/>
  <c r="A4229" i="1" s="1"/>
  <c r="A4230" i="1" s="1"/>
  <c r="A4231" i="1" s="1"/>
  <c r="A4232" i="1" s="1"/>
  <c r="A4233" i="1" s="1"/>
  <c r="A4234" i="1" s="1"/>
  <c r="A4235" i="1" s="1"/>
  <c r="A4236" i="1" s="1"/>
  <c r="A4237" i="1" s="1"/>
  <c r="A4238" i="1" s="1"/>
  <c r="A4239" i="1" s="1"/>
  <c r="A4240" i="1" s="1"/>
  <c r="A4241" i="1" s="1"/>
  <c r="A4242" i="1" s="1"/>
  <c r="A4243" i="1" s="1"/>
  <c r="A4244" i="1" s="1"/>
  <c r="A4245" i="1" s="1"/>
  <c r="A4246" i="1" s="1"/>
  <c r="A4247" i="1" s="1"/>
  <c r="A4248" i="1" s="1"/>
  <c r="A4249" i="1" s="1"/>
  <c r="A4250" i="1" s="1"/>
  <c r="A4251" i="1" s="1"/>
  <c r="A4252" i="1" s="1"/>
  <c r="A4253" i="1" s="1"/>
  <c r="A4254" i="1" s="1"/>
  <c r="A4255" i="1" s="1"/>
  <c r="A4256" i="1" s="1"/>
  <c r="A4257" i="1" s="1"/>
  <c r="A4258" i="1" s="1"/>
  <c r="A4259" i="1" s="1"/>
  <c r="A4260" i="1" s="1"/>
  <c r="A4261" i="1" s="1"/>
  <c r="A4262" i="1" s="1"/>
  <c r="A4263" i="1" s="1"/>
  <c r="A4264" i="1" s="1"/>
  <c r="A4265" i="1" s="1"/>
  <c r="A4266" i="1" s="1"/>
  <c r="A4267" i="1" s="1"/>
  <c r="A4268" i="1" s="1"/>
  <c r="A4269" i="1" s="1"/>
  <c r="A4270" i="1" s="1"/>
  <c r="A4271" i="1" s="1"/>
  <c r="A4272" i="1" s="1"/>
  <c r="A4273" i="1" s="1"/>
  <c r="A4274" i="1" s="1"/>
  <c r="A4275" i="1" s="1"/>
  <c r="A4276" i="1" s="1"/>
  <c r="A4277" i="1" s="1"/>
  <c r="A4278" i="1" s="1"/>
  <c r="A4279" i="1" s="1"/>
  <c r="A4280" i="1" s="1"/>
  <c r="A4281" i="1" s="1"/>
  <c r="A4282" i="1" s="1"/>
  <c r="A4283" i="1" s="1"/>
  <c r="A4284" i="1" s="1"/>
  <c r="A4285" i="1" s="1"/>
  <c r="A4286" i="1" s="1"/>
  <c r="A4287" i="1" s="1"/>
  <c r="A4288" i="1" s="1"/>
  <c r="A4289" i="1" s="1"/>
  <c r="A4290" i="1" s="1"/>
  <c r="A4291" i="1" s="1"/>
  <c r="A4292" i="1" s="1"/>
  <c r="A4293" i="1" s="1"/>
  <c r="A4294" i="1" s="1"/>
  <c r="A4295" i="1" s="1"/>
  <c r="A4296" i="1" s="1"/>
  <c r="A4297" i="1" s="1"/>
  <c r="A4298" i="1" s="1"/>
  <c r="A4299" i="1" s="1"/>
  <c r="A4300" i="1" s="1"/>
  <c r="A4301" i="1" s="1"/>
  <c r="A4302" i="1" s="1"/>
  <c r="A4303" i="1" s="1"/>
  <c r="A4304" i="1" s="1"/>
  <c r="A4305" i="1" s="1"/>
  <c r="A4306" i="1" s="1"/>
  <c r="A4307" i="1" s="1"/>
  <c r="A4308" i="1" s="1"/>
  <c r="A4309" i="1" s="1"/>
  <c r="A4310" i="1" s="1"/>
  <c r="A4311" i="1" s="1"/>
  <c r="A4312" i="1" s="1"/>
  <c r="A4313" i="1" s="1"/>
  <c r="A4314" i="1" s="1"/>
  <c r="A4315" i="1" s="1"/>
  <c r="A4316" i="1" s="1"/>
  <c r="A4317" i="1" s="1"/>
  <c r="A4318" i="1" s="1"/>
  <c r="A4319" i="1" s="1"/>
  <c r="A4320" i="1" s="1"/>
  <c r="A4321" i="1" s="1"/>
  <c r="A4322" i="1" s="1"/>
  <c r="A4323" i="1" s="1"/>
  <c r="A4324" i="1" s="1"/>
  <c r="A4325" i="1" s="1"/>
  <c r="A4326" i="1" s="1"/>
  <c r="A4327" i="1" s="1"/>
  <c r="A4328" i="1" s="1"/>
  <c r="A4329" i="1" s="1"/>
  <c r="A4330" i="1" s="1"/>
  <c r="A4331" i="1" s="1"/>
  <c r="A4332" i="1" s="1"/>
  <c r="A4333" i="1" s="1"/>
  <c r="A4334" i="1" s="1"/>
  <c r="A4335" i="1" s="1"/>
  <c r="A4336" i="1" s="1"/>
  <c r="A4337" i="1" s="1"/>
  <c r="A4338" i="1" s="1"/>
  <c r="A4339" i="1" s="1"/>
  <c r="A4340" i="1" s="1"/>
  <c r="A4341" i="1" s="1"/>
  <c r="A4342" i="1" s="1"/>
  <c r="A4343" i="1" s="1"/>
  <c r="A4344" i="1" s="1"/>
  <c r="A4345" i="1" s="1"/>
  <c r="A4346" i="1" s="1"/>
  <c r="A4347" i="1" s="1"/>
  <c r="A4348" i="1" s="1"/>
  <c r="A4349" i="1" s="1"/>
  <c r="A4350" i="1" s="1"/>
  <c r="A4351" i="1" s="1"/>
  <c r="A4352" i="1" s="1"/>
  <c r="A4353" i="1" s="1"/>
  <c r="A4354" i="1" s="1"/>
  <c r="A4355" i="1" s="1"/>
  <c r="A4356" i="1" s="1"/>
  <c r="A4357" i="1" s="1"/>
  <c r="A4358" i="1" s="1"/>
  <c r="A4359" i="1" s="1"/>
  <c r="A4360" i="1" s="1"/>
  <c r="A4361" i="1" s="1"/>
  <c r="A4362" i="1" s="1"/>
  <c r="A4363" i="1" s="1"/>
  <c r="A4364" i="1" s="1"/>
  <c r="A4365" i="1" s="1"/>
  <c r="A4366" i="1" s="1"/>
  <c r="A4367" i="1" s="1"/>
  <c r="A4368" i="1" s="1"/>
  <c r="A4369" i="1" s="1"/>
  <c r="A4370" i="1" s="1"/>
  <c r="A4371" i="1" s="1"/>
  <c r="A4372" i="1" s="1"/>
  <c r="A4373" i="1" s="1"/>
  <c r="A4374" i="1" s="1"/>
  <c r="A4375" i="1" s="1"/>
  <c r="A4376" i="1" s="1"/>
  <c r="A4377" i="1" s="1"/>
  <c r="A4378" i="1" s="1"/>
  <c r="F3911" i="1"/>
  <c r="A3911" i="1"/>
  <c r="F3671" i="1"/>
  <c r="F3672" i="1" s="1"/>
  <c r="F3673" i="1" s="1"/>
  <c r="F3674" i="1" s="1"/>
  <c r="F3675" i="1" s="1"/>
  <c r="F3676" i="1" s="1"/>
  <c r="F3677" i="1" s="1"/>
  <c r="F3678" i="1" s="1"/>
  <c r="F3679" i="1" s="1"/>
  <c r="F3680" i="1" s="1"/>
  <c r="F3681" i="1" s="1"/>
  <c r="F3682" i="1" s="1"/>
  <c r="F3683" i="1" s="1"/>
  <c r="F3684" i="1" s="1"/>
  <c r="F3685" i="1" s="1"/>
  <c r="F3686" i="1" s="1"/>
  <c r="F3687" i="1" s="1"/>
  <c r="F3688" i="1" s="1"/>
  <c r="F3689" i="1" s="1"/>
  <c r="F3690" i="1" s="1"/>
  <c r="F3691" i="1" s="1"/>
  <c r="F3692" i="1" s="1"/>
  <c r="F3693" i="1" s="1"/>
  <c r="F3694" i="1" s="1"/>
  <c r="F3695" i="1" s="1"/>
  <c r="F3696" i="1" s="1"/>
  <c r="F3697" i="1" s="1"/>
  <c r="F3698" i="1" s="1"/>
  <c r="F3699" i="1" s="1"/>
  <c r="F3700" i="1" s="1"/>
  <c r="F3701" i="1" s="1"/>
  <c r="F3702" i="1" s="1"/>
  <c r="F3703" i="1" s="1"/>
  <c r="F3704" i="1" s="1"/>
  <c r="F3705" i="1" s="1"/>
  <c r="F3706" i="1" s="1"/>
  <c r="F3707" i="1" s="1"/>
  <c r="F3708" i="1" s="1"/>
  <c r="F3709" i="1" s="1"/>
  <c r="F3710" i="1" s="1"/>
  <c r="F3711" i="1" s="1"/>
  <c r="F3712" i="1" s="1"/>
  <c r="F3713" i="1" s="1"/>
  <c r="F3714" i="1" s="1"/>
  <c r="F3715" i="1" s="1"/>
  <c r="F3716" i="1" s="1"/>
  <c r="F3717" i="1" s="1"/>
  <c r="F3718" i="1" s="1"/>
  <c r="F3719" i="1" s="1"/>
  <c r="F3720" i="1" s="1"/>
  <c r="F3721" i="1" s="1"/>
  <c r="F3722" i="1" s="1"/>
  <c r="F3723" i="1" s="1"/>
  <c r="F3724" i="1" s="1"/>
  <c r="F3725" i="1" s="1"/>
  <c r="F3726" i="1" s="1"/>
  <c r="F3727" i="1" s="1"/>
  <c r="F3728" i="1" s="1"/>
  <c r="F3729" i="1" s="1"/>
  <c r="F3730" i="1" s="1"/>
  <c r="F3731" i="1" s="1"/>
  <c r="F3732" i="1" s="1"/>
  <c r="F3733" i="1" s="1"/>
  <c r="F3734" i="1" s="1"/>
  <c r="F3735" i="1" s="1"/>
  <c r="F3736" i="1" s="1"/>
  <c r="F3737" i="1" s="1"/>
  <c r="F3738" i="1" s="1"/>
  <c r="F3739" i="1" s="1"/>
  <c r="F3740" i="1" s="1"/>
  <c r="F3741" i="1" s="1"/>
  <c r="F3742" i="1" s="1"/>
  <c r="F3743" i="1" s="1"/>
  <c r="F3744" i="1" s="1"/>
  <c r="F3745" i="1" s="1"/>
  <c r="F3746" i="1" s="1"/>
  <c r="F3747" i="1" s="1"/>
  <c r="F3748" i="1" s="1"/>
  <c r="F3749" i="1" s="1"/>
  <c r="F3750" i="1" s="1"/>
  <c r="F3751" i="1" s="1"/>
  <c r="F3752" i="1" s="1"/>
  <c r="F3753" i="1" s="1"/>
  <c r="F3754" i="1" s="1"/>
  <c r="F3755" i="1" s="1"/>
  <c r="F3756" i="1" s="1"/>
  <c r="F3757" i="1" s="1"/>
  <c r="F3758" i="1" s="1"/>
  <c r="F3759" i="1" s="1"/>
  <c r="F3760" i="1" s="1"/>
  <c r="F3761" i="1" s="1"/>
  <c r="F3762" i="1" s="1"/>
  <c r="F3763" i="1" s="1"/>
  <c r="F3764" i="1" s="1"/>
  <c r="F3765" i="1" s="1"/>
  <c r="F3766" i="1" s="1"/>
  <c r="F3767" i="1" s="1"/>
  <c r="F3768" i="1" s="1"/>
  <c r="F3769" i="1" s="1"/>
  <c r="F3770" i="1" s="1"/>
  <c r="F3771" i="1" s="1"/>
  <c r="F3772" i="1" s="1"/>
  <c r="F3773" i="1" s="1"/>
  <c r="F3774" i="1" s="1"/>
  <c r="F3775" i="1" s="1"/>
  <c r="F3776" i="1" s="1"/>
  <c r="F3777" i="1" s="1"/>
  <c r="F3778" i="1" s="1"/>
  <c r="F3779" i="1" s="1"/>
  <c r="F3780" i="1" s="1"/>
  <c r="F3781" i="1" s="1"/>
  <c r="F3782" i="1" s="1"/>
  <c r="F3783" i="1" s="1"/>
  <c r="F3784" i="1" s="1"/>
  <c r="F3785" i="1" s="1"/>
  <c r="F3786" i="1" s="1"/>
  <c r="F3787" i="1" s="1"/>
  <c r="F3788" i="1" s="1"/>
  <c r="F3789" i="1" s="1"/>
  <c r="F3790" i="1" s="1"/>
  <c r="F3791" i="1" s="1"/>
  <c r="F3792" i="1" s="1"/>
  <c r="F3793" i="1" s="1"/>
  <c r="F3794" i="1" s="1"/>
  <c r="F3795" i="1" s="1"/>
  <c r="F3796" i="1" s="1"/>
  <c r="F3797" i="1" s="1"/>
  <c r="F3798" i="1" s="1"/>
  <c r="F3799" i="1" s="1"/>
  <c r="F3800" i="1" s="1"/>
  <c r="F3801" i="1" s="1"/>
  <c r="F3802" i="1" s="1"/>
  <c r="F3803" i="1" s="1"/>
  <c r="F3804" i="1" s="1"/>
  <c r="F3805" i="1" s="1"/>
  <c r="F3806" i="1" s="1"/>
  <c r="F3807" i="1" s="1"/>
  <c r="F3808" i="1" s="1"/>
  <c r="F3809" i="1" s="1"/>
  <c r="F3810" i="1" s="1"/>
  <c r="F3811" i="1" s="1"/>
  <c r="F3812" i="1" s="1"/>
  <c r="F3813" i="1" s="1"/>
  <c r="F3814" i="1" s="1"/>
  <c r="F3815" i="1" s="1"/>
  <c r="F3816" i="1" s="1"/>
  <c r="F3817" i="1" s="1"/>
  <c r="F3818" i="1" s="1"/>
  <c r="F3819" i="1" s="1"/>
  <c r="F3820" i="1" s="1"/>
  <c r="F3821" i="1" s="1"/>
  <c r="F3822" i="1" s="1"/>
  <c r="F3823" i="1" s="1"/>
  <c r="F3824" i="1" s="1"/>
  <c r="F3825" i="1" s="1"/>
  <c r="F3826" i="1" s="1"/>
  <c r="F3827" i="1" s="1"/>
  <c r="F3828" i="1" s="1"/>
  <c r="F3829" i="1" s="1"/>
  <c r="F3830" i="1" s="1"/>
  <c r="F3831" i="1" s="1"/>
  <c r="F3832" i="1" s="1"/>
  <c r="F3833" i="1" s="1"/>
  <c r="F3834" i="1" s="1"/>
  <c r="F3835" i="1" s="1"/>
  <c r="F3836" i="1" s="1"/>
  <c r="F3837" i="1" s="1"/>
  <c r="F3838" i="1" s="1"/>
  <c r="F3839" i="1" s="1"/>
  <c r="F3840" i="1" s="1"/>
  <c r="F3841" i="1" s="1"/>
  <c r="F3842" i="1" s="1"/>
  <c r="F3843" i="1" s="1"/>
  <c r="F3844" i="1" s="1"/>
  <c r="F3845" i="1" s="1"/>
  <c r="F3846" i="1" s="1"/>
  <c r="F3847" i="1" s="1"/>
  <c r="F3848" i="1" s="1"/>
  <c r="F3849" i="1" s="1"/>
  <c r="F3850" i="1" s="1"/>
  <c r="F3851" i="1" s="1"/>
  <c r="F3852" i="1" s="1"/>
  <c r="F3853" i="1" s="1"/>
  <c r="F3854" i="1" s="1"/>
  <c r="F3855" i="1" s="1"/>
  <c r="F3856" i="1" s="1"/>
  <c r="F3857" i="1" s="1"/>
  <c r="F3858" i="1" s="1"/>
  <c r="F3859" i="1" s="1"/>
  <c r="F3860" i="1" s="1"/>
  <c r="F3861" i="1" s="1"/>
  <c r="F3862" i="1" s="1"/>
  <c r="F3863" i="1" s="1"/>
  <c r="F3864" i="1" s="1"/>
  <c r="F3865" i="1" s="1"/>
  <c r="F3866" i="1" s="1"/>
  <c r="F3867" i="1" s="1"/>
  <c r="F3868" i="1" s="1"/>
  <c r="F3869" i="1" s="1"/>
  <c r="F3870" i="1" s="1"/>
  <c r="F3871" i="1" s="1"/>
  <c r="F3872" i="1" s="1"/>
  <c r="F3873" i="1" s="1"/>
  <c r="F3874" i="1" s="1"/>
  <c r="F3875" i="1" s="1"/>
  <c r="F3876" i="1" s="1"/>
  <c r="F3877" i="1" s="1"/>
  <c r="F3878" i="1" s="1"/>
  <c r="F3879" i="1" s="1"/>
  <c r="F3880" i="1" s="1"/>
  <c r="F3881" i="1" s="1"/>
  <c r="F3882" i="1" s="1"/>
  <c r="F3883" i="1" s="1"/>
  <c r="F3884" i="1" s="1"/>
  <c r="F3885" i="1" s="1"/>
  <c r="F3886" i="1" s="1"/>
  <c r="F3887" i="1" s="1"/>
  <c r="F3888" i="1" s="1"/>
  <c r="F3889" i="1" s="1"/>
  <c r="F3890" i="1" s="1"/>
  <c r="F3891" i="1" s="1"/>
  <c r="F3892" i="1" s="1"/>
  <c r="F3893" i="1" s="1"/>
  <c r="F3894" i="1" s="1"/>
  <c r="F3895" i="1" s="1"/>
  <c r="F3896" i="1" s="1"/>
  <c r="F3897" i="1" s="1"/>
  <c r="F3898" i="1" s="1"/>
  <c r="F3899" i="1" s="1"/>
  <c r="F3900" i="1" s="1"/>
  <c r="F3901" i="1" s="1"/>
  <c r="F3902" i="1" s="1"/>
  <c r="F3903" i="1" s="1"/>
  <c r="F3904" i="1" s="1"/>
  <c r="F3905" i="1" s="1"/>
  <c r="F3906" i="1" s="1"/>
  <c r="F3907" i="1" s="1"/>
  <c r="F3908" i="1" s="1"/>
  <c r="F3909" i="1" s="1"/>
  <c r="A3671" i="1"/>
  <c r="A3672" i="1" s="1"/>
  <c r="A3673" i="1" s="1"/>
  <c r="A3674" i="1" s="1"/>
  <c r="A3675" i="1" s="1"/>
  <c r="A3676" i="1" s="1"/>
  <c r="A3677" i="1" s="1"/>
  <c r="A3678" i="1" s="1"/>
  <c r="A3679" i="1" s="1"/>
  <c r="A3680" i="1" s="1"/>
  <c r="A3681" i="1" s="1"/>
  <c r="A3682" i="1" s="1"/>
  <c r="A3683" i="1" s="1"/>
  <c r="A3684" i="1" s="1"/>
  <c r="A3685" i="1" s="1"/>
  <c r="A3686" i="1" s="1"/>
  <c r="A3687" i="1" s="1"/>
  <c r="A3688" i="1" s="1"/>
  <c r="A3689" i="1" s="1"/>
  <c r="A3690" i="1" s="1"/>
  <c r="A3691" i="1" s="1"/>
  <c r="A3692" i="1" s="1"/>
  <c r="A3693" i="1" s="1"/>
  <c r="A3694" i="1" s="1"/>
  <c r="A3695" i="1" s="1"/>
  <c r="A3696" i="1" s="1"/>
  <c r="A3697" i="1" s="1"/>
  <c r="A3698" i="1" s="1"/>
  <c r="A3699" i="1" s="1"/>
  <c r="A3700" i="1" s="1"/>
  <c r="A3701" i="1" s="1"/>
  <c r="A3702" i="1" s="1"/>
  <c r="A3703" i="1" s="1"/>
  <c r="A3704" i="1" s="1"/>
  <c r="A3705" i="1" s="1"/>
  <c r="A3706" i="1" s="1"/>
  <c r="A3707" i="1" s="1"/>
  <c r="A3708" i="1" s="1"/>
  <c r="A3709" i="1" s="1"/>
  <c r="A3710" i="1" s="1"/>
  <c r="A3711" i="1" s="1"/>
  <c r="A3712" i="1" s="1"/>
  <c r="A3713" i="1" s="1"/>
  <c r="A3714" i="1" s="1"/>
  <c r="A3715" i="1" s="1"/>
  <c r="A3716" i="1" s="1"/>
  <c r="A3717" i="1" s="1"/>
  <c r="A3718" i="1" s="1"/>
  <c r="A3719" i="1" s="1"/>
  <c r="A3720" i="1" s="1"/>
  <c r="A3721" i="1" s="1"/>
  <c r="A3722" i="1" s="1"/>
  <c r="A3723" i="1" s="1"/>
  <c r="A3724" i="1" s="1"/>
  <c r="A3725" i="1" s="1"/>
  <c r="A3726" i="1" s="1"/>
  <c r="A3727" i="1" s="1"/>
  <c r="A3728" i="1" s="1"/>
  <c r="A3729" i="1" s="1"/>
  <c r="A3730" i="1" s="1"/>
  <c r="A3731" i="1" s="1"/>
  <c r="A3732" i="1" s="1"/>
  <c r="A3733" i="1" s="1"/>
  <c r="A3734" i="1" s="1"/>
  <c r="A3735" i="1" s="1"/>
  <c r="A3736" i="1" s="1"/>
  <c r="A3737" i="1" s="1"/>
  <c r="A3738" i="1" s="1"/>
  <c r="A3739" i="1" s="1"/>
  <c r="A3740" i="1" s="1"/>
  <c r="A3741" i="1" s="1"/>
  <c r="A3742" i="1" s="1"/>
  <c r="A3743" i="1" s="1"/>
  <c r="A3744" i="1" s="1"/>
  <c r="A3745" i="1" s="1"/>
  <c r="A3746" i="1" s="1"/>
  <c r="A3747" i="1" s="1"/>
  <c r="A3748" i="1" s="1"/>
  <c r="A3749" i="1" s="1"/>
  <c r="A3750" i="1" s="1"/>
  <c r="A3751" i="1" s="1"/>
  <c r="A3752" i="1" s="1"/>
  <c r="A3753" i="1" s="1"/>
  <c r="A3754" i="1" s="1"/>
  <c r="A3755" i="1" s="1"/>
  <c r="A3756" i="1" s="1"/>
  <c r="A3757" i="1" s="1"/>
  <c r="A3758" i="1" s="1"/>
  <c r="A3759" i="1" s="1"/>
  <c r="A3760" i="1" s="1"/>
  <c r="A3761" i="1" s="1"/>
  <c r="A3762" i="1" s="1"/>
  <c r="A3763" i="1" s="1"/>
  <c r="A3764" i="1" s="1"/>
  <c r="A3765" i="1" s="1"/>
  <c r="A3766" i="1" s="1"/>
  <c r="A3767" i="1" s="1"/>
  <c r="A3768" i="1" s="1"/>
  <c r="A3769" i="1" s="1"/>
  <c r="A3770" i="1" s="1"/>
  <c r="A3771" i="1" s="1"/>
  <c r="A3772" i="1" s="1"/>
  <c r="A3773" i="1" s="1"/>
  <c r="A3774" i="1" s="1"/>
  <c r="A3775" i="1" s="1"/>
  <c r="A3776" i="1" s="1"/>
  <c r="A3777" i="1" s="1"/>
  <c r="A3778" i="1" s="1"/>
  <c r="A3779" i="1" s="1"/>
  <c r="A3780" i="1" s="1"/>
  <c r="A3781" i="1" s="1"/>
  <c r="A3782" i="1" s="1"/>
  <c r="A3783" i="1" s="1"/>
  <c r="A3784" i="1" s="1"/>
  <c r="A3785" i="1" s="1"/>
  <c r="A3786" i="1" s="1"/>
  <c r="A3787" i="1" s="1"/>
  <c r="A3788" i="1" s="1"/>
  <c r="A3789" i="1" s="1"/>
  <c r="A3790" i="1" s="1"/>
  <c r="A3791" i="1" s="1"/>
  <c r="A3792" i="1" s="1"/>
  <c r="A3793" i="1" s="1"/>
  <c r="A3794" i="1" s="1"/>
  <c r="A3795" i="1" s="1"/>
  <c r="A3796" i="1" s="1"/>
  <c r="A3797" i="1" s="1"/>
  <c r="A3798" i="1" s="1"/>
  <c r="A3799" i="1" s="1"/>
  <c r="A3800" i="1" s="1"/>
  <c r="A3801" i="1" s="1"/>
  <c r="A3802" i="1" s="1"/>
  <c r="A3803" i="1" s="1"/>
  <c r="A3804" i="1" s="1"/>
  <c r="A3805" i="1" s="1"/>
  <c r="A3806" i="1" s="1"/>
  <c r="A3807" i="1" s="1"/>
  <c r="A3808" i="1" s="1"/>
  <c r="A3809" i="1" s="1"/>
  <c r="A3810" i="1" s="1"/>
  <c r="A3811" i="1" s="1"/>
  <c r="A3812" i="1" s="1"/>
  <c r="A3813" i="1" s="1"/>
  <c r="A3814" i="1" s="1"/>
  <c r="A3815" i="1" s="1"/>
  <c r="A3816" i="1" s="1"/>
  <c r="A3817" i="1" s="1"/>
  <c r="A3818" i="1" s="1"/>
  <c r="A3819" i="1" s="1"/>
  <c r="A3820" i="1" s="1"/>
  <c r="A3821" i="1" s="1"/>
  <c r="A3822" i="1" s="1"/>
  <c r="A3823" i="1" s="1"/>
  <c r="A3824" i="1" s="1"/>
  <c r="A3825" i="1" s="1"/>
  <c r="A3826" i="1" s="1"/>
  <c r="A3827" i="1" s="1"/>
  <c r="A3828" i="1" s="1"/>
  <c r="A3829" i="1" s="1"/>
  <c r="A3830" i="1" s="1"/>
  <c r="A3831" i="1" s="1"/>
  <c r="A3832" i="1" s="1"/>
  <c r="A3833" i="1" s="1"/>
  <c r="A3834" i="1" s="1"/>
  <c r="A3835" i="1" s="1"/>
  <c r="A3836" i="1" s="1"/>
  <c r="A3837" i="1" s="1"/>
  <c r="A3838" i="1" s="1"/>
  <c r="A3839" i="1" s="1"/>
  <c r="A3840" i="1" s="1"/>
  <c r="A3841" i="1" s="1"/>
  <c r="A3842" i="1" s="1"/>
  <c r="A3843" i="1" s="1"/>
  <c r="A3844" i="1" s="1"/>
  <c r="A3845" i="1" s="1"/>
  <c r="A3846" i="1" s="1"/>
  <c r="A3847" i="1" s="1"/>
  <c r="A3848" i="1" s="1"/>
  <c r="A3849" i="1" s="1"/>
  <c r="A3850" i="1" s="1"/>
  <c r="A3851" i="1" s="1"/>
  <c r="A3852" i="1" s="1"/>
  <c r="A3853" i="1" s="1"/>
  <c r="A3854" i="1" s="1"/>
  <c r="A3855" i="1" s="1"/>
  <c r="A3856" i="1" s="1"/>
  <c r="A3857" i="1" s="1"/>
  <c r="A3858" i="1" s="1"/>
  <c r="A3859" i="1" s="1"/>
  <c r="A3860" i="1" s="1"/>
  <c r="A3861" i="1" s="1"/>
  <c r="A3862" i="1" s="1"/>
  <c r="A3863" i="1" s="1"/>
  <c r="A3864" i="1" s="1"/>
  <c r="A3865" i="1" s="1"/>
  <c r="A3866" i="1" s="1"/>
  <c r="A3867" i="1" s="1"/>
  <c r="A3868" i="1" s="1"/>
  <c r="A3869" i="1" s="1"/>
  <c r="A3870" i="1" s="1"/>
  <c r="A3871" i="1" s="1"/>
  <c r="A3872" i="1" s="1"/>
  <c r="A3873" i="1" s="1"/>
  <c r="A3874" i="1" s="1"/>
  <c r="A3875" i="1" s="1"/>
  <c r="A3876" i="1" s="1"/>
  <c r="A3877" i="1" s="1"/>
  <c r="A3878" i="1" s="1"/>
  <c r="A3879" i="1" s="1"/>
  <c r="A3880" i="1" s="1"/>
  <c r="A3881" i="1" s="1"/>
  <c r="A3882" i="1" s="1"/>
  <c r="A3883" i="1" s="1"/>
  <c r="A3884" i="1" s="1"/>
  <c r="A3885" i="1" s="1"/>
  <c r="A3886" i="1" s="1"/>
  <c r="A3887" i="1" s="1"/>
  <c r="A3888" i="1" s="1"/>
  <c r="A3889" i="1" s="1"/>
  <c r="A3890" i="1" s="1"/>
  <c r="A3891" i="1" s="1"/>
  <c r="A3892" i="1" s="1"/>
  <c r="A3893" i="1" s="1"/>
  <c r="A3894" i="1" s="1"/>
  <c r="A3895" i="1" s="1"/>
  <c r="A3896" i="1" s="1"/>
  <c r="A3897" i="1" s="1"/>
  <c r="A3898" i="1" s="1"/>
  <c r="A3899" i="1" s="1"/>
  <c r="A3900" i="1" s="1"/>
  <c r="A3901" i="1" s="1"/>
  <c r="A3902" i="1" s="1"/>
  <c r="A3903" i="1" s="1"/>
  <c r="A3904" i="1" s="1"/>
  <c r="A3905" i="1" s="1"/>
  <c r="A3906" i="1" s="1"/>
  <c r="A3907" i="1" s="1"/>
  <c r="A3908" i="1" s="1"/>
  <c r="A3909" i="1" s="1"/>
  <c r="F3428" i="1"/>
  <c r="F3429" i="1" s="1"/>
  <c r="A3428" i="1"/>
  <c r="A3429" i="1" s="1"/>
  <c r="F3181" i="1"/>
  <c r="A3181" i="1"/>
  <c r="F2945" i="1"/>
  <c r="F2946" i="1" s="1"/>
  <c r="F2947" i="1" s="1"/>
  <c r="A2945" i="1"/>
  <c r="A2946" i="1" s="1"/>
  <c r="A2947" i="1" s="1"/>
  <c r="F2727" i="1"/>
  <c r="F2728" i="1" s="1"/>
  <c r="F2729" i="1" s="1"/>
  <c r="F2730" i="1" s="1"/>
  <c r="F2731" i="1" s="1"/>
  <c r="F2732" i="1" s="1"/>
  <c r="F2733" i="1" s="1"/>
  <c r="F2734" i="1" s="1"/>
  <c r="F2735" i="1" s="1"/>
  <c r="F2736" i="1" s="1"/>
  <c r="F2737" i="1" s="1"/>
  <c r="F2738" i="1" s="1"/>
  <c r="F2739" i="1" s="1"/>
  <c r="F2740" i="1" s="1"/>
  <c r="F2741" i="1" s="1"/>
  <c r="F2742" i="1" s="1"/>
  <c r="F2743" i="1" s="1"/>
  <c r="F2744" i="1" s="1"/>
  <c r="F2745" i="1" s="1"/>
  <c r="F2746" i="1" s="1"/>
  <c r="F2747" i="1" s="1"/>
  <c r="F2748" i="1" s="1"/>
  <c r="F2749" i="1" s="1"/>
  <c r="F2750" i="1" s="1"/>
  <c r="F2751" i="1" s="1"/>
  <c r="F2752" i="1" s="1"/>
  <c r="F2753" i="1" s="1"/>
  <c r="F2754" i="1" s="1"/>
  <c r="F2755" i="1" s="1"/>
  <c r="F2756" i="1" s="1"/>
  <c r="F2757" i="1" s="1"/>
  <c r="F2758" i="1" s="1"/>
  <c r="F2759" i="1" s="1"/>
  <c r="F2760" i="1" s="1"/>
  <c r="F2761" i="1" s="1"/>
  <c r="F2762" i="1" s="1"/>
  <c r="F2763" i="1" s="1"/>
  <c r="F2764" i="1" s="1"/>
  <c r="F2765" i="1" s="1"/>
  <c r="F2766" i="1" s="1"/>
  <c r="F2767" i="1" s="1"/>
  <c r="F2768" i="1" s="1"/>
  <c r="F2769" i="1" s="1"/>
  <c r="F2770" i="1" s="1"/>
  <c r="F2771" i="1" s="1"/>
  <c r="F2772" i="1" s="1"/>
  <c r="F2773" i="1" s="1"/>
  <c r="F2774" i="1" s="1"/>
  <c r="F2775" i="1" s="1"/>
  <c r="F2776" i="1" s="1"/>
  <c r="F2777" i="1" s="1"/>
  <c r="F2778" i="1" s="1"/>
  <c r="F2779" i="1" s="1"/>
  <c r="F2780" i="1" s="1"/>
  <c r="F2781" i="1" s="1"/>
  <c r="F2782" i="1" s="1"/>
  <c r="F2783" i="1" s="1"/>
  <c r="F2784" i="1" s="1"/>
  <c r="F2785" i="1" s="1"/>
  <c r="F2786" i="1" s="1"/>
  <c r="F2787" i="1" s="1"/>
  <c r="F2788" i="1" s="1"/>
  <c r="F2789" i="1" s="1"/>
  <c r="F2790" i="1" s="1"/>
  <c r="F2791" i="1" s="1"/>
  <c r="F2792" i="1" s="1"/>
  <c r="F2793" i="1" s="1"/>
  <c r="F2794" i="1" s="1"/>
  <c r="F2795" i="1" s="1"/>
  <c r="F2796" i="1" s="1"/>
  <c r="F2797" i="1" s="1"/>
  <c r="F2798" i="1" s="1"/>
  <c r="F2799" i="1" s="1"/>
  <c r="F2800" i="1" s="1"/>
  <c r="F2801" i="1" s="1"/>
  <c r="F2802" i="1" s="1"/>
  <c r="F2803" i="1" s="1"/>
  <c r="F2804" i="1" s="1"/>
  <c r="F2805" i="1" s="1"/>
  <c r="F2806" i="1" s="1"/>
  <c r="F2807" i="1" s="1"/>
  <c r="F2808" i="1" s="1"/>
  <c r="F2809" i="1" s="1"/>
  <c r="F2810" i="1" s="1"/>
  <c r="F2811" i="1" s="1"/>
  <c r="F2812" i="1" s="1"/>
  <c r="F2813" i="1" s="1"/>
  <c r="F2814" i="1" s="1"/>
  <c r="F2815" i="1" s="1"/>
  <c r="F2816" i="1" s="1"/>
  <c r="F2817" i="1" s="1"/>
  <c r="F2818" i="1" s="1"/>
  <c r="F2819" i="1" s="1"/>
  <c r="F2820" i="1" s="1"/>
  <c r="F2821" i="1" s="1"/>
  <c r="F2822" i="1" s="1"/>
  <c r="F2823" i="1" s="1"/>
  <c r="F2824" i="1" s="1"/>
  <c r="F2825" i="1" s="1"/>
  <c r="F2826" i="1" s="1"/>
  <c r="F2827" i="1" s="1"/>
  <c r="F2828" i="1" s="1"/>
  <c r="F2829" i="1" s="1"/>
  <c r="F2830" i="1" s="1"/>
  <c r="F2831" i="1" s="1"/>
  <c r="F2832" i="1" s="1"/>
  <c r="F2833" i="1" s="1"/>
  <c r="F2834" i="1" s="1"/>
  <c r="F2835" i="1" s="1"/>
  <c r="F2836" i="1" s="1"/>
  <c r="F2837" i="1" s="1"/>
  <c r="F2838" i="1" s="1"/>
  <c r="F2839" i="1" s="1"/>
  <c r="F2840" i="1" s="1"/>
  <c r="F2841" i="1" s="1"/>
  <c r="F2842" i="1" s="1"/>
  <c r="F2843" i="1" s="1"/>
  <c r="F2844" i="1" s="1"/>
  <c r="F2845" i="1" s="1"/>
  <c r="F2846" i="1" s="1"/>
  <c r="F2847" i="1" s="1"/>
  <c r="F2848" i="1" s="1"/>
  <c r="F2849" i="1" s="1"/>
  <c r="F2850" i="1" s="1"/>
  <c r="F2851" i="1" s="1"/>
  <c r="F2852" i="1" s="1"/>
  <c r="F2853" i="1" s="1"/>
  <c r="F2854" i="1" s="1"/>
  <c r="F2855" i="1" s="1"/>
  <c r="F2856" i="1" s="1"/>
  <c r="F2857" i="1" s="1"/>
  <c r="F2858" i="1" s="1"/>
  <c r="F2859" i="1" s="1"/>
  <c r="F2860" i="1" s="1"/>
  <c r="F2861" i="1" s="1"/>
  <c r="F2862" i="1" s="1"/>
  <c r="F2863" i="1" s="1"/>
  <c r="F2864" i="1" s="1"/>
  <c r="F2865" i="1" s="1"/>
  <c r="F2866" i="1" s="1"/>
  <c r="F2867" i="1" s="1"/>
  <c r="F2868" i="1" s="1"/>
  <c r="F2869" i="1" s="1"/>
  <c r="F2870" i="1" s="1"/>
  <c r="F2871" i="1" s="1"/>
  <c r="F2872" i="1" s="1"/>
  <c r="F2873" i="1" s="1"/>
  <c r="F2874" i="1" s="1"/>
  <c r="F2875" i="1" s="1"/>
  <c r="F2876" i="1" s="1"/>
  <c r="F2877" i="1" s="1"/>
  <c r="F2878" i="1" s="1"/>
  <c r="F2879" i="1" s="1"/>
  <c r="F2880" i="1" s="1"/>
  <c r="F2881" i="1" s="1"/>
  <c r="F2882" i="1" s="1"/>
  <c r="F2883" i="1" s="1"/>
  <c r="F2884" i="1" s="1"/>
  <c r="F2885" i="1" s="1"/>
  <c r="F2886" i="1" s="1"/>
  <c r="F2887" i="1" s="1"/>
  <c r="F2888" i="1" s="1"/>
  <c r="F2889" i="1" s="1"/>
  <c r="F2890" i="1" s="1"/>
  <c r="F2891" i="1" s="1"/>
  <c r="F2892" i="1" s="1"/>
  <c r="F2893" i="1" s="1"/>
  <c r="F2894" i="1" s="1"/>
  <c r="F2895" i="1" s="1"/>
  <c r="F2896" i="1" s="1"/>
  <c r="F2897" i="1" s="1"/>
  <c r="F2898" i="1" s="1"/>
  <c r="F2899" i="1" s="1"/>
  <c r="F2900" i="1" s="1"/>
  <c r="F2901" i="1" s="1"/>
  <c r="F2902" i="1" s="1"/>
  <c r="F2903" i="1" s="1"/>
  <c r="F2904" i="1" s="1"/>
  <c r="F2905" i="1" s="1"/>
  <c r="F2906" i="1" s="1"/>
  <c r="F2907" i="1" s="1"/>
  <c r="F2908" i="1" s="1"/>
  <c r="F2909" i="1" s="1"/>
  <c r="F2910" i="1" s="1"/>
  <c r="F2911" i="1" s="1"/>
  <c r="F2912" i="1" s="1"/>
  <c r="F2913" i="1" s="1"/>
  <c r="F2914" i="1" s="1"/>
  <c r="F2915" i="1" s="1"/>
  <c r="F2916" i="1" s="1"/>
  <c r="F2917" i="1" s="1"/>
  <c r="F2918" i="1" s="1"/>
  <c r="F2919" i="1" s="1"/>
  <c r="F2920" i="1" s="1"/>
  <c r="F2921" i="1" s="1"/>
  <c r="F2922" i="1" s="1"/>
  <c r="F2923" i="1" s="1"/>
  <c r="F2924" i="1" s="1"/>
  <c r="F2925" i="1" s="1"/>
  <c r="F2926" i="1" s="1"/>
  <c r="F2927" i="1" s="1"/>
  <c r="F2928" i="1" s="1"/>
  <c r="F2929" i="1" s="1"/>
  <c r="F2930" i="1" s="1"/>
  <c r="F2931" i="1" s="1"/>
  <c r="F2932" i="1" s="1"/>
  <c r="F2933" i="1" s="1"/>
  <c r="F2934" i="1" s="1"/>
  <c r="F2935" i="1" s="1"/>
  <c r="F2936" i="1" s="1"/>
  <c r="F2937" i="1" s="1"/>
  <c r="F2938" i="1" s="1"/>
  <c r="F2939" i="1" s="1"/>
  <c r="F2940" i="1" s="1"/>
  <c r="F2941" i="1" s="1"/>
  <c r="F2942" i="1" s="1"/>
  <c r="F2943" i="1" s="1"/>
  <c r="A2727" i="1"/>
  <c r="A2728" i="1" s="1"/>
  <c r="A2729" i="1" s="1"/>
  <c r="A2730" i="1" s="1"/>
  <c r="A2731" i="1" s="1"/>
  <c r="A2732" i="1" s="1"/>
  <c r="A2733" i="1" s="1"/>
  <c r="A2734" i="1" s="1"/>
  <c r="A2735" i="1" s="1"/>
  <c r="A2736" i="1" s="1"/>
  <c r="A2737" i="1" s="1"/>
  <c r="A2738" i="1" s="1"/>
  <c r="A2739" i="1" s="1"/>
  <c r="A2740" i="1" s="1"/>
  <c r="A2741" i="1" s="1"/>
  <c r="A2742" i="1" s="1"/>
  <c r="A2743" i="1" s="1"/>
  <c r="A2744" i="1" s="1"/>
  <c r="A2745" i="1" s="1"/>
  <c r="A2746" i="1" s="1"/>
  <c r="A2747" i="1" s="1"/>
  <c r="A2748" i="1" s="1"/>
  <c r="A2749" i="1" s="1"/>
  <c r="A2750" i="1" s="1"/>
  <c r="A2751" i="1" s="1"/>
  <c r="A2752" i="1" s="1"/>
  <c r="A2753" i="1" s="1"/>
  <c r="A2754" i="1" s="1"/>
  <c r="A2755" i="1" s="1"/>
  <c r="A2756" i="1" s="1"/>
  <c r="A2757" i="1" s="1"/>
  <c r="A2758" i="1" s="1"/>
  <c r="A2759" i="1" s="1"/>
  <c r="A2760" i="1" s="1"/>
  <c r="A2761" i="1" s="1"/>
  <c r="A2762" i="1" s="1"/>
  <c r="A2763" i="1" s="1"/>
  <c r="A2764" i="1" s="1"/>
  <c r="A2765" i="1" s="1"/>
  <c r="A2766" i="1" s="1"/>
  <c r="A2767" i="1" s="1"/>
  <c r="A2768" i="1" s="1"/>
  <c r="A2769" i="1" s="1"/>
  <c r="A2770" i="1" s="1"/>
  <c r="A2771" i="1" s="1"/>
  <c r="A2772" i="1" s="1"/>
  <c r="A2773" i="1" s="1"/>
  <c r="A2774" i="1" s="1"/>
  <c r="A2775" i="1" s="1"/>
  <c r="A2776" i="1" s="1"/>
  <c r="A2777" i="1" s="1"/>
  <c r="A2778" i="1" s="1"/>
  <c r="A2779" i="1" s="1"/>
  <c r="A2780" i="1" s="1"/>
  <c r="A2781" i="1" s="1"/>
  <c r="A2782" i="1" s="1"/>
  <c r="A2783" i="1" s="1"/>
  <c r="A2784" i="1" s="1"/>
  <c r="A2785" i="1" s="1"/>
  <c r="A2786" i="1" s="1"/>
  <c r="A2787" i="1" s="1"/>
  <c r="A2788" i="1" s="1"/>
  <c r="A2789" i="1" s="1"/>
  <c r="A2790" i="1" s="1"/>
  <c r="A2791" i="1" s="1"/>
  <c r="A2792" i="1" s="1"/>
  <c r="A2793" i="1" s="1"/>
  <c r="A2794" i="1" s="1"/>
  <c r="A2795" i="1" s="1"/>
  <c r="A2796" i="1" s="1"/>
  <c r="A2797" i="1" s="1"/>
  <c r="A2798" i="1" s="1"/>
  <c r="A2799" i="1" s="1"/>
  <c r="A2800" i="1" s="1"/>
  <c r="A2801" i="1" s="1"/>
  <c r="A2802" i="1" s="1"/>
  <c r="A2803" i="1" s="1"/>
  <c r="A2804" i="1" s="1"/>
  <c r="A2805" i="1" s="1"/>
  <c r="A2806" i="1" s="1"/>
  <c r="A2807" i="1" s="1"/>
  <c r="A2808" i="1" s="1"/>
  <c r="A2809" i="1" s="1"/>
  <c r="A2810" i="1" s="1"/>
  <c r="A2811" i="1" s="1"/>
  <c r="A2812" i="1" s="1"/>
  <c r="A2813" i="1" s="1"/>
  <c r="A2814" i="1" s="1"/>
  <c r="A2815" i="1" s="1"/>
  <c r="A2816" i="1" s="1"/>
  <c r="A2817" i="1" s="1"/>
  <c r="A2818" i="1" s="1"/>
  <c r="A2819" i="1" s="1"/>
  <c r="A2820" i="1" s="1"/>
  <c r="A2821" i="1" s="1"/>
  <c r="A2822" i="1" s="1"/>
  <c r="A2823" i="1" s="1"/>
  <c r="A2824" i="1" s="1"/>
  <c r="A2825" i="1" s="1"/>
  <c r="A2826" i="1" s="1"/>
  <c r="A2827" i="1" s="1"/>
  <c r="A2828" i="1" s="1"/>
  <c r="A2829" i="1" s="1"/>
  <c r="A2830" i="1" s="1"/>
  <c r="A2831" i="1" s="1"/>
  <c r="A2832" i="1" s="1"/>
  <c r="A2833" i="1" s="1"/>
  <c r="A2834" i="1" s="1"/>
  <c r="A2835" i="1" s="1"/>
  <c r="A2836" i="1" s="1"/>
  <c r="A2837" i="1" s="1"/>
  <c r="A2838" i="1" s="1"/>
  <c r="A2839" i="1" s="1"/>
  <c r="A2840" i="1" s="1"/>
  <c r="A2841" i="1" s="1"/>
  <c r="A2842" i="1" s="1"/>
  <c r="A2843" i="1" s="1"/>
  <c r="A2844" i="1" s="1"/>
  <c r="A2845" i="1" s="1"/>
  <c r="A2846" i="1" s="1"/>
  <c r="A2847" i="1" s="1"/>
  <c r="A2848" i="1" s="1"/>
  <c r="A2849" i="1" s="1"/>
  <c r="A2850" i="1" s="1"/>
  <c r="A2851" i="1" s="1"/>
  <c r="A2852" i="1" s="1"/>
  <c r="A2853" i="1" s="1"/>
  <c r="A2854" i="1" s="1"/>
  <c r="A2855" i="1" s="1"/>
  <c r="A2856" i="1" s="1"/>
  <c r="A2857" i="1" s="1"/>
  <c r="A2858" i="1" s="1"/>
  <c r="A2859" i="1" s="1"/>
  <c r="A2860" i="1" s="1"/>
  <c r="A2861" i="1" s="1"/>
  <c r="A2862" i="1" s="1"/>
  <c r="A2863" i="1" s="1"/>
  <c r="A2864" i="1" s="1"/>
  <c r="A2865" i="1" s="1"/>
  <c r="A2866" i="1" s="1"/>
  <c r="A2867" i="1" s="1"/>
  <c r="A2868" i="1" s="1"/>
  <c r="A2869" i="1" s="1"/>
  <c r="A2870" i="1" s="1"/>
  <c r="A2871" i="1" s="1"/>
  <c r="A2872" i="1" s="1"/>
  <c r="A2873" i="1" s="1"/>
  <c r="A2874" i="1" s="1"/>
  <c r="A2875" i="1" s="1"/>
  <c r="A2876" i="1" s="1"/>
  <c r="A2877" i="1" s="1"/>
  <c r="A2878" i="1" s="1"/>
  <c r="A2879" i="1" s="1"/>
  <c r="A2880" i="1" s="1"/>
  <c r="A2881" i="1" s="1"/>
  <c r="A2882" i="1" s="1"/>
  <c r="A2883" i="1" s="1"/>
  <c r="A2884" i="1" s="1"/>
  <c r="A2885" i="1" s="1"/>
  <c r="A2886" i="1" s="1"/>
  <c r="A2887" i="1" s="1"/>
  <c r="A2888" i="1" s="1"/>
  <c r="A2889" i="1" s="1"/>
  <c r="A2890" i="1" s="1"/>
  <c r="A2891" i="1" s="1"/>
  <c r="A2892" i="1" s="1"/>
  <c r="A2893" i="1" s="1"/>
  <c r="A2894" i="1" s="1"/>
  <c r="A2895" i="1" s="1"/>
  <c r="A2896" i="1" s="1"/>
  <c r="A2897" i="1" s="1"/>
  <c r="A2898" i="1" s="1"/>
  <c r="A2899" i="1" s="1"/>
  <c r="A2900" i="1" s="1"/>
  <c r="A2901" i="1" s="1"/>
  <c r="A2902" i="1" s="1"/>
  <c r="A2903" i="1" s="1"/>
  <c r="A2904" i="1" s="1"/>
  <c r="A2905" i="1" s="1"/>
  <c r="A2906" i="1" s="1"/>
  <c r="A2907" i="1" s="1"/>
  <c r="A2908" i="1" s="1"/>
  <c r="A2909" i="1" s="1"/>
  <c r="A2910" i="1" s="1"/>
  <c r="A2911" i="1" s="1"/>
  <c r="A2912" i="1" s="1"/>
  <c r="A2913" i="1" s="1"/>
  <c r="A2914" i="1" s="1"/>
  <c r="A2915" i="1" s="1"/>
  <c r="A2916" i="1" s="1"/>
  <c r="A2917" i="1" s="1"/>
  <c r="A2918" i="1" s="1"/>
  <c r="A2919" i="1" s="1"/>
  <c r="A2920" i="1" s="1"/>
  <c r="A2921" i="1" s="1"/>
  <c r="A2922" i="1" s="1"/>
  <c r="A2923" i="1" s="1"/>
  <c r="A2924" i="1" s="1"/>
  <c r="A2925" i="1" s="1"/>
  <c r="A2926" i="1" s="1"/>
  <c r="A2927" i="1" s="1"/>
  <c r="A2928" i="1" s="1"/>
  <c r="A2929" i="1" s="1"/>
  <c r="A2930" i="1" s="1"/>
  <c r="A2931" i="1" s="1"/>
  <c r="A2932" i="1" s="1"/>
  <c r="A2933" i="1" s="1"/>
  <c r="A2934" i="1" s="1"/>
  <c r="A2935" i="1" s="1"/>
  <c r="A2936" i="1" s="1"/>
  <c r="A2937" i="1" s="1"/>
  <c r="A2938" i="1" s="1"/>
  <c r="A2939" i="1" s="1"/>
  <c r="A2940" i="1" s="1"/>
  <c r="A2941" i="1" s="1"/>
  <c r="A2942" i="1" s="1"/>
  <c r="A2943" i="1" s="1"/>
  <c r="F2487" i="1"/>
  <c r="F2488" i="1" s="1"/>
  <c r="F2489" i="1" s="1"/>
  <c r="F2490" i="1" s="1"/>
  <c r="F2491" i="1" s="1"/>
  <c r="F2492" i="1" s="1"/>
  <c r="F2493" i="1" s="1"/>
  <c r="F2494" i="1" s="1"/>
  <c r="F2495" i="1" s="1"/>
  <c r="F2496" i="1" s="1"/>
  <c r="F2497" i="1" s="1"/>
  <c r="F2498" i="1" s="1"/>
  <c r="F2499" i="1" s="1"/>
  <c r="F2500" i="1" s="1"/>
  <c r="F2501" i="1" s="1"/>
  <c r="F2502" i="1" s="1"/>
  <c r="F2503" i="1" s="1"/>
  <c r="F2504" i="1" s="1"/>
  <c r="F2505" i="1" s="1"/>
  <c r="F2506" i="1" s="1"/>
  <c r="F2507" i="1" s="1"/>
  <c r="F2508" i="1" s="1"/>
  <c r="F2509" i="1" s="1"/>
  <c r="F2510" i="1" s="1"/>
  <c r="F2511" i="1" s="1"/>
  <c r="F2512" i="1" s="1"/>
  <c r="F2513" i="1" s="1"/>
  <c r="F2514" i="1" s="1"/>
  <c r="F2515" i="1" s="1"/>
  <c r="F2516" i="1" s="1"/>
  <c r="F2517" i="1" s="1"/>
  <c r="F2518" i="1" s="1"/>
  <c r="F2519" i="1" s="1"/>
  <c r="F2520" i="1" s="1"/>
  <c r="F2521" i="1" s="1"/>
  <c r="F2522" i="1" s="1"/>
  <c r="F2523" i="1" s="1"/>
  <c r="F2524" i="1" s="1"/>
  <c r="F2525" i="1" s="1"/>
  <c r="F2526" i="1" s="1"/>
  <c r="F2527" i="1" s="1"/>
  <c r="F2528" i="1" s="1"/>
  <c r="F2529" i="1" s="1"/>
  <c r="F2530" i="1" s="1"/>
  <c r="F2531" i="1" s="1"/>
  <c r="F2532" i="1" s="1"/>
  <c r="F2533" i="1" s="1"/>
  <c r="F2534" i="1" s="1"/>
  <c r="F2535" i="1" s="1"/>
  <c r="F2536" i="1" s="1"/>
  <c r="F2537" i="1" s="1"/>
  <c r="F2538" i="1" s="1"/>
  <c r="F2539" i="1" s="1"/>
  <c r="F2540" i="1" s="1"/>
  <c r="F2541" i="1" s="1"/>
  <c r="F2542" i="1" s="1"/>
  <c r="F2543" i="1" s="1"/>
  <c r="F2544" i="1" s="1"/>
  <c r="F2545" i="1" s="1"/>
  <c r="F2546" i="1" s="1"/>
  <c r="F2547" i="1" s="1"/>
  <c r="F2548" i="1" s="1"/>
  <c r="F2549" i="1" s="1"/>
  <c r="F2550" i="1" s="1"/>
  <c r="F2551" i="1" s="1"/>
  <c r="F2552" i="1" s="1"/>
  <c r="F2553" i="1" s="1"/>
  <c r="F2554" i="1" s="1"/>
  <c r="F2555" i="1" s="1"/>
  <c r="F2556" i="1" s="1"/>
  <c r="F2557" i="1" s="1"/>
  <c r="F2558" i="1" s="1"/>
  <c r="F2559" i="1" s="1"/>
  <c r="F2560" i="1" s="1"/>
  <c r="F2561" i="1" s="1"/>
  <c r="F2562" i="1" s="1"/>
  <c r="F2563" i="1" s="1"/>
  <c r="F2564" i="1" s="1"/>
  <c r="F2565" i="1" s="1"/>
  <c r="F2566" i="1" s="1"/>
  <c r="F2567" i="1" s="1"/>
  <c r="F2568" i="1" s="1"/>
  <c r="F2569" i="1" s="1"/>
  <c r="F2570" i="1" s="1"/>
  <c r="F2571" i="1" s="1"/>
  <c r="F2572" i="1" s="1"/>
  <c r="F2573" i="1" s="1"/>
  <c r="F2574" i="1" s="1"/>
  <c r="F2575" i="1" s="1"/>
  <c r="F2576" i="1" s="1"/>
  <c r="F2577" i="1" s="1"/>
  <c r="F2578" i="1" s="1"/>
  <c r="F2579" i="1" s="1"/>
  <c r="F2580" i="1" s="1"/>
  <c r="F2581" i="1" s="1"/>
  <c r="F2582" i="1" s="1"/>
  <c r="F2583" i="1" s="1"/>
  <c r="F2584" i="1" s="1"/>
  <c r="F2585" i="1" s="1"/>
  <c r="F2586" i="1" s="1"/>
  <c r="F2587" i="1" s="1"/>
  <c r="F2588" i="1" s="1"/>
  <c r="F2589" i="1" s="1"/>
  <c r="F2590" i="1" s="1"/>
  <c r="F2591" i="1" s="1"/>
  <c r="F2592" i="1" s="1"/>
  <c r="F2593" i="1" s="1"/>
  <c r="F2594" i="1" s="1"/>
  <c r="F2595" i="1" s="1"/>
  <c r="F2596" i="1" s="1"/>
  <c r="F2597" i="1" s="1"/>
  <c r="F2598" i="1" s="1"/>
  <c r="F2599" i="1" s="1"/>
  <c r="F2600" i="1" s="1"/>
  <c r="F2601" i="1" s="1"/>
  <c r="F2602" i="1" s="1"/>
  <c r="F2603" i="1" s="1"/>
  <c r="F2604" i="1" s="1"/>
  <c r="F2605" i="1" s="1"/>
  <c r="F2606" i="1" s="1"/>
  <c r="F2607" i="1" s="1"/>
  <c r="F2608" i="1" s="1"/>
  <c r="F2609" i="1" s="1"/>
  <c r="F2610" i="1" s="1"/>
  <c r="F2611" i="1" s="1"/>
  <c r="F2612" i="1" s="1"/>
  <c r="F2613" i="1" s="1"/>
  <c r="F2614" i="1" s="1"/>
  <c r="F2615" i="1" s="1"/>
  <c r="F2616" i="1" s="1"/>
  <c r="F2617" i="1" s="1"/>
  <c r="F2618" i="1" s="1"/>
  <c r="F2619" i="1" s="1"/>
  <c r="F2620" i="1" s="1"/>
  <c r="F2621" i="1" s="1"/>
  <c r="F2622" i="1" s="1"/>
  <c r="F2623" i="1" s="1"/>
  <c r="F2624" i="1" s="1"/>
  <c r="F2625" i="1" s="1"/>
  <c r="F2626" i="1" s="1"/>
  <c r="F2627" i="1" s="1"/>
  <c r="F2628" i="1" s="1"/>
  <c r="F2629" i="1" s="1"/>
  <c r="F2630" i="1" s="1"/>
  <c r="F2631" i="1" s="1"/>
  <c r="F2632" i="1" s="1"/>
  <c r="F2633" i="1" s="1"/>
  <c r="F2634" i="1" s="1"/>
  <c r="F2635" i="1" s="1"/>
  <c r="F2636" i="1" s="1"/>
  <c r="F2637" i="1" s="1"/>
  <c r="F2638" i="1" s="1"/>
  <c r="F2639" i="1" s="1"/>
  <c r="F2640" i="1" s="1"/>
  <c r="F2641" i="1" s="1"/>
  <c r="F2642" i="1" s="1"/>
  <c r="F2643" i="1" s="1"/>
  <c r="F2644" i="1" s="1"/>
  <c r="F2645" i="1" s="1"/>
  <c r="F2646" i="1" s="1"/>
  <c r="F2647" i="1" s="1"/>
  <c r="F2648" i="1" s="1"/>
  <c r="F2649" i="1" s="1"/>
  <c r="F2650" i="1" s="1"/>
  <c r="F2651" i="1" s="1"/>
  <c r="F2652" i="1" s="1"/>
  <c r="F2653" i="1" s="1"/>
  <c r="F2654" i="1" s="1"/>
  <c r="F2655" i="1" s="1"/>
  <c r="F2656" i="1" s="1"/>
  <c r="F2657" i="1" s="1"/>
  <c r="F2658" i="1" s="1"/>
  <c r="F2659" i="1" s="1"/>
  <c r="F2660" i="1" s="1"/>
  <c r="F2661" i="1" s="1"/>
  <c r="F2662" i="1" s="1"/>
  <c r="F2663" i="1" s="1"/>
  <c r="F2664" i="1" s="1"/>
  <c r="F2665" i="1" s="1"/>
  <c r="F2666" i="1" s="1"/>
  <c r="F2667" i="1" s="1"/>
  <c r="F2668" i="1" s="1"/>
  <c r="F2669" i="1" s="1"/>
  <c r="F2670" i="1" s="1"/>
  <c r="F2671" i="1" s="1"/>
  <c r="F2672" i="1" s="1"/>
  <c r="F2673" i="1" s="1"/>
  <c r="F2674" i="1" s="1"/>
  <c r="F2675" i="1" s="1"/>
  <c r="F2676" i="1" s="1"/>
  <c r="F2677" i="1" s="1"/>
  <c r="F2678" i="1" s="1"/>
  <c r="F2679" i="1" s="1"/>
  <c r="F2680" i="1" s="1"/>
  <c r="F2681" i="1" s="1"/>
  <c r="F2682" i="1" s="1"/>
  <c r="F2683" i="1" s="1"/>
  <c r="F2684" i="1" s="1"/>
  <c r="F2685" i="1" s="1"/>
  <c r="F2686" i="1" s="1"/>
  <c r="F2687" i="1" s="1"/>
  <c r="F2688" i="1" s="1"/>
  <c r="F2689" i="1" s="1"/>
  <c r="F2690" i="1" s="1"/>
  <c r="F2691" i="1" s="1"/>
  <c r="F2692" i="1" s="1"/>
  <c r="F2693" i="1" s="1"/>
  <c r="F2694" i="1" s="1"/>
  <c r="F2695" i="1" s="1"/>
  <c r="A2487" i="1"/>
  <c r="A2488" i="1" s="1"/>
  <c r="A2489" i="1" s="1"/>
  <c r="A2490" i="1" s="1"/>
  <c r="A2491" i="1" s="1"/>
  <c r="A2492" i="1" s="1"/>
  <c r="A2493" i="1" s="1"/>
  <c r="A2494" i="1" s="1"/>
  <c r="A2495" i="1" s="1"/>
  <c r="A2496" i="1" s="1"/>
  <c r="A2497" i="1" s="1"/>
  <c r="A2498" i="1" s="1"/>
  <c r="A2499" i="1" s="1"/>
  <c r="A2500" i="1" s="1"/>
  <c r="A2501" i="1" s="1"/>
  <c r="A2502" i="1" s="1"/>
  <c r="A2503" i="1" s="1"/>
  <c r="A2504" i="1" s="1"/>
  <c r="A2505" i="1" s="1"/>
  <c r="A2506" i="1" s="1"/>
  <c r="A2507" i="1" s="1"/>
  <c r="A2508" i="1" s="1"/>
  <c r="A2509" i="1" s="1"/>
  <c r="A2510" i="1" s="1"/>
  <c r="A2511" i="1" s="1"/>
  <c r="A2512" i="1" s="1"/>
  <c r="A2513" i="1" s="1"/>
  <c r="A2514" i="1" s="1"/>
  <c r="A2515" i="1" s="1"/>
  <c r="A2516" i="1" s="1"/>
  <c r="A2517" i="1" s="1"/>
  <c r="A2518" i="1" s="1"/>
  <c r="A2519" i="1" s="1"/>
  <c r="A2520" i="1" s="1"/>
  <c r="A2521" i="1" s="1"/>
  <c r="A2522" i="1" s="1"/>
  <c r="A2523" i="1" s="1"/>
  <c r="A2524" i="1" s="1"/>
  <c r="A2525" i="1" s="1"/>
  <c r="A2526" i="1" s="1"/>
  <c r="A2527" i="1" s="1"/>
  <c r="A2528" i="1" s="1"/>
  <c r="A2529" i="1" s="1"/>
  <c r="A2530" i="1" s="1"/>
  <c r="A2531" i="1" s="1"/>
  <c r="A2532" i="1" s="1"/>
  <c r="A2533" i="1" s="1"/>
  <c r="A2534" i="1" s="1"/>
  <c r="A2535" i="1" s="1"/>
  <c r="A2536" i="1" s="1"/>
  <c r="A2537" i="1" s="1"/>
  <c r="A2538" i="1" s="1"/>
  <c r="A2539" i="1" s="1"/>
  <c r="A2540" i="1" s="1"/>
  <c r="A2541" i="1" s="1"/>
  <c r="A2542" i="1" s="1"/>
  <c r="A2543" i="1" s="1"/>
  <c r="A2544" i="1" s="1"/>
  <c r="A2545" i="1" s="1"/>
  <c r="A2546" i="1" s="1"/>
  <c r="A2547" i="1" s="1"/>
  <c r="A2548" i="1" s="1"/>
  <c r="A2549" i="1" s="1"/>
  <c r="A2550" i="1" s="1"/>
  <c r="A2551" i="1" s="1"/>
  <c r="A2552" i="1" s="1"/>
  <c r="A2553" i="1" s="1"/>
  <c r="A2554" i="1" s="1"/>
  <c r="A2555" i="1" s="1"/>
  <c r="A2556" i="1" s="1"/>
  <c r="A2557" i="1" s="1"/>
  <c r="A2558" i="1" s="1"/>
  <c r="A2559" i="1" s="1"/>
  <c r="A2560" i="1" s="1"/>
  <c r="A2561" i="1" s="1"/>
  <c r="A2562" i="1" s="1"/>
  <c r="A2563" i="1" s="1"/>
  <c r="A2564" i="1" s="1"/>
  <c r="A2565" i="1" s="1"/>
  <c r="A2566" i="1" s="1"/>
  <c r="A2567" i="1" s="1"/>
  <c r="A2568" i="1" s="1"/>
  <c r="A2569" i="1" s="1"/>
  <c r="A2570" i="1" s="1"/>
  <c r="A2571" i="1" s="1"/>
  <c r="A2572" i="1" s="1"/>
  <c r="A2573" i="1" s="1"/>
  <c r="A2574" i="1" s="1"/>
  <c r="A2575" i="1" s="1"/>
  <c r="A2576" i="1" s="1"/>
  <c r="A2577" i="1" s="1"/>
  <c r="A2578" i="1" s="1"/>
  <c r="A2579" i="1" s="1"/>
  <c r="A2580" i="1" s="1"/>
  <c r="A2581" i="1" s="1"/>
  <c r="A2582" i="1" s="1"/>
  <c r="A2583" i="1" s="1"/>
  <c r="A2584" i="1" s="1"/>
  <c r="A2585" i="1" s="1"/>
  <c r="A2586" i="1" s="1"/>
  <c r="A2587" i="1" s="1"/>
  <c r="A2588" i="1" s="1"/>
  <c r="A2589" i="1" s="1"/>
  <c r="A2590" i="1" s="1"/>
  <c r="A2591" i="1" s="1"/>
  <c r="A2592" i="1" s="1"/>
  <c r="A2593" i="1" s="1"/>
  <c r="A2594" i="1" s="1"/>
  <c r="A2595" i="1" s="1"/>
  <c r="A2596" i="1" s="1"/>
  <c r="A2597" i="1" s="1"/>
  <c r="A2598" i="1" s="1"/>
  <c r="A2599" i="1" s="1"/>
  <c r="A2600" i="1" s="1"/>
  <c r="A2601" i="1" s="1"/>
  <c r="A2602" i="1" s="1"/>
  <c r="A2603" i="1" s="1"/>
  <c r="A2604" i="1" s="1"/>
  <c r="A2605" i="1" s="1"/>
  <c r="A2606" i="1" s="1"/>
  <c r="A2607" i="1" s="1"/>
  <c r="A2608" i="1" s="1"/>
  <c r="A2609" i="1" s="1"/>
  <c r="A2610" i="1" s="1"/>
  <c r="A2611" i="1" s="1"/>
  <c r="A2612" i="1" s="1"/>
  <c r="A2613" i="1" s="1"/>
  <c r="A2614" i="1" s="1"/>
  <c r="A2615" i="1" s="1"/>
  <c r="A2616" i="1" s="1"/>
  <c r="A2617" i="1" s="1"/>
  <c r="A2618" i="1" s="1"/>
  <c r="A2619" i="1" s="1"/>
  <c r="A2620" i="1" s="1"/>
  <c r="A2621" i="1" s="1"/>
  <c r="A2622" i="1" s="1"/>
  <c r="A2623" i="1" s="1"/>
  <c r="A2624" i="1" s="1"/>
  <c r="A2625" i="1" s="1"/>
  <c r="A2626" i="1" s="1"/>
  <c r="A2627" i="1" s="1"/>
  <c r="A2628" i="1" s="1"/>
  <c r="A2629" i="1" s="1"/>
  <c r="A2630" i="1" s="1"/>
  <c r="A2631" i="1" s="1"/>
  <c r="A2632" i="1" s="1"/>
  <c r="A2633" i="1" s="1"/>
  <c r="A2634" i="1" s="1"/>
  <c r="A2635" i="1" s="1"/>
  <c r="A2636" i="1" s="1"/>
  <c r="A2637" i="1" s="1"/>
  <c r="A2638" i="1" s="1"/>
  <c r="A2639" i="1" s="1"/>
  <c r="A2640" i="1" s="1"/>
  <c r="A2641" i="1" s="1"/>
  <c r="A2642" i="1" s="1"/>
  <c r="A2643" i="1" s="1"/>
  <c r="A2644" i="1" s="1"/>
  <c r="A2645" i="1" s="1"/>
  <c r="A2646" i="1" s="1"/>
  <c r="A2647" i="1" s="1"/>
  <c r="A2648" i="1" s="1"/>
  <c r="A2649" i="1" s="1"/>
  <c r="A2650" i="1" s="1"/>
  <c r="A2651" i="1" s="1"/>
  <c r="A2652" i="1" s="1"/>
  <c r="A2653" i="1" s="1"/>
  <c r="A2654" i="1" s="1"/>
  <c r="A2655" i="1" s="1"/>
  <c r="A2656" i="1" s="1"/>
  <c r="A2657" i="1" s="1"/>
  <c r="A2658" i="1" s="1"/>
  <c r="A2659" i="1" s="1"/>
  <c r="A2660" i="1" s="1"/>
  <c r="A2661" i="1" s="1"/>
  <c r="A2662" i="1" s="1"/>
  <c r="A2663" i="1" s="1"/>
  <c r="A2664" i="1" s="1"/>
  <c r="A2665" i="1" s="1"/>
  <c r="A2666" i="1" s="1"/>
  <c r="A2667" i="1" s="1"/>
  <c r="A2668" i="1" s="1"/>
  <c r="A2669" i="1" s="1"/>
  <c r="A2670" i="1" s="1"/>
  <c r="A2671" i="1" s="1"/>
  <c r="A2672" i="1" s="1"/>
  <c r="A2673" i="1" s="1"/>
  <c r="A2674" i="1" s="1"/>
  <c r="A2675" i="1" s="1"/>
  <c r="A2676" i="1" s="1"/>
  <c r="A2677" i="1" s="1"/>
  <c r="A2678" i="1" s="1"/>
  <c r="A2679" i="1" s="1"/>
  <c r="A2680" i="1" s="1"/>
  <c r="A2681" i="1" s="1"/>
  <c r="A2682" i="1" s="1"/>
  <c r="A2683" i="1" s="1"/>
  <c r="A2684" i="1" s="1"/>
  <c r="A2685" i="1" s="1"/>
  <c r="A2686" i="1" s="1"/>
  <c r="A2687" i="1" s="1"/>
  <c r="A2688" i="1" s="1"/>
  <c r="A2689" i="1" s="1"/>
  <c r="A2690" i="1" s="1"/>
  <c r="A2691" i="1" s="1"/>
  <c r="A2692" i="1" s="1"/>
  <c r="A2693" i="1" s="1"/>
  <c r="A2694" i="1" s="1"/>
  <c r="A2695" i="1" s="1"/>
  <c r="F2280" i="1"/>
  <c r="F2281" i="1" s="1"/>
  <c r="F2282" i="1" s="1"/>
  <c r="F2283" i="1" s="1"/>
  <c r="F2284" i="1" s="1"/>
  <c r="F2285" i="1" s="1"/>
  <c r="F2286" i="1" s="1"/>
  <c r="F2287" i="1" s="1"/>
  <c r="F2288" i="1" s="1"/>
  <c r="F2289" i="1" s="1"/>
  <c r="F2290" i="1" s="1"/>
  <c r="F2291" i="1" s="1"/>
  <c r="F2292" i="1" s="1"/>
  <c r="F2293" i="1" s="1"/>
  <c r="F2294" i="1" s="1"/>
  <c r="F2295" i="1" s="1"/>
  <c r="F2296" i="1" s="1"/>
  <c r="F2297" i="1" s="1"/>
  <c r="F2298" i="1" s="1"/>
  <c r="F2299" i="1" s="1"/>
  <c r="F2300" i="1" s="1"/>
  <c r="F2301" i="1" s="1"/>
  <c r="F2302" i="1" s="1"/>
  <c r="F2303" i="1" s="1"/>
  <c r="F2304" i="1" s="1"/>
  <c r="F2305" i="1" s="1"/>
  <c r="F2306" i="1" s="1"/>
  <c r="F2307" i="1" s="1"/>
  <c r="F2308" i="1" s="1"/>
  <c r="F2309" i="1" s="1"/>
  <c r="F2310" i="1" s="1"/>
  <c r="F2311" i="1" s="1"/>
  <c r="F2312" i="1" s="1"/>
  <c r="F2313" i="1" s="1"/>
  <c r="F2314" i="1" s="1"/>
  <c r="F2315" i="1" s="1"/>
  <c r="F2316" i="1" s="1"/>
  <c r="F2317" i="1" s="1"/>
  <c r="F2318" i="1" s="1"/>
  <c r="F2319" i="1" s="1"/>
  <c r="F2320" i="1" s="1"/>
  <c r="F2321" i="1" s="1"/>
  <c r="F2322" i="1" s="1"/>
  <c r="F2323" i="1" s="1"/>
  <c r="F2324" i="1" s="1"/>
  <c r="F2325" i="1" s="1"/>
  <c r="F2326" i="1" s="1"/>
  <c r="F2327" i="1" s="1"/>
  <c r="F2328" i="1" s="1"/>
  <c r="F2329" i="1" s="1"/>
  <c r="F2330" i="1" s="1"/>
  <c r="F2331" i="1" s="1"/>
  <c r="F2332" i="1" s="1"/>
  <c r="F2333" i="1" s="1"/>
  <c r="F2334" i="1" s="1"/>
  <c r="F2335" i="1" s="1"/>
  <c r="F2336" i="1" s="1"/>
  <c r="F2337" i="1" s="1"/>
  <c r="F2338" i="1" s="1"/>
  <c r="F2339" i="1" s="1"/>
  <c r="F2340" i="1" s="1"/>
  <c r="F2341" i="1" s="1"/>
  <c r="F2342" i="1" s="1"/>
  <c r="F2343" i="1" s="1"/>
  <c r="F2344" i="1" s="1"/>
  <c r="F2345" i="1" s="1"/>
  <c r="F2346" i="1" s="1"/>
  <c r="F2347" i="1" s="1"/>
  <c r="F2348" i="1" s="1"/>
  <c r="F2349" i="1" s="1"/>
  <c r="F2350" i="1" s="1"/>
  <c r="F2351" i="1" s="1"/>
  <c r="F2352" i="1" s="1"/>
  <c r="F2353" i="1" s="1"/>
  <c r="F2354" i="1" s="1"/>
  <c r="F2355" i="1" s="1"/>
  <c r="F2356" i="1" s="1"/>
  <c r="F2357" i="1" s="1"/>
  <c r="F2358" i="1" s="1"/>
  <c r="F2359" i="1" s="1"/>
  <c r="F2360" i="1" s="1"/>
  <c r="F2361" i="1" s="1"/>
  <c r="F2362" i="1" s="1"/>
  <c r="F2363" i="1" s="1"/>
  <c r="F2364" i="1" s="1"/>
  <c r="F2365" i="1" s="1"/>
  <c r="F2366" i="1" s="1"/>
  <c r="F2367" i="1" s="1"/>
  <c r="F2368" i="1" s="1"/>
  <c r="F2369" i="1" s="1"/>
  <c r="F2370" i="1" s="1"/>
  <c r="F2371" i="1" s="1"/>
  <c r="F2372" i="1" s="1"/>
  <c r="F2373" i="1" s="1"/>
  <c r="F2374" i="1" s="1"/>
  <c r="F2375" i="1" s="1"/>
  <c r="F2376" i="1" s="1"/>
  <c r="F2377" i="1" s="1"/>
  <c r="F2378" i="1" s="1"/>
  <c r="F2379" i="1" s="1"/>
  <c r="F2380" i="1" s="1"/>
  <c r="F2381" i="1" s="1"/>
  <c r="F2382" i="1" s="1"/>
  <c r="F2383" i="1" s="1"/>
  <c r="F2384" i="1" s="1"/>
  <c r="F2385" i="1" s="1"/>
  <c r="F2386" i="1" s="1"/>
  <c r="F2387" i="1" s="1"/>
  <c r="F2388" i="1" s="1"/>
  <c r="F2389" i="1" s="1"/>
  <c r="F2390" i="1" s="1"/>
  <c r="F2391" i="1" s="1"/>
  <c r="F2392" i="1" s="1"/>
  <c r="F2393" i="1" s="1"/>
  <c r="F2394" i="1" s="1"/>
  <c r="F2395" i="1" s="1"/>
  <c r="F2396" i="1" s="1"/>
  <c r="F2397" i="1" s="1"/>
  <c r="F2398" i="1" s="1"/>
  <c r="F2399" i="1" s="1"/>
  <c r="F2400" i="1" s="1"/>
  <c r="F2401" i="1" s="1"/>
  <c r="F2402" i="1" s="1"/>
  <c r="F2403" i="1" s="1"/>
  <c r="F2404" i="1" s="1"/>
  <c r="F2405" i="1" s="1"/>
  <c r="F2406" i="1" s="1"/>
  <c r="F2407" i="1" s="1"/>
  <c r="F2408" i="1" s="1"/>
  <c r="F2409" i="1" s="1"/>
  <c r="F2410" i="1" s="1"/>
  <c r="F2411" i="1" s="1"/>
  <c r="F2412" i="1" s="1"/>
  <c r="F2413" i="1" s="1"/>
  <c r="F2414" i="1" s="1"/>
  <c r="F2415" i="1" s="1"/>
  <c r="F2416" i="1" s="1"/>
  <c r="F2417" i="1" s="1"/>
  <c r="F2418" i="1" s="1"/>
  <c r="F2419" i="1" s="1"/>
  <c r="F2420" i="1" s="1"/>
  <c r="F2421" i="1" s="1"/>
  <c r="F2422" i="1" s="1"/>
  <c r="F2423" i="1" s="1"/>
  <c r="F2424" i="1" s="1"/>
  <c r="F2425" i="1" s="1"/>
  <c r="F2426" i="1" s="1"/>
  <c r="F2427" i="1" s="1"/>
  <c r="F2428" i="1" s="1"/>
  <c r="F2429" i="1" s="1"/>
  <c r="F2430" i="1" s="1"/>
  <c r="F2431" i="1" s="1"/>
  <c r="F2432" i="1" s="1"/>
  <c r="F2433" i="1" s="1"/>
  <c r="F2434" i="1" s="1"/>
  <c r="F2435" i="1" s="1"/>
  <c r="F2436" i="1" s="1"/>
  <c r="F2437" i="1" s="1"/>
  <c r="F2438" i="1" s="1"/>
  <c r="F2439" i="1" s="1"/>
  <c r="F2440" i="1" s="1"/>
  <c r="F2441" i="1" s="1"/>
  <c r="F2442" i="1" s="1"/>
  <c r="F2443" i="1" s="1"/>
  <c r="F2444" i="1" s="1"/>
  <c r="F2445" i="1" s="1"/>
  <c r="F2446" i="1" s="1"/>
  <c r="F2447" i="1" s="1"/>
  <c r="F2448" i="1" s="1"/>
  <c r="F2449" i="1" s="1"/>
  <c r="F2450" i="1" s="1"/>
  <c r="F2451" i="1" s="1"/>
  <c r="F2452" i="1" s="1"/>
  <c r="F2453" i="1" s="1"/>
  <c r="F2454" i="1" s="1"/>
  <c r="F2455" i="1" s="1"/>
  <c r="F2456" i="1" s="1"/>
  <c r="F2457" i="1" s="1"/>
  <c r="F2458" i="1" s="1"/>
  <c r="F2459" i="1" s="1"/>
  <c r="F2460" i="1" s="1"/>
  <c r="F2461" i="1" s="1"/>
  <c r="F2462" i="1" s="1"/>
  <c r="F2463" i="1" s="1"/>
  <c r="F2464" i="1" s="1"/>
  <c r="F2465" i="1" s="1"/>
  <c r="F2466" i="1" s="1"/>
  <c r="F2467" i="1" s="1"/>
  <c r="F2468" i="1" s="1"/>
  <c r="F2469" i="1" s="1"/>
  <c r="F2470" i="1" s="1"/>
  <c r="F2471" i="1" s="1"/>
  <c r="F2472" i="1" s="1"/>
  <c r="F2473" i="1" s="1"/>
  <c r="F2474" i="1" s="1"/>
  <c r="F2475" i="1" s="1"/>
  <c r="F2476" i="1" s="1"/>
  <c r="F2477" i="1" s="1"/>
  <c r="F2478" i="1" s="1"/>
  <c r="F2479" i="1" s="1"/>
  <c r="F2480" i="1" s="1"/>
  <c r="F2481" i="1" s="1"/>
  <c r="F2482" i="1" s="1"/>
  <c r="F2483" i="1" s="1"/>
  <c r="F2484" i="1" s="1"/>
  <c r="F2485" i="1" s="1"/>
  <c r="A2280" i="1"/>
  <c r="A2281" i="1" s="1"/>
  <c r="A2282" i="1" s="1"/>
  <c r="A2283" i="1" s="1"/>
  <c r="A2284" i="1" s="1"/>
  <c r="A2285" i="1" s="1"/>
  <c r="A2286" i="1" s="1"/>
  <c r="A2287" i="1" s="1"/>
  <c r="A2288" i="1" s="1"/>
  <c r="A2289" i="1" s="1"/>
  <c r="A2290" i="1" s="1"/>
  <c r="A2291" i="1" s="1"/>
  <c r="A2292" i="1" s="1"/>
  <c r="A2293" i="1" s="1"/>
  <c r="A2294" i="1" s="1"/>
  <c r="A2295" i="1" s="1"/>
  <c r="A2296" i="1" s="1"/>
  <c r="A2297" i="1" s="1"/>
  <c r="A2298" i="1" s="1"/>
  <c r="A2299" i="1" s="1"/>
  <c r="A2300" i="1" s="1"/>
  <c r="A2301" i="1" s="1"/>
  <c r="A2302" i="1" s="1"/>
  <c r="A2303" i="1" s="1"/>
  <c r="A2304" i="1" s="1"/>
  <c r="A2305" i="1" s="1"/>
  <c r="A2306" i="1" s="1"/>
  <c r="A2307" i="1" s="1"/>
  <c r="A2308" i="1" s="1"/>
  <c r="A2309" i="1" s="1"/>
  <c r="A2310" i="1" s="1"/>
  <c r="A2311" i="1" s="1"/>
  <c r="A2312" i="1" s="1"/>
  <c r="A2313" i="1" s="1"/>
  <c r="A2314" i="1" s="1"/>
  <c r="A2315" i="1" s="1"/>
  <c r="A2316" i="1" s="1"/>
  <c r="A2317" i="1" s="1"/>
  <c r="A2318" i="1" s="1"/>
  <c r="A2319" i="1" s="1"/>
  <c r="A2320" i="1" s="1"/>
  <c r="A2321" i="1" s="1"/>
  <c r="A2322" i="1" s="1"/>
  <c r="A2323" i="1" s="1"/>
  <c r="A2324" i="1" s="1"/>
  <c r="A2325" i="1" s="1"/>
  <c r="A2326" i="1" s="1"/>
  <c r="A2327" i="1" s="1"/>
  <c r="A2328" i="1" s="1"/>
  <c r="A2329" i="1" s="1"/>
  <c r="A2330" i="1" s="1"/>
  <c r="A2331" i="1" s="1"/>
  <c r="A2332" i="1" s="1"/>
  <c r="A2333" i="1" s="1"/>
  <c r="A2334" i="1" s="1"/>
  <c r="A2335" i="1" s="1"/>
  <c r="A2336" i="1" s="1"/>
  <c r="A2337" i="1" s="1"/>
  <c r="A2338" i="1" s="1"/>
  <c r="A2339" i="1" s="1"/>
  <c r="A2340" i="1" s="1"/>
  <c r="A2341" i="1" s="1"/>
  <c r="A2342" i="1" s="1"/>
  <c r="A2343" i="1" s="1"/>
  <c r="A2344" i="1" s="1"/>
  <c r="A2345" i="1" s="1"/>
  <c r="A2346" i="1" s="1"/>
  <c r="A2347" i="1" s="1"/>
  <c r="A2348" i="1" s="1"/>
  <c r="A2349" i="1" s="1"/>
  <c r="A2350" i="1" s="1"/>
  <c r="A2351" i="1" s="1"/>
  <c r="A2352" i="1" s="1"/>
  <c r="A2353" i="1" s="1"/>
  <c r="A2354" i="1" s="1"/>
  <c r="A2355" i="1" s="1"/>
  <c r="A2356" i="1" s="1"/>
  <c r="A2357" i="1" s="1"/>
  <c r="A2358" i="1" s="1"/>
  <c r="A2359" i="1" s="1"/>
  <c r="A2360" i="1" s="1"/>
  <c r="A2361" i="1" s="1"/>
  <c r="A2362" i="1" s="1"/>
  <c r="A2363" i="1" s="1"/>
  <c r="A2364" i="1" s="1"/>
  <c r="A2365" i="1" s="1"/>
  <c r="A2366" i="1" s="1"/>
  <c r="A2367" i="1" s="1"/>
  <c r="A2368" i="1" s="1"/>
  <c r="A2369" i="1" s="1"/>
  <c r="A2370" i="1" s="1"/>
  <c r="A2371" i="1" s="1"/>
  <c r="A2372" i="1" s="1"/>
  <c r="A2373" i="1" s="1"/>
  <c r="A2374" i="1" s="1"/>
  <c r="A2375" i="1" s="1"/>
  <c r="A2376" i="1" s="1"/>
  <c r="A2377" i="1" s="1"/>
  <c r="A2378" i="1" s="1"/>
  <c r="A2379" i="1" s="1"/>
  <c r="A2380" i="1" s="1"/>
  <c r="A2381" i="1" s="1"/>
  <c r="A2382" i="1" s="1"/>
  <c r="A2383" i="1" s="1"/>
  <c r="A2384" i="1" s="1"/>
  <c r="A2385" i="1" s="1"/>
  <c r="A2386" i="1" s="1"/>
  <c r="A2387" i="1" s="1"/>
  <c r="A2388" i="1" s="1"/>
  <c r="A2389" i="1" s="1"/>
  <c r="A2390" i="1" s="1"/>
  <c r="A2391" i="1" s="1"/>
  <c r="A2392" i="1" s="1"/>
  <c r="A2393" i="1" s="1"/>
  <c r="A2394" i="1" s="1"/>
  <c r="A2395" i="1" s="1"/>
  <c r="A2396" i="1" s="1"/>
  <c r="A2397" i="1" s="1"/>
  <c r="A2398" i="1" s="1"/>
  <c r="A2399" i="1" s="1"/>
  <c r="A2400" i="1" s="1"/>
  <c r="A2401" i="1" s="1"/>
  <c r="A2402" i="1" s="1"/>
  <c r="A2403" i="1" s="1"/>
  <c r="A2404" i="1" s="1"/>
  <c r="A2405" i="1" s="1"/>
  <c r="A2406" i="1" s="1"/>
  <c r="A2407" i="1" s="1"/>
  <c r="A2408" i="1" s="1"/>
  <c r="A2409" i="1" s="1"/>
  <c r="A2410" i="1" s="1"/>
  <c r="A2411" i="1" s="1"/>
  <c r="A2412" i="1" s="1"/>
  <c r="A2413" i="1" s="1"/>
  <c r="A2414" i="1" s="1"/>
  <c r="A2415" i="1" s="1"/>
  <c r="A2416" i="1" s="1"/>
  <c r="A2417" i="1" s="1"/>
  <c r="A2418" i="1" s="1"/>
  <c r="A2419" i="1" s="1"/>
  <c r="A2420" i="1" s="1"/>
  <c r="A2421" i="1" s="1"/>
  <c r="A2422" i="1" s="1"/>
  <c r="A2423" i="1" s="1"/>
  <c r="A2424" i="1" s="1"/>
  <c r="A2425" i="1" s="1"/>
  <c r="A2426" i="1" s="1"/>
  <c r="A2427" i="1" s="1"/>
  <c r="A2428" i="1" s="1"/>
  <c r="A2429" i="1" s="1"/>
  <c r="A2430" i="1" s="1"/>
  <c r="A2431" i="1" s="1"/>
  <c r="A2432" i="1" s="1"/>
  <c r="A2433" i="1" s="1"/>
  <c r="A2434" i="1" s="1"/>
  <c r="A2435" i="1" s="1"/>
  <c r="A2436" i="1" s="1"/>
  <c r="A2437" i="1" s="1"/>
  <c r="A2438" i="1" s="1"/>
  <c r="A2439" i="1" s="1"/>
  <c r="A2440" i="1" s="1"/>
  <c r="A2441" i="1" s="1"/>
  <c r="A2442" i="1" s="1"/>
  <c r="A2443" i="1" s="1"/>
  <c r="A2444" i="1" s="1"/>
  <c r="A2445" i="1" s="1"/>
  <c r="A2446" i="1" s="1"/>
  <c r="A2447" i="1" s="1"/>
  <c r="A2448" i="1" s="1"/>
  <c r="A2449" i="1" s="1"/>
  <c r="A2450" i="1" s="1"/>
  <c r="A2451" i="1" s="1"/>
  <c r="A2452" i="1" s="1"/>
  <c r="A2453" i="1" s="1"/>
  <c r="A2454" i="1" s="1"/>
  <c r="A2455" i="1" s="1"/>
  <c r="A2456" i="1" s="1"/>
  <c r="A2457" i="1" s="1"/>
  <c r="A2458" i="1" s="1"/>
  <c r="A2459" i="1" s="1"/>
  <c r="A2460" i="1" s="1"/>
  <c r="A2461" i="1" s="1"/>
  <c r="A2462" i="1" s="1"/>
  <c r="A2463" i="1" s="1"/>
  <c r="A2464" i="1" s="1"/>
  <c r="A2465" i="1" s="1"/>
  <c r="A2466" i="1" s="1"/>
  <c r="A2467" i="1" s="1"/>
  <c r="A2468" i="1" s="1"/>
  <c r="A2469" i="1" s="1"/>
  <c r="A2470" i="1" s="1"/>
  <c r="A2471" i="1" s="1"/>
  <c r="A2472" i="1" s="1"/>
  <c r="A2473" i="1" s="1"/>
  <c r="A2474" i="1" s="1"/>
  <c r="A2475" i="1" s="1"/>
  <c r="A2476" i="1" s="1"/>
  <c r="A2477" i="1" s="1"/>
  <c r="A2478" i="1" s="1"/>
  <c r="A2479" i="1" s="1"/>
  <c r="A2480" i="1" s="1"/>
  <c r="A2481" i="1" s="1"/>
  <c r="A2482" i="1" s="1"/>
  <c r="A2483" i="1" s="1"/>
  <c r="A2484" i="1" s="1"/>
  <c r="A2485" i="1" s="1"/>
  <c r="F2054" i="1"/>
  <c r="F2055" i="1" s="1"/>
  <c r="F2056" i="1" s="1"/>
  <c r="F2057" i="1" s="1"/>
  <c r="F2058" i="1" s="1"/>
  <c r="F2059" i="1" s="1"/>
  <c r="F2060" i="1" s="1"/>
  <c r="F2061" i="1" s="1"/>
  <c r="F2062" i="1" s="1"/>
  <c r="F2063" i="1" s="1"/>
  <c r="F2064" i="1" s="1"/>
  <c r="F2065" i="1" s="1"/>
  <c r="F2066" i="1" s="1"/>
  <c r="F2067" i="1" s="1"/>
  <c r="F2068" i="1" s="1"/>
  <c r="F2069" i="1" s="1"/>
  <c r="F2070" i="1" s="1"/>
  <c r="F2071" i="1" s="1"/>
  <c r="F2072" i="1" s="1"/>
  <c r="F2073" i="1" s="1"/>
  <c r="F2074" i="1" s="1"/>
  <c r="F2075" i="1" s="1"/>
  <c r="F2076" i="1" s="1"/>
  <c r="F2077" i="1" s="1"/>
  <c r="F2078" i="1" s="1"/>
  <c r="F2079" i="1" s="1"/>
  <c r="F2080" i="1" s="1"/>
  <c r="F2081" i="1" s="1"/>
  <c r="F2082" i="1" s="1"/>
  <c r="F2083" i="1" s="1"/>
  <c r="F2084" i="1" s="1"/>
  <c r="F2085" i="1" s="1"/>
  <c r="F2086" i="1" s="1"/>
  <c r="F2087" i="1" s="1"/>
  <c r="F2088" i="1" s="1"/>
  <c r="F2089" i="1" s="1"/>
  <c r="F2090" i="1" s="1"/>
  <c r="F2091" i="1" s="1"/>
  <c r="F2092" i="1" s="1"/>
  <c r="F2093" i="1" s="1"/>
  <c r="F2094" i="1" s="1"/>
  <c r="F2095" i="1" s="1"/>
  <c r="F2096" i="1" s="1"/>
  <c r="F2097" i="1" s="1"/>
  <c r="F2098" i="1" s="1"/>
  <c r="F2099" i="1" s="1"/>
  <c r="F2100" i="1" s="1"/>
  <c r="F2101" i="1" s="1"/>
  <c r="F2102" i="1" s="1"/>
  <c r="F2103" i="1" s="1"/>
  <c r="F2104" i="1" s="1"/>
  <c r="F2105" i="1" s="1"/>
  <c r="F2106" i="1" s="1"/>
  <c r="F2107" i="1" s="1"/>
  <c r="F2108" i="1" s="1"/>
  <c r="F2109" i="1" s="1"/>
  <c r="F2110" i="1" s="1"/>
  <c r="F2111" i="1" s="1"/>
  <c r="F2112" i="1" s="1"/>
  <c r="F2113" i="1" s="1"/>
  <c r="F2114" i="1" s="1"/>
  <c r="F2115" i="1" s="1"/>
  <c r="F2116" i="1" s="1"/>
  <c r="F2117" i="1" s="1"/>
  <c r="F2118" i="1" s="1"/>
  <c r="F2119" i="1" s="1"/>
  <c r="F2120" i="1" s="1"/>
  <c r="F2121" i="1" s="1"/>
  <c r="F2122" i="1" s="1"/>
  <c r="F2123" i="1" s="1"/>
  <c r="F2124" i="1" s="1"/>
  <c r="F2125" i="1" s="1"/>
  <c r="F2126" i="1" s="1"/>
  <c r="F2127" i="1" s="1"/>
  <c r="F2128" i="1" s="1"/>
  <c r="F2129" i="1" s="1"/>
  <c r="F2130" i="1" s="1"/>
  <c r="F2131" i="1" s="1"/>
  <c r="F2132" i="1" s="1"/>
  <c r="F2133" i="1" s="1"/>
  <c r="F2134" i="1" s="1"/>
  <c r="F2135" i="1" s="1"/>
  <c r="F2136" i="1" s="1"/>
  <c r="F2137" i="1" s="1"/>
  <c r="F2138" i="1" s="1"/>
  <c r="F2139" i="1" s="1"/>
  <c r="F2140" i="1" s="1"/>
  <c r="F2141" i="1" s="1"/>
  <c r="F2142" i="1" s="1"/>
  <c r="F2143" i="1" s="1"/>
  <c r="F2144" i="1" s="1"/>
  <c r="F2145" i="1" s="1"/>
  <c r="F2146" i="1" s="1"/>
  <c r="F2147" i="1" s="1"/>
  <c r="F2148" i="1" s="1"/>
  <c r="F2149" i="1" s="1"/>
  <c r="F2150" i="1" s="1"/>
  <c r="F2151" i="1" s="1"/>
  <c r="F2152" i="1" s="1"/>
  <c r="F2153" i="1" s="1"/>
  <c r="F2154" i="1" s="1"/>
  <c r="F2155" i="1" s="1"/>
  <c r="F2156" i="1" s="1"/>
  <c r="F2157" i="1" s="1"/>
  <c r="F2158" i="1" s="1"/>
  <c r="F2159" i="1" s="1"/>
  <c r="F2160" i="1" s="1"/>
  <c r="F2161" i="1" s="1"/>
  <c r="F2162" i="1" s="1"/>
  <c r="F2163" i="1" s="1"/>
  <c r="F2164" i="1" s="1"/>
  <c r="F2165" i="1" s="1"/>
  <c r="F2166" i="1" s="1"/>
  <c r="F2167" i="1" s="1"/>
  <c r="F2168" i="1" s="1"/>
  <c r="F2169" i="1" s="1"/>
  <c r="F2170" i="1" s="1"/>
  <c r="F2171" i="1" s="1"/>
  <c r="F2172" i="1" s="1"/>
  <c r="F2173" i="1" s="1"/>
  <c r="F2174" i="1" s="1"/>
  <c r="F2175" i="1" s="1"/>
  <c r="F2176" i="1" s="1"/>
  <c r="F2177" i="1" s="1"/>
  <c r="F2178" i="1" s="1"/>
  <c r="F2179" i="1" s="1"/>
  <c r="F2180" i="1" s="1"/>
  <c r="F2181" i="1" s="1"/>
  <c r="F2182" i="1" s="1"/>
  <c r="F2183" i="1" s="1"/>
  <c r="F2184" i="1" s="1"/>
  <c r="F2185" i="1" s="1"/>
  <c r="F2186" i="1" s="1"/>
  <c r="F2187" i="1" s="1"/>
  <c r="F2188" i="1" s="1"/>
  <c r="F2189" i="1" s="1"/>
  <c r="F2190" i="1" s="1"/>
  <c r="F2191" i="1" s="1"/>
  <c r="F2192" i="1" s="1"/>
  <c r="F2193" i="1" s="1"/>
  <c r="F2194" i="1" s="1"/>
  <c r="F2195" i="1" s="1"/>
  <c r="F2196" i="1" s="1"/>
  <c r="F2197" i="1" s="1"/>
  <c r="F2198" i="1" s="1"/>
  <c r="F2199" i="1" s="1"/>
  <c r="F2200" i="1" s="1"/>
  <c r="F2201" i="1" s="1"/>
  <c r="F2202" i="1" s="1"/>
  <c r="F2203" i="1" s="1"/>
  <c r="F2204" i="1" s="1"/>
  <c r="F2205" i="1" s="1"/>
  <c r="F2206" i="1" s="1"/>
  <c r="F2207" i="1" s="1"/>
  <c r="F2208" i="1" s="1"/>
  <c r="F2209" i="1" s="1"/>
  <c r="F2210" i="1" s="1"/>
  <c r="F2211" i="1" s="1"/>
  <c r="F2212" i="1" s="1"/>
  <c r="F2213" i="1" s="1"/>
  <c r="F2214" i="1" s="1"/>
  <c r="F2215" i="1" s="1"/>
  <c r="F2216" i="1" s="1"/>
  <c r="F2217" i="1" s="1"/>
  <c r="F2218" i="1" s="1"/>
  <c r="F2219" i="1" s="1"/>
  <c r="F2220" i="1" s="1"/>
  <c r="F2221" i="1" s="1"/>
  <c r="F2222" i="1" s="1"/>
  <c r="F2223" i="1" s="1"/>
  <c r="F2224" i="1" s="1"/>
  <c r="F2225" i="1" s="1"/>
  <c r="F2226" i="1" s="1"/>
  <c r="F2227" i="1" s="1"/>
  <c r="F2228" i="1" s="1"/>
  <c r="F2229" i="1" s="1"/>
  <c r="F2230" i="1" s="1"/>
  <c r="F2231" i="1" s="1"/>
  <c r="F2232" i="1" s="1"/>
  <c r="F2233" i="1" s="1"/>
  <c r="F2234" i="1" s="1"/>
  <c r="F2235" i="1" s="1"/>
  <c r="F2236" i="1" s="1"/>
  <c r="F2237" i="1" s="1"/>
  <c r="F2238" i="1" s="1"/>
  <c r="F2239" i="1" s="1"/>
  <c r="F2240" i="1" s="1"/>
  <c r="F2241" i="1" s="1"/>
  <c r="F2242" i="1" s="1"/>
  <c r="F2243" i="1" s="1"/>
  <c r="F2244" i="1" s="1"/>
  <c r="F2245" i="1" s="1"/>
  <c r="F2246" i="1" s="1"/>
  <c r="F2247" i="1" s="1"/>
  <c r="F2248" i="1" s="1"/>
  <c r="F2249" i="1" s="1"/>
  <c r="F2250" i="1" s="1"/>
  <c r="F2251" i="1" s="1"/>
  <c r="F2252" i="1" s="1"/>
  <c r="F2253" i="1" s="1"/>
  <c r="F2254" i="1" s="1"/>
  <c r="F2255" i="1" s="1"/>
  <c r="F2256" i="1" s="1"/>
  <c r="F2257" i="1" s="1"/>
  <c r="F2258" i="1" s="1"/>
  <c r="F2259" i="1" s="1"/>
  <c r="F2260" i="1" s="1"/>
  <c r="F2261" i="1" s="1"/>
  <c r="F2262" i="1" s="1"/>
  <c r="F2263" i="1" s="1"/>
  <c r="F2264" i="1" s="1"/>
  <c r="F2265" i="1" s="1"/>
  <c r="F2266" i="1" s="1"/>
  <c r="F2267" i="1" s="1"/>
  <c r="F2268" i="1" s="1"/>
  <c r="F2269" i="1" s="1"/>
  <c r="F2270" i="1" s="1"/>
  <c r="F2271" i="1" s="1"/>
  <c r="F2272" i="1" s="1"/>
  <c r="F2273" i="1" s="1"/>
  <c r="F2274" i="1" s="1"/>
  <c r="F2275" i="1" s="1"/>
  <c r="F2276" i="1" s="1"/>
  <c r="F2277" i="1" s="1"/>
  <c r="F2278" i="1" s="1"/>
  <c r="A2054" i="1"/>
  <c r="A2055" i="1" s="1"/>
  <c r="A2056" i="1" s="1"/>
  <c r="A2057" i="1" s="1"/>
  <c r="A2058" i="1" s="1"/>
  <c r="A2059" i="1" s="1"/>
  <c r="A2060" i="1" s="1"/>
  <c r="A2061" i="1" s="1"/>
  <c r="A2062" i="1" s="1"/>
  <c r="A2063" i="1" s="1"/>
  <c r="A2064" i="1" s="1"/>
  <c r="A2065" i="1" s="1"/>
  <c r="A2066" i="1" s="1"/>
  <c r="A2067" i="1" s="1"/>
  <c r="A2068" i="1" s="1"/>
  <c r="A2069" i="1" s="1"/>
  <c r="A2070" i="1" s="1"/>
  <c r="A2071" i="1" s="1"/>
  <c r="A2072" i="1" s="1"/>
  <c r="A2073" i="1" s="1"/>
  <c r="A2074" i="1" s="1"/>
  <c r="A2075" i="1" s="1"/>
  <c r="A2076" i="1" s="1"/>
  <c r="A2077" i="1" s="1"/>
  <c r="A2078" i="1" s="1"/>
  <c r="A2079" i="1" s="1"/>
  <c r="A2080" i="1" s="1"/>
  <c r="A2081" i="1" s="1"/>
  <c r="A2082" i="1" s="1"/>
  <c r="A2083" i="1" s="1"/>
  <c r="A2084" i="1" s="1"/>
  <c r="A2085" i="1" s="1"/>
  <c r="A2086" i="1" s="1"/>
  <c r="A2087" i="1" s="1"/>
  <c r="A2088" i="1" s="1"/>
  <c r="A2089" i="1" s="1"/>
  <c r="A2090" i="1" s="1"/>
  <c r="A2091" i="1" s="1"/>
  <c r="A2092" i="1" s="1"/>
  <c r="A2093" i="1" s="1"/>
  <c r="A2094" i="1" s="1"/>
  <c r="A2095" i="1" s="1"/>
  <c r="A2096" i="1" s="1"/>
  <c r="A2097" i="1" s="1"/>
  <c r="A2098" i="1" s="1"/>
  <c r="A2099" i="1" s="1"/>
  <c r="A2100" i="1" s="1"/>
  <c r="A2101" i="1" s="1"/>
  <c r="A2102" i="1" s="1"/>
  <c r="A2103" i="1" s="1"/>
  <c r="A2104" i="1" s="1"/>
  <c r="A2105" i="1" s="1"/>
  <c r="A2106" i="1" s="1"/>
  <c r="A2107" i="1" s="1"/>
  <c r="A2108" i="1" s="1"/>
  <c r="A2109" i="1" s="1"/>
  <c r="A2110" i="1" s="1"/>
  <c r="A2111" i="1" s="1"/>
  <c r="A2112" i="1" s="1"/>
  <c r="A2113" i="1" s="1"/>
  <c r="A2114" i="1" s="1"/>
  <c r="A2115" i="1" s="1"/>
  <c r="A2116" i="1" s="1"/>
  <c r="A2117" i="1" s="1"/>
  <c r="A2118" i="1" s="1"/>
  <c r="A2119" i="1" s="1"/>
  <c r="A2120" i="1" s="1"/>
  <c r="A2121" i="1" s="1"/>
  <c r="A2122" i="1" s="1"/>
  <c r="A2123" i="1" s="1"/>
  <c r="A2124" i="1" s="1"/>
  <c r="A2125" i="1" s="1"/>
  <c r="A2126" i="1" s="1"/>
  <c r="A2127" i="1" s="1"/>
  <c r="A2128" i="1" s="1"/>
  <c r="A2129" i="1" s="1"/>
  <c r="A2130" i="1" s="1"/>
  <c r="A2131" i="1" s="1"/>
  <c r="A2132" i="1" s="1"/>
  <c r="A2133" i="1" s="1"/>
  <c r="A2134" i="1" s="1"/>
  <c r="A2135" i="1" s="1"/>
  <c r="A2136" i="1" s="1"/>
  <c r="A2137" i="1" s="1"/>
  <c r="A2138" i="1" s="1"/>
  <c r="A2139" i="1" s="1"/>
  <c r="A2140" i="1" s="1"/>
  <c r="A2141" i="1" s="1"/>
  <c r="A2142" i="1" s="1"/>
  <c r="A2143" i="1" s="1"/>
  <c r="A2144" i="1" s="1"/>
  <c r="A2145" i="1" s="1"/>
  <c r="A2146" i="1" s="1"/>
  <c r="A2147" i="1" s="1"/>
  <c r="A2148" i="1" s="1"/>
  <c r="A2149" i="1" s="1"/>
  <c r="A2150" i="1" s="1"/>
  <c r="A2151" i="1" s="1"/>
  <c r="A2152" i="1" s="1"/>
  <c r="A2153" i="1" s="1"/>
  <c r="A2154" i="1" s="1"/>
  <c r="A2155" i="1" s="1"/>
  <c r="A2156" i="1" s="1"/>
  <c r="A2157" i="1" s="1"/>
  <c r="A2158" i="1" s="1"/>
  <c r="A2159" i="1" s="1"/>
  <c r="A2160" i="1" s="1"/>
  <c r="A2161" i="1" s="1"/>
  <c r="A2162" i="1" s="1"/>
  <c r="A2163" i="1" s="1"/>
  <c r="A2164" i="1" s="1"/>
  <c r="A2165" i="1" s="1"/>
  <c r="A2166" i="1" s="1"/>
  <c r="A2167" i="1" s="1"/>
  <c r="A2168" i="1" s="1"/>
  <c r="A2169" i="1" s="1"/>
  <c r="A2170" i="1" s="1"/>
  <c r="A2171" i="1" s="1"/>
  <c r="A2172" i="1" s="1"/>
  <c r="A2173" i="1" s="1"/>
  <c r="A2174" i="1" s="1"/>
  <c r="A2175" i="1" s="1"/>
  <c r="A2176" i="1" s="1"/>
  <c r="A2177" i="1" s="1"/>
  <c r="A2178" i="1" s="1"/>
  <c r="A2179" i="1" s="1"/>
  <c r="A2180" i="1" s="1"/>
  <c r="A2181" i="1" s="1"/>
  <c r="A2182" i="1" s="1"/>
  <c r="A2183" i="1" s="1"/>
  <c r="A2184" i="1" s="1"/>
  <c r="A2185" i="1" s="1"/>
  <c r="A2186" i="1" s="1"/>
  <c r="A2187" i="1" s="1"/>
  <c r="A2188" i="1" s="1"/>
  <c r="A2189" i="1" s="1"/>
  <c r="A2190" i="1" s="1"/>
  <c r="A2191" i="1" s="1"/>
  <c r="A2192" i="1" s="1"/>
  <c r="A2193" i="1" s="1"/>
  <c r="A2194" i="1" s="1"/>
  <c r="A2195" i="1" s="1"/>
  <c r="A2196" i="1" s="1"/>
  <c r="A2197" i="1" s="1"/>
  <c r="A2198" i="1" s="1"/>
  <c r="A2199" i="1" s="1"/>
  <c r="A2200" i="1" s="1"/>
  <c r="A2201" i="1" s="1"/>
  <c r="A2202" i="1" s="1"/>
  <c r="A2203" i="1" s="1"/>
  <c r="A2204" i="1" s="1"/>
  <c r="A2205" i="1" s="1"/>
  <c r="A2206" i="1" s="1"/>
  <c r="A2207" i="1" s="1"/>
  <c r="A2208" i="1" s="1"/>
  <c r="A2209" i="1" s="1"/>
  <c r="A2210" i="1" s="1"/>
  <c r="A2211" i="1" s="1"/>
  <c r="A2212" i="1" s="1"/>
  <c r="A2213" i="1" s="1"/>
  <c r="A2214" i="1" s="1"/>
  <c r="A2215" i="1" s="1"/>
  <c r="A2216" i="1" s="1"/>
  <c r="A2217" i="1" s="1"/>
  <c r="A2218" i="1" s="1"/>
  <c r="A2219" i="1" s="1"/>
  <c r="A2220" i="1" s="1"/>
  <c r="A2221" i="1" s="1"/>
  <c r="A2222" i="1" s="1"/>
  <c r="A2223" i="1" s="1"/>
  <c r="A2224" i="1" s="1"/>
  <c r="A2225" i="1" s="1"/>
  <c r="A2226" i="1" s="1"/>
  <c r="A2227" i="1" s="1"/>
  <c r="A2228" i="1" s="1"/>
  <c r="A2229" i="1" s="1"/>
  <c r="A2230" i="1" s="1"/>
  <c r="A2231" i="1" s="1"/>
  <c r="A2232" i="1" s="1"/>
  <c r="A2233" i="1" s="1"/>
  <c r="A2234" i="1" s="1"/>
  <c r="A2235" i="1" s="1"/>
  <c r="A2236" i="1" s="1"/>
  <c r="A2237" i="1" s="1"/>
  <c r="A2238" i="1" s="1"/>
  <c r="A2239" i="1" s="1"/>
  <c r="A2240" i="1" s="1"/>
  <c r="A2241" i="1" s="1"/>
  <c r="A2242" i="1" s="1"/>
  <c r="A2243" i="1" s="1"/>
  <c r="A2244" i="1" s="1"/>
  <c r="A2245" i="1" s="1"/>
  <c r="A2246" i="1" s="1"/>
  <c r="A2247" i="1" s="1"/>
  <c r="A2248" i="1" s="1"/>
  <c r="A2249" i="1" s="1"/>
  <c r="A2250" i="1" s="1"/>
  <c r="A2251" i="1" s="1"/>
  <c r="A2252" i="1" s="1"/>
  <c r="A2253" i="1" s="1"/>
  <c r="A2254" i="1" s="1"/>
  <c r="A2255" i="1" s="1"/>
  <c r="A2256" i="1" s="1"/>
  <c r="A2257" i="1" s="1"/>
  <c r="A2258" i="1" s="1"/>
  <c r="A2259" i="1" s="1"/>
  <c r="A2260" i="1" s="1"/>
  <c r="A2261" i="1" s="1"/>
  <c r="A2262" i="1" s="1"/>
  <c r="A2263" i="1" s="1"/>
  <c r="A2264" i="1" s="1"/>
  <c r="A2265" i="1" s="1"/>
  <c r="A2266" i="1" s="1"/>
  <c r="A2267" i="1" s="1"/>
  <c r="A2268" i="1" s="1"/>
  <c r="A2269" i="1" s="1"/>
  <c r="A2270" i="1" s="1"/>
  <c r="A2271" i="1" s="1"/>
  <c r="A2272" i="1" s="1"/>
  <c r="A2273" i="1" s="1"/>
  <c r="A2274" i="1" s="1"/>
  <c r="A2275" i="1" s="1"/>
  <c r="A2276" i="1" s="1"/>
  <c r="A2277" i="1" s="1"/>
  <c r="A2278" i="1" s="1"/>
  <c r="F1818" i="1"/>
  <c r="F1819" i="1" s="1"/>
  <c r="F1820" i="1" s="1"/>
  <c r="F1821" i="1" s="1"/>
  <c r="F1822" i="1" s="1"/>
  <c r="F1823" i="1" s="1"/>
  <c r="F1824" i="1" s="1"/>
  <c r="F1825" i="1" s="1"/>
  <c r="F1826" i="1" s="1"/>
  <c r="F1827" i="1" s="1"/>
  <c r="F1828" i="1" s="1"/>
  <c r="F1829" i="1" s="1"/>
  <c r="F1830" i="1" s="1"/>
  <c r="F1831" i="1" s="1"/>
  <c r="F1832" i="1" s="1"/>
  <c r="F1833" i="1" s="1"/>
  <c r="F1834" i="1" s="1"/>
  <c r="F1835" i="1" s="1"/>
  <c r="F1836" i="1" s="1"/>
  <c r="F1837" i="1" s="1"/>
  <c r="F1838" i="1" s="1"/>
  <c r="F1839" i="1" s="1"/>
  <c r="F1840" i="1" s="1"/>
  <c r="F1841" i="1" s="1"/>
  <c r="F1842" i="1" s="1"/>
  <c r="F1843" i="1" s="1"/>
  <c r="F1844" i="1" s="1"/>
  <c r="F1845" i="1" s="1"/>
  <c r="F1846" i="1" s="1"/>
  <c r="F1847" i="1" s="1"/>
  <c r="F1848" i="1" s="1"/>
  <c r="F1849" i="1" s="1"/>
  <c r="F1850" i="1" s="1"/>
  <c r="F1851" i="1" s="1"/>
  <c r="F1852" i="1" s="1"/>
  <c r="F1853" i="1" s="1"/>
  <c r="F1854" i="1" s="1"/>
  <c r="F1855" i="1" s="1"/>
  <c r="F1856" i="1" s="1"/>
  <c r="F1857" i="1" s="1"/>
  <c r="F1858" i="1" s="1"/>
  <c r="F1859" i="1" s="1"/>
  <c r="F1860" i="1" s="1"/>
  <c r="F1861" i="1" s="1"/>
  <c r="F1862" i="1" s="1"/>
  <c r="F1863" i="1" s="1"/>
  <c r="F1864" i="1" s="1"/>
  <c r="F1865" i="1" s="1"/>
  <c r="F1866" i="1" s="1"/>
  <c r="F1867" i="1" s="1"/>
  <c r="F1868" i="1" s="1"/>
  <c r="F1869" i="1" s="1"/>
  <c r="F1870" i="1" s="1"/>
  <c r="F1871" i="1" s="1"/>
  <c r="F1872" i="1" s="1"/>
  <c r="F1873" i="1" s="1"/>
  <c r="F1874" i="1" s="1"/>
  <c r="F1875" i="1" s="1"/>
  <c r="F1876" i="1" s="1"/>
  <c r="F1877" i="1" s="1"/>
  <c r="F1878" i="1" s="1"/>
  <c r="F1879" i="1" s="1"/>
  <c r="F1880" i="1" s="1"/>
  <c r="F1881" i="1" s="1"/>
  <c r="F1882" i="1" s="1"/>
  <c r="F1883" i="1" s="1"/>
  <c r="F1884" i="1" s="1"/>
  <c r="F1885" i="1" s="1"/>
  <c r="F1886" i="1" s="1"/>
  <c r="F1887" i="1" s="1"/>
  <c r="F1888" i="1" s="1"/>
  <c r="F1889" i="1" s="1"/>
  <c r="F1890" i="1" s="1"/>
  <c r="F1891" i="1" s="1"/>
  <c r="F1892" i="1" s="1"/>
  <c r="F1893" i="1" s="1"/>
  <c r="F1894" i="1" s="1"/>
  <c r="F1895" i="1" s="1"/>
  <c r="F1896" i="1" s="1"/>
  <c r="F1897" i="1" s="1"/>
  <c r="F1898" i="1" s="1"/>
  <c r="F1899" i="1" s="1"/>
  <c r="F1900" i="1" s="1"/>
  <c r="F1901" i="1" s="1"/>
  <c r="F1902" i="1" s="1"/>
  <c r="F1903" i="1" s="1"/>
  <c r="F1904" i="1" s="1"/>
  <c r="F1905" i="1" s="1"/>
  <c r="F1906" i="1" s="1"/>
  <c r="F1907" i="1" s="1"/>
  <c r="F1908" i="1" s="1"/>
  <c r="F1909" i="1" s="1"/>
  <c r="F1910" i="1" s="1"/>
  <c r="F1911" i="1" s="1"/>
  <c r="F1912" i="1" s="1"/>
  <c r="F1913" i="1" s="1"/>
  <c r="F1914" i="1" s="1"/>
  <c r="F1915" i="1" s="1"/>
  <c r="F1916" i="1" s="1"/>
  <c r="F1917" i="1" s="1"/>
  <c r="F1918" i="1" s="1"/>
  <c r="F1919" i="1" s="1"/>
  <c r="F1920" i="1" s="1"/>
  <c r="F1921" i="1" s="1"/>
  <c r="F1922" i="1" s="1"/>
  <c r="F1923" i="1" s="1"/>
  <c r="F1924" i="1" s="1"/>
  <c r="F1925" i="1" s="1"/>
  <c r="F1926" i="1" s="1"/>
  <c r="F1927" i="1" s="1"/>
  <c r="F1928" i="1" s="1"/>
  <c r="F1929" i="1" s="1"/>
  <c r="F1930" i="1" s="1"/>
  <c r="F1931" i="1" s="1"/>
  <c r="F1932" i="1" s="1"/>
  <c r="F1933" i="1" s="1"/>
  <c r="F1934" i="1" s="1"/>
  <c r="F1935" i="1" s="1"/>
  <c r="F1936" i="1" s="1"/>
  <c r="F1937" i="1" s="1"/>
  <c r="F1938" i="1" s="1"/>
  <c r="F1939" i="1" s="1"/>
  <c r="F1940" i="1" s="1"/>
  <c r="F1941" i="1" s="1"/>
  <c r="F1942" i="1" s="1"/>
  <c r="F1943" i="1" s="1"/>
  <c r="F1944" i="1" s="1"/>
  <c r="F1945" i="1" s="1"/>
  <c r="F1946" i="1" s="1"/>
  <c r="F1947" i="1" s="1"/>
  <c r="F1948" i="1" s="1"/>
  <c r="F1949" i="1" s="1"/>
  <c r="F1950" i="1" s="1"/>
  <c r="F1951" i="1" s="1"/>
  <c r="F1952" i="1" s="1"/>
  <c r="F1953" i="1" s="1"/>
  <c r="F1954" i="1" s="1"/>
  <c r="F1955" i="1" s="1"/>
  <c r="F1956" i="1" s="1"/>
  <c r="F1957" i="1" s="1"/>
  <c r="F1958" i="1" s="1"/>
  <c r="F1959" i="1" s="1"/>
  <c r="F1960" i="1" s="1"/>
  <c r="F1961" i="1" s="1"/>
  <c r="F1962" i="1" s="1"/>
  <c r="F1963" i="1" s="1"/>
  <c r="F1964" i="1" s="1"/>
  <c r="F1965" i="1" s="1"/>
  <c r="F1966" i="1" s="1"/>
  <c r="F1967" i="1" s="1"/>
  <c r="F1968" i="1" s="1"/>
  <c r="F1969" i="1" s="1"/>
  <c r="F1970" i="1" s="1"/>
  <c r="F1971" i="1" s="1"/>
  <c r="F1972" i="1" s="1"/>
  <c r="F1973" i="1" s="1"/>
  <c r="F1974" i="1" s="1"/>
  <c r="F1975" i="1" s="1"/>
  <c r="F1976" i="1" s="1"/>
  <c r="F1977" i="1" s="1"/>
  <c r="F1978" i="1" s="1"/>
  <c r="F1979" i="1" s="1"/>
  <c r="F1980" i="1" s="1"/>
  <c r="F1981" i="1" s="1"/>
  <c r="F1982" i="1" s="1"/>
  <c r="F1983" i="1" s="1"/>
  <c r="F1984" i="1" s="1"/>
  <c r="F1985" i="1" s="1"/>
  <c r="F1986" i="1" s="1"/>
  <c r="F1987" i="1" s="1"/>
  <c r="F1988" i="1" s="1"/>
  <c r="F1989" i="1" s="1"/>
  <c r="F1990" i="1" s="1"/>
  <c r="F1991" i="1" s="1"/>
  <c r="F1992" i="1" s="1"/>
  <c r="F1993" i="1" s="1"/>
  <c r="F1994" i="1" s="1"/>
  <c r="F1995" i="1" s="1"/>
  <c r="F1996" i="1" s="1"/>
  <c r="F1997" i="1" s="1"/>
  <c r="F1998" i="1" s="1"/>
  <c r="F1999" i="1" s="1"/>
  <c r="F2000" i="1" s="1"/>
  <c r="F2001" i="1" s="1"/>
  <c r="F2002" i="1" s="1"/>
  <c r="F2003" i="1" s="1"/>
  <c r="F2004" i="1" s="1"/>
  <c r="F2005" i="1" s="1"/>
  <c r="F2006" i="1" s="1"/>
  <c r="F2007" i="1" s="1"/>
  <c r="F2008" i="1" s="1"/>
  <c r="F2009" i="1" s="1"/>
  <c r="F2010" i="1" s="1"/>
  <c r="F2011" i="1" s="1"/>
  <c r="F2012" i="1" s="1"/>
  <c r="F2013" i="1" s="1"/>
  <c r="F2014" i="1" s="1"/>
  <c r="F2015" i="1" s="1"/>
  <c r="F2016" i="1" s="1"/>
  <c r="F2017" i="1" s="1"/>
  <c r="F2018" i="1" s="1"/>
  <c r="F2019" i="1" s="1"/>
  <c r="F2020" i="1" s="1"/>
  <c r="F2021" i="1" s="1"/>
  <c r="F2022" i="1" s="1"/>
  <c r="F2023" i="1" s="1"/>
  <c r="F2024" i="1" s="1"/>
  <c r="F2025" i="1" s="1"/>
  <c r="F2026" i="1" s="1"/>
  <c r="F2027" i="1" s="1"/>
  <c r="F2028" i="1" s="1"/>
  <c r="F2029" i="1" s="1"/>
  <c r="F2030" i="1" s="1"/>
  <c r="F2031" i="1" s="1"/>
  <c r="F2032" i="1" s="1"/>
  <c r="F2033" i="1" s="1"/>
  <c r="F2034" i="1" s="1"/>
  <c r="F2035" i="1" s="1"/>
  <c r="F2036" i="1" s="1"/>
  <c r="F2037" i="1" s="1"/>
  <c r="F2038" i="1" s="1"/>
  <c r="F2039" i="1" s="1"/>
  <c r="F2040" i="1" s="1"/>
  <c r="F2041" i="1" s="1"/>
  <c r="F2042" i="1" s="1"/>
  <c r="F2043" i="1" s="1"/>
  <c r="F2044" i="1" s="1"/>
  <c r="F2045" i="1" s="1"/>
  <c r="F2046" i="1" s="1"/>
  <c r="F2047" i="1" s="1"/>
  <c r="F2048" i="1" s="1"/>
  <c r="F2049" i="1" s="1"/>
  <c r="F2050" i="1" s="1"/>
  <c r="F2051" i="1" s="1"/>
  <c r="F2052" i="1" s="1"/>
  <c r="A1837" i="1"/>
  <c r="A1838" i="1" s="1"/>
  <c r="A1839" i="1" s="1"/>
  <c r="A1840" i="1" s="1"/>
  <c r="A1841" i="1" s="1"/>
  <c r="A1842" i="1" s="1"/>
  <c r="A1843" i="1" s="1"/>
  <c r="A1844" i="1" s="1"/>
  <c r="A1845" i="1" s="1"/>
  <c r="A1846" i="1" s="1"/>
  <c r="A1847" i="1" s="1"/>
  <c r="A1848" i="1" s="1"/>
  <c r="A1849" i="1" s="1"/>
  <c r="A1850" i="1" s="1"/>
  <c r="A1851" i="1" s="1"/>
  <c r="A1852" i="1" s="1"/>
  <c r="A1853" i="1" s="1"/>
  <c r="A1854" i="1" s="1"/>
  <c r="A1855" i="1" s="1"/>
  <c r="A1856" i="1" s="1"/>
  <c r="A1857" i="1" s="1"/>
  <c r="A1858" i="1" s="1"/>
  <c r="A1859" i="1" s="1"/>
  <c r="A1860" i="1" s="1"/>
  <c r="A1861" i="1" s="1"/>
  <c r="A1862" i="1" s="1"/>
  <c r="A1863" i="1" s="1"/>
  <c r="A1864" i="1" s="1"/>
  <c r="A1865" i="1" s="1"/>
  <c r="A1866" i="1" s="1"/>
  <c r="A1867" i="1" s="1"/>
  <c r="A1868" i="1" s="1"/>
  <c r="A1869" i="1" s="1"/>
  <c r="A1870" i="1" s="1"/>
  <c r="A1871" i="1" s="1"/>
  <c r="A1872" i="1" s="1"/>
  <c r="A1873" i="1" s="1"/>
  <c r="A1874" i="1" s="1"/>
  <c r="A1875" i="1" s="1"/>
  <c r="A1876" i="1" s="1"/>
  <c r="A1877" i="1" s="1"/>
  <c r="A1878" i="1" s="1"/>
  <c r="A1879" i="1" s="1"/>
  <c r="A1880" i="1" s="1"/>
  <c r="A1881" i="1" s="1"/>
  <c r="A1882" i="1" s="1"/>
  <c r="A1883" i="1" s="1"/>
  <c r="A1884" i="1" s="1"/>
  <c r="A1885" i="1" s="1"/>
  <c r="A1886" i="1" s="1"/>
  <c r="A1887" i="1" s="1"/>
  <c r="A1888" i="1" s="1"/>
  <c r="A1889" i="1" s="1"/>
  <c r="A1890" i="1" s="1"/>
  <c r="A1891" i="1" s="1"/>
  <c r="A1892" i="1" s="1"/>
  <c r="A1893" i="1" s="1"/>
  <c r="A1894" i="1" s="1"/>
  <c r="A1895" i="1" s="1"/>
  <c r="A1896" i="1" s="1"/>
  <c r="A1897" i="1" s="1"/>
  <c r="A1898" i="1" s="1"/>
  <c r="A1899" i="1" s="1"/>
  <c r="A1900" i="1" s="1"/>
  <c r="A1901" i="1" s="1"/>
  <c r="A1902" i="1" s="1"/>
  <c r="A1903" i="1" s="1"/>
  <c r="A1904" i="1" s="1"/>
  <c r="A1905" i="1" s="1"/>
  <c r="A1906" i="1" s="1"/>
  <c r="A1907" i="1" s="1"/>
  <c r="A1908" i="1" s="1"/>
  <c r="A1909" i="1" s="1"/>
  <c r="A1910" i="1" s="1"/>
  <c r="A1911" i="1" s="1"/>
  <c r="A1912" i="1" s="1"/>
  <c r="A1913" i="1" s="1"/>
  <c r="A1914" i="1" s="1"/>
  <c r="A1915" i="1" s="1"/>
  <c r="A1916" i="1" s="1"/>
  <c r="A1917" i="1" s="1"/>
  <c r="A1918" i="1" s="1"/>
  <c r="A1919" i="1" s="1"/>
  <c r="A1920" i="1" s="1"/>
  <c r="A1921" i="1" s="1"/>
  <c r="A1922" i="1" s="1"/>
  <c r="A1923" i="1" s="1"/>
  <c r="A1924" i="1" s="1"/>
  <c r="A1925" i="1" s="1"/>
  <c r="A1926" i="1" s="1"/>
  <c r="A1927" i="1" s="1"/>
  <c r="A1928" i="1" s="1"/>
  <c r="A1929" i="1" s="1"/>
  <c r="A1930" i="1" s="1"/>
  <c r="A1931" i="1" s="1"/>
  <c r="A1932" i="1" s="1"/>
  <c r="A1933" i="1" s="1"/>
  <c r="A1934" i="1" s="1"/>
  <c r="A1935" i="1" s="1"/>
  <c r="A1936" i="1" s="1"/>
  <c r="A1937" i="1" s="1"/>
  <c r="A1938" i="1" s="1"/>
  <c r="A1939" i="1" s="1"/>
  <c r="A1940" i="1" s="1"/>
  <c r="A1941" i="1" s="1"/>
  <c r="A1942" i="1" s="1"/>
  <c r="A1943" i="1" s="1"/>
  <c r="A1944" i="1" s="1"/>
  <c r="A1945" i="1" s="1"/>
  <c r="A1946" i="1" s="1"/>
  <c r="A1947" i="1" s="1"/>
  <c r="A1948" i="1" s="1"/>
  <c r="A1949" i="1" s="1"/>
  <c r="A1950" i="1" s="1"/>
  <c r="A1951" i="1" s="1"/>
  <c r="A1952" i="1" s="1"/>
  <c r="A1953" i="1" s="1"/>
  <c r="A1954" i="1" s="1"/>
  <c r="A1955" i="1" s="1"/>
  <c r="A1956" i="1" s="1"/>
  <c r="A1957" i="1" s="1"/>
  <c r="A1958" i="1" s="1"/>
  <c r="A1959" i="1" s="1"/>
  <c r="A1960" i="1" s="1"/>
  <c r="A1961" i="1" s="1"/>
  <c r="A1962" i="1" s="1"/>
  <c r="A1963" i="1" s="1"/>
  <c r="A1964" i="1" s="1"/>
  <c r="A1965" i="1" s="1"/>
  <c r="A1966" i="1" s="1"/>
  <c r="A1967" i="1" s="1"/>
  <c r="A1968" i="1" s="1"/>
  <c r="A1969" i="1" s="1"/>
  <c r="A1970" i="1" s="1"/>
  <c r="A1971" i="1" s="1"/>
  <c r="A1972" i="1" s="1"/>
  <c r="A1973" i="1" s="1"/>
  <c r="A1974" i="1" s="1"/>
  <c r="A1975" i="1" s="1"/>
  <c r="A1976" i="1" s="1"/>
  <c r="A1977" i="1" s="1"/>
  <c r="A1978" i="1" s="1"/>
  <c r="A1979" i="1" s="1"/>
  <c r="A1980" i="1" s="1"/>
  <c r="A1981" i="1" s="1"/>
  <c r="A1982" i="1" s="1"/>
  <c r="A1983" i="1" s="1"/>
  <c r="A1984" i="1" s="1"/>
  <c r="A1985" i="1" s="1"/>
  <c r="A1986" i="1" s="1"/>
  <c r="A1987" i="1" s="1"/>
  <c r="A1988" i="1" s="1"/>
  <c r="A1989" i="1" s="1"/>
  <c r="A1990" i="1" s="1"/>
  <c r="A1991" i="1" s="1"/>
  <c r="A1992" i="1" s="1"/>
  <c r="A1993" i="1" s="1"/>
  <c r="A1994" i="1" s="1"/>
  <c r="A1995" i="1" s="1"/>
  <c r="A1996" i="1" s="1"/>
  <c r="A1997" i="1" s="1"/>
  <c r="A1998" i="1" s="1"/>
  <c r="A1999" i="1" s="1"/>
  <c r="A2000" i="1" s="1"/>
  <c r="A2001" i="1" s="1"/>
  <c r="A2002" i="1" s="1"/>
  <c r="A2003" i="1" s="1"/>
  <c r="A2004" i="1" s="1"/>
  <c r="A2005" i="1" s="1"/>
  <c r="A2006" i="1" s="1"/>
  <c r="A2007" i="1" s="1"/>
  <c r="A2008" i="1" s="1"/>
  <c r="A2009" i="1" s="1"/>
  <c r="A2010" i="1" s="1"/>
  <c r="A2011" i="1" s="1"/>
  <c r="A2012" i="1" s="1"/>
  <c r="A2013" i="1" s="1"/>
  <c r="A2014" i="1" s="1"/>
  <c r="A2015" i="1" s="1"/>
  <c r="A2016" i="1" s="1"/>
  <c r="A2017" i="1" s="1"/>
  <c r="A2018" i="1" s="1"/>
  <c r="A2019" i="1" s="1"/>
  <c r="A2020" i="1" s="1"/>
  <c r="A2021" i="1" s="1"/>
  <c r="A2022" i="1" s="1"/>
  <c r="A2023" i="1" s="1"/>
  <c r="A2024" i="1" s="1"/>
  <c r="A2025" i="1" s="1"/>
  <c r="A2026" i="1" s="1"/>
  <c r="A2027" i="1" s="1"/>
  <c r="A2028" i="1" s="1"/>
  <c r="A2029" i="1" s="1"/>
  <c r="A2030" i="1" s="1"/>
  <c r="A2031" i="1" s="1"/>
  <c r="A2032" i="1" s="1"/>
  <c r="A2033" i="1" s="1"/>
  <c r="A2034" i="1" s="1"/>
  <c r="A2035" i="1" s="1"/>
  <c r="A2036" i="1" s="1"/>
  <c r="A2037" i="1" s="1"/>
  <c r="A2038" i="1" s="1"/>
  <c r="A2039" i="1" s="1"/>
  <c r="A2040" i="1" s="1"/>
  <c r="A2041" i="1" s="1"/>
  <c r="A2042" i="1" s="1"/>
  <c r="A2043" i="1" s="1"/>
  <c r="A2044" i="1" s="1"/>
  <c r="A2045" i="1" s="1"/>
  <c r="A2046" i="1" s="1"/>
  <c r="A2047" i="1" s="1"/>
  <c r="A2048" i="1" s="1"/>
  <c r="A2049" i="1" s="1"/>
  <c r="A2050" i="1" s="1"/>
  <c r="A2051" i="1" s="1"/>
  <c r="A2052" i="1" s="1"/>
  <c r="I4608" i="1" l="1"/>
  <c r="I4609" i="1" s="1"/>
  <c r="I4610" i="1" s="1"/>
  <c r="I4611" i="1" s="1"/>
  <c r="I4612" i="1" s="1"/>
  <c r="I4613" i="1" s="1"/>
  <c r="I4614" i="1" s="1"/>
  <c r="I4615" i="1" s="1"/>
  <c r="I4616" i="1" s="1"/>
  <c r="I4617" i="1" s="1"/>
  <c r="I4618" i="1" s="1"/>
  <c r="I4619" i="1" s="1"/>
  <c r="I4620" i="1" s="1"/>
  <c r="I4621" i="1" s="1"/>
  <c r="I4622" i="1" s="1"/>
  <c r="I4623" i="1" s="1"/>
  <c r="I4624" i="1" s="1"/>
  <c r="I4625" i="1" s="1"/>
  <c r="I4626" i="1" s="1"/>
  <c r="I4627" i="1" s="1"/>
  <c r="I4628" i="1" s="1"/>
  <c r="I4629" i="1" s="1"/>
  <c r="I4630" i="1" s="1"/>
  <c r="I4631" i="1" s="1"/>
  <c r="I4632" i="1" s="1"/>
  <c r="I4633" i="1" s="1"/>
  <c r="I4634" i="1" s="1"/>
  <c r="I4635" i="1" s="1"/>
  <c r="I4636" i="1" s="1"/>
  <c r="I4637" i="1" s="1"/>
  <c r="I4638" i="1" s="1"/>
  <c r="I4639" i="1" s="1"/>
  <c r="I4640" i="1" s="1"/>
  <c r="I4641" i="1" s="1"/>
  <c r="I4642" i="1" s="1"/>
  <c r="I4643" i="1" s="1"/>
  <c r="I4644" i="1" s="1"/>
  <c r="I4645" i="1" s="1"/>
  <c r="I4646" i="1" s="1"/>
  <c r="I4647" i="1" s="1"/>
  <c r="I4648" i="1" s="1"/>
  <c r="I4649" i="1" s="1"/>
  <c r="I4650" i="1" s="1"/>
  <c r="I4651" i="1" s="1"/>
  <c r="I4652" i="1" s="1"/>
  <c r="I4653" i="1" s="1"/>
  <c r="I4654" i="1" s="1"/>
  <c r="I4655" i="1" s="1"/>
  <c r="I4656" i="1" s="1"/>
  <c r="I4657" i="1" s="1"/>
  <c r="I4658" i="1" s="1"/>
  <c r="I4659" i="1" s="1"/>
  <c r="I4660" i="1" s="1"/>
  <c r="I4661" i="1" s="1"/>
  <c r="I4662" i="1" s="1"/>
  <c r="I4663" i="1" s="1"/>
  <c r="I4664" i="1" s="1"/>
  <c r="I4665" i="1" s="1"/>
  <c r="I4666" i="1" s="1"/>
  <c r="I4667" i="1" s="1"/>
  <c r="I4668" i="1" s="1"/>
  <c r="I4669" i="1" s="1"/>
  <c r="I4670" i="1" s="1"/>
  <c r="I4671" i="1" s="1"/>
  <c r="I4672" i="1" s="1"/>
  <c r="I4673" i="1" s="1"/>
  <c r="I4674" i="1" s="1"/>
  <c r="I4675" i="1" s="1"/>
  <c r="I4676" i="1" s="1"/>
  <c r="I4677" i="1" s="1"/>
  <c r="I4678" i="1" s="1"/>
  <c r="I4679" i="1" s="1"/>
  <c r="I4680" i="1" s="1"/>
  <c r="I4681" i="1" s="1"/>
  <c r="I4682" i="1" s="1"/>
  <c r="I4683" i="1" s="1"/>
  <c r="I4684" i="1" s="1"/>
  <c r="I4685" i="1" s="1"/>
  <c r="I4686" i="1" s="1"/>
  <c r="I4687" i="1" s="1"/>
  <c r="I4688" i="1" s="1"/>
  <c r="I4689" i="1" s="1"/>
  <c r="I4690" i="1" s="1"/>
  <c r="I4691" i="1" s="1"/>
  <c r="I4692" i="1" s="1"/>
  <c r="I4693" i="1" s="1"/>
  <c r="I4694" i="1" s="1"/>
  <c r="I4695" i="1" s="1"/>
  <c r="I4696" i="1" s="1"/>
  <c r="I4697" i="1" s="1"/>
  <c r="I4698" i="1" s="1"/>
  <c r="I4699" i="1" s="1"/>
  <c r="I4700" i="1" s="1"/>
  <c r="I4701" i="1" s="1"/>
  <c r="I4702" i="1" s="1"/>
  <c r="I4703" i="1" s="1"/>
  <c r="I4704" i="1" s="1"/>
  <c r="I4705" i="1" s="1"/>
  <c r="I4706" i="1" s="1"/>
  <c r="I4707" i="1" s="1"/>
  <c r="I4708" i="1" s="1"/>
  <c r="I4709" i="1" s="1"/>
  <c r="I4710" i="1" s="1"/>
  <c r="I4711" i="1" s="1"/>
  <c r="I4712" i="1" s="1"/>
  <c r="I4713" i="1" s="1"/>
  <c r="I4714" i="1" s="1"/>
  <c r="I4715" i="1" s="1"/>
  <c r="I4716" i="1" s="1"/>
  <c r="I4717" i="1" s="1"/>
  <c r="I4718" i="1" s="1"/>
  <c r="I4719" i="1" s="1"/>
  <c r="I4720" i="1" s="1"/>
  <c r="I4721" i="1" s="1"/>
  <c r="I4722" i="1" s="1"/>
  <c r="I4723" i="1" s="1"/>
  <c r="I4724" i="1" s="1"/>
  <c r="I4725" i="1" s="1"/>
  <c r="I4726" i="1" s="1"/>
  <c r="I4727" i="1" s="1"/>
  <c r="I4728" i="1" s="1"/>
  <c r="I4729" i="1" s="1"/>
  <c r="I4730" i="1" s="1"/>
  <c r="I4731" i="1" s="1"/>
  <c r="I4732" i="1" s="1"/>
  <c r="I4733" i="1" s="1"/>
  <c r="I4734" i="1" s="1"/>
  <c r="I4735" i="1" s="1"/>
  <c r="I4736" i="1" s="1"/>
  <c r="I4737" i="1" s="1"/>
  <c r="I4738" i="1" s="1"/>
  <c r="I4739" i="1" s="1"/>
  <c r="I4740" i="1" s="1"/>
  <c r="I4741" i="1" s="1"/>
  <c r="I4742" i="1" s="1"/>
  <c r="I4743" i="1" s="1"/>
  <c r="I4744" i="1" s="1"/>
  <c r="I4745" i="1" s="1"/>
  <c r="I4746" i="1" s="1"/>
  <c r="I4747" i="1" s="1"/>
  <c r="I4748" i="1" s="1"/>
  <c r="I4749" i="1" s="1"/>
  <c r="I4750" i="1" s="1"/>
  <c r="I4751" i="1" s="1"/>
  <c r="I4752" i="1" s="1"/>
  <c r="I4753" i="1" s="1"/>
  <c r="I4754" i="1" s="1"/>
  <c r="I4755" i="1" s="1"/>
  <c r="I4756" i="1" s="1"/>
  <c r="I4757" i="1" s="1"/>
  <c r="I4758" i="1" s="1"/>
  <c r="I4759" i="1" s="1"/>
  <c r="I4760" i="1" s="1"/>
  <c r="I4761" i="1" s="1"/>
  <c r="I4762" i="1" s="1"/>
  <c r="I4763" i="1" s="1"/>
  <c r="I4764" i="1" s="1"/>
  <c r="I4765" i="1" s="1"/>
  <c r="I4766" i="1" s="1"/>
  <c r="I4767" i="1" s="1"/>
  <c r="I4768" i="1" s="1"/>
  <c r="I4769" i="1" s="1"/>
  <c r="I4770" i="1" s="1"/>
  <c r="I4771" i="1" s="1"/>
  <c r="I4772" i="1" s="1"/>
  <c r="I4773" i="1" s="1"/>
  <c r="I4774" i="1" s="1"/>
  <c r="I4775" i="1" s="1"/>
  <c r="I4776" i="1" s="1"/>
  <c r="I4777" i="1" s="1"/>
  <c r="I4778" i="1" s="1"/>
  <c r="I4779" i="1" s="1"/>
  <c r="I4780" i="1" s="1"/>
  <c r="I4781" i="1" s="1"/>
  <c r="I4782" i="1" s="1"/>
  <c r="I4783" i="1" s="1"/>
  <c r="I4784" i="1" s="1"/>
  <c r="I4785" i="1" s="1"/>
  <c r="I4786" i="1" s="1"/>
  <c r="I4787" i="1" s="1"/>
  <c r="I4788" i="1" s="1"/>
  <c r="I4789" i="1" s="1"/>
  <c r="I4790" i="1" s="1"/>
  <c r="I4791" i="1" s="1"/>
  <c r="I4792" i="1" s="1"/>
  <c r="I4793" i="1" s="1"/>
  <c r="I4794" i="1" s="1"/>
  <c r="I4795" i="1" s="1"/>
  <c r="I4796" i="1" s="1"/>
  <c r="I4797" i="1" s="1"/>
  <c r="I4798" i="1" s="1"/>
  <c r="I4799" i="1" s="1"/>
  <c r="I4800" i="1" s="1"/>
  <c r="I4801" i="1" s="1"/>
  <c r="I4802" i="1" s="1"/>
  <c r="I4803" i="1" s="1"/>
  <c r="I4804" i="1" s="1"/>
  <c r="I4805" i="1" s="1"/>
  <c r="I4806" i="1" s="1"/>
  <c r="I4807" i="1" s="1"/>
  <c r="I4808" i="1" s="1"/>
  <c r="I4809" i="1" s="1"/>
  <c r="I4810" i="1" s="1"/>
  <c r="I4811" i="1" s="1"/>
  <c r="I4812" i="1" s="1"/>
  <c r="I4813" i="1" s="1"/>
  <c r="I4814" i="1" s="1"/>
  <c r="I4815" i="1" s="1"/>
  <c r="I4816" i="1" s="1"/>
  <c r="I4817" i="1" s="1"/>
  <c r="I4818" i="1" s="1"/>
  <c r="I4819" i="1" s="1"/>
  <c r="I4820" i="1" s="1"/>
  <c r="I4821" i="1" s="1"/>
  <c r="I4822" i="1" s="1"/>
  <c r="I4823" i="1" s="1"/>
  <c r="I4824" i="1" s="1"/>
  <c r="I4825" i="1" s="1"/>
  <c r="I4826" i="1" s="1"/>
  <c r="I4606" i="1"/>
  <c r="I3181" i="1"/>
  <c r="I3179" i="1"/>
  <c r="I406" i="1"/>
  <c r="I407" i="1" s="1"/>
  <c r="I408" i="1" s="1"/>
  <c r="I409" i="1" s="1"/>
  <c r="I410" i="1" s="1"/>
  <c r="I411" i="1" s="1"/>
  <c r="I412" i="1" s="1"/>
  <c r="I413" i="1" s="1"/>
  <c r="I414" i="1" s="1"/>
  <c r="I415" i="1" s="1"/>
  <c r="I416" i="1" s="1"/>
  <c r="I417" i="1" s="1"/>
  <c r="I418" i="1" s="1"/>
  <c r="I419" i="1" s="1"/>
  <c r="I420" i="1" s="1"/>
  <c r="I421" i="1" s="1"/>
  <c r="I422" i="1" s="1"/>
  <c r="I423" i="1" s="1"/>
  <c r="I424" i="1" s="1"/>
  <c r="I425" i="1" s="1"/>
  <c r="I426" i="1" s="1"/>
  <c r="I427" i="1" s="1"/>
  <c r="I428" i="1" s="1"/>
  <c r="I429" i="1" s="1"/>
  <c r="I430" i="1" s="1"/>
  <c r="I431" i="1" s="1"/>
  <c r="I432" i="1" s="1"/>
  <c r="I433" i="1" s="1"/>
  <c r="I434" i="1" s="1"/>
  <c r="I435" i="1" s="1"/>
  <c r="I436" i="1" s="1"/>
  <c r="I437" i="1" s="1"/>
  <c r="I438" i="1" s="1"/>
  <c r="I439" i="1" s="1"/>
  <c r="I440" i="1" s="1"/>
  <c r="I441" i="1" s="1"/>
  <c r="I442" i="1" s="1"/>
  <c r="I443" i="1" s="1"/>
  <c r="I444" i="1" s="1"/>
  <c r="I445" i="1" s="1"/>
  <c r="I446" i="1" s="1"/>
  <c r="I447" i="1" s="1"/>
  <c r="I448" i="1" s="1"/>
  <c r="I449" i="1" s="1"/>
  <c r="I450" i="1" s="1"/>
  <c r="I451" i="1" s="1"/>
  <c r="I452" i="1" s="1"/>
  <c r="I453" i="1" s="1"/>
  <c r="I454" i="1" s="1"/>
  <c r="I455" i="1" s="1"/>
  <c r="I456" i="1" s="1"/>
  <c r="I457" i="1" s="1"/>
  <c r="I458" i="1" s="1"/>
  <c r="I459" i="1" s="1"/>
  <c r="I460" i="1" s="1"/>
  <c r="I461" i="1" s="1"/>
  <c r="I462" i="1" s="1"/>
  <c r="I463" i="1" s="1"/>
  <c r="I464" i="1" s="1"/>
  <c r="I465" i="1" s="1"/>
  <c r="I466" i="1" s="1"/>
  <c r="I467" i="1" s="1"/>
  <c r="I468" i="1" s="1"/>
  <c r="I469" i="1" s="1"/>
  <c r="I470" i="1" s="1"/>
  <c r="I471" i="1" s="1"/>
  <c r="I472" i="1" s="1"/>
  <c r="I473" i="1" s="1"/>
  <c r="I474" i="1" s="1"/>
  <c r="I475" i="1" s="1"/>
  <c r="I476" i="1" s="1"/>
  <c r="I477" i="1" s="1"/>
  <c r="I478" i="1" s="1"/>
  <c r="I479" i="1" s="1"/>
  <c r="I480" i="1" s="1"/>
  <c r="I481" i="1" s="1"/>
  <c r="I482" i="1" s="1"/>
  <c r="I483" i="1" s="1"/>
  <c r="I484" i="1" s="1"/>
  <c r="I485" i="1" s="1"/>
  <c r="I486" i="1" s="1"/>
  <c r="I487" i="1" s="1"/>
  <c r="I488" i="1" s="1"/>
  <c r="I489" i="1" s="1"/>
  <c r="I490" i="1" s="1"/>
  <c r="I491" i="1" s="1"/>
  <c r="I492" i="1" s="1"/>
  <c r="I493" i="1" s="1"/>
  <c r="I494" i="1" s="1"/>
  <c r="I495" i="1" s="1"/>
  <c r="I496" i="1" s="1"/>
  <c r="I497" i="1" s="1"/>
  <c r="I498" i="1" s="1"/>
  <c r="I499" i="1" s="1"/>
  <c r="I500" i="1" s="1"/>
  <c r="I501" i="1" s="1"/>
  <c r="I502" i="1" s="1"/>
  <c r="I503" i="1" s="1"/>
  <c r="I504" i="1" s="1"/>
  <c r="I505" i="1" s="1"/>
  <c r="I506" i="1" s="1"/>
  <c r="I507" i="1" s="1"/>
  <c r="I508" i="1" s="1"/>
  <c r="I509" i="1" s="1"/>
  <c r="I510" i="1" s="1"/>
  <c r="I511" i="1" s="1"/>
  <c r="I512" i="1" s="1"/>
  <c r="I513" i="1" s="1"/>
  <c r="I514" i="1" s="1"/>
  <c r="I515" i="1" s="1"/>
  <c r="I516" i="1" s="1"/>
  <c r="I517" i="1" s="1"/>
  <c r="I518" i="1" s="1"/>
  <c r="I519" i="1" s="1"/>
  <c r="I520" i="1" s="1"/>
  <c r="I521" i="1" s="1"/>
  <c r="I522" i="1" s="1"/>
  <c r="I523" i="1" s="1"/>
  <c r="I524" i="1" s="1"/>
  <c r="I525" i="1" s="1"/>
  <c r="I526" i="1" s="1"/>
  <c r="I527" i="1" s="1"/>
  <c r="I528" i="1" s="1"/>
  <c r="I529" i="1" s="1"/>
  <c r="I530" i="1" s="1"/>
  <c r="I531" i="1" s="1"/>
  <c r="I532" i="1" s="1"/>
  <c r="I533" i="1" s="1"/>
  <c r="I534" i="1" s="1"/>
  <c r="I535" i="1" s="1"/>
  <c r="I536" i="1" s="1"/>
  <c r="I537" i="1" s="1"/>
  <c r="I538" i="1" s="1"/>
  <c r="I539" i="1" s="1"/>
  <c r="I540" i="1" s="1"/>
  <c r="I541" i="1" s="1"/>
  <c r="I542" i="1" s="1"/>
  <c r="I543" i="1" s="1"/>
  <c r="I544" i="1" s="1"/>
  <c r="I545" i="1" s="1"/>
  <c r="I546" i="1" s="1"/>
  <c r="I547" i="1" s="1"/>
  <c r="I548" i="1" s="1"/>
  <c r="I549" i="1" s="1"/>
  <c r="I550" i="1" s="1"/>
  <c r="I551" i="1" s="1"/>
  <c r="I552" i="1" s="1"/>
  <c r="I553" i="1" s="1"/>
  <c r="I554" i="1" s="1"/>
  <c r="I555" i="1" s="1"/>
  <c r="I556" i="1" s="1"/>
  <c r="I557" i="1" s="1"/>
  <c r="I558" i="1" s="1"/>
  <c r="I559" i="1" s="1"/>
  <c r="I560" i="1" s="1"/>
  <c r="I561" i="1" s="1"/>
  <c r="I562" i="1" s="1"/>
  <c r="I563" i="1" s="1"/>
  <c r="I564" i="1" s="1"/>
  <c r="I565" i="1" s="1"/>
  <c r="I566" i="1" s="1"/>
  <c r="I567" i="1" s="1"/>
  <c r="I568" i="1" s="1"/>
  <c r="I569" i="1" s="1"/>
  <c r="I570" i="1" s="1"/>
  <c r="I571" i="1" s="1"/>
  <c r="I572" i="1" s="1"/>
  <c r="I573" i="1" s="1"/>
  <c r="I574" i="1" s="1"/>
  <c r="I575" i="1" s="1"/>
  <c r="I576" i="1" s="1"/>
  <c r="I577" i="1" s="1"/>
  <c r="I578" i="1" s="1"/>
  <c r="I579" i="1" s="1"/>
  <c r="I580" i="1" s="1"/>
  <c r="I581" i="1" s="1"/>
  <c r="I582" i="1" s="1"/>
  <c r="I583" i="1" s="1"/>
  <c r="I584" i="1" s="1"/>
  <c r="I585" i="1" s="1"/>
  <c r="I586" i="1" s="1"/>
  <c r="I587" i="1" s="1"/>
  <c r="I588" i="1" s="1"/>
  <c r="I589" i="1" s="1"/>
  <c r="I590" i="1" s="1"/>
  <c r="I591" i="1" s="1"/>
  <c r="I592" i="1" s="1"/>
  <c r="I593" i="1" s="1"/>
  <c r="I594" i="1" s="1"/>
  <c r="I595" i="1" s="1"/>
  <c r="I596" i="1" s="1"/>
  <c r="I597" i="1" s="1"/>
  <c r="I598" i="1" s="1"/>
  <c r="I599" i="1" s="1"/>
  <c r="I600" i="1" s="1"/>
  <c r="I601" i="1" s="1"/>
  <c r="I602" i="1" s="1"/>
  <c r="I603" i="1" s="1"/>
  <c r="I604" i="1" s="1"/>
  <c r="I605" i="1" s="1"/>
  <c r="I606" i="1" s="1"/>
  <c r="I607" i="1" s="1"/>
  <c r="I608" i="1" s="1"/>
  <c r="I609" i="1" s="1"/>
  <c r="I610" i="1" s="1"/>
  <c r="I611" i="1" s="1"/>
  <c r="I612" i="1" s="1"/>
  <c r="I613" i="1" s="1"/>
  <c r="I614" i="1" s="1"/>
  <c r="I615" i="1" s="1"/>
  <c r="I616" i="1" s="1"/>
  <c r="I617" i="1" s="1"/>
  <c r="I618" i="1" s="1"/>
  <c r="I619" i="1" s="1"/>
  <c r="I620" i="1" s="1"/>
  <c r="I621" i="1" s="1"/>
  <c r="I622" i="1" s="1"/>
  <c r="I623" i="1" s="1"/>
  <c r="I624" i="1" s="1"/>
  <c r="I625" i="1" s="1"/>
  <c r="I626" i="1" s="1"/>
  <c r="I627" i="1" s="1"/>
  <c r="I628" i="1" s="1"/>
  <c r="I629" i="1" s="1"/>
  <c r="I630" i="1" s="1"/>
  <c r="I631" i="1" s="1"/>
  <c r="I632" i="1" s="1"/>
  <c r="I633" i="1" s="1"/>
  <c r="I634" i="1" s="1"/>
  <c r="I635" i="1" s="1"/>
  <c r="I636" i="1" s="1"/>
  <c r="I637" i="1" s="1"/>
  <c r="I638" i="1" s="1"/>
  <c r="I639" i="1" s="1"/>
  <c r="I640" i="1" s="1"/>
  <c r="I641" i="1" s="1"/>
  <c r="I642" i="1" s="1"/>
  <c r="I643" i="1" s="1"/>
  <c r="I644" i="1" s="1"/>
  <c r="I645" i="1" s="1"/>
  <c r="I646" i="1" s="1"/>
  <c r="I647" i="1" s="1"/>
  <c r="I648" i="1" s="1"/>
  <c r="I404" i="1"/>
  <c r="I650" i="1"/>
  <c r="I651" i="1" s="1"/>
  <c r="I652" i="1" s="1"/>
  <c r="I653" i="1" s="1"/>
  <c r="I654" i="1" s="1"/>
  <c r="I655" i="1" s="1"/>
  <c r="I656" i="1" s="1"/>
  <c r="I657" i="1" s="1"/>
  <c r="I658" i="1" s="1"/>
  <c r="I659" i="1" s="1"/>
  <c r="I660" i="1" s="1"/>
  <c r="I661" i="1" s="1"/>
  <c r="I662" i="1" s="1"/>
  <c r="I663" i="1" s="1"/>
  <c r="I664" i="1" s="1"/>
  <c r="I665" i="1" s="1"/>
  <c r="I666" i="1" s="1"/>
  <c r="I667" i="1" s="1"/>
  <c r="I668" i="1" s="1"/>
  <c r="I669" i="1" s="1"/>
  <c r="I670" i="1" s="1"/>
  <c r="I671" i="1" s="1"/>
  <c r="I672" i="1" s="1"/>
  <c r="I673" i="1" s="1"/>
  <c r="I674" i="1" s="1"/>
  <c r="I675" i="1" s="1"/>
  <c r="I676" i="1" s="1"/>
  <c r="I677" i="1" s="1"/>
  <c r="I678" i="1" s="1"/>
  <c r="I679" i="1" s="1"/>
  <c r="I680" i="1" s="1"/>
  <c r="I681" i="1" s="1"/>
  <c r="I682" i="1" s="1"/>
  <c r="I683" i="1" s="1"/>
  <c r="I684" i="1" s="1"/>
  <c r="I685" i="1" s="1"/>
  <c r="I686" i="1" s="1"/>
  <c r="I687" i="1" s="1"/>
  <c r="I688" i="1" s="1"/>
  <c r="I689" i="1" s="1"/>
  <c r="I690" i="1" s="1"/>
  <c r="I691" i="1" s="1"/>
  <c r="I692" i="1" s="1"/>
  <c r="I693" i="1" s="1"/>
  <c r="I694" i="1" s="1"/>
  <c r="I695" i="1" s="1"/>
  <c r="I696" i="1" s="1"/>
  <c r="I697" i="1" s="1"/>
  <c r="I698" i="1" s="1"/>
  <c r="I699" i="1" s="1"/>
  <c r="I700" i="1" s="1"/>
  <c r="I701" i="1" s="1"/>
  <c r="I702" i="1" s="1"/>
  <c r="I703" i="1" s="1"/>
  <c r="I704" i="1" s="1"/>
  <c r="I705" i="1" s="1"/>
  <c r="I706" i="1" s="1"/>
  <c r="I707" i="1" s="1"/>
  <c r="I708" i="1" s="1"/>
  <c r="I709" i="1" s="1"/>
  <c r="I710" i="1" s="1"/>
  <c r="I711" i="1" s="1"/>
  <c r="I712" i="1" s="1"/>
  <c r="I713" i="1" s="1"/>
  <c r="I714" i="1" s="1"/>
  <c r="I715" i="1" s="1"/>
  <c r="I716" i="1" s="1"/>
  <c r="I717" i="1" s="1"/>
  <c r="I718" i="1" s="1"/>
  <c r="I719" i="1" s="1"/>
  <c r="I720" i="1" s="1"/>
  <c r="I721" i="1" s="1"/>
  <c r="I722" i="1" s="1"/>
  <c r="I723" i="1" s="1"/>
  <c r="I724" i="1" s="1"/>
  <c r="I725" i="1" s="1"/>
  <c r="I726" i="1" s="1"/>
  <c r="I727" i="1" s="1"/>
  <c r="I728" i="1" s="1"/>
  <c r="I729" i="1" s="1"/>
  <c r="I730" i="1" s="1"/>
  <c r="I731" i="1" s="1"/>
  <c r="I732" i="1" s="1"/>
  <c r="I733" i="1" s="1"/>
  <c r="I734" i="1" s="1"/>
  <c r="I735" i="1" s="1"/>
  <c r="I736" i="1" s="1"/>
  <c r="I737" i="1" s="1"/>
  <c r="I738" i="1" s="1"/>
  <c r="I739" i="1" s="1"/>
  <c r="I740" i="1" s="1"/>
  <c r="I741" i="1" s="1"/>
  <c r="I742" i="1" s="1"/>
  <c r="I743" i="1" s="1"/>
  <c r="I744" i="1" s="1"/>
  <c r="I745" i="1" s="1"/>
  <c r="I746" i="1" s="1"/>
  <c r="I747" i="1" s="1"/>
  <c r="I748" i="1" s="1"/>
  <c r="I749" i="1" s="1"/>
  <c r="I750" i="1" s="1"/>
  <c r="I751" i="1" s="1"/>
  <c r="I752" i="1" s="1"/>
  <c r="I753" i="1" s="1"/>
  <c r="I754" i="1" s="1"/>
  <c r="I755" i="1" s="1"/>
  <c r="I756" i="1" s="1"/>
  <c r="I757" i="1" s="1"/>
  <c r="I758" i="1" s="1"/>
  <c r="I759" i="1" s="1"/>
  <c r="I760" i="1" s="1"/>
  <c r="I761" i="1" s="1"/>
  <c r="I762" i="1" s="1"/>
  <c r="I763" i="1" s="1"/>
  <c r="I764" i="1" s="1"/>
  <c r="I765" i="1" s="1"/>
  <c r="I766" i="1" s="1"/>
  <c r="I767" i="1" s="1"/>
  <c r="I768" i="1" s="1"/>
  <c r="I769" i="1" s="1"/>
  <c r="I770" i="1" s="1"/>
  <c r="I771" i="1" s="1"/>
  <c r="I772" i="1" s="1"/>
  <c r="I773" i="1" s="1"/>
  <c r="I774" i="1" s="1"/>
  <c r="I775" i="1" s="1"/>
  <c r="I776" i="1" s="1"/>
  <c r="I777" i="1" s="1"/>
  <c r="I778" i="1" s="1"/>
  <c r="I779" i="1" s="1"/>
  <c r="I780" i="1" s="1"/>
  <c r="I781" i="1" s="1"/>
  <c r="I782" i="1" s="1"/>
  <c r="I783" i="1" s="1"/>
  <c r="I784" i="1" s="1"/>
  <c r="I785" i="1" s="1"/>
  <c r="I786" i="1" s="1"/>
  <c r="I787" i="1" s="1"/>
  <c r="I788" i="1" s="1"/>
  <c r="I789" i="1" s="1"/>
  <c r="I790" i="1" s="1"/>
  <c r="I791" i="1" s="1"/>
  <c r="I792" i="1" s="1"/>
  <c r="I793" i="1" s="1"/>
  <c r="I794" i="1" s="1"/>
  <c r="I795" i="1" s="1"/>
  <c r="I796" i="1" s="1"/>
  <c r="I797" i="1" s="1"/>
  <c r="I798" i="1" s="1"/>
  <c r="I799" i="1" s="1"/>
  <c r="I800" i="1" s="1"/>
  <c r="I801" i="1" s="1"/>
  <c r="I802" i="1" s="1"/>
  <c r="I803" i="1" s="1"/>
  <c r="I804" i="1" s="1"/>
  <c r="I805" i="1" s="1"/>
  <c r="I806" i="1" s="1"/>
  <c r="I807" i="1" s="1"/>
  <c r="I808" i="1" s="1"/>
  <c r="I809" i="1" s="1"/>
  <c r="I810" i="1" s="1"/>
  <c r="I811" i="1" s="1"/>
  <c r="I812" i="1" s="1"/>
  <c r="I813" i="1" s="1"/>
  <c r="I814" i="1" s="1"/>
  <c r="E186" i="1"/>
  <c r="E187" i="1" s="1"/>
  <c r="E188" i="1" s="1"/>
  <c r="E189" i="1" s="1"/>
  <c r="E190" i="1" s="1"/>
  <c r="E191" i="1" s="1"/>
  <c r="E192" i="1" s="1"/>
  <c r="E193" i="1" s="1"/>
  <c r="E194" i="1" s="1"/>
  <c r="E195" i="1" s="1"/>
  <c r="E196" i="1" s="1"/>
  <c r="E197" i="1" s="1"/>
  <c r="E198" i="1" s="1"/>
  <c r="E199" i="1" s="1"/>
  <c r="E200" i="1" s="1"/>
  <c r="E201" i="1" s="1"/>
  <c r="E202" i="1" s="1"/>
  <c r="E203" i="1" s="1"/>
  <c r="E204" i="1" s="1"/>
  <c r="E205" i="1" s="1"/>
  <c r="E206" i="1" s="1"/>
  <c r="E207" i="1" s="1"/>
  <c r="E208" i="1" s="1"/>
  <c r="E209" i="1" s="1"/>
  <c r="E210" i="1" s="1"/>
  <c r="E211" i="1" s="1"/>
  <c r="E212" i="1" s="1"/>
  <c r="E213" i="1" s="1"/>
  <c r="E214" i="1" s="1"/>
  <c r="E215" i="1" s="1"/>
  <c r="E216" i="1" s="1"/>
  <c r="E217" i="1" s="1"/>
  <c r="E218" i="1" s="1"/>
  <c r="E219" i="1" s="1"/>
  <c r="E220" i="1" s="1"/>
  <c r="E221" i="1" s="1"/>
  <c r="E222" i="1" s="1"/>
  <c r="E223" i="1" s="1"/>
  <c r="E224" i="1" s="1"/>
  <c r="E225" i="1" s="1"/>
  <c r="E226" i="1" s="1"/>
  <c r="E227" i="1" s="1"/>
  <c r="E228" i="1" s="1"/>
  <c r="E229" i="1" s="1"/>
  <c r="E230" i="1" s="1"/>
  <c r="E231" i="1" s="1"/>
  <c r="E232" i="1" s="1"/>
  <c r="E233" i="1" s="1"/>
  <c r="E234" i="1" s="1"/>
  <c r="E235" i="1" s="1"/>
  <c r="E236" i="1" s="1"/>
  <c r="E237" i="1" s="1"/>
  <c r="E238" i="1" s="1"/>
  <c r="E239" i="1" s="1"/>
  <c r="E240" i="1" s="1"/>
  <c r="E241" i="1" s="1"/>
  <c r="E242" i="1" s="1"/>
  <c r="E243" i="1" s="1"/>
  <c r="E244" i="1" s="1"/>
  <c r="E245" i="1" s="1"/>
  <c r="E246" i="1" s="1"/>
  <c r="E247" i="1" s="1"/>
  <c r="E248" i="1" s="1"/>
  <c r="E249" i="1" s="1"/>
  <c r="E250" i="1" s="1"/>
  <c r="E251" i="1" s="1"/>
  <c r="E252" i="1" s="1"/>
  <c r="E253" i="1" s="1"/>
  <c r="E254" i="1" s="1"/>
  <c r="E255" i="1" s="1"/>
  <c r="E256" i="1" s="1"/>
  <c r="E257" i="1" s="1"/>
  <c r="E258" i="1" s="1"/>
  <c r="E259" i="1" s="1"/>
  <c r="E260" i="1" s="1"/>
  <c r="E261" i="1" s="1"/>
  <c r="E262" i="1" s="1"/>
  <c r="E263" i="1" s="1"/>
  <c r="E264" i="1" s="1"/>
  <c r="E265" i="1" s="1"/>
  <c r="E266" i="1" s="1"/>
  <c r="E267" i="1" s="1"/>
  <c r="E268" i="1" s="1"/>
  <c r="E269" i="1" s="1"/>
  <c r="E270" i="1" s="1"/>
  <c r="E271" i="1" s="1"/>
  <c r="E272" i="1" s="1"/>
  <c r="E273" i="1" s="1"/>
  <c r="E274" i="1" s="1"/>
  <c r="E275" i="1" s="1"/>
  <c r="E276" i="1" s="1"/>
  <c r="E277" i="1" s="1"/>
  <c r="E278" i="1" s="1"/>
  <c r="E279" i="1" s="1"/>
  <c r="E280" i="1" s="1"/>
  <c r="E281" i="1" s="1"/>
  <c r="E282" i="1" s="1"/>
  <c r="E283" i="1" s="1"/>
  <c r="E284" i="1" s="1"/>
  <c r="E285" i="1" s="1"/>
  <c r="E286" i="1" s="1"/>
  <c r="E287" i="1" s="1"/>
  <c r="E288" i="1" s="1"/>
  <c r="E289" i="1" s="1"/>
  <c r="E290" i="1" s="1"/>
  <c r="E291" i="1" s="1"/>
  <c r="E292" i="1" s="1"/>
  <c r="E293" i="1" s="1"/>
  <c r="E294" i="1" s="1"/>
  <c r="E295" i="1" s="1"/>
  <c r="E296" i="1" s="1"/>
  <c r="E297" i="1" s="1"/>
  <c r="E298" i="1" s="1"/>
  <c r="E299" i="1" s="1"/>
  <c r="E300" i="1" s="1"/>
  <c r="E301" i="1" s="1"/>
  <c r="E302" i="1" s="1"/>
  <c r="E303" i="1" s="1"/>
  <c r="E304" i="1" s="1"/>
  <c r="E305" i="1" s="1"/>
  <c r="E306" i="1" s="1"/>
  <c r="E307" i="1" s="1"/>
  <c r="E308" i="1" s="1"/>
  <c r="E309" i="1" s="1"/>
  <c r="E310" i="1" s="1"/>
  <c r="E311" i="1" s="1"/>
  <c r="E312" i="1" s="1"/>
  <c r="E313" i="1" s="1"/>
  <c r="E314" i="1" s="1"/>
  <c r="E315" i="1" s="1"/>
  <c r="E316" i="1" s="1"/>
  <c r="E317" i="1" s="1"/>
  <c r="E318" i="1" s="1"/>
  <c r="E319" i="1" s="1"/>
  <c r="E320" i="1" s="1"/>
  <c r="E321" i="1" s="1"/>
  <c r="E322" i="1" s="1"/>
  <c r="E323" i="1" s="1"/>
  <c r="E324" i="1" s="1"/>
  <c r="E325" i="1" s="1"/>
  <c r="E326" i="1" s="1"/>
  <c r="E327" i="1" s="1"/>
  <c r="E328" i="1" s="1"/>
  <c r="E329" i="1" s="1"/>
  <c r="E330" i="1" s="1"/>
  <c r="E331" i="1" s="1"/>
  <c r="E332" i="1" s="1"/>
  <c r="E333" i="1" s="1"/>
  <c r="E334" i="1" s="1"/>
  <c r="E335" i="1" s="1"/>
  <c r="E336" i="1" s="1"/>
  <c r="E337" i="1" s="1"/>
  <c r="E338" i="1" s="1"/>
  <c r="E339" i="1" s="1"/>
  <c r="E340" i="1" s="1"/>
  <c r="E341" i="1" s="1"/>
  <c r="E342" i="1" s="1"/>
  <c r="E343" i="1" s="1"/>
  <c r="E344" i="1" s="1"/>
  <c r="E345" i="1" s="1"/>
  <c r="E346" i="1" s="1"/>
  <c r="E347" i="1" s="1"/>
  <c r="E348" i="1" s="1"/>
  <c r="E349" i="1" s="1"/>
  <c r="E350" i="1" s="1"/>
  <c r="E351" i="1" s="1"/>
  <c r="E352" i="1" s="1"/>
  <c r="E353" i="1" s="1"/>
  <c r="E354" i="1" s="1"/>
  <c r="E355" i="1" s="1"/>
  <c r="E356" i="1" s="1"/>
  <c r="E357" i="1" s="1"/>
  <c r="E358" i="1" s="1"/>
  <c r="E359" i="1" s="1"/>
  <c r="E360" i="1" s="1"/>
  <c r="E361" i="1" s="1"/>
  <c r="E362" i="1" s="1"/>
  <c r="E363" i="1" s="1"/>
  <c r="E364" i="1" s="1"/>
  <c r="E365" i="1" s="1"/>
  <c r="E366" i="1" s="1"/>
  <c r="E367" i="1" s="1"/>
  <c r="E368" i="1" s="1"/>
  <c r="E369" i="1" s="1"/>
  <c r="E370" i="1" s="1"/>
  <c r="E371" i="1" s="1"/>
  <c r="E372" i="1" s="1"/>
  <c r="E373" i="1" s="1"/>
  <c r="E374" i="1" s="1"/>
  <c r="E375" i="1" s="1"/>
  <c r="E376" i="1" s="1"/>
  <c r="E377" i="1" s="1"/>
  <c r="E378" i="1" s="1"/>
  <c r="E379" i="1" s="1"/>
  <c r="E380" i="1" s="1"/>
  <c r="E381" i="1" s="1"/>
  <c r="E382" i="1" s="1"/>
  <c r="E383" i="1" s="1"/>
  <c r="E384" i="1" s="1"/>
  <c r="E385" i="1" s="1"/>
  <c r="E386" i="1" s="1"/>
  <c r="E387" i="1" s="1"/>
  <c r="E388" i="1" s="1"/>
  <c r="E389" i="1" s="1"/>
  <c r="E390" i="1" s="1"/>
  <c r="E391" i="1" s="1"/>
  <c r="E392" i="1" s="1"/>
  <c r="E393" i="1" s="1"/>
  <c r="E394" i="1" s="1"/>
  <c r="E395" i="1" s="1"/>
  <c r="E396" i="1" s="1"/>
  <c r="E397" i="1" s="1"/>
  <c r="E398" i="1" s="1"/>
  <c r="E399" i="1" s="1"/>
  <c r="E400" i="1" s="1"/>
  <c r="E401" i="1" s="1"/>
  <c r="E402" i="1" s="1"/>
  <c r="E403" i="1" s="1"/>
  <c r="E404" i="1" s="1"/>
  <c r="G186" i="1"/>
  <c r="G187" i="1" s="1"/>
  <c r="G188" i="1" s="1"/>
  <c r="G189" i="1" s="1"/>
  <c r="G190" i="1" s="1"/>
  <c r="G191" i="1" s="1"/>
  <c r="G192" i="1" s="1"/>
  <c r="G193" i="1" s="1"/>
  <c r="G194" i="1" s="1"/>
  <c r="G195" i="1" s="1"/>
  <c r="G196" i="1" s="1"/>
  <c r="G197" i="1" s="1"/>
  <c r="G198" i="1" s="1"/>
  <c r="G199" i="1" s="1"/>
  <c r="G200" i="1" s="1"/>
  <c r="G201" i="1" s="1"/>
  <c r="G202" i="1" s="1"/>
  <c r="G203" i="1" s="1"/>
  <c r="G204" i="1" s="1"/>
  <c r="G205" i="1" s="1"/>
  <c r="G206" i="1" s="1"/>
  <c r="G207" i="1" s="1"/>
  <c r="G208" i="1" s="1"/>
  <c r="G209" i="1" s="1"/>
  <c r="G210" i="1" s="1"/>
  <c r="G211" i="1" s="1"/>
  <c r="G212" i="1" s="1"/>
  <c r="G213" i="1" s="1"/>
  <c r="G214" i="1" s="1"/>
  <c r="G215" i="1" s="1"/>
  <c r="G216" i="1" s="1"/>
  <c r="G217" i="1" s="1"/>
  <c r="G218" i="1" s="1"/>
  <c r="G219" i="1" s="1"/>
  <c r="G220" i="1" s="1"/>
  <c r="G221" i="1" s="1"/>
  <c r="G222" i="1" s="1"/>
  <c r="G223" i="1" s="1"/>
  <c r="G224" i="1" s="1"/>
  <c r="G225" i="1" s="1"/>
  <c r="G226" i="1" s="1"/>
  <c r="G227" i="1" s="1"/>
  <c r="G228" i="1" s="1"/>
  <c r="G229" i="1" s="1"/>
  <c r="G230" i="1" s="1"/>
  <c r="G231" i="1" s="1"/>
  <c r="G232" i="1" s="1"/>
  <c r="G233" i="1" s="1"/>
  <c r="G234" i="1" s="1"/>
  <c r="G235" i="1" s="1"/>
  <c r="G236" i="1" s="1"/>
  <c r="G237" i="1" s="1"/>
  <c r="G238" i="1" s="1"/>
  <c r="G239" i="1" s="1"/>
  <c r="G240" i="1" s="1"/>
  <c r="G241" i="1" s="1"/>
  <c r="G242" i="1" s="1"/>
  <c r="G243" i="1" s="1"/>
  <c r="G244" i="1" s="1"/>
  <c r="G245" i="1" s="1"/>
  <c r="G246" i="1" s="1"/>
  <c r="G247" i="1" s="1"/>
  <c r="G248" i="1" s="1"/>
  <c r="G249" i="1" s="1"/>
  <c r="G250" i="1" s="1"/>
  <c r="G251" i="1" s="1"/>
  <c r="G252" i="1" s="1"/>
  <c r="G253" i="1" s="1"/>
  <c r="G254" i="1" s="1"/>
  <c r="G255" i="1" s="1"/>
  <c r="G256" i="1" s="1"/>
  <c r="G257" i="1" s="1"/>
  <c r="G258" i="1" s="1"/>
  <c r="G259" i="1" s="1"/>
  <c r="G260" i="1" s="1"/>
  <c r="G261" i="1" s="1"/>
  <c r="G262" i="1" s="1"/>
  <c r="G263" i="1" s="1"/>
  <c r="G264" i="1" s="1"/>
  <c r="G265" i="1" s="1"/>
  <c r="G266" i="1" s="1"/>
  <c r="G267" i="1" s="1"/>
  <c r="G268" i="1" s="1"/>
  <c r="G269" i="1" s="1"/>
  <c r="G270" i="1" s="1"/>
  <c r="G271" i="1" s="1"/>
  <c r="G272" i="1" s="1"/>
  <c r="G273" i="1" s="1"/>
  <c r="G274" i="1" s="1"/>
  <c r="G275" i="1" s="1"/>
  <c r="G276" i="1" s="1"/>
  <c r="G277" i="1" s="1"/>
  <c r="G278" i="1" s="1"/>
  <c r="G279" i="1" s="1"/>
  <c r="G280" i="1" s="1"/>
  <c r="G281" i="1" s="1"/>
  <c r="G282" i="1" s="1"/>
  <c r="G283" i="1" s="1"/>
  <c r="G284" i="1" s="1"/>
  <c r="G285" i="1" s="1"/>
  <c r="G286" i="1" s="1"/>
  <c r="G287" i="1" s="1"/>
  <c r="G288" i="1" s="1"/>
  <c r="G289" i="1" s="1"/>
  <c r="G290" i="1" s="1"/>
  <c r="G291" i="1" s="1"/>
  <c r="G292" i="1" s="1"/>
  <c r="G293" i="1" s="1"/>
  <c r="G294" i="1" s="1"/>
  <c r="G295" i="1" s="1"/>
  <c r="G296" i="1" s="1"/>
  <c r="G297" i="1" s="1"/>
  <c r="G298" i="1" s="1"/>
  <c r="G299" i="1" s="1"/>
  <c r="G300" i="1" s="1"/>
  <c r="G301" i="1" s="1"/>
  <c r="G302" i="1" s="1"/>
  <c r="G303" i="1" s="1"/>
  <c r="G304" i="1" s="1"/>
  <c r="G305" i="1" s="1"/>
  <c r="G306" i="1" s="1"/>
  <c r="G307" i="1" s="1"/>
  <c r="G308" i="1" s="1"/>
  <c r="G309" i="1" s="1"/>
  <c r="G310" i="1" s="1"/>
  <c r="G311" i="1" s="1"/>
  <c r="G312" i="1" s="1"/>
  <c r="G313" i="1" s="1"/>
  <c r="G314" i="1" s="1"/>
  <c r="G315" i="1" s="1"/>
  <c r="G316" i="1" s="1"/>
  <c r="G317" i="1" s="1"/>
  <c r="G318" i="1" s="1"/>
  <c r="G319" i="1" s="1"/>
  <c r="G320" i="1" s="1"/>
  <c r="G321" i="1" s="1"/>
  <c r="G322" i="1" s="1"/>
  <c r="G323" i="1" s="1"/>
  <c r="G324" i="1" s="1"/>
  <c r="G325" i="1" s="1"/>
  <c r="G326" i="1" s="1"/>
  <c r="G327" i="1" s="1"/>
  <c r="G328" i="1" s="1"/>
  <c r="G329" i="1" s="1"/>
  <c r="G330" i="1" s="1"/>
  <c r="G331" i="1" s="1"/>
  <c r="G332" i="1" s="1"/>
  <c r="G333" i="1" s="1"/>
  <c r="G334" i="1" s="1"/>
  <c r="G335" i="1" s="1"/>
  <c r="G336" i="1" s="1"/>
  <c r="G337" i="1" s="1"/>
  <c r="G338" i="1" s="1"/>
  <c r="G339" i="1" s="1"/>
  <c r="G340" i="1" s="1"/>
  <c r="G341" i="1" s="1"/>
  <c r="G342" i="1" s="1"/>
  <c r="G343" i="1" s="1"/>
  <c r="G344" i="1" s="1"/>
  <c r="G345" i="1" s="1"/>
  <c r="G346" i="1" s="1"/>
  <c r="G347" i="1" s="1"/>
  <c r="G348" i="1" s="1"/>
  <c r="G349" i="1" s="1"/>
  <c r="G350" i="1" s="1"/>
  <c r="G351" i="1" s="1"/>
  <c r="G352" i="1" s="1"/>
  <c r="G353" i="1" s="1"/>
  <c r="G354" i="1" s="1"/>
  <c r="G355" i="1" s="1"/>
  <c r="G356" i="1" s="1"/>
  <c r="G357" i="1" s="1"/>
  <c r="G358" i="1" s="1"/>
  <c r="G359" i="1" s="1"/>
  <c r="G360" i="1" s="1"/>
  <c r="G361" i="1" s="1"/>
  <c r="G362" i="1" s="1"/>
  <c r="G363" i="1" s="1"/>
  <c r="G364" i="1" s="1"/>
  <c r="G365" i="1" s="1"/>
  <c r="G366" i="1" s="1"/>
  <c r="G367" i="1" s="1"/>
  <c r="G368" i="1" s="1"/>
  <c r="G369" i="1" s="1"/>
  <c r="G370" i="1" s="1"/>
  <c r="G371" i="1" s="1"/>
  <c r="G372" i="1" s="1"/>
  <c r="G373" i="1" s="1"/>
  <c r="G374" i="1" s="1"/>
  <c r="G375" i="1" s="1"/>
  <c r="G376" i="1" s="1"/>
  <c r="G377" i="1" s="1"/>
  <c r="G378" i="1" s="1"/>
  <c r="G379" i="1" s="1"/>
  <c r="G380" i="1" s="1"/>
  <c r="G381" i="1" s="1"/>
  <c r="G382" i="1" s="1"/>
  <c r="G383" i="1" s="1"/>
  <c r="G384" i="1" s="1"/>
  <c r="G385" i="1" s="1"/>
  <c r="G386" i="1" s="1"/>
  <c r="G387" i="1" s="1"/>
  <c r="G388" i="1" s="1"/>
  <c r="G389" i="1" s="1"/>
  <c r="G390" i="1" s="1"/>
  <c r="G391" i="1" s="1"/>
  <c r="G392" i="1" s="1"/>
  <c r="G393" i="1" s="1"/>
  <c r="G394" i="1" s="1"/>
  <c r="G395" i="1" s="1"/>
  <c r="G396" i="1" s="1"/>
  <c r="G397" i="1" s="1"/>
  <c r="G398" i="1" s="1"/>
  <c r="G399" i="1" s="1"/>
  <c r="G400" i="1" s="1"/>
  <c r="G401" i="1" s="1"/>
  <c r="G402" i="1" s="1"/>
  <c r="G403" i="1" s="1"/>
  <c r="G404" i="1" s="1"/>
  <c r="H186" i="1"/>
  <c r="H187" i="1" s="1"/>
  <c r="H188" i="1" s="1"/>
  <c r="H189" i="1" s="1"/>
  <c r="H190" i="1" s="1"/>
  <c r="H191" i="1" s="1"/>
  <c r="H192" i="1" s="1"/>
  <c r="H193" i="1" s="1"/>
  <c r="H194" i="1" s="1"/>
  <c r="H195" i="1" s="1"/>
  <c r="H196" i="1" s="1"/>
  <c r="H197" i="1" s="1"/>
  <c r="H198" i="1" s="1"/>
  <c r="H199" i="1" s="1"/>
  <c r="H200" i="1" s="1"/>
  <c r="H201" i="1" s="1"/>
  <c r="H202" i="1" s="1"/>
  <c r="H203" i="1" s="1"/>
  <c r="H204" i="1" s="1"/>
  <c r="H205" i="1" s="1"/>
  <c r="H206" i="1" s="1"/>
  <c r="H207" i="1" s="1"/>
  <c r="H208" i="1" s="1"/>
  <c r="H209" i="1" s="1"/>
  <c r="H210" i="1" s="1"/>
  <c r="H211" i="1" s="1"/>
  <c r="H212" i="1" s="1"/>
  <c r="H213" i="1" s="1"/>
  <c r="H214" i="1" s="1"/>
  <c r="H215" i="1" s="1"/>
  <c r="H216" i="1" s="1"/>
  <c r="H217" i="1" s="1"/>
  <c r="H218" i="1" s="1"/>
  <c r="H219" i="1" s="1"/>
  <c r="H220" i="1" s="1"/>
  <c r="H221" i="1" s="1"/>
  <c r="H222" i="1" s="1"/>
  <c r="H223" i="1" s="1"/>
  <c r="H224" i="1" s="1"/>
  <c r="H225" i="1" s="1"/>
  <c r="H226" i="1" s="1"/>
  <c r="H227" i="1" s="1"/>
  <c r="H228" i="1" s="1"/>
  <c r="H229" i="1" s="1"/>
  <c r="H230" i="1" s="1"/>
  <c r="H231" i="1" s="1"/>
  <c r="H232" i="1" s="1"/>
  <c r="H233" i="1" s="1"/>
  <c r="H234" i="1" s="1"/>
  <c r="H235" i="1" s="1"/>
  <c r="H236" i="1" s="1"/>
  <c r="H237" i="1" s="1"/>
  <c r="H238" i="1" s="1"/>
  <c r="H239" i="1" s="1"/>
  <c r="H240" i="1" s="1"/>
  <c r="H241" i="1" s="1"/>
  <c r="H242" i="1" s="1"/>
  <c r="H243" i="1" s="1"/>
  <c r="H244" i="1" s="1"/>
  <c r="H245" i="1" s="1"/>
  <c r="H246" i="1" s="1"/>
  <c r="H247" i="1" s="1"/>
  <c r="H248" i="1" s="1"/>
  <c r="H249" i="1" s="1"/>
  <c r="H250" i="1" s="1"/>
  <c r="H251" i="1" s="1"/>
  <c r="H252" i="1" s="1"/>
  <c r="H253" i="1" s="1"/>
  <c r="H254" i="1" s="1"/>
  <c r="H255" i="1" s="1"/>
  <c r="H256" i="1" s="1"/>
  <c r="H257" i="1" s="1"/>
  <c r="H258" i="1" s="1"/>
  <c r="H259" i="1" s="1"/>
  <c r="H260" i="1" s="1"/>
  <c r="H261" i="1" s="1"/>
  <c r="H262" i="1" s="1"/>
  <c r="H263" i="1" s="1"/>
  <c r="H264" i="1" s="1"/>
  <c r="H265" i="1" s="1"/>
  <c r="H266" i="1" s="1"/>
  <c r="H267" i="1" s="1"/>
  <c r="H268" i="1" s="1"/>
  <c r="H269" i="1" s="1"/>
  <c r="H270" i="1" s="1"/>
  <c r="H271" i="1" s="1"/>
  <c r="H272" i="1" s="1"/>
  <c r="H273" i="1" s="1"/>
  <c r="H274" i="1" s="1"/>
  <c r="H275" i="1" s="1"/>
  <c r="H276" i="1" s="1"/>
  <c r="H277" i="1" s="1"/>
  <c r="H278" i="1" s="1"/>
  <c r="H279" i="1" s="1"/>
  <c r="H280" i="1" s="1"/>
  <c r="H281" i="1" s="1"/>
  <c r="H282" i="1" s="1"/>
  <c r="H283" i="1" s="1"/>
  <c r="H284" i="1" s="1"/>
  <c r="H285" i="1" s="1"/>
  <c r="H286" i="1" s="1"/>
  <c r="H287" i="1" s="1"/>
  <c r="H288" i="1" s="1"/>
  <c r="H289" i="1" s="1"/>
  <c r="H290" i="1" s="1"/>
  <c r="H291" i="1" s="1"/>
  <c r="H292" i="1" s="1"/>
  <c r="H293" i="1" s="1"/>
  <c r="H294" i="1" s="1"/>
  <c r="H295" i="1" s="1"/>
  <c r="H296" i="1" s="1"/>
  <c r="H297" i="1" s="1"/>
  <c r="H298" i="1" s="1"/>
  <c r="H299" i="1" s="1"/>
  <c r="H300" i="1" s="1"/>
  <c r="H301" i="1" s="1"/>
  <c r="H302" i="1" s="1"/>
  <c r="H303" i="1" s="1"/>
  <c r="H304" i="1" s="1"/>
  <c r="H305" i="1" s="1"/>
  <c r="H306" i="1" s="1"/>
  <c r="H307" i="1" s="1"/>
  <c r="H308" i="1" s="1"/>
  <c r="H309" i="1" s="1"/>
  <c r="H310" i="1" s="1"/>
  <c r="H311" i="1" s="1"/>
  <c r="H312" i="1" s="1"/>
  <c r="H313" i="1" s="1"/>
  <c r="H314" i="1" s="1"/>
  <c r="H315" i="1" s="1"/>
  <c r="H316" i="1" s="1"/>
  <c r="H317" i="1" s="1"/>
  <c r="H318" i="1" s="1"/>
  <c r="H319" i="1" s="1"/>
  <c r="H320" i="1" s="1"/>
  <c r="H321" i="1" s="1"/>
  <c r="H322" i="1" s="1"/>
  <c r="H323" i="1" s="1"/>
  <c r="H324" i="1" s="1"/>
  <c r="H325" i="1" s="1"/>
  <c r="H326" i="1" s="1"/>
  <c r="H327" i="1" s="1"/>
  <c r="H328" i="1" s="1"/>
  <c r="H329" i="1" s="1"/>
  <c r="H330" i="1" s="1"/>
  <c r="H331" i="1" s="1"/>
  <c r="H332" i="1" s="1"/>
  <c r="H333" i="1" s="1"/>
  <c r="H334" i="1" s="1"/>
  <c r="H335" i="1" s="1"/>
  <c r="H336" i="1" s="1"/>
  <c r="H337" i="1" s="1"/>
  <c r="H338" i="1" s="1"/>
  <c r="H339" i="1" s="1"/>
  <c r="H340" i="1" s="1"/>
  <c r="H341" i="1" s="1"/>
  <c r="H342" i="1" s="1"/>
  <c r="H343" i="1" s="1"/>
  <c r="H344" i="1" s="1"/>
  <c r="H345" i="1" s="1"/>
  <c r="H346" i="1" s="1"/>
  <c r="H347" i="1" s="1"/>
  <c r="H348" i="1" s="1"/>
  <c r="H349" i="1" s="1"/>
  <c r="H350" i="1" s="1"/>
  <c r="H351" i="1" s="1"/>
  <c r="H352" i="1" s="1"/>
  <c r="H353" i="1" s="1"/>
  <c r="H354" i="1" s="1"/>
  <c r="H355" i="1" s="1"/>
  <c r="H356" i="1" s="1"/>
  <c r="H357" i="1" s="1"/>
  <c r="H358" i="1" s="1"/>
  <c r="H359" i="1" s="1"/>
  <c r="H360" i="1" s="1"/>
  <c r="H361" i="1" s="1"/>
  <c r="H362" i="1" s="1"/>
  <c r="H363" i="1" s="1"/>
  <c r="H364" i="1" s="1"/>
  <c r="H365" i="1" s="1"/>
  <c r="H366" i="1" s="1"/>
  <c r="H367" i="1" s="1"/>
  <c r="H368" i="1" s="1"/>
  <c r="H369" i="1" s="1"/>
  <c r="H370" i="1" s="1"/>
  <c r="H371" i="1" s="1"/>
  <c r="H372" i="1" s="1"/>
  <c r="H373" i="1" s="1"/>
  <c r="H374" i="1" s="1"/>
  <c r="H375" i="1" s="1"/>
  <c r="H376" i="1" s="1"/>
  <c r="H377" i="1" s="1"/>
  <c r="H378" i="1" s="1"/>
  <c r="H379" i="1" s="1"/>
  <c r="H380" i="1" s="1"/>
  <c r="H381" i="1" s="1"/>
  <c r="H382" i="1" s="1"/>
  <c r="H383" i="1" s="1"/>
  <c r="H384" i="1" s="1"/>
  <c r="H385" i="1" s="1"/>
  <c r="H386" i="1" s="1"/>
  <c r="H387" i="1" s="1"/>
  <c r="H388" i="1" s="1"/>
  <c r="H389" i="1" s="1"/>
  <c r="H390" i="1" s="1"/>
  <c r="H391" i="1" s="1"/>
  <c r="H392" i="1" s="1"/>
  <c r="H393" i="1" s="1"/>
  <c r="H394" i="1" s="1"/>
  <c r="H395" i="1" s="1"/>
  <c r="H396" i="1" s="1"/>
  <c r="H397" i="1" s="1"/>
  <c r="H398" i="1" s="1"/>
  <c r="H399" i="1" s="1"/>
  <c r="H400" i="1" s="1"/>
  <c r="H401" i="1" s="1"/>
  <c r="H402" i="1" s="1"/>
  <c r="H403" i="1" s="1"/>
  <c r="H404" i="1" s="1"/>
  <c r="B186" i="1"/>
  <c r="B187" i="1" s="1"/>
  <c r="B188" i="1" s="1"/>
  <c r="B189" i="1" s="1"/>
  <c r="B190" i="1" s="1"/>
  <c r="B191" i="1" s="1"/>
  <c r="B192" i="1" s="1"/>
  <c r="B193" i="1" s="1"/>
  <c r="B194" i="1" s="1"/>
  <c r="B195" i="1" s="1"/>
  <c r="B196" i="1" s="1"/>
  <c r="B197" i="1" s="1"/>
  <c r="B198" i="1" s="1"/>
  <c r="B199" i="1" s="1"/>
  <c r="B200" i="1" s="1"/>
  <c r="B201" i="1" s="1"/>
  <c r="B202" i="1" s="1"/>
  <c r="B203" i="1" s="1"/>
  <c r="B204" i="1" s="1"/>
  <c r="B205" i="1" s="1"/>
  <c r="B206" i="1" s="1"/>
  <c r="B207" i="1" s="1"/>
  <c r="B208" i="1" s="1"/>
  <c r="B209" i="1" s="1"/>
  <c r="B210" i="1" s="1"/>
  <c r="B211" i="1" s="1"/>
  <c r="B212" i="1" s="1"/>
  <c r="B213" i="1" s="1"/>
  <c r="B214" i="1" s="1"/>
  <c r="B215" i="1" s="1"/>
  <c r="B216" i="1" s="1"/>
  <c r="B217" i="1" s="1"/>
  <c r="B218" i="1" s="1"/>
  <c r="B219" i="1" s="1"/>
  <c r="B220" i="1" s="1"/>
  <c r="B221" i="1" s="1"/>
  <c r="B222" i="1" s="1"/>
  <c r="B223" i="1" s="1"/>
  <c r="B224" i="1" s="1"/>
  <c r="B225" i="1" s="1"/>
  <c r="B226" i="1" s="1"/>
  <c r="B227" i="1" s="1"/>
  <c r="B228" i="1" s="1"/>
  <c r="B229" i="1" s="1"/>
  <c r="B230" i="1" s="1"/>
  <c r="B231" i="1" s="1"/>
  <c r="B232" i="1" s="1"/>
  <c r="B233" i="1" s="1"/>
  <c r="B234" i="1" s="1"/>
  <c r="B235" i="1" s="1"/>
  <c r="B236" i="1" s="1"/>
  <c r="B237" i="1" s="1"/>
  <c r="B238" i="1" s="1"/>
  <c r="B239" i="1" s="1"/>
  <c r="B240" i="1" s="1"/>
  <c r="B241" i="1" s="1"/>
  <c r="B242" i="1" s="1"/>
  <c r="B243" i="1" s="1"/>
  <c r="B244" i="1" s="1"/>
  <c r="B245" i="1" s="1"/>
  <c r="B246" i="1" s="1"/>
  <c r="B247" i="1" s="1"/>
  <c r="B248" i="1" s="1"/>
  <c r="B249" i="1" s="1"/>
  <c r="B250" i="1" s="1"/>
  <c r="B251" i="1" s="1"/>
  <c r="B252" i="1" s="1"/>
  <c r="B253" i="1" s="1"/>
  <c r="B254" i="1" s="1"/>
  <c r="B255" i="1" s="1"/>
  <c r="B256" i="1" s="1"/>
  <c r="B257" i="1" s="1"/>
  <c r="B258" i="1" s="1"/>
  <c r="B259" i="1" s="1"/>
  <c r="B260" i="1" s="1"/>
  <c r="B261" i="1" s="1"/>
  <c r="B262" i="1" s="1"/>
  <c r="B263" i="1" s="1"/>
  <c r="B264" i="1" s="1"/>
  <c r="B265" i="1" s="1"/>
  <c r="B266" i="1" s="1"/>
  <c r="B267" i="1" s="1"/>
  <c r="B268" i="1" s="1"/>
  <c r="B269" i="1" s="1"/>
  <c r="B270" i="1" s="1"/>
  <c r="B271" i="1" s="1"/>
  <c r="B272" i="1" s="1"/>
  <c r="B273" i="1" s="1"/>
  <c r="B274" i="1" s="1"/>
  <c r="B275" i="1" s="1"/>
  <c r="B276" i="1" s="1"/>
  <c r="B277" i="1" s="1"/>
  <c r="B278" i="1" s="1"/>
  <c r="B279" i="1" s="1"/>
  <c r="B280" i="1" s="1"/>
  <c r="B281" i="1" s="1"/>
  <c r="B282" i="1" s="1"/>
  <c r="B283" i="1" s="1"/>
  <c r="B284" i="1" s="1"/>
  <c r="B285" i="1" s="1"/>
  <c r="B286" i="1" s="1"/>
  <c r="B287" i="1" s="1"/>
  <c r="B288" i="1" s="1"/>
  <c r="B289" i="1" s="1"/>
  <c r="B290" i="1" s="1"/>
  <c r="B291" i="1" s="1"/>
  <c r="B292" i="1" s="1"/>
  <c r="B293" i="1" s="1"/>
  <c r="B294" i="1" s="1"/>
  <c r="B295" i="1" s="1"/>
  <c r="B296" i="1" s="1"/>
  <c r="B297" i="1" s="1"/>
  <c r="B298" i="1" s="1"/>
  <c r="B299" i="1" s="1"/>
  <c r="B300" i="1" s="1"/>
  <c r="B301" i="1" s="1"/>
  <c r="B302" i="1" s="1"/>
  <c r="B303" i="1" s="1"/>
  <c r="B304" i="1" s="1"/>
  <c r="B305" i="1" s="1"/>
  <c r="B306" i="1" s="1"/>
  <c r="B307" i="1" s="1"/>
  <c r="B308" i="1" s="1"/>
  <c r="B309" i="1" s="1"/>
  <c r="B310" i="1" s="1"/>
  <c r="B311" i="1" s="1"/>
  <c r="B312" i="1" s="1"/>
  <c r="B313" i="1" s="1"/>
  <c r="B314" i="1" s="1"/>
  <c r="B315" i="1" s="1"/>
  <c r="B316" i="1" s="1"/>
  <c r="B317" i="1" s="1"/>
  <c r="B318" i="1" s="1"/>
  <c r="B319" i="1" s="1"/>
  <c r="B320" i="1" s="1"/>
  <c r="B321" i="1" s="1"/>
  <c r="B322" i="1" s="1"/>
  <c r="B323" i="1" s="1"/>
  <c r="B324" i="1" s="1"/>
  <c r="B325" i="1" s="1"/>
  <c r="B326" i="1" s="1"/>
  <c r="B327" i="1" s="1"/>
  <c r="B328" i="1" s="1"/>
  <c r="B329" i="1" s="1"/>
  <c r="B330" i="1" s="1"/>
  <c r="B331" i="1" s="1"/>
  <c r="B332" i="1" s="1"/>
  <c r="B333" i="1" s="1"/>
  <c r="B334" i="1" s="1"/>
  <c r="B335" i="1" s="1"/>
  <c r="B336" i="1" s="1"/>
  <c r="B337" i="1" s="1"/>
  <c r="B338" i="1" s="1"/>
  <c r="B339" i="1" s="1"/>
  <c r="B340" i="1" s="1"/>
  <c r="B341" i="1" s="1"/>
  <c r="B342" i="1" s="1"/>
  <c r="B343" i="1" s="1"/>
  <c r="B344" i="1" s="1"/>
  <c r="B345" i="1" s="1"/>
  <c r="B346" i="1" s="1"/>
  <c r="B347" i="1" s="1"/>
  <c r="B348" i="1" s="1"/>
  <c r="B349" i="1" s="1"/>
  <c r="B350" i="1" s="1"/>
  <c r="B351" i="1" s="1"/>
  <c r="B352" i="1" s="1"/>
  <c r="B353" i="1" s="1"/>
  <c r="B354" i="1" s="1"/>
  <c r="B355" i="1" s="1"/>
  <c r="B356" i="1" s="1"/>
  <c r="B357" i="1" s="1"/>
  <c r="B358" i="1" s="1"/>
  <c r="B359" i="1" s="1"/>
  <c r="B360" i="1" s="1"/>
  <c r="B361" i="1" s="1"/>
  <c r="B362" i="1" s="1"/>
  <c r="B363" i="1" s="1"/>
  <c r="B364" i="1" s="1"/>
  <c r="B365" i="1" s="1"/>
  <c r="B366" i="1" s="1"/>
  <c r="B367" i="1" s="1"/>
  <c r="B368" i="1" s="1"/>
  <c r="B369" i="1" s="1"/>
  <c r="B370" i="1" s="1"/>
  <c r="B371" i="1" s="1"/>
  <c r="B372" i="1" s="1"/>
  <c r="B373" i="1" s="1"/>
  <c r="B374" i="1" s="1"/>
  <c r="B375" i="1" s="1"/>
  <c r="B376" i="1" s="1"/>
  <c r="B377" i="1" s="1"/>
  <c r="B378" i="1" s="1"/>
  <c r="B379" i="1" s="1"/>
  <c r="B380" i="1" s="1"/>
  <c r="B381" i="1" s="1"/>
  <c r="B382" i="1" s="1"/>
  <c r="B383" i="1" s="1"/>
  <c r="B384" i="1" s="1"/>
  <c r="B385" i="1" s="1"/>
  <c r="B386" i="1" s="1"/>
  <c r="B387" i="1" s="1"/>
  <c r="B388" i="1" s="1"/>
  <c r="B389" i="1" s="1"/>
  <c r="B390" i="1" s="1"/>
  <c r="B391" i="1" s="1"/>
  <c r="B392" i="1" s="1"/>
  <c r="B393" i="1" s="1"/>
  <c r="B394" i="1" s="1"/>
  <c r="B395" i="1" s="1"/>
  <c r="B396" i="1" s="1"/>
  <c r="B397" i="1" s="1"/>
  <c r="B398" i="1" s="1"/>
  <c r="B399" i="1" s="1"/>
  <c r="B400" i="1" s="1"/>
  <c r="B401" i="1" s="1"/>
  <c r="B402" i="1" s="1"/>
  <c r="B403" i="1" s="1"/>
  <c r="B404" i="1" s="1"/>
  <c r="C186" i="1"/>
  <c r="C187" i="1" s="1"/>
  <c r="C188" i="1" s="1"/>
  <c r="C189" i="1" s="1"/>
  <c r="C190" i="1" s="1"/>
  <c r="C191" i="1" s="1"/>
  <c r="C192" i="1" s="1"/>
  <c r="C193" i="1" s="1"/>
  <c r="C194" i="1" s="1"/>
  <c r="C195" i="1" s="1"/>
  <c r="C196" i="1" s="1"/>
  <c r="C197" i="1" s="1"/>
  <c r="C198" i="1" s="1"/>
  <c r="C199" i="1" s="1"/>
  <c r="C200" i="1" s="1"/>
  <c r="C201" i="1" s="1"/>
  <c r="C202" i="1" s="1"/>
  <c r="C203" i="1" s="1"/>
  <c r="C204" i="1" s="1"/>
  <c r="C205" i="1" s="1"/>
  <c r="C206" i="1" s="1"/>
  <c r="C207" i="1" s="1"/>
  <c r="C208" i="1" s="1"/>
  <c r="C209" i="1" s="1"/>
  <c r="C210" i="1" s="1"/>
  <c r="C211" i="1" s="1"/>
  <c r="C212" i="1" s="1"/>
  <c r="C213" i="1" s="1"/>
  <c r="C214" i="1" s="1"/>
  <c r="C215" i="1" s="1"/>
  <c r="C216" i="1" s="1"/>
  <c r="C217" i="1" s="1"/>
  <c r="C218" i="1" s="1"/>
  <c r="C219" i="1" s="1"/>
  <c r="C220" i="1" s="1"/>
  <c r="C221" i="1" s="1"/>
  <c r="C222" i="1" s="1"/>
  <c r="C223" i="1" s="1"/>
  <c r="C224" i="1" s="1"/>
  <c r="C225" i="1" s="1"/>
  <c r="C226" i="1" s="1"/>
  <c r="C227" i="1" s="1"/>
  <c r="C228" i="1" s="1"/>
  <c r="C229" i="1" s="1"/>
  <c r="C230" i="1" s="1"/>
  <c r="C231" i="1" s="1"/>
  <c r="C232" i="1" s="1"/>
  <c r="C233" i="1" s="1"/>
  <c r="C234" i="1" s="1"/>
  <c r="C235" i="1" s="1"/>
  <c r="C236" i="1" s="1"/>
  <c r="C237" i="1" s="1"/>
  <c r="C238" i="1" s="1"/>
  <c r="C239" i="1" s="1"/>
  <c r="C240" i="1" s="1"/>
  <c r="C241" i="1" s="1"/>
  <c r="C242" i="1" s="1"/>
  <c r="C243" i="1" s="1"/>
  <c r="C244" i="1" s="1"/>
  <c r="C245" i="1" s="1"/>
  <c r="C246" i="1" s="1"/>
  <c r="C247" i="1" s="1"/>
  <c r="C248" i="1" s="1"/>
  <c r="C249" i="1" s="1"/>
  <c r="C250" i="1" s="1"/>
  <c r="C251" i="1" s="1"/>
  <c r="C252" i="1" s="1"/>
  <c r="C253" i="1" s="1"/>
  <c r="C254" i="1" s="1"/>
  <c r="C255" i="1" s="1"/>
  <c r="C256" i="1" s="1"/>
  <c r="C257" i="1" s="1"/>
  <c r="C258" i="1" s="1"/>
  <c r="C259" i="1" s="1"/>
  <c r="C260" i="1" s="1"/>
  <c r="C261" i="1" s="1"/>
  <c r="C262" i="1" s="1"/>
  <c r="C263" i="1" s="1"/>
  <c r="C264" i="1" s="1"/>
  <c r="C265" i="1" s="1"/>
  <c r="C266" i="1" s="1"/>
  <c r="C267" i="1" s="1"/>
  <c r="C268" i="1" s="1"/>
  <c r="C269" i="1" s="1"/>
  <c r="C270" i="1" s="1"/>
  <c r="C271" i="1" s="1"/>
  <c r="C272" i="1" s="1"/>
  <c r="C273" i="1" s="1"/>
  <c r="C274" i="1" s="1"/>
  <c r="C275" i="1" s="1"/>
  <c r="C276" i="1" s="1"/>
  <c r="C277" i="1" s="1"/>
  <c r="C278" i="1" s="1"/>
  <c r="C279" i="1" s="1"/>
  <c r="C280" i="1" s="1"/>
  <c r="C281" i="1" s="1"/>
  <c r="C282" i="1" s="1"/>
  <c r="C283" i="1" s="1"/>
  <c r="C284" i="1" s="1"/>
  <c r="C285" i="1" s="1"/>
  <c r="C286" i="1" s="1"/>
  <c r="C287" i="1" s="1"/>
  <c r="C288" i="1" s="1"/>
  <c r="C289" i="1" s="1"/>
  <c r="C290" i="1" s="1"/>
  <c r="C291" i="1" s="1"/>
  <c r="C292" i="1" s="1"/>
  <c r="C293" i="1" s="1"/>
  <c r="C294" i="1" s="1"/>
  <c r="C295" i="1" s="1"/>
  <c r="C296" i="1" s="1"/>
  <c r="C297" i="1" s="1"/>
  <c r="C298" i="1" s="1"/>
  <c r="C299" i="1" s="1"/>
  <c r="C300" i="1" s="1"/>
  <c r="C301" i="1" s="1"/>
  <c r="C302" i="1" s="1"/>
  <c r="C303" i="1" s="1"/>
  <c r="C304" i="1" s="1"/>
  <c r="C305" i="1" s="1"/>
  <c r="C306" i="1" s="1"/>
  <c r="C307" i="1" s="1"/>
  <c r="C308" i="1" s="1"/>
  <c r="C309" i="1" s="1"/>
  <c r="C310" i="1" s="1"/>
  <c r="C311" i="1" s="1"/>
  <c r="C312" i="1" s="1"/>
  <c r="C313" i="1" s="1"/>
  <c r="C314" i="1" s="1"/>
  <c r="C315" i="1" s="1"/>
  <c r="C316" i="1" s="1"/>
  <c r="C317" i="1" s="1"/>
  <c r="C318" i="1" s="1"/>
  <c r="C319" i="1" s="1"/>
  <c r="C320" i="1" s="1"/>
  <c r="C321" i="1" s="1"/>
  <c r="C322" i="1" s="1"/>
  <c r="C323" i="1" s="1"/>
  <c r="C324" i="1" s="1"/>
  <c r="C325" i="1" s="1"/>
  <c r="C326" i="1" s="1"/>
  <c r="C327" i="1" s="1"/>
  <c r="C328" i="1" s="1"/>
  <c r="C329" i="1" s="1"/>
  <c r="C330" i="1" s="1"/>
  <c r="C331" i="1" s="1"/>
  <c r="C332" i="1" s="1"/>
  <c r="C333" i="1" s="1"/>
  <c r="C334" i="1" s="1"/>
  <c r="C335" i="1" s="1"/>
  <c r="C336" i="1" s="1"/>
  <c r="C337" i="1" s="1"/>
  <c r="C338" i="1" s="1"/>
  <c r="C339" i="1" s="1"/>
  <c r="C340" i="1" s="1"/>
  <c r="C341" i="1" s="1"/>
  <c r="C342" i="1" s="1"/>
  <c r="C343" i="1" s="1"/>
  <c r="C344" i="1" s="1"/>
  <c r="C345" i="1" s="1"/>
  <c r="C346" i="1" s="1"/>
  <c r="C347" i="1" s="1"/>
  <c r="C348" i="1" s="1"/>
  <c r="C349" i="1" s="1"/>
  <c r="C350" i="1" s="1"/>
  <c r="C351" i="1" s="1"/>
  <c r="C352" i="1" s="1"/>
  <c r="C353" i="1" s="1"/>
  <c r="C354" i="1" s="1"/>
  <c r="C355" i="1" s="1"/>
  <c r="C356" i="1" s="1"/>
  <c r="C357" i="1" s="1"/>
  <c r="C358" i="1" s="1"/>
  <c r="C359" i="1" s="1"/>
  <c r="C360" i="1" s="1"/>
  <c r="C361" i="1" s="1"/>
  <c r="C362" i="1" s="1"/>
  <c r="C363" i="1" s="1"/>
  <c r="C364" i="1" s="1"/>
  <c r="C365" i="1" s="1"/>
  <c r="C366" i="1" s="1"/>
  <c r="C367" i="1" s="1"/>
  <c r="C368" i="1" s="1"/>
  <c r="C369" i="1" s="1"/>
  <c r="C370" i="1" s="1"/>
  <c r="C371" i="1" s="1"/>
  <c r="C372" i="1" s="1"/>
  <c r="C373" i="1" s="1"/>
  <c r="C374" i="1" s="1"/>
  <c r="C375" i="1" s="1"/>
  <c r="C376" i="1" s="1"/>
  <c r="C377" i="1" s="1"/>
  <c r="C378" i="1" s="1"/>
  <c r="C379" i="1" s="1"/>
  <c r="C380" i="1" s="1"/>
  <c r="C381" i="1" s="1"/>
  <c r="C382" i="1" s="1"/>
  <c r="C383" i="1" s="1"/>
  <c r="C384" i="1" s="1"/>
  <c r="C385" i="1" s="1"/>
  <c r="C386" i="1" s="1"/>
  <c r="C387" i="1" s="1"/>
  <c r="C388" i="1" s="1"/>
  <c r="C389" i="1" s="1"/>
  <c r="C390" i="1" s="1"/>
  <c r="C391" i="1" s="1"/>
  <c r="C392" i="1" s="1"/>
  <c r="C393" i="1" s="1"/>
  <c r="C394" i="1" s="1"/>
  <c r="C395" i="1" s="1"/>
  <c r="C396" i="1" s="1"/>
  <c r="C397" i="1" s="1"/>
  <c r="C398" i="1" s="1"/>
  <c r="C399" i="1" s="1"/>
  <c r="C400" i="1" s="1"/>
  <c r="C401" i="1" s="1"/>
  <c r="C402" i="1" s="1"/>
  <c r="C403" i="1" s="1"/>
  <c r="C404" i="1" s="1"/>
  <c r="D186" i="1"/>
  <c r="D187" i="1" s="1"/>
  <c r="D188" i="1" s="1"/>
  <c r="D189" i="1" s="1"/>
  <c r="D190" i="1" s="1"/>
  <c r="D191" i="1" s="1"/>
  <c r="D192" i="1" s="1"/>
  <c r="D193" i="1" s="1"/>
  <c r="D194" i="1" s="1"/>
  <c r="D195" i="1" s="1"/>
  <c r="D196" i="1" s="1"/>
  <c r="D197" i="1" s="1"/>
  <c r="D198" i="1" s="1"/>
  <c r="D199" i="1" s="1"/>
  <c r="D200" i="1" s="1"/>
  <c r="D201" i="1" s="1"/>
  <c r="D202" i="1" s="1"/>
  <c r="D203" i="1" s="1"/>
  <c r="D204" i="1" s="1"/>
  <c r="D205" i="1" s="1"/>
  <c r="D206" i="1" s="1"/>
  <c r="D207" i="1" s="1"/>
  <c r="D208" i="1" s="1"/>
  <c r="D209" i="1" s="1"/>
  <c r="D210" i="1" s="1"/>
  <c r="D211" i="1" s="1"/>
  <c r="D212" i="1" s="1"/>
  <c r="D213" i="1" s="1"/>
  <c r="D214" i="1" s="1"/>
  <c r="D215" i="1" s="1"/>
  <c r="D216" i="1" s="1"/>
  <c r="D217" i="1" s="1"/>
  <c r="D218" i="1" s="1"/>
  <c r="D219" i="1" s="1"/>
  <c r="D220" i="1" s="1"/>
  <c r="D221" i="1" s="1"/>
  <c r="D222" i="1" s="1"/>
  <c r="D223" i="1" s="1"/>
  <c r="D224" i="1" s="1"/>
  <c r="D225" i="1" s="1"/>
  <c r="D226" i="1" s="1"/>
  <c r="D227" i="1" s="1"/>
  <c r="D228" i="1" s="1"/>
  <c r="D229" i="1" s="1"/>
  <c r="D230" i="1" s="1"/>
  <c r="D231" i="1" s="1"/>
  <c r="D232" i="1" s="1"/>
  <c r="D233" i="1" s="1"/>
  <c r="D234" i="1" s="1"/>
  <c r="D235" i="1" s="1"/>
  <c r="D236" i="1" s="1"/>
  <c r="D237" i="1" s="1"/>
  <c r="D238" i="1" s="1"/>
  <c r="D239" i="1" s="1"/>
  <c r="D240" i="1" s="1"/>
  <c r="D241" i="1" s="1"/>
  <c r="D242" i="1" s="1"/>
  <c r="D243" i="1" s="1"/>
  <c r="D244" i="1" s="1"/>
  <c r="D245" i="1" s="1"/>
  <c r="D246" i="1" s="1"/>
  <c r="D247" i="1" s="1"/>
  <c r="D248" i="1" s="1"/>
  <c r="D249" i="1" s="1"/>
  <c r="D250" i="1" s="1"/>
  <c r="D251" i="1" s="1"/>
  <c r="D252" i="1" s="1"/>
  <c r="D253" i="1" s="1"/>
  <c r="D254" i="1" s="1"/>
  <c r="D255" i="1" s="1"/>
  <c r="D256" i="1" s="1"/>
  <c r="D257" i="1" s="1"/>
  <c r="D258" i="1" s="1"/>
  <c r="D259" i="1" s="1"/>
  <c r="D260" i="1" s="1"/>
  <c r="D261" i="1" s="1"/>
  <c r="D262" i="1" s="1"/>
  <c r="D263" i="1" s="1"/>
  <c r="D264" i="1" s="1"/>
  <c r="D265" i="1" s="1"/>
  <c r="D266" i="1" s="1"/>
  <c r="D267" i="1" s="1"/>
  <c r="D268" i="1" s="1"/>
  <c r="D269" i="1" s="1"/>
  <c r="D270" i="1" s="1"/>
  <c r="D271" i="1" s="1"/>
  <c r="D272" i="1" s="1"/>
  <c r="D273" i="1" s="1"/>
  <c r="D274" i="1" s="1"/>
  <c r="D275" i="1" s="1"/>
  <c r="D276" i="1" s="1"/>
  <c r="D277" i="1" s="1"/>
  <c r="D278" i="1" s="1"/>
  <c r="D279" i="1" s="1"/>
  <c r="D280" i="1" s="1"/>
  <c r="D281" i="1" s="1"/>
  <c r="D282" i="1" s="1"/>
  <c r="D283" i="1" s="1"/>
  <c r="D284" i="1" s="1"/>
  <c r="D285" i="1" s="1"/>
  <c r="D286" i="1" s="1"/>
  <c r="D287" i="1" s="1"/>
  <c r="D288" i="1" s="1"/>
  <c r="D289" i="1" s="1"/>
  <c r="D290" i="1" s="1"/>
  <c r="D291" i="1" s="1"/>
  <c r="D292" i="1" s="1"/>
  <c r="D293" i="1" s="1"/>
  <c r="D294" i="1" s="1"/>
  <c r="D295" i="1" s="1"/>
  <c r="D296" i="1" s="1"/>
  <c r="D297" i="1" s="1"/>
  <c r="D298" i="1" s="1"/>
  <c r="D299" i="1" s="1"/>
  <c r="D300" i="1" s="1"/>
  <c r="D301" i="1" s="1"/>
  <c r="D302" i="1" s="1"/>
  <c r="D303" i="1" s="1"/>
  <c r="D304" i="1" s="1"/>
  <c r="D305" i="1" s="1"/>
  <c r="D306" i="1" s="1"/>
  <c r="D307" i="1" s="1"/>
  <c r="D308" i="1" s="1"/>
  <c r="D309" i="1" s="1"/>
  <c r="D310" i="1" s="1"/>
  <c r="D311" i="1" s="1"/>
  <c r="D312" i="1" s="1"/>
  <c r="D313" i="1" s="1"/>
  <c r="D314" i="1" s="1"/>
  <c r="D315" i="1" s="1"/>
  <c r="D316" i="1" s="1"/>
  <c r="D317" i="1" s="1"/>
  <c r="D318" i="1" s="1"/>
  <c r="D319" i="1" s="1"/>
  <c r="D320" i="1" s="1"/>
  <c r="D321" i="1" s="1"/>
  <c r="D322" i="1" s="1"/>
  <c r="D323" i="1" s="1"/>
  <c r="D324" i="1" s="1"/>
  <c r="D325" i="1" s="1"/>
  <c r="D326" i="1" s="1"/>
  <c r="D327" i="1" s="1"/>
  <c r="D328" i="1" s="1"/>
  <c r="D329" i="1" s="1"/>
  <c r="D330" i="1" s="1"/>
  <c r="D331" i="1" s="1"/>
  <c r="D332" i="1" s="1"/>
  <c r="D333" i="1" s="1"/>
  <c r="D334" i="1" s="1"/>
  <c r="D335" i="1" s="1"/>
  <c r="D336" i="1" s="1"/>
  <c r="D337" i="1" s="1"/>
  <c r="D338" i="1" s="1"/>
  <c r="D339" i="1" s="1"/>
  <c r="D340" i="1" s="1"/>
  <c r="D341" i="1" s="1"/>
  <c r="D342" i="1" s="1"/>
  <c r="D343" i="1" s="1"/>
  <c r="D344" i="1" s="1"/>
  <c r="D345" i="1" s="1"/>
  <c r="D346" i="1" s="1"/>
  <c r="D347" i="1" s="1"/>
  <c r="D348" i="1" s="1"/>
  <c r="D349" i="1" s="1"/>
  <c r="D350" i="1" s="1"/>
  <c r="D351" i="1" s="1"/>
  <c r="D352" i="1" s="1"/>
  <c r="D353" i="1" s="1"/>
  <c r="D354" i="1" s="1"/>
  <c r="D355" i="1" s="1"/>
  <c r="D356" i="1" s="1"/>
  <c r="D357" i="1" s="1"/>
  <c r="D358" i="1" s="1"/>
  <c r="D359" i="1" s="1"/>
  <c r="D360" i="1" s="1"/>
  <c r="D361" i="1" s="1"/>
  <c r="D362" i="1" s="1"/>
  <c r="D363" i="1" s="1"/>
  <c r="D364" i="1" s="1"/>
  <c r="D365" i="1" s="1"/>
  <c r="D366" i="1" s="1"/>
  <c r="D367" i="1" s="1"/>
  <c r="D368" i="1" s="1"/>
  <c r="D369" i="1" s="1"/>
  <c r="D370" i="1" s="1"/>
  <c r="D371" i="1" s="1"/>
  <c r="D372" i="1" s="1"/>
  <c r="D373" i="1" s="1"/>
  <c r="D374" i="1" s="1"/>
  <c r="D375" i="1" s="1"/>
  <c r="D376" i="1" s="1"/>
  <c r="D377" i="1" s="1"/>
  <c r="D378" i="1" s="1"/>
  <c r="D379" i="1" s="1"/>
  <c r="D380" i="1" s="1"/>
  <c r="D381" i="1" s="1"/>
  <c r="D382" i="1" s="1"/>
  <c r="D383" i="1" s="1"/>
  <c r="D384" i="1" s="1"/>
  <c r="D385" i="1" s="1"/>
  <c r="D386" i="1" s="1"/>
  <c r="D387" i="1" s="1"/>
  <c r="D388" i="1" s="1"/>
  <c r="D389" i="1" s="1"/>
  <c r="D390" i="1" s="1"/>
  <c r="D391" i="1" s="1"/>
  <c r="D392" i="1" s="1"/>
  <c r="D393" i="1" s="1"/>
  <c r="D394" i="1" s="1"/>
  <c r="D395" i="1" s="1"/>
  <c r="D396" i="1" s="1"/>
  <c r="D397" i="1" s="1"/>
  <c r="D398" i="1" s="1"/>
  <c r="D399" i="1" s="1"/>
  <c r="D400" i="1" s="1"/>
  <c r="D401" i="1" s="1"/>
  <c r="D402" i="1" s="1"/>
  <c r="D403" i="1" s="1"/>
  <c r="D404" i="1" s="1"/>
  <c r="A3912" i="1"/>
  <c r="A3913" i="1" s="1"/>
  <c r="A3914" i="1" s="1"/>
  <c r="A3915" i="1" s="1"/>
  <c r="A3916" i="1" s="1"/>
  <c r="A3917" i="1" s="1"/>
  <c r="A3918" i="1" s="1"/>
  <c r="A3919" i="1" s="1"/>
  <c r="A3920" i="1" s="1"/>
  <c r="A3921" i="1" s="1"/>
  <c r="A3922" i="1" s="1"/>
  <c r="A3923" i="1" s="1"/>
  <c r="A3924" i="1" s="1"/>
  <c r="A3925" i="1" s="1"/>
  <c r="A3926" i="1" s="1"/>
  <c r="A3927" i="1" s="1"/>
  <c r="A3928" i="1" s="1"/>
  <c r="A3929" i="1" s="1"/>
  <c r="A3930" i="1" s="1"/>
  <c r="A3931" i="1" s="1"/>
  <c r="A3932" i="1" s="1"/>
  <c r="A3933" i="1" s="1"/>
  <c r="A3934" i="1" s="1"/>
  <c r="A3935" i="1" s="1"/>
  <c r="A3936" i="1" s="1"/>
  <c r="A3937" i="1" s="1"/>
  <c r="A3938" i="1" s="1"/>
  <c r="A3939" i="1" s="1"/>
  <c r="A3940" i="1" s="1"/>
  <c r="A3941" i="1" s="1"/>
  <c r="A3942" i="1" s="1"/>
  <c r="A3943" i="1" s="1"/>
  <c r="A3944" i="1" s="1"/>
  <c r="A3945" i="1" s="1"/>
  <c r="A3946" i="1" s="1"/>
  <c r="A3947" i="1" s="1"/>
  <c r="A3948" i="1" s="1"/>
  <c r="A3949" i="1" s="1"/>
  <c r="A3950" i="1" s="1"/>
  <c r="A3951" i="1" s="1"/>
  <c r="A3952" i="1" s="1"/>
  <c r="A3953" i="1" s="1"/>
  <c r="A3954" i="1" s="1"/>
  <c r="A3955" i="1" s="1"/>
  <c r="A3956" i="1" s="1"/>
  <c r="A3957" i="1" s="1"/>
  <c r="A3958" i="1" s="1"/>
  <c r="A3959" i="1" s="1"/>
  <c r="A3960" i="1" s="1"/>
  <c r="A3961" i="1" s="1"/>
  <c r="A3962" i="1" s="1"/>
  <c r="A3963" i="1" s="1"/>
  <c r="A3964" i="1" s="1"/>
  <c r="A3965" i="1" s="1"/>
  <c r="A3966" i="1" s="1"/>
  <c r="A3967" i="1" s="1"/>
  <c r="A3968" i="1" s="1"/>
  <c r="A3969" i="1" s="1"/>
  <c r="A3970" i="1" s="1"/>
  <c r="A3971" i="1" s="1"/>
  <c r="A3972" i="1" s="1"/>
  <c r="A3973" i="1" s="1"/>
  <c r="A3974" i="1" s="1"/>
  <c r="A3975" i="1" s="1"/>
  <c r="A3976" i="1" s="1"/>
  <c r="A3977" i="1" s="1"/>
  <c r="A3978" i="1" s="1"/>
  <c r="A3979" i="1" s="1"/>
  <c r="A3980" i="1" s="1"/>
  <c r="A3981" i="1" s="1"/>
  <c r="A3982" i="1" s="1"/>
  <c r="A3983" i="1" s="1"/>
  <c r="A3984" i="1" s="1"/>
  <c r="A3985" i="1" s="1"/>
  <c r="A3986" i="1" s="1"/>
  <c r="A3987" i="1" s="1"/>
  <c r="A3988" i="1" s="1"/>
  <c r="A3989" i="1" s="1"/>
  <c r="A3990" i="1" s="1"/>
  <c r="A3991" i="1" s="1"/>
  <c r="A3992" i="1" s="1"/>
  <c r="A3993" i="1" s="1"/>
  <c r="A3994" i="1" s="1"/>
  <c r="A3995" i="1" s="1"/>
  <c r="A3996" i="1" s="1"/>
  <c r="A3997" i="1" s="1"/>
  <c r="A3998" i="1" s="1"/>
  <c r="A3999" i="1" s="1"/>
  <c r="A4000" i="1" s="1"/>
  <c r="A4001" i="1" s="1"/>
  <c r="A4002" i="1" s="1"/>
  <c r="A4003" i="1" s="1"/>
  <c r="A4004" i="1" s="1"/>
  <c r="A4005" i="1" s="1"/>
  <c r="A4006" i="1" s="1"/>
  <c r="A4007" i="1" s="1"/>
  <c r="A4008" i="1" s="1"/>
  <c r="A4009" i="1" s="1"/>
  <c r="A4010" i="1" s="1"/>
  <c r="A4011" i="1" s="1"/>
  <c r="A4012" i="1" s="1"/>
  <c r="A4013" i="1" s="1"/>
  <c r="A4014" i="1" s="1"/>
  <c r="A4015" i="1" s="1"/>
  <c r="A4016" i="1" s="1"/>
  <c r="A4017" i="1" s="1"/>
  <c r="A4018" i="1" s="1"/>
  <c r="A4019" i="1" s="1"/>
  <c r="A4020" i="1" s="1"/>
  <c r="A4021" i="1" s="1"/>
  <c r="A4022" i="1" s="1"/>
  <c r="A4023" i="1" s="1"/>
  <c r="A4024" i="1" s="1"/>
  <c r="A4025" i="1" s="1"/>
  <c r="A4026" i="1" s="1"/>
  <c r="A4027" i="1" s="1"/>
  <c r="A4028" i="1" s="1"/>
  <c r="A4029" i="1" s="1"/>
  <c r="A4030" i="1" s="1"/>
  <c r="A4031" i="1" s="1"/>
  <c r="A4032" i="1" s="1"/>
  <c r="A4033" i="1" s="1"/>
  <c r="A4034" i="1" s="1"/>
  <c r="A4035" i="1" s="1"/>
  <c r="A4036" i="1" s="1"/>
  <c r="A4037" i="1" s="1"/>
  <c r="A4038" i="1" s="1"/>
  <c r="A4039" i="1" s="1"/>
  <c r="A4040" i="1" s="1"/>
  <c r="A4041" i="1" s="1"/>
  <c r="A4042" i="1" s="1"/>
  <c r="A4043" i="1" s="1"/>
  <c r="A4044" i="1" s="1"/>
  <c r="A4045" i="1" s="1"/>
  <c r="A4046" i="1" s="1"/>
  <c r="A4047" i="1" s="1"/>
  <c r="A4048" i="1" s="1"/>
  <c r="A4049" i="1" s="1"/>
  <c r="A4050" i="1" s="1"/>
  <c r="A4051" i="1" s="1"/>
  <c r="A4052" i="1" s="1"/>
  <c r="A4053" i="1" s="1"/>
  <c r="A4054" i="1" s="1"/>
  <c r="A4055" i="1" s="1"/>
  <c r="A4056" i="1" s="1"/>
  <c r="A4057" i="1" s="1"/>
  <c r="A4058" i="1" s="1"/>
  <c r="A4059" i="1" s="1"/>
  <c r="A4060" i="1" s="1"/>
  <c r="A4061" i="1" s="1"/>
  <c r="A4062" i="1" s="1"/>
  <c r="A4063" i="1" s="1"/>
  <c r="A4064" i="1" s="1"/>
  <c r="A4065" i="1" s="1"/>
  <c r="A4066" i="1" s="1"/>
  <c r="A4067" i="1" s="1"/>
  <c r="A4068" i="1" s="1"/>
  <c r="A4069" i="1" s="1"/>
  <c r="A4070" i="1" s="1"/>
  <c r="A4071" i="1" s="1"/>
  <c r="A4072" i="1" s="1"/>
  <c r="A4073" i="1" s="1"/>
  <c r="A4074" i="1" s="1"/>
  <c r="A4075" i="1" s="1"/>
  <c r="A4076" i="1" s="1"/>
  <c r="A4077" i="1" s="1"/>
  <c r="A4078" i="1" s="1"/>
  <c r="A4079" i="1" s="1"/>
  <c r="A4080" i="1" s="1"/>
  <c r="A4081" i="1" s="1"/>
  <c r="A4082" i="1" s="1"/>
  <c r="A4083" i="1" s="1"/>
  <c r="A4084" i="1" s="1"/>
  <c r="A4085" i="1" s="1"/>
  <c r="A4086" i="1" s="1"/>
  <c r="A4087" i="1" s="1"/>
  <c r="A4088" i="1" s="1"/>
  <c r="A4089" i="1" s="1"/>
  <c r="A4090" i="1" s="1"/>
  <c r="A4091" i="1" s="1"/>
  <c r="A4092" i="1" s="1"/>
  <c r="A4093" i="1" s="1"/>
  <c r="A4094" i="1" s="1"/>
  <c r="A4095" i="1" s="1"/>
  <c r="A4096" i="1" s="1"/>
  <c r="A4097" i="1" s="1"/>
  <c r="A4098" i="1" s="1"/>
  <c r="A4099" i="1" s="1"/>
  <c r="A4100" i="1" s="1"/>
  <c r="A4101" i="1" s="1"/>
  <c r="A4102" i="1" s="1"/>
  <c r="A4103" i="1" s="1"/>
  <c r="A4104" i="1" s="1"/>
  <c r="A4105" i="1" s="1"/>
  <c r="A4106" i="1" s="1"/>
  <c r="A4107" i="1" s="1"/>
  <c r="A4108" i="1" s="1"/>
  <c r="A4109" i="1" s="1"/>
  <c r="A4110" i="1" s="1"/>
  <c r="A4111" i="1" s="1"/>
  <c r="A4112" i="1" s="1"/>
  <c r="A4113" i="1" s="1"/>
  <c r="A4114" i="1" s="1"/>
  <c r="A4115" i="1" s="1"/>
  <c r="A4116" i="1" s="1"/>
  <c r="A4117" i="1" s="1"/>
  <c r="A4118" i="1" s="1"/>
  <c r="A4119" i="1" s="1"/>
  <c r="A4120" i="1" s="1"/>
  <c r="A4121" i="1" s="1"/>
  <c r="A4122" i="1" s="1"/>
  <c r="A4123" i="1" s="1"/>
  <c r="A4124" i="1" s="1"/>
  <c r="A4125" i="1" s="1"/>
  <c r="A4126" i="1" s="1"/>
  <c r="A4127" i="1" s="1"/>
  <c r="A4128" i="1" s="1"/>
  <c r="A4129" i="1" s="1"/>
  <c r="A4130" i="1" s="1"/>
  <c r="A4131" i="1" s="1"/>
  <c r="A4132" i="1" s="1"/>
  <c r="A4133" i="1" s="1"/>
  <c r="A4134" i="1" s="1"/>
  <c r="A4135" i="1" s="1"/>
  <c r="A4136" i="1" s="1"/>
  <c r="A4137" i="1" s="1"/>
  <c r="A4138" i="1" s="1"/>
  <c r="A4139" i="1" s="1"/>
  <c r="A4140" i="1" s="1"/>
  <c r="A4141" i="1" s="1"/>
  <c r="A4142" i="1" s="1"/>
  <c r="A4143" i="1" s="1"/>
  <c r="A4144" i="1" s="1"/>
  <c r="A4145" i="1" s="1"/>
  <c r="A4146" i="1" s="1"/>
  <c r="A4147" i="1" s="1"/>
  <c r="A4148" i="1" s="1"/>
  <c r="A4149" i="1" s="1"/>
  <c r="A4150" i="1" s="1"/>
  <c r="A4151" i="1" s="1"/>
  <c r="A4152" i="1" s="1"/>
  <c r="A4153" i="1" s="1"/>
  <c r="B3912" i="1"/>
  <c r="B3913" i="1" s="1"/>
  <c r="B3914" i="1" s="1"/>
  <c r="B3915" i="1" s="1"/>
  <c r="B3916" i="1" s="1"/>
  <c r="B3917" i="1" s="1"/>
  <c r="B3918" i="1" s="1"/>
  <c r="B3919" i="1" s="1"/>
  <c r="B3920" i="1" s="1"/>
  <c r="B3921" i="1" s="1"/>
  <c r="B3922" i="1" s="1"/>
  <c r="B3923" i="1" s="1"/>
  <c r="B3924" i="1" s="1"/>
  <c r="B3925" i="1" s="1"/>
  <c r="B3926" i="1" s="1"/>
  <c r="B3927" i="1" s="1"/>
  <c r="B3928" i="1" s="1"/>
  <c r="B3929" i="1" s="1"/>
  <c r="B3930" i="1" s="1"/>
  <c r="B3931" i="1" s="1"/>
  <c r="B3932" i="1" s="1"/>
  <c r="B3933" i="1" s="1"/>
  <c r="B3934" i="1" s="1"/>
  <c r="B3935" i="1" s="1"/>
  <c r="B3936" i="1" s="1"/>
  <c r="B3937" i="1" s="1"/>
  <c r="B3938" i="1" s="1"/>
  <c r="B3939" i="1" s="1"/>
  <c r="B3940" i="1" s="1"/>
  <c r="B3941" i="1" s="1"/>
  <c r="B3942" i="1" s="1"/>
  <c r="B3943" i="1" s="1"/>
  <c r="B3944" i="1" s="1"/>
  <c r="B3945" i="1" s="1"/>
  <c r="B3946" i="1" s="1"/>
  <c r="B3947" i="1" s="1"/>
  <c r="B3948" i="1" s="1"/>
  <c r="B3949" i="1" s="1"/>
  <c r="B3950" i="1" s="1"/>
  <c r="B3951" i="1" s="1"/>
  <c r="B3952" i="1" s="1"/>
  <c r="B3953" i="1" s="1"/>
  <c r="B3954" i="1" s="1"/>
  <c r="B3955" i="1" s="1"/>
  <c r="B3956" i="1" s="1"/>
  <c r="B3957" i="1" s="1"/>
  <c r="B3958" i="1" s="1"/>
  <c r="B3959" i="1" s="1"/>
  <c r="B3960" i="1" s="1"/>
  <c r="B3961" i="1" s="1"/>
  <c r="B3962" i="1" s="1"/>
  <c r="B3963" i="1" s="1"/>
  <c r="B3964" i="1" s="1"/>
  <c r="B3965" i="1" s="1"/>
  <c r="B3966" i="1" s="1"/>
  <c r="B3967" i="1" s="1"/>
  <c r="B3968" i="1" s="1"/>
  <c r="B3969" i="1" s="1"/>
  <c r="B3970" i="1" s="1"/>
  <c r="B3971" i="1" s="1"/>
  <c r="B3972" i="1" s="1"/>
  <c r="B3973" i="1" s="1"/>
  <c r="B3974" i="1" s="1"/>
  <c r="B3975" i="1" s="1"/>
  <c r="B3976" i="1" s="1"/>
  <c r="B3977" i="1" s="1"/>
  <c r="B3978" i="1" s="1"/>
  <c r="B3979" i="1" s="1"/>
  <c r="B3980" i="1" s="1"/>
  <c r="B3981" i="1" s="1"/>
  <c r="B3982" i="1" s="1"/>
  <c r="B3983" i="1" s="1"/>
  <c r="B3984" i="1" s="1"/>
  <c r="B3985" i="1" s="1"/>
  <c r="B3986" i="1" s="1"/>
  <c r="B3987" i="1" s="1"/>
  <c r="B3988" i="1" s="1"/>
  <c r="B3989" i="1" s="1"/>
  <c r="B3990" i="1" s="1"/>
  <c r="B3991" i="1" s="1"/>
  <c r="B3992" i="1" s="1"/>
  <c r="B3993" i="1" s="1"/>
  <c r="B3994" i="1" s="1"/>
  <c r="B3995" i="1" s="1"/>
  <c r="B3996" i="1" s="1"/>
  <c r="B3997" i="1" s="1"/>
  <c r="B3998" i="1" s="1"/>
  <c r="B3999" i="1" s="1"/>
  <c r="B4000" i="1" s="1"/>
  <c r="B4001" i="1" s="1"/>
  <c r="B4002" i="1" s="1"/>
  <c r="B4003" i="1" s="1"/>
  <c r="B4004" i="1" s="1"/>
  <c r="B4005" i="1" s="1"/>
  <c r="B4006" i="1" s="1"/>
  <c r="B4007" i="1" s="1"/>
  <c r="B4008" i="1" s="1"/>
  <c r="B4009" i="1" s="1"/>
  <c r="B4010" i="1" s="1"/>
  <c r="B4011" i="1" s="1"/>
  <c r="B4012" i="1" s="1"/>
  <c r="B4013" i="1" s="1"/>
  <c r="B4014" i="1" s="1"/>
  <c r="B4015" i="1" s="1"/>
  <c r="B4016" i="1" s="1"/>
  <c r="B4017" i="1" s="1"/>
  <c r="B4018" i="1" s="1"/>
  <c r="B4019" i="1" s="1"/>
  <c r="B4020" i="1" s="1"/>
  <c r="B4021" i="1" s="1"/>
  <c r="B4022" i="1" s="1"/>
  <c r="B4023" i="1" s="1"/>
  <c r="B4024" i="1" s="1"/>
  <c r="B4025" i="1" s="1"/>
  <c r="B4026" i="1" s="1"/>
  <c r="B4027" i="1" s="1"/>
  <c r="B4028" i="1" s="1"/>
  <c r="B4029" i="1" s="1"/>
  <c r="B4030" i="1" s="1"/>
  <c r="B4031" i="1" s="1"/>
  <c r="B4032" i="1" s="1"/>
  <c r="B4033" i="1" s="1"/>
  <c r="B4034" i="1" s="1"/>
  <c r="B4035" i="1" s="1"/>
  <c r="B4036" i="1" s="1"/>
  <c r="B4037" i="1" s="1"/>
  <c r="B4038" i="1" s="1"/>
  <c r="B4039" i="1" s="1"/>
  <c r="B4040" i="1" s="1"/>
  <c r="B4041" i="1" s="1"/>
  <c r="B4042" i="1" s="1"/>
  <c r="B4043" i="1" s="1"/>
  <c r="B4044" i="1" s="1"/>
  <c r="B4045" i="1" s="1"/>
  <c r="B4046" i="1" s="1"/>
  <c r="B4047" i="1" s="1"/>
  <c r="B4048" i="1" s="1"/>
  <c r="B4049" i="1" s="1"/>
  <c r="B4050" i="1" s="1"/>
  <c r="B4051" i="1" s="1"/>
  <c r="B4052" i="1" s="1"/>
  <c r="B4053" i="1" s="1"/>
  <c r="B4054" i="1" s="1"/>
  <c r="B4055" i="1" s="1"/>
  <c r="B4056" i="1" s="1"/>
  <c r="B4057" i="1" s="1"/>
  <c r="B4058" i="1" s="1"/>
  <c r="B4059" i="1" s="1"/>
  <c r="B4060" i="1" s="1"/>
  <c r="B4061" i="1" s="1"/>
  <c r="B4062" i="1" s="1"/>
  <c r="B4063" i="1" s="1"/>
  <c r="B4064" i="1" s="1"/>
  <c r="B4065" i="1" s="1"/>
  <c r="B4066" i="1" s="1"/>
  <c r="B4067" i="1" s="1"/>
  <c r="B4068" i="1" s="1"/>
  <c r="B4069" i="1" s="1"/>
  <c r="B4070" i="1" s="1"/>
  <c r="B4071" i="1" s="1"/>
  <c r="B4072" i="1" s="1"/>
  <c r="B4073" i="1" s="1"/>
  <c r="B4074" i="1" s="1"/>
  <c r="B4075" i="1" s="1"/>
  <c r="B4076" i="1" s="1"/>
  <c r="B4077" i="1" s="1"/>
  <c r="B4078" i="1" s="1"/>
  <c r="B4079" i="1" s="1"/>
  <c r="B4080" i="1" s="1"/>
  <c r="B4081" i="1" s="1"/>
  <c r="B4082" i="1" s="1"/>
  <c r="B4083" i="1" s="1"/>
  <c r="B4084" i="1" s="1"/>
  <c r="B4085" i="1" s="1"/>
  <c r="B4086" i="1" s="1"/>
  <c r="B4087" i="1" s="1"/>
  <c r="B4088" i="1" s="1"/>
  <c r="B4089" i="1" s="1"/>
  <c r="B4090" i="1" s="1"/>
  <c r="B4091" i="1" s="1"/>
  <c r="B4092" i="1" s="1"/>
  <c r="B4093" i="1" s="1"/>
  <c r="B4094" i="1" s="1"/>
  <c r="B4095" i="1" s="1"/>
  <c r="B4096" i="1" s="1"/>
  <c r="B4097" i="1" s="1"/>
  <c r="B4098" i="1" s="1"/>
  <c r="B4099" i="1" s="1"/>
  <c r="B4100" i="1" s="1"/>
  <c r="B4101" i="1" s="1"/>
  <c r="B4102" i="1" s="1"/>
  <c r="B4103" i="1" s="1"/>
  <c r="B4104" i="1" s="1"/>
  <c r="B4105" i="1" s="1"/>
  <c r="B4106" i="1" s="1"/>
  <c r="B4107" i="1" s="1"/>
  <c r="B4108" i="1" s="1"/>
  <c r="B4109" i="1" s="1"/>
  <c r="B4110" i="1" s="1"/>
  <c r="B4111" i="1" s="1"/>
  <c r="B4112" i="1" s="1"/>
  <c r="B4113" i="1" s="1"/>
  <c r="B4114" i="1" s="1"/>
  <c r="B4115" i="1" s="1"/>
  <c r="B4116" i="1" s="1"/>
  <c r="B4117" i="1" s="1"/>
  <c r="B4118" i="1" s="1"/>
  <c r="B4119" i="1" s="1"/>
  <c r="B4120" i="1" s="1"/>
  <c r="B4121" i="1" s="1"/>
  <c r="B4122" i="1" s="1"/>
  <c r="B4123" i="1" s="1"/>
  <c r="B4124" i="1" s="1"/>
  <c r="B4125" i="1" s="1"/>
  <c r="B4126" i="1" s="1"/>
  <c r="B4127" i="1" s="1"/>
  <c r="B4128" i="1" s="1"/>
  <c r="B4129" i="1" s="1"/>
  <c r="B4130" i="1" s="1"/>
  <c r="B4131" i="1" s="1"/>
  <c r="B4132" i="1" s="1"/>
  <c r="B4133" i="1" s="1"/>
  <c r="B4134" i="1" s="1"/>
  <c r="B4135" i="1" s="1"/>
  <c r="B4136" i="1" s="1"/>
  <c r="B4137" i="1" s="1"/>
  <c r="B4138" i="1" s="1"/>
  <c r="B4139" i="1" s="1"/>
  <c r="B4140" i="1" s="1"/>
  <c r="B4141" i="1" s="1"/>
  <c r="B4142" i="1" s="1"/>
  <c r="B4143" i="1" s="1"/>
  <c r="B4144" i="1" s="1"/>
  <c r="B4145" i="1" s="1"/>
  <c r="B4146" i="1" s="1"/>
  <c r="B4147" i="1" s="1"/>
  <c r="B4148" i="1" s="1"/>
  <c r="B4149" i="1" s="1"/>
  <c r="B4150" i="1" s="1"/>
  <c r="B4151" i="1" s="1"/>
  <c r="B4152" i="1" s="1"/>
  <c r="B4153" i="1" s="1"/>
  <c r="G3912" i="1"/>
  <c r="G3913" i="1" s="1"/>
  <c r="G3914" i="1" s="1"/>
  <c r="G3915" i="1" s="1"/>
  <c r="G3916" i="1" s="1"/>
  <c r="G3917" i="1" s="1"/>
  <c r="G3918" i="1" s="1"/>
  <c r="G3919" i="1" s="1"/>
  <c r="G3920" i="1" s="1"/>
  <c r="G3921" i="1" s="1"/>
  <c r="G3922" i="1" s="1"/>
  <c r="G3923" i="1" s="1"/>
  <c r="G3924" i="1" s="1"/>
  <c r="G3925" i="1" s="1"/>
  <c r="G3926" i="1" s="1"/>
  <c r="G3927" i="1" s="1"/>
  <c r="G3928" i="1" s="1"/>
  <c r="G3929" i="1" s="1"/>
  <c r="G3930" i="1" s="1"/>
  <c r="G3931" i="1" s="1"/>
  <c r="G3932" i="1" s="1"/>
  <c r="G3933" i="1" s="1"/>
  <c r="G3934" i="1" s="1"/>
  <c r="G3935" i="1" s="1"/>
  <c r="G3936" i="1" s="1"/>
  <c r="G3937" i="1" s="1"/>
  <c r="G3938" i="1" s="1"/>
  <c r="G3939" i="1" s="1"/>
  <c r="G3940" i="1" s="1"/>
  <c r="G3941" i="1" s="1"/>
  <c r="G3942" i="1" s="1"/>
  <c r="G3943" i="1" s="1"/>
  <c r="G3944" i="1" s="1"/>
  <c r="G3945" i="1" s="1"/>
  <c r="G3946" i="1" s="1"/>
  <c r="G3947" i="1" s="1"/>
  <c r="G3948" i="1" s="1"/>
  <c r="G3949" i="1" s="1"/>
  <c r="G3950" i="1" s="1"/>
  <c r="G3951" i="1" s="1"/>
  <c r="G3952" i="1" s="1"/>
  <c r="G3953" i="1" s="1"/>
  <c r="G3954" i="1" s="1"/>
  <c r="G3955" i="1" s="1"/>
  <c r="G3956" i="1" s="1"/>
  <c r="G3957" i="1" s="1"/>
  <c r="G3958" i="1" s="1"/>
  <c r="G3959" i="1" s="1"/>
  <c r="G3960" i="1" s="1"/>
  <c r="G3961" i="1" s="1"/>
  <c r="G3962" i="1" s="1"/>
  <c r="G3963" i="1" s="1"/>
  <c r="G3964" i="1" s="1"/>
  <c r="G3965" i="1" s="1"/>
  <c r="G3966" i="1" s="1"/>
  <c r="G3967" i="1" s="1"/>
  <c r="G3968" i="1" s="1"/>
  <c r="G3969" i="1" s="1"/>
  <c r="G3970" i="1" s="1"/>
  <c r="G3971" i="1" s="1"/>
  <c r="G3972" i="1" s="1"/>
  <c r="G3973" i="1" s="1"/>
  <c r="G3974" i="1" s="1"/>
  <c r="G3975" i="1" s="1"/>
  <c r="G3976" i="1" s="1"/>
  <c r="G3977" i="1" s="1"/>
  <c r="G3978" i="1" s="1"/>
  <c r="G3979" i="1" s="1"/>
  <c r="G3980" i="1" s="1"/>
  <c r="G3981" i="1" s="1"/>
  <c r="G3982" i="1" s="1"/>
  <c r="G3983" i="1" s="1"/>
  <c r="G3984" i="1" s="1"/>
  <c r="G3985" i="1" s="1"/>
  <c r="G3986" i="1" s="1"/>
  <c r="G3987" i="1" s="1"/>
  <c r="G3988" i="1" s="1"/>
  <c r="G3989" i="1" s="1"/>
  <c r="G3990" i="1" s="1"/>
  <c r="G3991" i="1" s="1"/>
  <c r="G3992" i="1" s="1"/>
  <c r="G3993" i="1" s="1"/>
  <c r="G3994" i="1" s="1"/>
  <c r="G3995" i="1" s="1"/>
  <c r="G3996" i="1" s="1"/>
  <c r="G3997" i="1" s="1"/>
  <c r="G3998" i="1" s="1"/>
  <c r="G3999" i="1" s="1"/>
  <c r="G4000" i="1" s="1"/>
  <c r="G4001" i="1" s="1"/>
  <c r="G4002" i="1" s="1"/>
  <c r="G4003" i="1" s="1"/>
  <c r="G4004" i="1" s="1"/>
  <c r="G4005" i="1" s="1"/>
  <c r="G4006" i="1" s="1"/>
  <c r="G4007" i="1" s="1"/>
  <c r="G4008" i="1" s="1"/>
  <c r="G4009" i="1" s="1"/>
  <c r="G4010" i="1" s="1"/>
  <c r="G4011" i="1" s="1"/>
  <c r="G4012" i="1" s="1"/>
  <c r="G4013" i="1" s="1"/>
  <c r="G4014" i="1" s="1"/>
  <c r="G4015" i="1" s="1"/>
  <c r="G4016" i="1" s="1"/>
  <c r="G4017" i="1" s="1"/>
  <c r="G4018" i="1" s="1"/>
  <c r="G4019" i="1" s="1"/>
  <c r="G4020" i="1" s="1"/>
  <c r="G4021" i="1" s="1"/>
  <c r="G4022" i="1" s="1"/>
  <c r="G4023" i="1" s="1"/>
  <c r="G4024" i="1" s="1"/>
  <c r="G4025" i="1" s="1"/>
  <c r="G4026" i="1" s="1"/>
  <c r="G4027" i="1" s="1"/>
  <c r="G4028" i="1" s="1"/>
  <c r="G4029" i="1" s="1"/>
  <c r="G4030" i="1" s="1"/>
  <c r="G4031" i="1" s="1"/>
  <c r="G4032" i="1" s="1"/>
  <c r="G4033" i="1" s="1"/>
  <c r="G4034" i="1" s="1"/>
  <c r="G4035" i="1" s="1"/>
  <c r="G4036" i="1" s="1"/>
  <c r="G4037" i="1" s="1"/>
  <c r="G4038" i="1" s="1"/>
  <c r="G4039" i="1" s="1"/>
  <c r="G4040" i="1" s="1"/>
  <c r="G4041" i="1" s="1"/>
  <c r="G4042" i="1" s="1"/>
  <c r="G4043" i="1" s="1"/>
  <c r="G4044" i="1" s="1"/>
  <c r="G4045" i="1" s="1"/>
  <c r="G4046" i="1" s="1"/>
  <c r="G4047" i="1" s="1"/>
  <c r="G4048" i="1" s="1"/>
  <c r="G4049" i="1" s="1"/>
  <c r="G4050" i="1" s="1"/>
  <c r="G4051" i="1" s="1"/>
  <c r="G4052" i="1" s="1"/>
  <c r="G4053" i="1" s="1"/>
  <c r="G4054" i="1" s="1"/>
  <c r="G4055" i="1" s="1"/>
  <c r="G4056" i="1" s="1"/>
  <c r="G4057" i="1" s="1"/>
  <c r="G4058" i="1" s="1"/>
  <c r="G4059" i="1" s="1"/>
  <c r="G4060" i="1" s="1"/>
  <c r="G4061" i="1" s="1"/>
  <c r="G4062" i="1" s="1"/>
  <c r="G4063" i="1" s="1"/>
  <c r="G4064" i="1" s="1"/>
  <c r="G4065" i="1" s="1"/>
  <c r="G4066" i="1" s="1"/>
  <c r="G4067" i="1" s="1"/>
  <c r="G4068" i="1" s="1"/>
  <c r="G4069" i="1" s="1"/>
  <c r="G4070" i="1" s="1"/>
  <c r="G4071" i="1" s="1"/>
  <c r="G4072" i="1" s="1"/>
  <c r="G4073" i="1" s="1"/>
  <c r="G4074" i="1" s="1"/>
  <c r="G4075" i="1" s="1"/>
  <c r="G4076" i="1" s="1"/>
  <c r="G4077" i="1" s="1"/>
  <c r="G4078" i="1" s="1"/>
  <c r="G4079" i="1" s="1"/>
  <c r="G4080" i="1" s="1"/>
  <c r="G4081" i="1" s="1"/>
  <c r="G4082" i="1" s="1"/>
  <c r="G4083" i="1" s="1"/>
  <c r="G4084" i="1" s="1"/>
  <c r="G4085" i="1" s="1"/>
  <c r="G4086" i="1" s="1"/>
  <c r="G4087" i="1" s="1"/>
  <c r="G4088" i="1" s="1"/>
  <c r="G4089" i="1" s="1"/>
  <c r="G4090" i="1" s="1"/>
  <c r="G4091" i="1" s="1"/>
  <c r="G4092" i="1" s="1"/>
  <c r="G4093" i="1" s="1"/>
  <c r="G4094" i="1" s="1"/>
  <c r="G4095" i="1" s="1"/>
  <c r="G4096" i="1" s="1"/>
  <c r="G4097" i="1" s="1"/>
  <c r="G4098" i="1" s="1"/>
  <c r="G4099" i="1" s="1"/>
  <c r="G4100" i="1" s="1"/>
  <c r="G4101" i="1" s="1"/>
  <c r="G4102" i="1" s="1"/>
  <c r="G4103" i="1" s="1"/>
  <c r="G4104" i="1" s="1"/>
  <c r="G4105" i="1" s="1"/>
  <c r="G4106" i="1" s="1"/>
  <c r="G4107" i="1" s="1"/>
  <c r="G4108" i="1" s="1"/>
  <c r="G4109" i="1" s="1"/>
  <c r="G4110" i="1" s="1"/>
  <c r="G4111" i="1" s="1"/>
  <c r="G4112" i="1" s="1"/>
  <c r="G4113" i="1" s="1"/>
  <c r="G4114" i="1" s="1"/>
  <c r="G4115" i="1" s="1"/>
  <c r="G4116" i="1" s="1"/>
  <c r="G4117" i="1" s="1"/>
  <c r="G4118" i="1" s="1"/>
  <c r="G4119" i="1" s="1"/>
  <c r="G4120" i="1" s="1"/>
  <c r="G4121" i="1" s="1"/>
  <c r="G4122" i="1" s="1"/>
  <c r="G4123" i="1" s="1"/>
  <c r="G4124" i="1" s="1"/>
  <c r="G4125" i="1" s="1"/>
  <c r="G4126" i="1" s="1"/>
  <c r="G4127" i="1" s="1"/>
  <c r="G4128" i="1" s="1"/>
  <c r="G4129" i="1" s="1"/>
  <c r="G4130" i="1" s="1"/>
  <c r="G4131" i="1" s="1"/>
  <c r="G4132" i="1" s="1"/>
  <c r="G4133" i="1" s="1"/>
  <c r="G4134" i="1" s="1"/>
  <c r="G4135" i="1" s="1"/>
  <c r="G4136" i="1" s="1"/>
  <c r="G4137" i="1" s="1"/>
  <c r="G4138" i="1" s="1"/>
  <c r="G4139" i="1" s="1"/>
  <c r="G4140" i="1" s="1"/>
  <c r="G4141" i="1" s="1"/>
  <c r="G4142" i="1" s="1"/>
  <c r="G4143" i="1" s="1"/>
  <c r="G4144" i="1" s="1"/>
  <c r="G4145" i="1" s="1"/>
  <c r="G4146" i="1" s="1"/>
  <c r="G4147" i="1" s="1"/>
  <c r="G4148" i="1" s="1"/>
  <c r="G4149" i="1" s="1"/>
  <c r="G4150" i="1" s="1"/>
  <c r="G4151" i="1" s="1"/>
  <c r="G4152" i="1" s="1"/>
  <c r="G4153" i="1" s="1"/>
  <c r="H3912" i="1"/>
  <c r="H3913" i="1" s="1"/>
  <c r="H3914" i="1" s="1"/>
  <c r="H3915" i="1" s="1"/>
  <c r="H3916" i="1" s="1"/>
  <c r="H3917" i="1" s="1"/>
  <c r="H3918" i="1" s="1"/>
  <c r="H3919" i="1" s="1"/>
  <c r="H3920" i="1" s="1"/>
  <c r="H3921" i="1" s="1"/>
  <c r="H3922" i="1" s="1"/>
  <c r="H3923" i="1" s="1"/>
  <c r="H3924" i="1" s="1"/>
  <c r="H3925" i="1" s="1"/>
  <c r="H3926" i="1" s="1"/>
  <c r="H3927" i="1" s="1"/>
  <c r="H3928" i="1" s="1"/>
  <c r="H3929" i="1" s="1"/>
  <c r="H3930" i="1" s="1"/>
  <c r="H3931" i="1" s="1"/>
  <c r="H3932" i="1" s="1"/>
  <c r="H3933" i="1" s="1"/>
  <c r="H3934" i="1" s="1"/>
  <c r="H3935" i="1" s="1"/>
  <c r="H3936" i="1" s="1"/>
  <c r="H3937" i="1" s="1"/>
  <c r="H3938" i="1" s="1"/>
  <c r="H3939" i="1" s="1"/>
  <c r="H3940" i="1" s="1"/>
  <c r="H3941" i="1" s="1"/>
  <c r="H3942" i="1" s="1"/>
  <c r="H3943" i="1" s="1"/>
  <c r="H3944" i="1" s="1"/>
  <c r="H3945" i="1" s="1"/>
  <c r="H3946" i="1" s="1"/>
  <c r="H3947" i="1" s="1"/>
  <c r="H3948" i="1" s="1"/>
  <c r="H3949" i="1" s="1"/>
  <c r="H3950" i="1" s="1"/>
  <c r="H3951" i="1" s="1"/>
  <c r="H3952" i="1" s="1"/>
  <c r="H3953" i="1" s="1"/>
  <c r="H3954" i="1" s="1"/>
  <c r="H3955" i="1" s="1"/>
  <c r="H3956" i="1" s="1"/>
  <c r="H3957" i="1" s="1"/>
  <c r="H3958" i="1" s="1"/>
  <c r="H3959" i="1" s="1"/>
  <c r="H3960" i="1" s="1"/>
  <c r="H3961" i="1" s="1"/>
  <c r="H3962" i="1" s="1"/>
  <c r="H3963" i="1" s="1"/>
  <c r="H3964" i="1" s="1"/>
  <c r="H3965" i="1" s="1"/>
  <c r="H3966" i="1" s="1"/>
  <c r="H3967" i="1" s="1"/>
  <c r="H3968" i="1" s="1"/>
  <c r="H3969" i="1" s="1"/>
  <c r="H3970" i="1" s="1"/>
  <c r="H3971" i="1" s="1"/>
  <c r="H3972" i="1" s="1"/>
  <c r="H3973" i="1" s="1"/>
  <c r="H3974" i="1" s="1"/>
  <c r="H3975" i="1" s="1"/>
  <c r="H3976" i="1" s="1"/>
  <c r="H3977" i="1" s="1"/>
  <c r="H3978" i="1" s="1"/>
  <c r="H3979" i="1" s="1"/>
  <c r="H3980" i="1" s="1"/>
  <c r="H3981" i="1" s="1"/>
  <c r="H3982" i="1" s="1"/>
  <c r="H3983" i="1" s="1"/>
  <c r="H3984" i="1" s="1"/>
  <c r="H3985" i="1" s="1"/>
  <c r="H3986" i="1" s="1"/>
  <c r="H3987" i="1" s="1"/>
  <c r="H3988" i="1" s="1"/>
  <c r="H3989" i="1" s="1"/>
  <c r="H3990" i="1" s="1"/>
  <c r="H3991" i="1" s="1"/>
  <c r="H3992" i="1" s="1"/>
  <c r="H3993" i="1" s="1"/>
  <c r="H3994" i="1" s="1"/>
  <c r="H3995" i="1" s="1"/>
  <c r="H3996" i="1" s="1"/>
  <c r="H3997" i="1" s="1"/>
  <c r="H3998" i="1" s="1"/>
  <c r="H3999" i="1" s="1"/>
  <c r="H4000" i="1" s="1"/>
  <c r="H4001" i="1" s="1"/>
  <c r="H4002" i="1" s="1"/>
  <c r="H4003" i="1" s="1"/>
  <c r="H4004" i="1" s="1"/>
  <c r="H4005" i="1" s="1"/>
  <c r="H4006" i="1" s="1"/>
  <c r="H4007" i="1" s="1"/>
  <c r="H4008" i="1" s="1"/>
  <c r="H4009" i="1" s="1"/>
  <c r="H4010" i="1" s="1"/>
  <c r="H4011" i="1" s="1"/>
  <c r="H4012" i="1" s="1"/>
  <c r="H4013" i="1" s="1"/>
  <c r="H4014" i="1" s="1"/>
  <c r="H4015" i="1" s="1"/>
  <c r="H4016" i="1" s="1"/>
  <c r="H4017" i="1" s="1"/>
  <c r="H4018" i="1" s="1"/>
  <c r="H4019" i="1" s="1"/>
  <c r="H4020" i="1" s="1"/>
  <c r="H4021" i="1" s="1"/>
  <c r="H4022" i="1" s="1"/>
  <c r="H4023" i="1" s="1"/>
  <c r="H4024" i="1" s="1"/>
  <c r="H4025" i="1" s="1"/>
  <c r="H4026" i="1" s="1"/>
  <c r="H4027" i="1" s="1"/>
  <c r="H4028" i="1" s="1"/>
  <c r="H4029" i="1" s="1"/>
  <c r="H4030" i="1" s="1"/>
  <c r="H4031" i="1" s="1"/>
  <c r="H4032" i="1" s="1"/>
  <c r="H4033" i="1" s="1"/>
  <c r="H4034" i="1" s="1"/>
  <c r="H4035" i="1" s="1"/>
  <c r="H4036" i="1" s="1"/>
  <c r="H4037" i="1" s="1"/>
  <c r="H4038" i="1" s="1"/>
  <c r="H4039" i="1" s="1"/>
  <c r="H4040" i="1" s="1"/>
  <c r="H4041" i="1" s="1"/>
  <c r="H4042" i="1" s="1"/>
  <c r="H4043" i="1" s="1"/>
  <c r="H4044" i="1" s="1"/>
  <c r="H4045" i="1" s="1"/>
  <c r="H4046" i="1" s="1"/>
  <c r="H4047" i="1" s="1"/>
  <c r="H4048" i="1" s="1"/>
  <c r="H4049" i="1" s="1"/>
  <c r="H4050" i="1" s="1"/>
  <c r="H4051" i="1" s="1"/>
  <c r="H4052" i="1" s="1"/>
  <c r="H4053" i="1" s="1"/>
  <c r="H4054" i="1" s="1"/>
  <c r="H4055" i="1" s="1"/>
  <c r="H4056" i="1" s="1"/>
  <c r="H4057" i="1" s="1"/>
  <c r="H4058" i="1" s="1"/>
  <c r="H4059" i="1" s="1"/>
  <c r="H4060" i="1" s="1"/>
  <c r="H4061" i="1" s="1"/>
  <c r="H4062" i="1" s="1"/>
  <c r="H4063" i="1" s="1"/>
  <c r="H4064" i="1" s="1"/>
  <c r="H4065" i="1" s="1"/>
  <c r="H4066" i="1" s="1"/>
  <c r="H4067" i="1" s="1"/>
  <c r="H4068" i="1" s="1"/>
  <c r="H4069" i="1" s="1"/>
  <c r="H4070" i="1" s="1"/>
  <c r="H4071" i="1" s="1"/>
  <c r="H4072" i="1" s="1"/>
  <c r="H4073" i="1" s="1"/>
  <c r="H4074" i="1" s="1"/>
  <c r="H4075" i="1" s="1"/>
  <c r="H4076" i="1" s="1"/>
  <c r="H4077" i="1" s="1"/>
  <c r="H4078" i="1" s="1"/>
  <c r="H4079" i="1" s="1"/>
  <c r="H4080" i="1" s="1"/>
  <c r="H4081" i="1" s="1"/>
  <c r="H4082" i="1" s="1"/>
  <c r="H4083" i="1" s="1"/>
  <c r="H4084" i="1" s="1"/>
  <c r="H4085" i="1" s="1"/>
  <c r="H4086" i="1" s="1"/>
  <c r="H4087" i="1" s="1"/>
  <c r="H4088" i="1" s="1"/>
  <c r="H4089" i="1" s="1"/>
  <c r="H4090" i="1" s="1"/>
  <c r="H4091" i="1" s="1"/>
  <c r="H4092" i="1" s="1"/>
  <c r="H4093" i="1" s="1"/>
  <c r="H4094" i="1" s="1"/>
  <c r="H4095" i="1" s="1"/>
  <c r="H4096" i="1" s="1"/>
  <c r="H4097" i="1" s="1"/>
  <c r="H4098" i="1" s="1"/>
  <c r="H4099" i="1" s="1"/>
  <c r="H4100" i="1" s="1"/>
  <c r="H4101" i="1" s="1"/>
  <c r="H4102" i="1" s="1"/>
  <c r="H4103" i="1" s="1"/>
  <c r="H4104" i="1" s="1"/>
  <c r="H4105" i="1" s="1"/>
  <c r="H4106" i="1" s="1"/>
  <c r="H4107" i="1" s="1"/>
  <c r="H4108" i="1" s="1"/>
  <c r="H4109" i="1" s="1"/>
  <c r="H4110" i="1" s="1"/>
  <c r="H4111" i="1" s="1"/>
  <c r="H4112" i="1" s="1"/>
  <c r="H4113" i="1" s="1"/>
  <c r="H4114" i="1" s="1"/>
  <c r="H4115" i="1" s="1"/>
  <c r="H4116" i="1" s="1"/>
  <c r="H4117" i="1" s="1"/>
  <c r="H4118" i="1" s="1"/>
  <c r="H4119" i="1" s="1"/>
  <c r="H4120" i="1" s="1"/>
  <c r="H4121" i="1" s="1"/>
  <c r="H4122" i="1" s="1"/>
  <c r="H4123" i="1" s="1"/>
  <c r="H4124" i="1" s="1"/>
  <c r="H4125" i="1" s="1"/>
  <c r="H4126" i="1" s="1"/>
  <c r="H4127" i="1" s="1"/>
  <c r="H4128" i="1" s="1"/>
  <c r="H4129" i="1" s="1"/>
  <c r="H4130" i="1" s="1"/>
  <c r="H4131" i="1" s="1"/>
  <c r="H4132" i="1" s="1"/>
  <c r="H4133" i="1" s="1"/>
  <c r="H4134" i="1" s="1"/>
  <c r="H4135" i="1" s="1"/>
  <c r="H4136" i="1" s="1"/>
  <c r="H4137" i="1" s="1"/>
  <c r="H4138" i="1" s="1"/>
  <c r="H4139" i="1" s="1"/>
  <c r="H4140" i="1" s="1"/>
  <c r="H4141" i="1" s="1"/>
  <c r="H4142" i="1" s="1"/>
  <c r="H4143" i="1" s="1"/>
  <c r="H4144" i="1" s="1"/>
  <c r="H4145" i="1" s="1"/>
  <c r="H4146" i="1" s="1"/>
  <c r="H4147" i="1" s="1"/>
  <c r="H4148" i="1" s="1"/>
  <c r="H4149" i="1" s="1"/>
  <c r="H4150" i="1" s="1"/>
  <c r="H4151" i="1" s="1"/>
  <c r="H4152" i="1" s="1"/>
  <c r="H4153" i="1" s="1"/>
  <c r="F3912" i="1"/>
  <c r="F3913" i="1" s="1"/>
  <c r="F3914" i="1" s="1"/>
  <c r="F3915" i="1" s="1"/>
  <c r="F3916" i="1" s="1"/>
  <c r="F3917" i="1" s="1"/>
  <c r="F3918" i="1" s="1"/>
  <c r="F3919" i="1" s="1"/>
  <c r="F3920" i="1" s="1"/>
  <c r="F3921" i="1" s="1"/>
  <c r="F3922" i="1" s="1"/>
  <c r="F3923" i="1" s="1"/>
  <c r="F3924" i="1" s="1"/>
  <c r="F3925" i="1" s="1"/>
  <c r="F3926" i="1" s="1"/>
  <c r="F3927" i="1" s="1"/>
  <c r="F3928" i="1" s="1"/>
  <c r="F3929" i="1" s="1"/>
  <c r="F3930" i="1" s="1"/>
  <c r="F3931" i="1" s="1"/>
  <c r="F3932" i="1" s="1"/>
  <c r="F3933" i="1" s="1"/>
  <c r="F3934" i="1" s="1"/>
  <c r="F3935" i="1" s="1"/>
  <c r="F3936" i="1" s="1"/>
  <c r="F3937" i="1" s="1"/>
  <c r="F3938" i="1" s="1"/>
  <c r="F3939" i="1" s="1"/>
  <c r="F3940" i="1" s="1"/>
  <c r="F3941" i="1" s="1"/>
  <c r="F3942" i="1" s="1"/>
  <c r="F3943" i="1" s="1"/>
  <c r="F3944" i="1" s="1"/>
  <c r="F3945" i="1" s="1"/>
  <c r="F3946" i="1" s="1"/>
  <c r="F3947" i="1" s="1"/>
  <c r="F3948" i="1" s="1"/>
  <c r="F3949" i="1" s="1"/>
  <c r="F3950" i="1" s="1"/>
  <c r="F3951" i="1" s="1"/>
  <c r="F3952" i="1" s="1"/>
  <c r="F3953" i="1" s="1"/>
  <c r="F3954" i="1" s="1"/>
  <c r="F3955" i="1" s="1"/>
  <c r="F3956" i="1" s="1"/>
  <c r="F3957" i="1" s="1"/>
  <c r="F3958" i="1" s="1"/>
  <c r="F3959" i="1" s="1"/>
  <c r="F3960" i="1" s="1"/>
  <c r="F3961" i="1" s="1"/>
  <c r="F3962" i="1" s="1"/>
  <c r="F3963" i="1" s="1"/>
  <c r="F3964" i="1" s="1"/>
  <c r="F3965" i="1" s="1"/>
  <c r="F3966" i="1" s="1"/>
  <c r="F3967" i="1" s="1"/>
  <c r="F3968" i="1" s="1"/>
  <c r="F3969" i="1" s="1"/>
  <c r="F3970" i="1" s="1"/>
  <c r="F3971" i="1" s="1"/>
  <c r="F3972" i="1" s="1"/>
  <c r="F3973" i="1" s="1"/>
  <c r="F3974" i="1" s="1"/>
  <c r="F3975" i="1" s="1"/>
  <c r="F3976" i="1" s="1"/>
  <c r="F3977" i="1" s="1"/>
  <c r="F3978" i="1" s="1"/>
  <c r="F3979" i="1" s="1"/>
  <c r="F3980" i="1" s="1"/>
  <c r="F3981" i="1" s="1"/>
  <c r="F3982" i="1" s="1"/>
  <c r="F3983" i="1" s="1"/>
  <c r="F3984" i="1" s="1"/>
  <c r="F3985" i="1" s="1"/>
  <c r="F3986" i="1" s="1"/>
  <c r="F3987" i="1" s="1"/>
  <c r="F3988" i="1" s="1"/>
  <c r="F3989" i="1" s="1"/>
  <c r="F3990" i="1" s="1"/>
  <c r="F3991" i="1" s="1"/>
  <c r="F3992" i="1" s="1"/>
  <c r="F3993" i="1" s="1"/>
  <c r="F3994" i="1" s="1"/>
  <c r="F3995" i="1" s="1"/>
  <c r="F3996" i="1" s="1"/>
  <c r="F3997" i="1" s="1"/>
  <c r="F3998" i="1" s="1"/>
  <c r="F3999" i="1" s="1"/>
  <c r="F4000" i="1" s="1"/>
  <c r="F4001" i="1" s="1"/>
  <c r="F4002" i="1" s="1"/>
  <c r="F4003" i="1" s="1"/>
  <c r="F4004" i="1" s="1"/>
  <c r="F4005" i="1" s="1"/>
  <c r="F4006" i="1" s="1"/>
  <c r="F4007" i="1" s="1"/>
  <c r="F4008" i="1" s="1"/>
  <c r="F4009" i="1" s="1"/>
  <c r="F4010" i="1" s="1"/>
  <c r="F4011" i="1" s="1"/>
  <c r="F4012" i="1" s="1"/>
  <c r="F4013" i="1" s="1"/>
  <c r="F4014" i="1" s="1"/>
  <c r="F4015" i="1" s="1"/>
  <c r="F4016" i="1" s="1"/>
  <c r="F4017" i="1" s="1"/>
  <c r="F4018" i="1" s="1"/>
  <c r="F4019" i="1" s="1"/>
  <c r="F4020" i="1" s="1"/>
  <c r="F4021" i="1" s="1"/>
  <c r="F4022" i="1" s="1"/>
  <c r="F4023" i="1" s="1"/>
  <c r="F4024" i="1" s="1"/>
  <c r="F4025" i="1" s="1"/>
  <c r="F4026" i="1" s="1"/>
  <c r="F4027" i="1" s="1"/>
  <c r="F4028" i="1" s="1"/>
  <c r="F4029" i="1" s="1"/>
  <c r="F4030" i="1" s="1"/>
  <c r="F4031" i="1" s="1"/>
  <c r="F4032" i="1" s="1"/>
  <c r="F4033" i="1" s="1"/>
  <c r="F4034" i="1" s="1"/>
  <c r="F4035" i="1" s="1"/>
  <c r="F4036" i="1" s="1"/>
  <c r="F4037" i="1" s="1"/>
  <c r="F4038" i="1" s="1"/>
  <c r="F4039" i="1" s="1"/>
  <c r="F4040" i="1" s="1"/>
  <c r="F4041" i="1" s="1"/>
  <c r="F4042" i="1" s="1"/>
  <c r="F4043" i="1" s="1"/>
  <c r="F4044" i="1" s="1"/>
  <c r="F4045" i="1" s="1"/>
  <c r="F4046" i="1" s="1"/>
  <c r="F4047" i="1" s="1"/>
  <c r="F4048" i="1" s="1"/>
  <c r="F4049" i="1" s="1"/>
  <c r="F4050" i="1" s="1"/>
  <c r="F4051" i="1" s="1"/>
  <c r="F4052" i="1" s="1"/>
  <c r="F4053" i="1" s="1"/>
  <c r="F4054" i="1" s="1"/>
  <c r="F4055" i="1" s="1"/>
  <c r="F4056" i="1" s="1"/>
  <c r="F4057" i="1" s="1"/>
  <c r="F4058" i="1" s="1"/>
  <c r="F4059" i="1" s="1"/>
  <c r="F4060" i="1" s="1"/>
  <c r="F4061" i="1" s="1"/>
  <c r="F4062" i="1" s="1"/>
  <c r="F4063" i="1" s="1"/>
  <c r="F4064" i="1" s="1"/>
  <c r="F4065" i="1" s="1"/>
  <c r="F4066" i="1" s="1"/>
  <c r="F4067" i="1" s="1"/>
  <c r="F4068" i="1" s="1"/>
  <c r="F4069" i="1" s="1"/>
  <c r="F4070" i="1" s="1"/>
  <c r="F4071" i="1" s="1"/>
  <c r="F4072" i="1" s="1"/>
  <c r="F4073" i="1" s="1"/>
  <c r="F4074" i="1" s="1"/>
  <c r="F4075" i="1" s="1"/>
  <c r="F4076" i="1" s="1"/>
  <c r="F4077" i="1" s="1"/>
  <c r="F4078" i="1" s="1"/>
  <c r="F4079" i="1" s="1"/>
  <c r="F4080" i="1" s="1"/>
  <c r="F4081" i="1" s="1"/>
  <c r="F4082" i="1" s="1"/>
  <c r="F4083" i="1" s="1"/>
  <c r="F4084" i="1" s="1"/>
  <c r="F4085" i="1" s="1"/>
  <c r="F4086" i="1" s="1"/>
  <c r="F4087" i="1" s="1"/>
  <c r="F4088" i="1" s="1"/>
  <c r="F4089" i="1" s="1"/>
  <c r="F4090" i="1" s="1"/>
  <c r="F4091" i="1" s="1"/>
  <c r="F4092" i="1" s="1"/>
  <c r="F4093" i="1" s="1"/>
  <c r="F4094" i="1" s="1"/>
  <c r="F4095" i="1" s="1"/>
  <c r="F4096" i="1" s="1"/>
  <c r="F4097" i="1" s="1"/>
  <c r="F4098" i="1" s="1"/>
  <c r="F4099" i="1" s="1"/>
  <c r="F4100" i="1" s="1"/>
  <c r="F4101" i="1" s="1"/>
  <c r="F4102" i="1" s="1"/>
  <c r="F4103" i="1" s="1"/>
  <c r="F4104" i="1" s="1"/>
  <c r="F4105" i="1" s="1"/>
  <c r="F4106" i="1" s="1"/>
  <c r="F4107" i="1" s="1"/>
  <c r="F4108" i="1" s="1"/>
  <c r="F4109" i="1" s="1"/>
  <c r="F4110" i="1" s="1"/>
  <c r="F4111" i="1" s="1"/>
  <c r="F4112" i="1" s="1"/>
  <c r="F4113" i="1" s="1"/>
  <c r="F4114" i="1" s="1"/>
  <c r="F4115" i="1" s="1"/>
  <c r="F4116" i="1" s="1"/>
  <c r="F4117" i="1" s="1"/>
  <c r="F4118" i="1" s="1"/>
  <c r="F4119" i="1" s="1"/>
  <c r="F4120" i="1" s="1"/>
  <c r="F4121" i="1" s="1"/>
  <c r="F4122" i="1" s="1"/>
  <c r="F4123" i="1" s="1"/>
  <c r="F4124" i="1" s="1"/>
  <c r="F4125" i="1" s="1"/>
  <c r="F4126" i="1" s="1"/>
  <c r="F4127" i="1" s="1"/>
  <c r="F4128" i="1" s="1"/>
  <c r="F4129" i="1" s="1"/>
  <c r="F4130" i="1" s="1"/>
  <c r="F4131" i="1" s="1"/>
  <c r="F4132" i="1" s="1"/>
  <c r="F4133" i="1" s="1"/>
  <c r="F4134" i="1" s="1"/>
  <c r="F4135" i="1" s="1"/>
  <c r="F4136" i="1" s="1"/>
  <c r="F4137" i="1" s="1"/>
  <c r="F4138" i="1" s="1"/>
  <c r="F4139" i="1" s="1"/>
  <c r="F4140" i="1" s="1"/>
  <c r="F4141" i="1" s="1"/>
  <c r="F4142" i="1" s="1"/>
  <c r="F4143" i="1" s="1"/>
  <c r="F4144" i="1" s="1"/>
  <c r="F4145" i="1" s="1"/>
  <c r="F4146" i="1" s="1"/>
  <c r="F4147" i="1" s="1"/>
  <c r="F4148" i="1" s="1"/>
  <c r="F4149" i="1" s="1"/>
  <c r="F4150" i="1" s="1"/>
  <c r="F4151" i="1" s="1"/>
  <c r="F4152" i="1" s="1"/>
  <c r="F4153" i="1" s="1"/>
  <c r="C3912" i="1"/>
  <c r="C3913" i="1" s="1"/>
  <c r="C3914" i="1" s="1"/>
  <c r="C3915" i="1" s="1"/>
  <c r="C3916" i="1" s="1"/>
  <c r="C3917" i="1" s="1"/>
  <c r="C3918" i="1" s="1"/>
  <c r="C3919" i="1" s="1"/>
  <c r="C3920" i="1" s="1"/>
  <c r="C3921" i="1" s="1"/>
  <c r="C3922" i="1" s="1"/>
  <c r="C3923" i="1" s="1"/>
  <c r="C3924" i="1" s="1"/>
  <c r="C3925" i="1" s="1"/>
  <c r="C3926" i="1" s="1"/>
  <c r="C3927" i="1" s="1"/>
  <c r="C3928" i="1" s="1"/>
  <c r="C3929" i="1" s="1"/>
  <c r="C3930" i="1" s="1"/>
  <c r="C3931" i="1" s="1"/>
  <c r="C3932" i="1" s="1"/>
  <c r="C3933" i="1" s="1"/>
  <c r="C3934" i="1" s="1"/>
  <c r="C3935" i="1" s="1"/>
  <c r="C3936" i="1" s="1"/>
  <c r="C3937" i="1" s="1"/>
  <c r="C3938" i="1" s="1"/>
  <c r="C3939" i="1" s="1"/>
  <c r="C3940" i="1" s="1"/>
  <c r="C3941" i="1" s="1"/>
  <c r="C3942" i="1" s="1"/>
  <c r="C3943" i="1" s="1"/>
  <c r="C3944" i="1" s="1"/>
  <c r="C3945" i="1" s="1"/>
  <c r="C3946" i="1" s="1"/>
  <c r="C3947" i="1" s="1"/>
  <c r="C3948" i="1" s="1"/>
  <c r="C3949" i="1" s="1"/>
  <c r="C3950" i="1" s="1"/>
  <c r="C3951" i="1" s="1"/>
  <c r="C3952" i="1" s="1"/>
  <c r="C3953" i="1" s="1"/>
  <c r="C3954" i="1" s="1"/>
  <c r="C3955" i="1" s="1"/>
  <c r="C3956" i="1" s="1"/>
  <c r="C3957" i="1" s="1"/>
  <c r="C3958" i="1" s="1"/>
  <c r="C3959" i="1" s="1"/>
  <c r="C3960" i="1" s="1"/>
  <c r="C3961" i="1" s="1"/>
  <c r="C3962" i="1" s="1"/>
  <c r="C3963" i="1" s="1"/>
  <c r="C3964" i="1" s="1"/>
  <c r="C3965" i="1" s="1"/>
  <c r="C3966" i="1" s="1"/>
  <c r="C3967" i="1" s="1"/>
  <c r="C3968" i="1" s="1"/>
  <c r="C3969" i="1" s="1"/>
  <c r="C3970" i="1" s="1"/>
  <c r="C3971" i="1" s="1"/>
  <c r="C3972" i="1" s="1"/>
  <c r="C3973" i="1" s="1"/>
  <c r="C3974" i="1" s="1"/>
  <c r="C3975" i="1" s="1"/>
  <c r="C3976" i="1" s="1"/>
  <c r="C3977" i="1" s="1"/>
  <c r="C3978" i="1" s="1"/>
  <c r="C3979" i="1" s="1"/>
  <c r="C3980" i="1" s="1"/>
  <c r="C3981" i="1" s="1"/>
  <c r="C3982" i="1" s="1"/>
  <c r="C3983" i="1" s="1"/>
  <c r="C3984" i="1" s="1"/>
  <c r="C3985" i="1" s="1"/>
  <c r="C3986" i="1" s="1"/>
  <c r="C3987" i="1" s="1"/>
  <c r="C3988" i="1" s="1"/>
  <c r="C3989" i="1" s="1"/>
  <c r="C3990" i="1" s="1"/>
  <c r="C3991" i="1" s="1"/>
  <c r="C3992" i="1" s="1"/>
  <c r="C3993" i="1" s="1"/>
  <c r="C3994" i="1" s="1"/>
  <c r="C3995" i="1" s="1"/>
  <c r="C3996" i="1" s="1"/>
  <c r="C3997" i="1" s="1"/>
  <c r="C3998" i="1" s="1"/>
  <c r="C3999" i="1" s="1"/>
  <c r="C4000" i="1" s="1"/>
  <c r="C4001" i="1" s="1"/>
  <c r="C4002" i="1" s="1"/>
  <c r="C4003" i="1" s="1"/>
  <c r="C4004" i="1" s="1"/>
  <c r="C4005" i="1" s="1"/>
  <c r="C4006" i="1" s="1"/>
  <c r="C4007" i="1" s="1"/>
  <c r="C4008" i="1" s="1"/>
  <c r="C4009" i="1" s="1"/>
  <c r="C4010" i="1" s="1"/>
  <c r="C4011" i="1" s="1"/>
  <c r="C4012" i="1" s="1"/>
  <c r="C4013" i="1" s="1"/>
  <c r="C4014" i="1" s="1"/>
  <c r="C4015" i="1" s="1"/>
  <c r="C4016" i="1" s="1"/>
  <c r="C4017" i="1" s="1"/>
  <c r="C4018" i="1" s="1"/>
  <c r="C4019" i="1" s="1"/>
  <c r="C4020" i="1" s="1"/>
  <c r="C4021" i="1" s="1"/>
  <c r="C4022" i="1" s="1"/>
  <c r="C4023" i="1" s="1"/>
  <c r="C4024" i="1" s="1"/>
  <c r="C4025" i="1" s="1"/>
  <c r="C4026" i="1" s="1"/>
  <c r="C4027" i="1" s="1"/>
  <c r="C4028" i="1" s="1"/>
  <c r="C4029" i="1" s="1"/>
  <c r="C4030" i="1" s="1"/>
  <c r="C4031" i="1" s="1"/>
  <c r="C4032" i="1" s="1"/>
  <c r="C4033" i="1" s="1"/>
  <c r="C4034" i="1" s="1"/>
  <c r="C4035" i="1" s="1"/>
  <c r="C4036" i="1" s="1"/>
  <c r="C4037" i="1" s="1"/>
  <c r="C4038" i="1" s="1"/>
  <c r="C4039" i="1" s="1"/>
  <c r="C4040" i="1" s="1"/>
  <c r="C4041" i="1" s="1"/>
  <c r="C4042" i="1" s="1"/>
  <c r="C4043" i="1" s="1"/>
  <c r="C4044" i="1" s="1"/>
  <c r="C4045" i="1" s="1"/>
  <c r="C4046" i="1" s="1"/>
  <c r="C4047" i="1" s="1"/>
  <c r="C4048" i="1" s="1"/>
  <c r="C4049" i="1" s="1"/>
  <c r="C4050" i="1" s="1"/>
  <c r="C4051" i="1" s="1"/>
  <c r="C4052" i="1" s="1"/>
  <c r="C4053" i="1" s="1"/>
  <c r="C4054" i="1" s="1"/>
  <c r="C4055" i="1" s="1"/>
  <c r="C4056" i="1" s="1"/>
  <c r="C4057" i="1" s="1"/>
  <c r="C4058" i="1" s="1"/>
  <c r="C4059" i="1" s="1"/>
  <c r="C4060" i="1" s="1"/>
  <c r="C4061" i="1" s="1"/>
  <c r="C4062" i="1" s="1"/>
  <c r="C4063" i="1" s="1"/>
  <c r="C4064" i="1" s="1"/>
  <c r="C4065" i="1" s="1"/>
  <c r="C4066" i="1" s="1"/>
  <c r="C4067" i="1" s="1"/>
  <c r="C4068" i="1" s="1"/>
  <c r="C4069" i="1" s="1"/>
  <c r="C4070" i="1" s="1"/>
  <c r="C4071" i="1" s="1"/>
  <c r="C4072" i="1" s="1"/>
  <c r="C4073" i="1" s="1"/>
  <c r="C4074" i="1" s="1"/>
  <c r="C4075" i="1" s="1"/>
  <c r="C4076" i="1" s="1"/>
  <c r="C4077" i="1" s="1"/>
  <c r="C4078" i="1" s="1"/>
  <c r="C4079" i="1" s="1"/>
  <c r="C4080" i="1" s="1"/>
  <c r="C4081" i="1" s="1"/>
  <c r="C4082" i="1" s="1"/>
  <c r="C4083" i="1" s="1"/>
  <c r="C4084" i="1" s="1"/>
  <c r="C4085" i="1" s="1"/>
  <c r="C4086" i="1" s="1"/>
  <c r="C4087" i="1" s="1"/>
  <c r="C4088" i="1" s="1"/>
  <c r="C4089" i="1" s="1"/>
  <c r="C4090" i="1" s="1"/>
  <c r="C4091" i="1" s="1"/>
  <c r="C4092" i="1" s="1"/>
  <c r="C4093" i="1" s="1"/>
  <c r="C4094" i="1" s="1"/>
  <c r="C4095" i="1" s="1"/>
  <c r="C4096" i="1" s="1"/>
  <c r="C4097" i="1" s="1"/>
  <c r="C4098" i="1" s="1"/>
  <c r="C4099" i="1" s="1"/>
  <c r="C4100" i="1" s="1"/>
  <c r="C4101" i="1" s="1"/>
  <c r="C4102" i="1" s="1"/>
  <c r="C4103" i="1" s="1"/>
  <c r="C4104" i="1" s="1"/>
  <c r="C4105" i="1" s="1"/>
  <c r="C4106" i="1" s="1"/>
  <c r="C4107" i="1" s="1"/>
  <c r="C4108" i="1" s="1"/>
  <c r="C4109" i="1" s="1"/>
  <c r="C4110" i="1" s="1"/>
  <c r="C4111" i="1" s="1"/>
  <c r="C4112" i="1" s="1"/>
  <c r="C4113" i="1" s="1"/>
  <c r="C4114" i="1" s="1"/>
  <c r="C4115" i="1" s="1"/>
  <c r="C4116" i="1" s="1"/>
  <c r="C4117" i="1" s="1"/>
  <c r="C4118" i="1" s="1"/>
  <c r="C4119" i="1" s="1"/>
  <c r="C4120" i="1" s="1"/>
  <c r="C4121" i="1" s="1"/>
  <c r="C4122" i="1" s="1"/>
  <c r="C4123" i="1" s="1"/>
  <c r="C4124" i="1" s="1"/>
  <c r="C4125" i="1" s="1"/>
  <c r="C4126" i="1" s="1"/>
  <c r="C4127" i="1" s="1"/>
  <c r="C4128" i="1" s="1"/>
  <c r="C4129" i="1" s="1"/>
  <c r="C4130" i="1" s="1"/>
  <c r="C4131" i="1" s="1"/>
  <c r="C4132" i="1" s="1"/>
  <c r="C4133" i="1" s="1"/>
  <c r="C4134" i="1" s="1"/>
  <c r="C4135" i="1" s="1"/>
  <c r="C4136" i="1" s="1"/>
  <c r="C4137" i="1" s="1"/>
  <c r="C4138" i="1" s="1"/>
  <c r="C4139" i="1" s="1"/>
  <c r="C4140" i="1" s="1"/>
  <c r="C4141" i="1" s="1"/>
  <c r="C4142" i="1" s="1"/>
  <c r="C4143" i="1" s="1"/>
  <c r="C4144" i="1" s="1"/>
  <c r="C4145" i="1" s="1"/>
  <c r="C4146" i="1" s="1"/>
  <c r="C4147" i="1" s="1"/>
  <c r="C4148" i="1" s="1"/>
  <c r="C4149" i="1" s="1"/>
  <c r="C4150" i="1" s="1"/>
  <c r="C4151" i="1" s="1"/>
  <c r="C4152" i="1" s="1"/>
  <c r="C4153" i="1" s="1"/>
  <c r="D3912" i="1"/>
  <c r="D3913" i="1" s="1"/>
  <c r="D3914" i="1" s="1"/>
  <c r="D3915" i="1" s="1"/>
  <c r="D3916" i="1" s="1"/>
  <c r="D3917" i="1" s="1"/>
  <c r="D3918" i="1" s="1"/>
  <c r="D3919" i="1" s="1"/>
  <c r="D3920" i="1" s="1"/>
  <c r="D3921" i="1" s="1"/>
  <c r="D3922" i="1" s="1"/>
  <c r="D3923" i="1" s="1"/>
  <c r="D3924" i="1" s="1"/>
  <c r="D3925" i="1" s="1"/>
  <c r="D3926" i="1" s="1"/>
  <c r="D3927" i="1" s="1"/>
  <c r="D3928" i="1" s="1"/>
  <c r="D3929" i="1" s="1"/>
  <c r="D3930" i="1" s="1"/>
  <c r="D3931" i="1" s="1"/>
  <c r="D3932" i="1" s="1"/>
  <c r="D3933" i="1" s="1"/>
  <c r="D3934" i="1" s="1"/>
  <c r="D3935" i="1" s="1"/>
  <c r="D3936" i="1" s="1"/>
  <c r="D3937" i="1" s="1"/>
  <c r="D3938" i="1" s="1"/>
  <c r="D3939" i="1" s="1"/>
  <c r="D3940" i="1" s="1"/>
  <c r="D3941" i="1" s="1"/>
  <c r="D3942" i="1" s="1"/>
  <c r="D3943" i="1" s="1"/>
  <c r="D3944" i="1" s="1"/>
  <c r="D3945" i="1" s="1"/>
  <c r="D3946" i="1" s="1"/>
  <c r="D3947" i="1" s="1"/>
  <c r="D3948" i="1" s="1"/>
  <c r="D3949" i="1" s="1"/>
  <c r="D3950" i="1" s="1"/>
  <c r="D3951" i="1" s="1"/>
  <c r="D3952" i="1" s="1"/>
  <c r="D3953" i="1" s="1"/>
  <c r="D3954" i="1" s="1"/>
  <c r="D3955" i="1" s="1"/>
  <c r="D3956" i="1" s="1"/>
  <c r="D3957" i="1" s="1"/>
  <c r="D3958" i="1" s="1"/>
  <c r="D3959" i="1" s="1"/>
  <c r="D3960" i="1" s="1"/>
  <c r="D3961" i="1" s="1"/>
  <c r="D3962" i="1" s="1"/>
  <c r="D3963" i="1" s="1"/>
  <c r="D3964" i="1" s="1"/>
  <c r="D3965" i="1" s="1"/>
  <c r="D3966" i="1" s="1"/>
  <c r="D3967" i="1" s="1"/>
  <c r="D3968" i="1" s="1"/>
  <c r="D3969" i="1" s="1"/>
  <c r="D3970" i="1" s="1"/>
  <c r="D3971" i="1" s="1"/>
  <c r="D3972" i="1" s="1"/>
  <c r="D3973" i="1" s="1"/>
  <c r="D3974" i="1" s="1"/>
  <c r="D3975" i="1" s="1"/>
  <c r="D3976" i="1" s="1"/>
  <c r="D3977" i="1" s="1"/>
  <c r="D3978" i="1" s="1"/>
  <c r="D3979" i="1" s="1"/>
  <c r="D3980" i="1" s="1"/>
  <c r="D3981" i="1" s="1"/>
  <c r="D3982" i="1" s="1"/>
  <c r="D3983" i="1" s="1"/>
  <c r="D3984" i="1" s="1"/>
  <c r="D3985" i="1" s="1"/>
  <c r="D3986" i="1" s="1"/>
  <c r="D3987" i="1" s="1"/>
  <c r="D3988" i="1" s="1"/>
  <c r="D3989" i="1" s="1"/>
  <c r="D3990" i="1" s="1"/>
  <c r="D3991" i="1" s="1"/>
  <c r="D3992" i="1" s="1"/>
  <c r="D3993" i="1" s="1"/>
  <c r="D3994" i="1" s="1"/>
  <c r="D3995" i="1" s="1"/>
  <c r="D3996" i="1" s="1"/>
  <c r="D3997" i="1" s="1"/>
  <c r="D3998" i="1" s="1"/>
  <c r="D3999" i="1" s="1"/>
  <c r="D4000" i="1" s="1"/>
  <c r="D4001" i="1" s="1"/>
  <c r="D4002" i="1" s="1"/>
  <c r="D4003" i="1" s="1"/>
  <c r="D4004" i="1" s="1"/>
  <c r="D4005" i="1" s="1"/>
  <c r="D4006" i="1" s="1"/>
  <c r="D4007" i="1" s="1"/>
  <c r="D4008" i="1" s="1"/>
  <c r="D4009" i="1" s="1"/>
  <c r="D4010" i="1" s="1"/>
  <c r="D4011" i="1" s="1"/>
  <c r="D4012" i="1" s="1"/>
  <c r="D4013" i="1" s="1"/>
  <c r="D4014" i="1" s="1"/>
  <c r="D4015" i="1" s="1"/>
  <c r="D4016" i="1" s="1"/>
  <c r="D4017" i="1" s="1"/>
  <c r="D4018" i="1" s="1"/>
  <c r="D4019" i="1" s="1"/>
  <c r="D4020" i="1" s="1"/>
  <c r="D4021" i="1" s="1"/>
  <c r="D4022" i="1" s="1"/>
  <c r="D4023" i="1" s="1"/>
  <c r="D4024" i="1" s="1"/>
  <c r="D4025" i="1" s="1"/>
  <c r="D4026" i="1" s="1"/>
  <c r="D4027" i="1" s="1"/>
  <c r="D4028" i="1" s="1"/>
  <c r="D4029" i="1" s="1"/>
  <c r="D4030" i="1" s="1"/>
  <c r="D4031" i="1" s="1"/>
  <c r="D4032" i="1" s="1"/>
  <c r="D4033" i="1" s="1"/>
  <c r="D4034" i="1" s="1"/>
  <c r="D4035" i="1" s="1"/>
  <c r="D4036" i="1" s="1"/>
  <c r="D4037" i="1" s="1"/>
  <c r="D4038" i="1" s="1"/>
  <c r="D4039" i="1" s="1"/>
  <c r="D4040" i="1" s="1"/>
  <c r="D4041" i="1" s="1"/>
  <c r="D4042" i="1" s="1"/>
  <c r="D4043" i="1" s="1"/>
  <c r="D4044" i="1" s="1"/>
  <c r="D4045" i="1" s="1"/>
  <c r="D4046" i="1" s="1"/>
  <c r="D4047" i="1" s="1"/>
  <c r="D4048" i="1" s="1"/>
  <c r="D4049" i="1" s="1"/>
  <c r="D4050" i="1" s="1"/>
  <c r="D4051" i="1" s="1"/>
  <c r="D4052" i="1" s="1"/>
  <c r="D4053" i="1" s="1"/>
  <c r="D4054" i="1" s="1"/>
  <c r="D4055" i="1" s="1"/>
  <c r="D4056" i="1" s="1"/>
  <c r="D4057" i="1" s="1"/>
  <c r="D4058" i="1" s="1"/>
  <c r="D4059" i="1" s="1"/>
  <c r="D4060" i="1" s="1"/>
  <c r="D4061" i="1" s="1"/>
  <c r="D4062" i="1" s="1"/>
  <c r="D4063" i="1" s="1"/>
  <c r="D4064" i="1" s="1"/>
  <c r="D4065" i="1" s="1"/>
  <c r="D4066" i="1" s="1"/>
  <c r="D4067" i="1" s="1"/>
  <c r="D4068" i="1" s="1"/>
  <c r="D4069" i="1" s="1"/>
  <c r="D4070" i="1" s="1"/>
  <c r="D4071" i="1" s="1"/>
  <c r="D4072" i="1" s="1"/>
  <c r="D4073" i="1" s="1"/>
  <c r="D4074" i="1" s="1"/>
  <c r="D4075" i="1" s="1"/>
  <c r="D4076" i="1" s="1"/>
  <c r="D4077" i="1" s="1"/>
  <c r="D4078" i="1" s="1"/>
  <c r="D4079" i="1" s="1"/>
  <c r="D4080" i="1" s="1"/>
  <c r="D4081" i="1" s="1"/>
  <c r="D4082" i="1" s="1"/>
  <c r="D4083" i="1" s="1"/>
  <c r="D4084" i="1" s="1"/>
  <c r="D4085" i="1" s="1"/>
  <c r="D4086" i="1" s="1"/>
  <c r="D4087" i="1" s="1"/>
  <c r="D4088" i="1" s="1"/>
  <c r="D4089" i="1" s="1"/>
  <c r="D4090" i="1" s="1"/>
  <c r="D4091" i="1" s="1"/>
  <c r="D4092" i="1" s="1"/>
  <c r="D4093" i="1" s="1"/>
  <c r="D4094" i="1" s="1"/>
  <c r="D4095" i="1" s="1"/>
  <c r="D4096" i="1" s="1"/>
  <c r="D4097" i="1" s="1"/>
  <c r="D4098" i="1" s="1"/>
  <c r="D4099" i="1" s="1"/>
  <c r="D4100" i="1" s="1"/>
  <c r="D4101" i="1" s="1"/>
  <c r="D4102" i="1" s="1"/>
  <c r="D4103" i="1" s="1"/>
  <c r="D4104" i="1" s="1"/>
  <c r="D4105" i="1" s="1"/>
  <c r="D4106" i="1" s="1"/>
  <c r="D4107" i="1" s="1"/>
  <c r="D4108" i="1" s="1"/>
  <c r="D4109" i="1" s="1"/>
  <c r="D4110" i="1" s="1"/>
  <c r="D4111" i="1" s="1"/>
  <c r="D4112" i="1" s="1"/>
  <c r="D4113" i="1" s="1"/>
  <c r="D4114" i="1" s="1"/>
  <c r="D4115" i="1" s="1"/>
  <c r="D4116" i="1" s="1"/>
  <c r="D4117" i="1" s="1"/>
  <c r="D4118" i="1" s="1"/>
  <c r="D4119" i="1" s="1"/>
  <c r="D4120" i="1" s="1"/>
  <c r="D4121" i="1" s="1"/>
  <c r="D4122" i="1" s="1"/>
  <c r="D4123" i="1" s="1"/>
  <c r="D4124" i="1" s="1"/>
  <c r="D4125" i="1" s="1"/>
  <c r="D4126" i="1" s="1"/>
  <c r="D4127" i="1" s="1"/>
  <c r="D4128" i="1" s="1"/>
  <c r="D4129" i="1" s="1"/>
  <c r="D4130" i="1" s="1"/>
  <c r="D4131" i="1" s="1"/>
  <c r="D4132" i="1" s="1"/>
  <c r="D4133" i="1" s="1"/>
  <c r="D4134" i="1" s="1"/>
  <c r="D4135" i="1" s="1"/>
  <c r="D4136" i="1" s="1"/>
  <c r="D4137" i="1" s="1"/>
  <c r="D4138" i="1" s="1"/>
  <c r="D4139" i="1" s="1"/>
  <c r="D4140" i="1" s="1"/>
  <c r="D4141" i="1" s="1"/>
  <c r="D4142" i="1" s="1"/>
  <c r="D4143" i="1" s="1"/>
  <c r="D4144" i="1" s="1"/>
  <c r="D4145" i="1" s="1"/>
  <c r="D4146" i="1" s="1"/>
  <c r="D4147" i="1" s="1"/>
  <c r="D4148" i="1" s="1"/>
  <c r="D4149" i="1" s="1"/>
  <c r="D4150" i="1" s="1"/>
  <c r="D4151" i="1" s="1"/>
  <c r="D4152" i="1" s="1"/>
  <c r="D4153" i="1" s="1"/>
  <c r="E3912" i="1"/>
  <c r="E3913" i="1" s="1"/>
  <c r="E3914" i="1" s="1"/>
  <c r="E3915" i="1" s="1"/>
  <c r="E3916" i="1" s="1"/>
  <c r="E3917" i="1" s="1"/>
  <c r="E3918" i="1" s="1"/>
  <c r="E3919" i="1" s="1"/>
  <c r="E3920" i="1" s="1"/>
  <c r="E3921" i="1" s="1"/>
  <c r="E3922" i="1" s="1"/>
  <c r="E3923" i="1" s="1"/>
  <c r="E3924" i="1" s="1"/>
  <c r="E3925" i="1" s="1"/>
  <c r="E3926" i="1" s="1"/>
  <c r="E3927" i="1" s="1"/>
  <c r="E3928" i="1" s="1"/>
  <c r="E3929" i="1" s="1"/>
  <c r="E3930" i="1" s="1"/>
  <c r="E3931" i="1" s="1"/>
  <c r="E3932" i="1" s="1"/>
  <c r="E3933" i="1" s="1"/>
  <c r="E3934" i="1" s="1"/>
  <c r="E3935" i="1" s="1"/>
  <c r="E3936" i="1" s="1"/>
  <c r="E3937" i="1" s="1"/>
  <c r="E3938" i="1" s="1"/>
  <c r="E3939" i="1" s="1"/>
  <c r="E3940" i="1" s="1"/>
  <c r="E3941" i="1" s="1"/>
  <c r="E3942" i="1" s="1"/>
  <c r="E3943" i="1" s="1"/>
  <c r="E3944" i="1" s="1"/>
  <c r="E3945" i="1" s="1"/>
  <c r="E3946" i="1" s="1"/>
  <c r="E3947" i="1" s="1"/>
  <c r="E3948" i="1" s="1"/>
  <c r="E3949" i="1" s="1"/>
  <c r="E3950" i="1" s="1"/>
  <c r="E3951" i="1" s="1"/>
  <c r="E3952" i="1" s="1"/>
  <c r="E3953" i="1" s="1"/>
  <c r="E3954" i="1" s="1"/>
  <c r="E3955" i="1" s="1"/>
  <c r="E3956" i="1" s="1"/>
  <c r="E3957" i="1" s="1"/>
  <c r="E3958" i="1" s="1"/>
  <c r="E3959" i="1" s="1"/>
  <c r="E3960" i="1" s="1"/>
  <c r="E3961" i="1" s="1"/>
  <c r="E3962" i="1" s="1"/>
  <c r="E3963" i="1" s="1"/>
  <c r="E3964" i="1" s="1"/>
  <c r="E3965" i="1" s="1"/>
  <c r="E3966" i="1" s="1"/>
  <c r="E3967" i="1" s="1"/>
  <c r="E3968" i="1" s="1"/>
  <c r="E3969" i="1" s="1"/>
  <c r="E3970" i="1" s="1"/>
  <c r="E3971" i="1" s="1"/>
  <c r="E3972" i="1" s="1"/>
  <c r="E3973" i="1" s="1"/>
  <c r="E3974" i="1" s="1"/>
  <c r="E3975" i="1" s="1"/>
  <c r="E3976" i="1" s="1"/>
  <c r="E3977" i="1" s="1"/>
  <c r="E3978" i="1" s="1"/>
  <c r="E3979" i="1" s="1"/>
  <c r="E3980" i="1" s="1"/>
  <c r="E3981" i="1" s="1"/>
  <c r="E3982" i="1" s="1"/>
  <c r="E3983" i="1" s="1"/>
  <c r="E3984" i="1" s="1"/>
  <c r="E3985" i="1" s="1"/>
  <c r="E3986" i="1" s="1"/>
  <c r="E3987" i="1" s="1"/>
  <c r="E3988" i="1" s="1"/>
  <c r="E3989" i="1" s="1"/>
  <c r="E3990" i="1" s="1"/>
  <c r="E3991" i="1" s="1"/>
  <c r="E3992" i="1" s="1"/>
  <c r="E3993" i="1" s="1"/>
  <c r="E3994" i="1" s="1"/>
  <c r="E3995" i="1" s="1"/>
  <c r="E3996" i="1" s="1"/>
  <c r="E3997" i="1" s="1"/>
  <c r="E3998" i="1" s="1"/>
  <c r="E3999" i="1" s="1"/>
  <c r="E4000" i="1" s="1"/>
  <c r="E4001" i="1" s="1"/>
  <c r="E4002" i="1" s="1"/>
  <c r="E4003" i="1" s="1"/>
  <c r="E4004" i="1" s="1"/>
  <c r="E4005" i="1" s="1"/>
  <c r="E4006" i="1" s="1"/>
  <c r="E4007" i="1" s="1"/>
  <c r="E4008" i="1" s="1"/>
  <c r="E4009" i="1" s="1"/>
  <c r="E4010" i="1" s="1"/>
  <c r="E4011" i="1" s="1"/>
  <c r="E4012" i="1" s="1"/>
  <c r="E4013" i="1" s="1"/>
  <c r="E4014" i="1" s="1"/>
  <c r="E4015" i="1" s="1"/>
  <c r="E4016" i="1" s="1"/>
  <c r="E4017" i="1" s="1"/>
  <c r="E4018" i="1" s="1"/>
  <c r="E4019" i="1" s="1"/>
  <c r="E4020" i="1" s="1"/>
  <c r="E4021" i="1" s="1"/>
  <c r="E4022" i="1" s="1"/>
  <c r="E4023" i="1" s="1"/>
  <c r="E4024" i="1" s="1"/>
  <c r="E4025" i="1" s="1"/>
  <c r="E4026" i="1" s="1"/>
  <c r="E4027" i="1" s="1"/>
  <c r="E4028" i="1" s="1"/>
  <c r="E4029" i="1" s="1"/>
  <c r="E4030" i="1" s="1"/>
  <c r="E4031" i="1" s="1"/>
  <c r="E4032" i="1" s="1"/>
  <c r="E4033" i="1" s="1"/>
  <c r="E4034" i="1" s="1"/>
  <c r="E4035" i="1" s="1"/>
  <c r="E4036" i="1" s="1"/>
  <c r="E4037" i="1" s="1"/>
  <c r="E4038" i="1" s="1"/>
  <c r="E4039" i="1" s="1"/>
  <c r="E4040" i="1" s="1"/>
  <c r="E4041" i="1" s="1"/>
  <c r="E4042" i="1" s="1"/>
  <c r="E4043" i="1" s="1"/>
  <c r="E4044" i="1" s="1"/>
  <c r="E4045" i="1" s="1"/>
  <c r="E4046" i="1" s="1"/>
  <c r="E4047" i="1" s="1"/>
  <c r="E4048" i="1" s="1"/>
  <c r="E4049" i="1" s="1"/>
  <c r="E4050" i="1" s="1"/>
  <c r="E4051" i="1" s="1"/>
  <c r="E4052" i="1" s="1"/>
  <c r="E4053" i="1" s="1"/>
  <c r="E4054" i="1" s="1"/>
  <c r="E4055" i="1" s="1"/>
  <c r="E4056" i="1" s="1"/>
  <c r="E4057" i="1" s="1"/>
  <c r="E4058" i="1" s="1"/>
  <c r="E4059" i="1" s="1"/>
  <c r="E4060" i="1" s="1"/>
  <c r="E4061" i="1" s="1"/>
  <c r="E4062" i="1" s="1"/>
  <c r="E4063" i="1" s="1"/>
  <c r="E4064" i="1" s="1"/>
  <c r="E4065" i="1" s="1"/>
  <c r="E4066" i="1" s="1"/>
  <c r="E4067" i="1" s="1"/>
  <c r="E4068" i="1" s="1"/>
  <c r="E4069" i="1" s="1"/>
  <c r="E4070" i="1" s="1"/>
  <c r="E4071" i="1" s="1"/>
  <c r="E4072" i="1" s="1"/>
  <c r="E4073" i="1" s="1"/>
  <c r="E4074" i="1" s="1"/>
  <c r="E4075" i="1" s="1"/>
  <c r="E4076" i="1" s="1"/>
  <c r="E4077" i="1" s="1"/>
  <c r="E4078" i="1" s="1"/>
  <c r="E4079" i="1" s="1"/>
  <c r="E4080" i="1" s="1"/>
  <c r="E4081" i="1" s="1"/>
  <c r="E4082" i="1" s="1"/>
  <c r="E4083" i="1" s="1"/>
  <c r="E4084" i="1" s="1"/>
  <c r="E4085" i="1" s="1"/>
  <c r="E4086" i="1" s="1"/>
  <c r="E4087" i="1" s="1"/>
  <c r="E4088" i="1" s="1"/>
  <c r="E4089" i="1" s="1"/>
  <c r="E4090" i="1" s="1"/>
  <c r="E4091" i="1" s="1"/>
  <c r="E4092" i="1" s="1"/>
  <c r="E4093" i="1" s="1"/>
  <c r="E4094" i="1" s="1"/>
  <c r="E4095" i="1" s="1"/>
  <c r="E4096" i="1" s="1"/>
  <c r="E4097" i="1" s="1"/>
  <c r="E4098" i="1" s="1"/>
  <c r="E4099" i="1" s="1"/>
  <c r="E4100" i="1" s="1"/>
  <c r="E4101" i="1" s="1"/>
  <c r="E4102" i="1" s="1"/>
  <c r="E4103" i="1" s="1"/>
  <c r="E4104" i="1" s="1"/>
  <c r="E4105" i="1" s="1"/>
  <c r="E4106" i="1" s="1"/>
  <c r="E4107" i="1" s="1"/>
  <c r="E4108" i="1" s="1"/>
  <c r="E4109" i="1" s="1"/>
  <c r="E4110" i="1" s="1"/>
  <c r="E4111" i="1" s="1"/>
  <c r="E4112" i="1" s="1"/>
  <c r="E4113" i="1" s="1"/>
  <c r="E4114" i="1" s="1"/>
  <c r="E4115" i="1" s="1"/>
  <c r="E4116" i="1" s="1"/>
  <c r="E4117" i="1" s="1"/>
  <c r="E4118" i="1" s="1"/>
  <c r="E4119" i="1" s="1"/>
  <c r="E4120" i="1" s="1"/>
  <c r="E4121" i="1" s="1"/>
  <c r="E4122" i="1" s="1"/>
  <c r="E4123" i="1" s="1"/>
  <c r="E4124" i="1" s="1"/>
  <c r="E4125" i="1" s="1"/>
  <c r="E4126" i="1" s="1"/>
  <c r="E4127" i="1" s="1"/>
  <c r="E4128" i="1" s="1"/>
  <c r="E4129" i="1" s="1"/>
  <c r="E4130" i="1" s="1"/>
  <c r="E4131" i="1" s="1"/>
  <c r="E4132" i="1" s="1"/>
  <c r="E4133" i="1" s="1"/>
  <c r="E4134" i="1" s="1"/>
  <c r="E4135" i="1" s="1"/>
  <c r="E4136" i="1" s="1"/>
  <c r="E4137" i="1" s="1"/>
  <c r="E4138" i="1" s="1"/>
  <c r="E4139" i="1" s="1"/>
  <c r="E4140" i="1" s="1"/>
  <c r="E4141" i="1" s="1"/>
  <c r="E4142" i="1" s="1"/>
  <c r="E4143" i="1" s="1"/>
  <c r="E4144" i="1" s="1"/>
  <c r="E4145" i="1" s="1"/>
  <c r="E4146" i="1" s="1"/>
  <c r="E4147" i="1" s="1"/>
  <c r="E4148" i="1" s="1"/>
  <c r="E4149" i="1" s="1"/>
  <c r="E4150" i="1" s="1"/>
  <c r="E4151" i="1" s="1"/>
  <c r="E4152" i="1" s="1"/>
  <c r="E4153" i="1" s="1"/>
  <c r="C3430" i="1"/>
  <c r="C3431" i="1" s="1"/>
  <c r="C3432" i="1" s="1"/>
  <c r="C3433" i="1" s="1"/>
  <c r="C3434" i="1" s="1"/>
  <c r="C3435" i="1" s="1"/>
  <c r="C3436" i="1" s="1"/>
  <c r="C3437" i="1" s="1"/>
  <c r="C3438" i="1" s="1"/>
  <c r="C3439" i="1" s="1"/>
  <c r="C3440" i="1" s="1"/>
  <c r="C3441" i="1" s="1"/>
  <c r="C3442" i="1" s="1"/>
  <c r="C3443" i="1" s="1"/>
  <c r="C3444" i="1" s="1"/>
  <c r="C3445" i="1" s="1"/>
  <c r="C3446" i="1" s="1"/>
  <c r="C3447" i="1" s="1"/>
  <c r="C3448" i="1" s="1"/>
  <c r="C3449" i="1" s="1"/>
  <c r="C3450" i="1" s="1"/>
  <c r="C3451" i="1" s="1"/>
  <c r="C3452" i="1" s="1"/>
  <c r="C3453" i="1" s="1"/>
  <c r="C3454" i="1" s="1"/>
  <c r="C3455" i="1" s="1"/>
  <c r="C3456" i="1" s="1"/>
  <c r="C3457" i="1" s="1"/>
  <c r="C3458" i="1" s="1"/>
  <c r="C3459" i="1" s="1"/>
  <c r="C3460" i="1" s="1"/>
  <c r="C3461" i="1" s="1"/>
  <c r="C3462" i="1" s="1"/>
  <c r="C3463" i="1" s="1"/>
  <c r="C3464" i="1" s="1"/>
  <c r="C3465" i="1" s="1"/>
  <c r="C3466" i="1" s="1"/>
  <c r="C3467" i="1" s="1"/>
  <c r="C3468" i="1" s="1"/>
  <c r="C3469" i="1" s="1"/>
  <c r="C3470" i="1" s="1"/>
  <c r="C3471" i="1" s="1"/>
  <c r="C3472" i="1" s="1"/>
  <c r="C3473" i="1" s="1"/>
  <c r="C3474" i="1" s="1"/>
  <c r="C3475" i="1" s="1"/>
  <c r="C3476" i="1" s="1"/>
  <c r="C3477" i="1" s="1"/>
  <c r="C3478" i="1" s="1"/>
  <c r="C3479" i="1" s="1"/>
  <c r="C3480" i="1" s="1"/>
  <c r="C3481" i="1" s="1"/>
  <c r="C3482" i="1" s="1"/>
  <c r="C3483" i="1" s="1"/>
  <c r="C3484" i="1" s="1"/>
  <c r="C3485" i="1" s="1"/>
  <c r="C3486" i="1" s="1"/>
  <c r="C3487" i="1" s="1"/>
  <c r="C3488" i="1" s="1"/>
  <c r="C3489" i="1" s="1"/>
  <c r="C3490" i="1" s="1"/>
  <c r="C3491" i="1" s="1"/>
  <c r="C3492" i="1" s="1"/>
  <c r="C3493" i="1" s="1"/>
  <c r="C3494" i="1" s="1"/>
  <c r="C3495" i="1" s="1"/>
  <c r="C3496" i="1" s="1"/>
  <c r="C3497" i="1" s="1"/>
  <c r="C3498" i="1" s="1"/>
  <c r="C3499" i="1" s="1"/>
  <c r="C3500" i="1" s="1"/>
  <c r="C3501" i="1" s="1"/>
  <c r="C3502" i="1" s="1"/>
  <c r="C3503" i="1" s="1"/>
  <c r="C3504" i="1" s="1"/>
  <c r="C3505" i="1" s="1"/>
  <c r="C3506" i="1" s="1"/>
  <c r="C3507" i="1" s="1"/>
  <c r="C3508" i="1" s="1"/>
  <c r="C3509" i="1" s="1"/>
  <c r="C3510" i="1" s="1"/>
  <c r="C3511" i="1" s="1"/>
  <c r="C3512" i="1" s="1"/>
  <c r="C3513" i="1" s="1"/>
  <c r="C3514" i="1" s="1"/>
  <c r="C3515" i="1" s="1"/>
  <c r="C3516" i="1" s="1"/>
  <c r="C3517" i="1" s="1"/>
  <c r="C3518" i="1" s="1"/>
  <c r="C3519" i="1" s="1"/>
  <c r="C3520" i="1" s="1"/>
  <c r="C3521" i="1" s="1"/>
  <c r="C3522" i="1" s="1"/>
  <c r="C3523" i="1" s="1"/>
  <c r="C3524" i="1" s="1"/>
  <c r="C3525" i="1" s="1"/>
  <c r="C3526" i="1" s="1"/>
  <c r="C3527" i="1" s="1"/>
  <c r="C3528" i="1" s="1"/>
  <c r="C3529" i="1" s="1"/>
  <c r="C3530" i="1" s="1"/>
  <c r="C3531" i="1" s="1"/>
  <c r="C3532" i="1" s="1"/>
  <c r="C3533" i="1" s="1"/>
  <c r="C3534" i="1" s="1"/>
  <c r="C3535" i="1" s="1"/>
  <c r="C3536" i="1" s="1"/>
  <c r="C3537" i="1" s="1"/>
  <c r="C3538" i="1" s="1"/>
  <c r="C3539" i="1" s="1"/>
  <c r="C3540" i="1" s="1"/>
  <c r="C3541" i="1" s="1"/>
  <c r="C3542" i="1" s="1"/>
  <c r="C3543" i="1" s="1"/>
  <c r="C3544" i="1" s="1"/>
  <c r="C3545" i="1" s="1"/>
  <c r="C3546" i="1" s="1"/>
  <c r="C3547" i="1" s="1"/>
  <c r="C3548" i="1" s="1"/>
  <c r="C3549" i="1" s="1"/>
  <c r="C3550" i="1" s="1"/>
  <c r="C3551" i="1" s="1"/>
  <c r="C3552" i="1" s="1"/>
  <c r="C3553" i="1" s="1"/>
  <c r="C3554" i="1" s="1"/>
  <c r="C3555" i="1" s="1"/>
  <c r="C3556" i="1" s="1"/>
  <c r="C3557" i="1" s="1"/>
  <c r="C3558" i="1" s="1"/>
  <c r="C3559" i="1" s="1"/>
  <c r="C3560" i="1" s="1"/>
  <c r="C3561" i="1" s="1"/>
  <c r="C3562" i="1" s="1"/>
  <c r="C3563" i="1" s="1"/>
  <c r="C3564" i="1" s="1"/>
  <c r="C3565" i="1" s="1"/>
  <c r="C3566" i="1" s="1"/>
  <c r="C3567" i="1" s="1"/>
  <c r="C3568" i="1" s="1"/>
  <c r="C3569" i="1" s="1"/>
  <c r="C3570" i="1" s="1"/>
  <c r="C3571" i="1" s="1"/>
  <c r="C3572" i="1" s="1"/>
  <c r="C3573" i="1" s="1"/>
  <c r="C3574" i="1" s="1"/>
  <c r="C3575" i="1" s="1"/>
  <c r="C3576" i="1" s="1"/>
  <c r="C3577" i="1" s="1"/>
  <c r="C3578" i="1" s="1"/>
  <c r="C3579" i="1" s="1"/>
  <c r="C3580" i="1" s="1"/>
  <c r="C3581" i="1" s="1"/>
  <c r="C3582" i="1" s="1"/>
  <c r="C3583" i="1" s="1"/>
  <c r="C3584" i="1" s="1"/>
  <c r="C3585" i="1" s="1"/>
  <c r="C3586" i="1" s="1"/>
  <c r="C3587" i="1" s="1"/>
  <c r="C3588" i="1" s="1"/>
  <c r="C3589" i="1" s="1"/>
  <c r="C3590" i="1" s="1"/>
  <c r="C3591" i="1" s="1"/>
  <c r="C3592" i="1" s="1"/>
  <c r="C3593" i="1" s="1"/>
  <c r="C3594" i="1" s="1"/>
  <c r="C3595" i="1" s="1"/>
  <c r="C3596" i="1" s="1"/>
  <c r="C3597" i="1" s="1"/>
  <c r="C3598" i="1" s="1"/>
  <c r="C3599" i="1" s="1"/>
  <c r="C3600" i="1" s="1"/>
  <c r="C3601" i="1" s="1"/>
  <c r="C3602" i="1" s="1"/>
  <c r="C3603" i="1" s="1"/>
  <c r="C3604" i="1" s="1"/>
  <c r="C3605" i="1" s="1"/>
  <c r="C3606" i="1" s="1"/>
  <c r="C3607" i="1" s="1"/>
  <c r="C3608" i="1" s="1"/>
  <c r="C3609" i="1" s="1"/>
  <c r="C3610" i="1" s="1"/>
  <c r="C3611" i="1" s="1"/>
  <c r="C3612" i="1" s="1"/>
  <c r="C3613" i="1" s="1"/>
  <c r="C3614" i="1" s="1"/>
  <c r="C3615" i="1" s="1"/>
  <c r="C3616" i="1" s="1"/>
  <c r="C3617" i="1" s="1"/>
  <c r="C3618" i="1" s="1"/>
  <c r="C3619" i="1" s="1"/>
  <c r="C3620" i="1" s="1"/>
  <c r="C3621" i="1" s="1"/>
  <c r="C3622" i="1" s="1"/>
  <c r="C3623" i="1" s="1"/>
  <c r="C3624" i="1" s="1"/>
  <c r="C3625" i="1" s="1"/>
  <c r="C3626" i="1" s="1"/>
  <c r="C3627" i="1" s="1"/>
  <c r="C3628" i="1" s="1"/>
  <c r="C3629" i="1" s="1"/>
  <c r="C3630" i="1" s="1"/>
  <c r="C3631" i="1" s="1"/>
  <c r="C3632" i="1" s="1"/>
  <c r="C3633" i="1" s="1"/>
  <c r="C3634" i="1" s="1"/>
  <c r="C3635" i="1" s="1"/>
  <c r="C3636" i="1" s="1"/>
  <c r="C3637" i="1" s="1"/>
  <c r="C3638" i="1" s="1"/>
  <c r="C3639" i="1" s="1"/>
  <c r="C3640" i="1" s="1"/>
  <c r="C3641" i="1" s="1"/>
  <c r="C3642" i="1" s="1"/>
  <c r="C3643" i="1" s="1"/>
  <c r="C3644" i="1" s="1"/>
  <c r="C3645" i="1" s="1"/>
  <c r="C3646" i="1" s="1"/>
  <c r="C3647" i="1" s="1"/>
  <c r="C3648" i="1" s="1"/>
  <c r="C3649" i="1" s="1"/>
  <c r="C3650" i="1" s="1"/>
  <c r="C3651" i="1" s="1"/>
  <c r="C3652" i="1" s="1"/>
  <c r="C3653" i="1" s="1"/>
  <c r="C3654" i="1" s="1"/>
  <c r="C3655" i="1" s="1"/>
  <c r="C3656" i="1" s="1"/>
  <c r="C3657" i="1" s="1"/>
  <c r="C3658" i="1" s="1"/>
  <c r="C3659" i="1" s="1"/>
  <c r="C3660" i="1" s="1"/>
  <c r="C3661" i="1" s="1"/>
  <c r="C3662" i="1" s="1"/>
  <c r="C3663" i="1" s="1"/>
  <c r="C3664" i="1" s="1"/>
  <c r="C3665" i="1" s="1"/>
  <c r="C3666" i="1" s="1"/>
  <c r="C3667" i="1" s="1"/>
  <c r="C3668" i="1" s="1"/>
  <c r="C3669" i="1" s="1"/>
  <c r="D3430" i="1"/>
  <c r="D3431" i="1" s="1"/>
  <c r="D3432" i="1" s="1"/>
  <c r="D3433" i="1" s="1"/>
  <c r="D3434" i="1" s="1"/>
  <c r="D3435" i="1" s="1"/>
  <c r="D3436" i="1" s="1"/>
  <c r="D3437" i="1" s="1"/>
  <c r="D3438" i="1" s="1"/>
  <c r="D3439" i="1" s="1"/>
  <c r="D3440" i="1" s="1"/>
  <c r="D3441" i="1" s="1"/>
  <c r="D3442" i="1" s="1"/>
  <c r="D3443" i="1" s="1"/>
  <c r="D3444" i="1" s="1"/>
  <c r="D3445" i="1" s="1"/>
  <c r="D3446" i="1" s="1"/>
  <c r="D3447" i="1" s="1"/>
  <c r="D3448" i="1" s="1"/>
  <c r="D3449" i="1" s="1"/>
  <c r="D3450" i="1" s="1"/>
  <c r="D3451" i="1" s="1"/>
  <c r="D3452" i="1" s="1"/>
  <c r="D3453" i="1" s="1"/>
  <c r="D3454" i="1" s="1"/>
  <c r="D3455" i="1" s="1"/>
  <c r="D3456" i="1" s="1"/>
  <c r="D3457" i="1" s="1"/>
  <c r="D3458" i="1" s="1"/>
  <c r="D3459" i="1" s="1"/>
  <c r="D3460" i="1" s="1"/>
  <c r="D3461" i="1" s="1"/>
  <c r="D3462" i="1" s="1"/>
  <c r="D3463" i="1" s="1"/>
  <c r="D3464" i="1" s="1"/>
  <c r="D3465" i="1" s="1"/>
  <c r="D3466" i="1" s="1"/>
  <c r="D3467" i="1" s="1"/>
  <c r="D3468" i="1" s="1"/>
  <c r="D3469" i="1" s="1"/>
  <c r="D3470" i="1" s="1"/>
  <c r="D3471" i="1" s="1"/>
  <c r="D3472" i="1" s="1"/>
  <c r="D3473" i="1" s="1"/>
  <c r="D3474" i="1" s="1"/>
  <c r="D3475" i="1" s="1"/>
  <c r="D3476" i="1" s="1"/>
  <c r="D3477" i="1" s="1"/>
  <c r="D3478" i="1" s="1"/>
  <c r="D3479" i="1" s="1"/>
  <c r="D3480" i="1" s="1"/>
  <c r="D3481" i="1" s="1"/>
  <c r="D3482" i="1" s="1"/>
  <c r="D3483" i="1" s="1"/>
  <c r="D3484" i="1" s="1"/>
  <c r="D3485" i="1" s="1"/>
  <c r="D3486" i="1" s="1"/>
  <c r="D3487" i="1" s="1"/>
  <c r="D3488" i="1" s="1"/>
  <c r="D3489" i="1" s="1"/>
  <c r="D3490" i="1" s="1"/>
  <c r="D3491" i="1" s="1"/>
  <c r="D3492" i="1" s="1"/>
  <c r="D3493" i="1" s="1"/>
  <c r="D3494" i="1" s="1"/>
  <c r="D3495" i="1" s="1"/>
  <c r="D3496" i="1" s="1"/>
  <c r="D3497" i="1" s="1"/>
  <c r="D3498" i="1" s="1"/>
  <c r="D3499" i="1" s="1"/>
  <c r="D3500" i="1" s="1"/>
  <c r="D3501" i="1" s="1"/>
  <c r="D3502" i="1" s="1"/>
  <c r="D3503" i="1" s="1"/>
  <c r="D3504" i="1" s="1"/>
  <c r="D3505" i="1" s="1"/>
  <c r="D3506" i="1" s="1"/>
  <c r="D3507" i="1" s="1"/>
  <c r="D3508" i="1" s="1"/>
  <c r="D3509" i="1" s="1"/>
  <c r="D3510" i="1" s="1"/>
  <c r="D3511" i="1" s="1"/>
  <c r="D3512" i="1" s="1"/>
  <c r="D3513" i="1" s="1"/>
  <c r="D3514" i="1" s="1"/>
  <c r="D3515" i="1" s="1"/>
  <c r="D3516" i="1" s="1"/>
  <c r="D3517" i="1" s="1"/>
  <c r="D3518" i="1" s="1"/>
  <c r="D3519" i="1" s="1"/>
  <c r="D3520" i="1" s="1"/>
  <c r="D3521" i="1" s="1"/>
  <c r="D3522" i="1" s="1"/>
  <c r="D3523" i="1" s="1"/>
  <c r="D3524" i="1" s="1"/>
  <c r="D3525" i="1" s="1"/>
  <c r="D3526" i="1" s="1"/>
  <c r="D3527" i="1" s="1"/>
  <c r="D3528" i="1" s="1"/>
  <c r="D3529" i="1" s="1"/>
  <c r="D3530" i="1" s="1"/>
  <c r="D3531" i="1" s="1"/>
  <c r="D3532" i="1" s="1"/>
  <c r="D3533" i="1" s="1"/>
  <c r="D3534" i="1" s="1"/>
  <c r="D3535" i="1" s="1"/>
  <c r="D3536" i="1" s="1"/>
  <c r="D3537" i="1" s="1"/>
  <c r="D3538" i="1" s="1"/>
  <c r="D3539" i="1" s="1"/>
  <c r="D3540" i="1" s="1"/>
  <c r="D3541" i="1" s="1"/>
  <c r="D3542" i="1" s="1"/>
  <c r="D3543" i="1" s="1"/>
  <c r="D3544" i="1" s="1"/>
  <c r="D3545" i="1" s="1"/>
  <c r="D3546" i="1" s="1"/>
  <c r="D3547" i="1" s="1"/>
  <c r="D3548" i="1" s="1"/>
  <c r="D3549" i="1" s="1"/>
  <c r="D3550" i="1" s="1"/>
  <c r="D3551" i="1" s="1"/>
  <c r="D3552" i="1" s="1"/>
  <c r="D3553" i="1" s="1"/>
  <c r="D3554" i="1" s="1"/>
  <c r="D3555" i="1" s="1"/>
  <c r="D3556" i="1" s="1"/>
  <c r="D3557" i="1" s="1"/>
  <c r="D3558" i="1" s="1"/>
  <c r="D3559" i="1" s="1"/>
  <c r="D3560" i="1" s="1"/>
  <c r="D3561" i="1" s="1"/>
  <c r="D3562" i="1" s="1"/>
  <c r="D3563" i="1" s="1"/>
  <c r="D3564" i="1" s="1"/>
  <c r="D3565" i="1" s="1"/>
  <c r="D3566" i="1" s="1"/>
  <c r="D3567" i="1" s="1"/>
  <c r="D3568" i="1" s="1"/>
  <c r="D3569" i="1" s="1"/>
  <c r="D3570" i="1" s="1"/>
  <c r="D3571" i="1" s="1"/>
  <c r="D3572" i="1" s="1"/>
  <c r="D3573" i="1" s="1"/>
  <c r="D3574" i="1" s="1"/>
  <c r="D3575" i="1" s="1"/>
  <c r="D3576" i="1" s="1"/>
  <c r="D3577" i="1" s="1"/>
  <c r="D3578" i="1" s="1"/>
  <c r="D3579" i="1" s="1"/>
  <c r="D3580" i="1" s="1"/>
  <c r="D3581" i="1" s="1"/>
  <c r="D3582" i="1" s="1"/>
  <c r="D3583" i="1" s="1"/>
  <c r="D3584" i="1" s="1"/>
  <c r="D3585" i="1" s="1"/>
  <c r="D3586" i="1" s="1"/>
  <c r="D3587" i="1" s="1"/>
  <c r="D3588" i="1" s="1"/>
  <c r="D3589" i="1" s="1"/>
  <c r="D3590" i="1" s="1"/>
  <c r="D3591" i="1" s="1"/>
  <c r="D3592" i="1" s="1"/>
  <c r="D3593" i="1" s="1"/>
  <c r="D3594" i="1" s="1"/>
  <c r="D3595" i="1" s="1"/>
  <c r="D3596" i="1" s="1"/>
  <c r="D3597" i="1" s="1"/>
  <c r="D3598" i="1" s="1"/>
  <c r="D3599" i="1" s="1"/>
  <c r="D3600" i="1" s="1"/>
  <c r="D3601" i="1" s="1"/>
  <c r="D3602" i="1" s="1"/>
  <c r="D3603" i="1" s="1"/>
  <c r="D3604" i="1" s="1"/>
  <c r="D3605" i="1" s="1"/>
  <c r="D3606" i="1" s="1"/>
  <c r="D3607" i="1" s="1"/>
  <c r="D3608" i="1" s="1"/>
  <c r="D3609" i="1" s="1"/>
  <c r="D3610" i="1" s="1"/>
  <c r="D3611" i="1" s="1"/>
  <c r="D3612" i="1" s="1"/>
  <c r="D3613" i="1" s="1"/>
  <c r="D3614" i="1" s="1"/>
  <c r="D3615" i="1" s="1"/>
  <c r="D3616" i="1" s="1"/>
  <c r="D3617" i="1" s="1"/>
  <c r="D3618" i="1" s="1"/>
  <c r="D3619" i="1" s="1"/>
  <c r="D3620" i="1" s="1"/>
  <c r="D3621" i="1" s="1"/>
  <c r="D3622" i="1" s="1"/>
  <c r="D3623" i="1" s="1"/>
  <c r="D3624" i="1" s="1"/>
  <c r="D3625" i="1" s="1"/>
  <c r="D3626" i="1" s="1"/>
  <c r="D3627" i="1" s="1"/>
  <c r="D3628" i="1" s="1"/>
  <c r="D3629" i="1" s="1"/>
  <c r="D3630" i="1" s="1"/>
  <c r="D3631" i="1" s="1"/>
  <c r="D3632" i="1" s="1"/>
  <c r="D3633" i="1" s="1"/>
  <c r="D3634" i="1" s="1"/>
  <c r="D3635" i="1" s="1"/>
  <c r="D3636" i="1" s="1"/>
  <c r="D3637" i="1" s="1"/>
  <c r="D3638" i="1" s="1"/>
  <c r="D3639" i="1" s="1"/>
  <c r="D3640" i="1" s="1"/>
  <c r="D3641" i="1" s="1"/>
  <c r="D3642" i="1" s="1"/>
  <c r="D3643" i="1" s="1"/>
  <c r="D3644" i="1" s="1"/>
  <c r="D3645" i="1" s="1"/>
  <c r="D3646" i="1" s="1"/>
  <c r="D3647" i="1" s="1"/>
  <c r="D3648" i="1" s="1"/>
  <c r="D3649" i="1" s="1"/>
  <c r="D3650" i="1" s="1"/>
  <c r="D3651" i="1" s="1"/>
  <c r="D3652" i="1" s="1"/>
  <c r="D3653" i="1" s="1"/>
  <c r="D3654" i="1" s="1"/>
  <c r="D3655" i="1" s="1"/>
  <c r="D3656" i="1" s="1"/>
  <c r="D3657" i="1" s="1"/>
  <c r="D3658" i="1" s="1"/>
  <c r="D3659" i="1" s="1"/>
  <c r="D3660" i="1" s="1"/>
  <c r="D3661" i="1" s="1"/>
  <c r="D3662" i="1" s="1"/>
  <c r="D3663" i="1" s="1"/>
  <c r="D3664" i="1" s="1"/>
  <c r="D3665" i="1" s="1"/>
  <c r="D3666" i="1" s="1"/>
  <c r="D3667" i="1" s="1"/>
  <c r="D3668" i="1" s="1"/>
  <c r="D3669" i="1" s="1"/>
  <c r="G3430" i="1"/>
  <c r="G3431" i="1" s="1"/>
  <c r="G3432" i="1" s="1"/>
  <c r="G3433" i="1" s="1"/>
  <c r="G3434" i="1" s="1"/>
  <c r="G3435" i="1" s="1"/>
  <c r="G3436" i="1" s="1"/>
  <c r="G3437" i="1" s="1"/>
  <c r="G3438" i="1" s="1"/>
  <c r="G3439" i="1" s="1"/>
  <c r="G3440" i="1" s="1"/>
  <c r="G3441" i="1" s="1"/>
  <c r="G3442" i="1" s="1"/>
  <c r="G3443" i="1" s="1"/>
  <c r="G3444" i="1" s="1"/>
  <c r="G3445" i="1" s="1"/>
  <c r="G3446" i="1" s="1"/>
  <c r="G3447" i="1" s="1"/>
  <c r="G3448" i="1" s="1"/>
  <c r="G3449" i="1" s="1"/>
  <c r="G3450" i="1" s="1"/>
  <c r="G3451" i="1" s="1"/>
  <c r="G3452" i="1" s="1"/>
  <c r="G3453" i="1" s="1"/>
  <c r="G3454" i="1" s="1"/>
  <c r="G3455" i="1" s="1"/>
  <c r="G3456" i="1" s="1"/>
  <c r="G3457" i="1" s="1"/>
  <c r="G3458" i="1" s="1"/>
  <c r="G3459" i="1" s="1"/>
  <c r="G3460" i="1" s="1"/>
  <c r="G3461" i="1" s="1"/>
  <c r="G3462" i="1" s="1"/>
  <c r="G3463" i="1" s="1"/>
  <c r="G3464" i="1" s="1"/>
  <c r="G3465" i="1" s="1"/>
  <c r="G3466" i="1" s="1"/>
  <c r="G3467" i="1" s="1"/>
  <c r="G3468" i="1" s="1"/>
  <c r="G3469" i="1" s="1"/>
  <c r="G3470" i="1" s="1"/>
  <c r="G3471" i="1" s="1"/>
  <c r="G3472" i="1" s="1"/>
  <c r="G3473" i="1" s="1"/>
  <c r="G3474" i="1" s="1"/>
  <c r="G3475" i="1" s="1"/>
  <c r="G3476" i="1" s="1"/>
  <c r="G3477" i="1" s="1"/>
  <c r="G3478" i="1" s="1"/>
  <c r="G3479" i="1" s="1"/>
  <c r="G3480" i="1" s="1"/>
  <c r="G3481" i="1" s="1"/>
  <c r="G3482" i="1" s="1"/>
  <c r="G3483" i="1" s="1"/>
  <c r="G3484" i="1" s="1"/>
  <c r="G3485" i="1" s="1"/>
  <c r="G3486" i="1" s="1"/>
  <c r="G3487" i="1" s="1"/>
  <c r="G3488" i="1" s="1"/>
  <c r="G3489" i="1" s="1"/>
  <c r="G3490" i="1" s="1"/>
  <c r="G3491" i="1" s="1"/>
  <c r="G3492" i="1" s="1"/>
  <c r="G3493" i="1" s="1"/>
  <c r="G3494" i="1" s="1"/>
  <c r="G3495" i="1" s="1"/>
  <c r="G3496" i="1" s="1"/>
  <c r="G3497" i="1" s="1"/>
  <c r="G3498" i="1" s="1"/>
  <c r="G3499" i="1" s="1"/>
  <c r="G3500" i="1" s="1"/>
  <c r="G3501" i="1" s="1"/>
  <c r="G3502" i="1" s="1"/>
  <c r="G3503" i="1" s="1"/>
  <c r="G3504" i="1" s="1"/>
  <c r="G3505" i="1" s="1"/>
  <c r="G3506" i="1" s="1"/>
  <c r="G3507" i="1" s="1"/>
  <c r="G3508" i="1" s="1"/>
  <c r="G3509" i="1" s="1"/>
  <c r="G3510" i="1" s="1"/>
  <c r="G3511" i="1" s="1"/>
  <c r="G3512" i="1" s="1"/>
  <c r="G3513" i="1" s="1"/>
  <c r="G3514" i="1" s="1"/>
  <c r="G3515" i="1" s="1"/>
  <c r="G3516" i="1" s="1"/>
  <c r="G3517" i="1" s="1"/>
  <c r="G3518" i="1" s="1"/>
  <c r="G3519" i="1" s="1"/>
  <c r="G3520" i="1" s="1"/>
  <c r="G3521" i="1" s="1"/>
  <c r="G3522" i="1" s="1"/>
  <c r="G3523" i="1" s="1"/>
  <c r="G3524" i="1" s="1"/>
  <c r="G3525" i="1" s="1"/>
  <c r="G3526" i="1" s="1"/>
  <c r="G3527" i="1" s="1"/>
  <c r="G3528" i="1" s="1"/>
  <c r="G3529" i="1" s="1"/>
  <c r="G3530" i="1" s="1"/>
  <c r="G3531" i="1" s="1"/>
  <c r="G3532" i="1" s="1"/>
  <c r="G3533" i="1" s="1"/>
  <c r="G3534" i="1" s="1"/>
  <c r="G3535" i="1" s="1"/>
  <c r="G3536" i="1" s="1"/>
  <c r="G3537" i="1" s="1"/>
  <c r="G3538" i="1" s="1"/>
  <c r="G3539" i="1" s="1"/>
  <c r="G3540" i="1" s="1"/>
  <c r="G3541" i="1" s="1"/>
  <c r="G3542" i="1" s="1"/>
  <c r="G3543" i="1" s="1"/>
  <c r="G3544" i="1" s="1"/>
  <c r="G3545" i="1" s="1"/>
  <c r="G3546" i="1" s="1"/>
  <c r="G3547" i="1" s="1"/>
  <c r="G3548" i="1" s="1"/>
  <c r="G3549" i="1" s="1"/>
  <c r="G3550" i="1" s="1"/>
  <c r="G3551" i="1" s="1"/>
  <c r="G3552" i="1" s="1"/>
  <c r="G3553" i="1" s="1"/>
  <c r="G3554" i="1" s="1"/>
  <c r="G3555" i="1" s="1"/>
  <c r="G3556" i="1" s="1"/>
  <c r="G3557" i="1" s="1"/>
  <c r="G3558" i="1" s="1"/>
  <c r="G3559" i="1" s="1"/>
  <c r="G3560" i="1" s="1"/>
  <c r="G3561" i="1" s="1"/>
  <c r="G3562" i="1" s="1"/>
  <c r="G3563" i="1" s="1"/>
  <c r="G3564" i="1" s="1"/>
  <c r="G3565" i="1" s="1"/>
  <c r="G3566" i="1" s="1"/>
  <c r="G3567" i="1" s="1"/>
  <c r="G3568" i="1" s="1"/>
  <c r="G3569" i="1" s="1"/>
  <c r="G3570" i="1" s="1"/>
  <c r="G3571" i="1" s="1"/>
  <c r="G3572" i="1" s="1"/>
  <c r="G3573" i="1" s="1"/>
  <c r="G3574" i="1" s="1"/>
  <c r="G3575" i="1" s="1"/>
  <c r="G3576" i="1" s="1"/>
  <c r="G3577" i="1" s="1"/>
  <c r="G3578" i="1" s="1"/>
  <c r="G3579" i="1" s="1"/>
  <c r="G3580" i="1" s="1"/>
  <c r="G3581" i="1" s="1"/>
  <c r="G3582" i="1" s="1"/>
  <c r="G3583" i="1" s="1"/>
  <c r="G3584" i="1" s="1"/>
  <c r="G3585" i="1" s="1"/>
  <c r="G3586" i="1" s="1"/>
  <c r="G3587" i="1" s="1"/>
  <c r="G3588" i="1" s="1"/>
  <c r="G3589" i="1" s="1"/>
  <c r="G3590" i="1" s="1"/>
  <c r="G3591" i="1" s="1"/>
  <c r="G3592" i="1" s="1"/>
  <c r="G3593" i="1" s="1"/>
  <c r="G3594" i="1" s="1"/>
  <c r="G3595" i="1" s="1"/>
  <c r="G3596" i="1" s="1"/>
  <c r="G3597" i="1" s="1"/>
  <c r="G3598" i="1" s="1"/>
  <c r="G3599" i="1" s="1"/>
  <c r="G3600" i="1" s="1"/>
  <c r="G3601" i="1" s="1"/>
  <c r="G3602" i="1" s="1"/>
  <c r="G3603" i="1" s="1"/>
  <c r="G3604" i="1" s="1"/>
  <c r="G3605" i="1" s="1"/>
  <c r="G3606" i="1" s="1"/>
  <c r="G3607" i="1" s="1"/>
  <c r="G3608" i="1" s="1"/>
  <c r="G3609" i="1" s="1"/>
  <c r="G3610" i="1" s="1"/>
  <c r="G3611" i="1" s="1"/>
  <c r="G3612" i="1" s="1"/>
  <c r="G3613" i="1" s="1"/>
  <c r="G3614" i="1" s="1"/>
  <c r="G3615" i="1" s="1"/>
  <c r="G3616" i="1" s="1"/>
  <c r="G3617" i="1" s="1"/>
  <c r="G3618" i="1" s="1"/>
  <c r="G3619" i="1" s="1"/>
  <c r="G3620" i="1" s="1"/>
  <c r="G3621" i="1" s="1"/>
  <c r="G3622" i="1" s="1"/>
  <c r="G3623" i="1" s="1"/>
  <c r="G3624" i="1" s="1"/>
  <c r="G3625" i="1" s="1"/>
  <c r="G3626" i="1" s="1"/>
  <c r="G3627" i="1" s="1"/>
  <c r="G3628" i="1" s="1"/>
  <c r="G3629" i="1" s="1"/>
  <c r="G3630" i="1" s="1"/>
  <c r="G3631" i="1" s="1"/>
  <c r="G3632" i="1" s="1"/>
  <c r="G3633" i="1" s="1"/>
  <c r="G3634" i="1" s="1"/>
  <c r="G3635" i="1" s="1"/>
  <c r="G3636" i="1" s="1"/>
  <c r="G3637" i="1" s="1"/>
  <c r="G3638" i="1" s="1"/>
  <c r="G3639" i="1" s="1"/>
  <c r="G3640" i="1" s="1"/>
  <c r="G3641" i="1" s="1"/>
  <c r="G3642" i="1" s="1"/>
  <c r="G3643" i="1" s="1"/>
  <c r="G3644" i="1" s="1"/>
  <c r="G3645" i="1" s="1"/>
  <c r="G3646" i="1" s="1"/>
  <c r="G3647" i="1" s="1"/>
  <c r="G3648" i="1" s="1"/>
  <c r="G3649" i="1" s="1"/>
  <c r="G3650" i="1" s="1"/>
  <c r="G3651" i="1" s="1"/>
  <c r="G3652" i="1" s="1"/>
  <c r="G3653" i="1" s="1"/>
  <c r="G3654" i="1" s="1"/>
  <c r="G3655" i="1" s="1"/>
  <c r="G3656" i="1" s="1"/>
  <c r="G3657" i="1" s="1"/>
  <c r="G3658" i="1" s="1"/>
  <c r="G3659" i="1" s="1"/>
  <c r="G3660" i="1" s="1"/>
  <c r="G3661" i="1" s="1"/>
  <c r="G3662" i="1" s="1"/>
  <c r="G3663" i="1" s="1"/>
  <c r="G3664" i="1" s="1"/>
  <c r="G3665" i="1" s="1"/>
  <c r="G3666" i="1" s="1"/>
  <c r="G3667" i="1" s="1"/>
  <c r="G3668" i="1" s="1"/>
  <c r="G3669" i="1" s="1"/>
  <c r="A3430" i="1"/>
  <c r="A3431" i="1" s="1"/>
  <c r="A3432" i="1" s="1"/>
  <c r="A3433" i="1" s="1"/>
  <c r="A3434" i="1" s="1"/>
  <c r="A3435" i="1" s="1"/>
  <c r="A3436" i="1" s="1"/>
  <c r="A3437" i="1" s="1"/>
  <c r="A3438" i="1" s="1"/>
  <c r="A3439" i="1" s="1"/>
  <c r="A3440" i="1" s="1"/>
  <c r="A3441" i="1" s="1"/>
  <c r="A3442" i="1" s="1"/>
  <c r="A3443" i="1" s="1"/>
  <c r="A3444" i="1" s="1"/>
  <c r="A3445" i="1" s="1"/>
  <c r="A3446" i="1" s="1"/>
  <c r="A3447" i="1" s="1"/>
  <c r="A3448" i="1" s="1"/>
  <c r="A3449" i="1" s="1"/>
  <c r="A3450" i="1" s="1"/>
  <c r="A3451" i="1" s="1"/>
  <c r="A3452" i="1" s="1"/>
  <c r="A3453" i="1" s="1"/>
  <c r="A3454" i="1" s="1"/>
  <c r="A3455" i="1" s="1"/>
  <c r="A3456" i="1" s="1"/>
  <c r="A3457" i="1" s="1"/>
  <c r="A3458" i="1" s="1"/>
  <c r="A3459" i="1" s="1"/>
  <c r="A3460" i="1" s="1"/>
  <c r="A3461" i="1" s="1"/>
  <c r="A3462" i="1" s="1"/>
  <c r="A3463" i="1" s="1"/>
  <c r="A3464" i="1" s="1"/>
  <c r="A3465" i="1" s="1"/>
  <c r="A3466" i="1" s="1"/>
  <c r="A3467" i="1" s="1"/>
  <c r="A3468" i="1" s="1"/>
  <c r="A3469" i="1" s="1"/>
  <c r="A3470" i="1" s="1"/>
  <c r="A3471" i="1" s="1"/>
  <c r="A3472" i="1" s="1"/>
  <c r="A3473" i="1" s="1"/>
  <c r="A3474" i="1" s="1"/>
  <c r="A3475" i="1" s="1"/>
  <c r="A3476" i="1" s="1"/>
  <c r="A3477" i="1" s="1"/>
  <c r="A3478" i="1" s="1"/>
  <c r="A3479" i="1" s="1"/>
  <c r="A3480" i="1" s="1"/>
  <c r="A3481" i="1" s="1"/>
  <c r="A3482" i="1" s="1"/>
  <c r="A3483" i="1" s="1"/>
  <c r="A3484" i="1" s="1"/>
  <c r="A3485" i="1" s="1"/>
  <c r="A3486" i="1" s="1"/>
  <c r="A3487" i="1" s="1"/>
  <c r="A3488" i="1" s="1"/>
  <c r="A3489" i="1" s="1"/>
  <c r="A3490" i="1" s="1"/>
  <c r="A3491" i="1" s="1"/>
  <c r="A3492" i="1" s="1"/>
  <c r="A3493" i="1" s="1"/>
  <c r="A3494" i="1" s="1"/>
  <c r="A3495" i="1" s="1"/>
  <c r="A3496" i="1" s="1"/>
  <c r="A3497" i="1" s="1"/>
  <c r="A3498" i="1" s="1"/>
  <c r="A3499" i="1" s="1"/>
  <c r="A3500" i="1" s="1"/>
  <c r="A3501" i="1" s="1"/>
  <c r="A3502" i="1" s="1"/>
  <c r="A3503" i="1" s="1"/>
  <c r="A3504" i="1" s="1"/>
  <c r="A3505" i="1" s="1"/>
  <c r="A3506" i="1" s="1"/>
  <c r="A3507" i="1" s="1"/>
  <c r="A3508" i="1" s="1"/>
  <c r="A3509" i="1" s="1"/>
  <c r="A3510" i="1" s="1"/>
  <c r="A3511" i="1" s="1"/>
  <c r="A3512" i="1" s="1"/>
  <c r="A3513" i="1" s="1"/>
  <c r="A3514" i="1" s="1"/>
  <c r="A3515" i="1" s="1"/>
  <c r="A3516" i="1" s="1"/>
  <c r="A3517" i="1" s="1"/>
  <c r="A3518" i="1" s="1"/>
  <c r="A3519" i="1" s="1"/>
  <c r="A3520" i="1" s="1"/>
  <c r="A3521" i="1" s="1"/>
  <c r="A3522" i="1" s="1"/>
  <c r="A3523" i="1" s="1"/>
  <c r="A3524" i="1" s="1"/>
  <c r="A3525" i="1" s="1"/>
  <c r="A3526" i="1" s="1"/>
  <c r="A3527" i="1" s="1"/>
  <c r="A3528" i="1" s="1"/>
  <c r="A3529" i="1" s="1"/>
  <c r="A3530" i="1" s="1"/>
  <c r="A3531" i="1" s="1"/>
  <c r="A3532" i="1" s="1"/>
  <c r="A3533" i="1" s="1"/>
  <c r="A3534" i="1" s="1"/>
  <c r="A3535" i="1" s="1"/>
  <c r="A3536" i="1" s="1"/>
  <c r="A3537" i="1" s="1"/>
  <c r="A3538" i="1" s="1"/>
  <c r="A3539" i="1" s="1"/>
  <c r="A3540" i="1" s="1"/>
  <c r="A3541" i="1" s="1"/>
  <c r="A3542" i="1" s="1"/>
  <c r="A3543" i="1" s="1"/>
  <c r="A3544" i="1" s="1"/>
  <c r="A3545" i="1" s="1"/>
  <c r="A3546" i="1" s="1"/>
  <c r="A3547" i="1" s="1"/>
  <c r="A3548" i="1" s="1"/>
  <c r="A3549" i="1" s="1"/>
  <c r="A3550" i="1" s="1"/>
  <c r="A3551" i="1" s="1"/>
  <c r="A3552" i="1" s="1"/>
  <c r="A3553" i="1" s="1"/>
  <c r="A3554" i="1" s="1"/>
  <c r="A3555" i="1" s="1"/>
  <c r="A3556" i="1" s="1"/>
  <c r="A3557" i="1" s="1"/>
  <c r="A3558" i="1" s="1"/>
  <c r="A3559" i="1" s="1"/>
  <c r="A3560" i="1" s="1"/>
  <c r="A3561" i="1" s="1"/>
  <c r="A3562" i="1" s="1"/>
  <c r="A3563" i="1" s="1"/>
  <c r="A3564" i="1" s="1"/>
  <c r="A3565" i="1" s="1"/>
  <c r="A3566" i="1" s="1"/>
  <c r="A3567" i="1" s="1"/>
  <c r="A3568" i="1" s="1"/>
  <c r="A3569" i="1" s="1"/>
  <c r="A3570" i="1" s="1"/>
  <c r="A3571" i="1" s="1"/>
  <c r="A3572" i="1" s="1"/>
  <c r="A3573" i="1" s="1"/>
  <c r="A3574" i="1" s="1"/>
  <c r="A3575" i="1" s="1"/>
  <c r="A3576" i="1" s="1"/>
  <c r="A3577" i="1" s="1"/>
  <c r="A3578" i="1" s="1"/>
  <c r="A3579" i="1" s="1"/>
  <c r="A3580" i="1" s="1"/>
  <c r="A3581" i="1" s="1"/>
  <c r="A3582" i="1" s="1"/>
  <c r="A3583" i="1" s="1"/>
  <c r="A3584" i="1" s="1"/>
  <c r="A3585" i="1" s="1"/>
  <c r="A3586" i="1" s="1"/>
  <c r="A3587" i="1" s="1"/>
  <c r="A3588" i="1" s="1"/>
  <c r="A3589" i="1" s="1"/>
  <c r="A3590" i="1" s="1"/>
  <c r="A3591" i="1" s="1"/>
  <c r="A3592" i="1" s="1"/>
  <c r="A3593" i="1" s="1"/>
  <c r="A3594" i="1" s="1"/>
  <c r="A3595" i="1" s="1"/>
  <c r="A3596" i="1" s="1"/>
  <c r="A3597" i="1" s="1"/>
  <c r="A3598" i="1" s="1"/>
  <c r="A3599" i="1" s="1"/>
  <c r="A3600" i="1" s="1"/>
  <c r="A3601" i="1" s="1"/>
  <c r="A3602" i="1" s="1"/>
  <c r="A3603" i="1" s="1"/>
  <c r="A3604" i="1" s="1"/>
  <c r="A3605" i="1" s="1"/>
  <c r="A3606" i="1" s="1"/>
  <c r="A3607" i="1" s="1"/>
  <c r="A3608" i="1" s="1"/>
  <c r="A3609" i="1" s="1"/>
  <c r="A3610" i="1" s="1"/>
  <c r="A3611" i="1" s="1"/>
  <c r="A3612" i="1" s="1"/>
  <c r="A3613" i="1" s="1"/>
  <c r="A3614" i="1" s="1"/>
  <c r="A3615" i="1" s="1"/>
  <c r="A3616" i="1" s="1"/>
  <c r="A3617" i="1" s="1"/>
  <c r="A3618" i="1" s="1"/>
  <c r="A3619" i="1" s="1"/>
  <c r="A3620" i="1" s="1"/>
  <c r="A3621" i="1" s="1"/>
  <c r="A3622" i="1" s="1"/>
  <c r="A3623" i="1" s="1"/>
  <c r="A3624" i="1" s="1"/>
  <c r="A3625" i="1" s="1"/>
  <c r="A3626" i="1" s="1"/>
  <c r="A3627" i="1" s="1"/>
  <c r="A3628" i="1" s="1"/>
  <c r="A3629" i="1" s="1"/>
  <c r="A3630" i="1" s="1"/>
  <c r="A3631" i="1" s="1"/>
  <c r="A3632" i="1" s="1"/>
  <c r="A3633" i="1" s="1"/>
  <c r="A3634" i="1" s="1"/>
  <c r="A3635" i="1" s="1"/>
  <c r="A3636" i="1" s="1"/>
  <c r="A3637" i="1" s="1"/>
  <c r="A3638" i="1" s="1"/>
  <c r="A3639" i="1" s="1"/>
  <c r="A3640" i="1" s="1"/>
  <c r="A3641" i="1" s="1"/>
  <c r="A3642" i="1" s="1"/>
  <c r="A3643" i="1" s="1"/>
  <c r="A3644" i="1" s="1"/>
  <c r="A3645" i="1" s="1"/>
  <c r="A3646" i="1" s="1"/>
  <c r="A3647" i="1" s="1"/>
  <c r="A3648" i="1" s="1"/>
  <c r="A3649" i="1" s="1"/>
  <c r="A3650" i="1" s="1"/>
  <c r="A3651" i="1" s="1"/>
  <c r="A3652" i="1" s="1"/>
  <c r="A3653" i="1" s="1"/>
  <c r="A3654" i="1" s="1"/>
  <c r="A3655" i="1" s="1"/>
  <c r="A3656" i="1" s="1"/>
  <c r="A3657" i="1" s="1"/>
  <c r="A3658" i="1" s="1"/>
  <c r="A3659" i="1" s="1"/>
  <c r="A3660" i="1" s="1"/>
  <c r="A3661" i="1" s="1"/>
  <c r="A3662" i="1" s="1"/>
  <c r="A3663" i="1" s="1"/>
  <c r="A3664" i="1" s="1"/>
  <c r="A3665" i="1" s="1"/>
  <c r="A3666" i="1" s="1"/>
  <c r="A3667" i="1" s="1"/>
  <c r="A3668" i="1" s="1"/>
  <c r="A3669" i="1" s="1"/>
  <c r="F3430" i="1"/>
  <c r="F3431" i="1" s="1"/>
  <c r="F3432" i="1" s="1"/>
  <c r="F3433" i="1" s="1"/>
  <c r="F3434" i="1" s="1"/>
  <c r="F3435" i="1" s="1"/>
  <c r="F3436" i="1" s="1"/>
  <c r="F3437" i="1" s="1"/>
  <c r="F3438" i="1" s="1"/>
  <c r="F3439" i="1" s="1"/>
  <c r="F3440" i="1" s="1"/>
  <c r="F3441" i="1" s="1"/>
  <c r="F3442" i="1" s="1"/>
  <c r="F3443" i="1" s="1"/>
  <c r="F3444" i="1" s="1"/>
  <c r="F3445" i="1" s="1"/>
  <c r="F3446" i="1" s="1"/>
  <c r="F3447" i="1" s="1"/>
  <c r="F3448" i="1" s="1"/>
  <c r="F3449" i="1" s="1"/>
  <c r="F3450" i="1" s="1"/>
  <c r="F3451" i="1" s="1"/>
  <c r="F3452" i="1" s="1"/>
  <c r="F3453" i="1" s="1"/>
  <c r="F3454" i="1" s="1"/>
  <c r="F3455" i="1" s="1"/>
  <c r="F3456" i="1" s="1"/>
  <c r="F3457" i="1" s="1"/>
  <c r="F3458" i="1" s="1"/>
  <c r="F3459" i="1" s="1"/>
  <c r="F3460" i="1" s="1"/>
  <c r="F3461" i="1" s="1"/>
  <c r="F3462" i="1" s="1"/>
  <c r="F3463" i="1" s="1"/>
  <c r="F3464" i="1" s="1"/>
  <c r="F3465" i="1" s="1"/>
  <c r="F3466" i="1" s="1"/>
  <c r="F3467" i="1" s="1"/>
  <c r="F3468" i="1" s="1"/>
  <c r="F3469" i="1" s="1"/>
  <c r="F3470" i="1" s="1"/>
  <c r="F3471" i="1" s="1"/>
  <c r="F3472" i="1" s="1"/>
  <c r="F3473" i="1" s="1"/>
  <c r="F3474" i="1" s="1"/>
  <c r="F3475" i="1" s="1"/>
  <c r="F3476" i="1" s="1"/>
  <c r="F3477" i="1" s="1"/>
  <c r="F3478" i="1" s="1"/>
  <c r="F3479" i="1" s="1"/>
  <c r="F3480" i="1" s="1"/>
  <c r="F3481" i="1" s="1"/>
  <c r="F3482" i="1" s="1"/>
  <c r="F3483" i="1" s="1"/>
  <c r="F3484" i="1" s="1"/>
  <c r="F3485" i="1" s="1"/>
  <c r="F3486" i="1" s="1"/>
  <c r="F3487" i="1" s="1"/>
  <c r="F3488" i="1" s="1"/>
  <c r="F3489" i="1" s="1"/>
  <c r="F3490" i="1" s="1"/>
  <c r="F3491" i="1" s="1"/>
  <c r="F3492" i="1" s="1"/>
  <c r="F3493" i="1" s="1"/>
  <c r="F3494" i="1" s="1"/>
  <c r="F3495" i="1" s="1"/>
  <c r="F3496" i="1" s="1"/>
  <c r="F3497" i="1" s="1"/>
  <c r="F3498" i="1" s="1"/>
  <c r="F3499" i="1" s="1"/>
  <c r="F3500" i="1" s="1"/>
  <c r="F3501" i="1" s="1"/>
  <c r="F3502" i="1" s="1"/>
  <c r="F3503" i="1" s="1"/>
  <c r="F3504" i="1" s="1"/>
  <c r="F3505" i="1" s="1"/>
  <c r="F3506" i="1" s="1"/>
  <c r="F3507" i="1" s="1"/>
  <c r="F3508" i="1" s="1"/>
  <c r="F3509" i="1" s="1"/>
  <c r="F3510" i="1" s="1"/>
  <c r="F3511" i="1" s="1"/>
  <c r="F3512" i="1" s="1"/>
  <c r="F3513" i="1" s="1"/>
  <c r="F3514" i="1" s="1"/>
  <c r="F3515" i="1" s="1"/>
  <c r="F3516" i="1" s="1"/>
  <c r="F3517" i="1" s="1"/>
  <c r="F3518" i="1" s="1"/>
  <c r="F3519" i="1" s="1"/>
  <c r="F3520" i="1" s="1"/>
  <c r="F3521" i="1" s="1"/>
  <c r="F3522" i="1" s="1"/>
  <c r="F3523" i="1" s="1"/>
  <c r="F3524" i="1" s="1"/>
  <c r="F3525" i="1" s="1"/>
  <c r="F3526" i="1" s="1"/>
  <c r="F3527" i="1" s="1"/>
  <c r="F3528" i="1" s="1"/>
  <c r="F3529" i="1" s="1"/>
  <c r="F3530" i="1" s="1"/>
  <c r="F3531" i="1" s="1"/>
  <c r="F3532" i="1" s="1"/>
  <c r="F3533" i="1" s="1"/>
  <c r="F3534" i="1" s="1"/>
  <c r="F3535" i="1" s="1"/>
  <c r="F3536" i="1" s="1"/>
  <c r="F3537" i="1" s="1"/>
  <c r="F3538" i="1" s="1"/>
  <c r="F3539" i="1" s="1"/>
  <c r="F3540" i="1" s="1"/>
  <c r="F3541" i="1" s="1"/>
  <c r="F3542" i="1" s="1"/>
  <c r="F3543" i="1" s="1"/>
  <c r="F3544" i="1" s="1"/>
  <c r="F3545" i="1" s="1"/>
  <c r="F3546" i="1" s="1"/>
  <c r="F3547" i="1" s="1"/>
  <c r="F3548" i="1" s="1"/>
  <c r="F3549" i="1" s="1"/>
  <c r="F3550" i="1" s="1"/>
  <c r="F3551" i="1" s="1"/>
  <c r="F3552" i="1" s="1"/>
  <c r="F3553" i="1" s="1"/>
  <c r="F3554" i="1" s="1"/>
  <c r="F3555" i="1" s="1"/>
  <c r="F3556" i="1" s="1"/>
  <c r="F3557" i="1" s="1"/>
  <c r="F3558" i="1" s="1"/>
  <c r="F3559" i="1" s="1"/>
  <c r="F3560" i="1" s="1"/>
  <c r="F3561" i="1" s="1"/>
  <c r="F3562" i="1" s="1"/>
  <c r="F3563" i="1" s="1"/>
  <c r="F3564" i="1" s="1"/>
  <c r="F3565" i="1" s="1"/>
  <c r="F3566" i="1" s="1"/>
  <c r="F3567" i="1" s="1"/>
  <c r="F3568" i="1" s="1"/>
  <c r="F3569" i="1" s="1"/>
  <c r="F3570" i="1" s="1"/>
  <c r="F3571" i="1" s="1"/>
  <c r="F3572" i="1" s="1"/>
  <c r="F3573" i="1" s="1"/>
  <c r="F3574" i="1" s="1"/>
  <c r="F3575" i="1" s="1"/>
  <c r="F3576" i="1" s="1"/>
  <c r="F3577" i="1" s="1"/>
  <c r="F3578" i="1" s="1"/>
  <c r="F3579" i="1" s="1"/>
  <c r="F3580" i="1" s="1"/>
  <c r="F3581" i="1" s="1"/>
  <c r="F3582" i="1" s="1"/>
  <c r="F3583" i="1" s="1"/>
  <c r="F3584" i="1" s="1"/>
  <c r="F3585" i="1" s="1"/>
  <c r="F3586" i="1" s="1"/>
  <c r="F3587" i="1" s="1"/>
  <c r="F3588" i="1" s="1"/>
  <c r="F3589" i="1" s="1"/>
  <c r="F3590" i="1" s="1"/>
  <c r="F3591" i="1" s="1"/>
  <c r="F3592" i="1" s="1"/>
  <c r="F3593" i="1" s="1"/>
  <c r="F3594" i="1" s="1"/>
  <c r="F3595" i="1" s="1"/>
  <c r="F3596" i="1" s="1"/>
  <c r="F3597" i="1" s="1"/>
  <c r="F3598" i="1" s="1"/>
  <c r="F3599" i="1" s="1"/>
  <c r="F3600" i="1" s="1"/>
  <c r="F3601" i="1" s="1"/>
  <c r="F3602" i="1" s="1"/>
  <c r="F3603" i="1" s="1"/>
  <c r="F3604" i="1" s="1"/>
  <c r="F3605" i="1" s="1"/>
  <c r="F3606" i="1" s="1"/>
  <c r="F3607" i="1" s="1"/>
  <c r="F3608" i="1" s="1"/>
  <c r="F3609" i="1" s="1"/>
  <c r="F3610" i="1" s="1"/>
  <c r="F3611" i="1" s="1"/>
  <c r="F3612" i="1" s="1"/>
  <c r="F3613" i="1" s="1"/>
  <c r="F3614" i="1" s="1"/>
  <c r="F3615" i="1" s="1"/>
  <c r="F3616" i="1" s="1"/>
  <c r="F3617" i="1" s="1"/>
  <c r="F3618" i="1" s="1"/>
  <c r="F3619" i="1" s="1"/>
  <c r="F3620" i="1" s="1"/>
  <c r="F3621" i="1" s="1"/>
  <c r="F3622" i="1" s="1"/>
  <c r="F3623" i="1" s="1"/>
  <c r="F3624" i="1" s="1"/>
  <c r="F3625" i="1" s="1"/>
  <c r="F3626" i="1" s="1"/>
  <c r="F3627" i="1" s="1"/>
  <c r="F3628" i="1" s="1"/>
  <c r="F3629" i="1" s="1"/>
  <c r="F3630" i="1" s="1"/>
  <c r="F3631" i="1" s="1"/>
  <c r="F3632" i="1" s="1"/>
  <c r="F3633" i="1" s="1"/>
  <c r="F3634" i="1" s="1"/>
  <c r="F3635" i="1" s="1"/>
  <c r="F3636" i="1" s="1"/>
  <c r="F3637" i="1" s="1"/>
  <c r="F3638" i="1" s="1"/>
  <c r="F3639" i="1" s="1"/>
  <c r="F3640" i="1" s="1"/>
  <c r="F3641" i="1" s="1"/>
  <c r="F3642" i="1" s="1"/>
  <c r="F3643" i="1" s="1"/>
  <c r="F3644" i="1" s="1"/>
  <c r="F3645" i="1" s="1"/>
  <c r="F3646" i="1" s="1"/>
  <c r="F3647" i="1" s="1"/>
  <c r="F3648" i="1" s="1"/>
  <c r="F3649" i="1" s="1"/>
  <c r="F3650" i="1" s="1"/>
  <c r="F3651" i="1" s="1"/>
  <c r="F3652" i="1" s="1"/>
  <c r="F3653" i="1" s="1"/>
  <c r="F3654" i="1" s="1"/>
  <c r="F3655" i="1" s="1"/>
  <c r="F3656" i="1" s="1"/>
  <c r="F3657" i="1" s="1"/>
  <c r="F3658" i="1" s="1"/>
  <c r="F3659" i="1" s="1"/>
  <c r="F3660" i="1" s="1"/>
  <c r="F3661" i="1" s="1"/>
  <c r="F3662" i="1" s="1"/>
  <c r="F3663" i="1" s="1"/>
  <c r="F3664" i="1" s="1"/>
  <c r="F3665" i="1" s="1"/>
  <c r="F3666" i="1" s="1"/>
  <c r="F3667" i="1" s="1"/>
  <c r="F3668" i="1" s="1"/>
  <c r="F3669" i="1" s="1"/>
  <c r="H3430" i="1"/>
  <c r="H3431" i="1" s="1"/>
  <c r="H3432" i="1" s="1"/>
  <c r="H3433" i="1" s="1"/>
  <c r="H3434" i="1" s="1"/>
  <c r="H3435" i="1" s="1"/>
  <c r="H3436" i="1" s="1"/>
  <c r="H3437" i="1" s="1"/>
  <c r="H3438" i="1" s="1"/>
  <c r="H3439" i="1" s="1"/>
  <c r="H3440" i="1" s="1"/>
  <c r="H3441" i="1" s="1"/>
  <c r="H3442" i="1" s="1"/>
  <c r="H3443" i="1" s="1"/>
  <c r="H3444" i="1" s="1"/>
  <c r="H3445" i="1" s="1"/>
  <c r="H3446" i="1" s="1"/>
  <c r="H3447" i="1" s="1"/>
  <c r="H3448" i="1" s="1"/>
  <c r="H3449" i="1" s="1"/>
  <c r="H3450" i="1" s="1"/>
  <c r="H3451" i="1" s="1"/>
  <c r="H3452" i="1" s="1"/>
  <c r="H3453" i="1" s="1"/>
  <c r="H3454" i="1" s="1"/>
  <c r="H3455" i="1" s="1"/>
  <c r="H3456" i="1" s="1"/>
  <c r="H3457" i="1" s="1"/>
  <c r="H3458" i="1" s="1"/>
  <c r="H3459" i="1" s="1"/>
  <c r="H3460" i="1" s="1"/>
  <c r="H3461" i="1" s="1"/>
  <c r="H3462" i="1" s="1"/>
  <c r="H3463" i="1" s="1"/>
  <c r="H3464" i="1" s="1"/>
  <c r="H3465" i="1" s="1"/>
  <c r="H3466" i="1" s="1"/>
  <c r="H3467" i="1" s="1"/>
  <c r="H3468" i="1" s="1"/>
  <c r="H3469" i="1" s="1"/>
  <c r="H3470" i="1" s="1"/>
  <c r="H3471" i="1" s="1"/>
  <c r="H3472" i="1" s="1"/>
  <c r="H3473" i="1" s="1"/>
  <c r="H3474" i="1" s="1"/>
  <c r="H3475" i="1" s="1"/>
  <c r="H3476" i="1" s="1"/>
  <c r="H3477" i="1" s="1"/>
  <c r="H3478" i="1" s="1"/>
  <c r="H3479" i="1" s="1"/>
  <c r="H3480" i="1" s="1"/>
  <c r="H3481" i="1" s="1"/>
  <c r="H3482" i="1" s="1"/>
  <c r="H3483" i="1" s="1"/>
  <c r="H3484" i="1" s="1"/>
  <c r="H3485" i="1" s="1"/>
  <c r="H3486" i="1" s="1"/>
  <c r="H3487" i="1" s="1"/>
  <c r="H3488" i="1" s="1"/>
  <c r="H3489" i="1" s="1"/>
  <c r="H3490" i="1" s="1"/>
  <c r="H3491" i="1" s="1"/>
  <c r="H3492" i="1" s="1"/>
  <c r="H3493" i="1" s="1"/>
  <c r="H3494" i="1" s="1"/>
  <c r="H3495" i="1" s="1"/>
  <c r="H3496" i="1" s="1"/>
  <c r="H3497" i="1" s="1"/>
  <c r="H3498" i="1" s="1"/>
  <c r="H3499" i="1" s="1"/>
  <c r="H3500" i="1" s="1"/>
  <c r="H3501" i="1" s="1"/>
  <c r="H3502" i="1" s="1"/>
  <c r="H3503" i="1" s="1"/>
  <c r="H3504" i="1" s="1"/>
  <c r="H3505" i="1" s="1"/>
  <c r="H3506" i="1" s="1"/>
  <c r="H3507" i="1" s="1"/>
  <c r="H3508" i="1" s="1"/>
  <c r="H3509" i="1" s="1"/>
  <c r="H3510" i="1" s="1"/>
  <c r="H3511" i="1" s="1"/>
  <c r="H3512" i="1" s="1"/>
  <c r="H3513" i="1" s="1"/>
  <c r="H3514" i="1" s="1"/>
  <c r="H3515" i="1" s="1"/>
  <c r="H3516" i="1" s="1"/>
  <c r="H3517" i="1" s="1"/>
  <c r="H3518" i="1" s="1"/>
  <c r="H3519" i="1" s="1"/>
  <c r="H3520" i="1" s="1"/>
  <c r="H3521" i="1" s="1"/>
  <c r="H3522" i="1" s="1"/>
  <c r="H3523" i="1" s="1"/>
  <c r="H3524" i="1" s="1"/>
  <c r="H3525" i="1" s="1"/>
  <c r="H3526" i="1" s="1"/>
  <c r="H3527" i="1" s="1"/>
  <c r="H3528" i="1" s="1"/>
  <c r="H3529" i="1" s="1"/>
  <c r="H3530" i="1" s="1"/>
  <c r="H3531" i="1" s="1"/>
  <c r="H3532" i="1" s="1"/>
  <c r="H3533" i="1" s="1"/>
  <c r="H3534" i="1" s="1"/>
  <c r="H3535" i="1" s="1"/>
  <c r="H3536" i="1" s="1"/>
  <c r="H3537" i="1" s="1"/>
  <c r="H3538" i="1" s="1"/>
  <c r="H3539" i="1" s="1"/>
  <c r="H3540" i="1" s="1"/>
  <c r="H3541" i="1" s="1"/>
  <c r="H3542" i="1" s="1"/>
  <c r="H3543" i="1" s="1"/>
  <c r="H3544" i="1" s="1"/>
  <c r="H3545" i="1" s="1"/>
  <c r="H3546" i="1" s="1"/>
  <c r="H3547" i="1" s="1"/>
  <c r="H3548" i="1" s="1"/>
  <c r="H3549" i="1" s="1"/>
  <c r="H3550" i="1" s="1"/>
  <c r="H3551" i="1" s="1"/>
  <c r="H3552" i="1" s="1"/>
  <c r="H3553" i="1" s="1"/>
  <c r="H3554" i="1" s="1"/>
  <c r="H3555" i="1" s="1"/>
  <c r="H3556" i="1" s="1"/>
  <c r="H3557" i="1" s="1"/>
  <c r="H3558" i="1" s="1"/>
  <c r="H3559" i="1" s="1"/>
  <c r="H3560" i="1" s="1"/>
  <c r="H3561" i="1" s="1"/>
  <c r="H3562" i="1" s="1"/>
  <c r="H3563" i="1" s="1"/>
  <c r="H3564" i="1" s="1"/>
  <c r="H3565" i="1" s="1"/>
  <c r="H3566" i="1" s="1"/>
  <c r="H3567" i="1" s="1"/>
  <c r="H3568" i="1" s="1"/>
  <c r="H3569" i="1" s="1"/>
  <c r="H3570" i="1" s="1"/>
  <c r="H3571" i="1" s="1"/>
  <c r="H3572" i="1" s="1"/>
  <c r="H3573" i="1" s="1"/>
  <c r="H3574" i="1" s="1"/>
  <c r="H3575" i="1" s="1"/>
  <c r="H3576" i="1" s="1"/>
  <c r="H3577" i="1" s="1"/>
  <c r="H3578" i="1" s="1"/>
  <c r="H3579" i="1" s="1"/>
  <c r="H3580" i="1" s="1"/>
  <c r="H3581" i="1" s="1"/>
  <c r="H3582" i="1" s="1"/>
  <c r="H3583" i="1" s="1"/>
  <c r="H3584" i="1" s="1"/>
  <c r="H3585" i="1" s="1"/>
  <c r="H3586" i="1" s="1"/>
  <c r="H3587" i="1" s="1"/>
  <c r="H3588" i="1" s="1"/>
  <c r="H3589" i="1" s="1"/>
  <c r="H3590" i="1" s="1"/>
  <c r="H3591" i="1" s="1"/>
  <c r="H3592" i="1" s="1"/>
  <c r="H3593" i="1" s="1"/>
  <c r="H3594" i="1" s="1"/>
  <c r="H3595" i="1" s="1"/>
  <c r="H3596" i="1" s="1"/>
  <c r="H3597" i="1" s="1"/>
  <c r="H3598" i="1" s="1"/>
  <c r="H3599" i="1" s="1"/>
  <c r="H3600" i="1" s="1"/>
  <c r="H3601" i="1" s="1"/>
  <c r="H3602" i="1" s="1"/>
  <c r="H3603" i="1" s="1"/>
  <c r="H3604" i="1" s="1"/>
  <c r="H3605" i="1" s="1"/>
  <c r="H3606" i="1" s="1"/>
  <c r="H3607" i="1" s="1"/>
  <c r="H3608" i="1" s="1"/>
  <c r="H3609" i="1" s="1"/>
  <c r="H3610" i="1" s="1"/>
  <c r="H3611" i="1" s="1"/>
  <c r="H3612" i="1" s="1"/>
  <c r="H3613" i="1" s="1"/>
  <c r="H3614" i="1" s="1"/>
  <c r="H3615" i="1" s="1"/>
  <c r="H3616" i="1" s="1"/>
  <c r="H3617" i="1" s="1"/>
  <c r="H3618" i="1" s="1"/>
  <c r="H3619" i="1" s="1"/>
  <c r="H3620" i="1" s="1"/>
  <c r="H3621" i="1" s="1"/>
  <c r="H3622" i="1" s="1"/>
  <c r="H3623" i="1" s="1"/>
  <c r="H3624" i="1" s="1"/>
  <c r="H3625" i="1" s="1"/>
  <c r="H3626" i="1" s="1"/>
  <c r="H3627" i="1" s="1"/>
  <c r="H3628" i="1" s="1"/>
  <c r="H3629" i="1" s="1"/>
  <c r="H3630" i="1" s="1"/>
  <c r="H3631" i="1" s="1"/>
  <c r="H3632" i="1" s="1"/>
  <c r="H3633" i="1" s="1"/>
  <c r="H3634" i="1" s="1"/>
  <c r="H3635" i="1" s="1"/>
  <c r="H3636" i="1" s="1"/>
  <c r="H3637" i="1" s="1"/>
  <c r="H3638" i="1" s="1"/>
  <c r="H3639" i="1" s="1"/>
  <c r="H3640" i="1" s="1"/>
  <c r="H3641" i="1" s="1"/>
  <c r="H3642" i="1" s="1"/>
  <c r="H3643" i="1" s="1"/>
  <c r="H3644" i="1" s="1"/>
  <c r="H3645" i="1" s="1"/>
  <c r="H3646" i="1" s="1"/>
  <c r="H3647" i="1" s="1"/>
  <c r="H3648" i="1" s="1"/>
  <c r="H3649" i="1" s="1"/>
  <c r="H3650" i="1" s="1"/>
  <c r="H3651" i="1" s="1"/>
  <c r="H3652" i="1" s="1"/>
  <c r="H3653" i="1" s="1"/>
  <c r="H3654" i="1" s="1"/>
  <c r="H3655" i="1" s="1"/>
  <c r="H3656" i="1" s="1"/>
  <c r="H3657" i="1" s="1"/>
  <c r="H3658" i="1" s="1"/>
  <c r="H3659" i="1" s="1"/>
  <c r="H3660" i="1" s="1"/>
  <c r="H3661" i="1" s="1"/>
  <c r="H3662" i="1" s="1"/>
  <c r="H3663" i="1" s="1"/>
  <c r="H3664" i="1" s="1"/>
  <c r="H3665" i="1" s="1"/>
  <c r="H3666" i="1" s="1"/>
  <c r="H3667" i="1" s="1"/>
  <c r="H3668" i="1" s="1"/>
  <c r="H3669" i="1" s="1"/>
  <c r="E3430" i="1"/>
  <c r="E3431" i="1" s="1"/>
  <c r="E3432" i="1" s="1"/>
  <c r="E3433" i="1" s="1"/>
  <c r="E3434" i="1" s="1"/>
  <c r="E3435" i="1" s="1"/>
  <c r="E3436" i="1" s="1"/>
  <c r="E3437" i="1" s="1"/>
  <c r="E3438" i="1" s="1"/>
  <c r="E3439" i="1" s="1"/>
  <c r="E3440" i="1" s="1"/>
  <c r="E3441" i="1" s="1"/>
  <c r="E3442" i="1" s="1"/>
  <c r="E3443" i="1" s="1"/>
  <c r="E3444" i="1" s="1"/>
  <c r="E3445" i="1" s="1"/>
  <c r="E3446" i="1" s="1"/>
  <c r="E3447" i="1" s="1"/>
  <c r="E3448" i="1" s="1"/>
  <c r="E3449" i="1" s="1"/>
  <c r="E3450" i="1" s="1"/>
  <c r="E3451" i="1" s="1"/>
  <c r="E3452" i="1" s="1"/>
  <c r="E3453" i="1" s="1"/>
  <c r="E3454" i="1" s="1"/>
  <c r="E3455" i="1" s="1"/>
  <c r="E3456" i="1" s="1"/>
  <c r="E3457" i="1" s="1"/>
  <c r="E3458" i="1" s="1"/>
  <c r="E3459" i="1" s="1"/>
  <c r="E3460" i="1" s="1"/>
  <c r="E3461" i="1" s="1"/>
  <c r="E3462" i="1" s="1"/>
  <c r="E3463" i="1" s="1"/>
  <c r="E3464" i="1" s="1"/>
  <c r="E3465" i="1" s="1"/>
  <c r="E3466" i="1" s="1"/>
  <c r="E3467" i="1" s="1"/>
  <c r="E3468" i="1" s="1"/>
  <c r="E3469" i="1" s="1"/>
  <c r="E3470" i="1" s="1"/>
  <c r="E3471" i="1" s="1"/>
  <c r="E3472" i="1" s="1"/>
  <c r="E3473" i="1" s="1"/>
  <c r="E3474" i="1" s="1"/>
  <c r="E3475" i="1" s="1"/>
  <c r="E3476" i="1" s="1"/>
  <c r="E3477" i="1" s="1"/>
  <c r="E3478" i="1" s="1"/>
  <c r="E3479" i="1" s="1"/>
  <c r="E3480" i="1" s="1"/>
  <c r="E3481" i="1" s="1"/>
  <c r="E3482" i="1" s="1"/>
  <c r="E3483" i="1" s="1"/>
  <c r="E3484" i="1" s="1"/>
  <c r="E3485" i="1" s="1"/>
  <c r="E3486" i="1" s="1"/>
  <c r="E3487" i="1" s="1"/>
  <c r="E3488" i="1" s="1"/>
  <c r="E3489" i="1" s="1"/>
  <c r="E3490" i="1" s="1"/>
  <c r="E3491" i="1" s="1"/>
  <c r="E3492" i="1" s="1"/>
  <c r="E3493" i="1" s="1"/>
  <c r="E3494" i="1" s="1"/>
  <c r="E3495" i="1" s="1"/>
  <c r="E3496" i="1" s="1"/>
  <c r="E3497" i="1" s="1"/>
  <c r="E3498" i="1" s="1"/>
  <c r="E3499" i="1" s="1"/>
  <c r="E3500" i="1" s="1"/>
  <c r="E3501" i="1" s="1"/>
  <c r="E3502" i="1" s="1"/>
  <c r="E3503" i="1" s="1"/>
  <c r="E3504" i="1" s="1"/>
  <c r="E3505" i="1" s="1"/>
  <c r="E3506" i="1" s="1"/>
  <c r="E3507" i="1" s="1"/>
  <c r="E3508" i="1" s="1"/>
  <c r="E3509" i="1" s="1"/>
  <c r="E3510" i="1" s="1"/>
  <c r="E3511" i="1" s="1"/>
  <c r="E3512" i="1" s="1"/>
  <c r="E3513" i="1" s="1"/>
  <c r="E3514" i="1" s="1"/>
  <c r="E3515" i="1" s="1"/>
  <c r="E3516" i="1" s="1"/>
  <c r="E3517" i="1" s="1"/>
  <c r="E3518" i="1" s="1"/>
  <c r="E3519" i="1" s="1"/>
  <c r="E3520" i="1" s="1"/>
  <c r="E3521" i="1" s="1"/>
  <c r="E3522" i="1" s="1"/>
  <c r="E3523" i="1" s="1"/>
  <c r="E3524" i="1" s="1"/>
  <c r="E3525" i="1" s="1"/>
  <c r="E3526" i="1" s="1"/>
  <c r="E3527" i="1" s="1"/>
  <c r="E3528" i="1" s="1"/>
  <c r="E3529" i="1" s="1"/>
  <c r="E3530" i="1" s="1"/>
  <c r="E3531" i="1" s="1"/>
  <c r="E3532" i="1" s="1"/>
  <c r="E3533" i="1" s="1"/>
  <c r="E3534" i="1" s="1"/>
  <c r="E3535" i="1" s="1"/>
  <c r="E3536" i="1" s="1"/>
  <c r="E3537" i="1" s="1"/>
  <c r="E3538" i="1" s="1"/>
  <c r="E3539" i="1" s="1"/>
  <c r="E3540" i="1" s="1"/>
  <c r="E3541" i="1" s="1"/>
  <c r="E3542" i="1" s="1"/>
  <c r="E3543" i="1" s="1"/>
  <c r="E3544" i="1" s="1"/>
  <c r="E3545" i="1" s="1"/>
  <c r="E3546" i="1" s="1"/>
  <c r="E3547" i="1" s="1"/>
  <c r="E3548" i="1" s="1"/>
  <c r="E3549" i="1" s="1"/>
  <c r="E3550" i="1" s="1"/>
  <c r="E3551" i="1" s="1"/>
  <c r="E3552" i="1" s="1"/>
  <c r="E3553" i="1" s="1"/>
  <c r="E3554" i="1" s="1"/>
  <c r="E3555" i="1" s="1"/>
  <c r="E3556" i="1" s="1"/>
  <c r="E3557" i="1" s="1"/>
  <c r="E3558" i="1" s="1"/>
  <c r="E3559" i="1" s="1"/>
  <c r="E3560" i="1" s="1"/>
  <c r="E3561" i="1" s="1"/>
  <c r="E3562" i="1" s="1"/>
  <c r="E3563" i="1" s="1"/>
  <c r="E3564" i="1" s="1"/>
  <c r="E3565" i="1" s="1"/>
  <c r="E3566" i="1" s="1"/>
  <c r="E3567" i="1" s="1"/>
  <c r="E3568" i="1" s="1"/>
  <c r="E3569" i="1" s="1"/>
  <c r="E3570" i="1" s="1"/>
  <c r="E3571" i="1" s="1"/>
  <c r="E3572" i="1" s="1"/>
  <c r="E3573" i="1" s="1"/>
  <c r="E3574" i="1" s="1"/>
  <c r="E3575" i="1" s="1"/>
  <c r="E3576" i="1" s="1"/>
  <c r="E3577" i="1" s="1"/>
  <c r="E3578" i="1" s="1"/>
  <c r="E3579" i="1" s="1"/>
  <c r="E3580" i="1" s="1"/>
  <c r="E3581" i="1" s="1"/>
  <c r="E3582" i="1" s="1"/>
  <c r="E3583" i="1" s="1"/>
  <c r="E3584" i="1" s="1"/>
  <c r="E3585" i="1" s="1"/>
  <c r="E3586" i="1" s="1"/>
  <c r="E3587" i="1" s="1"/>
  <c r="E3588" i="1" s="1"/>
  <c r="E3589" i="1" s="1"/>
  <c r="E3590" i="1" s="1"/>
  <c r="E3591" i="1" s="1"/>
  <c r="E3592" i="1" s="1"/>
  <c r="E3593" i="1" s="1"/>
  <c r="E3594" i="1" s="1"/>
  <c r="E3595" i="1" s="1"/>
  <c r="E3596" i="1" s="1"/>
  <c r="E3597" i="1" s="1"/>
  <c r="E3598" i="1" s="1"/>
  <c r="E3599" i="1" s="1"/>
  <c r="E3600" i="1" s="1"/>
  <c r="E3601" i="1" s="1"/>
  <c r="E3602" i="1" s="1"/>
  <c r="E3603" i="1" s="1"/>
  <c r="E3604" i="1" s="1"/>
  <c r="E3605" i="1" s="1"/>
  <c r="E3606" i="1" s="1"/>
  <c r="E3607" i="1" s="1"/>
  <c r="E3608" i="1" s="1"/>
  <c r="E3609" i="1" s="1"/>
  <c r="E3610" i="1" s="1"/>
  <c r="E3611" i="1" s="1"/>
  <c r="E3612" i="1" s="1"/>
  <c r="E3613" i="1" s="1"/>
  <c r="E3614" i="1" s="1"/>
  <c r="E3615" i="1" s="1"/>
  <c r="E3616" i="1" s="1"/>
  <c r="E3617" i="1" s="1"/>
  <c r="E3618" i="1" s="1"/>
  <c r="E3619" i="1" s="1"/>
  <c r="E3620" i="1" s="1"/>
  <c r="E3621" i="1" s="1"/>
  <c r="E3622" i="1" s="1"/>
  <c r="E3623" i="1" s="1"/>
  <c r="E3624" i="1" s="1"/>
  <c r="E3625" i="1" s="1"/>
  <c r="E3626" i="1" s="1"/>
  <c r="E3627" i="1" s="1"/>
  <c r="E3628" i="1" s="1"/>
  <c r="E3629" i="1" s="1"/>
  <c r="E3630" i="1" s="1"/>
  <c r="E3631" i="1" s="1"/>
  <c r="E3632" i="1" s="1"/>
  <c r="E3633" i="1" s="1"/>
  <c r="E3634" i="1" s="1"/>
  <c r="E3635" i="1" s="1"/>
  <c r="E3636" i="1" s="1"/>
  <c r="E3637" i="1" s="1"/>
  <c r="E3638" i="1" s="1"/>
  <c r="E3639" i="1" s="1"/>
  <c r="E3640" i="1" s="1"/>
  <c r="E3641" i="1" s="1"/>
  <c r="E3642" i="1" s="1"/>
  <c r="E3643" i="1" s="1"/>
  <c r="E3644" i="1" s="1"/>
  <c r="E3645" i="1" s="1"/>
  <c r="E3646" i="1" s="1"/>
  <c r="E3647" i="1" s="1"/>
  <c r="E3648" i="1" s="1"/>
  <c r="E3649" i="1" s="1"/>
  <c r="E3650" i="1" s="1"/>
  <c r="E3651" i="1" s="1"/>
  <c r="E3652" i="1" s="1"/>
  <c r="E3653" i="1" s="1"/>
  <c r="E3654" i="1" s="1"/>
  <c r="E3655" i="1" s="1"/>
  <c r="E3656" i="1" s="1"/>
  <c r="E3657" i="1" s="1"/>
  <c r="E3658" i="1" s="1"/>
  <c r="E3659" i="1" s="1"/>
  <c r="E3660" i="1" s="1"/>
  <c r="E3661" i="1" s="1"/>
  <c r="E3662" i="1" s="1"/>
  <c r="E3663" i="1" s="1"/>
  <c r="E3664" i="1" s="1"/>
  <c r="E3665" i="1" s="1"/>
  <c r="E3666" i="1" s="1"/>
  <c r="E3667" i="1" s="1"/>
  <c r="E3668" i="1" s="1"/>
  <c r="E3669" i="1" s="1"/>
  <c r="B3430" i="1"/>
  <c r="B3431" i="1" s="1"/>
  <c r="B3432" i="1" s="1"/>
  <c r="B3433" i="1" s="1"/>
  <c r="B3434" i="1" s="1"/>
  <c r="B3435" i="1" s="1"/>
  <c r="B3436" i="1" s="1"/>
  <c r="B3437" i="1" s="1"/>
  <c r="B3438" i="1" s="1"/>
  <c r="B3439" i="1" s="1"/>
  <c r="B3440" i="1" s="1"/>
  <c r="B3441" i="1" s="1"/>
  <c r="B3442" i="1" s="1"/>
  <c r="B3443" i="1" s="1"/>
  <c r="B3444" i="1" s="1"/>
  <c r="B3445" i="1" s="1"/>
  <c r="B3446" i="1" s="1"/>
  <c r="B3447" i="1" s="1"/>
  <c r="B3448" i="1" s="1"/>
  <c r="B3449" i="1" s="1"/>
  <c r="B3450" i="1" s="1"/>
  <c r="B3451" i="1" s="1"/>
  <c r="B3452" i="1" s="1"/>
  <c r="B3453" i="1" s="1"/>
  <c r="B3454" i="1" s="1"/>
  <c r="B3455" i="1" s="1"/>
  <c r="B3456" i="1" s="1"/>
  <c r="B3457" i="1" s="1"/>
  <c r="B3458" i="1" s="1"/>
  <c r="B3459" i="1" s="1"/>
  <c r="B3460" i="1" s="1"/>
  <c r="B3461" i="1" s="1"/>
  <c r="B3462" i="1" s="1"/>
  <c r="B3463" i="1" s="1"/>
  <c r="B3464" i="1" s="1"/>
  <c r="B3465" i="1" s="1"/>
  <c r="B3466" i="1" s="1"/>
  <c r="B3467" i="1" s="1"/>
  <c r="B3468" i="1" s="1"/>
  <c r="B3469" i="1" s="1"/>
  <c r="B3470" i="1" s="1"/>
  <c r="B3471" i="1" s="1"/>
  <c r="B3472" i="1" s="1"/>
  <c r="B3473" i="1" s="1"/>
  <c r="B3474" i="1" s="1"/>
  <c r="B3475" i="1" s="1"/>
  <c r="B3476" i="1" s="1"/>
  <c r="B3477" i="1" s="1"/>
  <c r="B3478" i="1" s="1"/>
  <c r="B3479" i="1" s="1"/>
  <c r="B3480" i="1" s="1"/>
  <c r="B3481" i="1" s="1"/>
  <c r="B3482" i="1" s="1"/>
  <c r="B3483" i="1" s="1"/>
  <c r="B3484" i="1" s="1"/>
  <c r="B3485" i="1" s="1"/>
  <c r="B3486" i="1" s="1"/>
  <c r="B3487" i="1" s="1"/>
  <c r="B3488" i="1" s="1"/>
  <c r="B3489" i="1" s="1"/>
  <c r="B3490" i="1" s="1"/>
  <c r="B3491" i="1" s="1"/>
  <c r="B3492" i="1" s="1"/>
  <c r="B3493" i="1" s="1"/>
  <c r="B3494" i="1" s="1"/>
  <c r="B3495" i="1" s="1"/>
  <c r="B3496" i="1" s="1"/>
  <c r="B3497" i="1" s="1"/>
  <c r="B3498" i="1" s="1"/>
  <c r="B3499" i="1" s="1"/>
  <c r="B3500" i="1" s="1"/>
  <c r="B3501" i="1" s="1"/>
  <c r="B3502" i="1" s="1"/>
  <c r="B3503" i="1" s="1"/>
  <c r="B3504" i="1" s="1"/>
  <c r="B3505" i="1" s="1"/>
  <c r="B3506" i="1" s="1"/>
  <c r="B3507" i="1" s="1"/>
  <c r="B3508" i="1" s="1"/>
  <c r="B3509" i="1" s="1"/>
  <c r="B3510" i="1" s="1"/>
  <c r="B3511" i="1" s="1"/>
  <c r="B3512" i="1" s="1"/>
  <c r="B3513" i="1" s="1"/>
  <c r="B3514" i="1" s="1"/>
  <c r="B3515" i="1" s="1"/>
  <c r="B3516" i="1" s="1"/>
  <c r="B3517" i="1" s="1"/>
  <c r="B3518" i="1" s="1"/>
  <c r="B3519" i="1" s="1"/>
  <c r="B3520" i="1" s="1"/>
  <c r="B3521" i="1" s="1"/>
  <c r="B3522" i="1" s="1"/>
  <c r="B3523" i="1" s="1"/>
  <c r="B3524" i="1" s="1"/>
  <c r="B3525" i="1" s="1"/>
  <c r="B3526" i="1" s="1"/>
  <c r="B3527" i="1" s="1"/>
  <c r="B3528" i="1" s="1"/>
  <c r="B3529" i="1" s="1"/>
  <c r="B3530" i="1" s="1"/>
  <c r="B3531" i="1" s="1"/>
  <c r="B3532" i="1" s="1"/>
  <c r="B3533" i="1" s="1"/>
  <c r="B3534" i="1" s="1"/>
  <c r="B3535" i="1" s="1"/>
  <c r="B3536" i="1" s="1"/>
  <c r="B3537" i="1" s="1"/>
  <c r="B3538" i="1" s="1"/>
  <c r="B3539" i="1" s="1"/>
  <c r="B3540" i="1" s="1"/>
  <c r="B3541" i="1" s="1"/>
  <c r="B3542" i="1" s="1"/>
  <c r="B3543" i="1" s="1"/>
  <c r="B3544" i="1" s="1"/>
  <c r="B3545" i="1" s="1"/>
  <c r="B3546" i="1" s="1"/>
  <c r="B3547" i="1" s="1"/>
  <c r="B3548" i="1" s="1"/>
  <c r="B3549" i="1" s="1"/>
  <c r="B3550" i="1" s="1"/>
  <c r="B3551" i="1" s="1"/>
  <c r="B3552" i="1" s="1"/>
  <c r="B3553" i="1" s="1"/>
  <c r="B3554" i="1" s="1"/>
  <c r="B3555" i="1" s="1"/>
  <c r="B3556" i="1" s="1"/>
  <c r="B3557" i="1" s="1"/>
  <c r="B3558" i="1" s="1"/>
  <c r="B3559" i="1" s="1"/>
  <c r="B3560" i="1" s="1"/>
  <c r="B3561" i="1" s="1"/>
  <c r="B3562" i="1" s="1"/>
  <c r="B3563" i="1" s="1"/>
  <c r="B3564" i="1" s="1"/>
  <c r="B3565" i="1" s="1"/>
  <c r="B3566" i="1" s="1"/>
  <c r="B3567" i="1" s="1"/>
  <c r="B3568" i="1" s="1"/>
  <c r="B3569" i="1" s="1"/>
  <c r="B3570" i="1" s="1"/>
  <c r="B3571" i="1" s="1"/>
  <c r="B3572" i="1" s="1"/>
  <c r="B3573" i="1" s="1"/>
  <c r="B3574" i="1" s="1"/>
  <c r="B3575" i="1" s="1"/>
  <c r="B3576" i="1" s="1"/>
  <c r="B3577" i="1" s="1"/>
  <c r="B3578" i="1" s="1"/>
  <c r="B3579" i="1" s="1"/>
  <c r="B3580" i="1" s="1"/>
  <c r="B3581" i="1" s="1"/>
  <c r="B3582" i="1" s="1"/>
  <c r="B3583" i="1" s="1"/>
  <c r="B3584" i="1" s="1"/>
  <c r="B3585" i="1" s="1"/>
  <c r="B3586" i="1" s="1"/>
  <c r="B3587" i="1" s="1"/>
  <c r="B3588" i="1" s="1"/>
  <c r="B3589" i="1" s="1"/>
  <c r="B3590" i="1" s="1"/>
  <c r="B3591" i="1" s="1"/>
  <c r="B3592" i="1" s="1"/>
  <c r="B3593" i="1" s="1"/>
  <c r="B3594" i="1" s="1"/>
  <c r="B3595" i="1" s="1"/>
  <c r="B3596" i="1" s="1"/>
  <c r="B3597" i="1" s="1"/>
  <c r="B3598" i="1" s="1"/>
  <c r="B3599" i="1" s="1"/>
  <c r="B3600" i="1" s="1"/>
  <c r="B3601" i="1" s="1"/>
  <c r="B3602" i="1" s="1"/>
  <c r="B3603" i="1" s="1"/>
  <c r="B3604" i="1" s="1"/>
  <c r="B3605" i="1" s="1"/>
  <c r="B3606" i="1" s="1"/>
  <c r="B3607" i="1" s="1"/>
  <c r="B3608" i="1" s="1"/>
  <c r="B3609" i="1" s="1"/>
  <c r="B3610" i="1" s="1"/>
  <c r="B3611" i="1" s="1"/>
  <c r="B3612" i="1" s="1"/>
  <c r="B3613" i="1" s="1"/>
  <c r="B3614" i="1" s="1"/>
  <c r="B3615" i="1" s="1"/>
  <c r="B3616" i="1" s="1"/>
  <c r="B3617" i="1" s="1"/>
  <c r="B3618" i="1" s="1"/>
  <c r="B3619" i="1" s="1"/>
  <c r="B3620" i="1" s="1"/>
  <c r="B3621" i="1" s="1"/>
  <c r="B3622" i="1" s="1"/>
  <c r="B3623" i="1" s="1"/>
  <c r="B3624" i="1" s="1"/>
  <c r="B3625" i="1" s="1"/>
  <c r="B3626" i="1" s="1"/>
  <c r="B3627" i="1" s="1"/>
  <c r="B3628" i="1" s="1"/>
  <c r="B3629" i="1" s="1"/>
  <c r="B3630" i="1" s="1"/>
  <c r="B3631" i="1" s="1"/>
  <c r="B3632" i="1" s="1"/>
  <c r="B3633" i="1" s="1"/>
  <c r="B3634" i="1" s="1"/>
  <c r="B3635" i="1" s="1"/>
  <c r="B3636" i="1" s="1"/>
  <c r="B3637" i="1" s="1"/>
  <c r="B3638" i="1" s="1"/>
  <c r="B3639" i="1" s="1"/>
  <c r="B3640" i="1" s="1"/>
  <c r="B3641" i="1" s="1"/>
  <c r="B3642" i="1" s="1"/>
  <c r="B3643" i="1" s="1"/>
  <c r="B3644" i="1" s="1"/>
  <c r="B3645" i="1" s="1"/>
  <c r="B3646" i="1" s="1"/>
  <c r="B3647" i="1" s="1"/>
  <c r="B3648" i="1" s="1"/>
  <c r="B3649" i="1" s="1"/>
  <c r="B3650" i="1" s="1"/>
  <c r="B3651" i="1" s="1"/>
  <c r="B3652" i="1" s="1"/>
  <c r="B3653" i="1" s="1"/>
  <c r="B3654" i="1" s="1"/>
  <c r="B3655" i="1" s="1"/>
  <c r="B3656" i="1" s="1"/>
  <c r="B3657" i="1" s="1"/>
  <c r="B3658" i="1" s="1"/>
  <c r="B3659" i="1" s="1"/>
  <c r="B3660" i="1" s="1"/>
  <c r="B3661" i="1" s="1"/>
  <c r="B3662" i="1" s="1"/>
  <c r="B3663" i="1" s="1"/>
  <c r="B3664" i="1" s="1"/>
  <c r="B3665" i="1" s="1"/>
  <c r="B3666" i="1" s="1"/>
  <c r="B3667" i="1" s="1"/>
  <c r="B3668" i="1" s="1"/>
  <c r="B3669" i="1" s="1"/>
  <c r="B3182" i="1"/>
  <c r="B3183" i="1" s="1"/>
  <c r="B3184" i="1" s="1"/>
  <c r="B3185" i="1" s="1"/>
  <c r="B3186" i="1" s="1"/>
  <c r="B3187" i="1" s="1"/>
  <c r="B3188" i="1" s="1"/>
  <c r="B3189" i="1" s="1"/>
  <c r="B3190" i="1" s="1"/>
  <c r="B3191" i="1" s="1"/>
  <c r="B3192" i="1" s="1"/>
  <c r="B3193" i="1" s="1"/>
  <c r="B3194" i="1" s="1"/>
  <c r="B3195" i="1" s="1"/>
  <c r="B3196" i="1" s="1"/>
  <c r="B3197" i="1" s="1"/>
  <c r="B3198" i="1" s="1"/>
  <c r="B3199" i="1" s="1"/>
  <c r="B3200" i="1" s="1"/>
  <c r="B3201" i="1" s="1"/>
  <c r="B3202" i="1" s="1"/>
  <c r="B3203" i="1" s="1"/>
  <c r="B3204" i="1" s="1"/>
  <c r="B3205" i="1" s="1"/>
  <c r="B3206" i="1" s="1"/>
  <c r="B3207" i="1" s="1"/>
  <c r="B3208" i="1" s="1"/>
  <c r="B3209" i="1" s="1"/>
  <c r="B3210" i="1" s="1"/>
  <c r="B3211" i="1" s="1"/>
  <c r="B3212" i="1" s="1"/>
  <c r="B3213" i="1" s="1"/>
  <c r="B3214" i="1" s="1"/>
  <c r="B3215" i="1" s="1"/>
  <c r="B3216" i="1" s="1"/>
  <c r="B3217" i="1" s="1"/>
  <c r="B3218" i="1" s="1"/>
  <c r="B3219" i="1" s="1"/>
  <c r="B3220" i="1" s="1"/>
  <c r="B3221" i="1" s="1"/>
  <c r="B3222" i="1" s="1"/>
  <c r="B3223" i="1" s="1"/>
  <c r="B3224" i="1" s="1"/>
  <c r="B3225" i="1" s="1"/>
  <c r="B3226" i="1" s="1"/>
  <c r="B3227" i="1" s="1"/>
  <c r="B3228" i="1" s="1"/>
  <c r="B3229" i="1" s="1"/>
  <c r="B3230" i="1" s="1"/>
  <c r="B3231" i="1" s="1"/>
  <c r="B3232" i="1" s="1"/>
  <c r="B3233" i="1" s="1"/>
  <c r="B3234" i="1" s="1"/>
  <c r="B3235" i="1" s="1"/>
  <c r="B3236" i="1" s="1"/>
  <c r="B3237" i="1" s="1"/>
  <c r="B3238" i="1" s="1"/>
  <c r="B3239" i="1" s="1"/>
  <c r="B3240" i="1" s="1"/>
  <c r="B3241" i="1" s="1"/>
  <c r="B3242" i="1" s="1"/>
  <c r="B3243" i="1" s="1"/>
  <c r="B3244" i="1" s="1"/>
  <c r="B3245" i="1" s="1"/>
  <c r="B3246" i="1" s="1"/>
  <c r="B3247" i="1" s="1"/>
  <c r="B3248" i="1" s="1"/>
  <c r="B3249" i="1" s="1"/>
  <c r="B3250" i="1" s="1"/>
  <c r="B3251" i="1" s="1"/>
  <c r="B3252" i="1" s="1"/>
  <c r="B3253" i="1" s="1"/>
  <c r="B3254" i="1" s="1"/>
  <c r="B3255" i="1" s="1"/>
  <c r="B3256" i="1" s="1"/>
  <c r="B3257" i="1" s="1"/>
  <c r="B3258" i="1" s="1"/>
  <c r="B3259" i="1" s="1"/>
  <c r="B3260" i="1" s="1"/>
  <c r="B3261" i="1" s="1"/>
  <c r="B3262" i="1" s="1"/>
  <c r="B3263" i="1" s="1"/>
  <c r="B3264" i="1" s="1"/>
  <c r="B3265" i="1" s="1"/>
  <c r="B3266" i="1" s="1"/>
  <c r="B3267" i="1" s="1"/>
  <c r="B3268" i="1" s="1"/>
  <c r="B3269" i="1" s="1"/>
  <c r="B3270" i="1" s="1"/>
  <c r="B3271" i="1" s="1"/>
  <c r="B3272" i="1" s="1"/>
  <c r="B3273" i="1" s="1"/>
  <c r="B3274" i="1" s="1"/>
  <c r="B3275" i="1" s="1"/>
  <c r="B3276" i="1" s="1"/>
  <c r="B3277" i="1" s="1"/>
  <c r="B3278" i="1" s="1"/>
  <c r="B3279" i="1" s="1"/>
  <c r="B3280" i="1" s="1"/>
  <c r="B3281" i="1" s="1"/>
  <c r="B3282" i="1" s="1"/>
  <c r="B3283" i="1" s="1"/>
  <c r="B3284" i="1" s="1"/>
  <c r="B3285" i="1" s="1"/>
  <c r="B3286" i="1" s="1"/>
  <c r="B3287" i="1" s="1"/>
  <c r="B3288" i="1" s="1"/>
  <c r="B3289" i="1" s="1"/>
  <c r="B3290" i="1" s="1"/>
  <c r="B3291" i="1" s="1"/>
  <c r="B3292" i="1" s="1"/>
  <c r="B3293" i="1" s="1"/>
  <c r="B3294" i="1" s="1"/>
  <c r="B3295" i="1" s="1"/>
  <c r="B3296" i="1" s="1"/>
  <c r="B3297" i="1" s="1"/>
  <c r="B3298" i="1" s="1"/>
  <c r="B3299" i="1" s="1"/>
  <c r="B3300" i="1" s="1"/>
  <c r="B3301" i="1" s="1"/>
  <c r="B3302" i="1" s="1"/>
  <c r="B3303" i="1" s="1"/>
  <c r="B3304" i="1" s="1"/>
  <c r="B3305" i="1" s="1"/>
  <c r="B3306" i="1" s="1"/>
  <c r="B3307" i="1" s="1"/>
  <c r="B3308" i="1" s="1"/>
  <c r="B3309" i="1" s="1"/>
  <c r="B3310" i="1" s="1"/>
  <c r="B3311" i="1" s="1"/>
  <c r="B3312" i="1" s="1"/>
  <c r="B3313" i="1" s="1"/>
  <c r="B3314" i="1" s="1"/>
  <c r="B3315" i="1" s="1"/>
  <c r="B3316" i="1" s="1"/>
  <c r="B3317" i="1" s="1"/>
  <c r="B3318" i="1" s="1"/>
  <c r="B3319" i="1" s="1"/>
  <c r="B3320" i="1" s="1"/>
  <c r="B3321" i="1" s="1"/>
  <c r="B3322" i="1" s="1"/>
  <c r="B3323" i="1" s="1"/>
  <c r="B3324" i="1" s="1"/>
  <c r="B3325" i="1" s="1"/>
  <c r="B3326" i="1" s="1"/>
  <c r="B3327" i="1" s="1"/>
  <c r="B3328" i="1" s="1"/>
  <c r="B3329" i="1" s="1"/>
  <c r="B3330" i="1" s="1"/>
  <c r="B3331" i="1" s="1"/>
  <c r="B3332" i="1" s="1"/>
  <c r="B3333" i="1" s="1"/>
  <c r="B3334" i="1" s="1"/>
  <c r="B3335" i="1" s="1"/>
  <c r="B3336" i="1" s="1"/>
  <c r="B3337" i="1" s="1"/>
  <c r="B3338" i="1" s="1"/>
  <c r="B3339" i="1" s="1"/>
  <c r="B3340" i="1" s="1"/>
  <c r="B3341" i="1" s="1"/>
  <c r="B3342" i="1" s="1"/>
  <c r="B3343" i="1" s="1"/>
  <c r="B3344" i="1" s="1"/>
  <c r="B3345" i="1" s="1"/>
  <c r="B3346" i="1" s="1"/>
  <c r="B3347" i="1" s="1"/>
  <c r="B3348" i="1" s="1"/>
  <c r="B3349" i="1" s="1"/>
  <c r="B3350" i="1" s="1"/>
  <c r="B3351" i="1" s="1"/>
  <c r="B3352" i="1" s="1"/>
  <c r="B3353" i="1" s="1"/>
  <c r="B3354" i="1" s="1"/>
  <c r="B3355" i="1" s="1"/>
  <c r="B3356" i="1" s="1"/>
  <c r="B3357" i="1" s="1"/>
  <c r="B3358" i="1" s="1"/>
  <c r="B3359" i="1" s="1"/>
  <c r="B3360" i="1" s="1"/>
  <c r="B3361" i="1" s="1"/>
  <c r="B3362" i="1" s="1"/>
  <c r="B3363" i="1" s="1"/>
  <c r="B3364" i="1" s="1"/>
  <c r="B3365" i="1" s="1"/>
  <c r="B3366" i="1" s="1"/>
  <c r="B3367" i="1" s="1"/>
  <c r="B3368" i="1" s="1"/>
  <c r="B3369" i="1" s="1"/>
  <c r="B3370" i="1" s="1"/>
  <c r="B3371" i="1" s="1"/>
  <c r="B3372" i="1" s="1"/>
  <c r="B3373" i="1" s="1"/>
  <c r="B3374" i="1" s="1"/>
  <c r="B3375" i="1" s="1"/>
  <c r="B3376" i="1" s="1"/>
  <c r="B3377" i="1" s="1"/>
  <c r="B3378" i="1" s="1"/>
  <c r="B3379" i="1" s="1"/>
  <c r="B3380" i="1" s="1"/>
  <c r="B3381" i="1" s="1"/>
  <c r="B3382" i="1" s="1"/>
  <c r="B3383" i="1" s="1"/>
  <c r="B3384" i="1" s="1"/>
  <c r="B3385" i="1" s="1"/>
  <c r="B3386" i="1" s="1"/>
  <c r="B3387" i="1" s="1"/>
  <c r="B3388" i="1" s="1"/>
  <c r="B3389" i="1" s="1"/>
  <c r="B3390" i="1" s="1"/>
  <c r="B3391" i="1" s="1"/>
  <c r="B3392" i="1" s="1"/>
  <c r="B3393" i="1" s="1"/>
  <c r="B3394" i="1" s="1"/>
  <c r="B3395" i="1" s="1"/>
  <c r="B3396" i="1" s="1"/>
  <c r="B3397" i="1" s="1"/>
  <c r="B3398" i="1" s="1"/>
  <c r="B3399" i="1" s="1"/>
  <c r="B3400" i="1" s="1"/>
  <c r="B3401" i="1" s="1"/>
  <c r="B3402" i="1" s="1"/>
  <c r="B3403" i="1" s="1"/>
  <c r="B3404" i="1" s="1"/>
  <c r="B3405" i="1" s="1"/>
  <c r="B3406" i="1" s="1"/>
  <c r="B3407" i="1" s="1"/>
  <c r="B3408" i="1" s="1"/>
  <c r="B3409" i="1" s="1"/>
  <c r="B3410" i="1" s="1"/>
  <c r="B3411" i="1" s="1"/>
  <c r="B3412" i="1" s="1"/>
  <c r="B3413" i="1" s="1"/>
  <c r="B3414" i="1" s="1"/>
  <c r="B3415" i="1" s="1"/>
  <c r="B3416" i="1" s="1"/>
  <c r="B3417" i="1" s="1"/>
  <c r="B3418" i="1" s="1"/>
  <c r="B3419" i="1" s="1"/>
  <c r="B3420" i="1" s="1"/>
  <c r="B3421" i="1" s="1"/>
  <c r="B3422" i="1" s="1"/>
  <c r="B3423" i="1" s="1"/>
  <c r="B3424" i="1" s="1"/>
  <c r="B3425" i="1" s="1"/>
  <c r="B3426" i="1" s="1"/>
  <c r="G3182" i="1"/>
  <c r="G3183" i="1" s="1"/>
  <c r="G3184" i="1" s="1"/>
  <c r="G3185" i="1" s="1"/>
  <c r="G3186" i="1" s="1"/>
  <c r="G3187" i="1" s="1"/>
  <c r="G3188" i="1" s="1"/>
  <c r="G3189" i="1" s="1"/>
  <c r="G3190" i="1" s="1"/>
  <c r="G3191" i="1" s="1"/>
  <c r="G3192" i="1" s="1"/>
  <c r="G3193" i="1" s="1"/>
  <c r="G3194" i="1" s="1"/>
  <c r="G3195" i="1" s="1"/>
  <c r="G3196" i="1" s="1"/>
  <c r="G3197" i="1" s="1"/>
  <c r="G3198" i="1" s="1"/>
  <c r="G3199" i="1" s="1"/>
  <c r="G3200" i="1" s="1"/>
  <c r="G3201" i="1" s="1"/>
  <c r="G3202" i="1" s="1"/>
  <c r="G3203" i="1" s="1"/>
  <c r="G3204" i="1" s="1"/>
  <c r="G3205" i="1" s="1"/>
  <c r="G3206" i="1" s="1"/>
  <c r="G3207" i="1" s="1"/>
  <c r="G3208" i="1" s="1"/>
  <c r="G3209" i="1" s="1"/>
  <c r="G3210" i="1" s="1"/>
  <c r="G3211" i="1" s="1"/>
  <c r="G3212" i="1" s="1"/>
  <c r="G3213" i="1" s="1"/>
  <c r="G3214" i="1" s="1"/>
  <c r="G3215" i="1" s="1"/>
  <c r="G3216" i="1" s="1"/>
  <c r="G3217" i="1" s="1"/>
  <c r="G3218" i="1" s="1"/>
  <c r="G3219" i="1" s="1"/>
  <c r="G3220" i="1" s="1"/>
  <c r="G3221" i="1" s="1"/>
  <c r="G3222" i="1" s="1"/>
  <c r="G3223" i="1" s="1"/>
  <c r="G3224" i="1" s="1"/>
  <c r="G3225" i="1" s="1"/>
  <c r="G3226" i="1" s="1"/>
  <c r="G3227" i="1" s="1"/>
  <c r="G3228" i="1" s="1"/>
  <c r="G3229" i="1" s="1"/>
  <c r="G3230" i="1" s="1"/>
  <c r="G3231" i="1" s="1"/>
  <c r="G3232" i="1" s="1"/>
  <c r="G3233" i="1" s="1"/>
  <c r="G3234" i="1" s="1"/>
  <c r="G3235" i="1" s="1"/>
  <c r="G3236" i="1" s="1"/>
  <c r="G3237" i="1" s="1"/>
  <c r="G3238" i="1" s="1"/>
  <c r="G3239" i="1" s="1"/>
  <c r="G3240" i="1" s="1"/>
  <c r="G3241" i="1" s="1"/>
  <c r="G3242" i="1" s="1"/>
  <c r="G3243" i="1" s="1"/>
  <c r="G3244" i="1" s="1"/>
  <c r="G3245" i="1" s="1"/>
  <c r="G3246" i="1" s="1"/>
  <c r="G3247" i="1" s="1"/>
  <c r="G3248" i="1" s="1"/>
  <c r="G3249" i="1" s="1"/>
  <c r="G3250" i="1" s="1"/>
  <c r="G3251" i="1" s="1"/>
  <c r="G3252" i="1" s="1"/>
  <c r="G3253" i="1" s="1"/>
  <c r="G3254" i="1" s="1"/>
  <c r="G3255" i="1" s="1"/>
  <c r="G3256" i="1" s="1"/>
  <c r="G3257" i="1" s="1"/>
  <c r="G3258" i="1" s="1"/>
  <c r="G3259" i="1" s="1"/>
  <c r="G3260" i="1" s="1"/>
  <c r="G3261" i="1" s="1"/>
  <c r="G3262" i="1" s="1"/>
  <c r="G3263" i="1" s="1"/>
  <c r="G3264" i="1" s="1"/>
  <c r="G3265" i="1" s="1"/>
  <c r="G3266" i="1" s="1"/>
  <c r="G3267" i="1" s="1"/>
  <c r="G3268" i="1" s="1"/>
  <c r="G3269" i="1" s="1"/>
  <c r="G3270" i="1" s="1"/>
  <c r="G3271" i="1" s="1"/>
  <c r="G3272" i="1" s="1"/>
  <c r="G3273" i="1" s="1"/>
  <c r="G3274" i="1" s="1"/>
  <c r="G3275" i="1" s="1"/>
  <c r="G3276" i="1" s="1"/>
  <c r="G3277" i="1" s="1"/>
  <c r="G3278" i="1" s="1"/>
  <c r="G3279" i="1" s="1"/>
  <c r="G3280" i="1" s="1"/>
  <c r="G3281" i="1" s="1"/>
  <c r="G3282" i="1" s="1"/>
  <c r="G3283" i="1" s="1"/>
  <c r="G3284" i="1" s="1"/>
  <c r="G3285" i="1" s="1"/>
  <c r="G3286" i="1" s="1"/>
  <c r="G3287" i="1" s="1"/>
  <c r="G3288" i="1" s="1"/>
  <c r="G3289" i="1" s="1"/>
  <c r="G3290" i="1" s="1"/>
  <c r="G3291" i="1" s="1"/>
  <c r="G3292" i="1" s="1"/>
  <c r="G3293" i="1" s="1"/>
  <c r="G3294" i="1" s="1"/>
  <c r="G3295" i="1" s="1"/>
  <c r="G3296" i="1" s="1"/>
  <c r="G3297" i="1" s="1"/>
  <c r="G3298" i="1" s="1"/>
  <c r="G3299" i="1" s="1"/>
  <c r="G3300" i="1" s="1"/>
  <c r="G3301" i="1" s="1"/>
  <c r="G3302" i="1" s="1"/>
  <c r="G3303" i="1" s="1"/>
  <c r="G3304" i="1" s="1"/>
  <c r="G3305" i="1" s="1"/>
  <c r="G3306" i="1" s="1"/>
  <c r="G3307" i="1" s="1"/>
  <c r="G3308" i="1" s="1"/>
  <c r="G3309" i="1" s="1"/>
  <c r="G3310" i="1" s="1"/>
  <c r="G3311" i="1" s="1"/>
  <c r="G3312" i="1" s="1"/>
  <c r="G3313" i="1" s="1"/>
  <c r="G3314" i="1" s="1"/>
  <c r="G3315" i="1" s="1"/>
  <c r="G3316" i="1" s="1"/>
  <c r="G3317" i="1" s="1"/>
  <c r="G3318" i="1" s="1"/>
  <c r="G3319" i="1" s="1"/>
  <c r="G3320" i="1" s="1"/>
  <c r="G3321" i="1" s="1"/>
  <c r="G3322" i="1" s="1"/>
  <c r="G3323" i="1" s="1"/>
  <c r="G3324" i="1" s="1"/>
  <c r="G3325" i="1" s="1"/>
  <c r="G3326" i="1" s="1"/>
  <c r="G3327" i="1" s="1"/>
  <c r="G3328" i="1" s="1"/>
  <c r="G3329" i="1" s="1"/>
  <c r="G3330" i="1" s="1"/>
  <c r="G3331" i="1" s="1"/>
  <c r="G3332" i="1" s="1"/>
  <c r="G3333" i="1" s="1"/>
  <c r="G3334" i="1" s="1"/>
  <c r="G3335" i="1" s="1"/>
  <c r="G3336" i="1" s="1"/>
  <c r="G3337" i="1" s="1"/>
  <c r="G3338" i="1" s="1"/>
  <c r="G3339" i="1" s="1"/>
  <c r="G3340" i="1" s="1"/>
  <c r="G3341" i="1" s="1"/>
  <c r="G3342" i="1" s="1"/>
  <c r="G3343" i="1" s="1"/>
  <c r="G3344" i="1" s="1"/>
  <c r="G3345" i="1" s="1"/>
  <c r="G3346" i="1" s="1"/>
  <c r="G3347" i="1" s="1"/>
  <c r="G3348" i="1" s="1"/>
  <c r="G3349" i="1" s="1"/>
  <c r="G3350" i="1" s="1"/>
  <c r="G3351" i="1" s="1"/>
  <c r="G3352" i="1" s="1"/>
  <c r="G3353" i="1" s="1"/>
  <c r="G3354" i="1" s="1"/>
  <c r="G3355" i="1" s="1"/>
  <c r="G3356" i="1" s="1"/>
  <c r="G3357" i="1" s="1"/>
  <c r="G3358" i="1" s="1"/>
  <c r="G3359" i="1" s="1"/>
  <c r="G3360" i="1" s="1"/>
  <c r="G3361" i="1" s="1"/>
  <c r="G3362" i="1" s="1"/>
  <c r="G3363" i="1" s="1"/>
  <c r="G3364" i="1" s="1"/>
  <c r="G3365" i="1" s="1"/>
  <c r="G3366" i="1" s="1"/>
  <c r="G3367" i="1" s="1"/>
  <c r="G3368" i="1" s="1"/>
  <c r="G3369" i="1" s="1"/>
  <c r="G3370" i="1" s="1"/>
  <c r="G3371" i="1" s="1"/>
  <c r="G3372" i="1" s="1"/>
  <c r="G3373" i="1" s="1"/>
  <c r="G3374" i="1" s="1"/>
  <c r="G3375" i="1" s="1"/>
  <c r="G3376" i="1" s="1"/>
  <c r="G3377" i="1" s="1"/>
  <c r="G3378" i="1" s="1"/>
  <c r="G3379" i="1" s="1"/>
  <c r="G3380" i="1" s="1"/>
  <c r="G3381" i="1" s="1"/>
  <c r="G3382" i="1" s="1"/>
  <c r="G3383" i="1" s="1"/>
  <c r="G3384" i="1" s="1"/>
  <c r="G3385" i="1" s="1"/>
  <c r="G3386" i="1" s="1"/>
  <c r="G3387" i="1" s="1"/>
  <c r="G3388" i="1" s="1"/>
  <c r="G3389" i="1" s="1"/>
  <c r="G3390" i="1" s="1"/>
  <c r="G3391" i="1" s="1"/>
  <c r="G3392" i="1" s="1"/>
  <c r="G3393" i="1" s="1"/>
  <c r="G3394" i="1" s="1"/>
  <c r="G3395" i="1" s="1"/>
  <c r="G3396" i="1" s="1"/>
  <c r="G3397" i="1" s="1"/>
  <c r="G3398" i="1" s="1"/>
  <c r="G3399" i="1" s="1"/>
  <c r="G3400" i="1" s="1"/>
  <c r="G3401" i="1" s="1"/>
  <c r="G3402" i="1" s="1"/>
  <c r="G3403" i="1" s="1"/>
  <c r="G3404" i="1" s="1"/>
  <c r="G3405" i="1" s="1"/>
  <c r="G3406" i="1" s="1"/>
  <c r="G3407" i="1" s="1"/>
  <c r="G3408" i="1" s="1"/>
  <c r="G3409" i="1" s="1"/>
  <c r="G3410" i="1" s="1"/>
  <c r="G3411" i="1" s="1"/>
  <c r="G3412" i="1" s="1"/>
  <c r="G3413" i="1" s="1"/>
  <c r="G3414" i="1" s="1"/>
  <c r="G3415" i="1" s="1"/>
  <c r="G3416" i="1" s="1"/>
  <c r="G3417" i="1" s="1"/>
  <c r="G3418" i="1" s="1"/>
  <c r="G3419" i="1" s="1"/>
  <c r="G3420" i="1" s="1"/>
  <c r="G3421" i="1" s="1"/>
  <c r="G3422" i="1" s="1"/>
  <c r="G3423" i="1" s="1"/>
  <c r="G3424" i="1" s="1"/>
  <c r="G3425" i="1" s="1"/>
  <c r="G3426" i="1" s="1"/>
  <c r="C3182" i="1"/>
  <c r="C3183" i="1" s="1"/>
  <c r="C3184" i="1" s="1"/>
  <c r="C3185" i="1" s="1"/>
  <c r="C3186" i="1" s="1"/>
  <c r="C3187" i="1" s="1"/>
  <c r="C3188" i="1" s="1"/>
  <c r="C3189" i="1" s="1"/>
  <c r="C3190" i="1" s="1"/>
  <c r="C3191" i="1" s="1"/>
  <c r="C3192" i="1" s="1"/>
  <c r="C3193" i="1" s="1"/>
  <c r="C3194" i="1" s="1"/>
  <c r="C3195" i="1" s="1"/>
  <c r="C3196" i="1" s="1"/>
  <c r="C3197" i="1" s="1"/>
  <c r="C3198" i="1" s="1"/>
  <c r="C3199" i="1" s="1"/>
  <c r="C3200" i="1" s="1"/>
  <c r="C3201" i="1" s="1"/>
  <c r="C3202" i="1" s="1"/>
  <c r="C3203" i="1" s="1"/>
  <c r="C3204" i="1" s="1"/>
  <c r="C3205" i="1" s="1"/>
  <c r="C3206" i="1" s="1"/>
  <c r="C3207" i="1" s="1"/>
  <c r="C3208" i="1" s="1"/>
  <c r="C3209" i="1" s="1"/>
  <c r="C3210" i="1" s="1"/>
  <c r="C3211" i="1" s="1"/>
  <c r="C3212" i="1" s="1"/>
  <c r="C3213" i="1" s="1"/>
  <c r="C3214" i="1" s="1"/>
  <c r="C3215" i="1" s="1"/>
  <c r="C3216" i="1" s="1"/>
  <c r="C3217" i="1" s="1"/>
  <c r="C3218" i="1" s="1"/>
  <c r="C3219" i="1" s="1"/>
  <c r="C3220" i="1" s="1"/>
  <c r="C3221" i="1" s="1"/>
  <c r="C3222" i="1" s="1"/>
  <c r="C3223" i="1" s="1"/>
  <c r="C3224" i="1" s="1"/>
  <c r="C3225" i="1" s="1"/>
  <c r="C3226" i="1" s="1"/>
  <c r="C3227" i="1" s="1"/>
  <c r="C3228" i="1" s="1"/>
  <c r="C3229" i="1" s="1"/>
  <c r="C3230" i="1" s="1"/>
  <c r="C3231" i="1" s="1"/>
  <c r="C3232" i="1" s="1"/>
  <c r="C3233" i="1" s="1"/>
  <c r="C3234" i="1" s="1"/>
  <c r="C3235" i="1" s="1"/>
  <c r="C3236" i="1" s="1"/>
  <c r="C3237" i="1" s="1"/>
  <c r="C3238" i="1" s="1"/>
  <c r="C3239" i="1" s="1"/>
  <c r="C3240" i="1" s="1"/>
  <c r="C3241" i="1" s="1"/>
  <c r="C3242" i="1" s="1"/>
  <c r="C3243" i="1" s="1"/>
  <c r="C3244" i="1" s="1"/>
  <c r="C3245" i="1" s="1"/>
  <c r="C3246" i="1" s="1"/>
  <c r="C3247" i="1" s="1"/>
  <c r="C3248" i="1" s="1"/>
  <c r="C3249" i="1" s="1"/>
  <c r="C3250" i="1" s="1"/>
  <c r="C3251" i="1" s="1"/>
  <c r="C3252" i="1" s="1"/>
  <c r="C3253" i="1" s="1"/>
  <c r="C3254" i="1" s="1"/>
  <c r="C3255" i="1" s="1"/>
  <c r="C3256" i="1" s="1"/>
  <c r="C3257" i="1" s="1"/>
  <c r="C3258" i="1" s="1"/>
  <c r="C3259" i="1" s="1"/>
  <c r="C3260" i="1" s="1"/>
  <c r="C3261" i="1" s="1"/>
  <c r="C3262" i="1" s="1"/>
  <c r="C3263" i="1" s="1"/>
  <c r="C3264" i="1" s="1"/>
  <c r="C3265" i="1" s="1"/>
  <c r="C3266" i="1" s="1"/>
  <c r="C3267" i="1" s="1"/>
  <c r="C3268" i="1" s="1"/>
  <c r="C3269" i="1" s="1"/>
  <c r="C3270" i="1" s="1"/>
  <c r="C3271" i="1" s="1"/>
  <c r="C3272" i="1" s="1"/>
  <c r="C3273" i="1" s="1"/>
  <c r="C3274" i="1" s="1"/>
  <c r="C3275" i="1" s="1"/>
  <c r="C3276" i="1" s="1"/>
  <c r="C3277" i="1" s="1"/>
  <c r="C3278" i="1" s="1"/>
  <c r="C3279" i="1" s="1"/>
  <c r="C3280" i="1" s="1"/>
  <c r="C3281" i="1" s="1"/>
  <c r="C3282" i="1" s="1"/>
  <c r="C3283" i="1" s="1"/>
  <c r="C3284" i="1" s="1"/>
  <c r="C3285" i="1" s="1"/>
  <c r="C3286" i="1" s="1"/>
  <c r="C3287" i="1" s="1"/>
  <c r="C3288" i="1" s="1"/>
  <c r="C3289" i="1" s="1"/>
  <c r="C3290" i="1" s="1"/>
  <c r="C3291" i="1" s="1"/>
  <c r="C3292" i="1" s="1"/>
  <c r="C3293" i="1" s="1"/>
  <c r="C3294" i="1" s="1"/>
  <c r="C3295" i="1" s="1"/>
  <c r="C3296" i="1" s="1"/>
  <c r="C3297" i="1" s="1"/>
  <c r="C3298" i="1" s="1"/>
  <c r="C3299" i="1" s="1"/>
  <c r="C3300" i="1" s="1"/>
  <c r="C3301" i="1" s="1"/>
  <c r="C3302" i="1" s="1"/>
  <c r="C3303" i="1" s="1"/>
  <c r="C3304" i="1" s="1"/>
  <c r="C3305" i="1" s="1"/>
  <c r="C3306" i="1" s="1"/>
  <c r="C3307" i="1" s="1"/>
  <c r="C3308" i="1" s="1"/>
  <c r="C3309" i="1" s="1"/>
  <c r="C3310" i="1" s="1"/>
  <c r="C3311" i="1" s="1"/>
  <c r="C3312" i="1" s="1"/>
  <c r="C3313" i="1" s="1"/>
  <c r="C3314" i="1" s="1"/>
  <c r="C3315" i="1" s="1"/>
  <c r="C3316" i="1" s="1"/>
  <c r="C3317" i="1" s="1"/>
  <c r="C3318" i="1" s="1"/>
  <c r="C3319" i="1" s="1"/>
  <c r="C3320" i="1" s="1"/>
  <c r="C3321" i="1" s="1"/>
  <c r="C3322" i="1" s="1"/>
  <c r="C3323" i="1" s="1"/>
  <c r="C3324" i="1" s="1"/>
  <c r="C3325" i="1" s="1"/>
  <c r="C3326" i="1" s="1"/>
  <c r="C3327" i="1" s="1"/>
  <c r="C3328" i="1" s="1"/>
  <c r="C3329" i="1" s="1"/>
  <c r="C3330" i="1" s="1"/>
  <c r="C3331" i="1" s="1"/>
  <c r="C3332" i="1" s="1"/>
  <c r="C3333" i="1" s="1"/>
  <c r="C3334" i="1" s="1"/>
  <c r="C3335" i="1" s="1"/>
  <c r="C3336" i="1" s="1"/>
  <c r="C3337" i="1" s="1"/>
  <c r="C3338" i="1" s="1"/>
  <c r="C3339" i="1" s="1"/>
  <c r="C3340" i="1" s="1"/>
  <c r="C3341" i="1" s="1"/>
  <c r="C3342" i="1" s="1"/>
  <c r="C3343" i="1" s="1"/>
  <c r="C3344" i="1" s="1"/>
  <c r="C3345" i="1" s="1"/>
  <c r="C3346" i="1" s="1"/>
  <c r="C3347" i="1" s="1"/>
  <c r="C3348" i="1" s="1"/>
  <c r="C3349" i="1" s="1"/>
  <c r="C3350" i="1" s="1"/>
  <c r="C3351" i="1" s="1"/>
  <c r="C3352" i="1" s="1"/>
  <c r="C3353" i="1" s="1"/>
  <c r="C3354" i="1" s="1"/>
  <c r="C3355" i="1" s="1"/>
  <c r="C3356" i="1" s="1"/>
  <c r="C3357" i="1" s="1"/>
  <c r="C3358" i="1" s="1"/>
  <c r="C3359" i="1" s="1"/>
  <c r="C3360" i="1" s="1"/>
  <c r="C3361" i="1" s="1"/>
  <c r="C3362" i="1" s="1"/>
  <c r="C3363" i="1" s="1"/>
  <c r="C3364" i="1" s="1"/>
  <c r="C3365" i="1" s="1"/>
  <c r="C3366" i="1" s="1"/>
  <c r="C3367" i="1" s="1"/>
  <c r="C3368" i="1" s="1"/>
  <c r="C3369" i="1" s="1"/>
  <c r="C3370" i="1" s="1"/>
  <c r="C3371" i="1" s="1"/>
  <c r="C3372" i="1" s="1"/>
  <c r="C3373" i="1" s="1"/>
  <c r="C3374" i="1" s="1"/>
  <c r="C3375" i="1" s="1"/>
  <c r="C3376" i="1" s="1"/>
  <c r="C3377" i="1" s="1"/>
  <c r="C3378" i="1" s="1"/>
  <c r="C3379" i="1" s="1"/>
  <c r="C3380" i="1" s="1"/>
  <c r="C3381" i="1" s="1"/>
  <c r="C3382" i="1" s="1"/>
  <c r="C3383" i="1" s="1"/>
  <c r="C3384" i="1" s="1"/>
  <c r="C3385" i="1" s="1"/>
  <c r="C3386" i="1" s="1"/>
  <c r="C3387" i="1" s="1"/>
  <c r="C3388" i="1" s="1"/>
  <c r="C3389" i="1" s="1"/>
  <c r="C3390" i="1" s="1"/>
  <c r="C3391" i="1" s="1"/>
  <c r="C3392" i="1" s="1"/>
  <c r="C3393" i="1" s="1"/>
  <c r="C3394" i="1" s="1"/>
  <c r="C3395" i="1" s="1"/>
  <c r="C3396" i="1" s="1"/>
  <c r="C3397" i="1" s="1"/>
  <c r="C3398" i="1" s="1"/>
  <c r="C3399" i="1" s="1"/>
  <c r="C3400" i="1" s="1"/>
  <c r="C3401" i="1" s="1"/>
  <c r="C3402" i="1" s="1"/>
  <c r="C3403" i="1" s="1"/>
  <c r="C3404" i="1" s="1"/>
  <c r="C3405" i="1" s="1"/>
  <c r="C3406" i="1" s="1"/>
  <c r="C3407" i="1" s="1"/>
  <c r="C3408" i="1" s="1"/>
  <c r="C3409" i="1" s="1"/>
  <c r="C3410" i="1" s="1"/>
  <c r="C3411" i="1" s="1"/>
  <c r="C3412" i="1" s="1"/>
  <c r="C3413" i="1" s="1"/>
  <c r="C3414" i="1" s="1"/>
  <c r="C3415" i="1" s="1"/>
  <c r="C3416" i="1" s="1"/>
  <c r="C3417" i="1" s="1"/>
  <c r="C3418" i="1" s="1"/>
  <c r="C3419" i="1" s="1"/>
  <c r="C3420" i="1" s="1"/>
  <c r="C3421" i="1" s="1"/>
  <c r="C3422" i="1" s="1"/>
  <c r="C3423" i="1" s="1"/>
  <c r="C3424" i="1" s="1"/>
  <c r="C3425" i="1" s="1"/>
  <c r="C3426" i="1" s="1"/>
  <c r="H3182" i="1"/>
  <c r="H3183" i="1" s="1"/>
  <c r="H3184" i="1" s="1"/>
  <c r="H3185" i="1" s="1"/>
  <c r="H3186" i="1" s="1"/>
  <c r="H3187" i="1" s="1"/>
  <c r="H3188" i="1" s="1"/>
  <c r="H3189" i="1" s="1"/>
  <c r="H3190" i="1" s="1"/>
  <c r="H3191" i="1" s="1"/>
  <c r="H3192" i="1" s="1"/>
  <c r="H3193" i="1" s="1"/>
  <c r="H3194" i="1" s="1"/>
  <c r="H3195" i="1" s="1"/>
  <c r="H3196" i="1" s="1"/>
  <c r="H3197" i="1" s="1"/>
  <c r="H3198" i="1" s="1"/>
  <c r="H3199" i="1" s="1"/>
  <c r="H3200" i="1" s="1"/>
  <c r="H3201" i="1" s="1"/>
  <c r="H3202" i="1" s="1"/>
  <c r="H3203" i="1" s="1"/>
  <c r="H3204" i="1" s="1"/>
  <c r="H3205" i="1" s="1"/>
  <c r="H3206" i="1" s="1"/>
  <c r="H3207" i="1" s="1"/>
  <c r="H3208" i="1" s="1"/>
  <c r="H3209" i="1" s="1"/>
  <c r="H3210" i="1" s="1"/>
  <c r="H3211" i="1" s="1"/>
  <c r="H3212" i="1" s="1"/>
  <c r="H3213" i="1" s="1"/>
  <c r="H3214" i="1" s="1"/>
  <c r="H3215" i="1" s="1"/>
  <c r="H3216" i="1" s="1"/>
  <c r="H3217" i="1" s="1"/>
  <c r="H3218" i="1" s="1"/>
  <c r="H3219" i="1" s="1"/>
  <c r="H3220" i="1" s="1"/>
  <c r="H3221" i="1" s="1"/>
  <c r="H3222" i="1" s="1"/>
  <c r="H3223" i="1" s="1"/>
  <c r="H3224" i="1" s="1"/>
  <c r="H3225" i="1" s="1"/>
  <c r="H3226" i="1" s="1"/>
  <c r="H3227" i="1" s="1"/>
  <c r="H3228" i="1" s="1"/>
  <c r="H3229" i="1" s="1"/>
  <c r="H3230" i="1" s="1"/>
  <c r="H3231" i="1" s="1"/>
  <c r="H3232" i="1" s="1"/>
  <c r="H3233" i="1" s="1"/>
  <c r="H3234" i="1" s="1"/>
  <c r="H3235" i="1" s="1"/>
  <c r="H3236" i="1" s="1"/>
  <c r="H3237" i="1" s="1"/>
  <c r="H3238" i="1" s="1"/>
  <c r="H3239" i="1" s="1"/>
  <c r="H3240" i="1" s="1"/>
  <c r="H3241" i="1" s="1"/>
  <c r="H3242" i="1" s="1"/>
  <c r="H3243" i="1" s="1"/>
  <c r="H3244" i="1" s="1"/>
  <c r="H3245" i="1" s="1"/>
  <c r="H3246" i="1" s="1"/>
  <c r="H3247" i="1" s="1"/>
  <c r="H3248" i="1" s="1"/>
  <c r="H3249" i="1" s="1"/>
  <c r="H3250" i="1" s="1"/>
  <c r="H3251" i="1" s="1"/>
  <c r="H3252" i="1" s="1"/>
  <c r="H3253" i="1" s="1"/>
  <c r="H3254" i="1" s="1"/>
  <c r="H3255" i="1" s="1"/>
  <c r="H3256" i="1" s="1"/>
  <c r="H3257" i="1" s="1"/>
  <c r="H3258" i="1" s="1"/>
  <c r="H3259" i="1" s="1"/>
  <c r="H3260" i="1" s="1"/>
  <c r="H3261" i="1" s="1"/>
  <c r="H3262" i="1" s="1"/>
  <c r="H3263" i="1" s="1"/>
  <c r="H3264" i="1" s="1"/>
  <c r="H3265" i="1" s="1"/>
  <c r="H3266" i="1" s="1"/>
  <c r="H3267" i="1" s="1"/>
  <c r="H3268" i="1" s="1"/>
  <c r="H3269" i="1" s="1"/>
  <c r="H3270" i="1" s="1"/>
  <c r="H3271" i="1" s="1"/>
  <c r="H3272" i="1" s="1"/>
  <c r="H3273" i="1" s="1"/>
  <c r="H3274" i="1" s="1"/>
  <c r="H3275" i="1" s="1"/>
  <c r="H3276" i="1" s="1"/>
  <c r="H3277" i="1" s="1"/>
  <c r="H3278" i="1" s="1"/>
  <c r="H3279" i="1" s="1"/>
  <c r="H3280" i="1" s="1"/>
  <c r="H3281" i="1" s="1"/>
  <c r="H3282" i="1" s="1"/>
  <c r="H3283" i="1" s="1"/>
  <c r="H3284" i="1" s="1"/>
  <c r="H3285" i="1" s="1"/>
  <c r="H3286" i="1" s="1"/>
  <c r="H3287" i="1" s="1"/>
  <c r="H3288" i="1" s="1"/>
  <c r="H3289" i="1" s="1"/>
  <c r="H3290" i="1" s="1"/>
  <c r="H3291" i="1" s="1"/>
  <c r="H3292" i="1" s="1"/>
  <c r="H3293" i="1" s="1"/>
  <c r="H3294" i="1" s="1"/>
  <c r="H3295" i="1" s="1"/>
  <c r="H3296" i="1" s="1"/>
  <c r="H3297" i="1" s="1"/>
  <c r="H3298" i="1" s="1"/>
  <c r="H3299" i="1" s="1"/>
  <c r="H3300" i="1" s="1"/>
  <c r="H3301" i="1" s="1"/>
  <c r="H3302" i="1" s="1"/>
  <c r="H3303" i="1" s="1"/>
  <c r="H3304" i="1" s="1"/>
  <c r="H3305" i="1" s="1"/>
  <c r="H3306" i="1" s="1"/>
  <c r="H3307" i="1" s="1"/>
  <c r="H3308" i="1" s="1"/>
  <c r="H3309" i="1" s="1"/>
  <c r="H3310" i="1" s="1"/>
  <c r="H3311" i="1" s="1"/>
  <c r="H3312" i="1" s="1"/>
  <c r="H3313" i="1" s="1"/>
  <c r="H3314" i="1" s="1"/>
  <c r="H3315" i="1" s="1"/>
  <c r="H3316" i="1" s="1"/>
  <c r="H3317" i="1" s="1"/>
  <c r="H3318" i="1" s="1"/>
  <c r="H3319" i="1" s="1"/>
  <c r="H3320" i="1" s="1"/>
  <c r="H3321" i="1" s="1"/>
  <c r="H3322" i="1" s="1"/>
  <c r="H3323" i="1" s="1"/>
  <c r="H3324" i="1" s="1"/>
  <c r="H3325" i="1" s="1"/>
  <c r="H3326" i="1" s="1"/>
  <c r="H3327" i="1" s="1"/>
  <c r="H3328" i="1" s="1"/>
  <c r="H3329" i="1" s="1"/>
  <c r="H3330" i="1" s="1"/>
  <c r="H3331" i="1" s="1"/>
  <c r="H3332" i="1" s="1"/>
  <c r="H3333" i="1" s="1"/>
  <c r="H3334" i="1" s="1"/>
  <c r="H3335" i="1" s="1"/>
  <c r="H3336" i="1" s="1"/>
  <c r="H3337" i="1" s="1"/>
  <c r="H3338" i="1" s="1"/>
  <c r="H3339" i="1" s="1"/>
  <c r="H3340" i="1" s="1"/>
  <c r="H3341" i="1" s="1"/>
  <c r="H3342" i="1" s="1"/>
  <c r="H3343" i="1" s="1"/>
  <c r="H3344" i="1" s="1"/>
  <c r="H3345" i="1" s="1"/>
  <c r="H3346" i="1" s="1"/>
  <c r="H3347" i="1" s="1"/>
  <c r="H3348" i="1" s="1"/>
  <c r="H3349" i="1" s="1"/>
  <c r="H3350" i="1" s="1"/>
  <c r="H3351" i="1" s="1"/>
  <c r="H3352" i="1" s="1"/>
  <c r="H3353" i="1" s="1"/>
  <c r="H3354" i="1" s="1"/>
  <c r="H3355" i="1" s="1"/>
  <c r="H3356" i="1" s="1"/>
  <c r="H3357" i="1" s="1"/>
  <c r="H3358" i="1" s="1"/>
  <c r="H3359" i="1" s="1"/>
  <c r="H3360" i="1" s="1"/>
  <c r="H3361" i="1" s="1"/>
  <c r="H3362" i="1" s="1"/>
  <c r="H3363" i="1" s="1"/>
  <c r="H3364" i="1" s="1"/>
  <c r="H3365" i="1" s="1"/>
  <c r="H3366" i="1" s="1"/>
  <c r="H3367" i="1" s="1"/>
  <c r="H3368" i="1" s="1"/>
  <c r="H3369" i="1" s="1"/>
  <c r="H3370" i="1" s="1"/>
  <c r="H3371" i="1" s="1"/>
  <c r="H3372" i="1" s="1"/>
  <c r="H3373" i="1" s="1"/>
  <c r="H3374" i="1" s="1"/>
  <c r="H3375" i="1" s="1"/>
  <c r="H3376" i="1" s="1"/>
  <c r="H3377" i="1" s="1"/>
  <c r="H3378" i="1" s="1"/>
  <c r="H3379" i="1" s="1"/>
  <c r="H3380" i="1" s="1"/>
  <c r="H3381" i="1" s="1"/>
  <c r="H3382" i="1" s="1"/>
  <c r="H3383" i="1" s="1"/>
  <c r="H3384" i="1" s="1"/>
  <c r="H3385" i="1" s="1"/>
  <c r="H3386" i="1" s="1"/>
  <c r="H3387" i="1" s="1"/>
  <c r="H3388" i="1" s="1"/>
  <c r="H3389" i="1" s="1"/>
  <c r="H3390" i="1" s="1"/>
  <c r="H3391" i="1" s="1"/>
  <c r="H3392" i="1" s="1"/>
  <c r="H3393" i="1" s="1"/>
  <c r="H3394" i="1" s="1"/>
  <c r="H3395" i="1" s="1"/>
  <c r="H3396" i="1" s="1"/>
  <c r="H3397" i="1" s="1"/>
  <c r="H3398" i="1" s="1"/>
  <c r="H3399" i="1" s="1"/>
  <c r="H3400" i="1" s="1"/>
  <c r="H3401" i="1" s="1"/>
  <c r="H3402" i="1" s="1"/>
  <c r="H3403" i="1" s="1"/>
  <c r="H3404" i="1" s="1"/>
  <c r="H3405" i="1" s="1"/>
  <c r="H3406" i="1" s="1"/>
  <c r="H3407" i="1" s="1"/>
  <c r="H3408" i="1" s="1"/>
  <c r="H3409" i="1" s="1"/>
  <c r="H3410" i="1" s="1"/>
  <c r="H3411" i="1" s="1"/>
  <c r="H3412" i="1" s="1"/>
  <c r="H3413" i="1" s="1"/>
  <c r="H3414" i="1" s="1"/>
  <c r="H3415" i="1" s="1"/>
  <c r="H3416" i="1" s="1"/>
  <c r="H3417" i="1" s="1"/>
  <c r="H3418" i="1" s="1"/>
  <c r="H3419" i="1" s="1"/>
  <c r="H3420" i="1" s="1"/>
  <c r="H3421" i="1" s="1"/>
  <c r="H3422" i="1" s="1"/>
  <c r="H3423" i="1" s="1"/>
  <c r="H3424" i="1" s="1"/>
  <c r="H3425" i="1" s="1"/>
  <c r="H3426" i="1" s="1"/>
  <c r="A3182" i="1"/>
  <c r="A3183" i="1" s="1"/>
  <c r="A3184" i="1" s="1"/>
  <c r="A3185" i="1" s="1"/>
  <c r="A3186" i="1" s="1"/>
  <c r="A3187" i="1" s="1"/>
  <c r="A3188" i="1" s="1"/>
  <c r="A3189" i="1" s="1"/>
  <c r="A3190" i="1" s="1"/>
  <c r="A3191" i="1" s="1"/>
  <c r="A3192" i="1" s="1"/>
  <c r="A3193" i="1" s="1"/>
  <c r="A3194" i="1" s="1"/>
  <c r="A3195" i="1" s="1"/>
  <c r="A3196" i="1" s="1"/>
  <c r="A3197" i="1" s="1"/>
  <c r="A3198" i="1" s="1"/>
  <c r="A3199" i="1" s="1"/>
  <c r="A3200" i="1" s="1"/>
  <c r="A3201" i="1" s="1"/>
  <c r="A3202" i="1" s="1"/>
  <c r="A3203" i="1" s="1"/>
  <c r="A3204" i="1" s="1"/>
  <c r="A3205" i="1" s="1"/>
  <c r="A3206" i="1" s="1"/>
  <c r="A3207" i="1" s="1"/>
  <c r="A3208" i="1" s="1"/>
  <c r="A3209" i="1" s="1"/>
  <c r="A3210" i="1" s="1"/>
  <c r="A3211" i="1" s="1"/>
  <c r="A3212" i="1" s="1"/>
  <c r="A3213" i="1" s="1"/>
  <c r="A3214" i="1" s="1"/>
  <c r="A3215" i="1" s="1"/>
  <c r="A3216" i="1" s="1"/>
  <c r="A3217" i="1" s="1"/>
  <c r="A3218" i="1" s="1"/>
  <c r="A3219" i="1" s="1"/>
  <c r="A3220" i="1" s="1"/>
  <c r="A3221" i="1" s="1"/>
  <c r="A3222" i="1" s="1"/>
  <c r="A3223" i="1" s="1"/>
  <c r="A3224" i="1" s="1"/>
  <c r="A3225" i="1" s="1"/>
  <c r="A3226" i="1" s="1"/>
  <c r="A3227" i="1" s="1"/>
  <c r="A3228" i="1" s="1"/>
  <c r="A3229" i="1" s="1"/>
  <c r="A3230" i="1" s="1"/>
  <c r="A3231" i="1" s="1"/>
  <c r="A3232" i="1" s="1"/>
  <c r="A3233" i="1" s="1"/>
  <c r="A3234" i="1" s="1"/>
  <c r="A3235" i="1" s="1"/>
  <c r="A3236" i="1" s="1"/>
  <c r="A3237" i="1" s="1"/>
  <c r="A3238" i="1" s="1"/>
  <c r="A3239" i="1" s="1"/>
  <c r="A3240" i="1" s="1"/>
  <c r="A3241" i="1" s="1"/>
  <c r="A3242" i="1" s="1"/>
  <c r="A3243" i="1" s="1"/>
  <c r="A3244" i="1" s="1"/>
  <c r="A3245" i="1" s="1"/>
  <c r="A3246" i="1" s="1"/>
  <c r="A3247" i="1" s="1"/>
  <c r="A3248" i="1" s="1"/>
  <c r="A3249" i="1" s="1"/>
  <c r="A3250" i="1" s="1"/>
  <c r="A3251" i="1" s="1"/>
  <c r="A3252" i="1" s="1"/>
  <c r="A3253" i="1" s="1"/>
  <c r="A3254" i="1" s="1"/>
  <c r="A3255" i="1" s="1"/>
  <c r="A3256" i="1" s="1"/>
  <c r="A3257" i="1" s="1"/>
  <c r="A3258" i="1" s="1"/>
  <c r="A3259" i="1" s="1"/>
  <c r="A3260" i="1" s="1"/>
  <c r="A3261" i="1" s="1"/>
  <c r="A3262" i="1" s="1"/>
  <c r="A3263" i="1" s="1"/>
  <c r="A3264" i="1" s="1"/>
  <c r="A3265" i="1" s="1"/>
  <c r="A3266" i="1" s="1"/>
  <c r="A3267" i="1" s="1"/>
  <c r="A3268" i="1" s="1"/>
  <c r="A3269" i="1" s="1"/>
  <c r="A3270" i="1" s="1"/>
  <c r="A3271" i="1" s="1"/>
  <c r="A3272" i="1" s="1"/>
  <c r="A3273" i="1" s="1"/>
  <c r="A3274" i="1" s="1"/>
  <c r="A3275" i="1" s="1"/>
  <c r="A3276" i="1" s="1"/>
  <c r="A3277" i="1" s="1"/>
  <c r="A3278" i="1" s="1"/>
  <c r="A3279" i="1" s="1"/>
  <c r="A3280" i="1" s="1"/>
  <c r="A3281" i="1" s="1"/>
  <c r="A3282" i="1" s="1"/>
  <c r="A3283" i="1" s="1"/>
  <c r="A3284" i="1" s="1"/>
  <c r="A3285" i="1" s="1"/>
  <c r="A3286" i="1" s="1"/>
  <c r="A3287" i="1" s="1"/>
  <c r="A3288" i="1" s="1"/>
  <c r="A3289" i="1" s="1"/>
  <c r="A3290" i="1" s="1"/>
  <c r="A3291" i="1" s="1"/>
  <c r="A3292" i="1" s="1"/>
  <c r="A3293" i="1" s="1"/>
  <c r="A3294" i="1" s="1"/>
  <c r="A3295" i="1" s="1"/>
  <c r="A3296" i="1" s="1"/>
  <c r="A3297" i="1" s="1"/>
  <c r="A3298" i="1" s="1"/>
  <c r="A3299" i="1" s="1"/>
  <c r="A3300" i="1" s="1"/>
  <c r="A3301" i="1" s="1"/>
  <c r="A3302" i="1" s="1"/>
  <c r="A3303" i="1" s="1"/>
  <c r="A3304" i="1" s="1"/>
  <c r="A3305" i="1" s="1"/>
  <c r="A3306" i="1" s="1"/>
  <c r="A3307" i="1" s="1"/>
  <c r="A3308" i="1" s="1"/>
  <c r="A3309" i="1" s="1"/>
  <c r="A3310" i="1" s="1"/>
  <c r="A3311" i="1" s="1"/>
  <c r="A3312" i="1" s="1"/>
  <c r="A3313" i="1" s="1"/>
  <c r="A3314" i="1" s="1"/>
  <c r="A3315" i="1" s="1"/>
  <c r="A3316" i="1" s="1"/>
  <c r="A3317" i="1" s="1"/>
  <c r="A3318" i="1" s="1"/>
  <c r="A3319" i="1" s="1"/>
  <c r="A3320" i="1" s="1"/>
  <c r="A3321" i="1" s="1"/>
  <c r="A3322" i="1" s="1"/>
  <c r="A3323" i="1" s="1"/>
  <c r="A3324" i="1" s="1"/>
  <c r="A3325" i="1" s="1"/>
  <c r="A3326" i="1" s="1"/>
  <c r="A3327" i="1" s="1"/>
  <c r="A3328" i="1" s="1"/>
  <c r="A3329" i="1" s="1"/>
  <c r="A3330" i="1" s="1"/>
  <c r="A3331" i="1" s="1"/>
  <c r="A3332" i="1" s="1"/>
  <c r="A3333" i="1" s="1"/>
  <c r="A3334" i="1" s="1"/>
  <c r="A3335" i="1" s="1"/>
  <c r="A3336" i="1" s="1"/>
  <c r="A3337" i="1" s="1"/>
  <c r="A3338" i="1" s="1"/>
  <c r="A3339" i="1" s="1"/>
  <c r="A3340" i="1" s="1"/>
  <c r="A3341" i="1" s="1"/>
  <c r="A3342" i="1" s="1"/>
  <c r="A3343" i="1" s="1"/>
  <c r="A3344" i="1" s="1"/>
  <c r="A3345" i="1" s="1"/>
  <c r="A3346" i="1" s="1"/>
  <c r="A3347" i="1" s="1"/>
  <c r="A3348" i="1" s="1"/>
  <c r="A3349" i="1" s="1"/>
  <c r="A3350" i="1" s="1"/>
  <c r="A3351" i="1" s="1"/>
  <c r="A3352" i="1" s="1"/>
  <c r="A3353" i="1" s="1"/>
  <c r="A3354" i="1" s="1"/>
  <c r="A3355" i="1" s="1"/>
  <c r="A3356" i="1" s="1"/>
  <c r="A3357" i="1" s="1"/>
  <c r="A3358" i="1" s="1"/>
  <c r="A3359" i="1" s="1"/>
  <c r="A3360" i="1" s="1"/>
  <c r="A3361" i="1" s="1"/>
  <c r="A3362" i="1" s="1"/>
  <c r="A3363" i="1" s="1"/>
  <c r="A3364" i="1" s="1"/>
  <c r="A3365" i="1" s="1"/>
  <c r="A3366" i="1" s="1"/>
  <c r="A3367" i="1" s="1"/>
  <c r="A3368" i="1" s="1"/>
  <c r="A3369" i="1" s="1"/>
  <c r="A3370" i="1" s="1"/>
  <c r="A3371" i="1" s="1"/>
  <c r="A3372" i="1" s="1"/>
  <c r="A3373" i="1" s="1"/>
  <c r="A3374" i="1" s="1"/>
  <c r="A3375" i="1" s="1"/>
  <c r="A3376" i="1" s="1"/>
  <c r="A3377" i="1" s="1"/>
  <c r="A3378" i="1" s="1"/>
  <c r="A3379" i="1" s="1"/>
  <c r="A3380" i="1" s="1"/>
  <c r="A3381" i="1" s="1"/>
  <c r="A3382" i="1" s="1"/>
  <c r="A3383" i="1" s="1"/>
  <c r="A3384" i="1" s="1"/>
  <c r="A3385" i="1" s="1"/>
  <c r="A3386" i="1" s="1"/>
  <c r="A3387" i="1" s="1"/>
  <c r="A3388" i="1" s="1"/>
  <c r="A3389" i="1" s="1"/>
  <c r="A3390" i="1" s="1"/>
  <c r="A3391" i="1" s="1"/>
  <c r="A3392" i="1" s="1"/>
  <c r="A3393" i="1" s="1"/>
  <c r="A3394" i="1" s="1"/>
  <c r="A3395" i="1" s="1"/>
  <c r="A3396" i="1" s="1"/>
  <c r="A3397" i="1" s="1"/>
  <c r="A3398" i="1" s="1"/>
  <c r="A3399" i="1" s="1"/>
  <c r="A3400" i="1" s="1"/>
  <c r="A3401" i="1" s="1"/>
  <c r="A3402" i="1" s="1"/>
  <c r="A3403" i="1" s="1"/>
  <c r="A3404" i="1" s="1"/>
  <c r="A3405" i="1" s="1"/>
  <c r="A3406" i="1" s="1"/>
  <c r="A3407" i="1" s="1"/>
  <c r="A3408" i="1" s="1"/>
  <c r="A3409" i="1" s="1"/>
  <c r="A3410" i="1" s="1"/>
  <c r="A3411" i="1" s="1"/>
  <c r="A3412" i="1" s="1"/>
  <c r="A3413" i="1" s="1"/>
  <c r="A3414" i="1" s="1"/>
  <c r="A3415" i="1" s="1"/>
  <c r="A3416" i="1" s="1"/>
  <c r="A3417" i="1" s="1"/>
  <c r="A3418" i="1" s="1"/>
  <c r="A3419" i="1" s="1"/>
  <c r="A3420" i="1" s="1"/>
  <c r="A3421" i="1" s="1"/>
  <c r="A3422" i="1" s="1"/>
  <c r="A3423" i="1" s="1"/>
  <c r="A3424" i="1" s="1"/>
  <c r="A3425" i="1" s="1"/>
  <c r="A3426" i="1" s="1"/>
  <c r="D3182" i="1"/>
  <c r="D3183" i="1" s="1"/>
  <c r="D3184" i="1" s="1"/>
  <c r="D3185" i="1" s="1"/>
  <c r="D3186" i="1" s="1"/>
  <c r="D3187" i="1" s="1"/>
  <c r="D3188" i="1" s="1"/>
  <c r="D3189" i="1" s="1"/>
  <c r="D3190" i="1" s="1"/>
  <c r="D3191" i="1" s="1"/>
  <c r="D3192" i="1" s="1"/>
  <c r="D3193" i="1" s="1"/>
  <c r="D3194" i="1" s="1"/>
  <c r="D3195" i="1" s="1"/>
  <c r="D3196" i="1" s="1"/>
  <c r="D3197" i="1" s="1"/>
  <c r="D3198" i="1" s="1"/>
  <c r="D3199" i="1" s="1"/>
  <c r="D3200" i="1" s="1"/>
  <c r="D3201" i="1" s="1"/>
  <c r="D3202" i="1" s="1"/>
  <c r="D3203" i="1" s="1"/>
  <c r="D3204" i="1" s="1"/>
  <c r="D3205" i="1" s="1"/>
  <c r="D3206" i="1" s="1"/>
  <c r="D3207" i="1" s="1"/>
  <c r="D3208" i="1" s="1"/>
  <c r="D3209" i="1" s="1"/>
  <c r="D3210" i="1" s="1"/>
  <c r="D3211" i="1" s="1"/>
  <c r="D3212" i="1" s="1"/>
  <c r="D3213" i="1" s="1"/>
  <c r="D3214" i="1" s="1"/>
  <c r="D3215" i="1" s="1"/>
  <c r="D3216" i="1" s="1"/>
  <c r="D3217" i="1" s="1"/>
  <c r="D3218" i="1" s="1"/>
  <c r="D3219" i="1" s="1"/>
  <c r="D3220" i="1" s="1"/>
  <c r="D3221" i="1" s="1"/>
  <c r="D3222" i="1" s="1"/>
  <c r="D3223" i="1" s="1"/>
  <c r="D3224" i="1" s="1"/>
  <c r="D3225" i="1" s="1"/>
  <c r="D3226" i="1" s="1"/>
  <c r="D3227" i="1" s="1"/>
  <c r="D3228" i="1" s="1"/>
  <c r="D3229" i="1" s="1"/>
  <c r="D3230" i="1" s="1"/>
  <c r="D3231" i="1" s="1"/>
  <c r="D3232" i="1" s="1"/>
  <c r="D3233" i="1" s="1"/>
  <c r="D3234" i="1" s="1"/>
  <c r="D3235" i="1" s="1"/>
  <c r="D3236" i="1" s="1"/>
  <c r="D3237" i="1" s="1"/>
  <c r="D3238" i="1" s="1"/>
  <c r="D3239" i="1" s="1"/>
  <c r="D3240" i="1" s="1"/>
  <c r="D3241" i="1" s="1"/>
  <c r="D3242" i="1" s="1"/>
  <c r="D3243" i="1" s="1"/>
  <c r="D3244" i="1" s="1"/>
  <c r="D3245" i="1" s="1"/>
  <c r="D3246" i="1" s="1"/>
  <c r="D3247" i="1" s="1"/>
  <c r="D3248" i="1" s="1"/>
  <c r="D3249" i="1" s="1"/>
  <c r="D3250" i="1" s="1"/>
  <c r="D3251" i="1" s="1"/>
  <c r="D3252" i="1" s="1"/>
  <c r="D3253" i="1" s="1"/>
  <c r="D3254" i="1" s="1"/>
  <c r="D3255" i="1" s="1"/>
  <c r="D3256" i="1" s="1"/>
  <c r="D3257" i="1" s="1"/>
  <c r="D3258" i="1" s="1"/>
  <c r="D3259" i="1" s="1"/>
  <c r="D3260" i="1" s="1"/>
  <c r="D3261" i="1" s="1"/>
  <c r="D3262" i="1" s="1"/>
  <c r="D3263" i="1" s="1"/>
  <c r="D3264" i="1" s="1"/>
  <c r="D3265" i="1" s="1"/>
  <c r="D3266" i="1" s="1"/>
  <c r="D3267" i="1" s="1"/>
  <c r="D3268" i="1" s="1"/>
  <c r="D3269" i="1" s="1"/>
  <c r="D3270" i="1" s="1"/>
  <c r="D3271" i="1" s="1"/>
  <c r="D3272" i="1" s="1"/>
  <c r="D3273" i="1" s="1"/>
  <c r="D3274" i="1" s="1"/>
  <c r="D3275" i="1" s="1"/>
  <c r="D3276" i="1" s="1"/>
  <c r="D3277" i="1" s="1"/>
  <c r="D3278" i="1" s="1"/>
  <c r="D3279" i="1" s="1"/>
  <c r="D3280" i="1" s="1"/>
  <c r="D3281" i="1" s="1"/>
  <c r="D3282" i="1" s="1"/>
  <c r="D3283" i="1" s="1"/>
  <c r="D3284" i="1" s="1"/>
  <c r="D3285" i="1" s="1"/>
  <c r="D3286" i="1" s="1"/>
  <c r="D3287" i="1" s="1"/>
  <c r="D3288" i="1" s="1"/>
  <c r="D3289" i="1" s="1"/>
  <c r="D3290" i="1" s="1"/>
  <c r="D3291" i="1" s="1"/>
  <c r="D3292" i="1" s="1"/>
  <c r="D3293" i="1" s="1"/>
  <c r="D3294" i="1" s="1"/>
  <c r="D3295" i="1" s="1"/>
  <c r="D3296" i="1" s="1"/>
  <c r="D3297" i="1" s="1"/>
  <c r="D3298" i="1" s="1"/>
  <c r="D3299" i="1" s="1"/>
  <c r="D3300" i="1" s="1"/>
  <c r="D3301" i="1" s="1"/>
  <c r="D3302" i="1" s="1"/>
  <c r="D3303" i="1" s="1"/>
  <c r="D3304" i="1" s="1"/>
  <c r="D3305" i="1" s="1"/>
  <c r="D3306" i="1" s="1"/>
  <c r="D3307" i="1" s="1"/>
  <c r="D3308" i="1" s="1"/>
  <c r="D3309" i="1" s="1"/>
  <c r="D3310" i="1" s="1"/>
  <c r="D3311" i="1" s="1"/>
  <c r="D3312" i="1" s="1"/>
  <c r="D3313" i="1" s="1"/>
  <c r="D3314" i="1" s="1"/>
  <c r="D3315" i="1" s="1"/>
  <c r="D3316" i="1" s="1"/>
  <c r="D3317" i="1" s="1"/>
  <c r="D3318" i="1" s="1"/>
  <c r="D3319" i="1" s="1"/>
  <c r="D3320" i="1" s="1"/>
  <c r="D3321" i="1" s="1"/>
  <c r="D3322" i="1" s="1"/>
  <c r="D3323" i="1" s="1"/>
  <c r="D3324" i="1" s="1"/>
  <c r="D3325" i="1" s="1"/>
  <c r="D3326" i="1" s="1"/>
  <c r="D3327" i="1" s="1"/>
  <c r="D3328" i="1" s="1"/>
  <c r="D3329" i="1" s="1"/>
  <c r="D3330" i="1" s="1"/>
  <c r="D3331" i="1" s="1"/>
  <c r="D3332" i="1" s="1"/>
  <c r="D3333" i="1" s="1"/>
  <c r="D3334" i="1" s="1"/>
  <c r="D3335" i="1" s="1"/>
  <c r="D3336" i="1" s="1"/>
  <c r="D3337" i="1" s="1"/>
  <c r="D3338" i="1" s="1"/>
  <c r="D3339" i="1" s="1"/>
  <c r="D3340" i="1" s="1"/>
  <c r="D3341" i="1" s="1"/>
  <c r="D3342" i="1" s="1"/>
  <c r="D3343" i="1" s="1"/>
  <c r="D3344" i="1" s="1"/>
  <c r="D3345" i="1" s="1"/>
  <c r="D3346" i="1" s="1"/>
  <c r="D3347" i="1" s="1"/>
  <c r="D3348" i="1" s="1"/>
  <c r="D3349" i="1" s="1"/>
  <c r="D3350" i="1" s="1"/>
  <c r="D3351" i="1" s="1"/>
  <c r="D3352" i="1" s="1"/>
  <c r="D3353" i="1" s="1"/>
  <c r="D3354" i="1" s="1"/>
  <c r="D3355" i="1" s="1"/>
  <c r="D3356" i="1" s="1"/>
  <c r="D3357" i="1" s="1"/>
  <c r="D3358" i="1" s="1"/>
  <c r="D3359" i="1" s="1"/>
  <c r="D3360" i="1" s="1"/>
  <c r="D3361" i="1" s="1"/>
  <c r="D3362" i="1" s="1"/>
  <c r="D3363" i="1" s="1"/>
  <c r="D3364" i="1" s="1"/>
  <c r="D3365" i="1" s="1"/>
  <c r="D3366" i="1" s="1"/>
  <c r="D3367" i="1" s="1"/>
  <c r="D3368" i="1" s="1"/>
  <c r="D3369" i="1" s="1"/>
  <c r="D3370" i="1" s="1"/>
  <c r="D3371" i="1" s="1"/>
  <c r="D3372" i="1" s="1"/>
  <c r="D3373" i="1" s="1"/>
  <c r="D3374" i="1" s="1"/>
  <c r="D3375" i="1" s="1"/>
  <c r="D3376" i="1" s="1"/>
  <c r="D3377" i="1" s="1"/>
  <c r="D3378" i="1" s="1"/>
  <c r="D3379" i="1" s="1"/>
  <c r="D3380" i="1" s="1"/>
  <c r="D3381" i="1" s="1"/>
  <c r="D3382" i="1" s="1"/>
  <c r="D3383" i="1" s="1"/>
  <c r="D3384" i="1" s="1"/>
  <c r="D3385" i="1" s="1"/>
  <c r="D3386" i="1" s="1"/>
  <c r="D3387" i="1" s="1"/>
  <c r="D3388" i="1" s="1"/>
  <c r="D3389" i="1" s="1"/>
  <c r="D3390" i="1" s="1"/>
  <c r="D3391" i="1" s="1"/>
  <c r="D3392" i="1" s="1"/>
  <c r="D3393" i="1" s="1"/>
  <c r="D3394" i="1" s="1"/>
  <c r="D3395" i="1" s="1"/>
  <c r="D3396" i="1" s="1"/>
  <c r="D3397" i="1" s="1"/>
  <c r="D3398" i="1" s="1"/>
  <c r="D3399" i="1" s="1"/>
  <c r="D3400" i="1" s="1"/>
  <c r="D3401" i="1" s="1"/>
  <c r="D3402" i="1" s="1"/>
  <c r="D3403" i="1" s="1"/>
  <c r="D3404" i="1" s="1"/>
  <c r="D3405" i="1" s="1"/>
  <c r="D3406" i="1" s="1"/>
  <c r="D3407" i="1" s="1"/>
  <c r="D3408" i="1" s="1"/>
  <c r="D3409" i="1" s="1"/>
  <c r="D3410" i="1" s="1"/>
  <c r="D3411" i="1" s="1"/>
  <c r="D3412" i="1" s="1"/>
  <c r="D3413" i="1" s="1"/>
  <c r="D3414" i="1" s="1"/>
  <c r="D3415" i="1" s="1"/>
  <c r="D3416" i="1" s="1"/>
  <c r="D3417" i="1" s="1"/>
  <c r="D3418" i="1" s="1"/>
  <c r="D3419" i="1" s="1"/>
  <c r="D3420" i="1" s="1"/>
  <c r="D3421" i="1" s="1"/>
  <c r="D3422" i="1" s="1"/>
  <c r="D3423" i="1" s="1"/>
  <c r="D3424" i="1" s="1"/>
  <c r="D3425" i="1" s="1"/>
  <c r="D3426" i="1" s="1"/>
  <c r="F3182" i="1"/>
  <c r="F3183" i="1" s="1"/>
  <c r="F3184" i="1" s="1"/>
  <c r="F3185" i="1" s="1"/>
  <c r="F3186" i="1" s="1"/>
  <c r="F3187" i="1" s="1"/>
  <c r="F3188" i="1" s="1"/>
  <c r="F3189" i="1" s="1"/>
  <c r="F3190" i="1" s="1"/>
  <c r="F3191" i="1" s="1"/>
  <c r="F3192" i="1" s="1"/>
  <c r="F3193" i="1" s="1"/>
  <c r="F3194" i="1" s="1"/>
  <c r="F3195" i="1" s="1"/>
  <c r="F3196" i="1" s="1"/>
  <c r="F3197" i="1" s="1"/>
  <c r="F3198" i="1" s="1"/>
  <c r="F3199" i="1" s="1"/>
  <c r="F3200" i="1" s="1"/>
  <c r="F3201" i="1" s="1"/>
  <c r="F3202" i="1" s="1"/>
  <c r="F3203" i="1" s="1"/>
  <c r="F3204" i="1" s="1"/>
  <c r="F3205" i="1" s="1"/>
  <c r="F3206" i="1" s="1"/>
  <c r="F3207" i="1" s="1"/>
  <c r="F3208" i="1" s="1"/>
  <c r="F3209" i="1" s="1"/>
  <c r="F3210" i="1" s="1"/>
  <c r="F3211" i="1" s="1"/>
  <c r="F3212" i="1" s="1"/>
  <c r="F3213" i="1" s="1"/>
  <c r="F3214" i="1" s="1"/>
  <c r="F3215" i="1" s="1"/>
  <c r="F3216" i="1" s="1"/>
  <c r="F3217" i="1" s="1"/>
  <c r="F3218" i="1" s="1"/>
  <c r="F3219" i="1" s="1"/>
  <c r="F3220" i="1" s="1"/>
  <c r="F3221" i="1" s="1"/>
  <c r="F3222" i="1" s="1"/>
  <c r="F3223" i="1" s="1"/>
  <c r="F3224" i="1" s="1"/>
  <c r="F3225" i="1" s="1"/>
  <c r="F3226" i="1" s="1"/>
  <c r="F3227" i="1" s="1"/>
  <c r="F3228" i="1" s="1"/>
  <c r="F3229" i="1" s="1"/>
  <c r="F3230" i="1" s="1"/>
  <c r="F3231" i="1" s="1"/>
  <c r="F3232" i="1" s="1"/>
  <c r="F3233" i="1" s="1"/>
  <c r="F3234" i="1" s="1"/>
  <c r="F3235" i="1" s="1"/>
  <c r="F3236" i="1" s="1"/>
  <c r="F3237" i="1" s="1"/>
  <c r="F3238" i="1" s="1"/>
  <c r="F3239" i="1" s="1"/>
  <c r="F3240" i="1" s="1"/>
  <c r="F3241" i="1" s="1"/>
  <c r="F3242" i="1" s="1"/>
  <c r="F3243" i="1" s="1"/>
  <c r="F3244" i="1" s="1"/>
  <c r="F3245" i="1" s="1"/>
  <c r="F3246" i="1" s="1"/>
  <c r="F3247" i="1" s="1"/>
  <c r="F3248" i="1" s="1"/>
  <c r="F3249" i="1" s="1"/>
  <c r="F3250" i="1" s="1"/>
  <c r="F3251" i="1" s="1"/>
  <c r="F3252" i="1" s="1"/>
  <c r="F3253" i="1" s="1"/>
  <c r="F3254" i="1" s="1"/>
  <c r="F3255" i="1" s="1"/>
  <c r="F3256" i="1" s="1"/>
  <c r="F3257" i="1" s="1"/>
  <c r="F3258" i="1" s="1"/>
  <c r="F3259" i="1" s="1"/>
  <c r="F3260" i="1" s="1"/>
  <c r="F3261" i="1" s="1"/>
  <c r="F3262" i="1" s="1"/>
  <c r="F3263" i="1" s="1"/>
  <c r="F3264" i="1" s="1"/>
  <c r="F3265" i="1" s="1"/>
  <c r="F3266" i="1" s="1"/>
  <c r="F3267" i="1" s="1"/>
  <c r="F3268" i="1" s="1"/>
  <c r="F3269" i="1" s="1"/>
  <c r="F3270" i="1" s="1"/>
  <c r="F3271" i="1" s="1"/>
  <c r="F3272" i="1" s="1"/>
  <c r="F3273" i="1" s="1"/>
  <c r="F3274" i="1" s="1"/>
  <c r="F3275" i="1" s="1"/>
  <c r="F3276" i="1" s="1"/>
  <c r="F3277" i="1" s="1"/>
  <c r="F3278" i="1" s="1"/>
  <c r="F3279" i="1" s="1"/>
  <c r="F3280" i="1" s="1"/>
  <c r="F3281" i="1" s="1"/>
  <c r="F3282" i="1" s="1"/>
  <c r="F3283" i="1" s="1"/>
  <c r="F3284" i="1" s="1"/>
  <c r="F3285" i="1" s="1"/>
  <c r="F3286" i="1" s="1"/>
  <c r="F3287" i="1" s="1"/>
  <c r="F3288" i="1" s="1"/>
  <c r="F3289" i="1" s="1"/>
  <c r="F3290" i="1" s="1"/>
  <c r="F3291" i="1" s="1"/>
  <c r="F3292" i="1" s="1"/>
  <c r="F3293" i="1" s="1"/>
  <c r="F3294" i="1" s="1"/>
  <c r="F3295" i="1" s="1"/>
  <c r="F3296" i="1" s="1"/>
  <c r="F3297" i="1" s="1"/>
  <c r="F3298" i="1" s="1"/>
  <c r="F3299" i="1" s="1"/>
  <c r="F3300" i="1" s="1"/>
  <c r="F3301" i="1" s="1"/>
  <c r="F3302" i="1" s="1"/>
  <c r="F3303" i="1" s="1"/>
  <c r="F3304" i="1" s="1"/>
  <c r="F3305" i="1" s="1"/>
  <c r="F3306" i="1" s="1"/>
  <c r="F3307" i="1" s="1"/>
  <c r="F3308" i="1" s="1"/>
  <c r="F3309" i="1" s="1"/>
  <c r="F3310" i="1" s="1"/>
  <c r="F3311" i="1" s="1"/>
  <c r="F3312" i="1" s="1"/>
  <c r="F3313" i="1" s="1"/>
  <c r="F3314" i="1" s="1"/>
  <c r="F3315" i="1" s="1"/>
  <c r="F3316" i="1" s="1"/>
  <c r="F3317" i="1" s="1"/>
  <c r="F3318" i="1" s="1"/>
  <c r="F3319" i="1" s="1"/>
  <c r="F3320" i="1" s="1"/>
  <c r="F3321" i="1" s="1"/>
  <c r="F3322" i="1" s="1"/>
  <c r="F3323" i="1" s="1"/>
  <c r="F3324" i="1" s="1"/>
  <c r="F3325" i="1" s="1"/>
  <c r="F3326" i="1" s="1"/>
  <c r="F3327" i="1" s="1"/>
  <c r="F3328" i="1" s="1"/>
  <c r="F3329" i="1" s="1"/>
  <c r="F3330" i="1" s="1"/>
  <c r="F3331" i="1" s="1"/>
  <c r="F3332" i="1" s="1"/>
  <c r="F3333" i="1" s="1"/>
  <c r="F3334" i="1" s="1"/>
  <c r="F3335" i="1" s="1"/>
  <c r="F3336" i="1" s="1"/>
  <c r="F3337" i="1" s="1"/>
  <c r="F3338" i="1" s="1"/>
  <c r="F3339" i="1" s="1"/>
  <c r="F3340" i="1" s="1"/>
  <c r="F3341" i="1" s="1"/>
  <c r="F3342" i="1" s="1"/>
  <c r="F3343" i="1" s="1"/>
  <c r="F3344" i="1" s="1"/>
  <c r="F3345" i="1" s="1"/>
  <c r="F3346" i="1" s="1"/>
  <c r="F3347" i="1" s="1"/>
  <c r="F3348" i="1" s="1"/>
  <c r="F3349" i="1" s="1"/>
  <c r="F3350" i="1" s="1"/>
  <c r="F3351" i="1" s="1"/>
  <c r="F3352" i="1" s="1"/>
  <c r="F3353" i="1" s="1"/>
  <c r="F3354" i="1" s="1"/>
  <c r="F3355" i="1" s="1"/>
  <c r="F3356" i="1" s="1"/>
  <c r="F3357" i="1" s="1"/>
  <c r="F3358" i="1" s="1"/>
  <c r="F3359" i="1" s="1"/>
  <c r="F3360" i="1" s="1"/>
  <c r="F3361" i="1" s="1"/>
  <c r="F3362" i="1" s="1"/>
  <c r="F3363" i="1" s="1"/>
  <c r="F3364" i="1" s="1"/>
  <c r="F3365" i="1" s="1"/>
  <c r="F3366" i="1" s="1"/>
  <c r="F3367" i="1" s="1"/>
  <c r="F3368" i="1" s="1"/>
  <c r="F3369" i="1" s="1"/>
  <c r="F3370" i="1" s="1"/>
  <c r="F3371" i="1" s="1"/>
  <c r="F3372" i="1" s="1"/>
  <c r="F3373" i="1" s="1"/>
  <c r="F3374" i="1" s="1"/>
  <c r="F3375" i="1" s="1"/>
  <c r="F3376" i="1" s="1"/>
  <c r="F3377" i="1" s="1"/>
  <c r="F3378" i="1" s="1"/>
  <c r="F3379" i="1" s="1"/>
  <c r="F3380" i="1" s="1"/>
  <c r="F3381" i="1" s="1"/>
  <c r="F3382" i="1" s="1"/>
  <c r="F3383" i="1" s="1"/>
  <c r="F3384" i="1" s="1"/>
  <c r="F3385" i="1" s="1"/>
  <c r="F3386" i="1" s="1"/>
  <c r="F3387" i="1" s="1"/>
  <c r="F3388" i="1" s="1"/>
  <c r="F3389" i="1" s="1"/>
  <c r="F3390" i="1" s="1"/>
  <c r="F3391" i="1" s="1"/>
  <c r="F3392" i="1" s="1"/>
  <c r="F3393" i="1" s="1"/>
  <c r="F3394" i="1" s="1"/>
  <c r="F3395" i="1" s="1"/>
  <c r="F3396" i="1" s="1"/>
  <c r="F3397" i="1" s="1"/>
  <c r="F3398" i="1" s="1"/>
  <c r="F3399" i="1" s="1"/>
  <c r="F3400" i="1" s="1"/>
  <c r="F3401" i="1" s="1"/>
  <c r="F3402" i="1" s="1"/>
  <c r="F3403" i="1" s="1"/>
  <c r="F3404" i="1" s="1"/>
  <c r="F3405" i="1" s="1"/>
  <c r="F3406" i="1" s="1"/>
  <c r="F3407" i="1" s="1"/>
  <c r="F3408" i="1" s="1"/>
  <c r="F3409" i="1" s="1"/>
  <c r="F3410" i="1" s="1"/>
  <c r="F3411" i="1" s="1"/>
  <c r="F3412" i="1" s="1"/>
  <c r="F3413" i="1" s="1"/>
  <c r="F3414" i="1" s="1"/>
  <c r="F3415" i="1" s="1"/>
  <c r="F3416" i="1" s="1"/>
  <c r="F3417" i="1" s="1"/>
  <c r="F3418" i="1" s="1"/>
  <c r="F3419" i="1" s="1"/>
  <c r="F3420" i="1" s="1"/>
  <c r="F3421" i="1" s="1"/>
  <c r="F3422" i="1" s="1"/>
  <c r="F3423" i="1" s="1"/>
  <c r="F3424" i="1" s="1"/>
  <c r="F3425" i="1" s="1"/>
  <c r="F3426" i="1" s="1"/>
  <c r="E3182" i="1"/>
  <c r="E3183" i="1" s="1"/>
  <c r="E3184" i="1" s="1"/>
  <c r="E3185" i="1" s="1"/>
  <c r="E3186" i="1" s="1"/>
  <c r="E3187" i="1" s="1"/>
  <c r="E3188" i="1" s="1"/>
  <c r="E3189" i="1" s="1"/>
  <c r="E3190" i="1" s="1"/>
  <c r="E3191" i="1" s="1"/>
  <c r="E3192" i="1" s="1"/>
  <c r="E3193" i="1" s="1"/>
  <c r="E3194" i="1" s="1"/>
  <c r="E3195" i="1" s="1"/>
  <c r="E3196" i="1" s="1"/>
  <c r="E3197" i="1" s="1"/>
  <c r="E3198" i="1" s="1"/>
  <c r="E3199" i="1" s="1"/>
  <c r="E3200" i="1" s="1"/>
  <c r="E3201" i="1" s="1"/>
  <c r="E3202" i="1" s="1"/>
  <c r="E3203" i="1" s="1"/>
  <c r="E3204" i="1" s="1"/>
  <c r="E3205" i="1" s="1"/>
  <c r="E3206" i="1" s="1"/>
  <c r="E3207" i="1" s="1"/>
  <c r="E3208" i="1" s="1"/>
  <c r="E3209" i="1" s="1"/>
  <c r="E3210" i="1" s="1"/>
  <c r="E3211" i="1" s="1"/>
  <c r="E3212" i="1" s="1"/>
  <c r="E3213" i="1" s="1"/>
  <c r="E3214" i="1" s="1"/>
  <c r="E3215" i="1" s="1"/>
  <c r="E3216" i="1" s="1"/>
  <c r="E3217" i="1" s="1"/>
  <c r="E3218" i="1" s="1"/>
  <c r="E3219" i="1" s="1"/>
  <c r="E3220" i="1" s="1"/>
  <c r="E3221" i="1" s="1"/>
  <c r="E3222" i="1" s="1"/>
  <c r="E3223" i="1" s="1"/>
  <c r="E3224" i="1" s="1"/>
  <c r="E3225" i="1" s="1"/>
  <c r="E3226" i="1" s="1"/>
  <c r="E3227" i="1" s="1"/>
  <c r="E3228" i="1" s="1"/>
  <c r="E3229" i="1" s="1"/>
  <c r="E3230" i="1" s="1"/>
  <c r="E3231" i="1" s="1"/>
  <c r="E3232" i="1" s="1"/>
  <c r="E3233" i="1" s="1"/>
  <c r="E3234" i="1" s="1"/>
  <c r="E3235" i="1" s="1"/>
  <c r="E3236" i="1" s="1"/>
  <c r="E3237" i="1" s="1"/>
  <c r="E3238" i="1" s="1"/>
  <c r="E3239" i="1" s="1"/>
  <c r="E3240" i="1" s="1"/>
  <c r="E3241" i="1" s="1"/>
  <c r="E3242" i="1" s="1"/>
  <c r="E3243" i="1" s="1"/>
  <c r="E3244" i="1" s="1"/>
  <c r="E3245" i="1" s="1"/>
  <c r="E3246" i="1" s="1"/>
  <c r="E3247" i="1" s="1"/>
  <c r="E3248" i="1" s="1"/>
  <c r="E3249" i="1" s="1"/>
  <c r="E3250" i="1" s="1"/>
  <c r="E3251" i="1" s="1"/>
  <c r="E3252" i="1" s="1"/>
  <c r="E3253" i="1" s="1"/>
  <c r="E3254" i="1" s="1"/>
  <c r="E3255" i="1" s="1"/>
  <c r="E3256" i="1" s="1"/>
  <c r="E3257" i="1" s="1"/>
  <c r="E3258" i="1" s="1"/>
  <c r="E3259" i="1" s="1"/>
  <c r="E3260" i="1" s="1"/>
  <c r="E3261" i="1" s="1"/>
  <c r="E3262" i="1" s="1"/>
  <c r="E3263" i="1" s="1"/>
  <c r="E3264" i="1" s="1"/>
  <c r="E3265" i="1" s="1"/>
  <c r="E3266" i="1" s="1"/>
  <c r="E3267" i="1" s="1"/>
  <c r="E3268" i="1" s="1"/>
  <c r="E3269" i="1" s="1"/>
  <c r="E3270" i="1" s="1"/>
  <c r="E3271" i="1" s="1"/>
  <c r="E3272" i="1" s="1"/>
  <c r="E3273" i="1" s="1"/>
  <c r="E3274" i="1" s="1"/>
  <c r="E3275" i="1" s="1"/>
  <c r="E3276" i="1" s="1"/>
  <c r="E3277" i="1" s="1"/>
  <c r="E3278" i="1" s="1"/>
  <c r="E3279" i="1" s="1"/>
  <c r="E3280" i="1" s="1"/>
  <c r="E3281" i="1" s="1"/>
  <c r="E3282" i="1" s="1"/>
  <c r="E3283" i="1" s="1"/>
  <c r="E3284" i="1" s="1"/>
  <c r="E3285" i="1" s="1"/>
  <c r="E3286" i="1" s="1"/>
  <c r="E3287" i="1" s="1"/>
  <c r="E3288" i="1" s="1"/>
  <c r="E3289" i="1" s="1"/>
  <c r="E3290" i="1" s="1"/>
  <c r="E3291" i="1" s="1"/>
  <c r="E3292" i="1" s="1"/>
  <c r="E3293" i="1" s="1"/>
  <c r="E3294" i="1" s="1"/>
  <c r="E3295" i="1" s="1"/>
  <c r="E3296" i="1" s="1"/>
  <c r="E3297" i="1" s="1"/>
  <c r="E3298" i="1" s="1"/>
  <c r="E3299" i="1" s="1"/>
  <c r="E3300" i="1" s="1"/>
  <c r="E3301" i="1" s="1"/>
  <c r="E3302" i="1" s="1"/>
  <c r="E3303" i="1" s="1"/>
  <c r="E3304" i="1" s="1"/>
  <c r="E3305" i="1" s="1"/>
  <c r="E3306" i="1" s="1"/>
  <c r="E3307" i="1" s="1"/>
  <c r="E3308" i="1" s="1"/>
  <c r="E3309" i="1" s="1"/>
  <c r="E3310" i="1" s="1"/>
  <c r="E3311" i="1" s="1"/>
  <c r="E3312" i="1" s="1"/>
  <c r="E3313" i="1" s="1"/>
  <c r="E3314" i="1" s="1"/>
  <c r="E3315" i="1" s="1"/>
  <c r="E3316" i="1" s="1"/>
  <c r="E3317" i="1" s="1"/>
  <c r="E3318" i="1" s="1"/>
  <c r="E3319" i="1" s="1"/>
  <c r="E3320" i="1" s="1"/>
  <c r="E3321" i="1" s="1"/>
  <c r="E3322" i="1" s="1"/>
  <c r="E3323" i="1" s="1"/>
  <c r="E3324" i="1" s="1"/>
  <c r="E3325" i="1" s="1"/>
  <c r="E3326" i="1" s="1"/>
  <c r="E3327" i="1" s="1"/>
  <c r="E3328" i="1" s="1"/>
  <c r="E3329" i="1" s="1"/>
  <c r="E3330" i="1" s="1"/>
  <c r="E3331" i="1" s="1"/>
  <c r="E3332" i="1" s="1"/>
  <c r="E3333" i="1" s="1"/>
  <c r="E3334" i="1" s="1"/>
  <c r="E3335" i="1" s="1"/>
  <c r="E3336" i="1" s="1"/>
  <c r="E3337" i="1" s="1"/>
  <c r="E3338" i="1" s="1"/>
  <c r="E3339" i="1" s="1"/>
  <c r="E3340" i="1" s="1"/>
  <c r="E3341" i="1" s="1"/>
  <c r="E3342" i="1" s="1"/>
  <c r="E3343" i="1" s="1"/>
  <c r="E3344" i="1" s="1"/>
  <c r="E3345" i="1" s="1"/>
  <c r="E3346" i="1" s="1"/>
  <c r="E3347" i="1" s="1"/>
  <c r="E3348" i="1" s="1"/>
  <c r="E3349" i="1" s="1"/>
  <c r="E3350" i="1" s="1"/>
  <c r="E3351" i="1" s="1"/>
  <c r="E3352" i="1" s="1"/>
  <c r="E3353" i="1" s="1"/>
  <c r="E3354" i="1" s="1"/>
  <c r="E3355" i="1" s="1"/>
  <c r="E3356" i="1" s="1"/>
  <c r="E3357" i="1" s="1"/>
  <c r="E3358" i="1" s="1"/>
  <c r="E3359" i="1" s="1"/>
  <c r="E3360" i="1" s="1"/>
  <c r="E3361" i="1" s="1"/>
  <c r="E3362" i="1" s="1"/>
  <c r="E3363" i="1" s="1"/>
  <c r="E3364" i="1" s="1"/>
  <c r="E3365" i="1" s="1"/>
  <c r="E3366" i="1" s="1"/>
  <c r="E3367" i="1" s="1"/>
  <c r="E3368" i="1" s="1"/>
  <c r="E3369" i="1" s="1"/>
  <c r="E3370" i="1" s="1"/>
  <c r="E3371" i="1" s="1"/>
  <c r="E3372" i="1" s="1"/>
  <c r="E3373" i="1" s="1"/>
  <c r="E3374" i="1" s="1"/>
  <c r="E3375" i="1" s="1"/>
  <c r="E3376" i="1" s="1"/>
  <c r="E3377" i="1" s="1"/>
  <c r="E3378" i="1" s="1"/>
  <c r="E3379" i="1" s="1"/>
  <c r="E3380" i="1" s="1"/>
  <c r="E3381" i="1" s="1"/>
  <c r="E3382" i="1" s="1"/>
  <c r="E3383" i="1" s="1"/>
  <c r="E3384" i="1" s="1"/>
  <c r="E3385" i="1" s="1"/>
  <c r="E3386" i="1" s="1"/>
  <c r="E3387" i="1" s="1"/>
  <c r="E3388" i="1" s="1"/>
  <c r="E3389" i="1" s="1"/>
  <c r="E3390" i="1" s="1"/>
  <c r="E3391" i="1" s="1"/>
  <c r="E3392" i="1" s="1"/>
  <c r="E3393" i="1" s="1"/>
  <c r="E3394" i="1" s="1"/>
  <c r="E3395" i="1" s="1"/>
  <c r="E3396" i="1" s="1"/>
  <c r="E3397" i="1" s="1"/>
  <c r="E3398" i="1" s="1"/>
  <c r="E3399" i="1" s="1"/>
  <c r="E3400" i="1" s="1"/>
  <c r="E3401" i="1" s="1"/>
  <c r="E3402" i="1" s="1"/>
  <c r="E3403" i="1" s="1"/>
  <c r="E3404" i="1" s="1"/>
  <c r="E3405" i="1" s="1"/>
  <c r="E3406" i="1" s="1"/>
  <c r="E3407" i="1" s="1"/>
  <c r="E3408" i="1" s="1"/>
  <c r="E3409" i="1" s="1"/>
  <c r="E3410" i="1" s="1"/>
  <c r="E3411" i="1" s="1"/>
  <c r="E3412" i="1" s="1"/>
  <c r="E3413" i="1" s="1"/>
  <c r="E3414" i="1" s="1"/>
  <c r="E3415" i="1" s="1"/>
  <c r="E3416" i="1" s="1"/>
  <c r="E3417" i="1" s="1"/>
  <c r="E3418" i="1" s="1"/>
  <c r="E3419" i="1" s="1"/>
  <c r="E3420" i="1" s="1"/>
  <c r="E3421" i="1" s="1"/>
  <c r="E3422" i="1" s="1"/>
  <c r="E3423" i="1" s="1"/>
  <c r="E3424" i="1" s="1"/>
  <c r="E3425" i="1" s="1"/>
  <c r="E3426" i="1" s="1"/>
  <c r="I3182" i="1"/>
  <c r="I3183" i="1" s="1"/>
  <c r="I3184" i="1" s="1"/>
  <c r="I3185" i="1" s="1"/>
  <c r="I3186" i="1" s="1"/>
  <c r="I3187" i="1" s="1"/>
  <c r="I3188" i="1" s="1"/>
  <c r="I3189" i="1" s="1"/>
  <c r="I3190" i="1" s="1"/>
  <c r="I3191" i="1" s="1"/>
  <c r="I3192" i="1" s="1"/>
  <c r="I3193" i="1" s="1"/>
  <c r="I3194" i="1" s="1"/>
  <c r="I3195" i="1" s="1"/>
  <c r="I3196" i="1" s="1"/>
  <c r="I3197" i="1" s="1"/>
  <c r="I3198" i="1" s="1"/>
  <c r="I3199" i="1" s="1"/>
  <c r="I3200" i="1" s="1"/>
  <c r="I3201" i="1" s="1"/>
  <c r="I3202" i="1" s="1"/>
  <c r="I3203" i="1" s="1"/>
  <c r="I3204" i="1" s="1"/>
  <c r="I3205" i="1" s="1"/>
  <c r="I3206" i="1" s="1"/>
  <c r="I3207" i="1" s="1"/>
  <c r="I3208" i="1" s="1"/>
  <c r="I3209" i="1" s="1"/>
  <c r="I3210" i="1" s="1"/>
  <c r="I3211" i="1" s="1"/>
  <c r="I3212" i="1" s="1"/>
  <c r="I3213" i="1" s="1"/>
  <c r="I3214" i="1" s="1"/>
  <c r="I3215" i="1" s="1"/>
  <c r="I3216" i="1" s="1"/>
  <c r="I3217" i="1" s="1"/>
  <c r="I3218" i="1" s="1"/>
  <c r="I3219" i="1" s="1"/>
  <c r="I3220" i="1" s="1"/>
  <c r="I3221" i="1" s="1"/>
  <c r="I3222" i="1" s="1"/>
  <c r="I3223" i="1" s="1"/>
  <c r="I3224" i="1" s="1"/>
  <c r="I3225" i="1" s="1"/>
  <c r="I3226" i="1" s="1"/>
  <c r="I3227" i="1" s="1"/>
  <c r="I3228" i="1" s="1"/>
  <c r="I3229" i="1" s="1"/>
  <c r="I3230" i="1" s="1"/>
  <c r="I3231" i="1" s="1"/>
  <c r="I3232" i="1" s="1"/>
  <c r="I3233" i="1" s="1"/>
  <c r="I3234" i="1" s="1"/>
  <c r="I3235" i="1" s="1"/>
  <c r="I3236" i="1" s="1"/>
  <c r="I3237" i="1" s="1"/>
  <c r="I3238" i="1" s="1"/>
  <c r="I3239" i="1" s="1"/>
  <c r="I3240" i="1" s="1"/>
  <c r="I3241" i="1" s="1"/>
  <c r="I3242" i="1" s="1"/>
  <c r="I3243" i="1" s="1"/>
  <c r="I3244" i="1" s="1"/>
  <c r="I3245" i="1" s="1"/>
  <c r="I3246" i="1" s="1"/>
  <c r="I3247" i="1" s="1"/>
  <c r="I3248" i="1" s="1"/>
  <c r="I3249" i="1" s="1"/>
  <c r="I3250" i="1" s="1"/>
  <c r="I3251" i="1" s="1"/>
  <c r="I3252" i="1" s="1"/>
  <c r="I3253" i="1" s="1"/>
  <c r="I3254" i="1" s="1"/>
  <c r="I3255" i="1" s="1"/>
  <c r="I3256" i="1" s="1"/>
  <c r="I3257" i="1" s="1"/>
  <c r="I3258" i="1" s="1"/>
  <c r="I3259" i="1" s="1"/>
  <c r="I3260" i="1" s="1"/>
  <c r="I3261" i="1" s="1"/>
  <c r="I3262" i="1" s="1"/>
  <c r="I3263" i="1" s="1"/>
  <c r="I3264" i="1" s="1"/>
  <c r="I3265" i="1" s="1"/>
  <c r="I3266" i="1" s="1"/>
  <c r="I3267" i="1" s="1"/>
  <c r="I3268" i="1" s="1"/>
  <c r="I3269" i="1" s="1"/>
  <c r="I3270" i="1" s="1"/>
  <c r="I3271" i="1" s="1"/>
  <c r="I3272" i="1" s="1"/>
  <c r="I3273" i="1" s="1"/>
  <c r="I3274" i="1" s="1"/>
  <c r="I3275" i="1" s="1"/>
  <c r="I3276" i="1" s="1"/>
  <c r="I3277" i="1" s="1"/>
  <c r="I3278" i="1" s="1"/>
  <c r="I3279" i="1" s="1"/>
  <c r="I3280" i="1" s="1"/>
  <c r="I3281" i="1" s="1"/>
  <c r="I3282" i="1" s="1"/>
  <c r="I3283" i="1" s="1"/>
  <c r="I3284" i="1" s="1"/>
  <c r="I3285" i="1" s="1"/>
  <c r="I3286" i="1" s="1"/>
  <c r="I3287" i="1" s="1"/>
  <c r="I3288" i="1" s="1"/>
  <c r="I3289" i="1" s="1"/>
  <c r="I3290" i="1" s="1"/>
  <c r="I3291" i="1" s="1"/>
  <c r="I3292" i="1" s="1"/>
  <c r="I3293" i="1" s="1"/>
  <c r="I3294" i="1" s="1"/>
  <c r="I3295" i="1" s="1"/>
  <c r="I3296" i="1" s="1"/>
  <c r="I3297" i="1" s="1"/>
  <c r="I3298" i="1" s="1"/>
  <c r="I3299" i="1" s="1"/>
  <c r="I3300" i="1" s="1"/>
  <c r="I3301" i="1" s="1"/>
  <c r="I3302" i="1" s="1"/>
  <c r="I3303" i="1" s="1"/>
  <c r="I3304" i="1" s="1"/>
  <c r="I3305" i="1" s="1"/>
  <c r="I3306" i="1" s="1"/>
  <c r="I3307" i="1" s="1"/>
  <c r="I3308" i="1" s="1"/>
  <c r="I3309" i="1" s="1"/>
  <c r="I3310" i="1" s="1"/>
  <c r="I3311" i="1" s="1"/>
  <c r="I3312" i="1" s="1"/>
  <c r="I3313" i="1" s="1"/>
  <c r="I3314" i="1" s="1"/>
  <c r="I3315" i="1" s="1"/>
  <c r="I3316" i="1" s="1"/>
  <c r="I3317" i="1" s="1"/>
  <c r="I3318" i="1" s="1"/>
  <c r="I3319" i="1" s="1"/>
  <c r="I3320" i="1" s="1"/>
  <c r="I3321" i="1" s="1"/>
  <c r="I3322" i="1" s="1"/>
  <c r="I3323" i="1" s="1"/>
  <c r="I3324" i="1" s="1"/>
  <c r="I3325" i="1" s="1"/>
  <c r="I3326" i="1" s="1"/>
  <c r="I3327" i="1" s="1"/>
  <c r="I3328" i="1" s="1"/>
  <c r="I3329" i="1" s="1"/>
  <c r="I3330" i="1" s="1"/>
  <c r="I3331" i="1" s="1"/>
  <c r="I3332" i="1" s="1"/>
  <c r="I3333" i="1" s="1"/>
  <c r="I3334" i="1" s="1"/>
  <c r="I3335" i="1" s="1"/>
  <c r="I3336" i="1" s="1"/>
  <c r="I3337" i="1" s="1"/>
  <c r="I3338" i="1" s="1"/>
  <c r="I3339" i="1" s="1"/>
  <c r="I3340" i="1" s="1"/>
  <c r="I3341" i="1" s="1"/>
  <c r="I3342" i="1" s="1"/>
  <c r="I3343" i="1" s="1"/>
  <c r="I3344" i="1" s="1"/>
  <c r="I3345" i="1" s="1"/>
  <c r="I3346" i="1" s="1"/>
  <c r="I3347" i="1" s="1"/>
  <c r="I3348" i="1" s="1"/>
  <c r="I3349" i="1" s="1"/>
  <c r="I3350" i="1" s="1"/>
  <c r="I3351" i="1" s="1"/>
  <c r="I3352" i="1" s="1"/>
  <c r="I3353" i="1" s="1"/>
  <c r="I3354" i="1" s="1"/>
  <c r="I3355" i="1" s="1"/>
  <c r="I3356" i="1" s="1"/>
  <c r="I3357" i="1" s="1"/>
  <c r="I3358" i="1" s="1"/>
  <c r="I3359" i="1" s="1"/>
  <c r="I3360" i="1" s="1"/>
  <c r="I3361" i="1" s="1"/>
  <c r="I3362" i="1" s="1"/>
  <c r="I3363" i="1" s="1"/>
  <c r="I3364" i="1" s="1"/>
  <c r="I3365" i="1" s="1"/>
  <c r="I3366" i="1" s="1"/>
  <c r="I3367" i="1" s="1"/>
  <c r="I3368" i="1" s="1"/>
  <c r="I3369" i="1" s="1"/>
  <c r="I3370" i="1" s="1"/>
  <c r="I3371" i="1" s="1"/>
  <c r="I3372" i="1" s="1"/>
  <c r="I3373" i="1" s="1"/>
  <c r="I3374" i="1" s="1"/>
  <c r="I3375" i="1" s="1"/>
  <c r="I3376" i="1" s="1"/>
  <c r="I3377" i="1" s="1"/>
  <c r="I3378" i="1" s="1"/>
  <c r="I3379" i="1" s="1"/>
  <c r="I3380" i="1" s="1"/>
  <c r="I3381" i="1" s="1"/>
  <c r="I3382" i="1" s="1"/>
  <c r="I3383" i="1" s="1"/>
  <c r="I3384" i="1" s="1"/>
  <c r="I3385" i="1" s="1"/>
  <c r="I3386" i="1" s="1"/>
  <c r="I3387" i="1" s="1"/>
  <c r="I3388" i="1" s="1"/>
  <c r="I3389" i="1" s="1"/>
  <c r="I3390" i="1" s="1"/>
  <c r="I3391" i="1" s="1"/>
  <c r="I3392" i="1" s="1"/>
  <c r="I3393" i="1" s="1"/>
  <c r="I3394" i="1" s="1"/>
  <c r="I3395" i="1" s="1"/>
  <c r="I3396" i="1" s="1"/>
  <c r="I3397" i="1" s="1"/>
  <c r="I3398" i="1" s="1"/>
  <c r="I3399" i="1" s="1"/>
  <c r="I3400" i="1" s="1"/>
  <c r="I3401" i="1" s="1"/>
  <c r="I3402" i="1" s="1"/>
  <c r="I3403" i="1" s="1"/>
  <c r="I3404" i="1" s="1"/>
  <c r="I3405" i="1" s="1"/>
  <c r="I3406" i="1" s="1"/>
  <c r="I3407" i="1" s="1"/>
  <c r="I3408" i="1" s="1"/>
  <c r="I3409" i="1" s="1"/>
  <c r="I3410" i="1" s="1"/>
  <c r="I3411" i="1" s="1"/>
  <c r="I3412" i="1" s="1"/>
  <c r="I3413" i="1" s="1"/>
  <c r="I3414" i="1" s="1"/>
  <c r="I3415" i="1" s="1"/>
  <c r="I3416" i="1" s="1"/>
  <c r="I3417" i="1" s="1"/>
  <c r="I3418" i="1" s="1"/>
  <c r="I3419" i="1" s="1"/>
  <c r="I3420" i="1" s="1"/>
  <c r="I3421" i="1" s="1"/>
  <c r="I3422" i="1" s="1"/>
  <c r="I3423" i="1" s="1"/>
  <c r="I3424" i="1" s="1"/>
  <c r="I3425" i="1" s="1"/>
  <c r="G2948" i="1"/>
  <c r="G2949" i="1" s="1"/>
  <c r="G2950" i="1" s="1"/>
  <c r="G2951" i="1" s="1"/>
  <c r="G2952" i="1" s="1"/>
  <c r="G2953" i="1" s="1"/>
  <c r="G2954" i="1" s="1"/>
  <c r="G2955" i="1" s="1"/>
  <c r="G2956" i="1" s="1"/>
  <c r="G2957" i="1" s="1"/>
  <c r="G2958" i="1" s="1"/>
  <c r="G2959" i="1" s="1"/>
  <c r="G2960" i="1" s="1"/>
  <c r="G2961" i="1" s="1"/>
  <c r="G2962" i="1" s="1"/>
  <c r="G2963" i="1" s="1"/>
  <c r="G2964" i="1" s="1"/>
  <c r="G2965" i="1" s="1"/>
  <c r="G2966" i="1" s="1"/>
  <c r="G2967" i="1" s="1"/>
  <c r="G2968" i="1" s="1"/>
  <c r="G2969" i="1" s="1"/>
  <c r="G2970" i="1" s="1"/>
  <c r="G2971" i="1" s="1"/>
  <c r="G2972" i="1" s="1"/>
  <c r="G2973" i="1" s="1"/>
  <c r="G2974" i="1" s="1"/>
  <c r="G2975" i="1" s="1"/>
  <c r="G2976" i="1" s="1"/>
  <c r="G2977" i="1" s="1"/>
  <c r="G2978" i="1" s="1"/>
  <c r="G2979" i="1" s="1"/>
  <c r="G2980" i="1" s="1"/>
  <c r="G2981" i="1" s="1"/>
  <c r="G2982" i="1" s="1"/>
  <c r="G2983" i="1" s="1"/>
  <c r="G2984" i="1" s="1"/>
  <c r="G2985" i="1" s="1"/>
  <c r="G2986" i="1" s="1"/>
  <c r="G2987" i="1" s="1"/>
  <c r="G2988" i="1" s="1"/>
  <c r="G2989" i="1" s="1"/>
  <c r="G2990" i="1" s="1"/>
  <c r="G2991" i="1" s="1"/>
  <c r="G2992" i="1" s="1"/>
  <c r="G2993" i="1" s="1"/>
  <c r="G2994" i="1" s="1"/>
  <c r="G2995" i="1" s="1"/>
  <c r="G2996" i="1" s="1"/>
  <c r="G2997" i="1" s="1"/>
  <c r="G2998" i="1" s="1"/>
  <c r="G2999" i="1" s="1"/>
  <c r="G3000" i="1" s="1"/>
  <c r="G3001" i="1" s="1"/>
  <c r="G3002" i="1" s="1"/>
  <c r="G3003" i="1" s="1"/>
  <c r="G3004" i="1" s="1"/>
  <c r="G3005" i="1" s="1"/>
  <c r="G3006" i="1" s="1"/>
  <c r="G3007" i="1" s="1"/>
  <c r="G3008" i="1" s="1"/>
  <c r="G3009" i="1" s="1"/>
  <c r="G3010" i="1" s="1"/>
  <c r="G3011" i="1" s="1"/>
  <c r="G3012" i="1" s="1"/>
  <c r="G3013" i="1" s="1"/>
  <c r="G3014" i="1" s="1"/>
  <c r="G3015" i="1" s="1"/>
  <c r="G3016" i="1" s="1"/>
  <c r="G3017" i="1" s="1"/>
  <c r="G3018" i="1" s="1"/>
  <c r="G3019" i="1" s="1"/>
  <c r="G3020" i="1" s="1"/>
  <c r="G3021" i="1" s="1"/>
  <c r="G3022" i="1" s="1"/>
  <c r="G3023" i="1" s="1"/>
  <c r="G3024" i="1" s="1"/>
  <c r="G3025" i="1" s="1"/>
  <c r="G3026" i="1" s="1"/>
  <c r="G3027" i="1" s="1"/>
  <c r="G3028" i="1" s="1"/>
  <c r="G3029" i="1" s="1"/>
  <c r="G3030" i="1" s="1"/>
  <c r="G3031" i="1" s="1"/>
  <c r="G3032" i="1" s="1"/>
  <c r="G3033" i="1" s="1"/>
  <c r="G3034" i="1" s="1"/>
  <c r="G3035" i="1" s="1"/>
  <c r="G3036" i="1" s="1"/>
  <c r="G3037" i="1" s="1"/>
  <c r="G3038" i="1" s="1"/>
  <c r="G3039" i="1" s="1"/>
  <c r="G3040" i="1" s="1"/>
  <c r="G3041" i="1" s="1"/>
  <c r="G3042" i="1" s="1"/>
  <c r="G3043" i="1" s="1"/>
  <c r="G3044" i="1" s="1"/>
  <c r="G3045" i="1" s="1"/>
  <c r="G3046" i="1" s="1"/>
  <c r="G3047" i="1" s="1"/>
  <c r="G3048" i="1" s="1"/>
  <c r="G3049" i="1" s="1"/>
  <c r="G3050" i="1" s="1"/>
  <c r="G3051" i="1" s="1"/>
  <c r="G3052" i="1" s="1"/>
  <c r="G3053" i="1" s="1"/>
  <c r="G3054" i="1" s="1"/>
  <c r="G3055" i="1" s="1"/>
  <c r="G3056" i="1" s="1"/>
  <c r="G3057" i="1" s="1"/>
  <c r="G3058" i="1" s="1"/>
  <c r="G3059" i="1" s="1"/>
  <c r="G3060" i="1" s="1"/>
  <c r="G3061" i="1" s="1"/>
  <c r="G3062" i="1" s="1"/>
  <c r="G3063" i="1" s="1"/>
  <c r="G3064" i="1" s="1"/>
  <c r="G3065" i="1" s="1"/>
  <c r="G3066" i="1" s="1"/>
  <c r="G3067" i="1" s="1"/>
  <c r="G3068" i="1" s="1"/>
  <c r="G3069" i="1" s="1"/>
  <c r="G3070" i="1" s="1"/>
  <c r="G3071" i="1" s="1"/>
  <c r="G3072" i="1" s="1"/>
  <c r="G3073" i="1" s="1"/>
  <c r="G3074" i="1" s="1"/>
  <c r="G3075" i="1" s="1"/>
  <c r="G3076" i="1" s="1"/>
  <c r="G3077" i="1" s="1"/>
  <c r="G3078" i="1" s="1"/>
  <c r="G3079" i="1" s="1"/>
  <c r="G3080" i="1" s="1"/>
  <c r="G3081" i="1" s="1"/>
  <c r="G3082" i="1" s="1"/>
  <c r="G3083" i="1" s="1"/>
  <c r="G3084" i="1" s="1"/>
  <c r="G3085" i="1" s="1"/>
  <c r="G3086" i="1" s="1"/>
  <c r="G3087" i="1" s="1"/>
  <c r="G3088" i="1" s="1"/>
  <c r="G3089" i="1" s="1"/>
  <c r="G3090" i="1" s="1"/>
  <c r="G3091" i="1" s="1"/>
  <c r="G3092" i="1" s="1"/>
  <c r="G3093" i="1" s="1"/>
  <c r="G3094" i="1" s="1"/>
  <c r="G3095" i="1" s="1"/>
  <c r="G3096" i="1" s="1"/>
  <c r="G3097" i="1" s="1"/>
  <c r="G3098" i="1" s="1"/>
  <c r="G3099" i="1" s="1"/>
  <c r="G3100" i="1" s="1"/>
  <c r="G3101" i="1" s="1"/>
  <c r="G3102" i="1" s="1"/>
  <c r="G3103" i="1" s="1"/>
  <c r="G3104" i="1" s="1"/>
  <c r="G3105" i="1" s="1"/>
  <c r="G3106" i="1" s="1"/>
  <c r="G3107" i="1" s="1"/>
  <c r="G3108" i="1" s="1"/>
  <c r="G3109" i="1" s="1"/>
  <c r="G3110" i="1" s="1"/>
  <c r="G3111" i="1" s="1"/>
  <c r="G3112" i="1" s="1"/>
  <c r="G3113" i="1" s="1"/>
  <c r="G3114" i="1" s="1"/>
  <c r="G3115" i="1" s="1"/>
  <c r="G3116" i="1" s="1"/>
  <c r="G3117" i="1" s="1"/>
  <c r="G3118" i="1" s="1"/>
  <c r="G3119" i="1" s="1"/>
  <c r="G3120" i="1" s="1"/>
  <c r="G3121" i="1" s="1"/>
  <c r="G3122" i="1" s="1"/>
  <c r="G3123" i="1" s="1"/>
  <c r="G3124" i="1" s="1"/>
  <c r="G3125" i="1" s="1"/>
  <c r="G3126" i="1" s="1"/>
  <c r="G3127" i="1" s="1"/>
  <c r="G3128" i="1" s="1"/>
  <c r="G3129" i="1" s="1"/>
  <c r="G3130" i="1" s="1"/>
  <c r="G3131" i="1" s="1"/>
  <c r="G3132" i="1" s="1"/>
  <c r="G3133" i="1" s="1"/>
  <c r="G3134" i="1" s="1"/>
  <c r="G3135" i="1" s="1"/>
  <c r="G3136" i="1" s="1"/>
  <c r="G3137" i="1" s="1"/>
  <c r="G3138" i="1" s="1"/>
  <c r="G3139" i="1" s="1"/>
  <c r="G3140" i="1" s="1"/>
  <c r="G3141" i="1" s="1"/>
  <c r="G3142" i="1" s="1"/>
  <c r="G3143" i="1" s="1"/>
  <c r="G3144" i="1" s="1"/>
  <c r="G3145" i="1" s="1"/>
  <c r="G3146" i="1" s="1"/>
  <c r="G3147" i="1" s="1"/>
  <c r="G3148" i="1" s="1"/>
  <c r="G3149" i="1" s="1"/>
  <c r="G3150" i="1" s="1"/>
  <c r="G3151" i="1" s="1"/>
  <c r="G3152" i="1" s="1"/>
  <c r="G3153" i="1" s="1"/>
  <c r="G3154" i="1" s="1"/>
  <c r="G3155" i="1" s="1"/>
  <c r="G3156" i="1" s="1"/>
  <c r="G3157" i="1" s="1"/>
  <c r="G3158" i="1" s="1"/>
  <c r="G3159" i="1" s="1"/>
  <c r="G3160" i="1" s="1"/>
  <c r="G3161" i="1" s="1"/>
  <c r="G3162" i="1" s="1"/>
  <c r="G3163" i="1" s="1"/>
  <c r="G3164" i="1" s="1"/>
  <c r="G3165" i="1" s="1"/>
  <c r="G3166" i="1" s="1"/>
  <c r="G3167" i="1" s="1"/>
  <c r="G3168" i="1" s="1"/>
  <c r="G3169" i="1" s="1"/>
  <c r="G3170" i="1" s="1"/>
  <c r="G3171" i="1" s="1"/>
  <c r="G3172" i="1" s="1"/>
  <c r="G3173" i="1" s="1"/>
  <c r="G3174" i="1" s="1"/>
  <c r="G3175" i="1" s="1"/>
  <c r="G3176" i="1" s="1"/>
  <c r="G3177" i="1" s="1"/>
  <c r="G3178" i="1" s="1"/>
  <c r="G3179" i="1" s="1"/>
  <c r="H2948" i="1"/>
  <c r="H2949" i="1" s="1"/>
  <c r="H2950" i="1" s="1"/>
  <c r="H2951" i="1" s="1"/>
  <c r="H2952" i="1" s="1"/>
  <c r="H2953" i="1" s="1"/>
  <c r="H2954" i="1" s="1"/>
  <c r="H2955" i="1" s="1"/>
  <c r="H2956" i="1" s="1"/>
  <c r="H2957" i="1" s="1"/>
  <c r="H2958" i="1" s="1"/>
  <c r="H2959" i="1" s="1"/>
  <c r="H2960" i="1" s="1"/>
  <c r="H2961" i="1" s="1"/>
  <c r="H2962" i="1" s="1"/>
  <c r="H2963" i="1" s="1"/>
  <c r="H2964" i="1" s="1"/>
  <c r="H2965" i="1" s="1"/>
  <c r="H2966" i="1" s="1"/>
  <c r="H2967" i="1" s="1"/>
  <c r="H2968" i="1" s="1"/>
  <c r="H2969" i="1" s="1"/>
  <c r="H2970" i="1" s="1"/>
  <c r="H2971" i="1" s="1"/>
  <c r="H2972" i="1" s="1"/>
  <c r="H2973" i="1" s="1"/>
  <c r="H2974" i="1" s="1"/>
  <c r="H2975" i="1" s="1"/>
  <c r="H2976" i="1" s="1"/>
  <c r="H2977" i="1" s="1"/>
  <c r="H2978" i="1" s="1"/>
  <c r="H2979" i="1" s="1"/>
  <c r="H2980" i="1" s="1"/>
  <c r="H2981" i="1" s="1"/>
  <c r="H2982" i="1" s="1"/>
  <c r="H2983" i="1" s="1"/>
  <c r="H2984" i="1" s="1"/>
  <c r="H2985" i="1" s="1"/>
  <c r="H2986" i="1" s="1"/>
  <c r="H2987" i="1" s="1"/>
  <c r="H2988" i="1" s="1"/>
  <c r="H2989" i="1" s="1"/>
  <c r="H2990" i="1" s="1"/>
  <c r="H2991" i="1" s="1"/>
  <c r="H2992" i="1" s="1"/>
  <c r="H2993" i="1" s="1"/>
  <c r="H2994" i="1" s="1"/>
  <c r="H2995" i="1" s="1"/>
  <c r="H2996" i="1" s="1"/>
  <c r="H2997" i="1" s="1"/>
  <c r="H2998" i="1" s="1"/>
  <c r="H2999" i="1" s="1"/>
  <c r="H3000" i="1" s="1"/>
  <c r="H3001" i="1" s="1"/>
  <c r="H3002" i="1" s="1"/>
  <c r="H3003" i="1" s="1"/>
  <c r="H3004" i="1" s="1"/>
  <c r="H3005" i="1" s="1"/>
  <c r="H3006" i="1" s="1"/>
  <c r="H3007" i="1" s="1"/>
  <c r="H3008" i="1" s="1"/>
  <c r="H3009" i="1" s="1"/>
  <c r="H3010" i="1" s="1"/>
  <c r="H3011" i="1" s="1"/>
  <c r="H3012" i="1" s="1"/>
  <c r="H3013" i="1" s="1"/>
  <c r="H3014" i="1" s="1"/>
  <c r="H3015" i="1" s="1"/>
  <c r="H3016" i="1" s="1"/>
  <c r="H3017" i="1" s="1"/>
  <c r="H3018" i="1" s="1"/>
  <c r="H3019" i="1" s="1"/>
  <c r="H3020" i="1" s="1"/>
  <c r="H3021" i="1" s="1"/>
  <c r="H3022" i="1" s="1"/>
  <c r="H3023" i="1" s="1"/>
  <c r="H3024" i="1" s="1"/>
  <c r="H3025" i="1" s="1"/>
  <c r="H3026" i="1" s="1"/>
  <c r="H3027" i="1" s="1"/>
  <c r="H3028" i="1" s="1"/>
  <c r="H3029" i="1" s="1"/>
  <c r="H3030" i="1" s="1"/>
  <c r="H3031" i="1" s="1"/>
  <c r="H3032" i="1" s="1"/>
  <c r="H3033" i="1" s="1"/>
  <c r="H3034" i="1" s="1"/>
  <c r="H3035" i="1" s="1"/>
  <c r="H3036" i="1" s="1"/>
  <c r="H3037" i="1" s="1"/>
  <c r="H3038" i="1" s="1"/>
  <c r="H3039" i="1" s="1"/>
  <c r="H3040" i="1" s="1"/>
  <c r="H3041" i="1" s="1"/>
  <c r="H3042" i="1" s="1"/>
  <c r="H3043" i="1" s="1"/>
  <c r="H3044" i="1" s="1"/>
  <c r="H3045" i="1" s="1"/>
  <c r="H3046" i="1" s="1"/>
  <c r="H3047" i="1" s="1"/>
  <c r="H3048" i="1" s="1"/>
  <c r="H3049" i="1" s="1"/>
  <c r="H3050" i="1" s="1"/>
  <c r="H3051" i="1" s="1"/>
  <c r="H3052" i="1" s="1"/>
  <c r="H3053" i="1" s="1"/>
  <c r="H3054" i="1" s="1"/>
  <c r="H3055" i="1" s="1"/>
  <c r="H3056" i="1" s="1"/>
  <c r="H3057" i="1" s="1"/>
  <c r="H3058" i="1" s="1"/>
  <c r="H3059" i="1" s="1"/>
  <c r="H3060" i="1" s="1"/>
  <c r="H3061" i="1" s="1"/>
  <c r="H3062" i="1" s="1"/>
  <c r="H3063" i="1" s="1"/>
  <c r="H3064" i="1" s="1"/>
  <c r="H3065" i="1" s="1"/>
  <c r="H3066" i="1" s="1"/>
  <c r="H3067" i="1" s="1"/>
  <c r="H3068" i="1" s="1"/>
  <c r="H3069" i="1" s="1"/>
  <c r="H3070" i="1" s="1"/>
  <c r="H3071" i="1" s="1"/>
  <c r="H3072" i="1" s="1"/>
  <c r="H3073" i="1" s="1"/>
  <c r="H3074" i="1" s="1"/>
  <c r="H3075" i="1" s="1"/>
  <c r="H3076" i="1" s="1"/>
  <c r="H3077" i="1" s="1"/>
  <c r="H3078" i="1" s="1"/>
  <c r="H3079" i="1" s="1"/>
  <c r="H3080" i="1" s="1"/>
  <c r="H3081" i="1" s="1"/>
  <c r="H3082" i="1" s="1"/>
  <c r="H3083" i="1" s="1"/>
  <c r="H3084" i="1" s="1"/>
  <c r="H3085" i="1" s="1"/>
  <c r="H3086" i="1" s="1"/>
  <c r="H3087" i="1" s="1"/>
  <c r="H3088" i="1" s="1"/>
  <c r="H3089" i="1" s="1"/>
  <c r="H3090" i="1" s="1"/>
  <c r="H3091" i="1" s="1"/>
  <c r="H3092" i="1" s="1"/>
  <c r="H3093" i="1" s="1"/>
  <c r="H3094" i="1" s="1"/>
  <c r="H3095" i="1" s="1"/>
  <c r="H3096" i="1" s="1"/>
  <c r="H3097" i="1" s="1"/>
  <c r="H3098" i="1" s="1"/>
  <c r="H3099" i="1" s="1"/>
  <c r="H3100" i="1" s="1"/>
  <c r="H3101" i="1" s="1"/>
  <c r="H3102" i="1" s="1"/>
  <c r="H3103" i="1" s="1"/>
  <c r="H3104" i="1" s="1"/>
  <c r="H3105" i="1" s="1"/>
  <c r="H3106" i="1" s="1"/>
  <c r="H3107" i="1" s="1"/>
  <c r="H3108" i="1" s="1"/>
  <c r="H3109" i="1" s="1"/>
  <c r="H3110" i="1" s="1"/>
  <c r="H3111" i="1" s="1"/>
  <c r="H3112" i="1" s="1"/>
  <c r="H3113" i="1" s="1"/>
  <c r="H3114" i="1" s="1"/>
  <c r="H3115" i="1" s="1"/>
  <c r="H3116" i="1" s="1"/>
  <c r="H3117" i="1" s="1"/>
  <c r="H3118" i="1" s="1"/>
  <c r="H3119" i="1" s="1"/>
  <c r="H3120" i="1" s="1"/>
  <c r="H3121" i="1" s="1"/>
  <c r="H3122" i="1" s="1"/>
  <c r="H3123" i="1" s="1"/>
  <c r="H3124" i="1" s="1"/>
  <c r="H3125" i="1" s="1"/>
  <c r="H3126" i="1" s="1"/>
  <c r="H3127" i="1" s="1"/>
  <c r="H3128" i="1" s="1"/>
  <c r="H3129" i="1" s="1"/>
  <c r="H3130" i="1" s="1"/>
  <c r="H3131" i="1" s="1"/>
  <c r="H3132" i="1" s="1"/>
  <c r="H3133" i="1" s="1"/>
  <c r="H3134" i="1" s="1"/>
  <c r="H3135" i="1" s="1"/>
  <c r="H3136" i="1" s="1"/>
  <c r="H3137" i="1" s="1"/>
  <c r="H3138" i="1" s="1"/>
  <c r="H3139" i="1" s="1"/>
  <c r="H3140" i="1" s="1"/>
  <c r="H3141" i="1" s="1"/>
  <c r="H3142" i="1" s="1"/>
  <c r="H3143" i="1" s="1"/>
  <c r="H3144" i="1" s="1"/>
  <c r="H3145" i="1" s="1"/>
  <c r="H3146" i="1" s="1"/>
  <c r="H3147" i="1" s="1"/>
  <c r="H3148" i="1" s="1"/>
  <c r="H3149" i="1" s="1"/>
  <c r="H3150" i="1" s="1"/>
  <c r="H3151" i="1" s="1"/>
  <c r="H3152" i="1" s="1"/>
  <c r="H3153" i="1" s="1"/>
  <c r="H3154" i="1" s="1"/>
  <c r="H3155" i="1" s="1"/>
  <c r="H3156" i="1" s="1"/>
  <c r="H3157" i="1" s="1"/>
  <c r="H3158" i="1" s="1"/>
  <c r="H3159" i="1" s="1"/>
  <c r="H3160" i="1" s="1"/>
  <c r="H3161" i="1" s="1"/>
  <c r="H3162" i="1" s="1"/>
  <c r="H3163" i="1" s="1"/>
  <c r="H3164" i="1" s="1"/>
  <c r="H3165" i="1" s="1"/>
  <c r="H3166" i="1" s="1"/>
  <c r="H3167" i="1" s="1"/>
  <c r="H3168" i="1" s="1"/>
  <c r="H3169" i="1" s="1"/>
  <c r="H3170" i="1" s="1"/>
  <c r="H3171" i="1" s="1"/>
  <c r="H3172" i="1" s="1"/>
  <c r="H3173" i="1" s="1"/>
  <c r="H3174" i="1" s="1"/>
  <c r="H3175" i="1" s="1"/>
  <c r="H3176" i="1" s="1"/>
  <c r="H3177" i="1" s="1"/>
  <c r="H3178" i="1" s="1"/>
  <c r="H3179" i="1" s="1"/>
  <c r="D2948" i="1"/>
  <c r="D2949" i="1" s="1"/>
  <c r="D2950" i="1" s="1"/>
  <c r="D2951" i="1" s="1"/>
  <c r="D2952" i="1" s="1"/>
  <c r="D2953" i="1" s="1"/>
  <c r="D2954" i="1" s="1"/>
  <c r="D2955" i="1" s="1"/>
  <c r="D2956" i="1" s="1"/>
  <c r="D2957" i="1" s="1"/>
  <c r="D2958" i="1" s="1"/>
  <c r="D2959" i="1" s="1"/>
  <c r="D2960" i="1" s="1"/>
  <c r="D2961" i="1" s="1"/>
  <c r="D2962" i="1" s="1"/>
  <c r="D2963" i="1" s="1"/>
  <c r="D2964" i="1" s="1"/>
  <c r="D2965" i="1" s="1"/>
  <c r="D2966" i="1" s="1"/>
  <c r="D2967" i="1" s="1"/>
  <c r="D2968" i="1" s="1"/>
  <c r="D2969" i="1" s="1"/>
  <c r="D2970" i="1" s="1"/>
  <c r="D2971" i="1" s="1"/>
  <c r="D2972" i="1" s="1"/>
  <c r="D2973" i="1" s="1"/>
  <c r="D2974" i="1" s="1"/>
  <c r="D2975" i="1" s="1"/>
  <c r="D2976" i="1" s="1"/>
  <c r="D2977" i="1" s="1"/>
  <c r="D2978" i="1" s="1"/>
  <c r="D2979" i="1" s="1"/>
  <c r="D2980" i="1" s="1"/>
  <c r="D2981" i="1" s="1"/>
  <c r="D2982" i="1" s="1"/>
  <c r="D2983" i="1" s="1"/>
  <c r="D2984" i="1" s="1"/>
  <c r="D2985" i="1" s="1"/>
  <c r="D2986" i="1" s="1"/>
  <c r="D2987" i="1" s="1"/>
  <c r="D2988" i="1" s="1"/>
  <c r="D2989" i="1" s="1"/>
  <c r="D2990" i="1" s="1"/>
  <c r="D2991" i="1" s="1"/>
  <c r="D2992" i="1" s="1"/>
  <c r="D2993" i="1" s="1"/>
  <c r="D2994" i="1" s="1"/>
  <c r="D2995" i="1" s="1"/>
  <c r="D2996" i="1" s="1"/>
  <c r="D2997" i="1" s="1"/>
  <c r="D2998" i="1" s="1"/>
  <c r="D2999" i="1" s="1"/>
  <c r="D3000" i="1" s="1"/>
  <c r="D3001" i="1" s="1"/>
  <c r="D3002" i="1" s="1"/>
  <c r="D3003" i="1" s="1"/>
  <c r="D3004" i="1" s="1"/>
  <c r="D3005" i="1" s="1"/>
  <c r="D3006" i="1" s="1"/>
  <c r="D3007" i="1" s="1"/>
  <c r="D3008" i="1" s="1"/>
  <c r="D3009" i="1" s="1"/>
  <c r="D3010" i="1" s="1"/>
  <c r="D3011" i="1" s="1"/>
  <c r="D3012" i="1" s="1"/>
  <c r="D3013" i="1" s="1"/>
  <c r="D3014" i="1" s="1"/>
  <c r="D3015" i="1" s="1"/>
  <c r="D3016" i="1" s="1"/>
  <c r="D3017" i="1" s="1"/>
  <c r="D3018" i="1" s="1"/>
  <c r="D3019" i="1" s="1"/>
  <c r="D3020" i="1" s="1"/>
  <c r="D3021" i="1" s="1"/>
  <c r="D3022" i="1" s="1"/>
  <c r="D3023" i="1" s="1"/>
  <c r="D3024" i="1" s="1"/>
  <c r="D3025" i="1" s="1"/>
  <c r="D3026" i="1" s="1"/>
  <c r="D3027" i="1" s="1"/>
  <c r="D3028" i="1" s="1"/>
  <c r="D3029" i="1" s="1"/>
  <c r="D3030" i="1" s="1"/>
  <c r="D3031" i="1" s="1"/>
  <c r="D3032" i="1" s="1"/>
  <c r="D3033" i="1" s="1"/>
  <c r="D3034" i="1" s="1"/>
  <c r="D3035" i="1" s="1"/>
  <c r="D3036" i="1" s="1"/>
  <c r="D3037" i="1" s="1"/>
  <c r="D3038" i="1" s="1"/>
  <c r="D3039" i="1" s="1"/>
  <c r="D3040" i="1" s="1"/>
  <c r="D3041" i="1" s="1"/>
  <c r="D3042" i="1" s="1"/>
  <c r="D3043" i="1" s="1"/>
  <c r="D3044" i="1" s="1"/>
  <c r="D3045" i="1" s="1"/>
  <c r="D3046" i="1" s="1"/>
  <c r="D3047" i="1" s="1"/>
  <c r="D3048" i="1" s="1"/>
  <c r="D3049" i="1" s="1"/>
  <c r="D3050" i="1" s="1"/>
  <c r="D3051" i="1" s="1"/>
  <c r="D3052" i="1" s="1"/>
  <c r="D3053" i="1" s="1"/>
  <c r="D3054" i="1" s="1"/>
  <c r="D3055" i="1" s="1"/>
  <c r="D3056" i="1" s="1"/>
  <c r="D3057" i="1" s="1"/>
  <c r="D3058" i="1" s="1"/>
  <c r="D3059" i="1" s="1"/>
  <c r="D3060" i="1" s="1"/>
  <c r="D3061" i="1" s="1"/>
  <c r="D3062" i="1" s="1"/>
  <c r="D3063" i="1" s="1"/>
  <c r="D3064" i="1" s="1"/>
  <c r="D3065" i="1" s="1"/>
  <c r="D3066" i="1" s="1"/>
  <c r="D3067" i="1" s="1"/>
  <c r="D3068" i="1" s="1"/>
  <c r="D3069" i="1" s="1"/>
  <c r="D3070" i="1" s="1"/>
  <c r="D3071" i="1" s="1"/>
  <c r="D3072" i="1" s="1"/>
  <c r="D3073" i="1" s="1"/>
  <c r="D3074" i="1" s="1"/>
  <c r="D3075" i="1" s="1"/>
  <c r="D3076" i="1" s="1"/>
  <c r="D3077" i="1" s="1"/>
  <c r="D3078" i="1" s="1"/>
  <c r="D3079" i="1" s="1"/>
  <c r="D3080" i="1" s="1"/>
  <c r="D3081" i="1" s="1"/>
  <c r="D3082" i="1" s="1"/>
  <c r="D3083" i="1" s="1"/>
  <c r="D3084" i="1" s="1"/>
  <c r="D3085" i="1" s="1"/>
  <c r="D3086" i="1" s="1"/>
  <c r="D3087" i="1" s="1"/>
  <c r="D3088" i="1" s="1"/>
  <c r="D3089" i="1" s="1"/>
  <c r="D3090" i="1" s="1"/>
  <c r="D3091" i="1" s="1"/>
  <c r="D3092" i="1" s="1"/>
  <c r="D3093" i="1" s="1"/>
  <c r="D3094" i="1" s="1"/>
  <c r="D3095" i="1" s="1"/>
  <c r="D3096" i="1" s="1"/>
  <c r="D3097" i="1" s="1"/>
  <c r="D3098" i="1" s="1"/>
  <c r="D3099" i="1" s="1"/>
  <c r="D3100" i="1" s="1"/>
  <c r="D3101" i="1" s="1"/>
  <c r="D3102" i="1" s="1"/>
  <c r="D3103" i="1" s="1"/>
  <c r="D3104" i="1" s="1"/>
  <c r="D3105" i="1" s="1"/>
  <c r="D3106" i="1" s="1"/>
  <c r="D3107" i="1" s="1"/>
  <c r="D3108" i="1" s="1"/>
  <c r="D3109" i="1" s="1"/>
  <c r="D3110" i="1" s="1"/>
  <c r="D3111" i="1" s="1"/>
  <c r="D3112" i="1" s="1"/>
  <c r="D3113" i="1" s="1"/>
  <c r="D3114" i="1" s="1"/>
  <c r="D3115" i="1" s="1"/>
  <c r="D3116" i="1" s="1"/>
  <c r="D3117" i="1" s="1"/>
  <c r="D3118" i="1" s="1"/>
  <c r="D3119" i="1" s="1"/>
  <c r="D3120" i="1" s="1"/>
  <c r="D3121" i="1" s="1"/>
  <c r="D3122" i="1" s="1"/>
  <c r="D3123" i="1" s="1"/>
  <c r="D3124" i="1" s="1"/>
  <c r="D3125" i="1" s="1"/>
  <c r="D3126" i="1" s="1"/>
  <c r="D3127" i="1" s="1"/>
  <c r="D3128" i="1" s="1"/>
  <c r="D3129" i="1" s="1"/>
  <c r="D3130" i="1" s="1"/>
  <c r="D3131" i="1" s="1"/>
  <c r="D3132" i="1" s="1"/>
  <c r="D3133" i="1" s="1"/>
  <c r="D3134" i="1" s="1"/>
  <c r="D3135" i="1" s="1"/>
  <c r="D3136" i="1" s="1"/>
  <c r="D3137" i="1" s="1"/>
  <c r="D3138" i="1" s="1"/>
  <c r="D3139" i="1" s="1"/>
  <c r="D3140" i="1" s="1"/>
  <c r="D3141" i="1" s="1"/>
  <c r="D3142" i="1" s="1"/>
  <c r="D3143" i="1" s="1"/>
  <c r="D3144" i="1" s="1"/>
  <c r="D3145" i="1" s="1"/>
  <c r="D3146" i="1" s="1"/>
  <c r="D3147" i="1" s="1"/>
  <c r="D3148" i="1" s="1"/>
  <c r="D3149" i="1" s="1"/>
  <c r="D3150" i="1" s="1"/>
  <c r="D3151" i="1" s="1"/>
  <c r="D3152" i="1" s="1"/>
  <c r="D3153" i="1" s="1"/>
  <c r="D3154" i="1" s="1"/>
  <c r="D3155" i="1" s="1"/>
  <c r="D3156" i="1" s="1"/>
  <c r="D3157" i="1" s="1"/>
  <c r="D3158" i="1" s="1"/>
  <c r="D3159" i="1" s="1"/>
  <c r="D3160" i="1" s="1"/>
  <c r="D3161" i="1" s="1"/>
  <c r="D3162" i="1" s="1"/>
  <c r="D3163" i="1" s="1"/>
  <c r="D3164" i="1" s="1"/>
  <c r="D3165" i="1" s="1"/>
  <c r="D3166" i="1" s="1"/>
  <c r="D3167" i="1" s="1"/>
  <c r="D3168" i="1" s="1"/>
  <c r="D3169" i="1" s="1"/>
  <c r="D3170" i="1" s="1"/>
  <c r="D3171" i="1" s="1"/>
  <c r="D3172" i="1" s="1"/>
  <c r="D3173" i="1" s="1"/>
  <c r="D3174" i="1" s="1"/>
  <c r="D3175" i="1" s="1"/>
  <c r="D3176" i="1" s="1"/>
  <c r="D3177" i="1" s="1"/>
  <c r="D3178" i="1" s="1"/>
  <c r="D3179" i="1" s="1"/>
  <c r="E2948" i="1"/>
  <c r="E2949" i="1" s="1"/>
  <c r="E2950" i="1" s="1"/>
  <c r="E2951" i="1" s="1"/>
  <c r="E2952" i="1" s="1"/>
  <c r="E2953" i="1" s="1"/>
  <c r="E2954" i="1" s="1"/>
  <c r="E2955" i="1" s="1"/>
  <c r="E2956" i="1" s="1"/>
  <c r="E2957" i="1" s="1"/>
  <c r="E2958" i="1" s="1"/>
  <c r="E2959" i="1" s="1"/>
  <c r="E2960" i="1" s="1"/>
  <c r="E2961" i="1" s="1"/>
  <c r="E2962" i="1" s="1"/>
  <c r="E2963" i="1" s="1"/>
  <c r="E2964" i="1" s="1"/>
  <c r="E2965" i="1" s="1"/>
  <c r="E2966" i="1" s="1"/>
  <c r="E2967" i="1" s="1"/>
  <c r="E2968" i="1" s="1"/>
  <c r="E2969" i="1" s="1"/>
  <c r="E2970" i="1" s="1"/>
  <c r="E2971" i="1" s="1"/>
  <c r="E2972" i="1" s="1"/>
  <c r="E2973" i="1" s="1"/>
  <c r="E2974" i="1" s="1"/>
  <c r="E2975" i="1" s="1"/>
  <c r="E2976" i="1" s="1"/>
  <c r="E2977" i="1" s="1"/>
  <c r="E2978" i="1" s="1"/>
  <c r="E2979" i="1" s="1"/>
  <c r="E2980" i="1" s="1"/>
  <c r="E2981" i="1" s="1"/>
  <c r="E2982" i="1" s="1"/>
  <c r="E2983" i="1" s="1"/>
  <c r="E2984" i="1" s="1"/>
  <c r="E2985" i="1" s="1"/>
  <c r="E2986" i="1" s="1"/>
  <c r="E2987" i="1" s="1"/>
  <c r="E2988" i="1" s="1"/>
  <c r="E2989" i="1" s="1"/>
  <c r="E2990" i="1" s="1"/>
  <c r="E2991" i="1" s="1"/>
  <c r="E2992" i="1" s="1"/>
  <c r="E2993" i="1" s="1"/>
  <c r="E2994" i="1" s="1"/>
  <c r="E2995" i="1" s="1"/>
  <c r="E2996" i="1" s="1"/>
  <c r="E2997" i="1" s="1"/>
  <c r="E2998" i="1" s="1"/>
  <c r="E2999" i="1" s="1"/>
  <c r="E3000" i="1" s="1"/>
  <c r="E3001" i="1" s="1"/>
  <c r="E3002" i="1" s="1"/>
  <c r="E3003" i="1" s="1"/>
  <c r="E3004" i="1" s="1"/>
  <c r="E3005" i="1" s="1"/>
  <c r="E3006" i="1" s="1"/>
  <c r="E3007" i="1" s="1"/>
  <c r="E3008" i="1" s="1"/>
  <c r="E3009" i="1" s="1"/>
  <c r="E3010" i="1" s="1"/>
  <c r="E3011" i="1" s="1"/>
  <c r="E3012" i="1" s="1"/>
  <c r="E3013" i="1" s="1"/>
  <c r="E3014" i="1" s="1"/>
  <c r="E3015" i="1" s="1"/>
  <c r="E3016" i="1" s="1"/>
  <c r="E3017" i="1" s="1"/>
  <c r="E3018" i="1" s="1"/>
  <c r="E3019" i="1" s="1"/>
  <c r="E3020" i="1" s="1"/>
  <c r="E3021" i="1" s="1"/>
  <c r="E3022" i="1" s="1"/>
  <c r="E3023" i="1" s="1"/>
  <c r="E3024" i="1" s="1"/>
  <c r="E3025" i="1" s="1"/>
  <c r="E3026" i="1" s="1"/>
  <c r="E3027" i="1" s="1"/>
  <c r="E3028" i="1" s="1"/>
  <c r="E3029" i="1" s="1"/>
  <c r="E3030" i="1" s="1"/>
  <c r="E3031" i="1" s="1"/>
  <c r="E3032" i="1" s="1"/>
  <c r="E3033" i="1" s="1"/>
  <c r="E3034" i="1" s="1"/>
  <c r="E3035" i="1" s="1"/>
  <c r="E3036" i="1" s="1"/>
  <c r="E3037" i="1" s="1"/>
  <c r="E3038" i="1" s="1"/>
  <c r="E3039" i="1" s="1"/>
  <c r="E3040" i="1" s="1"/>
  <c r="E3041" i="1" s="1"/>
  <c r="E3042" i="1" s="1"/>
  <c r="E3043" i="1" s="1"/>
  <c r="E3044" i="1" s="1"/>
  <c r="E3045" i="1" s="1"/>
  <c r="E3046" i="1" s="1"/>
  <c r="E3047" i="1" s="1"/>
  <c r="E3048" i="1" s="1"/>
  <c r="E3049" i="1" s="1"/>
  <c r="E3050" i="1" s="1"/>
  <c r="E3051" i="1" s="1"/>
  <c r="E3052" i="1" s="1"/>
  <c r="E3053" i="1" s="1"/>
  <c r="E3054" i="1" s="1"/>
  <c r="E3055" i="1" s="1"/>
  <c r="E3056" i="1" s="1"/>
  <c r="E3057" i="1" s="1"/>
  <c r="E3058" i="1" s="1"/>
  <c r="E3059" i="1" s="1"/>
  <c r="E3060" i="1" s="1"/>
  <c r="E3061" i="1" s="1"/>
  <c r="E3062" i="1" s="1"/>
  <c r="E3063" i="1" s="1"/>
  <c r="E3064" i="1" s="1"/>
  <c r="E3065" i="1" s="1"/>
  <c r="E3066" i="1" s="1"/>
  <c r="E3067" i="1" s="1"/>
  <c r="E3068" i="1" s="1"/>
  <c r="E3069" i="1" s="1"/>
  <c r="E3070" i="1" s="1"/>
  <c r="E3071" i="1" s="1"/>
  <c r="E3072" i="1" s="1"/>
  <c r="E3073" i="1" s="1"/>
  <c r="E3074" i="1" s="1"/>
  <c r="E3075" i="1" s="1"/>
  <c r="E3076" i="1" s="1"/>
  <c r="E3077" i="1" s="1"/>
  <c r="E3078" i="1" s="1"/>
  <c r="E3079" i="1" s="1"/>
  <c r="E3080" i="1" s="1"/>
  <c r="E3081" i="1" s="1"/>
  <c r="E3082" i="1" s="1"/>
  <c r="E3083" i="1" s="1"/>
  <c r="E3084" i="1" s="1"/>
  <c r="E3085" i="1" s="1"/>
  <c r="E3086" i="1" s="1"/>
  <c r="E3087" i="1" s="1"/>
  <c r="E3088" i="1" s="1"/>
  <c r="E3089" i="1" s="1"/>
  <c r="E3090" i="1" s="1"/>
  <c r="E3091" i="1" s="1"/>
  <c r="E3092" i="1" s="1"/>
  <c r="E3093" i="1" s="1"/>
  <c r="E3094" i="1" s="1"/>
  <c r="E3095" i="1" s="1"/>
  <c r="E3096" i="1" s="1"/>
  <c r="E3097" i="1" s="1"/>
  <c r="E3098" i="1" s="1"/>
  <c r="E3099" i="1" s="1"/>
  <c r="E3100" i="1" s="1"/>
  <c r="E3101" i="1" s="1"/>
  <c r="E3102" i="1" s="1"/>
  <c r="E3103" i="1" s="1"/>
  <c r="E3104" i="1" s="1"/>
  <c r="E3105" i="1" s="1"/>
  <c r="E3106" i="1" s="1"/>
  <c r="E3107" i="1" s="1"/>
  <c r="E3108" i="1" s="1"/>
  <c r="E3109" i="1" s="1"/>
  <c r="E3110" i="1" s="1"/>
  <c r="E3111" i="1" s="1"/>
  <c r="E3112" i="1" s="1"/>
  <c r="E3113" i="1" s="1"/>
  <c r="E3114" i="1" s="1"/>
  <c r="E3115" i="1" s="1"/>
  <c r="E3116" i="1" s="1"/>
  <c r="E3117" i="1" s="1"/>
  <c r="E3118" i="1" s="1"/>
  <c r="E3119" i="1" s="1"/>
  <c r="E3120" i="1" s="1"/>
  <c r="E3121" i="1" s="1"/>
  <c r="E3122" i="1" s="1"/>
  <c r="E3123" i="1" s="1"/>
  <c r="E3124" i="1" s="1"/>
  <c r="E3125" i="1" s="1"/>
  <c r="E3126" i="1" s="1"/>
  <c r="E3127" i="1" s="1"/>
  <c r="E3128" i="1" s="1"/>
  <c r="E3129" i="1" s="1"/>
  <c r="E3130" i="1" s="1"/>
  <c r="E3131" i="1" s="1"/>
  <c r="E3132" i="1" s="1"/>
  <c r="E3133" i="1" s="1"/>
  <c r="E3134" i="1" s="1"/>
  <c r="E3135" i="1" s="1"/>
  <c r="E3136" i="1" s="1"/>
  <c r="E3137" i="1" s="1"/>
  <c r="E3138" i="1" s="1"/>
  <c r="E3139" i="1" s="1"/>
  <c r="E3140" i="1" s="1"/>
  <c r="E3141" i="1" s="1"/>
  <c r="E3142" i="1" s="1"/>
  <c r="E3143" i="1" s="1"/>
  <c r="E3144" i="1" s="1"/>
  <c r="E3145" i="1" s="1"/>
  <c r="E3146" i="1" s="1"/>
  <c r="E3147" i="1" s="1"/>
  <c r="E3148" i="1" s="1"/>
  <c r="E3149" i="1" s="1"/>
  <c r="E3150" i="1" s="1"/>
  <c r="E3151" i="1" s="1"/>
  <c r="E3152" i="1" s="1"/>
  <c r="E3153" i="1" s="1"/>
  <c r="E3154" i="1" s="1"/>
  <c r="E3155" i="1" s="1"/>
  <c r="E3156" i="1" s="1"/>
  <c r="E3157" i="1" s="1"/>
  <c r="E3158" i="1" s="1"/>
  <c r="E3159" i="1" s="1"/>
  <c r="E3160" i="1" s="1"/>
  <c r="E3161" i="1" s="1"/>
  <c r="E3162" i="1" s="1"/>
  <c r="E3163" i="1" s="1"/>
  <c r="E3164" i="1" s="1"/>
  <c r="E3165" i="1" s="1"/>
  <c r="E3166" i="1" s="1"/>
  <c r="E3167" i="1" s="1"/>
  <c r="E3168" i="1" s="1"/>
  <c r="E3169" i="1" s="1"/>
  <c r="E3170" i="1" s="1"/>
  <c r="E3171" i="1" s="1"/>
  <c r="E3172" i="1" s="1"/>
  <c r="E3173" i="1" s="1"/>
  <c r="E3174" i="1" s="1"/>
  <c r="E3175" i="1" s="1"/>
  <c r="E3176" i="1" s="1"/>
  <c r="E3177" i="1" s="1"/>
  <c r="E3178" i="1" s="1"/>
  <c r="E3179" i="1" s="1"/>
  <c r="B2948" i="1"/>
  <c r="B2949" i="1" s="1"/>
  <c r="B2950" i="1" s="1"/>
  <c r="B2951" i="1" s="1"/>
  <c r="B2952" i="1" s="1"/>
  <c r="B2953" i="1" s="1"/>
  <c r="B2954" i="1" s="1"/>
  <c r="B2955" i="1" s="1"/>
  <c r="B2956" i="1" s="1"/>
  <c r="B2957" i="1" s="1"/>
  <c r="B2958" i="1" s="1"/>
  <c r="B2959" i="1" s="1"/>
  <c r="B2960" i="1" s="1"/>
  <c r="B2961" i="1" s="1"/>
  <c r="B2962" i="1" s="1"/>
  <c r="B2963" i="1" s="1"/>
  <c r="B2964" i="1" s="1"/>
  <c r="B2965" i="1" s="1"/>
  <c r="B2966" i="1" s="1"/>
  <c r="B2967" i="1" s="1"/>
  <c r="B2968" i="1" s="1"/>
  <c r="B2969" i="1" s="1"/>
  <c r="B2970" i="1" s="1"/>
  <c r="B2971" i="1" s="1"/>
  <c r="B2972" i="1" s="1"/>
  <c r="B2973" i="1" s="1"/>
  <c r="B2974" i="1" s="1"/>
  <c r="B2975" i="1" s="1"/>
  <c r="B2976" i="1" s="1"/>
  <c r="B2977" i="1" s="1"/>
  <c r="B2978" i="1" s="1"/>
  <c r="B2979" i="1" s="1"/>
  <c r="B2980" i="1" s="1"/>
  <c r="B2981" i="1" s="1"/>
  <c r="B2982" i="1" s="1"/>
  <c r="B2983" i="1" s="1"/>
  <c r="B2984" i="1" s="1"/>
  <c r="B2985" i="1" s="1"/>
  <c r="B2986" i="1" s="1"/>
  <c r="B2987" i="1" s="1"/>
  <c r="B2988" i="1" s="1"/>
  <c r="B2989" i="1" s="1"/>
  <c r="B2990" i="1" s="1"/>
  <c r="B2991" i="1" s="1"/>
  <c r="B2992" i="1" s="1"/>
  <c r="B2993" i="1" s="1"/>
  <c r="B2994" i="1" s="1"/>
  <c r="B2995" i="1" s="1"/>
  <c r="B2996" i="1" s="1"/>
  <c r="B2997" i="1" s="1"/>
  <c r="B2998" i="1" s="1"/>
  <c r="B2999" i="1" s="1"/>
  <c r="B3000" i="1" s="1"/>
  <c r="B3001" i="1" s="1"/>
  <c r="B3002" i="1" s="1"/>
  <c r="B3003" i="1" s="1"/>
  <c r="B3004" i="1" s="1"/>
  <c r="B3005" i="1" s="1"/>
  <c r="B3006" i="1" s="1"/>
  <c r="B3007" i="1" s="1"/>
  <c r="B3008" i="1" s="1"/>
  <c r="B3009" i="1" s="1"/>
  <c r="B3010" i="1" s="1"/>
  <c r="B3011" i="1" s="1"/>
  <c r="B3012" i="1" s="1"/>
  <c r="B3013" i="1" s="1"/>
  <c r="B3014" i="1" s="1"/>
  <c r="B3015" i="1" s="1"/>
  <c r="B3016" i="1" s="1"/>
  <c r="B3017" i="1" s="1"/>
  <c r="B3018" i="1" s="1"/>
  <c r="B3019" i="1" s="1"/>
  <c r="B3020" i="1" s="1"/>
  <c r="B3021" i="1" s="1"/>
  <c r="B3022" i="1" s="1"/>
  <c r="B3023" i="1" s="1"/>
  <c r="B3024" i="1" s="1"/>
  <c r="B3025" i="1" s="1"/>
  <c r="B3026" i="1" s="1"/>
  <c r="B3027" i="1" s="1"/>
  <c r="B3028" i="1" s="1"/>
  <c r="B3029" i="1" s="1"/>
  <c r="B3030" i="1" s="1"/>
  <c r="B3031" i="1" s="1"/>
  <c r="B3032" i="1" s="1"/>
  <c r="B3033" i="1" s="1"/>
  <c r="B3034" i="1" s="1"/>
  <c r="B3035" i="1" s="1"/>
  <c r="B3036" i="1" s="1"/>
  <c r="B3037" i="1" s="1"/>
  <c r="B3038" i="1" s="1"/>
  <c r="B3039" i="1" s="1"/>
  <c r="B3040" i="1" s="1"/>
  <c r="B3041" i="1" s="1"/>
  <c r="B3042" i="1" s="1"/>
  <c r="B3043" i="1" s="1"/>
  <c r="B3044" i="1" s="1"/>
  <c r="B3045" i="1" s="1"/>
  <c r="B3046" i="1" s="1"/>
  <c r="B3047" i="1" s="1"/>
  <c r="B3048" i="1" s="1"/>
  <c r="B3049" i="1" s="1"/>
  <c r="B3050" i="1" s="1"/>
  <c r="B3051" i="1" s="1"/>
  <c r="B3052" i="1" s="1"/>
  <c r="B3053" i="1" s="1"/>
  <c r="B3054" i="1" s="1"/>
  <c r="B3055" i="1" s="1"/>
  <c r="B3056" i="1" s="1"/>
  <c r="B3057" i="1" s="1"/>
  <c r="B3058" i="1" s="1"/>
  <c r="B3059" i="1" s="1"/>
  <c r="B3060" i="1" s="1"/>
  <c r="B3061" i="1" s="1"/>
  <c r="B3062" i="1" s="1"/>
  <c r="B3063" i="1" s="1"/>
  <c r="B3064" i="1" s="1"/>
  <c r="B3065" i="1" s="1"/>
  <c r="B3066" i="1" s="1"/>
  <c r="B3067" i="1" s="1"/>
  <c r="B3068" i="1" s="1"/>
  <c r="B3069" i="1" s="1"/>
  <c r="B3070" i="1" s="1"/>
  <c r="B3071" i="1" s="1"/>
  <c r="B3072" i="1" s="1"/>
  <c r="B3073" i="1" s="1"/>
  <c r="B3074" i="1" s="1"/>
  <c r="B3075" i="1" s="1"/>
  <c r="B3076" i="1" s="1"/>
  <c r="B3077" i="1" s="1"/>
  <c r="B3078" i="1" s="1"/>
  <c r="B3079" i="1" s="1"/>
  <c r="B3080" i="1" s="1"/>
  <c r="B3081" i="1" s="1"/>
  <c r="B3082" i="1" s="1"/>
  <c r="B3083" i="1" s="1"/>
  <c r="B3084" i="1" s="1"/>
  <c r="B3085" i="1" s="1"/>
  <c r="B3086" i="1" s="1"/>
  <c r="B3087" i="1" s="1"/>
  <c r="B3088" i="1" s="1"/>
  <c r="B3089" i="1" s="1"/>
  <c r="B3090" i="1" s="1"/>
  <c r="B3091" i="1" s="1"/>
  <c r="B3092" i="1" s="1"/>
  <c r="B3093" i="1" s="1"/>
  <c r="B3094" i="1" s="1"/>
  <c r="B3095" i="1" s="1"/>
  <c r="B3096" i="1" s="1"/>
  <c r="B3097" i="1" s="1"/>
  <c r="B3098" i="1" s="1"/>
  <c r="B3099" i="1" s="1"/>
  <c r="B3100" i="1" s="1"/>
  <c r="B3101" i="1" s="1"/>
  <c r="B3102" i="1" s="1"/>
  <c r="B3103" i="1" s="1"/>
  <c r="B3104" i="1" s="1"/>
  <c r="B3105" i="1" s="1"/>
  <c r="B3106" i="1" s="1"/>
  <c r="B3107" i="1" s="1"/>
  <c r="B3108" i="1" s="1"/>
  <c r="B3109" i="1" s="1"/>
  <c r="B3110" i="1" s="1"/>
  <c r="B3111" i="1" s="1"/>
  <c r="B3112" i="1" s="1"/>
  <c r="B3113" i="1" s="1"/>
  <c r="B3114" i="1" s="1"/>
  <c r="B3115" i="1" s="1"/>
  <c r="B3116" i="1" s="1"/>
  <c r="B3117" i="1" s="1"/>
  <c r="B3118" i="1" s="1"/>
  <c r="B3119" i="1" s="1"/>
  <c r="B3120" i="1" s="1"/>
  <c r="B3121" i="1" s="1"/>
  <c r="B3122" i="1" s="1"/>
  <c r="B3123" i="1" s="1"/>
  <c r="B3124" i="1" s="1"/>
  <c r="B3125" i="1" s="1"/>
  <c r="B3126" i="1" s="1"/>
  <c r="B3127" i="1" s="1"/>
  <c r="B3128" i="1" s="1"/>
  <c r="B3129" i="1" s="1"/>
  <c r="B3130" i="1" s="1"/>
  <c r="B3131" i="1" s="1"/>
  <c r="B3132" i="1" s="1"/>
  <c r="B3133" i="1" s="1"/>
  <c r="B3134" i="1" s="1"/>
  <c r="B3135" i="1" s="1"/>
  <c r="B3136" i="1" s="1"/>
  <c r="B3137" i="1" s="1"/>
  <c r="B3138" i="1" s="1"/>
  <c r="B3139" i="1" s="1"/>
  <c r="B3140" i="1" s="1"/>
  <c r="B3141" i="1" s="1"/>
  <c r="B3142" i="1" s="1"/>
  <c r="B3143" i="1" s="1"/>
  <c r="B3144" i="1" s="1"/>
  <c r="B3145" i="1" s="1"/>
  <c r="B3146" i="1" s="1"/>
  <c r="B3147" i="1" s="1"/>
  <c r="B3148" i="1" s="1"/>
  <c r="B3149" i="1" s="1"/>
  <c r="B3150" i="1" s="1"/>
  <c r="B3151" i="1" s="1"/>
  <c r="B3152" i="1" s="1"/>
  <c r="B3153" i="1" s="1"/>
  <c r="B3154" i="1" s="1"/>
  <c r="B3155" i="1" s="1"/>
  <c r="B3156" i="1" s="1"/>
  <c r="B3157" i="1" s="1"/>
  <c r="B3158" i="1" s="1"/>
  <c r="B3159" i="1" s="1"/>
  <c r="B3160" i="1" s="1"/>
  <c r="B3161" i="1" s="1"/>
  <c r="B3162" i="1" s="1"/>
  <c r="B3163" i="1" s="1"/>
  <c r="B3164" i="1" s="1"/>
  <c r="B3165" i="1" s="1"/>
  <c r="B3166" i="1" s="1"/>
  <c r="B3167" i="1" s="1"/>
  <c r="B3168" i="1" s="1"/>
  <c r="B3169" i="1" s="1"/>
  <c r="B3170" i="1" s="1"/>
  <c r="B3171" i="1" s="1"/>
  <c r="B3172" i="1" s="1"/>
  <c r="B3173" i="1" s="1"/>
  <c r="B3174" i="1" s="1"/>
  <c r="B3175" i="1" s="1"/>
  <c r="B3176" i="1" s="1"/>
  <c r="B3177" i="1" s="1"/>
  <c r="B3178" i="1" s="1"/>
  <c r="B3179" i="1" s="1"/>
  <c r="C2948" i="1"/>
  <c r="C2949" i="1" s="1"/>
  <c r="C2950" i="1" s="1"/>
  <c r="C2951" i="1" s="1"/>
  <c r="C2952" i="1" s="1"/>
  <c r="C2953" i="1" s="1"/>
  <c r="C2954" i="1" s="1"/>
  <c r="C2955" i="1" s="1"/>
  <c r="C2956" i="1" s="1"/>
  <c r="C2957" i="1" s="1"/>
  <c r="C2958" i="1" s="1"/>
  <c r="C2959" i="1" s="1"/>
  <c r="C2960" i="1" s="1"/>
  <c r="C2961" i="1" s="1"/>
  <c r="C2962" i="1" s="1"/>
  <c r="C2963" i="1" s="1"/>
  <c r="C2964" i="1" s="1"/>
  <c r="C2965" i="1" s="1"/>
  <c r="C2966" i="1" s="1"/>
  <c r="C2967" i="1" s="1"/>
  <c r="C2968" i="1" s="1"/>
  <c r="C2969" i="1" s="1"/>
  <c r="C2970" i="1" s="1"/>
  <c r="C2971" i="1" s="1"/>
  <c r="C2972" i="1" s="1"/>
  <c r="C2973" i="1" s="1"/>
  <c r="C2974" i="1" s="1"/>
  <c r="C2975" i="1" s="1"/>
  <c r="C2976" i="1" s="1"/>
  <c r="C2977" i="1" s="1"/>
  <c r="C2978" i="1" s="1"/>
  <c r="C2979" i="1" s="1"/>
  <c r="C2980" i="1" s="1"/>
  <c r="C2981" i="1" s="1"/>
  <c r="C2982" i="1" s="1"/>
  <c r="C2983" i="1" s="1"/>
  <c r="C2984" i="1" s="1"/>
  <c r="C2985" i="1" s="1"/>
  <c r="C2986" i="1" s="1"/>
  <c r="C2987" i="1" s="1"/>
  <c r="C2988" i="1" s="1"/>
  <c r="C2989" i="1" s="1"/>
  <c r="C2990" i="1" s="1"/>
  <c r="C2991" i="1" s="1"/>
  <c r="C2992" i="1" s="1"/>
  <c r="C2993" i="1" s="1"/>
  <c r="C2994" i="1" s="1"/>
  <c r="C2995" i="1" s="1"/>
  <c r="C2996" i="1" s="1"/>
  <c r="C2997" i="1" s="1"/>
  <c r="C2998" i="1" s="1"/>
  <c r="C2999" i="1" s="1"/>
  <c r="C3000" i="1" s="1"/>
  <c r="C3001" i="1" s="1"/>
  <c r="C3002" i="1" s="1"/>
  <c r="C3003" i="1" s="1"/>
  <c r="C3004" i="1" s="1"/>
  <c r="C3005" i="1" s="1"/>
  <c r="C3006" i="1" s="1"/>
  <c r="C3007" i="1" s="1"/>
  <c r="C3008" i="1" s="1"/>
  <c r="C3009" i="1" s="1"/>
  <c r="C3010" i="1" s="1"/>
  <c r="C3011" i="1" s="1"/>
  <c r="C3012" i="1" s="1"/>
  <c r="C3013" i="1" s="1"/>
  <c r="C3014" i="1" s="1"/>
  <c r="C3015" i="1" s="1"/>
  <c r="C3016" i="1" s="1"/>
  <c r="C3017" i="1" s="1"/>
  <c r="C3018" i="1" s="1"/>
  <c r="C3019" i="1" s="1"/>
  <c r="C3020" i="1" s="1"/>
  <c r="C3021" i="1" s="1"/>
  <c r="C3022" i="1" s="1"/>
  <c r="C3023" i="1" s="1"/>
  <c r="C3024" i="1" s="1"/>
  <c r="C3025" i="1" s="1"/>
  <c r="C3026" i="1" s="1"/>
  <c r="C3027" i="1" s="1"/>
  <c r="C3028" i="1" s="1"/>
  <c r="C3029" i="1" s="1"/>
  <c r="C3030" i="1" s="1"/>
  <c r="C3031" i="1" s="1"/>
  <c r="C3032" i="1" s="1"/>
  <c r="C3033" i="1" s="1"/>
  <c r="C3034" i="1" s="1"/>
  <c r="C3035" i="1" s="1"/>
  <c r="C3036" i="1" s="1"/>
  <c r="C3037" i="1" s="1"/>
  <c r="C3038" i="1" s="1"/>
  <c r="C3039" i="1" s="1"/>
  <c r="C3040" i="1" s="1"/>
  <c r="C3041" i="1" s="1"/>
  <c r="C3042" i="1" s="1"/>
  <c r="C3043" i="1" s="1"/>
  <c r="C3044" i="1" s="1"/>
  <c r="C3045" i="1" s="1"/>
  <c r="C3046" i="1" s="1"/>
  <c r="C3047" i="1" s="1"/>
  <c r="C3048" i="1" s="1"/>
  <c r="C3049" i="1" s="1"/>
  <c r="C3050" i="1" s="1"/>
  <c r="C3051" i="1" s="1"/>
  <c r="C3052" i="1" s="1"/>
  <c r="C3053" i="1" s="1"/>
  <c r="C3054" i="1" s="1"/>
  <c r="C3055" i="1" s="1"/>
  <c r="C3056" i="1" s="1"/>
  <c r="C3057" i="1" s="1"/>
  <c r="C3058" i="1" s="1"/>
  <c r="C3059" i="1" s="1"/>
  <c r="C3060" i="1" s="1"/>
  <c r="C3061" i="1" s="1"/>
  <c r="C3062" i="1" s="1"/>
  <c r="C3063" i="1" s="1"/>
  <c r="C3064" i="1" s="1"/>
  <c r="C3065" i="1" s="1"/>
  <c r="C3066" i="1" s="1"/>
  <c r="C3067" i="1" s="1"/>
  <c r="C3068" i="1" s="1"/>
  <c r="C3069" i="1" s="1"/>
  <c r="C3070" i="1" s="1"/>
  <c r="C3071" i="1" s="1"/>
  <c r="C3072" i="1" s="1"/>
  <c r="C3073" i="1" s="1"/>
  <c r="C3074" i="1" s="1"/>
  <c r="C3075" i="1" s="1"/>
  <c r="C3076" i="1" s="1"/>
  <c r="C3077" i="1" s="1"/>
  <c r="C3078" i="1" s="1"/>
  <c r="C3079" i="1" s="1"/>
  <c r="C3080" i="1" s="1"/>
  <c r="C3081" i="1" s="1"/>
  <c r="C3082" i="1" s="1"/>
  <c r="C3083" i="1" s="1"/>
  <c r="C3084" i="1" s="1"/>
  <c r="C3085" i="1" s="1"/>
  <c r="C3086" i="1" s="1"/>
  <c r="C3087" i="1" s="1"/>
  <c r="C3088" i="1" s="1"/>
  <c r="C3089" i="1" s="1"/>
  <c r="C3090" i="1" s="1"/>
  <c r="C3091" i="1" s="1"/>
  <c r="C3092" i="1" s="1"/>
  <c r="C3093" i="1" s="1"/>
  <c r="C3094" i="1" s="1"/>
  <c r="C3095" i="1" s="1"/>
  <c r="C3096" i="1" s="1"/>
  <c r="C3097" i="1" s="1"/>
  <c r="C3098" i="1" s="1"/>
  <c r="C3099" i="1" s="1"/>
  <c r="C3100" i="1" s="1"/>
  <c r="C3101" i="1" s="1"/>
  <c r="C3102" i="1" s="1"/>
  <c r="C3103" i="1" s="1"/>
  <c r="C3104" i="1" s="1"/>
  <c r="C3105" i="1" s="1"/>
  <c r="C3106" i="1" s="1"/>
  <c r="C3107" i="1" s="1"/>
  <c r="C3108" i="1" s="1"/>
  <c r="C3109" i="1" s="1"/>
  <c r="C3110" i="1" s="1"/>
  <c r="C3111" i="1" s="1"/>
  <c r="C3112" i="1" s="1"/>
  <c r="C3113" i="1" s="1"/>
  <c r="C3114" i="1" s="1"/>
  <c r="C3115" i="1" s="1"/>
  <c r="C3116" i="1" s="1"/>
  <c r="C3117" i="1" s="1"/>
  <c r="C3118" i="1" s="1"/>
  <c r="C3119" i="1" s="1"/>
  <c r="C3120" i="1" s="1"/>
  <c r="C3121" i="1" s="1"/>
  <c r="C3122" i="1" s="1"/>
  <c r="C3123" i="1" s="1"/>
  <c r="C3124" i="1" s="1"/>
  <c r="C3125" i="1" s="1"/>
  <c r="C3126" i="1" s="1"/>
  <c r="C3127" i="1" s="1"/>
  <c r="C3128" i="1" s="1"/>
  <c r="C3129" i="1" s="1"/>
  <c r="C3130" i="1" s="1"/>
  <c r="C3131" i="1" s="1"/>
  <c r="C3132" i="1" s="1"/>
  <c r="C3133" i="1" s="1"/>
  <c r="C3134" i="1" s="1"/>
  <c r="C3135" i="1" s="1"/>
  <c r="C3136" i="1" s="1"/>
  <c r="C3137" i="1" s="1"/>
  <c r="C3138" i="1" s="1"/>
  <c r="C3139" i="1" s="1"/>
  <c r="C3140" i="1" s="1"/>
  <c r="C3141" i="1" s="1"/>
  <c r="C3142" i="1" s="1"/>
  <c r="C3143" i="1" s="1"/>
  <c r="C3144" i="1" s="1"/>
  <c r="C3145" i="1" s="1"/>
  <c r="C3146" i="1" s="1"/>
  <c r="C3147" i="1" s="1"/>
  <c r="C3148" i="1" s="1"/>
  <c r="C3149" i="1" s="1"/>
  <c r="C3150" i="1" s="1"/>
  <c r="C3151" i="1" s="1"/>
  <c r="C3152" i="1" s="1"/>
  <c r="C3153" i="1" s="1"/>
  <c r="C3154" i="1" s="1"/>
  <c r="C3155" i="1" s="1"/>
  <c r="C3156" i="1" s="1"/>
  <c r="C3157" i="1" s="1"/>
  <c r="C3158" i="1" s="1"/>
  <c r="C3159" i="1" s="1"/>
  <c r="C3160" i="1" s="1"/>
  <c r="C3161" i="1" s="1"/>
  <c r="C3162" i="1" s="1"/>
  <c r="C3163" i="1" s="1"/>
  <c r="C3164" i="1" s="1"/>
  <c r="C3165" i="1" s="1"/>
  <c r="C3166" i="1" s="1"/>
  <c r="C3167" i="1" s="1"/>
  <c r="C3168" i="1" s="1"/>
  <c r="C3169" i="1" s="1"/>
  <c r="C3170" i="1" s="1"/>
  <c r="C3171" i="1" s="1"/>
  <c r="C3172" i="1" s="1"/>
  <c r="C3173" i="1" s="1"/>
  <c r="C3174" i="1" s="1"/>
  <c r="C3175" i="1" s="1"/>
  <c r="C3176" i="1" s="1"/>
  <c r="C3177" i="1" s="1"/>
  <c r="C3178" i="1" s="1"/>
  <c r="C3179" i="1" s="1"/>
  <c r="A2948" i="1"/>
  <c r="A2949" i="1" s="1"/>
  <c r="A2950" i="1" s="1"/>
  <c r="A2951" i="1" s="1"/>
  <c r="A2952" i="1" s="1"/>
  <c r="A2953" i="1" s="1"/>
  <c r="A2954" i="1" s="1"/>
  <c r="A2955" i="1" s="1"/>
  <c r="A2956" i="1" s="1"/>
  <c r="A2957" i="1" s="1"/>
  <c r="A2958" i="1" s="1"/>
  <c r="A2959" i="1" s="1"/>
  <c r="A2960" i="1" s="1"/>
  <c r="A2961" i="1" s="1"/>
  <c r="A2962" i="1" s="1"/>
  <c r="A2963" i="1" s="1"/>
  <c r="A2964" i="1" s="1"/>
  <c r="A2965" i="1" s="1"/>
  <c r="A2966" i="1" s="1"/>
  <c r="A2967" i="1" s="1"/>
  <c r="A2968" i="1" s="1"/>
  <c r="A2969" i="1" s="1"/>
  <c r="A2970" i="1" s="1"/>
  <c r="A2971" i="1" s="1"/>
  <c r="A2972" i="1" s="1"/>
  <c r="A2973" i="1" s="1"/>
  <c r="A2974" i="1" s="1"/>
  <c r="A2975" i="1" s="1"/>
  <c r="A2976" i="1" s="1"/>
  <c r="A2977" i="1" s="1"/>
  <c r="A2978" i="1" s="1"/>
  <c r="A2979" i="1" s="1"/>
  <c r="A2980" i="1" s="1"/>
  <c r="A2981" i="1" s="1"/>
  <c r="A2982" i="1" s="1"/>
  <c r="A2983" i="1" s="1"/>
  <c r="A2984" i="1" s="1"/>
  <c r="A2985" i="1" s="1"/>
  <c r="A2986" i="1" s="1"/>
  <c r="A2987" i="1" s="1"/>
  <c r="A2988" i="1" s="1"/>
  <c r="A2989" i="1" s="1"/>
  <c r="A2990" i="1" s="1"/>
  <c r="A2991" i="1" s="1"/>
  <c r="A2992" i="1" s="1"/>
  <c r="A2993" i="1" s="1"/>
  <c r="A2994" i="1" s="1"/>
  <c r="A2995" i="1" s="1"/>
  <c r="A2996" i="1" s="1"/>
  <c r="A2997" i="1" s="1"/>
  <c r="A2998" i="1" s="1"/>
  <c r="A2999" i="1" s="1"/>
  <c r="A3000" i="1" s="1"/>
  <c r="A3001" i="1" s="1"/>
  <c r="A3002" i="1" s="1"/>
  <c r="A3003" i="1" s="1"/>
  <c r="A3004" i="1" s="1"/>
  <c r="A3005" i="1" s="1"/>
  <c r="A3006" i="1" s="1"/>
  <c r="A3007" i="1" s="1"/>
  <c r="A3008" i="1" s="1"/>
  <c r="A3009" i="1" s="1"/>
  <c r="A3010" i="1" s="1"/>
  <c r="A3011" i="1" s="1"/>
  <c r="A3012" i="1" s="1"/>
  <c r="A3013" i="1" s="1"/>
  <c r="A3014" i="1" s="1"/>
  <c r="A3015" i="1" s="1"/>
  <c r="A3016" i="1" s="1"/>
  <c r="A3017" i="1" s="1"/>
  <c r="A3018" i="1" s="1"/>
  <c r="A3019" i="1" s="1"/>
  <c r="A3020" i="1" s="1"/>
  <c r="A3021" i="1" s="1"/>
  <c r="A3022" i="1" s="1"/>
  <c r="A3023" i="1" s="1"/>
  <c r="A3024" i="1" s="1"/>
  <c r="A3025" i="1" s="1"/>
  <c r="A3026" i="1" s="1"/>
  <c r="A3027" i="1" s="1"/>
  <c r="A3028" i="1" s="1"/>
  <c r="A3029" i="1" s="1"/>
  <c r="A3030" i="1" s="1"/>
  <c r="A3031" i="1" s="1"/>
  <c r="A3032" i="1" s="1"/>
  <c r="A3033" i="1" s="1"/>
  <c r="A3034" i="1" s="1"/>
  <c r="A3035" i="1" s="1"/>
  <c r="A3036" i="1" s="1"/>
  <c r="A3037" i="1" s="1"/>
  <c r="A3038" i="1" s="1"/>
  <c r="A3039" i="1" s="1"/>
  <c r="A3040" i="1" s="1"/>
  <c r="A3041" i="1" s="1"/>
  <c r="A3042" i="1" s="1"/>
  <c r="A3043" i="1" s="1"/>
  <c r="A3044" i="1" s="1"/>
  <c r="A3045" i="1" s="1"/>
  <c r="A3046" i="1" s="1"/>
  <c r="A3047" i="1" s="1"/>
  <c r="A3048" i="1" s="1"/>
  <c r="A3049" i="1" s="1"/>
  <c r="A3050" i="1" s="1"/>
  <c r="A3051" i="1" s="1"/>
  <c r="A3052" i="1" s="1"/>
  <c r="A3053" i="1" s="1"/>
  <c r="A3054" i="1" s="1"/>
  <c r="A3055" i="1" s="1"/>
  <c r="A3056" i="1" s="1"/>
  <c r="A3057" i="1" s="1"/>
  <c r="A3058" i="1" s="1"/>
  <c r="A3059" i="1" s="1"/>
  <c r="A3060" i="1" s="1"/>
  <c r="A3061" i="1" s="1"/>
  <c r="A3062" i="1" s="1"/>
  <c r="A3063" i="1" s="1"/>
  <c r="A3064" i="1" s="1"/>
  <c r="A3065" i="1" s="1"/>
  <c r="A3066" i="1" s="1"/>
  <c r="A3067" i="1" s="1"/>
  <c r="A3068" i="1" s="1"/>
  <c r="A3069" i="1" s="1"/>
  <c r="A3070" i="1" s="1"/>
  <c r="A3071" i="1" s="1"/>
  <c r="A3072" i="1" s="1"/>
  <c r="A3073" i="1" s="1"/>
  <c r="A3074" i="1" s="1"/>
  <c r="A3075" i="1" s="1"/>
  <c r="A3076" i="1" s="1"/>
  <c r="A3077" i="1" s="1"/>
  <c r="A3078" i="1" s="1"/>
  <c r="A3079" i="1" s="1"/>
  <c r="A3080" i="1" s="1"/>
  <c r="A3081" i="1" s="1"/>
  <c r="A3082" i="1" s="1"/>
  <c r="A3083" i="1" s="1"/>
  <c r="A3084" i="1" s="1"/>
  <c r="A3085" i="1" s="1"/>
  <c r="A3086" i="1" s="1"/>
  <c r="A3087" i="1" s="1"/>
  <c r="A3088" i="1" s="1"/>
  <c r="A3089" i="1" s="1"/>
  <c r="A3090" i="1" s="1"/>
  <c r="A3091" i="1" s="1"/>
  <c r="A3092" i="1" s="1"/>
  <c r="A3093" i="1" s="1"/>
  <c r="A3094" i="1" s="1"/>
  <c r="A3095" i="1" s="1"/>
  <c r="A3096" i="1" s="1"/>
  <c r="A3097" i="1" s="1"/>
  <c r="A3098" i="1" s="1"/>
  <c r="A3099" i="1" s="1"/>
  <c r="A3100" i="1" s="1"/>
  <c r="A3101" i="1" s="1"/>
  <c r="A3102" i="1" s="1"/>
  <c r="A3103" i="1" s="1"/>
  <c r="A3104" i="1" s="1"/>
  <c r="A3105" i="1" s="1"/>
  <c r="A3106" i="1" s="1"/>
  <c r="A3107" i="1" s="1"/>
  <c r="A3108" i="1" s="1"/>
  <c r="A3109" i="1" s="1"/>
  <c r="A3110" i="1" s="1"/>
  <c r="A3111" i="1" s="1"/>
  <c r="A3112" i="1" s="1"/>
  <c r="A3113" i="1" s="1"/>
  <c r="A3114" i="1" s="1"/>
  <c r="A3115" i="1" s="1"/>
  <c r="A3116" i="1" s="1"/>
  <c r="A3117" i="1" s="1"/>
  <c r="A3118" i="1" s="1"/>
  <c r="A3119" i="1" s="1"/>
  <c r="A3120" i="1" s="1"/>
  <c r="A3121" i="1" s="1"/>
  <c r="A3122" i="1" s="1"/>
  <c r="A3123" i="1" s="1"/>
  <c r="A3124" i="1" s="1"/>
  <c r="A3125" i="1" s="1"/>
  <c r="A3126" i="1" s="1"/>
  <c r="A3127" i="1" s="1"/>
  <c r="A3128" i="1" s="1"/>
  <c r="A3129" i="1" s="1"/>
  <c r="A3130" i="1" s="1"/>
  <c r="A3131" i="1" s="1"/>
  <c r="A3132" i="1" s="1"/>
  <c r="A3133" i="1" s="1"/>
  <c r="A3134" i="1" s="1"/>
  <c r="A3135" i="1" s="1"/>
  <c r="A3136" i="1" s="1"/>
  <c r="A3137" i="1" s="1"/>
  <c r="A3138" i="1" s="1"/>
  <c r="A3139" i="1" s="1"/>
  <c r="A3140" i="1" s="1"/>
  <c r="A3141" i="1" s="1"/>
  <c r="A3142" i="1" s="1"/>
  <c r="A3143" i="1" s="1"/>
  <c r="A3144" i="1" s="1"/>
  <c r="A3145" i="1" s="1"/>
  <c r="A3146" i="1" s="1"/>
  <c r="A3147" i="1" s="1"/>
  <c r="A3148" i="1" s="1"/>
  <c r="A3149" i="1" s="1"/>
  <c r="A3150" i="1" s="1"/>
  <c r="A3151" i="1" s="1"/>
  <c r="A3152" i="1" s="1"/>
  <c r="A3153" i="1" s="1"/>
  <c r="A3154" i="1" s="1"/>
  <c r="A3155" i="1" s="1"/>
  <c r="A3156" i="1" s="1"/>
  <c r="A3157" i="1" s="1"/>
  <c r="A3158" i="1" s="1"/>
  <c r="A3159" i="1" s="1"/>
  <c r="A3160" i="1" s="1"/>
  <c r="A3161" i="1" s="1"/>
  <c r="A3162" i="1" s="1"/>
  <c r="A3163" i="1" s="1"/>
  <c r="A3164" i="1" s="1"/>
  <c r="A3165" i="1" s="1"/>
  <c r="A3166" i="1" s="1"/>
  <c r="A3167" i="1" s="1"/>
  <c r="A3168" i="1" s="1"/>
  <c r="A3169" i="1" s="1"/>
  <c r="A3170" i="1" s="1"/>
  <c r="A3171" i="1" s="1"/>
  <c r="A3172" i="1" s="1"/>
  <c r="A3173" i="1" s="1"/>
  <c r="A3174" i="1" s="1"/>
  <c r="A3175" i="1" s="1"/>
  <c r="A3176" i="1" s="1"/>
  <c r="A3177" i="1" s="1"/>
  <c r="A3178" i="1" s="1"/>
  <c r="A3179" i="1" s="1"/>
  <c r="F2948" i="1"/>
  <c r="F2949" i="1" s="1"/>
  <c r="F2950" i="1" s="1"/>
  <c r="F2951" i="1" s="1"/>
  <c r="F2952" i="1" s="1"/>
  <c r="F2953" i="1" s="1"/>
  <c r="F2954" i="1" s="1"/>
  <c r="F2955" i="1" s="1"/>
  <c r="F2956" i="1" s="1"/>
  <c r="F2957" i="1" s="1"/>
  <c r="F2958" i="1" s="1"/>
  <c r="F2959" i="1" s="1"/>
  <c r="F2960" i="1" s="1"/>
  <c r="F2961" i="1" s="1"/>
  <c r="F2962" i="1" s="1"/>
  <c r="F2963" i="1" s="1"/>
  <c r="F2964" i="1" s="1"/>
  <c r="F2965" i="1" s="1"/>
  <c r="F2966" i="1" s="1"/>
  <c r="F2967" i="1" s="1"/>
  <c r="F2968" i="1" s="1"/>
  <c r="F2969" i="1" s="1"/>
  <c r="F2970" i="1" s="1"/>
  <c r="F2971" i="1" s="1"/>
  <c r="F2972" i="1" s="1"/>
  <c r="F2973" i="1" s="1"/>
  <c r="F2974" i="1" s="1"/>
  <c r="F2975" i="1" s="1"/>
  <c r="F2976" i="1" s="1"/>
  <c r="F2977" i="1" s="1"/>
  <c r="F2978" i="1" s="1"/>
  <c r="F2979" i="1" s="1"/>
  <c r="F2980" i="1" s="1"/>
  <c r="F2981" i="1" s="1"/>
  <c r="F2982" i="1" s="1"/>
  <c r="F2983" i="1" s="1"/>
  <c r="F2984" i="1" s="1"/>
  <c r="F2985" i="1" s="1"/>
  <c r="F2986" i="1" s="1"/>
  <c r="F2987" i="1" s="1"/>
  <c r="F2988" i="1" s="1"/>
  <c r="F2989" i="1" s="1"/>
  <c r="F2990" i="1" s="1"/>
  <c r="F2991" i="1" s="1"/>
  <c r="F2992" i="1" s="1"/>
  <c r="F2993" i="1" s="1"/>
  <c r="F2994" i="1" s="1"/>
  <c r="F2995" i="1" s="1"/>
  <c r="F2996" i="1" s="1"/>
  <c r="F2997" i="1" s="1"/>
  <c r="F2998" i="1" s="1"/>
  <c r="F2999" i="1" s="1"/>
  <c r="F3000" i="1" s="1"/>
  <c r="F3001" i="1" s="1"/>
  <c r="F3002" i="1" s="1"/>
  <c r="F3003" i="1" s="1"/>
  <c r="F3004" i="1" s="1"/>
  <c r="F3005" i="1" s="1"/>
  <c r="F3006" i="1" s="1"/>
  <c r="F3007" i="1" s="1"/>
  <c r="F3008" i="1" s="1"/>
  <c r="F3009" i="1" s="1"/>
  <c r="F3010" i="1" s="1"/>
  <c r="F3011" i="1" s="1"/>
  <c r="F3012" i="1" s="1"/>
  <c r="F3013" i="1" s="1"/>
  <c r="F3014" i="1" s="1"/>
  <c r="F3015" i="1" s="1"/>
  <c r="F3016" i="1" s="1"/>
  <c r="F3017" i="1" s="1"/>
  <c r="F3018" i="1" s="1"/>
  <c r="F3019" i="1" s="1"/>
  <c r="F3020" i="1" s="1"/>
  <c r="F3021" i="1" s="1"/>
  <c r="F3022" i="1" s="1"/>
  <c r="F3023" i="1" s="1"/>
  <c r="F3024" i="1" s="1"/>
  <c r="F3025" i="1" s="1"/>
  <c r="F3026" i="1" s="1"/>
  <c r="F3027" i="1" s="1"/>
  <c r="F3028" i="1" s="1"/>
  <c r="F3029" i="1" s="1"/>
  <c r="F3030" i="1" s="1"/>
  <c r="F3031" i="1" s="1"/>
  <c r="F3032" i="1" s="1"/>
  <c r="F3033" i="1" s="1"/>
  <c r="F3034" i="1" s="1"/>
  <c r="F3035" i="1" s="1"/>
  <c r="F3036" i="1" s="1"/>
  <c r="F3037" i="1" s="1"/>
  <c r="F3038" i="1" s="1"/>
  <c r="F3039" i="1" s="1"/>
  <c r="F3040" i="1" s="1"/>
  <c r="F3041" i="1" s="1"/>
  <c r="F3042" i="1" s="1"/>
  <c r="F3043" i="1" s="1"/>
  <c r="F3044" i="1" s="1"/>
  <c r="F3045" i="1" s="1"/>
  <c r="F3046" i="1" s="1"/>
  <c r="F3047" i="1" s="1"/>
  <c r="F3048" i="1" s="1"/>
  <c r="F3049" i="1" s="1"/>
  <c r="F3050" i="1" s="1"/>
  <c r="F3051" i="1" s="1"/>
  <c r="F3052" i="1" s="1"/>
  <c r="F3053" i="1" s="1"/>
  <c r="F3054" i="1" s="1"/>
  <c r="F3055" i="1" s="1"/>
  <c r="F3056" i="1" s="1"/>
  <c r="F3057" i="1" s="1"/>
  <c r="F3058" i="1" s="1"/>
  <c r="F3059" i="1" s="1"/>
  <c r="F3060" i="1" s="1"/>
  <c r="F3061" i="1" s="1"/>
  <c r="F3062" i="1" s="1"/>
  <c r="F3063" i="1" s="1"/>
  <c r="F3064" i="1" s="1"/>
  <c r="F3065" i="1" s="1"/>
  <c r="F3066" i="1" s="1"/>
  <c r="F3067" i="1" s="1"/>
  <c r="F3068" i="1" s="1"/>
  <c r="F3069" i="1" s="1"/>
  <c r="F3070" i="1" s="1"/>
  <c r="F3071" i="1" s="1"/>
  <c r="F3072" i="1" s="1"/>
  <c r="F3073" i="1" s="1"/>
  <c r="F3074" i="1" s="1"/>
  <c r="F3075" i="1" s="1"/>
  <c r="F3076" i="1" s="1"/>
  <c r="F3077" i="1" s="1"/>
  <c r="F3078" i="1" s="1"/>
  <c r="F3079" i="1" s="1"/>
  <c r="F3080" i="1" s="1"/>
  <c r="F3081" i="1" s="1"/>
  <c r="F3082" i="1" s="1"/>
  <c r="F3083" i="1" s="1"/>
  <c r="F3084" i="1" s="1"/>
  <c r="F3085" i="1" s="1"/>
  <c r="F3086" i="1" s="1"/>
  <c r="F3087" i="1" s="1"/>
  <c r="F3088" i="1" s="1"/>
  <c r="F3089" i="1" s="1"/>
  <c r="F3090" i="1" s="1"/>
  <c r="F3091" i="1" s="1"/>
  <c r="F3092" i="1" s="1"/>
  <c r="F3093" i="1" s="1"/>
  <c r="F3094" i="1" s="1"/>
  <c r="F3095" i="1" s="1"/>
  <c r="F3096" i="1" s="1"/>
  <c r="F3097" i="1" s="1"/>
  <c r="F3098" i="1" s="1"/>
  <c r="F3099" i="1" s="1"/>
  <c r="F3100" i="1" s="1"/>
  <c r="F3101" i="1" s="1"/>
  <c r="F3102" i="1" s="1"/>
  <c r="F3103" i="1" s="1"/>
  <c r="F3104" i="1" s="1"/>
  <c r="F3105" i="1" s="1"/>
  <c r="F3106" i="1" s="1"/>
  <c r="F3107" i="1" s="1"/>
  <c r="F3108" i="1" s="1"/>
  <c r="F3109" i="1" s="1"/>
  <c r="F3110" i="1" s="1"/>
  <c r="F3111" i="1" s="1"/>
  <c r="F3112" i="1" s="1"/>
  <c r="F3113" i="1" s="1"/>
  <c r="F3114" i="1" s="1"/>
  <c r="F3115" i="1" s="1"/>
  <c r="F3116" i="1" s="1"/>
  <c r="F3117" i="1" s="1"/>
  <c r="F3118" i="1" s="1"/>
  <c r="F3119" i="1" s="1"/>
  <c r="F3120" i="1" s="1"/>
  <c r="F3121" i="1" s="1"/>
  <c r="F3122" i="1" s="1"/>
  <c r="F3123" i="1" s="1"/>
  <c r="F3124" i="1" s="1"/>
  <c r="F3125" i="1" s="1"/>
  <c r="F3126" i="1" s="1"/>
  <c r="F3127" i="1" s="1"/>
  <c r="F3128" i="1" s="1"/>
  <c r="F3129" i="1" s="1"/>
  <c r="F3130" i="1" s="1"/>
  <c r="F3131" i="1" s="1"/>
  <c r="F3132" i="1" s="1"/>
  <c r="F3133" i="1" s="1"/>
  <c r="F3134" i="1" s="1"/>
  <c r="F3135" i="1" s="1"/>
  <c r="F3136" i="1" s="1"/>
  <c r="F3137" i="1" s="1"/>
  <c r="F3138" i="1" s="1"/>
  <c r="F3139" i="1" s="1"/>
  <c r="F3140" i="1" s="1"/>
  <c r="F3141" i="1" s="1"/>
  <c r="F3142" i="1" s="1"/>
  <c r="F3143" i="1" s="1"/>
  <c r="F3144" i="1" s="1"/>
  <c r="F3145" i="1" s="1"/>
  <c r="F3146" i="1" s="1"/>
  <c r="F3147" i="1" s="1"/>
  <c r="F3148" i="1" s="1"/>
  <c r="F3149" i="1" s="1"/>
  <c r="F3150" i="1" s="1"/>
  <c r="F3151" i="1" s="1"/>
  <c r="F3152" i="1" s="1"/>
  <c r="F3153" i="1" s="1"/>
  <c r="F3154" i="1" s="1"/>
  <c r="F3155" i="1" s="1"/>
  <c r="F3156" i="1" s="1"/>
  <c r="F3157" i="1" s="1"/>
  <c r="F3158" i="1" s="1"/>
  <c r="F3159" i="1" s="1"/>
  <c r="F3160" i="1" s="1"/>
  <c r="F3161" i="1" s="1"/>
  <c r="F3162" i="1" s="1"/>
  <c r="F3163" i="1" s="1"/>
  <c r="F3164" i="1" s="1"/>
  <c r="F3165" i="1" s="1"/>
  <c r="F3166" i="1" s="1"/>
  <c r="F3167" i="1" s="1"/>
  <c r="F3168" i="1" s="1"/>
  <c r="F3169" i="1" s="1"/>
  <c r="F3170" i="1" s="1"/>
  <c r="F3171" i="1" s="1"/>
  <c r="F3172" i="1" s="1"/>
  <c r="F3173" i="1" s="1"/>
  <c r="F3174" i="1" s="1"/>
  <c r="F3175" i="1" s="1"/>
  <c r="F3176" i="1" s="1"/>
  <c r="F3177" i="1" s="1"/>
  <c r="F3178" i="1" s="1"/>
  <c r="F3179" i="1" s="1"/>
  <c r="F1625" i="1"/>
  <c r="F1626" i="1" s="1"/>
  <c r="F1627" i="1" s="1"/>
  <c r="F1628" i="1" s="1"/>
  <c r="F1629" i="1" s="1"/>
  <c r="F1630" i="1" s="1"/>
  <c r="F1631" i="1" s="1"/>
  <c r="F1632" i="1" s="1"/>
  <c r="F1633" i="1" s="1"/>
  <c r="F1634" i="1" s="1"/>
  <c r="F1635" i="1" s="1"/>
  <c r="F1636" i="1" s="1"/>
  <c r="F1637" i="1" s="1"/>
  <c r="F1638" i="1" s="1"/>
  <c r="F1639" i="1" s="1"/>
  <c r="F1640" i="1" s="1"/>
  <c r="F1641" i="1" s="1"/>
  <c r="F1642" i="1" s="1"/>
  <c r="F1643" i="1" s="1"/>
  <c r="F1644" i="1" s="1"/>
  <c r="F1645" i="1" s="1"/>
  <c r="F1646" i="1" s="1"/>
  <c r="F1647" i="1" s="1"/>
  <c r="F1648" i="1" s="1"/>
  <c r="F1649" i="1" s="1"/>
  <c r="F1650" i="1" s="1"/>
  <c r="F1651" i="1" s="1"/>
  <c r="F1652" i="1" s="1"/>
  <c r="F1653" i="1" s="1"/>
  <c r="F1654" i="1" s="1"/>
  <c r="F1655" i="1" s="1"/>
  <c r="F1656" i="1" s="1"/>
  <c r="F1657" i="1" s="1"/>
  <c r="F1658" i="1" s="1"/>
  <c r="F1659" i="1" s="1"/>
  <c r="F1660" i="1" s="1"/>
  <c r="F1661" i="1" s="1"/>
  <c r="F1662" i="1" s="1"/>
  <c r="F1663" i="1" s="1"/>
  <c r="F1664" i="1" s="1"/>
  <c r="F1665" i="1" s="1"/>
  <c r="F1666" i="1" s="1"/>
  <c r="F1667" i="1" s="1"/>
  <c r="F1668" i="1" s="1"/>
  <c r="F1669" i="1" s="1"/>
  <c r="F1670" i="1" s="1"/>
  <c r="F1671" i="1" s="1"/>
  <c r="F1672" i="1" s="1"/>
  <c r="F1673" i="1" s="1"/>
  <c r="F1674" i="1" s="1"/>
  <c r="F1675" i="1" s="1"/>
  <c r="F1676" i="1" s="1"/>
  <c r="F1677" i="1" s="1"/>
  <c r="F1678" i="1" s="1"/>
  <c r="F1679" i="1" s="1"/>
  <c r="F1680" i="1" s="1"/>
  <c r="F1681" i="1" s="1"/>
  <c r="F1682" i="1" s="1"/>
  <c r="F1683" i="1" s="1"/>
  <c r="F1684" i="1" s="1"/>
  <c r="F1685" i="1" s="1"/>
  <c r="F1686" i="1" s="1"/>
  <c r="F1687" i="1" s="1"/>
  <c r="F1688" i="1" s="1"/>
  <c r="F1689" i="1" s="1"/>
  <c r="F1690" i="1" s="1"/>
  <c r="F1691" i="1" s="1"/>
  <c r="F1692" i="1" s="1"/>
  <c r="F1693" i="1" s="1"/>
  <c r="F1694" i="1" s="1"/>
  <c r="F1695" i="1" s="1"/>
  <c r="F1696" i="1" s="1"/>
  <c r="F1697" i="1" s="1"/>
  <c r="F1698" i="1" s="1"/>
  <c r="F1699" i="1" s="1"/>
  <c r="F1700" i="1" s="1"/>
  <c r="F1701" i="1" s="1"/>
  <c r="F1702" i="1" s="1"/>
  <c r="F1703" i="1" s="1"/>
  <c r="F1704" i="1" s="1"/>
  <c r="F1705" i="1" s="1"/>
  <c r="F1706" i="1" s="1"/>
  <c r="F1707" i="1" s="1"/>
  <c r="F1708" i="1" s="1"/>
  <c r="F1709" i="1" s="1"/>
  <c r="F1710" i="1" s="1"/>
  <c r="F1711" i="1" s="1"/>
  <c r="F1712" i="1" s="1"/>
  <c r="F1713" i="1" s="1"/>
  <c r="F1714" i="1" s="1"/>
  <c r="F1715" i="1" s="1"/>
  <c r="F1716" i="1" s="1"/>
  <c r="F1717" i="1" s="1"/>
  <c r="F1718" i="1" s="1"/>
  <c r="F1719" i="1" s="1"/>
  <c r="F1720" i="1" s="1"/>
  <c r="F1721" i="1" s="1"/>
  <c r="F1722" i="1" s="1"/>
  <c r="F1723" i="1" s="1"/>
  <c r="F1724" i="1" s="1"/>
  <c r="F1725" i="1" s="1"/>
  <c r="F1726" i="1" s="1"/>
  <c r="F1727" i="1" s="1"/>
  <c r="F1728" i="1" s="1"/>
  <c r="F1729" i="1" s="1"/>
  <c r="F1730" i="1" s="1"/>
  <c r="F1731" i="1" s="1"/>
  <c r="F1732" i="1" s="1"/>
  <c r="F1733" i="1" s="1"/>
  <c r="F1734" i="1" s="1"/>
  <c r="F1735" i="1" s="1"/>
  <c r="F1736" i="1" s="1"/>
  <c r="F1737" i="1" s="1"/>
  <c r="F1738" i="1" s="1"/>
  <c r="F1739" i="1" s="1"/>
  <c r="F1740" i="1" s="1"/>
  <c r="F1741" i="1" s="1"/>
  <c r="F1742" i="1" s="1"/>
  <c r="F1743" i="1" s="1"/>
  <c r="F1744" i="1" s="1"/>
  <c r="F1745" i="1" s="1"/>
  <c r="F1746" i="1" s="1"/>
  <c r="F1747" i="1" s="1"/>
  <c r="F1748" i="1" s="1"/>
  <c r="F1749" i="1" s="1"/>
  <c r="F1750" i="1" s="1"/>
  <c r="F1751" i="1" s="1"/>
  <c r="F1752" i="1" s="1"/>
  <c r="F1753" i="1" s="1"/>
  <c r="F1754" i="1" s="1"/>
  <c r="F1755" i="1" s="1"/>
  <c r="F1756" i="1" s="1"/>
  <c r="F1757" i="1" s="1"/>
  <c r="F1758" i="1" s="1"/>
  <c r="F1759" i="1" s="1"/>
  <c r="F1760" i="1" s="1"/>
  <c r="F1761" i="1" s="1"/>
  <c r="F1762" i="1" s="1"/>
  <c r="F1763" i="1" s="1"/>
  <c r="F1764" i="1" s="1"/>
  <c r="F1765" i="1" s="1"/>
  <c r="F1766" i="1" s="1"/>
  <c r="F1767" i="1" s="1"/>
  <c r="F1768" i="1" s="1"/>
  <c r="F1769" i="1" s="1"/>
  <c r="F1770" i="1" s="1"/>
  <c r="F1771" i="1" s="1"/>
  <c r="F1772" i="1" s="1"/>
  <c r="F1773" i="1" s="1"/>
  <c r="F1774" i="1" s="1"/>
  <c r="F1775" i="1" s="1"/>
  <c r="F1776" i="1" s="1"/>
  <c r="F1777" i="1" s="1"/>
  <c r="F1778" i="1" s="1"/>
  <c r="F1779" i="1" s="1"/>
  <c r="F1780" i="1" s="1"/>
  <c r="F1781" i="1" s="1"/>
  <c r="F1782" i="1" s="1"/>
  <c r="F1783" i="1" s="1"/>
  <c r="F1784" i="1" s="1"/>
  <c r="F1785" i="1" s="1"/>
  <c r="F1786" i="1" s="1"/>
  <c r="F1787" i="1" s="1"/>
  <c r="F1788" i="1" s="1"/>
  <c r="F1789" i="1" s="1"/>
  <c r="F1790" i="1" s="1"/>
  <c r="F1791" i="1" s="1"/>
  <c r="F1792" i="1" s="1"/>
  <c r="F1793" i="1" s="1"/>
  <c r="F1794" i="1" s="1"/>
  <c r="F1795" i="1" s="1"/>
  <c r="F1796" i="1" s="1"/>
  <c r="F1797" i="1" s="1"/>
  <c r="F1798" i="1" s="1"/>
  <c r="F1799" i="1" s="1"/>
  <c r="F1800" i="1" s="1"/>
  <c r="F1801" i="1" s="1"/>
  <c r="F1802" i="1" s="1"/>
  <c r="F1803" i="1" s="1"/>
  <c r="F1804" i="1" s="1"/>
  <c r="F1805" i="1" s="1"/>
  <c r="F1806" i="1" s="1"/>
  <c r="F1807" i="1" s="1"/>
  <c r="F1808" i="1" s="1"/>
  <c r="F1809" i="1" s="1"/>
  <c r="F1810" i="1" s="1"/>
  <c r="F1811" i="1" s="1"/>
  <c r="F1812" i="1" s="1"/>
  <c r="F1813" i="1" s="1"/>
  <c r="F1814" i="1" s="1"/>
  <c r="F1815" i="1" s="1"/>
  <c r="F1816" i="1" s="1"/>
  <c r="F1420" i="1"/>
  <c r="F1421" i="1" s="1"/>
  <c r="F1422" i="1" s="1"/>
  <c r="F1423" i="1" s="1"/>
  <c r="F1424" i="1" s="1"/>
  <c r="F1425" i="1" s="1"/>
  <c r="F1426" i="1" s="1"/>
  <c r="F1427" i="1" s="1"/>
  <c r="F1428" i="1" s="1"/>
  <c r="F1429" i="1" s="1"/>
  <c r="F1430" i="1" s="1"/>
  <c r="F1431" i="1" s="1"/>
  <c r="F1432" i="1" s="1"/>
  <c r="F1433" i="1" s="1"/>
  <c r="F1434" i="1" s="1"/>
  <c r="F1435" i="1" s="1"/>
  <c r="F1436" i="1" s="1"/>
  <c r="F1437" i="1" s="1"/>
  <c r="F1438" i="1" s="1"/>
  <c r="F1439" i="1" s="1"/>
  <c r="F1440" i="1" s="1"/>
  <c r="F1441" i="1" s="1"/>
  <c r="F1442" i="1" s="1"/>
  <c r="F1443" i="1" s="1"/>
  <c r="F1444" i="1" s="1"/>
  <c r="F1445" i="1" s="1"/>
  <c r="F1446" i="1" s="1"/>
  <c r="F1447" i="1" s="1"/>
  <c r="F1448" i="1" s="1"/>
  <c r="F1449" i="1" s="1"/>
  <c r="F1450" i="1" s="1"/>
  <c r="F1451" i="1" s="1"/>
  <c r="F1452" i="1" s="1"/>
  <c r="F1453" i="1" s="1"/>
  <c r="F1454" i="1" s="1"/>
  <c r="F1455" i="1" s="1"/>
  <c r="F1456" i="1" s="1"/>
  <c r="F1457" i="1" s="1"/>
  <c r="F1458" i="1" s="1"/>
  <c r="F1459" i="1" s="1"/>
  <c r="F1460" i="1" s="1"/>
  <c r="F1461" i="1" s="1"/>
  <c r="F1462" i="1" s="1"/>
  <c r="F1463" i="1" s="1"/>
  <c r="F1464" i="1" s="1"/>
  <c r="F1465" i="1" s="1"/>
  <c r="F1466" i="1" s="1"/>
  <c r="F1467" i="1" s="1"/>
  <c r="F1468" i="1" s="1"/>
  <c r="F1469" i="1" s="1"/>
  <c r="F1470" i="1" s="1"/>
  <c r="F1471" i="1" s="1"/>
  <c r="F1472" i="1" s="1"/>
  <c r="F1473" i="1" s="1"/>
  <c r="F1474" i="1" s="1"/>
  <c r="F1475" i="1" s="1"/>
  <c r="F1476" i="1" s="1"/>
  <c r="F1477" i="1" s="1"/>
  <c r="F1478" i="1" s="1"/>
  <c r="F1479" i="1" s="1"/>
  <c r="F1480" i="1" s="1"/>
  <c r="F1481" i="1" s="1"/>
  <c r="F1482" i="1" s="1"/>
  <c r="F1483" i="1" s="1"/>
  <c r="F1484" i="1" s="1"/>
  <c r="F1485" i="1" s="1"/>
  <c r="F1486" i="1" s="1"/>
  <c r="F1487" i="1" s="1"/>
  <c r="F1488" i="1" s="1"/>
  <c r="F1489" i="1" s="1"/>
  <c r="F1490" i="1" s="1"/>
  <c r="F1491" i="1" s="1"/>
  <c r="F1492" i="1" s="1"/>
  <c r="F1493" i="1" s="1"/>
  <c r="F1494" i="1" s="1"/>
  <c r="F1495" i="1" s="1"/>
  <c r="F1496" i="1" s="1"/>
  <c r="F1497" i="1" s="1"/>
  <c r="F1498" i="1" s="1"/>
  <c r="F1499" i="1" s="1"/>
  <c r="F1500" i="1" s="1"/>
  <c r="F1501" i="1" s="1"/>
  <c r="F1502" i="1" s="1"/>
  <c r="F1503" i="1" s="1"/>
  <c r="F1504" i="1" s="1"/>
  <c r="F1505" i="1" s="1"/>
  <c r="F1506" i="1" s="1"/>
  <c r="F1507" i="1" s="1"/>
  <c r="F1508" i="1" s="1"/>
  <c r="F1509" i="1" s="1"/>
  <c r="F1510" i="1" s="1"/>
  <c r="F1511" i="1" s="1"/>
  <c r="F1512" i="1" s="1"/>
  <c r="F1513" i="1" s="1"/>
  <c r="F1514" i="1" s="1"/>
  <c r="F1515" i="1" s="1"/>
  <c r="F1516" i="1" s="1"/>
  <c r="F1517" i="1" s="1"/>
  <c r="F1518" i="1" s="1"/>
  <c r="F1519" i="1" s="1"/>
  <c r="F1520" i="1" s="1"/>
  <c r="F1521" i="1" s="1"/>
  <c r="F1522" i="1" s="1"/>
  <c r="F1523" i="1" s="1"/>
  <c r="F1524" i="1" s="1"/>
  <c r="F1525" i="1" s="1"/>
  <c r="F1526" i="1" s="1"/>
  <c r="F1527" i="1" s="1"/>
  <c r="F1528" i="1" s="1"/>
  <c r="F1529" i="1" s="1"/>
  <c r="F1530" i="1" s="1"/>
  <c r="F1531" i="1" s="1"/>
  <c r="F1532" i="1" s="1"/>
  <c r="F1533" i="1" s="1"/>
  <c r="F1534" i="1" s="1"/>
  <c r="F1535" i="1" s="1"/>
  <c r="F1536" i="1" s="1"/>
  <c r="F1537" i="1" s="1"/>
  <c r="F1538" i="1" s="1"/>
  <c r="F1539" i="1" s="1"/>
  <c r="F1540" i="1" s="1"/>
  <c r="F1541" i="1" s="1"/>
  <c r="F1542" i="1" s="1"/>
  <c r="F1543" i="1" s="1"/>
  <c r="F1544" i="1" s="1"/>
  <c r="F1545" i="1" s="1"/>
  <c r="F1546" i="1" s="1"/>
  <c r="F1547" i="1" s="1"/>
  <c r="F1548" i="1" s="1"/>
  <c r="F1549" i="1" s="1"/>
  <c r="F1550" i="1" s="1"/>
  <c r="F1551" i="1" s="1"/>
  <c r="F1552" i="1" s="1"/>
  <c r="F1553" i="1" s="1"/>
  <c r="F1554" i="1" s="1"/>
  <c r="F1555" i="1" s="1"/>
  <c r="F1556" i="1" s="1"/>
  <c r="F1557" i="1" s="1"/>
  <c r="F1558" i="1" s="1"/>
  <c r="F1559" i="1" s="1"/>
  <c r="F1560" i="1" s="1"/>
  <c r="F1561" i="1" s="1"/>
  <c r="F1562" i="1" s="1"/>
  <c r="F1563" i="1" s="1"/>
  <c r="F1564" i="1" s="1"/>
  <c r="F1565" i="1" s="1"/>
  <c r="F1566" i="1" s="1"/>
  <c r="F1567" i="1" s="1"/>
  <c r="F1568" i="1" s="1"/>
  <c r="F1569" i="1" s="1"/>
  <c r="F1570" i="1" s="1"/>
  <c r="F1571" i="1" s="1"/>
  <c r="F1572" i="1" s="1"/>
  <c r="F1573" i="1" s="1"/>
  <c r="F1574" i="1" s="1"/>
  <c r="F1575" i="1" s="1"/>
  <c r="F1576" i="1" s="1"/>
  <c r="F1577" i="1" s="1"/>
  <c r="F1578" i="1" s="1"/>
  <c r="F1579" i="1" s="1"/>
  <c r="F1580" i="1" s="1"/>
  <c r="F1581" i="1" s="1"/>
  <c r="F1582" i="1" s="1"/>
  <c r="F1583" i="1" s="1"/>
  <c r="F1584" i="1" s="1"/>
  <c r="F1585" i="1" s="1"/>
  <c r="F1586" i="1" s="1"/>
  <c r="F1587" i="1" s="1"/>
  <c r="F1588" i="1" s="1"/>
  <c r="F1589" i="1" s="1"/>
  <c r="F1590" i="1" s="1"/>
  <c r="F1591" i="1" s="1"/>
  <c r="F1592" i="1" s="1"/>
  <c r="F1593" i="1" s="1"/>
  <c r="F1594" i="1" s="1"/>
  <c r="F1595" i="1" s="1"/>
  <c r="F1596" i="1" s="1"/>
  <c r="F1597" i="1" s="1"/>
  <c r="F1598" i="1" s="1"/>
  <c r="F1599" i="1" s="1"/>
  <c r="F1600" i="1" s="1"/>
  <c r="F1601" i="1" s="1"/>
  <c r="F1602" i="1" s="1"/>
  <c r="F1603" i="1" s="1"/>
  <c r="F1604" i="1" s="1"/>
  <c r="F1605" i="1" s="1"/>
  <c r="F1606" i="1" s="1"/>
  <c r="F1607" i="1" s="1"/>
  <c r="F1608" i="1" s="1"/>
  <c r="F1609" i="1" s="1"/>
  <c r="F1610" i="1" s="1"/>
  <c r="F1611" i="1" s="1"/>
  <c r="F1612" i="1" s="1"/>
  <c r="F1613" i="1" s="1"/>
  <c r="F1614" i="1" s="1"/>
  <c r="F1615" i="1" s="1"/>
  <c r="F1616" i="1" s="1"/>
  <c r="F1617" i="1" s="1"/>
  <c r="F1618" i="1" s="1"/>
  <c r="F1619" i="1" s="1"/>
  <c r="F1620" i="1" s="1"/>
  <c r="F1621" i="1" s="1"/>
  <c r="F1622" i="1" s="1"/>
  <c r="F1623" i="1" s="1"/>
  <c r="A1420" i="1"/>
  <c r="A1421" i="1" s="1"/>
  <c r="A1422" i="1" s="1"/>
  <c r="A1423" i="1" s="1"/>
  <c r="A1424" i="1" s="1"/>
  <c r="A1425" i="1" s="1"/>
  <c r="A1426" i="1" s="1"/>
  <c r="A1427" i="1" s="1"/>
  <c r="A1428" i="1" s="1"/>
  <c r="A1429" i="1" s="1"/>
  <c r="A1430" i="1" s="1"/>
  <c r="A1431" i="1" s="1"/>
  <c r="A1432" i="1" s="1"/>
  <c r="A1433" i="1" s="1"/>
  <c r="A1434" i="1" s="1"/>
  <c r="A1435" i="1" s="1"/>
  <c r="A1436" i="1" s="1"/>
  <c r="A1437" i="1" s="1"/>
  <c r="A1438" i="1" s="1"/>
  <c r="A1439" i="1" s="1"/>
  <c r="A1440" i="1" s="1"/>
  <c r="A1441" i="1" s="1"/>
  <c r="A1442" i="1" s="1"/>
  <c r="A1443" i="1" s="1"/>
  <c r="A1444" i="1" s="1"/>
  <c r="A1445" i="1" s="1"/>
  <c r="A1446" i="1" s="1"/>
  <c r="A1447" i="1" s="1"/>
  <c r="A1448" i="1" s="1"/>
  <c r="A1449" i="1" s="1"/>
  <c r="A1450" i="1" s="1"/>
  <c r="A1451" i="1" s="1"/>
  <c r="A1452" i="1" s="1"/>
  <c r="A1453" i="1" s="1"/>
  <c r="A1454" i="1" s="1"/>
  <c r="A1455" i="1" s="1"/>
  <c r="A1456" i="1" s="1"/>
  <c r="A1457" i="1" s="1"/>
  <c r="A1458" i="1" s="1"/>
  <c r="A1459" i="1" s="1"/>
  <c r="A1460" i="1" s="1"/>
  <c r="A1461" i="1" s="1"/>
  <c r="A1462" i="1" s="1"/>
  <c r="A1463" i="1" s="1"/>
  <c r="A1464" i="1" s="1"/>
  <c r="A1465" i="1" s="1"/>
  <c r="A1466" i="1" s="1"/>
  <c r="A1467" i="1" s="1"/>
  <c r="A1468" i="1" s="1"/>
  <c r="A1469" i="1" s="1"/>
  <c r="A1470" i="1" s="1"/>
  <c r="A1471" i="1" s="1"/>
  <c r="A1472" i="1" s="1"/>
  <c r="A1473" i="1" s="1"/>
  <c r="A1474" i="1" s="1"/>
  <c r="A1475" i="1" s="1"/>
  <c r="A1476" i="1" s="1"/>
  <c r="A1477" i="1" s="1"/>
  <c r="A1478" i="1" s="1"/>
  <c r="A1479" i="1" s="1"/>
  <c r="A1480" i="1" s="1"/>
  <c r="A1481" i="1" s="1"/>
  <c r="A1482" i="1" s="1"/>
  <c r="A1483" i="1" s="1"/>
  <c r="A1484" i="1" s="1"/>
  <c r="A1485" i="1" s="1"/>
  <c r="A1486" i="1" s="1"/>
  <c r="A1487" i="1" s="1"/>
  <c r="A1488" i="1" s="1"/>
  <c r="A1489" i="1" s="1"/>
  <c r="A1490" i="1" s="1"/>
  <c r="A1491" i="1" s="1"/>
  <c r="A1492" i="1" s="1"/>
  <c r="A1493" i="1" s="1"/>
  <c r="A1494" i="1" s="1"/>
  <c r="A1495" i="1" s="1"/>
  <c r="A1496" i="1" s="1"/>
  <c r="A1497" i="1" s="1"/>
  <c r="A1498" i="1" s="1"/>
  <c r="A1499" i="1" s="1"/>
  <c r="A1500" i="1" s="1"/>
  <c r="A1501" i="1" s="1"/>
  <c r="A1502" i="1" s="1"/>
  <c r="A1503" i="1" s="1"/>
  <c r="A1504" i="1" s="1"/>
  <c r="A1505" i="1" s="1"/>
  <c r="A1506" i="1" s="1"/>
  <c r="A1507" i="1" s="1"/>
  <c r="A1508" i="1" s="1"/>
  <c r="A1509" i="1" s="1"/>
  <c r="A1510" i="1" s="1"/>
  <c r="A1511" i="1" s="1"/>
  <c r="A1512" i="1" s="1"/>
  <c r="A1513" i="1" s="1"/>
  <c r="A1514" i="1" s="1"/>
  <c r="A1515" i="1" s="1"/>
  <c r="A1516" i="1" s="1"/>
  <c r="A1517" i="1" s="1"/>
  <c r="A1518" i="1" s="1"/>
  <c r="A1519" i="1" s="1"/>
  <c r="A1520" i="1" s="1"/>
  <c r="A1521" i="1" s="1"/>
  <c r="A1522" i="1" s="1"/>
  <c r="A1523" i="1" s="1"/>
  <c r="A1524" i="1" s="1"/>
  <c r="A1525" i="1" s="1"/>
  <c r="A1526" i="1" s="1"/>
  <c r="A1527" i="1" s="1"/>
  <c r="A1528" i="1" s="1"/>
  <c r="A1529" i="1" s="1"/>
  <c r="A1530" i="1" s="1"/>
  <c r="A1531" i="1" s="1"/>
  <c r="A1532" i="1" s="1"/>
  <c r="A1533" i="1" s="1"/>
  <c r="A1534" i="1" s="1"/>
  <c r="A1535" i="1" s="1"/>
  <c r="A1536" i="1" s="1"/>
  <c r="A1537" i="1" s="1"/>
  <c r="A1538" i="1" s="1"/>
  <c r="A1539" i="1" s="1"/>
  <c r="A1540" i="1" s="1"/>
  <c r="A1541" i="1" s="1"/>
  <c r="A1542" i="1" s="1"/>
  <c r="A1543" i="1" s="1"/>
  <c r="A1544" i="1" s="1"/>
  <c r="A1545" i="1" s="1"/>
  <c r="A1546" i="1" s="1"/>
  <c r="A1547" i="1" s="1"/>
  <c r="A1548" i="1" s="1"/>
  <c r="A1549" i="1" s="1"/>
  <c r="A1550" i="1" s="1"/>
  <c r="A1551" i="1" s="1"/>
  <c r="A1552" i="1" s="1"/>
  <c r="A1553" i="1" s="1"/>
  <c r="A1554" i="1" s="1"/>
  <c r="A1555" i="1" s="1"/>
  <c r="A1556" i="1" s="1"/>
  <c r="A1557" i="1" s="1"/>
  <c r="A1558" i="1" s="1"/>
  <c r="A1559" i="1" s="1"/>
  <c r="A1560" i="1" s="1"/>
  <c r="A1561" i="1" s="1"/>
  <c r="A1562" i="1" s="1"/>
  <c r="A1563" i="1" s="1"/>
  <c r="A1564" i="1" s="1"/>
  <c r="A1565" i="1" s="1"/>
  <c r="A1566" i="1" s="1"/>
  <c r="A1567" i="1" s="1"/>
  <c r="A1568" i="1" s="1"/>
  <c r="A1569" i="1" s="1"/>
  <c r="A1570" i="1" s="1"/>
  <c r="A1571" i="1" s="1"/>
  <c r="A1572" i="1" s="1"/>
  <c r="A1573" i="1" s="1"/>
  <c r="A1574" i="1" s="1"/>
  <c r="A1575" i="1" s="1"/>
  <c r="A1576" i="1" s="1"/>
  <c r="A1577" i="1" s="1"/>
  <c r="A1578" i="1" s="1"/>
  <c r="A1579" i="1" s="1"/>
  <c r="A1580" i="1" s="1"/>
  <c r="A1581" i="1" s="1"/>
  <c r="A1582" i="1" s="1"/>
  <c r="A1583" i="1" s="1"/>
  <c r="A1584" i="1" s="1"/>
  <c r="A1585" i="1" s="1"/>
  <c r="A1586" i="1" s="1"/>
  <c r="A1587" i="1" s="1"/>
  <c r="A1588" i="1" s="1"/>
  <c r="A1589" i="1" s="1"/>
  <c r="A1590" i="1" s="1"/>
  <c r="A1591" i="1" s="1"/>
  <c r="A1592" i="1" s="1"/>
  <c r="A1593" i="1" s="1"/>
  <c r="A1594" i="1" s="1"/>
  <c r="A1595" i="1" s="1"/>
  <c r="A1596" i="1" s="1"/>
  <c r="A1597" i="1" s="1"/>
  <c r="A1598" i="1" s="1"/>
  <c r="A1599" i="1" s="1"/>
  <c r="A1600" i="1" s="1"/>
  <c r="A1601" i="1" s="1"/>
  <c r="A1602" i="1" s="1"/>
  <c r="A1603" i="1" s="1"/>
  <c r="A1604" i="1" s="1"/>
  <c r="A1605" i="1" s="1"/>
  <c r="A1606" i="1" s="1"/>
  <c r="A1607" i="1" s="1"/>
  <c r="A1608" i="1" s="1"/>
  <c r="A1609" i="1" s="1"/>
  <c r="A1610" i="1" s="1"/>
  <c r="A1611" i="1" s="1"/>
  <c r="A1612" i="1" s="1"/>
  <c r="A1613" i="1" s="1"/>
  <c r="A1614" i="1" s="1"/>
  <c r="A1615" i="1" s="1"/>
  <c r="A1616" i="1" s="1"/>
  <c r="A1617" i="1" s="1"/>
  <c r="A1618" i="1" s="1"/>
  <c r="A1619" i="1" s="1"/>
  <c r="A1620" i="1" s="1"/>
  <c r="A1621" i="1" s="1"/>
  <c r="A1622" i="1" s="1"/>
  <c r="A1623" i="1" s="1"/>
  <c r="F1218" i="1"/>
  <c r="F1219" i="1" s="1"/>
  <c r="F1220" i="1" s="1"/>
  <c r="F1221" i="1" s="1"/>
  <c r="F1222" i="1" s="1"/>
  <c r="F1223" i="1" s="1"/>
  <c r="F1224" i="1" s="1"/>
  <c r="F1225" i="1" s="1"/>
  <c r="F1226" i="1" s="1"/>
  <c r="F1227" i="1" s="1"/>
  <c r="F1228" i="1" s="1"/>
  <c r="F1229" i="1" s="1"/>
  <c r="F1230" i="1" s="1"/>
  <c r="F1231" i="1" s="1"/>
  <c r="F1232" i="1" s="1"/>
  <c r="F1233" i="1" s="1"/>
  <c r="F1234" i="1" s="1"/>
  <c r="F1235" i="1" s="1"/>
  <c r="F1236" i="1" s="1"/>
  <c r="F1237" i="1" s="1"/>
  <c r="F1238" i="1" s="1"/>
  <c r="F1239" i="1" s="1"/>
  <c r="F1240" i="1" s="1"/>
  <c r="F1241" i="1" s="1"/>
  <c r="F1242" i="1" s="1"/>
  <c r="F1243" i="1" s="1"/>
  <c r="F1244" i="1" s="1"/>
  <c r="F1245" i="1" s="1"/>
  <c r="F1246" i="1" s="1"/>
  <c r="F1247" i="1" s="1"/>
  <c r="F1248" i="1" s="1"/>
  <c r="F1249" i="1" s="1"/>
  <c r="F1250" i="1" s="1"/>
  <c r="F1251" i="1" s="1"/>
  <c r="F1252" i="1" s="1"/>
  <c r="F1253" i="1" s="1"/>
  <c r="F1254" i="1" s="1"/>
  <c r="F1255" i="1" s="1"/>
  <c r="F1256" i="1" s="1"/>
  <c r="F1257" i="1" s="1"/>
  <c r="F1258" i="1" s="1"/>
  <c r="F1259" i="1" s="1"/>
  <c r="F1260" i="1" s="1"/>
  <c r="F1261" i="1" s="1"/>
  <c r="F1262" i="1" s="1"/>
  <c r="F1263" i="1" s="1"/>
  <c r="F1264" i="1" s="1"/>
  <c r="F1265" i="1" s="1"/>
  <c r="F1266" i="1" s="1"/>
  <c r="F1267" i="1" s="1"/>
  <c r="F1268" i="1" s="1"/>
  <c r="F1269" i="1" s="1"/>
  <c r="F1270" i="1" s="1"/>
  <c r="F1271" i="1" s="1"/>
  <c r="F1272" i="1" s="1"/>
  <c r="F1273" i="1" s="1"/>
  <c r="F1274" i="1" s="1"/>
  <c r="F1275" i="1" s="1"/>
  <c r="F1276" i="1" s="1"/>
  <c r="F1277" i="1" s="1"/>
  <c r="F1278" i="1" s="1"/>
  <c r="F1279" i="1" s="1"/>
  <c r="F1280" i="1" s="1"/>
  <c r="F1281" i="1" s="1"/>
  <c r="F1282" i="1" s="1"/>
  <c r="F1283" i="1" s="1"/>
  <c r="F1284" i="1" s="1"/>
  <c r="F1285" i="1" s="1"/>
  <c r="F1286" i="1" s="1"/>
  <c r="F1287" i="1" s="1"/>
  <c r="F1288" i="1" s="1"/>
  <c r="F1289" i="1" s="1"/>
  <c r="F1290" i="1" s="1"/>
  <c r="F1291" i="1" s="1"/>
  <c r="F1292" i="1" s="1"/>
  <c r="F1293" i="1" s="1"/>
  <c r="F1294" i="1" s="1"/>
  <c r="F1295" i="1" s="1"/>
  <c r="F1296" i="1" s="1"/>
  <c r="F1297" i="1" s="1"/>
  <c r="F1298" i="1" s="1"/>
  <c r="F1299" i="1" s="1"/>
  <c r="F1300" i="1" s="1"/>
  <c r="F1301" i="1" s="1"/>
  <c r="F1302" i="1" s="1"/>
  <c r="F1303" i="1" s="1"/>
  <c r="F1304" i="1" s="1"/>
  <c r="F1305" i="1" s="1"/>
  <c r="F1306" i="1" s="1"/>
  <c r="F1307" i="1" s="1"/>
  <c r="F1308" i="1" s="1"/>
  <c r="F1309" i="1" s="1"/>
  <c r="F1310" i="1" s="1"/>
  <c r="F1311" i="1" s="1"/>
  <c r="F1312" i="1" s="1"/>
  <c r="F1313" i="1" s="1"/>
  <c r="F1314" i="1" s="1"/>
  <c r="F1315" i="1" s="1"/>
  <c r="F1316" i="1" s="1"/>
  <c r="F1317" i="1" s="1"/>
  <c r="F1318" i="1" s="1"/>
  <c r="F1319" i="1" s="1"/>
  <c r="F1320" i="1" s="1"/>
  <c r="F1321" i="1" s="1"/>
  <c r="F1322" i="1" s="1"/>
  <c r="F1323" i="1" s="1"/>
  <c r="F1324" i="1" s="1"/>
  <c r="F1325" i="1" s="1"/>
  <c r="F1326" i="1" s="1"/>
  <c r="F1327" i="1" s="1"/>
  <c r="F1328" i="1" s="1"/>
  <c r="F1329" i="1" s="1"/>
  <c r="F1330" i="1" s="1"/>
  <c r="F1331" i="1" s="1"/>
  <c r="F1332" i="1" s="1"/>
  <c r="F1333" i="1" s="1"/>
  <c r="F1334" i="1" s="1"/>
  <c r="F1335" i="1" s="1"/>
  <c r="F1336" i="1" s="1"/>
  <c r="F1337" i="1" s="1"/>
  <c r="F1338" i="1" s="1"/>
  <c r="F1339" i="1" s="1"/>
  <c r="F1340" i="1" s="1"/>
  <c r="F1341" i="1" s="1"/>
  <c r="F1342" i="1" s="1"/>
  <c r="F1343" i="1" s="1"/>
  <c r="F1344" i="1" s="1"/>
  <c r="F1345" i="1" s="1"/>
  <c r="F1346" i="1" s="1"/>
  <c r="F1347" i="1" s="1"/>
  <c r="F1348" i="1" s="1"/>
  <c r="F1349" i="1" s="1"/>
  <c r="F1350" i="1" s="1"/>
  <c r="F1351" i="1" s="1"/>
  <c r="F1352" i="1" s="1"/>
  <c r="F1353" i="1" s="1"/>
  <c r="F1354" i="1" s="1"/>
  <c r="F1355" i="1" s="1"/>
  <c r="F1356" i="1" s="1"/>
  <c r="F1357" i="1" s="1"/>
  <c r="F1358" i="1" s="1"/>
  <c r="F1359" i="1" s="1"/>
  <c r="F1360" i="1" s="1"/>
  <c r="F1361" i="1" s="1"/>
  <c r="F1362" i="1" s="1"/>
  <c r="F1363" i="1" s="1"/>
  <c r="F1364" i="1" s="1"/>
  <c r="F1365" i="1" s="1"/>
  <c r="F1366" i="1" s="1"/>
  <c r="F1367" i="1" s="1"/>
  <c r="F1368" i="1" s="1"/>
  <c r="F1369" i="1" s="1"/>
  <c r="F1370" i="1" s="1"/>
  <c r="F1371" i="1" s="1"/>
  <c r="F1372" i="1" s="1"/>
  <c r="F1373" i="1" s="1"/>
  <c r="F1374" i="1" s="1"/>
  <c r="F1375" i="1" s="1"/>
  <c r="F1376" i="1" s="1"/>
  <c r="F1377" i="1" s="1"/>
  <c r="F1378" i="1" s="1"/>
  <c r="F1379" i="1" s="1"/>
  <c r="F1380" i="1" s="1"/>
  <c r="F1381" i="1" s="1"/>
  <c r="F1382" i="1" s="1"/>
  <c r="F1383" i="1" s="1"/>
  <c r="F1384" i="1" s="1"/>
  <c r="F1385" i="1" s="1"/>
  <c r="F1386" i="1" s="1"/>
  <c r="F1387" i="1" s="1"/>
  <c r="F1388" i="1" s="1"/>
  <c r="F1389" i="1" s="1"/>
  <c r="F1390" i="1" s="1"/>
  <c r="F1391" i="1" s="1"/>
  <c r="F1392" i="1" s="1"/>
  <c r="F1393" i="1" s="1"/>
  <c r="F1394" i="1" s="1"/>
  <c r="F1395" i="1" s="1"/>
  <c r="F1396" i="1" s="1"/>
  <c r="F1397" i="1" s="1"/>
  <c r="F1398" i="1" s="1"/>
  <c r="F1399" i="1" s="1"/>
  <c r="F1400" i="1" s="1"/>
  <c r="F1401" i="1" s="1"/>
  <c r="F1402" i="1" s="1"/>
  <c r="F1403" i="1" s="1"/>
  <c r="F1404" i="1" s="1"/>
  <c r="F1405" i="1" s="1"/>
  <c r="F1406" i="1" s="1"/>
  <c r="F1407" i="1" s="1"/>
  <c r="F1408" i="1" s="1"/>
  <c r="F1409" i="1" s="1"/>
  <c r="F1410" i="1" s="1"/>
  <c r="F1411" i="1" s="1"/>
  <c r="F1412" i="1" s="1"/>
  <c r="F1413" i="1" s="1"/>
  <c r="F1414" i="1" s="1"/>
  <c r="F1415" i="1" s="1"/>
  <c r="F1416" i="1" s="1"/>
  <c r="F1417" i="1" s="1"/>
  <c r="F1418" i="1" s="1"/>
  <c r="A1218" i="1"/>
  <c r="A1219" i="1" s="1"/>
  <c r="A1220" i="1" s="1"/>
  <c r="A1221" i="1" s="1"/>
  <c r="A1222" i="1" s="1"/>
  <c r="A1223" i="1" s="1"/>
  <c r="A1224" i="1" s="1"/>
  <c r="A1225" i="1" s="1"/>
  <c r="A1226" i="1" s="1"/>
  <c r="A1227" i="1" s="1"/>
  <c r="A1228" i="1" s="1"/>
  <c r="A1229" i="1" s="1"/>
  <c r="A1230" i="1" s="1"/>
  <c r="A1231" i="1" s="1"/>
  <c r="A1232" i="1" s="1"/>
  <c r="A1233" i="1" s="1"/>
  <c r="A1234" i="1" s="1"/>
  <c r="A1235" i="1" s="1"/>
  <c r="A1236" i="1" s="1"/>
  <c r="A1237" i="1" s="1"/>
  <c r="A1238" i="1" s="1"/>
  <c r="A1239" i="1" s="1"/>
  <c r="A1240" i="1" s="1"/>
  <c r="A1241" i="1" s="1"/>
  <c r="A1242" i="1" s="1"/>
  <c r="A1243" i="1" s="1"/>
  <c r="A1244" i="1" s="1"/>
  <c r="A1245" i="1" s="1"/>
  <c r="A1246" i="1" s="1"/>
  <c r="A1247" i="1" s="1"/>
  <c r="A1248" i="1" s="1"/>
  <c r="A1249" i="1" s="1"/>
  <c r="A1250" i="1" s="1"/>
  <c r="A1251" i="1" s="1"/>
  <c r="A1252" i="1" s="1"/>
  <c r="A1253" i="1" s="1"/>
  <c r="A1254" i="1" s="1"/>
  <c r="A1255" i="1" s="1"/>
  <c r="A1256" i="1" s="1"/>
  <c r="A1257" i="1" s="1"/>
  <c r="A1258" i="1" s="1"/>
  <c r="A1259" i="1" s="1"/>
  <c r="A1260" i="1" s="1"/>
  <c r="A1261" i="1" s="1"/>
  <c r="A1262" i="1" s="1"/>
  <c r="A1263" i="1" s="1"/>
  <c r="A1264" i="1" s="1"/>
  <c r="A1265" i="1" s="1"/>
  <c r="A1266" i="1" s="1"/>
  <c r="A1267" i="1" s="1"/>
  <c r="A1268" i="1" s="1"/>
  <c r="A1269" i="1" s="1"/>
  <c r="A1270" i="1" s="1"/>
  <c r="A1271" i="1" s="1"/>
  <c r="A1272" i="1" s="1"/>
  <c r="A1273" i="1" s="1"/>
  <c r="A1274" i="1" s="1"/>
  <c r="A1275" i="1" s="1"/>
  <c r="A1276" i="1" s="1"/>
  <c r="A1277" i="1" s="1"/>
  <c r="A1278" i="1" s="1"/>
  <c r="A1279" i="1" s="1"/>
  <c r="A1280" i="1" s="1"/>
  <c r="A1281" i="1" s="1"/>
  <c r="A1282" i="1" s="1"/>
  <c r="A1283" i="1" s="1"/>
  <c r="A1284" i="1" s="1"/>
  <c r="A1285" i="1" s="1"/>
  <c r="A1286" i="1" s="1"/>
  <c r="A1287" i="1" s="1"/>
  <c r="A1288" i="1" s="1"/>
  <c r="A1289" i="1" s="1"/>
  <c r="A1290" i="1" s="1"/>
  <c r="A1291" i="1" s="1"/>
  <c r="A1292" i="1" s="1"/>
  <c r="A1293" i="1" s="1"/>
  <c r="A1294" i="1" s="1"/>
  <c r="A1295" i="1" s="1"/>
  <c r="A1296" i="1" s="1"/>
  <c r="A1297" i="1" s="1"/>
  <c r="A1298" i="1" s="1"/>
  <c r="A1299" i="1" s="1"/>
  <c r="A1300" i="1" s="1"/>
  <c r="A1301" i="1" s="1"/>
  <c r="A1302" i="1" s="1"/>
  <c r="A1303" i="1" s="1"/>
  <c r="A1304" i="1" s="1"/>
  <c r="A1305" i="1" s="1"/>
  <c r="A1306" i="1" s="1"/>
  <c r="A1307" i="1" s="1"/>
  <c r="A1308" i="1" s="1"/>
  <c r="A1309" i="1" s="1"/>
  <c r="A1310" i="1" s="1"/>
  <c r="A1311" i="1" s="1"/>
  <c r="A1312" i="1" s="1"/>
  <c r="A1313" i="1" s="1"/>
  <c r="A1314" i="1" s="1"/>
  <c r="A1315" i="1" s="1"/>
  <c r="A1316" i="1" s="1"/>
  <c r="A1317" i="1" s="1"/>
  <c r="A1318" i="1" s="1"/>
  <c r="A1319" i="1" s="1"/>
  <c r="A1320" i="1" s="1"/>
  <c r="A1321" i="1" s="1"/>
  <c r="A1322" i="1" s="1"/>
  <c r="A1323" i="1" s="1"/>
  <c r="A1324" i="1" s="1"/>
  <c r="A1325" i="1" s="1"/>
  <c r="A1326" i="1" s="1"/>
  <c r="A1327" i="1" s="1"/>
  <c r="A1328" i="1" s="1"/>
  <c r="A1329" i="1" s="1"/>
  <c r="A1330" i="1" s="1"/>
  <c r="A1331" i="1" s="1"/>
  <c r="A1332" i="1" s="1"/>
  <c r="A1333" i="1" s="1"/>
  <c r="A1334" i="1" s="1"/>
  <c r="A1335" i="1" s="1"/>
  <c r="A1336" i="1" s="1"/>
  <c r="A1337" i="1" s="1"/>
  <c r="A1338" i="1" s="1"/>
  <c r="A1339" i="1" s="1"/>
  <c r="A1340" i="1" s="1"/>
  <c r="A1341" i="1" s="1"/>
  <c r="A1342" i="1" s="1"/>
  <c r="A1343" i="1" s="1"/>
  <c r="A1344" i="1" s="1"/>
  <c r="A1345" i="1" s="1"/>
  <c r="A1346" i="1" s="1"/>
  <c r="A1347" i="1" s="1"/>
  <c r="A1348" i="1" s="1"/>
  <c r="A1349" i="1" s="1"/>
  <c r="A1350" i="1" s="1"/>
  <c r="A1351" i="1" s="1"/>
  <c r="A1352" i="1" s="1"/>
  <c r="A1353" i="1" s="1"/>
  <c r="A1354" i="1" s="1"/>
  <c r="A1355" i="1" s="1"/>
  <c r="A1356" i="1" s="1"/>
  <c r="A1357" i="1" s="1"/>
  <c r="A1358" i="1" s="1"/>
  <c r="A1359" i="1" s="1"/>
  <c r="A1360" i="1" s="1"/>
  <c r="A1361" i="1" s="1"/>
  <c r="A1362" i="1" s="1"/>
  <c r="A1363" i="1" s="1"/>
  <c r="A1364" i="1" s="1"/>
  <c r="A1365" i="1" s="1"/>
  <c r="A1366" i="1" s="1"/>
  <c r="A1367" i="1" s="1"/>
  <c r="A1368" i="1" s="1"/>
  <c r="A1369" i="1" s="1"/>
  <c r="A1370" i="1" s="1"/>
  <c r="A1371" i="1" s="1"/>
  <c r="A1372" i="1" s="1"/>
  <c r="A1373" i="1" s="1"/>
  <c r="A1374" i="1" s="1"/>
  <c r="A1375" i="1" s="1"/>
  <c r="A1376" i="1" s="1"/>
  <c r="A1377" i="1" s="1"/>
  <c r="A1378" i="1" s="1"/>
  <c r="A1379" i="1" s="1"/>
  <c r="A1380" i="1" s="1"/>
  <c r="A1381" i="1" s="1"/>
  <c r="A1382" i="1" s="1"/>
  <c r="A1383" i="1" s="1"/>
  <c r="A1384" i="1" s="1"/>
  <c r="A1385" i="1" s="1"/>
  <c r="A1386" i="1" s="1"/>
  <c r="A1387" i="1" s="1"/>
  <c r="A1388" i="1" s="1"/>
  <c r="A1389" i="1" s="1"/>
  <c r="A1390" i="1" s="1"/>
  <c r="A1391" i="1" s="1"/>
  <c r="A1392" i="1" s="1"/>
  <c r="A1393" i="1" s="1"/>
  <c r="A1394" i="1" s="1"/>
  <c r="A1395" i="1" s="1"/>
  <c r="A1396" i="1" s="1"/>
  <c r="A1397" i="1" s="1"/>
  <c r="A1398" i="1" s="1"/>
  <c r="A1399" i="1" s="1"/>
  <c r="A1400" i="1" s="1"/>
  <c r="A1401" i="1" s="1"/>
  <c r="A1402" i="1" s="1"/>
  <c r="A1403" i="1" s="1"/>
  <c r="A1404" i="1" s="1"/>
  <c r="A1405" i="1" s="1"/>
  <c r="A1406" i="1" s="1"/>
  <c r="A1407" i="1" s="1"/>
  <c r="A1408" i="1" s="1"/>
  <c r="A1409" i="1" s="1"/>
  <c r="A1410" i="1" s="1"/>
  <c r="A1411" i="1" s="1"/>
  <c r="A1412" i="1" s="1"/>
  <c r="A1413" i="1" s="1"/>
  <c r="A1414" i="1" s="1"/>
  <c r="A1415" i="1" s="1"/>
  <c r="A1416" i="1" s="1"/>
  <c r="A1417" i="1" s="1"/>
  <c r="A1418" i="1" s="1"/>
  <c r="F1030" i="1"/>
  <c r="F1031" i="1" s="1"/>
  <c r="F1032" i="1" s="1"/>
  <c r="F1033" i="1" s="1"/>
  <c r="F1034" i="1" s="1"/>
  <c r="F1035" i="1" s="1"/>
  <c r="F1036" i="1" s="1"/>
  <c r="F1037" i="1" s="1"/>
  <c r="F1038" i="1" s="1"/>
  <c r="F1039" i="1" s="1"/>
  <c r="F1040" i="1" s="1"/>
  <c r="F1041" i="1" s="1"/>
  <c r="F1042" i="1" s="1"/>
  <c r="F1043" i="1" s="1"/>
  <c r="F1044" i="1" s="1"/>
  <c r="F1045" i="1" s="1"/>
  <c r="F1046" i="1" s="1"/>
  <c r="F1047" i="1" s="1"/>
  <c r="F1048" i="1" s="1"/>
  <c r="F1049" i="1" s="1"/>
  <c r="F1050" i="1" s="1"/>
  <c r="F1051" i="1" s="1"/>
  <c r="F1052" i="1" s="1"/>
  <c r="F1053" i="1" s="1"/>
  <c r="F1054" i="1" s="1"/>
  <c r="F1055" i="1" s="1"/>
  <c r="F1056" i="1" s="1"/>
  <c r="F1057" i="1" s="1"/>
  <c r="F1058" i="1" s="1"/>
  <c r="F1059" i="1" s="1"/>
  <c r="F1060" i="1" s="1"/>
  <c r="F1061" i="1" s="1"/>
  <c r="F1062" i="1" s="1"/>
  <c r="F1063" i="1" s="1"/>
  <c r="F1064" i="1" s="1"/>
  <c r="F1065" i="1" s="1"/>
  <c r="F1066" i="1" s="1"/>
  <c r="F1067" i="1" s="1"/>
  <c r="F1068" i="1" s="1"/>
  <c r="F1069" i="1" s="1"/>
  <c r="F1070" i="1" s="1"/>
  <c r="F1071" i="1" s="1"/>
  <c r="F1072" i="1" s="1"/>
  <c r="F1073" i="1" s="1"/>
  <c r="F1074" i="1" s="1"/>
  <c r="F1075" i="1" s="1"/>
  <c r="F1076" i="1" s="1"/>
  <c r="F1077" i="1" s="1"/>
  <c r="F1078" i="1" s="1"/>
  <c r="F1079" i="1" s="1"/>
  <c r="F1080" i="1" s="1"/>
  <c r="F1081" i="1" s="1"/>
  <c r="F1082" i="1" s="1"/>
  <c r="F1083" i="1" s="1"/>
  <c r="F1084" i="1" s="1"/>
  <c r="F1085" i="1" s="1"/>
  <c r="F1086" i="1" s="1"/>
  <c r="F1087" i="1" s="1"/>
  <c r="F1088" i="1" s="1"/>
  <c r="F1089" i="1" s="1"/>
  <c r="F1090" i="1" s="1"/>
  <c r="F1091" i="1" s="1"/>
  <c r="F1092" i="1" s="1"/>
  <c r="F1093" i="1" s="1"/>
  <c r="F1094" i="1" s="1"/>
  <c r="F1095" i="1" s="1"/>
  <c r="F1096" i="1" s="1"/>
  <c r="F1097" i="1" s="1"/>
  <c r="F1098" i="1" s="1"/>
  <c r="F1099" i="1" s="1"/>
  <c r="F1100" i="1" s="1"/>
  <c r="F1101" i="1" s="1"/>
  <c r="F1102" i="1" s="1"/>
  <c r="F1103" i="1" s="1"/>
  <c r="F1104" i="1" s="1"/>
  <c r="F1105" i="1" s="1"/>
  <c r="F1106" i="1" s="1"/>
  <c r="F1107" i="1" s="1"/>
  <c r="F1108" i="1" s="1"/>
  <c r="F1109" i="1" s="1"/>
  <c r="F1110" i="1" s="1"/>
  <c r="F1111" i="1" s="1"/>
  <c r="F1112" i="1" s="1"/>
  <c r="F1113" i="1" s="1"/>
  <c r="F1114" i="1" s="1"/>
  <c r="F1115" i="1" s="1"/>
  <c r="F1116" i="1" s="1"/>
  <c r="F1117" i="1" s="1"/>
  <c r="F1118" i="1" s="1"/>
  <c r="F1119" i="1" s="1"/>
  <c r="F1120" i="1" s="1"/>
  <c r="F1121" i="1" s="1"/>
  <c r="F1122" i="1" s="1"/>
  <c r="F1123" i="1" s="1"/>
  <c r="F1124" i="1" s="1"/>
  <c r="F1125" i="1" s="1"/>
  <c r="F1126" i="1" s="1"/>
  <c r="F1127" i="1" s="1"/>
  <c r="F1128" i="1" s="1"/>
  <c r="F1129" i="1" s="1"/>
  <c r="F1130" i="1" s="1"/>
  <c r="F1131" i="1" s="1"/>
  <c r="F1132" i="1" s="1"/>
  <c r="F1133" i="1" s="1"/>
  <c r="F1134" i="1" s="1"/>
  <c r="F1135" i="1" s="1"/>
  <c r="F1136" i="1" s="1"/>
  <c r="F1137" i="1" s="1"/>
  <c r="F1138" i="1" s="1"/>
  <c r="F1139" i="1" s="1"/>
  <c r="F1140" i="1" s="1"/>
  <c r="F1141" i="1" s="1"/>
  <c r="F1142" i="1" s="1"/>
  <c r="F1143" i="1" s="1"/>
  <c r="F1144" i="1" s="1"/>
  <c r="F1145" i="1" s="1"/>
  <c r="F1146" i="1" s="1"/>
  <c r="F1147" i="1" s="1"/>
  <c r="F1148" i="1" s="1"/>
  <c r="F1149" i="1" s="1"/>
  <c r="F1150" i="1" s="1"/>
  <c r="F1151" i="1" s="1"/>
  <c r="F1152" i="1" s="1"/>
  <c r="F1153" i="1" s="1"/>
  <c r="F1154" i="1" s="1"/>
  <c r="F1155" i="1" s="1"/>
  <c r="F1156" i="1" s="1"/>
  <c r="F1157" i="1" s="1"/>
  <c r="F1158" i="1" s="1"/>
  <c r="F1159" i="1" s="1"/>
  <c r="F1160" i="1" s="1"/>
  <c r="F1161" i="1" s="1"/>
  <c r="F1162" i="1" s="1"/>
  <c r="F1163" i="1" s="1"/>
  <c r="F1164" i="1" s="1"/>
  <c r="F1165" i="1" s="1"/>
  <c r="F1166" i="1" s="1"/>
  <c r="F1167" i="1" s="1"/>
  <c r="F1168" i="1" s="1"/>
  <c r="F1169" i="1" s="1"/>
  <c r="F1170" i="1" s="1"/>
  <c r="F1171" i="1" s="1"/>
  <c r="F1172" i="1" s="1"/>
  <c r="F1173" i="1" s="1"/>
  <c r="F1174" i="1" s="1"/>
  <c r="F1175" i="1" s="1"/>
  <c r="F1176" i="1" s="1"/>
  <c r="F1177" i="1" s="1"/>
  <c r="F1178" i="1" s="1"/>
  <c r="F1179" i="1" s="1"/>
  <c r="F1180" i="1" s="1"/>
  <c r="F1181" i="1" s="1"/>
  <c r="F1182" i="1" s="1"/>
  <c r="F1183" i="1" s="1"/>
  <c r="F1184" i="1" s="1"/>
  <c r="F1185" i="1" s="1"/>
  <c r="F1186" i="1" s="1"/>
  <c r="F1187" i="1" s="1"/>
  <c r="F1188" i="1" s="1"/>
  <c r="F1189" i="1" s="1"/>
  <c r="F1190" i="1" s="1"/>
  <c r="F1191" i="1" s="1"/>
  <c r="F1192" i="1" s="1"/>
  <c r="F1193" i="1" s="1"/>
  <c r="F1194" i="1" s="1"/>
  <c r="F1195" i="1" s="1"/>
  <c r="F1196" i="1" s="1"/>
  <c r="F1197" i="1" s="1"/>
  <c r="F1198" i="1" s="1"/>
  <c r="F1199" i="1" s="1"/>
  <c r="F1200" i="1" s="1"/>
  <c r="F1201" i="1" s="1"/>
  <c r="F1202" i="1" s="1"/>
  <c r="F1203" i="1" s="1"/>
  <c r="F1204" i="1" s="1"/>
  <c r="F1205" i="1" s="1"/>
  <c r="F1206" i="1" s="1"/>
  <c r="F1207" i="1" s="1"/>
  <c r="F1208" i="1" s="1"/>
  <c r="F1209" i="1" s="1"/>
  <c r="F1210" i="1" s="1"/>
  <c r="F1211" i="1" s="1"/>
  <c r="F1212" i="1" s="1"/>
  <c r="F1213" i="1" s="1"/>
  <c r="F1214" i="1" s="1"/>
  <c r="F1215" i="1" s="1"/>
  <c r="F1216" i="1" s="1"/>
  <c r="A1030" i="1"/>
  <c r="A1031" i="1" s="1"/>
  <c r="A1032" i="1" s="1"/>
  <c r="A1033" i="1" s="1"/>
  <c r="A1034" i="1" s="1"/>
  <c r="A1035" i="1" s="1"/>
  <c r="A1036" i="1" s="1"/>
  <c r="A1037" i="1" s="1"/>
  <c r="A1038" i="1" s="1"/>
  <c r="A1039" i="1" s="1"/>
  <c r="A1040" i="1" s="1"/>
  <c r="A1041" i="1" s="1"/>
  <c r="A1042" i="1" s="1"/>
  <c r="A1043" i="1" s="1"/>
  <c r="A1044" i="1" s="1"/>
  <c r="A1045" i="1" s="1"/>
  <c r="A1046" i="1" s="1"/>
  <c r="A1047" i="1" s="1"/>
  <c r="A1048" i="1" s="1"/>
  <c r="A1049" i="1" s="1"/>
  <c r="A1050" i="1" s="1"/>
  <c r="A1051" i="1" s="1"/>
  <c r="A1052" i="1" s="1"/>
  <c r="A1053" i="1" s="1"/>
  <c r="A1054" i="1" s="1"/>
  <c r="A1055" i="1" s="1"/>
  <c r="A1056" i="1" s="1"/>
  <c r="A1057" i="1" s="1"/>
  <c r="A1058" i="1" s="1"/>
  <c r="A1059" i="1" s="1"/>
  <c r="A1060" i="1" s="1"/>
  <c r="A1061" i="1" s="1"/>
  <c r="A1062" i="1" s="1"/>
  <c r="A1063" i="1" s="1"/>
  <c r="A1064" i="1" s="1"/>
  <c r="A1065" i="1" s="1"/>
  <c r="A1066" i="1" s="1"/>
  <c r="A1067" i="1" s="1"/>
  <c r="A1068" i="1" s="1"/>
  <c r="A1069" i="1" s="1"/>
  <c r="A1070" i="1" s="1"/>
  <c r="A1071" i="1" s="1"/>
  <c r="A1072" i="1" s="1"/>
  <c r="A1073" i="1" s="1"/>
  <c r="A1074" i="1" s="1"/>
  <c r="A1075" i="1" s="1"/>
  <c r="A1076" i="1" s="1"/>
  <c r="A1077" i="1" s="1"/>
  <c r="A1078" i="1" s="1"/>
  <c r="A1079" i="1" s="1"/>
  <c r="A1080" i="1" s="1"/>
  <c r="A1081" i="1" s="1"/>
  <c r="A1082" i="1" s="1"/>
  <c r="A1083" i="1" s="1"/>
  <c r="A1084" i="1" s="1"/>
  <c r="A1085" i="1" s="1"/>
  <c r="A1086" i="1" s="1"/>
  <c r="A1087" i="1" s="1"/>
  <c r="A1088" i="1" s="1"/>
  <c r="A1089" i="1" s="1"/>
  <c r="A1090" i="1" s="1"/>
  <c r="A1091" i="1" s="1"/>
  <c r="A1092" i="1" s="1"/>
  <c r="A1093" i="1" s="1"/>
  <c r="A1094" i="1" s="1"/>
  <c r="A1095" i="1" s="1"/>
  <c r="A1096" i="1" s="1"/>
  <c r="A1097" i="1" s="1"/>
  <c r="A1098" i="1" s="1"/>
  <c r="A1099" i="1" s="1"/>
  <c r="A1100" i="1" s="1"/>
  <c r="A1101" i="1" s="1"/>
  <c r="A1102" i="1" s="1"/>
  <c r="A1103" i="1" s="1"/>
  <c r="A1104" i="1" s="1"/>
  <c r="A1105" i="1" s="1"/>
  <c r="A1106" i="1" s="1"/>
  <c r="A1107" i="1" s="1"/>
  <c r="A1108" i="1" s="1"/>
  <c r="A1109" i="1" s="1"/>
  <c r="A1110" i="1" s="1"/>
  <c r="A1111" i="1" s="1"/>
  <c r="A1112" i="1" s="1"/>
  <c r="A1113" i="1" s="1"/>
  <c r="A1114" i="1" s="1"/>
  <c r="A1115" i="1" s="1"/>
  <c r="A1116" i="1" s="1"/>
  <c r="A1117" i="1" s="1"/>
  <c r="A1118" i="1" s="1"/>
  <c r="A1119" i="1" s="1"/>
  <c r="A1120" i="1" s="1"/>
  <c r="A1121" i="1" s="1"/>
  <c r="A1122" i="1" s="1"/>
  <c r="A1123" i="1" s="1"/>
  <c r="A1124" i="1" s="1"/>
  <c r="A1125" i="1" s="1"/>
  <c r="A1126" i="1" s="1"/>
  <c r="A1127" i="1" s="1"/>
  <c r="A1128" i="1" s="1"/>
  <c r="A1129" i="1" s="1"/>
  <c r="A1130" i="1" s="1"/>
  <c r="A1131" i="1" s="1"/>
  <c r="A1132" i="1" s="1"/>
  <c r="A1133" i="1" s="1"/>
  <c r="A1134" i="1" s="1"/>
  <c r="A1135" i="1" s="1"/>
  <c r="A1136" i="1" s="1"/>
  <c r="A1137" i="1" s="1"/>
  <c r="A1138" i="1" s="1"/>
  <c r="A1139" i="1" s="1"/>
  <c r="A1140" i="1" s="1"/>
  <c r="A1141" i="1" s="1"/>
  <c r="A1142" i="1" s="1"/>
  <c r="A1143" i="1" s="1"/>
  <c r="A1144" i="1" s="1"/>
  <c r="A1145" i="1" s="1"/>
  <c r="A1146" i="1" s="1"/>
  <c r="A1147" i="1" s="1"/>
  <c r="A1148" i="1" s="1"/>
  <c r="A1149" i="1" s="1"/>
  <c r="A1150" i="1" s="1"/>
  <c r="A1151" i="1" s="1"/>
  <c r="A1152" i="1" s="1"/>
  <c r="A1153" i="1" s="1"/>
  <c r="A1154" i="1" s="1"/>
  <c r="A1155" i="1" s="1"/>
  <c r="A1156" i="1" s="1"/>
  <c r="A1157" i="1" s="1"/>
  <c r="A1158" i="1" s="1"/>
  <c r="A1159" i="1" s="1"/>
  <c r="A1160" i="1" s="1"/>
  <c r="A1161" i="1" s="1"/>
  <c r="A1162" i="1" s="1"/>
  <c r="A1163" i="1" s="1"/>
  <c r="A1164" i="1" s="1"/>
  <c r="A1165" i="1" s="1"/>
  <c r="A1166" i="1" s="1"/>
  <c r="A1167" i="1" s="1"/>
  <c r="A1168" i="1" s="1"/>
  <c r="A1169" i="1" s="1"/>
  <c r="A1170" i="1" s="1"/>
  <c r="A1171" i="1" s="1"/>
  <c r="A1172" i="1" s="1"/>
  <c r="A1173" i="1" s="1"/>
  <c r="A1174" i="1" s="1"/>
  <c r="A1175" i="1" s="1"/>
  <c r="A1176" i="1" s="1"/>
  <c r="A1177" i="1" s="1"/>
  <c r="A1178" i="1" s="1"/>
  <c r="A1179" i="1" s="1"/>
  <c r="A1180" i="1" s="1"/>
  <c r="A1181" i="1" s="1"/>
  <c r="A1182" i="1" s="1"/>
  <c r="A1183" i="1" s="1"/>
  <c r="A1184" i="1" s="1"/>
  <c r="A1185" i="1" s="1"/>
  <c r="A1186" i="1" s="1"/>
  <c r="A1187" i="1" s="1"/>
  <c r="A1188" i="1" s="1"/>
  <c r="A1189" i="1" s="1"/>
  <c r="A1190" i="1" s="1"/>
  <c r="A1191" i="1" s="1"/>
  <c r="A1192" i="1" s="1"/>
  <c r="A1193" i="1" s="1"/>
  <c r="A1194" i="1" s="1"/>
  <c r="A1195" i="1" s="1"/>
  <c r="A1196" i="1" s="1"/>
  <c r="A1197" i="1" s="1"/>
  <c r="A1198" i="1" s="1"/>
  <c r="A1199" i="1" s="1"/>
  <c r="A1200" i="1" s="1"/>
  <c r="A1201" i="1" s="1"/>
  <c r="A1202" i="1" s="1"/>
  <c r="A1203" i="1" s="1"/>
  <c r="A1204" i="1" s="1"/>
  <c r="A1205" i="1" s="1"/>
  <c r="A1206" i="1" s="1"/>
  <c r="A1207" i="1" s="1"/>
  <c r="A1208" i="1" s="1"/>
  <c r="A1209" i="1" s="1"/>
  <c r="A1210" i="1" s="1"/>
  <c r="A1211" i="1" s="1"/>
  <c r="A1212" i="1" s="1"/>
  <c r="A1213" i="1" s="1"/>
  <c r="A1214" i="1" s="1"/>
  <c r="A1215" i="1" s="1"/>
  <c r="A1216" i="1" s="1"/>
  <c r="F831" i="1"/>
  <c r="F832" i="1" s="1"/>
  <c r="F833" i="1" s="1"/>
  <c r="F834" i="1" s="1"/>
  <c r="F835" i="1" s="1"/>
  <c r="F836" i="1" s="1"/>
  <c r="F837" i="1" s="1"/>
  <c r="F838" i="1" s="1"/>
  <c r="F839" i="1" s="1"/>
  <c r="F840" i="1" s="1"/>
  <c r="F841" i="1" s="1"/>
  <c r="F842" i="1" s="1"/>
  <c r="F843" i="1" s="1"/>
  <c r="F844" i="1" s="1"/>
  <c r="F845" i="1" s="1"/>
  <c r="F846" i="1" s="1"/>
  <c r="F847" i="1" s="1"/>
  <c r="F848" i="1" s="1"/>
  <c r="F849" i="1" s="1"/>
  <c r="F850" i="1" s="1"/>
  <c r="F851" i="1" s="1"/>
  <c r="F852" i="1" s="1"/>
  <c r="F853" i="1" s="1"/>
  <c r="F854" i="1" s="1"/>
  <c r="F855" i="1" s="1"/>
  <c r="F856" i="1" s="1"/>
  <c r="F857" i="1" s="1"/>
  <c r="F858" i="1" s="1"/>
  <c r="F859" i="1" s="1"/>
  <c r="F860" i="1" s="1"/>
  <c r="F861" i="1" s="1"/>
  <c r="F862" i="1" s="1"/>
  <c r="F863" i="1" s="1"/>
  <c r="F864" i="1" s="1"/>
  <c r="F865" i="1" s="1"/>
  <c r="F866" i="1" s="1"/>
  <c r="F867" i="1" s="1"/>
  <c r="F868" i="1" s="1"/>
  <c r="F869" i="1" s="1"/>
  <c r="F870" i="1" s="1"/>
  <c r="F871" i="1" s="1"/>
  <c r="F872" i="1" s="1"/>
  <c r="F873" i="1" s="1"/>
  <c r="F874" i="1" s="1"/>
  <c r="F875" i="1" s="1"/>
  <c r="F876" i="1" s="1"/>
  <c r="F877" i="1" s="1"/>
  <c r="F878" i="1" s="1"/>
  <c r="F879" i="1" s="1"/>
  <c r="F880" i="1" s="1"/>
  <c r="F881" i="1" s="1"/>
  <c r="F882" i="1" s="1"/>
  <c r="F883" i="1" s="1"/>
  <c r="F884" i="1" s="1"/>
  <c r="F885" i="1" s="1"/>
  <c r="F886" i="1" s="1"/>
  <c r="F887" i="1" s="1"/>
  <c r="F888" i="1" s="1"/>
  <c r="F889" i="1" s="1"/>
  <c r="F890" i="1" s="1"/>
  <c r="F891" i="1" s="1"/>
  <c r="F892" i="1" s="1"/>
  <c r="F893" i="1" s="1"/>
  <c r="F894" i="1" s="1"/>
  <c r="F895" i="1" s="1"/>
  <c r="F896" i="1" s="1"/>
  <c r="F897" i="1" s="1"/>
  <c r="F898" i="1" s="1"/>
  <c r="F899" i="1" s="1"/>
  <c r="F900" i="1" s="1"/>
  <c r="F901" i="1" s="1"/>
  <c r="F902" i="1" s="1"/>
  <c r="F903" i="1" s="1"/>
  <c r="F904" i="1" s="1"/>
  <c r="F905" i="1" s="1"/>
  <c r="F906" i="1" s="1"/>
  <c r="F907" i="1" s="1"/>
  <c r="F908" i="1" s="1"/>
  <c r="F909" i="1" s="1"/>
  <c r="F910" i="1" s="1"/>
  <c r="F911" i="1" s="1"/>
  <c r="F912" i="1" s="1"/>
  <c r="F913" i="1" s="1"/>
  <c r="F914" i="1" s="1"/>
  <c r="F915" i="1" s="1"/>
  <c r="F916" i="1" s="1"/>
  <c r="F917" i="1" s="1"/>
  <c r="F918" i="1" s="1"/>
  <c r="F919" i="1" s="1"/>
  <c r="F920" i="1" s="1"/>
  <c r="F921" i="1" s="1"/>
  <c r="F922" i="1" s="1"/>
  <c r="F923" i="1" s="1"/>
  <c r="F924" i="1" s="1"/>
  <c r="F925" i="1" s="1"/>
  <c r="F926" i="1" s="1"/>
  <c r="F927" i="1" s="1"/>
  <c r="F928" i="1" s="1"/>
  <c r="F929" i="1" s="1"/>
  <c r="F930" i="1" s="1"/>
  <c r="F931" i="1" s="1"/>
  <c r="F932" i="1" s="1"/>
  <c r="F933" i="1" s="1"/>
  <c r="F934" i="1" s="1"/>
  <c r="F935" i="1" s="1"/>
  <c r="F936" i="1" s="1"/>
  <c r="F937" i="1" s="1"/>
  <c r="F938" i="1" s="1"/>
  <c r="F939" i="1" s="1"/>
  <c r="F940" i="1" s="1"/>
  <c r="F941" i="1" s="1"/>
  <c r="F942" i="1" s="1"/>
  <c r="F943" i="1" s="1"/>
  <c r="F944" i="1" s="1"/>
  <c r="F945" i="1" s="1"/>
  <c r="F946" i="1" s="1"/>
  <c r="F947" i="1" s="1"/>
  <c r="F948" i="1" s="1"/>
  <c r="F949" i="1" s="1"/>
  <c r="F950" i="1" s="1"/>
  <c r="F951" i="1" s="1"/>
  <c r="F952" i="1" s="1"/>
  <c r="F953" i="1" s="1"/>
  <c r="F954" i="1" s="1"/>
  <c r="F955" i="1" s="1"/>
  <c r="F956" i="1" s="1"/>
  <c r="F957" i="1" s="1"/>
  <c r="F958" i="1" s="1"/>
  <c r="F959" i="1" s="1"/>
  <c r="F960" i="1" s="1"/>
  <c r="F961" i="1" s="1"/>
  <c r="F962" i="1" s="1"/>
  <c r="F963" i="1" s="1"/>
  <c r="F964" i="1" s="1"/>
  <c r="F965" i="1" s="1"/>
  <c r="F966" i="1" s="1"/>
  <c r="F967" i="1" s="1"/>
  <c r="F968" i="1" s="1"/>
  <c r="F969" i="1" s="1"/>
  <c r="F970" i="1" s="1"/>
  <c r="F971" i="1" s="1"/>
  <c r="F972" i="1" s="1"/>
  <c r="F973" i="1" s="1"/>
  <c r="F974" i="1" s="1"/>
  <c r="F975" i="1" s="1"/>
  <c r="F976" i="1" s="1"/>
  <c r="F977" i="1" s="1"/>
  <c r="F978" i="1" s="1"/>
  <c r="F979" i="1" s="1"/>
  <c r="F980" i="1" s="1"/>
  <c r="F981" i="1" s="1"/>
  <c r="F982" i="1" s="1"/>
  <c r="F983" i="1" s="1"/>
  <c r="F984" i="1" s="1"/>
  <c r="F985" i="1" s="1"/>
  <c r="F986" i="1" s="1"/>
  <c r="F987" i="1" s="1"/>
  <c r="F988" i="1" s="1"/>
  <c r="F989" i="1" s="1"/>
  <c r="F990" i="1" s="1"/>
  <c r="F991" i="1" s="1"/>
  <c r="F992" i="1" s="1"/>
  <c r="F993" i="1" s="1"/>
  <c r="F994" i="1" s="1"/>
  <c r="F995" i="1" s="1"/>
  <c r="F996" i="1" s="1"/>
  <c r="F997" i="1" s="1"/>
  <c r="F998" i="1" s="1"/>
  <c r="F999" i="1" s="1"/>
  <c r="F1000" i="1" s="1"/>
  <c r="F1001" i="1" s="1"/>
  <c r="F1002" i="1" s="1"/>
  <c r="F1003" i="1" s="1"/>
  <c r="F1004" i="1" s="1"/>
  <c r="F1005" i="1" s="1"/>
  <c r="F1006" i="1" s="1"/>
  <c r="F1007" i="1" s="1"/>
  <c r="F1008" i="1" s="1"/>
  <c r="F1009" i="1" s="1"/>
  <c r="F1010" i="1" s="1"/>
  <c r="F1011" i="1" s="1"/>
  <c r="F1012" i="1" s="1"/>
  <c r="F1013" i="1" s="1"/>
  <c r="F1014" i="1" s="1"/>
  <c r="F1015" i="1" s="1"/>
  <c r="F1016" i="1" s="1"/>
  <c r="F1017" i="1" s="1"/>
  <c r="F1018" i="1" s="1"/>
  <c r="F1019" i="1" s="1"/>
  <c r="F1020" i="1" s="1"/>
  <c r="F1021" i="1" s="1"/>
  <c r="F1022" i="1" s="1"/>
  <c r="F1023" i="1" s="1"/>
  <c r="F1024" i="1" s="1"/>
  <c r="F1025" i="1" s="1"/>
  <c r="F1026" i="1" s="1"/>
  <c r="F1027" i="1" s="1"/>
  <c r="F1028" i="1" s="1"/>
  <c r="A831" i="1"/>
  <c r="A832" i="1" s="1"/>
  <c r="A833" i="1" s="1"/>
  <c r="A834" i="1" s="1"/>
  <c r="A835" i="1" s="1"/>
  <c r="A836" i="1" s="1"/>
  <c r="A837" i="1" s="1"/>
  <c r="A838" i="1" s="1"/>
  <c r="A839" i="1" s="1"/>
  <c r="A840" i="1" s="1"/>
  <c r="A841" i="1" s="1"/>
  <c r="A842" i="1" s="1"/>
  <c r="A843" i="1" s="1"/>
  <c r="A844" i="1" s="1"/>
  <c r="A845" i="1" s="1"/>
  <c r="A846" i="1" s="1"/>
  <c r="A847" i="1" s="1"/>
  <c r="A848" i="1" s="1"/>
  <c r="A849" i="1" s="1"/>
  <c r="A850" i="1" s="1"/>
  <c r="A851" i="1" s="1"/>
  <c r="A852" i="1" s="1"/>
  <c r="A853" i="1" s="1"/>
  <c r="A854" i="1" s="1"/>
  <c r="A855" i="1" s="1"/>
  <c r="A856" i="1" s="1"/>
  <c r="A857" i="1" s="1"/>
  <c r="A858" i="1" s="1"/>
  <c r="A859" i="1" s="1"/>
  <c r="A860" i="1" s="1"/>
  <c r="A861" i="1" s="1"/>
  <c r="A862" i="1" s="1"/>
  <c r="A863" i="1" s="1"/>
  <c r="A864" i="1" s="1"/>
  <c r="A865" i="1" s="1"/>
  <c r="A866" i="1" s="1"/>
  <c r="A867" i="1" s="1"/>
  <c r="A868" i="1" s="1"/>
  <c r="A869" i="1" s="1"/>
  <c r="A870" i="1" s="1"/>
  <c r="A871" i="1" s="1"/>
  <c r="A872" i="1" s="1"/>
  <c r="A873" i="1" s="1"/>
  <c r="A874" i="1" s="1"/>
  <c r="A875" i="1" s="1"/>
  <c r="A876" i="1" s="1"/>
  <c r="A877" i="1" s="1"/>
  <c r="A878" i="1" s="1"/>
  <c r="A879" i="1" s="1"/>
  <c r="A880" i="1" s="1"/>
  <c r="A881" i="1" s="1"/>
  <c r="A882" i="1" s="1"/>
  <c r="A883" i="1" s="1"/>
  <c r="A884" i="1" s="1"/>
  <c r="A885" i="1" s="1"/>
  <c r="A886" i="1" s="1"/>
  <c r="A887" i="1" s="1"/>
  <c r="A888" i="1" s="1"/>
  <c r="A889" i="1" s="1"/>
  <c r="A890" i="1" s="1"/>
  <c r="A891" i="1" s="1"/>
  <c r="A892" i="1" s="1"/>
  <c r="A893" i="1" s="1"/>
  <c r="A894" i="1" s="1"/>
  <c r="A895" i="1" s="1"/>
  <c r="A896" i="1" s="1"/>
  <c r="A897" i="1" s="1"/>
  <c r="A898" i="1" s="1"/>
  <c r="A899" i="1" s="1"/>
  <c r="A900" i="1" s="1"/>
  <c r="A901" i="1" s="1"/>
  <c r="A902" i="1" s="1"/>
  <c r="A903" i="1" s="1"/>
  <c r="A904" i="1" s="1"/>
  <c r="A905" i="1" s="1"/>
  <c r="A906" i="1" s="1"/>
  <c r="A907" i="1" s="1"/>
  <c r="A908" i="1" s="1"/>
  <c r="A909" i="1" s="1"/>
  <c r="A910" i="1" s="1"/>
  <c r="A911" i="1" s="1"/>
  <c r="A912" i="1" s="1"/>
  <c r="A913" i="1" s="1"/>
  <c r="A914" i="1" s="1"/>
  <c r="A915" i="1" s="1"/>
  <c r="A916" i="1" s="1"/>
  <c r="A917" i="1" s="1"/>
  <c r="A918" i="1" s="1"/>
  <c r="A919" i="1" s="1"/>
  <c r="A920" i="1" s="1"/>
  <c r="A921" i="1" s="1"/>
  <c r="A922" i="1" s="1"/>
  <c r="A923" i="1" s="1"/>
  <c r="A924" i="1" s="1"/>
  <c r="A925" i="1" s="1"/>
  <c r="A926" i="1" s="1"/>
  <c r="A927" i="1" s="1"/>
  <c r="A928" i="1" s="1"/>
  <c r="A929" i="1" s="1"/>
  <c r="A930" i="1" s="1"/>
  <c r="A931" i="1" s="1"/>
  <c r="A932" i="1" s="1"/>
  <c r="A933" i="1" s="1"/>
  <c r="A934" i="1" s="1"/>
  <c r="A935" i="1" s="1"/>
  <c r="A936" i="1" s="1"/>
  <c r="A937" i="1" s="1"/>
  <c r="A938" i="1" s="1"/>
  <c r="A939" i="1" s="1"/>
  <c r="A940" i="1" s="1"/>
  <c r="A941" i="1" s="1"/>
  <c r="A942" i="1" s="1"/>
  <c r="A943" i="1" s="1"/>
  <c r="A944" i="1" s="1"/>
  <c r="A945" i="1" s="1"/>
  <c r="A946" i="1" s="1"/>
  <c r="A947" i="1" s="1"/>
  <c r="A948" i="1" s="1"/>
  <c r="A949" i="1" s="1"/>
  <c r="A950" i="1" s="1"/>
  <c r="A951" i="1" s="1"/>
  <c r="A952" i="1" s="1"/>
  <c r="A953" i="1" s="1"/>
  <c r="A954" i="1" s="1"/>
  <c r="A955" i="1" s="1"/>
  <c r="A956" i="1" s="1"/>
  <c r="A957" i="1" s="1"/>
  <c r="A958" i="1" s="1"/>
  <c r="A959" i="1" s="1"/>
  <c r="A960" i="1" s="1"/>
  <c r="A961" i="1" s="1"/>
  <c r="A962" i="1" s="1"/>
  <c r="A963" i="1" s="1"/>
  <c r="A964" i="1" s="1"/>
  <c r="A965" i="1" s="1"/>
  <c r="A966" i="1" s="1"/>
  <c r="A967" i="1" s="1"/>
  <c r="A968" i="1" s="1"/>
  <c r="A969" i="1" s="1"/>
  <c r="A970" i="1" s="1"/>
  <c r="A971" i="1" s="1"/>
  <c r="A972" i="1" s="1"/>
  <c r="A973" i="1" s="1"/>
  <c r="A974" i="1" s="1"/>
  <c r="A975" i="1" s="1"/>
  <c r="A976" i="1" s="1"/>
  <c r="A977" i="1" s="1"/>
  <c r="A978" i="1" s="1"/>
  <c r="A979" i="1" s="1"/>
  <c r="A980" i="1" s="1"/>
  <c r="A981" i="1" s="1"/>
  <c r="A982" i="1" s="1"/>
  <c r="A983" i="1" s="1"/>
  <c r="A984" i="1" s="1"/>
  <c r="A985" i="1" s="1"/>
  <c r="A986" i="1" s="1"/>
  <c r="A987" i="1" s="1"/>
  <c r="A988" i="1" s="1"/>
  <c r="A989" i="1" s="1"/>
  <c r="A990" i="1" s="1"/>
  <c r="A991" i="1" s="1"/>
  <c r="A992" i="1" s="1"/>
  <c r="A993" i="1" s="1"/>
  <c r="A994" i="1" s="1"/>
  <c r="A995" i="1" s="1"/>
  <c r="A996" i="1" s="1"/>
  <c r="A997" i="1" s="1"/>
  <c r="A998" i="1" s="1"/>
  <c r="A999" i="1" s="1"/>
  <c r="A1000" i="1" s="1"/>
  <c r="A1001" i="1" s="1"/>
  <c r="A1002" i="1" s="1"/>
  <c r="A1003" i="1" s="1"/>
  <c r="A1004" i="1" s="1"/>
  <c r="A1005" i="1" s="1"/>
  <c r="A1006" i="1" s="1"/>
  <c r="A1007" i="1" s="1"/>
  <c r="A1008" i="1" s="1"/>
  <c r="A1009" i="1" s="1"/>
  <c r="A1010" i="1" s="1"/>
  <c r="A1011" i="1" s="1"/>
  <c r="A1012" i="1" s="1"/>
  <c r="A1013" i="1" s="1"/>
  <c r="A1014" i="1" s="1"/>
  <c r="A1015" i="1" s="1"/>
  <c r="A1016" i="1" s="1"/>
  <c r="A1017" i="1" s="1"/>
  <c r="A1018" i="1" s="1"/>
  <c r="A1019" i="1" s="1"/>
  <c r="A1020" i="1" s="1"/>
  <c r="A1021" i="1" s="1"/>
  <c r="A1022" i="1" s="1"/>
  <c r="A1023" i="1" s="1"/>
  <c r="A1024" i="1" s="1"/>
  <c r="A1025" i="1" s="1"/>
  <c r="A1026" i="1" s="1"/>
  <c r="A1027" i="1" s="1"/>
  <c r="A1028" i="1" s="1"/>
  <c r="F650" i="1"/>
  <c r="F651" i="1" s="1"/>
  <c r="F652" i="1" s="1"/>
  <c r="F653" i="1" s="1"/>
  <c r="F654" i="1" s="1"/>
  <c r="F655" i="1" s="1"/>
  <c r="F656" i="1" s="1"/>
  <c r="F657" i="1" s="1"/>
  <c r="F658" i="1" s="1"/>
  <c r="F659" i="1" s="1"/>
  <c r="F660" i="1" s="1"/>
  <c r="F661" i="1" s="1"/>
  <c r="F662" i="1" s="1"/>
  <c r="F663" i="1" s="1"/>
  <c r="F664" i="1" s="1"/>
  <c r="F665" i="1" s="1"/>
  <c r="F666" i="1" s="1"/>
  <c r="F667" i="1" s="1"/>
  <c r="F668" i="1" s="1"/>
  <c r="F669" i="1" s="1"/>
  <c r="F670" i="1" s="1"/>
  <c r="F671" i="1" s="1"/>
  <c r="F672" i="1" s="1"/>
  <c r="F673" i="1" s="1"/>
  <c r="F674" i="1" s="1"/>
  <c r="F675" i="1" s="1"/>
  <c r="F676" i="1" s="1"/>
  <c r="F677" i="1" s="1"/>
  <c r="F678" i="1" s="1"/>
  <c r="F679" i="1" s="1"/>
  <c r="F680" i="1" s="1"/>
  <c r="F681" i="1" s="1"/>
  <c r="F682" i="1" s="1"/>
  <c r="F683" i="1" s="1"/>
  <c r="F684" i="1" s="1"/>
  <c r="F685" i="1" s="1"/>
  <c r="F686" i="1" s="1"/>
  <c r="F687" i="1" s="1"/>
  <c r="F688" i="1" s="1"/>
  <c r="F689" i="1" s="1"/>
  <c r="F690" i="1" s="1"/>
  <c r="F691" i="1" s="1"/>
  <c r="F692" i="1" s="1"/>
  <c r="F693" i="1" s="1"/>
  <c r="F694" i="1" s="1"/>
  <c r="F695" i="1" s="1"/>
  <c r="F696" i="1" s="1"/>
  <c r="F697" i="1" s="1"/>
  <c r="F698" i="1" s="1"/>
  <c r="F699" i="1" s="1"/>
  <c r="F700" i="1" s="1"/>
  <c r="F701" i="1" s="1"/>
  <c r="F702" i="1" s="1"/>
  <c r="F703" i="1" s="1"/>
  <c r="F704" i="1" s="1"/>
  <c r="F705" i="1" s="1"/>
  <c r="F706" i="1" s="1"/>
  <c r="F707" i="1" s="1"/>
  <c r="F708" i="1" s="1"/>
  <c r="F709" i="1" s="1"/>
  <c r="F710" i="1" s="1"/>
  <c r="F711" i="1" s="1"/>
  <c r="F712" i="1" s="1"/>
  <c r="F713" i="1" s="1"/>
  <c r="F714" i="1" s="1"/>
  <c r="F715" i="1" s="1"/>
  <c r="F716" i="1" s="1"/>
  <c r="F717" i="1" s="1"/>
  <c r="F718" i="1" s="1"/>
  <c r="F719" i="1" s="1"/>
  <c r="F720" i="1" s="1"/>
  <c r="F721" i="1" s="1"/>
  <c r="F722" i="1" s="1"/>
  <c r="F723" i="1" s="1"/>
  <c r="F724" i="1" s="1"/>
  <c r="F725" i="1" s="1"/>
  <c r="F726" i="1" s="1"/>
  <c r="F727" i="1" s="1"/>
  <c r="F728" i="1" s="1"/>
  <c r="F729" i="1" s="1"/>
  <c r="F730" i="1" s="1"/>
  <c r="F731" i="1" s="1"/>
  <c r="F732" i="1" s="1"/>
  <c r="F733" i="1" s="1"/>
  <c r="F734" i="1" s="1"/>
  <c r="F735" i="1" s="1"/>
  <c r="F736" i="1" s="1"/>
  <c r="F737" i="1" s="1"/>
  <c r="F738" i="1" s="1"/>
  <c r="F739" i="1" s="1"/>
  <c r="F740" i="1" s="1"/>
  <c r="F741" i="1" s="1"/>
  <c r="F742" i="1" s="1"/>
  <c r="F743" i="1" s="1"/>
  <c r="F744" i="1" s="1"/>
  <c r="F745" i="1" s="1"/>
  <c r="F746" i="1" s="1"/>
  <c r="F747" i="1" s="1"/>
  <c r="F748" i="1" s="1"/>
  <c r="F749" i="1" s="1"/>
  <c r="F750" i="1" s="1"/>
  <c r="F751" i="1" s="1"/>
  <c r="F752" i="1" s="1"/>
  <c r="F753" i="1" s="1"/>
  <c r="F754" i="1" s="1"/>
  <c r="F755" i="1" s="1"/>
  <c r="F756" i="1" s="1"/>
  <c r="F757" i="1" s="1"/>
  <c r="F758" i="1" s="1"/>
  <c r="F759" i="1" s="1"/>
  <c r="F760" i="1" s="1"/>
  <c r="F761" i="1" s="1"/>
  <c r="F762" i="1" s="1"/>
  <c r="F763" i="1" s="1"/>
  <c r="F764" i="1" s="1"/>
  <c r="F765" i="1" s="1"/>
  <c r="F766" i="1" s="1"/>
  <c r="F767" i="1" s="1"/>
  <c r="F768" i="1" s="1"/>
  <c r="F769" i="1" s="1"/>
  <c r="F770" i="1" s="1"/>
  <c r="F771" i="1" s="1"/>
  <c r="F772" i="1" s="1"/>
  <c r="F773" i="1" s="1"/>
  <c r="F774" i="1" s="1"/>
  <c r="F775" i="1" s="1"/>
  <c r="F776" i="1" s="1"/>
  <c r="F777" i="1" s="1"/>
  <c r="F778" i="1" s="1"/>
  <c r="F779" i="1" s="1"/>
  <c r="F780" i="1" s="1"/>
  <c r="F781" i="1" s="1"/>
  <c r="F782" i="1" s="1"/>
  <c r="F783" i="1" s="1"/>
  <c r="F784" i="1" s="1"/>
  <c r="F785" i="1" s="1"/>
  <c r="F786" i="1" s="1"/>
  <c r="F787" i="1" s="1"/>
  <c r="F788" i="1" s="1"/>
  <c r="F789" i="1" s="1"/>
  <c r="F790" i="1" s="1"/>
  <c r="F791" i="1" s="1"/>
  <c r="F792" i="1" s="1"/>
  <c r="F793" i="1" s="1"/>
  <c r="F794" i="1" s="1"/>
  <c r="F795" i="1" s="1"/>
  <c r="F796" i="1" s="1"/>
  <c r="F797" i="1" s="1"/>
  <c r="F798" i="1" s="1"/>
  <c r="F799" i="1" s="1"/>
  <c r="F800" i="1" s="1"/>
  <c r="F801" i="1" s="1"/>
  <c r="F802" i="1" s="1"/>
  <c r="F803" i="1" s="1"/>
  <c r="F804" i="1" s="1"/>
  <c r="F805" i="1" s="1"/>
  <c r="F806" i="1" s="1"/>
  <c r="F807" i="1" s="1"/>
  <c r="F808" i="1" s="1"/>
  <c r="F809" i="1" s="1"/>
  <c r="F810" i="1" s="1"/>
  <c r="F811" i="1" s="1"/>
  <c r="F812" i="1" s="1"/>
  <c r="F813" i="1" s="1"/>
  <c r="F814" i="1" s="1"/>
  <c r="F815" i="1" s="1"/>
  <c r="F816" i="1" s="1"/>
  <c r="F817" i="1" s="1"/>
  <c r="F818" i="1" s="1"/>
  <c r="F819" i="1" s="1"/>
  <c r="F820" i="1" s="1"/>
  <c r="F821" i="1" s="1"/>
  <c r="F822" i="1" s="1"/>
  <c r="F823" i="1" s="1"/>
  <c r="F824" i="1" s="1"/>
  <c r="F825" i="1" s="1"/>
  <c r="F826" i="1" s="1"/>
  <c r="F827" i="1" s="1"/>
  <c r="F828" i="1" s="1"/>
  <c r="F829" i="1" s="1"/>
  <c r="A650" i="1"/>
  <c r="A651" i="1" s="1"/>
  <c r="A652" i="1" s="1"/>
  <c r="A653" i="1" s="1"/>
  <c r="A654" i="1" s="1"/>
  <c r="A655" i="1" s="1"/>
  <c r="A656" i="1" s="1"/>
  <c r="A657" i="1" s="1"/>
  <c r="A658" i="1" s="1"/>
  <c r="A659" i="1" s="1"/>
  <c r="A660" i="1" s="1"/>
  <c r="A661" i="1" s="1"/>
  <c r="A662" i="1" s="1"/>
  <c r="A663" i="1" s="1"/>
  <c r="A664" i="1" s="1"/>
  <c r="A665" i="1" s="1"/>
  <c r="A666" i="1" s="1"/>
  <c r="A667" i="1" s="1"/>
  <c r="A668" i="1" s="1"/>
  <c r="A669" i="1" s="1"/>
  <c r="A670" i="1" s="1"/>
  <c r="A671" i="1" s="1"/>
  <c r="A672" i="1" s="1"/>
  <c r="A673" i="1" s="1"/>
  <c r="A674" i="1" s="1"/>
  <c r="A675" i="1" s="1"/>
  <c r="A676" i="1" s="1"/>
  <c r="A677" i="1" s="1"/>
  <c r="A678" i="1" s="1"/>
  <c r="A679" i="1" s="1"/>
  <c r="A680" i="1" s="1"/>
  <c r="A681" i="1" s="1"/>
  <c r="A682" i="1" s="1"/>
  <c r="A683" i="1" s="1"/>
  <c r="A684" i="1" s="1"/>
  <c r="A685" i="1" s="1"/>
  <c r="A686" i="1" s="1"/>
  <c r="A687" i="1" s="1"/>
  <c r="A688" i="1" s="1"/>
  <c r="A689" i="1" s="1"/>
  <c r="A690" i="1" s="1"/>
  <c r="A691" i="1" s="1"/>
  <c r="A692" i="1" s="1"/>
  <c r="A693" i="1" s="1"/>
  <c r="A694" i="1" s="1"/>
  <c r="A695" i="1" s="1"/>
  <c r="A696" i="1" s="1"/>
  <c r="A697" i="1" s="1"/>
  <c r="A698" i="1" s="1"/>
  <c r="A699" i="1" s="1"/>
  <c r="A700" i="1" s="1"/>
  <c r="A701" i="1" s="1"/>
  <c r="A702" i="1" s="1"/>
  <c r="A703" i="1" s="1"/>
  <c r="A704" i="1" s="1"/>
  <c r="A705" i="1" s="1"/>
  <c r="A706" i="1" s="1"/>
  <c r="A707" i="1" s="1"/>
  <c r="A708" i="1" s="1"/>
  <c r="A709" i="1" s="1"/>
  <c r="A710" i="1" s="1"/>
  <c r="A711" i="1" s="1"/>
  <c r="A712" i="1" s="1"/>
  <c r="A713" i="1" s="1"/>
  <c r="A714" i="1" s="1"/>
  <c r="A715" i="1" s="1"/>
  <c r="A716" i="1" s="1"/>
  <c r="A717" i="1" s="1"/>
  <c r="A718" i="1" s="1"/>
  <c r="A719" i="1" s="1"/>
  <c r="A720" i="1" s="1"/>
  <c r="A721" i="1" s="1"/>
  <c r="A722" i="1" s="1"/>
  <c r="A723" i="1" s="1"/>
  <c r="A724" i="1" s="1"/>
  <c r="A725" i="1" s="1"/>
  <c r="A726" i="1" s="1"/>
  <c r="A727" i="1" s="1"/>
  <c r="A728" i="1" s="1"/>
  <c r="A729" i="1" s="1"/>
  <c r="A730" i="1" s="1"/>
  <c r="A731" i="1" s="1"/>
  <c r="A732" i="1" s="1"/>
  <c r="A733" i="1" s="1"/>
  <c r="A734" i="1" s="1"/>
  <c r="A735" i="1" s="1"/>
  <c r="A736" i="1" s="1"/>
  <c r="A737" i="1" s="1"/>
  <c r="A738" i="1" s="1"/>
  <c r="A739" i="1" s="1"/>
  <c r="A740" i="1" s="1"/>
  <c r="A741" i="1" s="1"/>
  <c r="A742" i="1" s="1"/>
  <c r="A743" i="1" s="1"/>
  <c r="A744" i="1" s="1"/>
  <c r="A745" i="1" s="1"/>
  <c r="A746" i="1" s="1"/>
  <c r="A747" i="1" s="1"/>
  <c r="A748" i="1" s="1"/>
  <c r="A749" i="1" s="1"/>
  <c r="A750" i="1" s="1"/>
  <c r="A751" i="1" s="1"/>
  <c r="A752" i="1" s="1"/>
  <c r="A753" i="1" s="1"/>
  <c r="A754" i="1" s="1"/>
  <c r="A755" i="1" s="1"/>
  <c r="A756" i="1" s="1"/>
  <c r="A757" i="1" s="1"/>
  <c r="A758" i="1" s="1"/>
  <c r="A759" i="1" s="1"/>
  <c r="A760" i="1" s="1"/>
  <c r="A761" i="1" s="1"/>
  <c r="A762" i="1" s="1"/>
  <c r="A763" i="1" s="1"/>
  <c r="A764" i="1" s="1"/>
  <c r="A765" i="1" s="1"/>
  <c r="A766" i="1" s="1"/>
  <c r="A767" i="1" s="1"/>
  <c r="A768" i="1" s="1"/>
  <c r="A769" i="1" s="1"/>
  <c r="A770" i="1" s="1"/>
  <c r="A771" i="1" s="1"/>
  <c r="A772" i="1" s="1"/>
  <c r="A773" i="1" s="1"/>
  <c r="A774" i="1" s="1"/>
  <c r="A775" i="1" s="1"/>
  <c r="A776" i="1" s="1"/>
  <c r="A777" i="1" s="1"/>
  <c r="A778" i="1" s="1"/>
  <c r="A779" i="1" s="1"/>
  <c r="A780" i="1" s="1"/>
  <c r="A781" i="1" s="1"/>
  <c r="A782" i="1" s="1"/>
  <c r="A783" i="1" s="1"/>
  <c r="A784" i="1" s="1"/>
  <c r="A785" i="1" s="1"/>
  <c r="A786" i="1" s="1"/>
  <c r="A787" i="1" s="1"/>
  <c r="A788" i="1" s="1"/>
  <c r="A789" i="1" s="1"/>
  <c r="A790" i="1" s="1"/>
  <c r="A791" i="1" s="1"/>
  <c r="A792" i="1" s="1"/>
  <c r="A793" i="1" s="1"/>
  <c r="A794" i="1" s="1"/>
  <c r="A795" i="1" s="1"/>
  <c r="A796" i="1" s="1"/>
  <c r="A797" i="1" s="1"/>
  <c r="A798" i="1" s="1"/>
  <c r="A799" i="1" s="1"/>
  <c r="A800" i="1" s="1"/>
  <c r="A801" i="1" s="1"/>
  <c r="A802" i="1" s="1"/>
  <c r="A803" i="1" s="1"/>
  <c r="A804" i="1" s="1"/>
  <c r="A805" i="1" s="1"/>
  <c r="A806" i="1" s="1"/>
  <c r="A807" i="1" s="1"/>
  <c r="A808" i="1" s="1"/>
  <c r="A809" i="1" s="1"/>
  <c r="A810" i="1" s="1"/>
  <c r="A811" i="1" s="1"/>
  <c r="A812" i="1" s="1"/>
  <c r="A813" i="1" s="1"/>
  <c r="A814" i="1" s="1"/>
  <c r="A815" i="1" s="1"/>
  <c r="A816" i="1" s="1"/>
  <c r="A817" i="1" s="1"/>
  <c r="A818" i="1" s="1"/>
  <c r="A819" i="1" s="1"/>
  <c r="A820" i="1" s="1"/>
  <c r="A821" i="1" s="1"/>
  <c r="A822" i="1" s="1"/>
  <c r="A823" i="1" s="1"/>
  <c r="A824" i="1" s="1"/>
  <c r="A825" i="1" s="1"/>
  <c r="A826" i="1" s="1"/>
  <c r="A827" i="1" s="1"/>
  <c r="A828" i="1" s="1"/>
  <c r="A829" i="1" s="1"/>
  <c r="F406" i="1"/>
  <c r="F407" i="1" s="1"/>
  <c r="F408" i="1" s="1"/>
  <c r="F409" i="1" s="1"/>
  <c r="F410" i="1" s="1"/>
  <c r="F411" i="1" s="1"/>
  <c r="F412" i="1" s="1"/>
  <c r="F413" i="1" s="1"/>
  <c r="F414" i="1" s="1"/>
  <c r="F415" i="1" s="1"/>
  <c r="F416" i="1" s="1"/>
  <c r="F417" i="1" s="1"/>
  <c r="F418" i="1" s="1"/>
  <c r="F419" i="1" s="1"/>
  <c r="F420" i="1" s="1"/>
  <c r="F421" i="1" s="1"/>
  <c r="F422" i="1" s="1"/>
  <c r="F423" i="1" s="1"/>
  <c r="F424" i="1" s="1"/>
  <c r="F425" i="1" s="1"/>
  <c r="F426" i="1" s="1"/>
  <c r="F427" i="1" s="1"/>
  <c r="F428" i="1" s="1"/>
  <c r="F429" i="1" s="1"/>
  <c r="F430" i="1" s="1"/>
  <c r="F431" i="1" s="1"/>
  <c r="F432" i="1" s="1"/>
  <c r="F433" i="1" s="1"/>
  <c r="F434" i="1" s="1"/>
  <c r="F435" i="1" s="1"/>
  <c r="F436" i="1" s="1"/>
  <c r="F437" i="1" s="1"/>
  <c r="F438" i="1" s="1"/>
  <c r="F439" i="1" s="1"/>
  <c r="F440" i="1" s="1"/>
  <c r="F441" i="1" s="1"/>
  <c r="F442" i="1" s="1"/>
  <c r="F443" i="1" s="1"/>
  <c r="F444" i="1" s="1"/>
  <c r="F445" i="1" s="1"/>
  <c r="F446" i="1" s="1"/>
  <c r="F447" i="1" s="1"/>
  <c r="F448" i="1" s="1"/>
  <c r="F449" i="1" s="1"/>
  <c r="F450" i="1" s="1"/>
  <c r="F451" i="1" s="1"/>
  <c r="F452" i="1" s="1"/>
  <c r="F453" i="1" s="1"/>
  <c r="F454" i="1" s="1"/>
  <c r="F455" i="1" s="1"/>
  <c r="F456" i="1" s="1"/>
  <c r="F457" i="1" s="1"/>
  <c r="F458" i="1" s="1"/>
  <c r="F459" i="1" s="1"/>
  <c r="F460" i="1" s="1"/>
  <c r="F461" i="1" s="1"/>
  <c r="F462" i="1" s="1"/>
  <c r="F463" i="1" s="1"/>
  <c r="F464" i="1" s="1"/>
  <c r="F465" i="1" s="1"/>
  <c r="F466" i="1" s="1"/>
  <c r="F467" i="1" s="1"/>
  <c r="F468" i="1" s="1"/>
  <c r="F469" i="1" s="1"/>
  <c r="F470" i="1" s="1"/>
  <c r="F471" i="1" s="1"/>
  <c r="F472" i="1" s="1"/>
  <c r="F473" i="1" s="1"/>
  <c r="F474" i="1" s="1"/>
  <c r="F475" i="1" s="1"/>
  <c r="F476" i="1" s="1"/>
  <c r="F477" i="1" s="1"/>
  <c r="F478" i="1" s="1"/>
  <c r="F479" i="1" s="1"/>
  <c r="F480" i="1" s="1"/>
  <c r="F481" i="1" s="1"/>
  <c r="F482" i="1" s="1"/>
  <c r="F483" i="1" s="1"/>
  <c r="F484" i="1" s="1"/>
  <c r="F485" i="1" s="1"/>
  <c r="F486" i="1" s="1"/>
  <c r="F487" i="1" s="1"/>
  <c r="F488" i="1" s="1"/>
  <c r="F489" i="1" s="1"/>
  <c r="F490" i="1" s="1"/>
  <c r="F491" i="1" s="1"/>
  <c r="F492" i="1" s="1"/>
  <c r="F493" i="1" s="1"/>
  <c r="F494" i="1" s="1"/>
  <c r="F495" i="1" s="1"/>
  <c r="F496" i="1" s="1"/>
  <c r="F497" i="1" s="1"/>
  <c r="F498" i="1" s="1"/>
  <c r="F499" i="1" s="1"/>
  <c r="F500" i="1" s="1"/>
  <c r="F501" i="1" s="1"/>
  <c r="F502" i="1" s="1"/>
  <c r="F503" i="1" s="1"/>
  <c r="F504" i="1" s="1"/>
  <c r="F505" i="1" s="1"/>
  <c r="F506" i="1" s="1"/>
  <c r="F507" i="1" s="1"/>
  <c r="F508" i="1" s="1"/>
  <c r="F509" i="1" s="1"/>
  <c r="F510" i="1" s="1"/>
  <c r="F511" i="1" s="1"/>
  <c r="F512" i="1" s="1"/>
  <c r="F513" i="1" s="1"/>
  <c r="F514" i="1" s="1"/>
  <c r="F515" i="1" s="1"/>
  <c r="F516" i="1" s="1"/>
  <c r="F517" i="1" s="1"/>
  <c r="F518" i="1" s="1"/>
  <c r="F519" i="1" s="1"/>
  <c r="F520" i="1" s="1"/>
  <c r="F521" i="1" s="1"/>
  <c r="F522" i="1" s="1"/>
  <c r="F523" i="1" s="1"/>
  <c r="F524" i="1" s="1"/>
  <c r="F525" i="1" s="1"/>
  <c r="F526" i="1" s="1"/>
  <c r="F527" i="1" s="1"/>
  <c r="F528" i="1" s="1"/>
  <c r="F529" i="1" s="1"/>
  <c r="F530" i="1" s="1"/>
  <c r="F531" i="1" s="1"/>
  <c r="F532" i="1" s="1"/>
  <c r="F533" i="1" s="1"/>
  <c r="F534" i="1" s="1"/>
  <c r="F535" i="1" s="1"/>
  <c r="F536" i="1" s="1"/>
  <c r="F537" i="1" s="1"/>
  <c r="F538" i="1" s="1"/>
  <c r="F539" i="1" s="1"/>
  <c r="F540" i="1" s="1"/>
  <c r="F541" i="1" s="1"/>
  <c r="F542" i="1" s="1"/>
  <c r="F543" i="1" s="1"/>
  <c r="F544" i="1" s="1"/>
  <c r="F545" i="1" s="1"/>
  <c r="F546" i="1" s="1"/>
  <c r="F547" i="1" s="1"/>
  <c r="F548" i="1" s="1"/>
  <c r="F549" i="1" s="1"/>
  <c r="F550" i="1" s="1"/>
  <c r="F551" i="1" s="1"/>
  <c r="F552" i="1" s="1"/>
  <c r="F553" i="1" s="1"/>
  <c r="F554" i="1" s="1"/>
  <c r="F555" i="1" s="1"/>
  <c r="F556" i="1" s="1"/>
  <c r="F557" i="1" s="1"/>
  <c r="F558" i="1" s="1"/>
  <c r="F559" i="1" s="1"/>
  <c r="F560" i="1" s="1"/>
  <c r="F561" i="1" s="1"/>
  <c r="F562" i="1" s="1"/>
  <c r="F563" i="1" s="1"/>
  <c r="F564" i="1" s="1"/>
  <c r="F565" i="1" s="1"/>
  <c r="F566" i="1" s="1"/>
  <c r="F567" i="1" s="1"/>
  <c r="F568" i="1" s="1"/>
  <c r="F569" i="1" s="1"/>
  <c r="F570" i="1" s="1"/>
  <c r="F571" i="1" s="1"/>
  <c r="F572" i="1" s="1"/>
  <c r="F573" i="1" s="1"/>
  <c r="F574" i="1" s="1"/>
  <c r="F575" i="1" s="1"/>
  <c r="F576" i="1" s="1"/>
  <c r="F577" i="1" s="1"/>
  <c r="F578" i="1" s="1"/>
  <c r="F579" i="1" s="1"/>
  <c r="F580" i="1" s="1"/>
  <c r="F581" i="1" s="1"/>
  <c r="F582" i="1" s="1"/>
  <c r="F583" i="1" s="1"/>
  <c r="F584" i="1" s="1"/>
  <c r="F585" i="1" s="1"/>
  <c r="F586" i="1" s="1"/>
  <c r="F587" i="1" s="1"/>
  <c r="F588" i="1" s="1"/>
  <c r="F589" i="1" s="1"/>
  <c r="F590" i="1" s="1"/>
  <c r="F591" i="1" s="1"/>
  <c r="F592" i="1" s="1"/>
  <c r="F593" i="1" s="1"/>
  <c r="F594" i="1" s="1"/>
  <c r="F595" i="1" s="1"/>
  <c r="F596" i="1" s="1"/>
  <c r="F597" i="1" s="1"/>
  <c r="F598" i="1" s="1"/>
  <c r="F599" i="1" s="1"/>
  <c r="F600" i="1" s="1"/>
  <c r="F601" i="1" s="1"/>
  <c r="F602" i="1" s="1"/>
  <c r="F603" i="1" s="1"/>
  <c r="F604" i="1" s="1"/>
  <c r="F605" i="1" s="1"/>
  <c r="F606" i="1" s="1"/>
  <c r="F607" i="1" s="1"/>
  <c r="F608" i="1" s="1"/>
  <c r="F609" i="1" s="1"/>
  <c r="F610" i="1" s="1"/>
  <c r="F611" i="1" s="1"/>
  <c r="F612" i="1" s="1"/>
  <c r="F613" i="1" s="1"/>
  <c r="F614" i="1" s="1"/>
  <c r="F615" i="1" s="1"/>
  <c r="F616" i="1" s="1"/>
  <c r="F617" i="1" s="1"/>
  <c r="F618" i="1" s="1"/>
  <c r="F619" i="1" s="1"/>
  <c r="F620" i="1" s="1"/>
  <c r="F621" i="1" s="1"/>
  <c r="F622" i="1" s="1"/>
  <c r="F623" i="1" s="1"/>
  <c r="F624" i="1" s="1"/>
  <c r="F625" i="1" s="1"/>
  <c r="F626" i="1" s="1"/>
  <c r="F627" i="1" s="1"/>
  <c r="F628" i="1" s="1"/>
  <c r="F629" i="1" s="1"/>
  <c r="F630" i="1" s="1"/>
  <c r="F631" i="1" s="1"/>
  <c r="F632" i="1" s="1"/>
  <c r="F633" i="1" s="1"/>
  <c r="F634" i="1" s="1"/>
  <c r="F635" i="1" s="1"/>
  <c r="F636" i="1" s="1"/>
  <c r="F637" i="1" s="1"/>
  <c r="F638" i="1" s="1"/>
  <c r="F639" i="1" s="1"/>
  <c r="F640" i="1" s="1"/>
  <c r="F641" i="1" s="1"/>
  <c r="F642" i="1" s="1"/>
  <c r="F643" i="1" s="1"/>
  <c r="F644" i="1" s="1"/>
  <c r="F645" i="1" s="1"/>
  <c r="F646" i="1" s="1"/>
  <c r="F647" i="1" s="1"/>
  <c r="F648" i="1" s="1"/>
  <c r="A406" i="1"/>
  <c r="A407" i="1" s="1"/>
  <c r="A408" i="1" s="1"/>
  <c r="A409" i="1" s="1"/>
  <c r="A410" i="1" s="1"/>
  <c r="A411" i="1" s="1"/>
  <c r="A412" i="1" s="1"/>
  <c r="A413" i="1" s="1"/>
  <c r="A414" i="1" s="1"/>
  <c r="A415" i="1" s="1"/>
  <c r="A416" i="1" s="1"/>
  <c r="A417" i="1" s="1"/>
  <c r="A418" i="1" s="1"/>
  <c r="A419" i="1" s="1"/>
  <c r="A420" i="1" s="1"/>
  <c r="A421" i="1" s="1"/>
  <c r="A422" i="1" s="1"/>
  <c r="A423" i="1" s="1"/>
  <c r="A424" i="1" s="1"/>
  <c r="A425" i="1" s="1"/>
  <c r="A426" i="1" s="1"/>
  <c r="A427" i="1" s="1"/>
  <c r="A428" i="1" s="1"/>
  <c r="A429" i="1" s="1"/>
  <c r="A430" i="1" s="1"/>
  <c r="A431" i="1" s="1"/>
  <c r="A432" i="1" s="1"/>
  <c r="A433" i="1" s="1"/>
  <c r="A434" i="1" s="1"/>
  <c r="A435" i="1" s="1"/>
  <c r="A436" i="1" s="1"/>
  <c r="A437" i="1" s="1"/>
  <c r="A438" i="1" s="1"/>
  <c r="A439" i="1" s="1"/>
  <c r="A440" i="1" s="1"/>
  <c r="A441" i="1" s="1"/>
  <c r="A442" i="1" s="1"/>
  <c r="A443" i="1" s="1"/>
  <c r="A444" i="1" s="1"/>
  <c r="A445" i="1" s="1"/>
  <c r="A446" i="1" s="1"/>
  <c r="A447" i="1" s="1"/>
  <c r="A448" i="1" s="1"/>
  <c r="A449" i="1" s="1"/>
  <c r="A450" i="1" s="1"/>
  <c r="A451" i="1" s="1"/>
  <c r="A452" i="1" s="1"/>
  <c r="A453" i="1" s="1"/>
  <c r="A454" i="1" s="1"/>
  <c r="A455" i="1" s="1"/>
  <c r="A456" i="1" s="1"/>
  <c r="A457" i="1" s="1"/>
  <c r="A458" i="1" s="1"/>
  <c r="A459" i="1" s="1"/>
  <c r="A460" i="1" s="1"/>
  <c r="A461" i="1" s="1"/>
  <c r="A462" i="1" s="1"/>
  <c r="A463" i="1" s="1"/>
  <c r="A464" i="1" s="1"/>
  <c r="A465" i="1" s="1"/>
  <c r="A466" i="1" s="1"/>
  <c r="A467" i="1" s="1"/>
  <c r="A468" i="1" s="1"/>
  <c r="A469" i="1" s="1"/>
  <c r="A470" i="1" s="1"/>
  <c r="A471" i="1" s="1"/>
  <c r="A472" i="1" s="1"/>
  <c r="A473" i="1" s="1"/>
  <c r="A474" i="1" s="1"/>
  <c r="A475" i="1" s="1"/>
  <c r="A476" i="1" s="1"/>
  <c r="A477" i="1" s="1"/>
  <c r="A478" i="1" s="1"/>
  <c r="A479" i="1" s="1"/>
  <c r="A480" i="1" s="1"/>
  <c r="A481" i="1" s="1"/>
  <c r="A482" i="1" s="1"/>
  <c r="A483" i="1" s="1"/>
  <c r="A484" i="1" s="1"/>
  <c r="A485" i="1" s="1"/>
  <c r="A486" i="1" s="1"/>
  <c r="A487" i="1" s="1"/>
  <c r="A488" i="1" s="1"/>
  <c r="A489" i="1" s="1"/>
  <c r="A490" i="1" s="1"/>
  <c r="A491" i="1" s="1"/>
  <c r="A492" i="1" s="1"/>
  <c r="A493" i="1" s="1"/>
  <c r="A494" i="1" s="1"/>
  <c r="A495" i="1" s="1"/>
  <c r="A496" i="1" s="1"/>
  <c r="A497" i="1" s="1"/>
  <c r="A498" i="1" s="1"/>
  <c r="A499" i="1" s="1"/>
  <c r="A500" i="1" s="1"/>
  <c r="A501" i="1" s="1"/>
  <c r="A502" i="1" s="1"/>
  <c r="A503" i="1" s="1"/>
  <c r="A504" i="1" s="1"/>
  <c r="A505" i="1" s="1"/>
  <c r="A506" i="1" s="1"/>
  <c r="A507" i="1" s="1"/>
  <c r="A508" i="1" s="1"/>
  <c r="A509" i="1" s="1"/>
  <c r="A510" i="1" s="1"/>
  <c r="A511" i="1" s="1"/>
  <c r="A512" i="1" s="1"/>
  <c r="A513" i="1" s="1"/>
  <c r="A514" i="1" s="1"/>
  <c r="A515" i="1" s="1"/>
  <c r="A516" i="1" s="1"/>
  <c r="A517" i="1" s="1"/>
  <c r="A518" i="1" s="1"/>
  <c r="A519" i="1" s="1"/>
  <c r="A520" i="1" s="1"/>
  <c r="A521" i="1" s="1"/>
  <c r="A522" i="1" s="1"/>
  <c r="A523" i="1" s="1"/>
  <c r="A524" i="1" s="1"/>
  <c r="A525" i="1" s="1"/>
  <c r="A526" i="1" s="1"/>
  <c r="A527" i="1" s="1"/>
  <c r="A528" i="1" s="1"/>
  <c r="A529" i="1" s="1"/>
  <c r="A530" i="1" s="1"/>
  <c r="A531" i="1" s="1"/>
  <c r="A532" i="1" s="1"/>
  <c r="A533" i="1" s="1"/>
  <c r="A534" i="1" s="1"/>
  <c r="A535" i="1" s="1"/>
  <c r="A536" i="1" s="1"/>
  <c r="A537" i="1" s="1"/>
  <c r="A538" i="1" s="1"/>
  <c r="A539" i="1" s="1"/>
  <c r="A540" i="1" s="1"/>
  <c r="A541" i="1" s="1"/>
  <c r="A542" i="1" s="1"/>
  <c r="A543" i="1" s="1"/>
  <c r="A544" i="1" s="1"/>
  <c r="A545" i="1" s="1"/>
  <c r="A546" i="1" s="1"/>
  <c r="A547" i="1" s="1"/>
  <c r="A548" i="1" s="1"/>
  <c r="A549" i="1" s="1"/>
  <c r="A550" i="1" s="1"/>
  <c r="A551" i="1" s="1"/>
  <c r="A552" i="1" s="1"/>
  <c r="A553" i="1" s="1"/>
  <c r="A554" i="1" s="1"/>
  <c r="A555" i="1" s="1"/>
  <c r="A556" i="1" s="1"/>
  <c r="A557" i="1" s="1"/>
  <c r="A558" i="1" s="1"/>
  <c r="A559" i="1" s="1"/>
  <c r="A560" i="1" s="1"/>
  <c r="A561" i="1" s="1"/>
  <c r="A562" i="1" s="1"/>
  <c r="A563" i="1" s="1"/>
  <c r="A564" i="1" s="1"/>
  <c r="A565" i="1" s="1"/>
  <c r="A566" i="1" s="1"/>
  <c r="A567" i="1" s="1"/>
  <c r="A568" i="1" s="1"/>
  <c r="A569" i="1" s="1"/>
  <c r="A570" i="1" s="1"/>
  <c r="A571" i="1" s="1"/>
  <c r="A572" i="1" s="1"/>
  <c r="A573" i="1" s="1"/>
  <c r="A574" i="1" s="1"/>
  <c r="A575" i="1" s="1"/>
  <c r="A576" i="1" s="1"/>
  <c r="A577" i="1" s="1"/>
  <c r="A578" i="1" s="1"/>
  <c r="A579" i="1" s="1"/>
  <c r="A580" i="1" s="1"/>
  <c r="A581" i="1" s="1"/>
  <c r="A582" i="1" s="1"/>
  <c r="A583" i="1" s="1"/>
  <c r="A584" i="1" s="1"/>
  <c r="A585" i="1" s="1"/>
  <c r="A586" i="1" s="1"/>
  <c r="A587" i="1" s="1"/>
  <c r="A588" i="1" s="1"/>
  <c r="A589" i="1" s="1"/>
  <c r="A590" i="1" s="1"/>
  <c r="A591" i="1" s="1"/>
  <c r="A592" i="1" s="1"/>
  <c r="A593" i="1" s="1"/>
  <c r="A594" i="1" s="1"/>
  <c r="A595" i="1" s="1"/>
  <c r="A596" i="1" s="1"/>
  <c r="A597" i="1" s="1"/>
  <c r="A598" i="1" s="1"/>
  <c r="A599" i="1" s="1"/>
  <c r="A600" i="1" s="1"/>
  <c r="A601" i="1" s="1"/>
  <c r="A602" i="1" s="1"/>
  <c r="A603" i="1" s="1"/>
  <c r="A604" i="1" s="1"/>
  <c r="A605" i="1" s="1"/>
  <c r="A606" i="1" s="1"/>
  <c r="A607" i="1" s="1"/>
  <c r="A608" i="1" s="1"/>
  <c r="A609" i="1" s="1"/>
  <c r="A610" i="1" s="1"/>
  <c r="A611" i="1" s="1"/>
  <c r="A612" i="1" s="1"/>
  <c r="A613" i="1" s="1"/>
  <c r="A614" i="1" s="1"/>
  <c r="A615" i="1" s="1"/>
  <c r="A616" i="1" s="1"/>
  <c r="A617" i="1" s="1"/>
  <c r="A618" i="1" s="1"/>
  <c r="A619" i="1" s="1"/>
  <c r="A620" i="1" s="1"/>
  <c r="A621" i="1" s="1"/>
  <c r="A622" i="1" s="1"/>
  <c r="A623" i="1" s="1"/>
  <c r="A624" i="1" s="1"/>
  <c r="A625" i="1" s="1"/>
  <c r="A626" i="1" s="1"/>
  <c r="A627" i="1" s="1"/>
  <c r="A628" i="1" s="1"/>
  <c r="A629" i="1" s="1"/>
  <c r="A630" i="1" s="1"/>
  <c r="A631" i="1" s="1"/>
  <c r="A632" i="1" s="1"/>
  <c r="A633" i="1" s="1"/>
  <c r="A634" i="1" s="1"/>
  <c r="A635" i="1" s="1"/>
  <c r="A636" i="1" s="1"/>
  <c r="A637" i="1" s="1"/>
  <c r="A638" i="1" s="1"/>
  <c r="A639" i="1" s="1"/>
  <c r="A640" i="1" s="1"/>
  <c r="A641" i="1" s="1"/>
  <c r="A642" i="1" s="1"/>
  <c r="A643" i="1" s="1"/>
  <c r="A644" i="1" s="1"/>
  <c r="A645" i="1" s="1"/>
  <c r="A646" i="1" s="1"/>
  <c r="A647" i="1" s="1"/>
  <c r="A648" i="1" s="1"/>
  <c r="F181" i="1"/>
  <c r="F182" i="1" s="1"/>
  <c r="F183" i="1" s="1"/>
  <c r="F184" i="1" s="1"/>
  <c r="F185" i="1" s="1"/>
  <c r="A181" i="1"/>
  <c r="A182" i="1" s="1"/>
  <c r="A183" i="1" s="1"/>
  <c r="A184" i="1" s="1"/>
  <c r="A185" i="1" s="1"/>
  <c r="F3" i="1"/>
  <c r="F4" i="1" s="1"/>
  <c r="F5" i="1" s="1"/>
  <c r="F6" i="1" s="1"/>
  <c r="F7" i="1" s="1"/>
  <c r="F8" i="1" s="1"/>
  <c r="F9" i="1" s="1"/>
  <c r="F10" i="1" s="1"/>
  <c r="F11" i="1" s="1"/>
  <c r="F12" i="1" s="1"/>
  <c r="F13" i="1" s="1"/>
  <c r="F14" i="1" s="1"/>
  <c r="F15" i="1" s="1"/>
  <c r="F16" i="1" s="1"/>
  <c r="F17" i="1" s="1"/>
  <c r="F18" i="1" s="1"/>
  <c r="F19" i="1" s="1"/>
  <c r="F20" i="1" s="1"/>
  <c r="F21" i="1" s="1"/>
  <c r="F22" i="1" s="1"/>
  <c r="F23" i="1" s="1"/>
  <c r="F24" i="1" s="1"/>
  <c r="F25" i="1" s="1"/>
  <c r="F26" i="1" s="1"/>
  <c r="F27" i="1" s="1"/>
  <c r="F28" i="1" s="1"/>
  <c r="F29" i="1" s="1"/>
  <c r="F30" i="1" s="1"/>
  <c r="F31" i="1" s="1"/>
  <c r="F32" i="1" s="1"/>
  <c r="F33" i="1" s="1"/>
  <c r="F34" i="1" s="1"/>
  <c r="F35" i="1" s="1"/>
  <c r="F36" i="1" s="1"/>
  <c r="F37" i="1" s="1"/>
  <c r="F38" i="1" s="1"/>
  <c r="F39" i="1" s="1"/>
  <c r="F40" i="1" s="1"/>
  <c r="F41" i="1" s="1"/>
  <c r="F42" i="1" s="1"/>
  <c r="F43" i="1" s="1"/>
  <c r="F44" i="1" s="1"/>
  <c r="F45" i="1" s="1"/>
  <c r="F46" i="1" s="1"/>
  <c r="F47" i="1" s="1"/>
  <c r="F48" i="1" s="1"/>
  <c r="F49" i="1" s="1"/>
  <c r="F50" i="1" s="1"/>
  <c r="F51" i="1" s="1"/>
  <c r="F52" i="1" s="1"/>
  <c r="F53" i="1" s="1"/>
  <c r="F54" i="1" s="1"/>
  <c r="F55" i="1" s="1"/>
  <c r="F56" i="1" s="1"/>
  <c r="F57" i="1" s="1"/>
  <c r="F58" i="1" s="1"/>
  <c r="F59" i="1" s="1"/>
  <c r="F60" i="1" s="1"/>
  <c r="F61" i="1" s="1"/>
  <c r="F62" i="1" s="1"/>
  <c r="F63" i="1" s="1"/>
  <c r="F64" i="1" s="1"/>
  <c r="F65" i="1" s="1"/>
  <c r="F66" i="1" s="1"/>
  <c r="F67" i="1" s="1"/>
  <c r="F68" i="1" s="1"/>
  <c r="F69" i="1" s="1"/>
  <c r="F70" i="1" s="1"/>
  <c r="F71" i="1" s="1"/>
  <c r="F72" i="1" s="1"/>
  <c r="F73" i="1" s="1"/>
  <c r="F74" i="1" s="1"/>
  <c r="F75" i="1" s="1"/>
  <c r="F76" i="1" s="1"/>
  <c r="F77" i="1" s="1"/>
  <c r="F78" i="1" s="1"/>
  <c r="F79" i="1" s="1"/>
  <c r="F80" i="1" s="1"/>
  <c r="F81" i="1" s="1"/>
  <c r="F82" i="1" s="1"/>
  <c r="F83" i="1" s="1"/>
  <c r="F84" i="1" s="1"/>
  <c r="F85" i="1" s="1"/>
  <c r="F86" i="1" s="1"/>
  <c r="F87" i="1" s="1"/>
  <c r="F88" i="1" s="1"/>
  <c r="F89" i="1" s="1"/>
  <c r="F90" i="1" s="1"/>
  <c r="F91" i="1" s="1"/>
  <c r="F92" i="1" s="1"/>
  <c r="F93" i="1" s="1"/>
  <c r="F94" i="1" s="1"/>
  <c r="F95" i="1" s="1"/>
  <c r="F96" i="1" s="1"/>
  <c r="F97" i="1" s="1"/>
  <c r="F98" i="1" s="1"/>
  <c r="F99" i="1" s="1"/>
  <c r="F100" i="1" s="1"/>
  <c r="F101" i="1" s="1"/>
  <c r="F102" i="1" s="1"/>
  <c r="F103" i="1" s="1"/>
  <c r="F104" i="1" s="1"/>
  <c r="F105" i="1" s="1"/>
  <c r="F106" i="1" s="1"/>
  <c r="F107" i="1" s="1"/>
  <c r="F108" i="1" s="1"/>
  <c r="F109" i="1" s="1"/>
  <c r="F110" i="1" s="1"/>
  <c r="F111" i="1" s="1"/>
  <c r="F112" i="1" s="1"/>
  <c r="F113" i="1" s="1"/>
  <c r="F114" i="1" s="1"/>
  <c r="F115" i="1" s="1"/>
  <c r="F116" i="1" s="1"/>
  <c r="F117" i="1" s="1"/>
  <c r="F118" i="1" s="1"/>
  <c r="F119" i="1" s="1"/>
  <c r="F120" i="1" s="1"/>
  <c r="F121" i="1" s="1"/>
  <c r="F122" i="1" s="1"/>
  <c r="F123" i="1" s="1"/>
  <c r="F124" i="1" s="1"/>
  <c r="F125" i="1" s="1"/>
  <c r="F126" i="1" s="1"/>
  <c r="F127" i="1" s="1"/>
  <c r="F128" i="1" s="1"/>
  <c r="F129" i="1" s="1"/>
  <c r="F130" i="1" s="1"/>
  <c r="F131" i="1" s="1"/>
  <c r="F132" i="1" s="1"/>
  <c r="F133" i="1" s="1"/>
  <c r="F134" i="1" s="1"/>
  <c r="F135" i="1" s="1"/>
  <c r="F136" i="1" s="1"/>
  <c r="F137" i="1" s="1"/>
  <c r="F138" i="1" s="1"/>
  <c r="F139" i="1" s="1"/>
  <c r="F140" i="1" s="1"/>
  <c r="F141" i="1" s="1"/>
  <c r="F142" i="1" s="1"/>
  <c r="F143" i="1" s="1"/>
  <c r="F144" i="1" s="1"/>
  <c r="F145" i="1" s="1"/>
  <c r="F146" i="1" s="1"/>
  <c r="F147" i="1" s="1"/>
  <c r="F148" i="1" s="1"/>
  <c r="F149" i="1" s="1"/>
  <c r="F150" i="1" s="1"/>
  <c r="F151" i="1" s="1"/>
  <c r="F152" i="1" s="1"/>
  <c r="F153" i="1" s="1"/>
  <c r="F154" i="1" s="1"/>
  <c r="F155" i="1" s="1"/>
  <c r="F156" i="1" s="1"/>
  <c r="F157" i="1" s="1"/>
  <c r="F158" i="1" s="1"/>
  <c r="F159" i="1" s="1"/>
  <c r="F160" i="1" s="1"/>
  <c r="F161" i="1" s="1"/>
  <c r="F162" i="1" s="1"/>
  <c r="F163" i="1" s="1"/>
  <c r="F164" i="1" s="1"/>
  <c r="F165" i="1" s="1"/>
  <c r="F166" i="1" s="1"/>
  <c r="F167" i="1" s="1"/>
  <c r="F168" i="1" s="1"/>
  <c r="F169" i="1" s="1"/>
  <c r="F170" i="1" s="1"/>
  <c r="F171" i="1" s="1"/>
  <c r="F172" i="1" s="1"/>
  <c r="F173" i="1" s="1"/>
  <c r="F174" i="1" s="1"/>
  <c r="F175" i="1" s="1"/>
  <c r="F176" i="1" s="1"/>
  <c r="F177" i="1" s="1"/>
  <c r="F178" i="1" s="1"/>
  <c r="F179" i="1" s="1"/>
  <c r="A3" i="1"/>
  <c r="A4" i="1" s="1"/>
  <c r="A5" i="1" s="1"/>
  <c r="A6" i="1" s="1"/>
  <c r="A7" i="1" s="1"/>
  <c r="A8" i="1" s="1"/>
  <c r="A9" i="1" s="1"/>
  <c r="A10" i="1" s="1"/>
  <c r="A11" i="1" s="1"/>
  <c r="A12" i="1" s="1"/>
  <c r="A13" i="1" s="1"/>
  <c r="A14" i="1" s="1"/>
  <c r="A15" i="1" s="1"/>
  <c r="A16" i="1" s="1"/>
  <c r="A17" i="1" s="1"/>
  <c r="A18" i="1" s="1"/>
  <c r="A19" i="1" s="1"/>
  <c r="A20" i="1" s="1"/>
  <c r="A21" i="1" s="1"/>
  <c r="A22" i="1" s="1"/>
  <c r="A23" i="1" s="1"/>
  <c r="A24" i="1" s="1"/>
  <c r="A25" i="1" s="1"/>
  <c r="A26" i="1" s="1"/>
  <c r="A27" i="1" s="1"/>
  <c r="A28" i="1" s="1"/>
  <c r="A29" i="1" s="1"/>
  <c r="A30" i="1" s="1"/>
  <c r="A31" i="1" s="1"/>
  <c r="A32" i="1" s="1"/>
  <c r="A33" i="1" s="1"/>
  <c r="A34" i="1" s="1"/>
  <c r="A35" i="1" s="1"/>
  <c r="A36" i="1" s="1"/>
  <c r="A37" i="1" s="1"/>
  <c r="A38" i="1" s="1"/>
  <c r="A39" i="1" s="1"/>
  <c r="A40" i="1" s="1"/>
  <c r="A41" i="1" s="1"/>
  <c r="A42" i="1" s="1"/>
  <c r="A43" i="1" s="1"/>
  <c r="A44" i="1" s="1"/>
  <c r="A45" i="1" s="1"/>
  <c r="A46" i="1" s="1"/>
  <c r="A47" i="1" s="1"/>
  <c r="A48" i="1" s="1"/>
  <c r="A49" i="1" s="1"/>
  <c r="A50" i="1" s="1"/>
  <c r="A51" i="1" s="1"/>
  <c r="A52" i="1" s="1"/>
  <c r="A53" i="1" s="1"/>
  <c r="A54" i="1" s="1"/>
  <c r="A55" i="1" s="1"/>
  <c r="A56" i="1" s="1"/>
  <c r="A57" i="1" s="1"/>
  <c r="A58" i="1" s="1"/>
  <c r="A59" i="1" s="1"/>
  <c r="A60" i="1" s="1"/>
  <c r="A61" i="1" s="1"/>
  <c r="A62" i="1" s="1"/>
  <c r="A63" i="1" s="1"/>
  <c r="A64" i="1" s="1"/>
  <c r="A65" i="1" s="1"/>
  <c r="A66" i="1" s="1"/>
  <c r="A67" i="1" s="1"/>
  <c r="A68" i="1" s="1"/>
  <c r="A69" i="1" s="1"/>
  <c r="A70" i="1" s="1"/>
  <c r="A71" i="1" s="1"/>
  <c r="A72" i="1" s="1"/>
  <c r="A73" i="1" s="1"/>
  <c r="A74" i="1" s="1"/>
  <c r="A75" i="1" s="1"/>
  <c r="A76" i="1" s="1"/>
  <c r="A77" i="1" s="1"/>
  <c r="A78" i="1" s="1"/>
  <c r="A79" i="1" s="1"/>
  <c r="A80" i="1" s="1"/>
  <c r="A81" i="1" s="1"/>
  <c r="A82" i="1" s="1"/>
  <c r="A83" i="1" s="1"/>
  <c r="A84" i="1" s="1"/>
  <c r="A85" i="1" s="1"/>
  <c r="A86" i="1" s="1"/>
  <c r="A87" i="1" s="1"/>
  <c r="A88" i="1" s="1"/>
  <c r="A89" i="1" s="1"/>
  <c r="A90" i="1" s="1"/>
  <c r="A91" i="1" s="1"/>
  <c r="A92" i="1" s="1"/>
  <c r="A93" i="1" s="1"/>
  <c r="A94" i="1" s="1"/>
  <c r="A95" i="1" s="1"/>
  <c r="A96" i="1" s="1"/>
  <c r="A97" i="1" s="1"/>
  <c r="A98" i="1" s="1"/>
  <c r="A99" i="1" s="1"/>
  <c r="A100" i="1" s="1"/>
  <c r="A101" i="1" s="1"/>
  <c r="A102" i="1" s="1"/>
  <c r="A103" i="1" s="1"/>
  <c r="A104" i="1" s="1"/>
  <c r="A105" i="1" s="1"/>
  <c r="A106" i="1" s="1"/>
  <c r="A107" i="1" s="1"/>
  <c r="A108" i="1" s="1"/>
  <c r="A109" i="1" s="1"/>
  <c r="A110" i="1" s="1"/>
  <c r="A111" i="1" s="1"/>
  <c r="A112" i="1" s="1"/>
  <c r="A113" i="1" s="1"/>
  <c r="A114" i="1" s="1"/>
  <c r="A115" i="1" s="1"/>
  <c r="A116" i="1" s="1"/>
  <c r="A117" i="1" s="1"/>
  <c r="A118" i="1" s="1"/>
  <c r="A119" i="1" s="1"/>
  <c r="A120" i="1" s="1"/>
  <c r="A121" i="1" s="1"/>
  <c r="A122" i="1" s="1"/>
  <c r="A123" i="1" s="1"/>
  <c r="A124" i="1" s="1"/>
  <c r="A125" i="1" s="1"/>
  <c r="A126" i="1" s="1"/>
  <c r="A127" i="1" s="1"/>
  <c r="A128" i="1" s="1"/>
  <c r="A129" i="1" s="1"/>
  <c r="A130" i="1" s="1"/>
  <c r="A131" i="1" s="1"/>
  <c r="A132" i="1" s="1"/>
  <c r="A133" i="1" s="1"/>
  <c r="A134" i="1" s="1"/>
  <c r="A135" i="1" s="1"/>
  <c r="A136" i="1" s="1"/>
  <c r="A137" i="1" s="1"/>
  <c r="A138" i="1" s="1"/>
  <c r="A139" i="1" s="1"/>
  <c r="A140" i="1" s="1"/>
  <c r="A141" i="1" s="1"/>
  <c r="A142" i="1" s="1"/>
  <c r="A143" i="1" s="1"/>
  <c r="A144" i="1" s="1"/>
  <c r="A145" i="1" s="1"/>
  <c r="A146" i="1" s="1"/>
  <c r="A147" i="1" s="1"/>
  <c r="A148" i="1" s="1"/>
  <c r="A149" i="1" s="1"/>
  <c r="A150" i="1" s="1"/>
  <c r="A151" i="1" s="1"/>
  <c r="A152" i="1" s="1"/>
  <c r="A153" i="1" s="1"/>
  <c r="A154" i="1" s="1"/>
  <c r="A155" i="1" s="1"/>
  <c r="A156" i="1" s="1"/>
  <c r="A157" i="1" s="1"/>
  <c r="A158" i="1" s="1"/>
  <c r="A159" i="1" s="1"/>
  <c r="A160" i="1" s="1"/>
  <c r="A161" i="1" s="1"/>
  <c r="A162" i="1" s="1"/>
  <c r="A163" i="1" s="1"/>
  <c r="A164" i="1" s="1"/>
  <c r="A165" i="1" s="1"/>
  <c r="A166" i="1" s="1"/>
  <c r="A167" i="1" s="1"/>
  <c r="A168" i="1" s="1"/>
  <c r="A169" i="1" s="1"/>
  <c r="A170" i="1" s="1"/>
  <c r="A171" i="1" s="1"/>
  <c r="A172" i="1" s="1"/>
  <c r="A173" i="1" s="1"/>
  <c r="A174" i="1" s="1"/>
  <c r="A175" i="1" s="1"/>
  <c r="A176" i="1" s="1"/>
  <c r="A177" i="1" s="1"/>
  <c r="A178" i="1" s="1"/>
  <c r="A179" i="1" s="1"/>
  <c r="I4829" i="1" l="1"/>
  <c r="I4830" i="1" s="1"/>
  <c r="I4831" i="1" s="1"/>
  <c r="I4832" i="1" s="1"/>
  <c r="I4833" i="1" s="1"/>
  <c r="I4834" i="1" s="1"/>
  <c r="I4835" i="1" s="1"/>
  <c r="I4836" i="1" s="1"/>
  <c r="I4837" i="1" s="1"/>
  <c r="I4838" i="1" s="1"/>
  <c r="I4839" i="1" s="1"/>
  <c r="I4840" i="1" s="1"/>
  <c r="I4841" i="1" s="1"/>
  <c r="I4842" i="1" s="1"/>
  <c r="I4843" i="1" s="1"/>
  <c r="I4844" i="1" s="1"/>
  <c r="I4845" i="1" s="1"/>
  <c r="I4846" i="1" s="1"/>
  <c r="I4847" i="1" s="1"/>
  <c r="I4848" i="1" s="1"/>
  <c r="I4849" i="1" s="1"/>
  <c r="I4850" i="1" s="1"/>
  <c r="I4851" i="1" s="1"/>
  <c r="I4852" i="1" s="1"/>
  <c r="I4853" i="1" s="1"/>
  <c r="I4854" i="1" s="1"/>
  <c r="I4855" i="1" s="1"/>
  <c r="I4856" i="1" s="1"/>
  <c r="I4857" i="1" s="1"/>
  <c r="I4858" i="1" s="1"/>
  <c r="I4859" i="1" s="1"/>
  <c r="I4860" i="1" s="1"/>
  <c r="I4861" i="1" s="1"/>
  <c r="I4862" i="1" s="1"/>
  <c r="I4863" i="1" s="1"/>
  <c r="I4864" i="1" s="1"/>
  <c r="I4865" i="1" s="1"/>
  <c r="I4866" i="1" s="1"/>
  <c r="I4867" i="1" s="1"/>
  <c r="I4868" i="1" s="1"/>
  <c r="I4869" i="1" s="1"/>
  <c r="I4870" i="1" s="1"/>
  <c r="I4871" i="1" s="1"/>
  <c r="I4872" i="1" s="1"/>
  <c r="I4873" i="1" s="1"/>
  <c r="I4874" i="1" s="1"/>
  <c r="I4875" i="1" s="1"/>
  <c r="I4876" i="1" s="1"/>
  <c r="I4877" i="1" s="1"/>
  <c r="I4878" i="1" s="1"/>
  <c r="I4879" i="1" s="1"/>
  <c r="I4880" i="1" s="1"/>
  <c r="I4881" i="1" s="1"/>
  <c r="I4882" i="1" s="1"/>
  <c r="I4883" i="1" s="1"/>
  <c r="I4884" i="1" s="1"/>
  <c r="I4885" i="1" s="1"/>
  <c r="I4886" i="1" s="1"/>
  <c r="I4887" i="1" s="1"/>
  <c r="I4888" i="1" s="1"/>
  <c r="I4889" i="1" s="1"/>
  <c r="I4890" i="1" s="1"/>
  <c r="I4891" i="1" s="1"/>
  <c r="I4892" i="1" s="1"/>
  <c r="I4893" i="1" s="1"/>
  <c r="I4894" i="1" s="1"/>
  <c r="I4895" i="1" s="1"/>
  <c r="I4896" i="1" s="1"/>
  <c r="I4897" i="1" s="1"/>
  <c r="I4898" i="1" s="1"/>
  <c r="I4899" i="1" s="1"/>
  <c r="I4900" i="1" s="1"/>
  <c r="I4901" i="1" s="1"/>
  <c r="I4902" i="1" s="1"/>
  <c r="I4903" i="1" s="1"/>
  <c r="I4904" i="1" s="1"/>
  <c r="I4905" i="1" s="1"/>
  <c r="I4906" i="1" s="1"/>
  <c r="I4907" i="1" s="1"/>
  <c r="I4908" i="1" s="1"/>
  <c r="I4909" i="1" s="1"/>
  <c r="I4910" i="1" s="1"/>
  <c r="I4911" i="1" s="1"/>
  <c r="I4912" i="1" s="1"/>
  <c r="I4913" i="1" s="1"/>
  <c r="I4914" i="1" s="1"/>
  <c r="I4915" i="1" s="1"/>
  <c r="I4916" i="1" s="1"/>
  <c r="I4917" i="1" s="1"/>
  <c r="I4918" i="1" s="1"/>
  <c r="I4919" i="1" s="1"/>
  <c r="I4920" i="1" s="1"/>
  <c r="I4921" i="1" s="1"/>
  <c r="I4922" i="1" s="1"/>
  <c r="I4923" i="1" s="1"/>
  <c r="I4924" i="1" s="1"/>
  <c r="I4925" i="1" s="1"/>
  <c r="I4926" i="1" s="1"/>
  <c r="I4927" i="1" s="1"/>
  <c r="I4928" i="1" s="1"/>
  <c r="I4929" i="1" s="1"/>
  <c r="I4930" i="1" s="1"/>
  <c r="I4931" i="1" s="1"/>
  <c r="I4932" i="1" s="1"/>
  <c r="I4933" i="1" s="1"/>
  <c r="I4934" i="1" s="1"/>
  <c r="I4935" i="1" s="1"/>
  <c r="I4936" i="1" s="1"/>
  <c r="I4937" i="1" s="1"/>
  <c r="I4938" i="1" s="1"/>
  <c r="I4939" i="1" s="1"/>
  <c r="I4940" i="1" s="1"/>
  <c r="I4941" i="1" s="1"/>
  <c r="I4942" i="1" s="1"/>
  <c r="I4943" i="1" s="1"/>
  <c r="I4944" i="1" s="1"/>
  <c r="I4945" i="1" s="1"/>
  <c r="I4946" i="1" s="1"/>
  <c r="I4947" i="1" s="1"/>
  <c r="I4948" i="1" s="1"/>
  <c r="I4949" i="1" s="1"/>
  <c r="I4950" i="1" s="1"/>
  <c r="I4951" i="1" s="1"/>
  <c r="I4952" i="1" s="1"/>
  <c r="I4953" i="1" s="1"/>
  <c r="I4954" i="1" s="1"/>
  <c r="I4955" i="1" s="1"/>
  <c r="I4956" i="1" s="1"/>
  <c r="I4957" i="1" s="1"/>
  <c r="I4958" i="1" s="1"/>
  <c r="I4959" i="1" s="1"/>
  <c r="I4960" i="1" s="1"/>
  <c r="I4961" i="1" s="1"/>
  <c r="I4962" i="1" s="1"/>
  <c r="I4963" i="1" s="1"/>
  <c r="I4964" i="1" s="1"/>
  <c r="I4965" i="1" s="1"/>
  <c r="I4966" i="1" s="1"/>
  <c r="I4967" i="1" s="1"/>
  <c r="I4968" i="1" s="1"/>
  <c r="I4969" i="1" s="1"/>
  <c r="I4970" i="1" s="1"/>
  <c r="I4971" i="1" s="1"/>
  <c r="I4972" i="1" s="1"/>
  <c r="I4973" i="1" s="1"/>
  <c r="I4974" i="1" s="1"/>
  <c r="I4975" i="1" s="1"/>
  <c r="I4976" i="1" s="1"/>
  <c r="I4977" i="1" s="1"/>
  <c r="I4978" i="1" s="1"/>
  <c r="I4979" i="1" s="1"/>
  <c r="I4980" i="1" s="1"/>
  <c r="I4981" i="1" s="1"/>
  <c r="I4982" i="1" s="1"/>
  <c r="I4983" i="1" s="1"/>
  <c r="I4984" i="1" s="1"/>
  <c r="I4985" i="1" s="1"/>
  <c r="I4986" i="1" s="1"/>
  <c r="I4987" i="1" s="1"/>
  <c r="I4988" i="1" s="1"/>
  <c r="I4989" i="1" s="1"/>
  <c r="I4990" i="1" s="1"/>
  <c r="I4991" i="1" s="1"/>
  <c r="I4992" i="1" s="1"/>
  <c r="I4993" i="1" s="1"/>
  <c r="I4994" i="1" s="1"/>
  <c r="I4995" i="1" s="1"/>
  <c r="I4996" i="1" s="1"/>
  <c r="I4997" i="1" s="1"/>
  <c r="I4998" i="1" s="1"/>
  <c r="I4999" i="1" s="1"/>
  <c r="I5000" i="1" s="1"/>
  <c r="I5001" i="1" s="1"/>
  <c r="I5002" i="1" s="1"/>
  <c r="I5003" i="1" s="1"/>
  <c r="I5004" i="1" s="1"/>
  <c r="I5005" i="1" s="1"/>
  <c r="I5006" i="1" s="1"/>
  <c r="I5007" i="1" s="1"/>
  <c r="I5008" i="1" s="1"/>
  <c r="I5009" i="1" s="1"/>
  <c r="I5010" i="1" s="1"/>
  <c r="I5011" i="1" s="1"/>
  <c r="I5012" i="1" s="1"/>
  <c r="I5013" i="1" s="1"/>
  <c r="I5014" i="1" s="1"/>
  <c r="I5015" i="1" s="1"/>
  <c r="I5016" i="1" s="1"/>
  <c r="I5017" i="1" s="1"/>
  <c r="I5018" i="1" s="1"/>
  <c r="I5019" i="1" s="1"/>
  <c r="I5020" i="1" s="1"/>
  <c r="I5021" i="1" s="1"/>
  <c r="I5022" i="1" s="1"/>
  <c r="I5023" i="1" s="1"/>
  <c r="I5024" i="1" s="1"/>
  <c r="I5025" i="1" s="1"/>
  <c r="I5026" i="1" s="1"/>
  <c r="I5027" i="1" s="1"/>
  <c r="I5028" i="1" s="1"/>
  <c r="I5029" i="1" s="1"/>
  <c r="I5030" i="1" s="1"/>
  <c r="I5031" i="1" s="1"/>
  <c r="I5032" i="1" s="1"/>
  <c r="I5033" i="1" s="1"/>
  <c r="I5034" i="1" s="1"/>
  <c r="I5035" i="1" s="1"/>
  <c r="I5036" i="1" s="1"/>
  <c r="I5037" i="1" s="1"/>
  <c r="I5038" i="1" s="1"/>
  <c r="I5039" i="1" s="1"/>
  <c r="I5040" i="1" s="1"/>
  <c r="I5041" i="1" s="1"/>
  <c r="I5042" i="1" s="1"/>
  <c r="I5043" i="1" s="1"/>
  <c r="I5044" i="1" s="1"/>
  <c r="I5045" i="1" s="1"/>
  <c r="I4827" i="1"/>
  <c r="I3428" i="1"/>
  <c r="I3429" i="1" s="1"/>
  <c r="I3430" i="1" s="1"/>
  <c r="I3431" i="1" s="1"/>
  <c r="I3432" i="1" s="1"/>
  <c r="I3433" i="1" s="1"/>
  <c r="I3434" i="1" s="1"/>
  <c r="I3435" i="1" s="1"/>
  <c r="I3436" i="1" s="1"/>
  <c r="I3437" i="1" s="1"/>
  <c r="I3438" i="1" s="1"/>
  <c r="I3439" i="1" s="1"/>
  <c r="I3440" i="1" s="1"/>
  <c r="I3441" i="1" s="1"/>
  <c r="I3442" i="1" s="1"/>
  <c r="I3443" i="1" s="1"/>
  <c r="I3444" i="1" s="1"/>
  <c r="I3445" i="1" s="1"/>
  <c r="I3446" i="1" s="1"/>
  <c r="I3447" i="1" s="1"/>
  <c r="I3448" i="1" s="1"/>
  <c r="I3449" i="1" s="1"/>
  <c r="I3450" i="1" s="1"/>
  <c r="I3451" i="1" s="1"/>
  <c r="I3452" i="1" s="1"/>
  <c r="I3453" i="1" s="1"/>
  <c r="I3454" i="1" s="1"/>
  <c r="I3455" i="1" s="1"/>
  <c r="I3456" i="1" s="1"/>
  <c r="I3457" i="1" s="1"/>
  <c r="I3458" i="1" s="1"/>
  <c r="I3459" i="1" s="1"/>
  <c r="I3460" i="1" s="1"/>
  <c r="I3461" i="1" s="1"/>
  <c r="I3462" i="1" s="1"/>
  <c r="I3463" i="1" s="1"/>
  <c r="I3464" i="1" s="1"/>
  <c r="I3465" i="1" s="1"/>
  <c r="I3466" i="1" s="1"/>
  <c r="I3467" i="1" s="1"/>
  <c r="I3468" i="1" s="1"/>
  <c r="I3469" i="1" s="1"/>
  <c r="I3470" i="1" s="1"/>
  <c r="I3471" i="1" s="1"/>
  <c r="I3472" i="1" s="1"/>
  <c r="I3473" i="1" s="1"/>
  <c r="I3474" i="1" s="1"/>
  <c r="I3475" i="1" s="1"/>
  <c r="I3476" i="1" s="1"/>
  <c r="I3477" i="1" s="1"/>
  <c r="I3478" i="1" s="1"/>
  <c r="I3479" i="1" s="1"/>
  <c r="I3480" i="1" s="1"/>
  <c r="I3481" i="1" s="1"/>
  <c r="I3482" i="1" s="1"/>
  <c r="I3483" i="1" s="1"/>
  <c r="I3484" i="1" s="1"/>
  <c r="I3485" i="1" s="1"/>
  <c r="I3486" i="1" s="1"/>
  <c r="I3487" i="1" s="1"/>
  <c r="I3488" i="1" s="1"/>
  <c r="I3489" i="1" s="1"/>
  <c r="I3490" i="1" s="1"/>
  <c r="I3491" i="1" s="1"/>
  <c r="I3492" i="1" s="1"/>
  <c r="I3493" i="1" s="1"/>
  <c r="I3494" i="1" s="1"/>
  <c r="I3495" i="1" s="1"/>
  <c r="I3496" i="1" s="1"/>
  <c r="I3497" i="1" s="1"/>
  <c r="I3498" i="1" s="1"/>
  <c r="I3499" i="1" s="1"/>
  <c r="I3500" i="1" s="1"/>
  <c r="I3501" i="1" s="1"/>
  <c r="I3502" i="1" s="1"/>
  <c r="I3503" i="1" s="1"/>
  <c r="I3504" i="1" s="1"/>
  <c r="I3505" i="1" s="1"/>
  <c r="I3506" i="1" s="1"/>
  <c r="I3507" i="1" s="1"/>
  <c r="I3508" i="1" s="1"/>
  <c r="I3509" i="1" s="1"/>
  <c r="I3510" i="1" s="1"/>
  <c r="I3511" i="1" s="1"/>
  <c r="I3512" i="1" s="1"/>
  <c r="I3513" i="1" s="1"/>
  <c r="I3514" i="1" s="1"/>
  <c r="I3515" i="1" s="1"/>
  <c r="I3516" i="1" s="1"/>
  <c r="I3517" i="1" s="1"/>
  <c r="I3518" i="1" s="1"/>
  <c r="I3519" i="1" s="1"/>
  <c r="I3520" i="1" s="1"/>
  <c r="I3521" i="1" s="1"/>
  <c r="I3522" i="1" s="1"/>
  <c r="I3523" i="1" s="1"/>
  <c r="I3524" i="1" s="1"/>
  <c r="I3525" i="1" s="1"/>
  <c r="I3526" i="1" s="1"/>
  <c r="I3527" i="1" s="1"/>
  <c r="I3528" i="1" s="1"/>
  <c r="I3529" i="1" s="1"/>
  <c r="I3530" i="1" s="1"/>
  <c r="I3531" i="1" s="1"/>
  <c r="I3532" i="1" s="1"/>
  <c r="I3533" i="1" s="1"/>
  <c r="I3534" i="1" s="1"/>
  <c r="I3535" i="1" s="1"/>
  <c r="I3536" i="1" s="1"/>
  <c r="I3537" i="1" s="1"/>
  <c r="I3538" i="1" s="1"/>
  <c r="I3539" i="1" s="1"/>
  <c r="I3540" i="1" s="1"/>
  <c r="I3541" i="1" s="1"/>
  <c r="I3542" i="1" s="1"/>
  <c r="I3543" i="1" s="1"/>
  <c r="I3544" i="1" s="1"/>
  <c r="I3545" i="1" s="1"/>
  <c r="I3546" i="1" s="1"/>
  <c r="I3547" i="1" s="1"/>
  <c r="I3548" i="1" s="1"/>
  <c r="I3549" i="1" s="1"/>
  <c r="I3550" i="1" s="1"/>
  <c r="I3551" i="1" s="1"/>
  <c r="I3552" i="1" s="1"/>
  <c r="I3553" i="1" s="1"/>
  <c r="I3554" i="1" s="1"/>
  <c r="I3555" i="1" s="1"/>
  <c r="I3556" i="1" s="1"/>
  <c r="I3557" i="1" s="1"/>
  <c r="I3558" i="1" s="1"/>
  <c r="I3559" i="1" s="1"/>
  <c r="I3560" i="1" s="1"/>
  <c r="I3561" i="1" s="1"/>
  <c r="I3562" i="1" s="1"/>
  <c r="I3563" i="1" s="1"/>
  <c r="I3564" i="1" s="1"/>
  <c r="I3565" i="1" s="1"/>
  <c r="I3566" i="1" s="1"/>
  <c r="I3567" i="1" s="1"/>
  <c r="I3568" i="1" s="1"/>
  <c r="I3569" i="1" s="1"/>
  <c r="I3570" i="1" s="1"/>
  <c r="I3571" i="1" s="1"/>
  <c r="I3572" i="1" s="1"/>
  <c r="I3573" i="1" s="1"/>
  <c r="I3574" i="1" s="1"/>
  <c r="I3575" i="1" s="1"/>
  <c r="I3576" i="1" s="1"/>
  <c r="I3577" i="1" s="1"/>
  <c r="I3578" i="1" s="1"/>
  <c r="I3579" i="1" s="1"/>
  <c r="I3580" i="1" s="1"/>
  <c r="I3581" i="1" s="1"/>
  <c r="I3582" i="1" s="1"/>
  <c r="I3583" i="1" s="1"/>
  <c r="I3584" i="1" s="1"/>
  <c r="I3585" i="1" s="1"/>
  <c r="I3586" i="1" s="1"/>
  <c r="I3587" i="1" s="1"/>
  <c r="I3588" i="1" s="1"/>
  <c r="I3589" i="1" s="1"/>
  <c r="I3590" i="1" s="1"/>
  <c r="I3591" i="1" s="1"/>
  <c r="I3592" i="1" s="1"/>
  <c r="I3593" i="1" s="1"/>
  <c r="I3594" i="1" s="1"/>
  <c r="I3595" i="1" s="1"/>
  <c r="I3596" i="1" s="1"/>
  <c r="I3597" i="1" s="1"/>
  <c r="I3598" i="1" s="1"/>
  <c r="I3599" i="1" s="1"/>
  <c r="I3600" i="1" s="1"/>
  <c r="I3601" i="1" s="1"/>
  <c r="I3602" i="1" s="1"/>
  <c r="I3603" i="1" s="1"/>
  <c r="I3604" i="1" s="1"/>
  <c r="I3605" i="1" s="1"/>
  <c r="I3606" i="1" s="1"/>
  <c r="I3607" i="1" s="1"/>
  <c r="I3608" i="1" s="1"/>
  <c r="I3609" i="1" s="1"/>
  <c r="I3610" i="1" s="1"/>
  <c r="I3611" i="1" s="1"/>
  <c r="I3612" i="1" s="1"/>
  <c r="I3613" i="1" s="1"/>
  <c r="I3614" i="1" s="1"/>
  <c r="I3615" i="1" s="1"/>
  <c r="I3616" i="1" s="1"/>
  <c r="I3617" i="1" s="1"/>
  <c r="I3618" i="1" s="1"/>
  <c r="I3619" i="1" s="1"/>
  <c r="I3620" i="1" s="1"/>
  <c r="I3621" i="1" s="1"/>
  <c r="I3622" i="1" s="1"/>
  <c r="I3623" i="1" s="1"/>
  <c r="I3624" i="1" s="1"/>
  <c r="I3625" i="1" s="1"/>
  <c r="I3626" i="1" s="1"/>
  <c r="I3627" i="1" s="1"/>
  <c r="I3628" i="1" s="1"/>
  <c r="I3629" i="1" s="1"/>
  <c r="I3630" i="1" s="1"/>
  <c r="I3631" i="1" s="1"/>
  <c r="I3632" i="1" s="1"/>
  <c r="I3633" i="1" s="1"/>
  <c r="I3634" i="1" s="1"/>
  <c r="I3635" i="1" s="1"/>
  <c r="I3636" i="1" s="1"/>
  <c r="I3637" i="1" s="1"/>
  <c r="I3638" i="1" s="1"/>
  <c r="I3639" i="1" s="1"/>
  <c r="I3640" i="1" s="1"/>
  <c r="I3641" i="1" s="1"/>
  <c r="I3642" i="1" s="1"/>
  <c r="I3643" i="1" s="1"/>
  <c r="I3644" i="1" s="1"/>
  <c r="I3645" i="1" s="1"/>
  <c r="I3646" i="1" s="1"/>
  <c r="I3647" i="1" s="1"/>
  <c r="I3648" i="1" s="1"/>
  <c r="I3649" i="1" s="1"/>
  <c r="I3650" i="1" s="1"/>
  <c r="I3651" i="1" s="1"/>
  <c r="I3652" i="1" s="1"/>
  <c r="I3653" i="1" s="1"/>
  <c r="I3654" i="1" s="1"/>
  <c r="I3655" i="1" s="1"/>
  <c r="I3656" i="1" s="1"/>
  <c r="I3657" i="1" s="1"/>
  <c r="I3658" i="1" s="1"/>
  <c r="I3659" i="1" s="1"/>
  <c r="I3660" i="1" s="1"/>
  <c r="I3661" i="1" s="1"/>
  <c r="I3662" i="1" s="1"/>
  <c r="I3663" i="1" s="1"/>
  <c r="I3664" i="1" s="1"/>
  <c r="I3665" i="1" s="1"/>
  <c r="I3666" i="1" s="1"/>
  <c r="I3667" i="1" s="1"/>
  <c r="I3668" i="1" s="1"/>
  <c r="I3426" i="1"/>
  <c r="I831" i="1"/>
  <c r="I832" i="1" s="1"/>
  <c r="I833" i="1" s="1"/>
  <c r="I834" i="1" s="1"/>
  <c r="I835" i="1" s="1"/>
  <c r="I836" i="1" s="1"/>
  <c r="I837" i="1" s="1"/>
  <c r="I838" i="1" s="1"/>
  <c r="I839" i="1" s="1"/>
  <c r="I840" i="1" s="1"/>
  <c r="I841" i="1" s="1"/>
  <c r="I842" i="1" s="1"/>
  <c r="I843" i="1" s="1"/>
  <c r="I844" i="1" s="1"/>
  <c r="I845" i="1" s="1"/>
  <c r="I846" i="1" s="1"/>
  <c r="I847" i="1" s="1"/>
  <c r="I848" i="1" s="1"/>
  <c r="I849" i="1" s="1"/>
  <c r="I850" i="1" s="1"/>
  <c r="I851" i="1" s="1"/>
  <c r="I852" i="1" s="1"/>
  <c r="I853" i="1" s="1"/>
  <c r="I854" i="1" s="1"/>
  <c r="I855" i="1" s="1"/>
  <c r="I856" i="1" s="1"/>
  <c r="I857" i="1" s="1"/>
  <c r="I858" i="1" s="1"/>
  <c r="I859" i="1" s="1"/>
  <c r="I860" i="1" s="1"/>
  <c r="I861" i="1" s="1"/>
  <c r="I862" i="1" s="1"/>
  <c r="I863" i="1" s="1"/>
  <c r="I864" i="1" s="1"/>
  <c r="I865" i="1" s="1"/>
  <c r="I866" i="1" s="1"/>
  <c r="I867" i="1" s="1"/>
  <c r="I868" i="1" s="1"/>
  <c r="I869" i="1" s="1"/>
  <c r="I870" i="1" s="1"/>
  <c r="I871" i="1" s="1"/>
  <c r="I872" i="1" s="1"/>
  <c r="I873" i="1" s="1"/>
  <c r="I874" i="1" s="1"/>
  <c r="I875" i="1" s="1"/>
  <c r="I876" i="1" s="1"/>
  <c r="I877" i="1" s="1"/>
  <c r="I878" i="1" s="1"/>
  <c r="I879" i="1" s="1"/>
  <c r="I880" i="1" s="1"/>
  <c r="I881" i="1" s="1"/>
  <c r="I882" i="1" s="1"/>
  <c r="I883" i="1" s="1"/>
  <c r="I884" i="1" s="1"/>
  <c r="I885" i="1" s="1"/>
  <c r="I886" i="1" s="1"/>
  <c r="I887" i="1" s="1"/>
  <c r="I888" i="1" s="1"/>
  <c r="I889" i="1" s="1"/>
  <c r="I890" i="1" s="1"/>
  <c r="I891" i="1" s="1"/>
  <c r="I892" i="1" s="1"/>
  <c r="I893" i="1" s="1"/>
  <c r="I894" i="1" s="1"/>
  <c r="I895" i="1" s="1"/>
  <c r="I896" i="1" s="1"/>
  <c r="I897" i="1" s="1"/>
  <c r="I898" i="1" s="1"/>
  <c r="I899" i="1" s="1"/>
  <c r="I900" i="1" s="1"/>
  <c r="I901" i="1" s="1"/>
  <c r="I902" i="1" s="1"/>
  <c r="I903" i="1" s="1"/>
  <c r="I904" i="1" s="1"/>
  <c r="I905" i="1" s="1"/>
  <c r="I906" i="1" s="1"/>
  <c r="I907" i="1" s="1"/>
  <c r="I908" i="1" s="1"/>
  <c r="I909" i="1" s="1"/>
  <c r="I910" i="1" s="1"/>
  <c r="I911" i="1" s="1"/>
  <c r="I912" i="1" s="1"/>
  <c r="I913" i="1" s="1"/>
  <c r="I914" i="1" s="1"/>
  <c r="I915" i="1" s="1"/>
  <c r="I916" i="1" s="1"/>
  <c r="I917" i="1" s="1"/>
  <c r="I918" i="1" s="1"/>
  <c r="I919" i="1" s="1"/>
  <c r="I920" i="1" s="1"/>
  <c r="I921" i="1" s="1"/>
  <c r="I922" i="1" s="1"/>
  <c r="I923" i="1" s="1"/>
  <c r="I924" i="1" s="1"/>
  <c r="I925" i="1" s="1"/>
  <c r="I926" i="1" s="1"/>
  <c r="I927" i="1" s="1"/>
  <c r="I928" i="1" s="1"/>
  <c r="I929" i="1" s="1"/>
  <c r="I930" i="1" s="1"/>
  <c r="I931" i="1" s="1"/>
  <c r="I932" i="1" s="1"/>
  <c r="I933" i="1" s="1"/>
  <c r="I934" i="1" s="1"/>
  <c r="I935" i="1" s="1"/>
  <c r="I936" i="1" s="1"/>
  <c r="I937" i="1" s="1"/>
  <c r="I938" i="1" s="1"/>
  <c r="I939" i="1" s="1"/>
  <c r="I940" i="1" s="1"/>
  <c r="I941" i="1" s="1"/>
  <c r="I942" i="1" s="1"/>
  <c r="I943" i="1" s="1"/>
  <c r="I944" i="1" s="1"/>
  <c r="I945" i="1" s="1"/>
  <c r="I946" i="1" s="1"/>
  <c r="I947" i="1" s="1"/>
  <c r="I948" i="1" s="1"/>
  <c r="I949" i="1" s="1"/>
  <c r="I950" i="1" s="1"/>
  <c r="I951" i="1" s="1"/>
  <c r="I952" i="1" s="1"/>
  <c r="I953" i="1" s="1"/>
  <c r="I954" i="1" s="1"/>
  <c r="I955" i="1" s="1"/>
  <c r="I956" i="1" s="1"/>
  <c r="I957" i="1" s="1"/>
  <c r="I958" i="1" s="1"/>
  <c r="I959" i="1" s="1"/>
  <c r="I960" i="1" s="1"/>
  <c r="I961" i="1" s="1"/>
  <c r="I962" i="1" s="1"/>
  <c r="I963" i="1" s="1"/>
  <c r="I964" i="1" s="1"/>
  <c r="I965" i="1" s="1"/>
  <c r="I966" i="1" s="1"/>
  <c r="I967" i="1" s="1"/>
  <c r="I968" i="1" s="1"/>
  <c r="I969" i="1" s="1"/>
  <c r="I970" i="1" s="1"/>
  <c r="I971" i="1" s="1"/>
  <c r="I972" i="1" s="1"/>
  <c r="I973" i="1" s="1"/>
  <c r="I974" i="1" s="1"/>
  <c r="I975" i="1" s="1"/>
  <c r="I976" i="1" s="1"/>
  <c r="I977" i="1" s="1"/>
  <c r="I978" i="1" s="1"/>
  <c r="I979" i="1" s="1"/>
  <c r="I980" i="1" s="1"/>
  <c r="I981" i="1" s="1"/>
  <c r="I982" i="1" s="1"/>
  <c r="I983" i="1" s="1"/>
  <c r="I984" i="1" s="1"/>
  <c r="I985" i="1" s="1"/>
  <c r="I986" i="1" s="1"/>
  <c r="I987" i="1" s="1"/>
  <c r="I988" i="1" s="1"/>
  <c r="I989" i="1" s="1"/>
  <c r="I990" i="1" s="1"/>
  <c r="I991" i="1" s="1"/>
  <c r="I992" i="1" s="1"/>
  <c r="I993" i="1" s="1"/>
  <c r="I994" i="1" s="1"/>
  <c r="I995" i="1" s="1"/>
  <c r="I996" i="1" s="1"/>
  <c r="I997" i="1" s="1"/>
  <c r="I998" i="1" s="1"/>
  <c r="I999" i="1" s="1"/>
  <c r="I1000" i="1" s="1"/>
  <c r="I1001" i="1" s="1"/>
  <c r="I1002" i="1" s="1"/>
  <c r="I1003" i="1" s="1"/>
  <c r="I1004" i="1" s="1"/>
  <c r="I1005" i="1" s="1"/>
  <c r="I1006" i="1" s="1"/>
  <c r="I1007" i="1" s="1"/>
  <c r="I1008" i="1" s="1"/>
  <c r="I1009" i="1" s="1"/>
  <c r="I1010" i="1" s="1"/>
  <c r="I1011" i="1" s="1"/>
  <c r="I1012" i="1" s="1"/>
  <c r="I1013" i="1" s="1"/>
  <c r="I1014" i="1" s="1"/>
  <c r="I815" i="1"/>
  <c r="I816" i="1" s="1"/>
  <c r="I817" i="1" s="1"/>
  <c r="I818" i="1" s="1"/>
  <c r="I819" i="1" s="1"/>
  <c r="I820" i="1" s="1"/>
  <c r="I821" i="1" s="1"/>
  <c r="I822" i="1" s="1"/>
  <c r="I823" i="1" s="1"/>
  <c r="I824" i="1" s="1"/>
  <c r="I825" i="1" s="1"/>
  <c r="I826" i="1" s="1"/>
  <c r="I827" i="1" s="1"/>
  <c r="I828" i="1" s="1"/>
  <c r="I829" i="1" s="1"/>
  <c r="F186" i="1"/>
  <c r="F187" i="1" s="1"/>
  <c r="F188" i="1" s="1"/>
  <c r="F189" i="1" s="1"/>
  <c r="F190" i="1" s="1"/>
  <c r="F191" i="1" s="1"/>
  <c r="F192" i="1" s="1"/>
  <c r="F193" i="1" s="1"/>
  <c r="F194" i="1" s="1"/>
  <c r="F195" i="1" s="1"/>
  <c r="F196" i="1" s="1"/>
  <c r="F197" i="1" s="1"/>
  <c r="F198" i="1" s="1"/>
  <c r="F199" i="1" s="1"/>
  <c r="F200" i="1" s="1"/>
  <c r="F201" i="1" s="1"/>
  <c r="F202" i="1" s="1"/>
  <c r="F203" i="1" s="1"/>
  <c r="F204" i="1" s="1"/>
  <c r="F205" i="1" s="1"/>
  <c r="F206" i="1" s="1"/>
  <c r="F207" i="1" s="1"/>
  <c r="F208" i="1" s="1"/>
  <c r="F209" i="1" s="1"/>
  <c r="F210" i="1" s="1"/>
  <c r="F211" i="1" s="1"/>
  <c r="F212" i="1" s="1"/>
  <c r="F213" i="1" s="1"/>
  <c r="F214" i="1" s="1"/>
  <c r="F215" i="1" s="1"/>
  <c r="F216" i="1" s="1"/>
  <c r="F217" i="1" s="1"/>
  <c r="F218" i="1" s="1"/>
  <c r="F219" i="1" s="1"/>
  <c r="F220" i="1" s="1"/>
  <c r="F221" i="1" s="1"/>
  <c r="F222" i="1" s="1"/>
  <c r="F223" i="1" s="1"/>
  <c r="F224" i="1" s="1"/>
  <c r="F225" i="1" s="1"/>
  <c r="F226" i="1" s="1"/>
  <c r="F227" i="1" s="1"/>
  <c r="F228" i="1" s="1"/>
  <c r="F229" i="1" s="1"/>
  <c r="F230" i="1" s="1"/>
  <c r="F231" i="1" s="1"/>
  <c r="F232" i="1" s="1"/>
  <c r="F233" i="1" s="1"/>
  <c r="F234" i="1" s="1"/>
  <c r="F235" i="1" s="1"/>
  <c r="F236" i="1" s="1"/>
  <c r="F237" i="1" s="1"/>
  <c r="F238" i="1" s="1"/>
  <c r="F239" i="1" s="1"/>
  <c r="F240" i="1" s="1"/>
  <c r="F241" i="1" s="1"/>
  <c r="F242" i="1" s="1"/>
  <c r="F243" i="1" s="1"/>
  <c r="F244" i="1" s="1"/>
  <c r="F245" i="1" s="1"/>
  <c r="F246" i="1" s="1"/>
  <c r="F247" i="1" s="1"/>
  <c r="F248" i="1" s="1"/>
  <c r="F249" i="1" s="1"/>
  <c r="F250" i="1" s="1"/>
  <c r="F251" i="1" s="1"/>
  <c r="F252" i="1" s="1"/>
  <c r="F253" i="1" s="1"/>
  <c r="F254" i="1" s="1"/>
  <c r="F255" i="1" s="1"/>
  <c r="F256" i="1" s="1"/>
  <c r="F257" i="1" s="1"/>
  <c r="F258" i="1" s="1"/>
  <c r="F259" i="1" s="1"/>
  <c r="F260" i="1" s="1"/>
  <c r="F261" i="1" s="1"/>
  <c r="F262" i="1" s="1"/>
  <c r="F263" i="1" s="1"/>
  <c r="F264" i="1" s="1"/>
  <c r="F265" i="1" s="1"/>
  <c r="F266" i="1" s="1"/>
  <c r="F267" i="1" s="1"/>
  <c r="F268" i="1" s="1"/>
  <c r="F269" i="1" s="1"/>
  <c r="F270" i="1" s="1"/>
  <c r="F271" i="1" s="1"/>
  <c r="F272" i="1" s="1"/>
  <c r="F273" i="1" s="1"/>
  <c r="F274" i="1" s="1"/>
  <c r="F275" i="1" s="1"/>
  <c r="F276" i="1" s="1"/>
  <c r="F277" i="1" s="1"/>
  <c r="F278" i="1" s="1"/>
  <c r="F279" i="1" s="1"/>
  <c r="F280" i="1" s="1"/>
  <c r="F281" i="1" s="1"/>
  <c r="F282" i="1" s="1"/>
  <c r="F283" i="1" s="1"/>
  <c r="F284" i="1" s="1"/>
  <c r="F285" i="1" s="1"/>
  <c r="F286" i="1" s="1"/>
  <c r="F287" i="1" s="1"/>
  <c r="F288" i="1" s="1"/>
  <c r="F289" i="1" s="1"/>
  <c r="F290" i="1" s="1"/>
  <c r="F291" i="1" s="1"/>
  <c r="F292" i="1" s="1"/>
  <c r="F293" i="1" s="1"/>
  <c r="F294" i="1" s="1"/>
  <c r="F295" i="1" s="1"/>
  <c r="F296" i="1" s="1"/>
  <c r="F297" i="1" s="1"/>
  <c r="F298" i="1" s="1"/>
  <c r="F299" i="1" s="1"/>
  <c r="F300" i="1" s="1"/>
  <c r="F301" i="1" s="1"/>
  <c r="F302" i="1" s="1"/>
  <c r="F303" i="1" s="1"/>
  <c r="F304" i="1" s="1"/>
  <c r="F305" i="1" s="1"/>
  <c r="F306" i="1" s="1"/>
  <c r="F307" i="1" s="1"/>
  <c r="F308" i="1" s="1"/>
  <c r="F309" i="1" s="1"/>
  <c r="F310" i="1" s="1"/>
  <c r="F311" i="1" s="1"/>
  <c r="F312" i="1" s="1"/>
  <c r="F313" i="1" s="1"/>
  <c r="F314" i="1" s="1"/>
  <c r="F315" i="1" s="1"/>
  <c r="F316" i="1" s="1"/>
  <c r="F317" i="1" s="1"/>
  <c r="F318" i="1" s="1"/>
  <c r="F319" i="1" s="1"/>
  <c r="F320" i="1" s="1"/>
  <c r="F321" i="1" s="1"/>
  <c r="F322" i="1" s="1"/>
  <c r="F323" i="1" s="1"/>
  <c r="F324" i="1" s="1"/>
  <c r="F325" i="1" s="1"/>
  <c r="F326" i="1" s="1"/>
  <c r="F327" i="1" s="1"/>
  <c r="F328" i="1" s="1"/>
  <c r="F329" i="1" s="1"/>
  <c r="F330" i="1" s="1"/>
  <c r="F331" i="1" s="1"/>
  <c r="F332" i="1" s="1"/>
  <c r="F333" i="1" s="1"/>
  <c r="F334" i="1" s="1"/>
  <c r="F335" i="1" s="1"/>
  <c r="F336" i="1" s="1"/>
  <c r="F337" i="1" s="1"/>
  <c r="F338" i="1" s="1"/>
  <c r="F339" i="1" s="1"/>
  <c r="F340" i="1" s="1"/>
  <c r="F341" i="1" s="1"/>
  <c r="F342" i="1" s="1"/>
  <c r="F343" i="1" s="1"/>
  <c r="F344" i="1" s="1"/>
  <c r="F345" i="1" s="1"/>
  <c r="F346" i="1" s="1"/>
  <c r="F347" i="1" s="1"/>
  <c r="F348" i="1" s="1"/>
  <c r="F349" i="1" s="1"/>
  <c r="F350" i="1" s="1"/>
  <c r="F351" i="1" s="1"/>
  <c r="F352" i="1" s="1"/>
  <c r="F353" i="1" s="1"/>
  <c r="F354" i="1" s="1"/>
  <c r="F355" i="1" s="1"/>
  <c r="F356" i="1" s="1"/>
  <c r="F357" i="1" s="1"/>
  <c r="F358" i="1" s="1"/>
  <c r="F359" i="1" s="1"/>
  <c r="F360" i="1" s="1"/>
  <c r="F361" i="1" s="1"/>
  <c r="F362" i="1" s="1"/>
  <c r="F363" i="1" s="1"/>
  <c r="F364" i="1" s="1"/>
  <c r="F365" i="1" s="1"/>
  <c r="F366" i="1" s="1"/>
  <c r="F367" i="1" s="1"/>
  <c r="F368" i="1" s="1"/>
  <c r="F369" i="1" s="1"/>
  <c r="F370" i="1" s="1"/>
  <c r="F371" i="1" s="1"/>
  <c r="F372" i="1" s="1"/>
  <c r="F373" i="1" s="1"/>
  <c r="F374" i="1" s="1"/>
  <c r="F375" i="1" s="1"/>
  <c r="F376" i="1" s="1"/>
  <c r="F377" i="1" s="1"/>
  <c r="F378" i="1" s="1"/>
  <c r="F379" i="1" s="1"/>
  <c r="F380" i="1" s="1"/>
  <c r="F381" i="1" s="1"/>
  <c r="F382" i="1" s="1"/>
  <c r="F383" i="1" s="1"/>
  <c r="F384" i="1" s="1"/>
  <c r="F385" i="1" s="1"/>
  <c r="F386" i="1" s="1"/>
  <c r="F387" i="1" s="1"/>
  <c r="F388" i="1" s="1"/>
  <c r="F389" i="1" s="1"/>
  <c r="F390" i="1" s="1"/>
  <c r="F391" i="1" s="1"/>
  <c r="F392" i="1" s="1"/>
  <c r="F393" i="1" s="1"/>
  <c r="F394" i="1" s="1"/>
  <c r="F395" i="1" s="1"/>
  <c r="F396" i="1" s="1"/>
  <c r="F397" i="1" s="1"/>
  <c r="F398" i="1" s="1"/>
  <c r="F399" i="1" s="1"/>
  <c r="F400" i="1" s="1"/>
  <c r="F401" i="1" s="1"/>
  <c r="F402" i="1" s="1"/>
  <c r="F403" i="1" s="1"/>
  <c r="F404" i="1" s="1"/>
  <c r="A186" i="1"/>
  <c r="A187" i="1" s="1"/>
  <c r="A188" i="1" s="1"/>
  <c r="A189" i="1" s="1"/>
  <c r="A190" i="1" s="1"/>
  <c r="A191" i="1" s="1"/>
  <c r="A192" i="1" s="1"/>
  <c r="A193" i="1" s="1"/>
  <c r="A194" i="1" s="1"/>
  <c r="A195" i="1" s="1"/>
  <c r="A196" i="1" s="1"/>
  <c r="A197" i="1" s="1"/>
  <c r="A198" i="1" s="1"/>
  <c r="A199" i="1" s="1"/>
  <c r="A200" i="1" s="1"/>
  <c r="A201" i="1" s="1"/>
  <c r="A202" i="1" s="1"/>
  <c r="A203" i="1" s="1"/>
  <c r="A204" i="1" s="1"/>
  <c r="A205" i="1" s="1"/>
  <c r="A206" i="1" s="1"/>
  <c r="A207" i="1" s="1"/>
  <c r="A208" i="1" s="1"/>
  <c r="A209" i="1" s="1"/>
  <c r="A210" i="1" s="1"/>
  <c r="A211" i="1" s="1"/>
  <c r="A212" i="1" s="1"/>
  <c r="A213" i="1" s="1"/>
  <c r="A214" i="1" s="1"/>
  <c r="A215" i="1" s="1"/>
  <c r="A216" i="1" s="1"/>
  <c r="A217" i="1" s="1"/>
  <c r="A218" i="1" s="1"/>
  <c r="A219" i="1" s="1"/>
  <c r="A220" i="1" s="1"/>
  <c r="A221" i="1" s="1"/>
  <c r="A222" i="1" s="1"/>
  <c r="A223" i="1" s="1"/>
  <c r="A224" i="1" s="1"/>
  <c r="A225" i="1" s="1"/>
  <c r="A226" i="1" s="1"/>
  <c r="A227" i="1" s="1"/>
  <c r="A228" i="1" s="1"/>
  <c r="A229" i="1" s="1"/>
  <c r="A230" i="1" s="1"/>
  <c r="A231" i="1" s="1"/>
  <c r="A232" i="1" s="1"/>
  <c r="A233" i="1" s="1"/>
  <c r="A234" i="1" s="1"/>
  <c r="A235" i="1" s="1"/>
  <c r="A236" i="1" s="1"/>
  <c r="A237" i="1" s="1"/>
  <c r="A238" i="1" s="1"/>
  <c r="A239" i="1" s="1"/>
  <c r="A240" i="1" s="1"/>
  <c r="A241" i="1" s="1"/>
  <c r="A242" i="1" s="1"/>
  <c r="A243" i="1" s="1"/>
  <c r="A244" i="1" s="1"/>
  <c r="A245" i="1" s="1"/>
  <c r="A246" i="1" s="1"/>
  <c r="A247" i="1" s="1"/>
  <c r="A248" i="1" s="1"/>
  <c r="A249" i="1" s="1"/>
  <c r="A250" i="1" s="1"/>
  <c r="A251" i="1" s="1"/>
  <c r="A252" i="1" s="1"/>
  <c r="A253" i="1" s="1"/>
  <c r="A254" i="1" s="1"/>
  <c r="A255" i="1" s="1"/>
  <c r="A256" i="1" s="1"/>
  <c r="A257" i="1" s="1"/>
  <c r="A258" i="1" s="1"/>
  <c r="A259" i="1" s="1"/>
  <c r="A260" i="1" s="1"/>
  <c r="A261" i="1" s="1"/>
  <c r="A262" i="1" s="1"/>
  <c r="A263" i="1" s="1"/>
  <c r="A264" i="1" s="1"/>
  <c r="A265" i="1" s="1"/>
  <c r="A266" i="1" s="1"/>
  <c r="A267" i="1" s="1"/>
  <c r="A268" i="1" s="1"/>
  <c r="A269" i="1" s="1"/>
  <c r="A270" i="1" s="1"/>
  <c r="A271" i="1" s="1"/>
  <c r="A272" i="1" s="1"/>
  <c r="A273" i="1" s="1"/>
  <c r="A274" i="1" s="1"/>
  <c r="A275" i="1" s="1"/>
  <c r="A276" i="1" s="1"/>
  <c r="A277" i="1" s="1"/>
  <c r="A278" i="1" s="1"/>
  <c r="A279" i="1" s="1"/>
  <c r="A280" i="1" s="1"/>
  <c r="A281" i="1" s="1"/>
  <c r="A282" i="1" s="1"/>
  <c r="A283" i="1" s="1"/>
  <c r="A284" i="1" s="1"/>
  <c r="A285" i="1" s="1"/>
  <c r="A286" i="1" s="1"/>
  <c r="A287" i="1" s="1"/>
  <c r="A288" i="1" s="1"/>
  <c r="A289" i="1" s="1"/>
  <c r="A290" i="1" s="1"/>
  <c r="A291" i="1" s="1"/>
  <c r="A292" i="1" s="1"/>
  <c r="A293" i="1" s="1"/>
  <c r="A294" i="1" s="1"/>
  <c r="A295" i="1" s="1"/>
  <c r="A296" i="1" s="1"/>
  <c r="A297" i="1" s="1"/>
  <c r="A298" i="1" s="1"/>
  <c r="A299" i="1" s="1"/>
  <c r="A300" i="1" s="1"/>
  <c r="A301" i="1" s="1"/>
  <c r="A302" i="1" s="1"/>
  <c r="A303" i="1" s="1"/>
  <c r="A304" i="1" s="1"/>
  <c r="A305" i="1" s="1"/>
  <c r="A306" i="1" s="1"/>
  <c r="A307" i="1" s="1"/>
  <c r="A308" i="1" s="1"/>
  <c r="A309" i="1" s="1"/>
  <c r="A310" i="1" s="1"/>
  <c r="A311" i="1" s="1"/>
  <c r="A312" i="1" s="1"/>
  <c r="A313" i="1" s="1"/>
  <c r="A314" i="1" s="1"/>
  <c r="A315" i="1" s="1"/>
  <c r="A316" i="1" s="1"/>
  <c r="A317" i="1" s="1"/>
  <c r="A318" i="1" s="1"/>
  <c r="A319" i="1" s="1"/>
  <c r="A320" i="1" s="1"/>
  <c r="A321" i="1" s="1"/>
  <c r="A322" i="1" s="1"/>
  <c r="A323" i="1" s="1"/>
  <c r="A324" i="1" s="1"/>
  <c r="A325" i="1" s="1"/>
  <c r="A326" i="1" s="1"/>
  <c r="A327" i="1" s="1"/>
  <c r="A328" i="1" s="1"/>
  <c r="A329" i="1" s="1"/>
  <c r="A330" i="1" s="1"/>
  <c r="A331" i="1" s="1"/>
  <c r="A332" i="1" s="1"/>
  <c r="A333" i="1" s="1"/>
  <c r="A334" i="1" s="1"/>
  <c r="A335" i="1" s="1"/>
  <c r="A336" i="1" s="1"/>
  <c r="A337" i="1" s="1"/>
  <c r="A338" i="1" s="1"/>
  <c r="A339" i="1" s="1"/>
  <c r="A340" i="1" s="1"/>
  <c r="A341" i="1" s="1"/>
  <c r="A342" i="1" s="1"/>
  <c r="A343" i="1" s="1"/>
  <c r="A344" i="1" s="1"/>
  <c r="A345" i="1" s="1"/>
  <c r="A346" i="1" s="1"/>
  <c r="A347" i="1" s="1"/>
  <c r="A348" i="1" s="1"/>
  <c r="A349" i="1" s="1"/>
  <c r="A350" i="1" s="1"/>
  <c r="A351" i="1" s="1"/>
  <c r="A352" i="1" s="1"/>
  <c r="A353" i="1" s="1"/>
  <c r="A354" i="1" s="1"/>
  <c r="A355" i="1" s="1"/>
  <c r="A356" i="1" s="1"/>
  <c r="A357" i="1" s="1"/>
  <c r="A358" i="1" s="1"/>
  <c r="A359" i="1" s="1"/>
  <c r="A360" i="1" s="1"/>
  <c r="A361" i="1" s="1"/>
  <c r="A362" i="1" s="1"/>
  <c r="A363" i="1" s="1"/>
  <c r="A364" i="1" s="1"/>
  <c r="A365" i="1" s="1"/>
  <c r="A366" i="1" s="1"/>
  <c r="A367" i="1" s="1"/>
  <c r="A368" i="1" s="1"/>
  <c r="A369" i="1" s="1"/>
  <c r="A370" i="1" s="1"/>
  <c r="A371" i="1" s="1"/>
  <c r="A372" i="1" s="1"/>
  <c r="A373" i="1" s="1"/>
  <c r="A374" i="1" s="1"/>
  <c r="A375" i="1" s="1"/>
  <c r="A376" i="1" s="1"/>
  <c r="A377" i="1" s="1"/>
  <c r="A378" i="1" s="1"/>
  <c r="A379" i="1" s="1"/>
  <c r="A380" i="1" s="1"/>
  <c r="A381" i="1" s="1"/>
  <c r="A382" i="1" s="1"/>
  <c r="A383" i="1" s="1"/>
  <c r="A384" i="1" s="1"/>
  <c r="A385" i="1" s="1"/>
  <c r="A386" i="1" s="1"/>
  <c r="A387" i="1" s="1"/>
  <c r="A388" i="1" s="1"/>
  <c r="A389" i="1" s="1"/>
  <c r="A390" i="1" s="1"/>
  <c r="A391" i="1" s="1"/>
  <c r="A392" i="1" s="1"/>
  <c r="A393" i="1" s="1"/>
  <c r="A394" i="1" s="1"/>
  <c r="A395" i="1" s="1"/>
  <c r="A396" i="1" s="1"/>
  <c r="A397" i="1" s="1"/>
  <c r="A398" i="1" s="1"/>
  <c r="A399" i="1" s="1"/>
  <c r="A400" i="1" s="1"/>
  <c r="A401" i="1" s="1"/>
  <c r="A402" i="1" s="1"/>
  <c r="A403" i="1" s="1"/>
  <c r="A404" i="1" s="1"/>
  <c r="I5048" i="1" l="1"/>
  <c r="I5049" i="1" s="1"/>
  <c r="I5050" i="1" s="1"/>
  <c r="I5051" i="1" s="1"/>
  <c r="I5052" i="1" s="1"/>
  <c r="I5053" i="1" s="1"/>
  <c r="I5054" i="1" s="1"/>
  <c r="I5055" i="1" s="1"/>
  <c r="I5056" i="1" s="1"/>
  <c r="I5057" i="1" s="1"/>
  <c r="I5058" i="1" s="1"/>
  <c r="I5059" i="1" s="1"/>
  <c r="I5060" i="1" s="1"/>
  <c r="I5061" i="1" s="1"/>
  <c r="I5062" i="1" s="1"/>
  <c r="I5063" i="1" s="1"/>
  <c r="I5064" i="1" s="1"/>
  <c r="I5065" i="1" s="1"/>
  <c r="I5066" i="1" s="1"/>
  <c r="I5067" i="1" s="1"/>
  <c r="I5068" i="1" s="1"/>
  <c r="I5069" i="1" s="1"/>
  <c r="I5070" i="1" s="1"/>
  <c r="I5071" i="1" s="1"/>
  <c r="I5072" i="1" s="1"/>
  <c r="I5073" i="1" s="1"/>
  <c r="I5074" i="1" s="1"/>
  <c r="I5075" i="1" s="1"/>
  <c r="I5076" i="1" s="1"/>
  <c r="I5077" i="1" s="1"/>
  <c r="I5078" i="1" s="1"/>
  <c r="I5079" i="1" s="1"/>
  <c r="I5080" i="1" s="1"/>
  <c r="I5081" i="1" s="1"/>
  <c r="I5082" i="1" s="1"/>
  <c r="I5083" i="1" s="1"/>
  <c r="I5084" i="1" s="1"/>
  <c r="I5085" i="1" s="1"/>
  <c r="I5086" i="1" s="1"/>
  <c r="I5087" i="1" s="1"/>
  <c r="I5088" i="1" s="1"/>
  <c r="I5089" i="1" s="1"/>
  <c r="I5090" i="1" s="1"/>
  <c r="I5091" i="1" s="1"/>
  <c r="I5092" i="1" s="1"/>
  <c r="I5093" i="1" s="1"/>
  <c r="I5094" i="1" s="1"/>
  <c r="I5095" i="1" s="1"/>
  <c r="I5096" i="1" s="1"/>
  <c r="I5097" i="1" s="1"/>
  <c r="I5098" i="1" s="1"/>
  <c r="I5099" i="1" s="1"/>
  <c r="I5100" i="1" s="1"/>
  <c r="I5101" i="1" s="1"/>
  <c r="I5102" i="1" s="1"/>
  <c r="I5103" i="1" s="1"/>
  <c r="I5104" i="1" s="1"/>
  <c r="I5105" i="1" s="1"/>
  <c r="I5106" i="1" s="1"/>
  <c r="I5107" i="1" s="1"/>
  <c r="I5108" i="1" s="1"/>
  <c r="I5109" i="1" s="1"/>
  <c r="I5110" i="1" s="1"/>
  <c r="I5111" i="1" s="1"/>
  <c r="I5112" i="1" s="1"/>
  <c r="I5113" i="1" s="1"/>
  <c r="I5114" i="1" s="1"/>
  <c r="I5115" i="1" s="1"/>
  <c r="I5116" i="1" s="1"/>
  <c r="I5117" i="1" s="1"/>
  <c r="I5118" i="1" s="1"/>
  <c r="I5119" i="1" s="1"/>
  <c r="I5120" i="1" s="1"/>
  <c r="I5121" i="1" s="1"/>
  <c r="I5122" i="1" s="1"/>
  <c r="I5123" i="1" s="1"/>
  <c r="I5124" i="1" s="1"/>
  <c r="I5125" i="1" s="1"/>
  <c r="I5126" i="1" s="1"/>
  <c r="I5127" i="1" s="1"/>
  <c r="I5128" i="1" s="1"/>
  <c r="I5129" i="1" s="1"/>
  <c r="I5130" i="1" s="1"/>
  <c r="I5131" i="1" s="1"/>
  <c r="I5132" i="1" s="1"/>
  <c r="I5133" i="1" s="1"/>
  <c r="I5134" i="1" s="1"/>
  <c r="I5135" i="1" s="1"/>
  <c r="I5136" i="1" s="1"/>
  <c r="I5137" i="1" s="1"/>
  <c r="I5138" i="1" s="1"/>
  <c r="I5139" i="1" s="1"/>
  <c r="I5140" i="1" s="1"/>
  <c r="I5141" i="1" s="1"/>
  <c r="I5142" i="1" s="1"/>
  <c r="I5143" i="1" s="1"/>
  <c r="I5144" i="1" s="1"/>
  <c r="I5145" i="1" s="1"/>
  <c r="I5146" i="1" s="1"/>
  <c r="I5147" i="1" s="1"/>
  <c r="I5148" i="1" s="1"/>
  <c r="I5149" i="1" s="1"/>
  <c r="I5150" i="1" s="1"/>
  <c r="I5151" i="1" s="1"/>
  <c r="I5152" i="1" s="1"/>
  <c r="I5153" i="1" s="1"/>
  <c r="I5154" i="1" s="1"/>
  <c r="I5155" i="1" s="1"/>
  <c r="I5156" i="1" s="1"/>
  <c r="I5157" i="1" s="1"/>
  <c r="I5158" i="1" s="1"/>
  <c r="I5159" i="1" s="1"/>
  <c r="I5160" i="1" s="1"/>
  <c r="I5161" i="1" s="1"/>
  <c r="I5162" i="1" s="1"/>
  <c r="I5163" i="1" s="1"/>
  <c r="I5164" i="1" s="1"/>
  <c r="I5165" i="1" s="1"/>
  <c r="I5166" i="1" s="1"/>
  <c r="I5167" i="1" s="1"/>
  <c r="I5168" i="1" s="1"/>
  <c r="I5169" i="1" s="1"/>
  <c r="I5170" i="1" s="1"/>
  <c r="I5171" i="1" s="1"/>
  <c r="I5172" i="1" s="1"/>
  <c r="I5173" i="1" s="1"/>
  <c r="I5174" i="1" s="1"/>
  <c r="I5175" i="1" s="1"/>
  <c r="I5176" i="1" s="1"/>
  <c r="I5177" i="1" s="1"/>
  <c r="I5178" i="1" s="1"/>
  <c r="I5179" i="1" s="1"/>
  <c r="I5180" i="1" s="1"/>
  <c r="I5181" i="1" s="1"/>
  <c r="I5182" i="1" s="1"/>
  <c r="I5183" i="1" s="1"/>
  <c r="I5184" i="1" s="1"/>
  <c r="I5185" i="1" s="1"/>
  <c r="I5186" i="1" s="1"/>
  <c r="I5187" i="1" s="1"/>
  <c r="I5188" i="1" s="1"/>
  <c r="I5189" i="1" s="1"/>
  <c r="I5190" i="1" s="1"/>
  <c r="I5191" i="1" s="1"/>
  <c r="I5192" i="1" s="1"/>
  <c r="I5193" i="1" s="1"/>
  <c r="I5194" i="1" s="1"/>
  <c r="I5195" i="1" s="1"/>
  <c r="I5196" i="1" s="1"/>
  <c r="I5197" i="1" s="1"/>
  <c r="I5198" i="1" s="1"/>
  <c r="I5199" i="1" s="1"/>
  <c r="I5200" i="1" s="1"/>
  <c r="I5201" i="1" s="1"/>
  <c r="I5202" i="1" s="1"/>
  <c r="I5203" i="1" s="1"/>
  <c r="I5204" i="1" s="1"/>
  <c r="I5205" i="1" s="1"/>
  <c r="I5206" i="1" s="1"/>
  <c r="I5207" i="1" s="1"/>
  <c r="I5208" i="1" s="1"/>
  <c r="I5209" i="1" s="1"/>
  <c r="I5210" i="1" s="1"/>
  <c r="I5211" i="1" s="1"/>
  <c r="I5212" i="1" s="1"/>
  <c r="I5213" i="1" s="1"/>
  <c r="I5214" i="1" s="1"/>
  <c r="I5215" i="1" s="1"/>
  <c r="I5216" i="1" s="1"/>
  <c r="I5217" i="1" s="1"/>
  <c r="I5218" i="1" s="1"/>
  <c r="I5219" i="1" s="1"/>
  <c r="I5220" i="1" s="1"/>
  <c r="I5221" i="1" s="1"/>
  <c r="I5222" i="1" s="1"/>
  <c r="I5223" i="1" s="1"/>
  <c r="I5224" i="1" s="1"/>
  <c r="I5225" i="1" s="1"/>
  <c r="I5226" i="1" s="1"/>
  <c r="I5227" i="1" s="1"/>
  <c r="I5228" i="1" s="1"/>
  <c r="I5229" i="1" s="1"/>
  <c r="I5230" i="1" s="1"/>
  <c r="I5231" i="1" s="1"/>
  <c r="I5232" i="1" s="1"/>
  <c r="I5233" i="1" s="1"/>
  <c r="I5234" i="1" s="1"/>
  <c r="I5235" i="1" s="1"/>
  <c r="I5236" i="1" s="1"/>
  <c r="I5237" i="1" s="1"/>
  <c r="I5238" i="1" s="1"/>
  <c r="I5239" i="1" s="1"/>
  <c r="I5240" i="1" s="1"/>
  <c r="I5241" i="1" s="1"/>
  <c r="I5242" i="1" s="1"/>
  <c r="I5243" i="1" s="1"/>
  <c r="I5244" i="1" s="1"/>
  <c r="I5245" i="1" s="1"/>
  <c r="I5246" i="1" s="1"/>
  <c r="I5247" i="1" s="1"/>
  <c r="I5248" i="1" s="1"/>
  <c r="I5249" i="1" s="1"/>
  <c r="I5250" i="1" s="1"/>
  <c r="I5251" i="1" s="1"/>
  <c r="I5252" i="1" s="1"/>
  <c r="I5253" i="1" s="1"/>
  <c r="I5254" i="1" s="1"/>
  <c r="I5255" i="1" s="1"/>
  <c r="I5256" i="1" s="1"/>
  <c r="I5257" i="1" s="1"/>
  <c r="I5258" i="1" s="1"/>
  <c r="I5259" i="1" s="1"/>
  <c r="I5260" i="1" s="1"/>
  <c r="I5046" i="1"/>
  <c r="I3671" i="1"/>
  <c r="I3672" i="1" s="1"/>
  <c r="I3673" i="1" s="1"/>
  <c r="I3674" i="1" s="1"/>
  <c r="I3675" i="1" s="1"/>
  <c r="I3676" i="1" s="1"/>
  <c r="I3677" i="1" s="1"/>
  <c r="I3678" i="1" s="1"/>
  <c r="I3679" i="1" s="1"/>
  <c r="I3680" i="1" s="1"/>
  <c r="I3681" i="1" s="1"/>
  <c r="I3682" i="1" s="1"/>
  <c r="I3683" i="1" s="1"/>
  <c r="I3684" i="1" s="1"/>
  <c r="I3685" i="1" s="1"/>
  <c r="I3686" i="1" s="1"/>
  <c r="I3687" i="1" s="1"/>
  <c r="I3688" i="1" s="1"/>
  <c r="I3689" i="1" s="1"/>
  <c r="I3690" i="1" s="1"/>
  <c r="I3691" i="1" s="1"/>
  <c r="I3692" i="1" s="1"/>
  <c r="I3693" i="1" s="1"/>
  <c r="I3694" i="1" s="1"/>
  <c r="I3695" i="1" s="1"/>
  <c r="I3696" i="1" s="1"/>
  <c r="I3697" i="1" s="1"/>
  <c r="I3698" i="1" s="1"/>
  <c r="I3699" i="1" s="1"/>
  <c r="I3700" i="1" s="1"/>
  <c r="I3701" i="1" s="1"/>
  <c r="I3702" i="1" s="1"/>
  <c r="I3703" i="1" s="1"/>
  <c r="I3704" i="1" s="1"/>
  <c r="I3705" i="1" s="1"/>
  <c r="I3706" i="1" s="1"/>
  <c r="I3707" i="1" s="1"/>
  <c r="I3708" i="1" s="1"/>
  <c r="I3709" i="1" s="1"/>
  <c r="I3710" i="1" s="1"/>
  <c r="I3711" i="1" s="1"/>
  <c r="I3712" i="1" s="1"/>
  <c r="I3713" i="1" s="1"/>
  <c r="I3714" i="1" s="1"/>
  <c r="I3715" i="1" s="1"/>
  <c r="I3716" i="1" s="1"/>
  <c r="I3717" i="1" s="1"/>
  <c r="I3718" i="1" s="1"/>
  <c r="I3719" i="1" s="1"/>
  <c r="I3720" i="1" s="1"/>
  <c r="I3721" i="1" s="1"/>
  <c r="I3722" i="1" s="1"/>
  <c r="I3723" i="1" s="1"/>
  <c r="I3724" i="1" s="1"/>
  <c r="I3725" i="1" s="1"/>
  <c r="I3726" i="1" s="1"/>
  <c r="I3727" i="1" s="1"/>
  <c r="I3728" i="1" s="1"/>
  <c r="I3729" i="1" s="1"/>
  <c r="I3730" i="1" s="1"/>
  <c r="I3731" i="1" s="1"/>
  <c r="I3732" i="1" s="1"/>
  <c r="I3733" i="1" s="1"/>
  <c r="I3734" i="1" s="1"/>
  <c r="I3735" i="1" s="1"/>
  <c r="I3736" i="1" s="1"/>
  <c r="I3737" i="1" s="1"/>
  <c r="I3738" i="1" s="1"/>
  <c r="I3739" i="1" s="1"/>
  <c r="I3740" i="1" s="1"/>
  <c r="I3741" i="1" s="1"/>
  <c r="I3742" i="1" s="1"/>
  <c r="I3743" i="1" s="1"/>
  <c r="I3744" i="1" s="1"/>
  <c r="I3745" i="1" s="1"/>
  <c r="I3746" i="1" s="1"/>
  <c r="I3747" i="1" s="1"/>
  <c r="I3748" i="1" s="1"/>
  <c r="I3749" i="1" s="1"/>
  <c r="I3750" i="1" s="1"/>
  <c r="I3751" i="1" s="1"/>
  <c r="I3752" i="1" s="1"/>
  <c r="I3753" i="1" s="1"/>
  <c r="I3754" i="1" s="1"/>
  <c r="I3755" i="1" s="1"/>
  <c r="I3756" i="1" s="1"/>
  <c r="I3757" i="1" s="1"/>
  <c r="I3758" i="1" s="1"/>
  <c r="I3759" i="1" s="1"/>
  <c r="I3760" i="1" s="1"/>
  <c r="I3761" i="1" s="1"/>
  <c r="I3762" i="1" s="1"/>
  <c r="I3763" i="1" s="1"/>
  <c r="I3764" i="1" s="1"/>
  <c r="I3765" i="1" s="1"/>
  <c r="I3766" i="1" s="1"/>
  <c r="I3767" i="1" s="1"/>
  <c r="I3768" i="1" s="1"/>
  <c r="I3769" i="1" s="1"/>
  <c r="I3770" i="1" s="1"/>
  <c r="I3771" i="1" s="1"/>
  <c r="I3772" i="1" s="1"/>
  <c r="I3773" i="1" s="1"/>
  <c r="I3774" i="1" s="1"/>
  <c r="I3775" i="1" s="1"/>
  <c r="I3776" i="1" s="1"/>
  <c r="I3777" i="1" s="1"/>
  <c r="I3778" i="1" s="1"/>
  <c r="I3779" i="1" s="1"/>
  <c r="I3780" i="1" s="1"/>
  <c r="I3781" i="1" s="1"/>
  <c r="I3782" i="1" s="1"/>
  <c r="I3783" i="1" s="1"/>
  <c r="I3784" i="1" s="1"/>
  <c r="I3785" i="1" s="1"/>
  <c r="I3786" i="1" s="1"/>
  <c r="I3787" i="1" s="1"/>
  <c r="I3788" i="1" s="1"/>
  <c r="I3789" i="1" s="1"/>
  <c r="I3790" i="1" s="1"/>
  <c r="I3791" i="1" s="1"/>
  <c r="I3792" i="1" s="1"/>
  <c r="I3793" i="1" s="1"/>
  <c r="I3794" i="1" s="1"/>
  <c r="I3795" i="1" s="1"/>
  <c r="I3796" i="1" s="1"/>
  <c r="I3797" i="1" s="1"/>
  <c r="I3798" i="1" s="1"/>
  <c r="I3799" i="1" s="1"/>
  <c r="I3800" i="1" s="1"/>
  <c r="I3801" i="1" s="1"/>
  <c r="I3802" i="1" s="1"/>
  <c r="I3803" i="1" s="1"/>
  <c r="I3804" i="1" s="1"/>
  <c r="I3805" i="1" s="1"/>
  <c r="I3806" i="1" s="1"/>
  <c r="I3807" i="1" s="1"/>
  <c r="I3808" i="1" s="1"/>
  <c r="I3809" i="1" s="1"/>
  <c r="I3810" i="1" s="1"/>
  <c r="I3811" i="1" s="1"/>
  <c r="I3812" i="1" s="1"/>
  <c r="I3813" i="1" s="1"/>
  <c r="I3814" i="1" s="1"/>
  <c r="I3815" i="1" s="1"/>
  <c r="I3816" i="1" s="1"/>
  <c r="I3817" i="1" s="1"/>
  <c r="I3818" i="1" s="1"/>
  <c r="I3819" i="1" s="1"/>
  <c r="I3820" i="1" s="1"/>
  <c r="I3821" i="1" s="1"/>
  <c r="I3822" i="1" s="1"/>
  <c r="I3823" i="1" s="1"/>
  <c r="I3824" i="1" s="1"/>
  <c r="I3825" i="1" s="1"/>
  <c r="I3826" i="1" s="1"/>
  <c r="I3827" i="1" s="1"/>
  <c r="I3828" i="1" s="1"/>
  <c r="I3829" i="1" s="1"/>
  <c r="I3830" i="1" s="1"/>
  <c r="I3831" i="1" s="1"/>
  <c r="I3832" i="1" s="1"/>
  <c r="I3833" i="1" s="1"/>
  <c r="I3834" i="1" s="1"/>
  <c r="I3835" i="1" s="1"/>
  <c r="I3836" i="1" s="1"/>
  <c r="I3837" i="1" s="1"/>
  <c r="I3838" i="1" s="1"/>
  <c r="I3839" i="1" s="1"/>
  <c r="I3840" i="1" s="1"/>
  <c r="I3841" i="1" s="1"/>
  <c r="I3842" i="1" s="1"/>
  <c r="I3843" i="1" s="1"/>
  <c r="I3844" i="1" s="1"/>
  <c r="I3845" i="1" s="1"/>
  <c r="I3846" i="1" s="1"/>
  <c r="I3847" i="1" s="1"/>
  <c r="I3848" i="1" s="1"/>
  <c r="I3849" i="1" s="1"/>
  <c r="I3850" i="1" s="1"/>
  <c r="I3851" i="1" s="1"/>
  <c r="I3852" i="1" s="1"/>
  <c r="I3853" i="1" s="1"/>
  <c r="I3854" i="1" s="1"/>
  <c r="I3855" i="1" s="1"/>
  <c r="I3856" i="1" s="1"/>
  <c r="I3857" i="1" s="1"/>
  <c r="I3858" i="1" s="1"/>
  <c r="I3859" i="1" s="1"/>
  <c r="I3860" i="1" s="1"/>
  <c r="I3861" i="1" s="1"/>
  <c r="I3862" i="1" s="1"/>
  <c r="I3863" i="1" s="1"/>
  <c r="I3864" i="1" s="1"/>
  <c r="I3865" i="1" s="1"/>
  <c r="I3866" i="1" s="1"/>
  <c r="I3867" i="1" s="1"/>
  <c r="I3868" i="1" s="1"/>
  <c r="I3869" i="1" s="1"/>
  <c r="I3870" i="1" s="1"/>
  <c r="I3871" i="1" s="1"/>
  <c r="I3872" i="1" s="1"/>
  <c r="I3873" i="1" s="1"/>
  <c r="I3874" i="1" s="1"/>
  <c r="I3875" i="1" s="1"/>
  <c r="I3876" i="1" s="1"/>
  <c r="I3877" i="1" s="1"/>
  <c r="I3878" i="1" s="1"/>
  <c r="I3879" i="1" s="1"/>
  <c r="I3880" i="1" s="1"/>
  <c r="I3881" i="1" s="1"/>
  <c r="I3882" i="1" s="1"/>
  <c r="I3883" i="1" s="1"/>
  <c r="I3884" i="1" s="1"/>
  <c r="I3885" i="1" s="1"/>
  <c r="I3886" i="1" s="1"/>
  <c r="I3887" i="1" s="1"/>
  <c r="I3888" i="1" s="1"/>
  <c r="I3889" i="1" s="1"/>
  <c r="I3890" i="1" s="1"/>
  <c r="I3891" i="1" s="1"/>
  <c r="I3892" i="1" s="1"/>
  <c r="I3893" i="1" s="1"/>
  <c r="I3894" i="1" s="1"/>
  <c r="I3895" i="1" s="1"/>
  <c r="I3896" i="1" s="1"/>
  <c r="I3897" i="1" s="1"/>
  <c r="I3898" i="1" s="1"/>
  <c r="I3899" i="1" s="1"/>
  <c r="I3900" i="1" s="1"/>
  <c r="I3901" i="1" s="1"/>
  <c r="I3902" i="1" s="1"/>
  <c r="I3903" i="1" s="1"/>
  <c r="I3904" i="1" s="1"/>
  <c r="I3905" i="1" s="1"/>
  <c r="I3906" i="1" s="1"/>
  <c r="I3907" i="1" s="1"/>
  <c r="I3908" i="1" s="1"/>
  <c r="I3669" i="1"/>
  <c r="I1030" i="1"/>
  <c r="I1031" i="1" s="1"/>
  <c r="I1032" i="1" s="1"/>
  <c r="I1033" i="1" s="1"/>
  <c r="I1034" i="1" s="1"/>
  <c r="I1035" i="1" s="1"/>
  <c r="I1036" i="1" s="1"/>
  <c r="I1037" i="1" s="1"/>
  <c r="I1038" i="1" s="1"/>
  <c r="I1039" i="1" s="1"/>
  <c r="I1040" i="1" s="1"/>
  <c r="I1041" i="1" s="1"/>
  <c r="I1042" i="1" s="1"/>
  <c r="I1043" i="1" s="1"/>
  <c r="I1044" i="1" s="1"/>
  <c r="I1045" i="1" s="1"/>
  <c r="I1046" i="1" s="1"/>
  <c r="I1047" i="1" s="1"/>
  <c r="I1048" i="1" s="1"/>
  <c r="I1049" i="1" s="1"/>
  <c r="I1050" i="1" s="1"/>
  <c r="I1051" i="1" s="1"/>
  <c r="I1052" i="1" s="1"/>
  <c r="I1053" i="1" s="1"/>
  <c r="I1054" i="1" s="1"/>
  <c r="I1055" i="1" s="1"/>
  <c r="I1056" i="1" s="1"/>
  <c r="I1057" i="1" s="1"/>
  <c r="I1058" i="1" s="1"/>
  <c r="I1059" i="1" s="1"/>
  <c r="I1060" i="1" s="1"/>
  <c r="I1061" i="1" s="1"/>
  <c r="I1062" i="1" s="1"/>
  <c r="I1063" i="1" s="1"/>
  <c r="I1064" i="1" s="1"/>
  <c r="I1065" i="1" s="1"/>
  <c r="I1066" i="1" s="1"/>
  <c r="I1067" i="1" s="1"/>
  <c r="I1068" i="1" s="1"/>
  <c r="I1069" i="1" s="1"/>
  <c r="I1070" i="1" s="1"/>
  <c r="I1071" i="1" s="1"/>
  <c r="I1072" i="1" s="1"/>
  <c r="I1073" i="1" s="1"/>
  <c r="I1074" i="1" s="1"/>
  <c r="I1075" i="1" s="1"/>
  <c r="I1076" i="1" s="1"/>
  <c r="I1077" i="1" s="1"/>
  <c r="I1078" i="1" s="1"/>
  <c r="I1079" i="1" s="1"/>
  <c r="I1080" i="1" s="1"/>
  <c r="I1081" i="1" s="1"/>
  <c r="I1082" i="1" s="1"/>
  <c r="I1083" i="1" s="1"/>
  <c r="I1084" i="1" s="1"/>
  <c r="I1085" i="1" s="1"/>
  <c r="I1086" i="1" s="1"/>
  <c r="I1087" i="1" s="1"/>
  <c r="I1088" i="1" s="1"/>
  <c r="I1089" i="1" s="1"/>
  <c r="I1090" i="1" s="1"/>
  <c r="I1091" i="1" s="1"/>
  <c r="I1092" i="1" s="1"/>
  <c r="I1093" i="1" s="1"/>
  <c r="I1094" i="1" s="1"/>
  <c r="I1095" i="1" s="1"/>
  <c r="I1096" i="1" s="1"/>
  <c r="I1097" i="1" s="1"/>
  <c r="I1098" i="1" s="1"/>
  <c r="I1099" i="1" s="1"/>
  <c r="I1100" i="1" s="1"/>
  <c r="I1101" i="1" s="1"/>
  <c r="I1102" i="1" s="1"/>
  <c r="I1103" i="1" s="1"/>
  <c r="I1104" i="1" s="1"/>
  <c r="I1105" i="1" s="1"/>
  <c r="I1106" i="1" s="1"/>
  <c r="I1107" i="1" s="1"/>
  <c r="I1108" i="1" s="1"/>
  <c r="I1109" i="1" s="1"/>
  <c r="I1110" i="1" s="1"/>
  <c r="I1111" i="1" s="1"/>
  <c r="I1112" i="1" s="1"/>
  <c r="I1113" i="1" s="1"/>
  <c r="I1114" i="1" s="1"/>
  <c r="I1115" i="1" s="1"/>
  <c r="I1116" i="1" s="1"/>
  <c r="I1117" i="1" s="1"/>
  <c r="I1118" i="1" s="1"/>
  <c r="I1119" i="1" s="1"/>
  <c r="I1120" i="1" s="1"/>
  <c r="I1121" i="1" s="1"/>
  <c r="I1122" i="1" s="1"/>
  <c r="I1123" i="1" s="1"/>
  <c r="I1124" i="1" s="1"/>
  <c r="I1125" i="1" s="1"/>
  <c r="I1126" i="1" s="1"/>
  <c r="I1127" i="1" s="1"/>
  <c r="I1128" i="1" s="1"/>
  <c r="I1129" i="1" s="1"/>
  <c r="I1130" i="1" s="1"/>
  <c r="I1131" i="1" s="1"/>
  <c r="I1132" i="1" s="1"/>
  <c r="I1133" i="1" s="1"/>
  <c r="I1134" i="1" s="1"/>
  <c r="I1135" i="1" s="1"/>
  <c r="I1136" i="1" s="1"/>
  <c r="I1137" i="1" s="1"/>
  <c r="I1138" i="1" s="1"/>
  <c r="I1139" i="1" s="1"/>
  <c r="I1140" i="1" s="1"/>
  <c r="I1141" i="1" s="1"/>
  <c r="I1142" i="1" s="1"/>
  <c r="I1143" i="1" s="1"/>
  <c r="I1144" i="1" s="1"/>
  <c r="I1145" i="1" s="1"/>
  <c r="I1146" i="1" s="1"/>
  <c r="I1147" i="1" s="1"/>
  <c r="I1148" i="1" s="1"/>
  <c r="I1149" i="1" s="1"/>
  <c r="I1150" i="1" s="1"/>
  <c r="I1151" i="1" s="1"/>
  <c r="I1152" i="1" s="1"/>
  <c r="I1153" i="1" s="1"/>
  <c r="I1154" i="1" s="1"/>
  <c r="I1155" i="1" s="1"/>
  <c r="I1156" i="1" s="1"/>
  <c r="I1157" i="1" s="1"/>
  <c r="I1158" i="1" s="1"/>
  <c r="I1159" i="1" s="1"/>
  <c r="I1160" i="1" s="1"/>
  <c r="I1161" i="1" s="1"/>
  <c r="I1162" i="1" s="1"/>
  <c r="I1163" i="1" s="1"/>
  <c r="I1164" i="1" s="1"/>
  <c r="I1165" i="1" s="1"/>
  <c r="I1166" i="1" s="1"/>
  <c r="I1167" i="1" s="1"/>
  <c r="I1168" i="1" s="1"/>
  <c r="I1169" i="1" s="1"/>
  <c r="I1170" i="1" s="1"/>
  <c r="I1171" i="1" s="1"/>
  <c r="I1172" i="1" s="1"/>
  <c r="I1173" i="1" s="1"/>
  <c r="I1174" i="1" s="1"/>
  <c r="I1175" i="1" s="1"/>
  <c r="I1176" i="1" s="1"/>
  <c r="I1177" i="1" s="1"/>
  <c r="I1178" i="1" s="1"/>
  <c r="I1179" i="1" s="1"/>
  <c r="I1180" i="1" s="1"/>
  <c r="I1181" i="1" s="1"/>
  <c r="I1182" i="1" s="1"/>
  <c r="I1183" i="1" s="1"/>
  <c r="I1184" i="1" s="1"/>
  <c r="I1185" i="1" s="1"/>
  <c r="I1186" i="1" s="1"/>
  <c r="I1187" i="1" s="1"/>
  <c r="I1188" i="1" s="1"/>
  <c r="I1189" i="1" s="1"/>
  <c r="I1190" i="1" s="1"/>
  <c r="I1191" i="1" s="1"/>
  <c r="I1192" i="1" s="1"/>
  <c r="I1193" i="1" s="1"/>
  <c r="I1194" i="1" s="1"/>
  <c r="I1195" i="1" s="1"/>
  <c r="I1196" i="1" s="1"/>
  <c r="I1197" i="1" s="1"/>
  <c r="I1198" i="1" s="1"/>
  <c r="I1199" i="1" s="1"/>
  <c r="I1200" i="1" s="1"/>
  <c r="I1201" i="1" s="1"/>
  <c r="I1202" i="1" s="1"/>
  <c r="I1203" i="1" s="1"/>
  <c r="I1204" i="1" s="1"/>
  <c r="I1205" i="1" s="1"/>
  <c r="I1206" i="1" s="1"/>
  <c r="I1207" i="1" s="1"/>
  <c r="I1015" i="1"/>
  <c r="I1016" i="1" s="1"/>
  <c r="I1017" i="1" s="1"/>
  <c r="I1018" i="1" s="1"/>
  <c r="I1019" i="1" s="1"/>
  <c r="I1020" i="1" s="1"/>
  <c r="I1021" i="1" s="1"/>
  <c r="I1022" i="1" s="1"/>
  <c r="I1023" i="1" s="1"/>
  <c r="I1024" i="1" s="1"/>
  <c r="I1025" i="1" s="1"/>
  <c r="I1026" i="1" s="1"/>
  <c r="I1027" i="1" s="1"/>
  <c r="I1028" i="1" s="1"/>
  <c r="I5263" i="1" l="1"/>
  <c r="I5264" i="1" s="1"/>
  <c r="I5265" i="1" s="1"/>
  <c r="I5266" i="1" s="1"/>
  <c r="I5267" i="1" s="1"/>
  <c r="I5268" i="1" s="1"/>
  <c r="I5269" i="1" s="1"/>
  <c r="I5270" i="1" s="1"/>
  <c r="I5271" i="1" s="1"/>
  <c r="I5272" i="1" s="1"/>
  <c r="I5273" i="1" s="1"/>
  <c r="I5274" i="1" s="1"/>
  <c r="I5275" i="1" s="1"/>
  <c r="I5276" i="1" s="1"/>
  <c r="I5277" i="1" s="1"/>
  <c r="I5278" i="1" s="1"/>
  <c r="I5279" i="1" s="1"/>
  <c r="I5280" i="1" s="1"/>
  <c r="I5281" i="1" s="1"/>
  <c r="I5282" i="1" s="1"/>
  <c r="I5283" i="1" s="1"/>
  <c r="I5284" i="1" s="1"/>
  <c r="I5285" i="1" s="1"/>
  <c r="I5286" i="1" s="1"/>
  <c r="I5287" i="1" s="1"/>
  <c r="I5288" i="1" s="1"/>
  <c r="I5289" i="1" s="1"/>
  <c r="I5290" i="1" s="1"/>
  <c r="I5291" i="1" s="1"/>
  <c r="I5292" i="1" s="1"/>
  <c r="I5293" i="1" s="1"/>
  <c r="I5294" i="1" s="1"/>
  <c r="I5295" i="1" s="1"/>
  <c r="I5296" i="1" s="1"/>
  <c r="I5297" i="1" s="1"/>
  <c r="I5298" i="1" s="1"/>
  <c r="I5299" i="1" s="1"/>
  <c r="I5300" i="1" s="1"/>
  <c r="I5301" i="1" s="1"/>
  <c r="I5302" i="1" s="1"/>
  <c r="I5303" i="1" s="1"/>
  <c r="I5304" i="1" s="1"/>
  <c r="I5305" i="1" s="1"/>
  <c r="I5306" i="1" s="1"/>
  <c r="I5307" i="1" s="1"/>
  <c r="I5308" i="1" s="1"/>
  <c r="I5309" i="1" s="1"/>
  <c r="I5310" i="1" s="1"/>
  <c r="I5311" i="1" s="1"/>
  <c r="I5312" i="1" s="1"/>
  <c r="I5313" i="1" s="1"/>
  <c r="I5314" i="1" s="1"/>
  <c r="I5315" i="1" s="1"/>
  <c r="I5316" i="1" s="1"/>
  <c r="I5317" i="1" s="1"/>
  <c r="I5318" i="1" s="1"/>
  <c r="I5319" i="1" s="1"/>
  <c r="I5320" i="1" s="1"/>
  <c r="I5321" i="1" s="1"/>
  <c r="I5322" i="1" s="1"/>
  <c r="I5323" i="1" s="1"/>
  <c r="I5324" i="1" s="1"/>
  <c r="I5325" i="1" s="1"/>
  <c r="I5326" i="1" s="1"/>
  <c r="I5327" i="1" s="1"/>
  <c r="I5328" i="1" s="1"/>
  <c r="I5329" i="1" s="1"/>
  <c r="I5330" i="1" s="1"/>
  <c r="I5331" i="1" s="1"/>
  <c r="I5332" i="1" s="1"/>
  <c r="I5333" i="1" s="1"/>
  <c r="I5334" i="1" s="1"/>
  <c r="I5335" i="1" s="1"/>
  <c r="I5336" i="1" s="1"/>
  <c r="I5337" i="1" s="1"/>
  <c r="I5338" i="1" s="1"/>
  <c r="I5339" i="1" s="1"/>
  <c r="I5340" i="1" s="1"/>
  <c r="I5341" i="1" s="1"/>
  <c r="I5342" i="1" s="1"/>
  <c r="I5343" i="1" s="1"/>
  <c r="I5344" i="1" s="1"/>
  <c r="I5345" i="1" s="1"/>
  <c r="I5346" i="1" s="1"/>
  <c r="I5347" i="1" s="1"/>
  <c r="I5348" i="1" s="1"/>
  <c r="I5349" i="1" s="1"/>
  <c r="I5350" i="1" s="1"/>
  <c r="I5351" i="1" s="1"/>
  <c r="I5352" i="1" s="1"/>
  <c r="I5353" i="1" s="1"/>
  <c r="I5354" i="1" s="1"/>
  <c r="I5355" i="1" s="1"/>
  <c r="I5356" i="1" s="1"/>
  <c r="I5357" i="1" s="1"/>
  <c r="I5358" i="1" s="1"/>
  <c r="I5359" i="1" s="1"/>
  <c r="I5360" i="1" s="1"/>
  <c r="I5361" i="1" s="1"/>
  <c r="I5362" i="1" s="1"/>
  <c r="I5363" i="1" s="1"/>
  <c r="I5364" i="1" s="1"/>
  <c r="I5365" i="1" s="1"/>
  <c r="I5366" i="1" s="1"/>
  <c r="I5367" i="1" s="1"/>
  <c r="I5368" i="1" s="1"/>
  <c r="I5369" i="1" s="1"/>
  <c r="I5370" i="1" s="1"/>
  <c r="I5371" i="1" s="1"/>
  <c r="I5372" i="1" s="1"/>
  <c r="I5373" i="1" s="1"/>
  <c r="I5374" i="1" s="1"/>
  <c r="I5375" i="1" s="1"/>
  <c r="I5376" i="1" s="1"/>
  <c r="I5377" i="1" s="1"/>
  <c r="I5378" i="1" s="1"/>
  <c r="I5379" i="1" s="1"/>
  <c r="I5380" i="1" s="1"/>
  <c r="I5381" i="1" s="1"/>
  <c r="I5382" i="1" s="1"/>
  <c r="I5383" i="1" s="1"/>
  <c r="I5384" i="1" s="1"/>
  <c r="I5385" i="1" s="1"/>
  <c r="I5386" i="1" s="1"/>
  <c r="I5387" i="1" s="1"/>
  <c r="I5388" i="1" s="1"/>
  <c r="I5389" i="1" s="1"/>
  <c r="I5390" i="1" s="1"/>
  <c r="I5391" i="1" s="1"/>
  <c r="I5392" i="1" s="1"/>
  <c r="I5393" i="1" s="1"/>
  <c r="I5394" i="1" s="1"/>
  <c r="I5395" i="1" s="1"/>
  <c r="I5396" i="1" s="1"/>
  <c r="I5397" i="1" s="1"/>
  <c r="I5398" i="1" s="1"/>
  <c r="I5399" i="1" s="1"/>
  <c r="I5400" i="1" s="1"/>
  <c r="I5401" i="1" s="1"/>
  <c r="I5402" i="1" s="1"/>
  <c r="I5403" i="1" s="1"/>
  <c r="I5404" i="1" s="1"/>
  <c r="I5405" i="1" s="1"/>
  <c r="I5406" i="1" s="1"/>
  <c r="I5407" i="1" s="1"/>
  <c r="I5408" i="1" s="1"/>
  <c r="I5409" i="1" s="1"/>
  <c r="I5410" i="1" s="1"/>
  <c r="I5411" i="1" s="1"/>
  <c r="I5412" i="1" s="1"/>
  <c r="I5413" i="1" s="1"/>
  <c r="I5414" i="1" s="1"/>
  <c r="I5415" i="1" s="1"/>
  <c r="I5416" i="1" s="1"/>
  <c r="I5417" i="1" s="1"/>
  <c r="I5418" i="1" s="1"/>
  <c r="I5419" i="1" s="1"/>
  <c r="I5420" i="1" s="1"/>
  <c r="I5421" i="1" s="1"/>
  <c r="I5422" i="1" s="1"/>
  <c r="I5423" i="1" s="1"/>
  <c r="I5424" i="1" s="1"/>
  <c r="I5425" i="1" s="1"/>
  <c r="I5426" i="1" s="1"/>
  <c r="I5427" i="1" s="1"/>
  <c r="I5428" i="1" s="1"/>
  <c r="I5429" i="1" s="1"/>
  <c r="I5430" i="1" s="1"/>
  <c r="I5431" i="1" s="1"/>
  <c r="I5432" i="1" s="1"/>
  <c r="I5433" i="1" s="1"/>
  <c r="I5434" i="1" s="1"/>
  <c r="I5435" i="1" s="1"/>
  <c r="I5436" i="1" s="1"/>
  <c r="I5437" i="1" s="1"/>
  <c r="I5438" i="1" s="1"/>
  <c r="I5439" i="1" s="1"/>
  <c r="I5440" i="1" s="1"/>
  <c r="I5441" i="1" s="1"/>
  <c r="I5442" i="1" s="1"/>
  <c r="I5443" i="1" s="1"/>
  <c r="I5444" i="1" s="1"/>
  <c r="I5445" i="1" s="1"/>
  <c r="I5446" i="1" s="1"/>
  <c r="I5447" i="1" s="1"/>
  <c r="I5448" i="1" s="1"/>
  <c r="I5449" i="1" s="1"/>
  <c r="I5450" i="1" s="1"/>
  <c r="I5451" i="1" s="1"/>
  <c r="I5452" i="1" s="1"/>
  <c r="I5453" i="1" s="1"/>
  <c r="I5454" i="1" s="1"/>
  <c r="I5455" i="1" s="1"/>
  <c r="I5456" i="1" s="1"/>
  <c r="I5457" i="1" s="1"/>
  <c r="I5458" i="1" s="1"/>
  <c r="I5459" i="1" s="1"/>
  <c r="I5460" i="1" s="1"/>
  <c r="I5461" i="1" s="1"/>
  <c r="I5462" i="1" s="1"/>
  <c r="I5463" i="1" s="1"/>
  <c r="I5464" i="1" s="1"/>
  <c r="I5465" i="1" s="1"/>
  <c r="I5466" i="1" s="1"/>
  <c r="I5467" i="1" s="1"/>
  <c r="I5468" i="1" s="1"/>
  <c r="I5469" i="1" s="1"/>
  <c r="I5470" i="1" s="1"/>
  <c r="I5471" i="1" s="1"/>
  <c r="I5472" i="1" s="1"/>
  <c r="I5473" i="1" s="1"/>
  <c r="I5474" i="1" s="1"/>
  <c r="I5475" i="1" s="1"/>
  <c r="I5476" i="1" s="1"/>
  <c r="I5477" i="1" s="1"/>
  <c r="I5478" i="1" s="1"/>
  <c r="I5479" i="1" s="1"/>
  <c r="I5261" i="1"/>
  <c r="I3911" i="1"/>
  <c r="I3912" i="1" s="1"/>
  <c r="I3913" i="1" s="1"/>
  <c r="I3914" i="1" s="1"/>
  <c r="I3915" i="1" s="1"/>
  <c r="I3916" i="1" s="1"/>
  <c r="I3917" i="1" s="1"/>
  <c r="I3918" i="1" s="1"/>
  <c r="I3919" i="1" s="1"/>
  <c r="I3920" i="1" s="1"/>
  <c r="I3921" i="1" s="1"/>
  <c r="I3922" i="1" s="1"/>
  <c r="I3923" i="1" s="1"/>
  <c r="I3924" i="1" s="1"/>
  <c r="I3925" i="1" s="1"/>
  <c r="I3926" i="1" s="1"/>
  <c r="I3927" i="1" s="1"/>
  <c r="I3928" i="1" s="1"/>
  <c r="I3929" i="1" s="1"/>
  <c r="I3930" i="1" s="1"/>
  <c r="I3931" i="1" s="1"/>
  <c r="I3932" i="1" s="1"/>
  <c r="I3933" i="1" s="1"/>
  <c r="I3934" i="1" s="1"/>
  <c r="I3935" i="1" s="1"/>
  <c r="I3936" i="1" s="1"/>
  <c r="I3937" i="1" s="1"/>
  <c r="I3938" i="1" s="1"/>
  <c r="I3939" i="1" s="1"/>
  <c r="I3940" i="1" s="1"/>
  <c r="I3941" i="1" s="1"/>
  <c r="I3942" i="1" s="1"/>
  <c r="I3943" i="1" s="1"/>
  <c r="I3944" i="1" s="1"/>
  <c r="I3945" i="1" s="1"/>
  <c r="I3946" i="1" s="1"/>
  <c r="I3947" i="1" s="1"/>
  <c r="I3948" i="1" s="1"/>
  <c r="I3949" i="1" s="1"/>
  <c r="I3950" i="1" s="1"/>
  <c r="I3951" i="1" s="1"/>
  <c r="I3952" i="1" s="1"/>
  <c r="I3953" i="1" s="1"/>
  <c r="I3954" i="1" s="1"/>
  <c r="I3955" i="1" s="1"/>
  <c r="I3956" i="1" s="1"/>
  <c r="I3957" i="1" s="1"/>
  <c r="I3958" i="1" s="1"/>
  <c r="I3959" i="1" s="1"/>
  <c r="I3960" i="1" s="1"/>
  <c r="I3961" i="1" s="1"/>
  <c r="I3962" i="1" s="1"/>
  <c r="I3963" i="1" s="1"/>
  <c r="I3964" i="1" s="1"/>
  <c r="I3965" i="1" s="1"/>
  <c r="I3966" i="1" s="1"/>
  <c r="I3967" i="1" s="1"/>
  <c r="I3968" i="1" s="1"/>
  <c r="I3969" i="1" s="1"/>
  <c r="I3970" i="1" s="1"/>
  <c r="I3971" i="1" s="1"/>
  <c r="I3972" i="1" s="1"/>
  <c r="I3973" i="1" s="1"/>
  <c r="I3974" i="1" s="1"/>
  <c r="I3975" i="1" s="1"/>
  <c r="I3976" i="1" s="1"/>
  <c r="I3977" i="1" s="1"/>
  <c r="I3978" i="1" s="1"/>
  <c r="I3979" i="1" s="1"/>
  <c r="I3980" i="1" s="1"/>
  <c r="I3981" i="1" s="1"/>
  <c r="I3982" i="1" s="1"/>
  <c r="I3983" i="1" s="1"/>
  <c r="I3984" i="1" s="1"/>
  <c r="I3985" i="1" s="1"/>
  <c r="I3986" i="1" s="1"/>
  <c r="I3987" i="1" s="1"/>
  <c r="I3988" i="1" s="1"/>
  <c r="I3989" i="1" s="1"/>
  <c r="I3990" i="1" s="1"/>
  <c r="I3991" i="1" s="1"/>
  <c r="I3992" i="1" s="1"/>
  <c r="I3993" i="1" s="1"/>
  <c r="I3994" i="1" s="1"/>
  <c r="I3995" i="1" s="1"/>
  <c r="I3996" i="1" s="1"/>
  <c r="I3997" i="1" s="1"/>
  <c r="I3998" i="1" s="1"/>
  <c r="I3999" i="1" s="1"/>
  <c r="I4000" i="1" s="1"/>
  <c r="I4001" i="1" s="1"/>
  <c r="I4002" i="1" s="1"/>
  <c r="I4003" i="1" s="1"/>
  <c r="I4004" i="1" s="1"/>
  <c r="I4005" i="1" s="1"/>
  <c r="I4006" i="1" s="1"/>
  <c r="I4007" i="1" s="1"/>
  <c r="I4008" i="1" s="1"/>
  <c r="I4009" i="1" s="1"/>
  <c r="I4010" i="1" s="1"/>
  <c r="I4011" i="1" s="1"/>
  <c r="I4012" i="1" s="1"/>
  <c r="I4013" i="1" s="1"/>
  <c r="I4014" i="1" s="1"/>
  <c r="I4015" i="1" s="1"/>
  <c r="I4016" i="1" s="1"/>
  <c r="I4017" i="1" s="1"/>
  <c r="I4018" i="1" s="1"/>
  <c r="I4019" i="1" s="1"/>
  <c r="I4020" i="1" s="1"/>
  <c r="I4021" i="1" s="1"/>
  <c r="I4022" i="1" s="1"/>
  <c r="I4023" i="1" s="1"/>
  <c r="I4024" i="1" s="1"/>
  <c r="I4025" i="1" s="1"/>
  <c r="I4026" i="1" s="1"/>
  <c r="I4027" i="1" s="1"/>
  <c r="I4028" i="1" s="1"/>
  <c r="I4029" i="1" s="1"/>
  <c r="I4030" i="1" s="1"/>
  <c r="I4031" i="1" s="1"/>
  <c r="I4032" i="1" s="1"/>
  <c r="I4033" i="1" s="1"/>
  <c r="I4034" i="1" s="1"/>
  <c r="I4035" i="1" s="1"/>
  <c r="I4036" i="1" s="1"/>
  <c r="I4037" i="1" s="1"/>
  <c r="I4038" i="1" s="1"/>
  <c r="I4039" i="1" s="1"/>
  <c r="I4040" i="1" s="1"/>
  <c r="I4041" i="1" s="1"/>
  <c r="I4042" i="1" s="1"/>
  <c r="I4043" i="1" s="1"/>
  <c r="I4044" i="1" s="1"/>
  <c r="I4045" i="1" s="1"/>
  <c r="I4046" i="1" s="1"/>
  <c r="I4047" i="1" s="1"/>
  <c r="I4048" i="1" s="1"/>
  <c r="I4049" i="1" s="1"/>
  <c r="I4050" i="1" s="1"/>
  <c r="I4051" i="1" s="1"/>
  <c r="I4052" i="1" s="1"/>
  <c r="I4053" i="1" s="1"/>
  <c r="I4054" i="1" s="1"/>
  <c r="I4055" i="1" s="1"/>
  <c r="I4056" i="1" s="1"/>
  <c r="I4057" i="1" s="1"/>
  <c r="I4058" i="1" s="1"/>
  <c r="I4059" i="1" s="1"/>
  <c r="I4060" i="1" s="1"/>
  <c r="I4061" i="1" s="1"/>
  <c r="I4062" i="1" s="1"/>
  <c r="I4063" i="1" s="1"/>
  <c r="I4064" i="1" s="1"/>
  <c r="I4065" i="1" s="1"/>
  <c r="I4066" i="1" s="1"/>
  <c r="I4067" i="1" s="1"/>
  <c r="I4068" i="1" s="1"/>
  <c r="I4069" i="1" s="1"/>
  <c r="I4070" i="1" s="1"/>
  <c r="I4071" i="1" s="1"/>
  <c r="I4072" i="1" s="1"/>
  <c r="I4073" i="1" s="1"/>
  <c r="I4074" i="1" s="1"/>
  <c r="I4075" i="1" s="1"/>
  <c r="I4076" i="1" s="1"/>
  <c r="I4077" i="1" s="1"/>
  <c r="I4078" i="1" s="1"/>
  <c r="I4079" i="1" s="1"/>
  <c r="I4080" i="1" s="1"/>
  <c r="I4081" i="1" s="1"/>
  <c r="I4082" i="1" s="1"/>
  <c r="I4083" i="1" s="1"/>
  <c r="I4084" i="1" s="1"/>
  <c r="I4085" i="1" s="1"/>
  <c r="I4086" i="1" s="1"/>
  <c r="I4087" i="1" s="1"/>
  <c r="I4088" i="1" s="1"/>
  <c r="I4089" i="1" s="1"/>
  <c r="I4090" i="1" s="1"/>
  <c r="I4091" i="1" s="1"/>
  <c r="I4092" i="1" s="1"/>
  <c r="I4093" i="1" s="1"/>
  <c r="I4094" i="1" s="1"/>
  <c r="I4095" i="1" s="1"/>
  <c r="I4096" i="1" s="1"/>
  <c r="I4097" i="1" s="1"/>
  <c r="I4098" i="1" s="1"/>
  <c r="I4099" i="1" s="1"/>
  <c r="I4100" i="1" s="1"/>
  <c r="I4101" i="1" s="1"/>
  <c r="I4102" i="1" s="1"/>
  <c r="I4103" i="1" s="1"/>
  <c r="I4104" i="1" s="1"/>
  <c r="I4105" i="1" s="1"/>
  <c r="I4106" i="1" s="1"/>
  <c r="I4107" i="1" s="1"/>
  <c r="I4108" i="1" s="1"/>
  <c r="I4109" i="1" s="1"/>
  <c r="I4110" i="1" s="1"/>
  <c r="I4111" i="1" s="1"/>
  <c r="I4112" i="1" s="1"/>
  <c r="I4113" i="1" s="1"/>
  <c r="I4114" i="1" s="1"/>
  <c r="I4115" i="1" s="1"/>
  <c r="I4116" i="1" s="1"/>
  <c r="I4117" i="1" s="1"/>
  <c r="I4118" i="1" s="1"/>
  <c r="I4119" i="1" s="1"/>
  <c r="I4120" i="1" s="1"/>
  <c r="I4121" i="1" s="1"/>
  <c r="I4122" i="1" s="1"/>
  <c r="I4123" i="1" s="1"/>
  <c r="I4124" i="1" s="1"/>
  <c r="I4125" i="1" s="1"/>
  <c r="I4126" i="1" s="1"/>
  <c r="I4127" i="1" s="1"/>
  <c r="I4128" i="1" s="1"/>
  <c r="I4129" i="1" s="1"/>
  <c r="I4130" i="1" s="1"/>
  <c r="I4131" i="1" s="1"/>
  <c r="I4132" i="1" s="1"/>
  <c r="I4133" i="1" s="1"/>
  <c r="I4134" i="1" s="1"/>
  <c r="I4135" i="1" s="1"/>
  <c r="I4136" i="1" s="1"/>
  <c r="I4137" i="1" s="1"/>
  <c r="I4138" i="1" s="1"/>
  <c r="I4139" i="1" s="1"/>
  <c r="I4140" i="1" s="1"/>
  <c r="I4141" i="1" s="1"/>
  <c r="I4142" i="1" s="1"/>
  <c r="I4143" i="1" s="1"/>
  <c r="I4144" i="1" s="1"/>
  <c r="I4145" i="1" s="1"/>
  <c r="I4146" i="1" s="1"/>
  <c r="I4147" i="1" s="1"/>
  <c r="I4148" i="1" s="1"/>
  <c r="I4149" i="1" s="1"/>
  <c r="I4150" i="1" s="1"/>
  <c r="I4151" i="1" s="1"/>
  <c r="I4152" i="1" s="1"/>
  <c r="I4153" i="1" s="1"/>
  <c r="I3909" i="1"/>
  <c r="I1218" i="1"/>
  <c r="I1219" i="1" s="1"/>
  <c r="I1220" i="1" s="1"/>
  <c r="I1221" i="1" s="1"/>
  <c r="I1222" i="1" s="1"/>
  <c r="I1223" i="1" s="1"/>
  <c r="I1224" i="1" s="1"/>
  <c r="I1225" i="1" s="1"/>
  <c r="I1226" i="1" s="1"/>
  <c r="I1227" i="1" s="1"/>
  <c r="I1228" i="1" s="1"/>
  <c r="I1229" i="1" s="1"/>
  <c r="I1230" i="1" s="1"/>
  <c r="I1231" i="1" s="1"/>
  <c r="I1232" i="1" s="1"/>
  <c r="I1233" i="1" s="1"/>
  <c r="I1234" i="1" s="1"/>
  <c r="I1235" i="1" s="1"/>
  <c r="I1236" i="1" s="1"/>
  <c r="I1237" i="1" s="1"/>
  <c r="I1238" i="1" s="1"/>
  <c r="I1239" i="1" s="1"/>
  <c r="I1240" i="1" s="1"/>
  <c r="I1241" i="1" s="1"/>
  <c r="I1242" i="1" s="1"/>
  <c r="I1243" i="1" s="1"/>
  <c r="I1244" i="1" s="1"/>
  <c r="I1245" i="1" s="1"/>
  <c r="I1246" i="1" s="1"/>
  <c r="I1247" i="1" s="1"/>
  <c r="I1248" i="1" s="1"/>
  <c r="I1249" i="1" s="1"/>
  <c r="I1250" i="1" s="1"/>
  <c r="I1251" i="1" s="1"/>
  <c r="I1252" i="1" s="1"/>
  <c r="I1253" i="1" s="1"/>
  <c r="I1254" i="1" s="1"/>
  <c r="I1255" i="1" s="1"/>
  <c r="I1256" i="1" s="1"/>
  <c r="I1257" i="1" s="1"/>
  <c r="I1258" i="1" s="1"/>
  <c r="I1259" i="1" s="1"/>
  <c r="I1260" i="1" s="1"/>
  <c r="I1261" i="1" s="1"/>
  <c r="I1262" i="1" s="1"/>
  <c r="I1263" i="1" s="1"/>
  <c r="I1264" i="1" s="1"/>
  <c r="I1265" i="1" s="1"/>
  <c r="I1266" i="1" s="1"/>
  <c r="I1267" i="1" s="1"/>
  <c r="I1268" i="1" s="1"/>
  <c r="I1269" i="1" s="1"/>
  <c r="I1270" i="1" s="1"/>
  <c r="I1271" i="1" s="1"/>
  <c r="I1272" i="1" s="1"/>
  <c r="I1273" i="1" s="1"/>
  <c r="I1274" i="1" s="1"/>
  <c r="I1275" i="1" s="1"/>
  <c r="I1276" i="1" s="1"/>
  <c r="I1277" i="1" s="1"/>
  <c r="I1278" i="1" s="1"/>
  <c r="I1279" i="1" s="1"/>
  <c r="I1280" i="1" s="1"/>
  <c r="I1281" i="1" s="1"/>
  <c r="I1282" i="1" s="1"/>
  <c r="I1283" i="1" s="1"/>
  <c r="I1284" i="1" s="1"/>
  <c r="I1285" i="1" s="1"/>
  <c r="I1286" i="1" s="1"/>
  <c r="I1287" i="1" s="1"/>
  <c r="I1288" i="1" s="1"/>
  <c r="I1289" i="1" s="1"/>
  <c r="I1290" i="1" s="1"/>
  <c r="I1291" i="1" s="1"/>
  <c r="I1292" i="1" s="1"/>
  <c r="I1293" i="1" s="1"/>
  <c r="I1294" i="1" s="1"/>
  <c r="I1295" i="1" s="1"/>
  <c r="I1296" i="1" s="1"/>
  <c r="I1297" i="1" s="1"/>
  <c r="I1298" i="1" s="1"/>
  <c r="I1299" i="1" s="1"/>
  <c r="I1300" i="1" s="1"/>
  <c r="I1301" i="1" s="1"/>
  <c r="I1302" i="1" s="1"/>
  <c r="I1303" i="1" s="1"/>
  <c r="I1304" i="1" s="1"/>
  <c r="I1305" i="1" s="1"/>
  <c r="I1306" i="1" s="1"/>
  <c r="I1307" i="1" s="1"/>
  <c r="I1308" i="1" s="1"/>
  <c r="I1309" i="1" s="1"/>
  <c r="I1310" i="1" s="1"/>
  <c r="I1311" i="1" s="1"/>
  <c r="I1312" i="1" s="1"/>
  <c r="I1313" i="1" s="1"/>
  <c r="I1314" i="1" s="1"/>
  <c r="I1315" i="1" s="1"/>
  <c r="I1316" i="1" s="1"/>
  <c r="I1317" i="1" s="1"/>
  <c r="I1318" i="1" s="1"/>
  <c r="I1319" i="1" s="1"/>
  <c r="I1320" i="1" s="1"/>
  <c r="I1321" i="1" s="1"/>
  <c r="I1322" i="1" s="1"/>
  <c r="I1323" i="1" s="1"/>
  <c r="I1324" i="1" s="1"/>
  <c r="I1325" i="1" s="1"/>
  <c r="I1326" i="1" s="1"/>
  <c r="I1327" i="1" s="1"/>
  <c r="I1328" i="1" s="1"/>
  <c r="I1329" i="1" s="1"/>
  <c r="I1330" i="1" s="1"/>
  <c r="I1331" i="1" s="1"/>
  <c r="I1332" i="1" s="1"/>
  <c r="I1333" i="1" s="1"/>
  <c r="I1334" i="1" s="1"/>
  <c r="I1335" i="1" s="1"/>
  <c r="I1336" i="1" s="1"/>
  <c r="I1337" i="1" s="1"/>
  <c r="I1338" i="1" s="1"/>
  <c r="I1339" i="1" s="1"/>
  <c r="I1340" i="1" s="1"/>
  <c r="I1341" i="1" s="1"/>
  <c r="I1342" i="1" s="1"/>
  <c r="I1343" i="1" s="1"/>
  <c r="I1344" i="1" s="1"/>
  <c r="I1345" i="1" s="1"/>
  <c r="I1346" i="1" s="1"/>
  <c r="I1347" i="1" s="1"/>
  <c r="I1348" i="1" s="1"/>
  <c r="I1349" i="1" s="1"/>
  <c r="I1350" i="1" s="1"/>
  <c r="I1351" i="1" s="1"/>
  <c r="I1352" i="1" s="1"/>
  <c r="I1353" i="1" s="1"/>
  <c r="I1354" i="1" s="1"/>
  <c r="I1355" i="1" s="1"/>
  <c r="I1356" i="1" s="1"/>
  <c r="I1357" i="1" s="1"/>
  <c r="I1358" i="1" s="1"/>
  <c r="I1359" i="1" s="1"/>
  <c r="I1360" i="1" s="1"/>
  <c r="I1361" i="1" s="1"/>
  <c r="I1362" i="1" s="1"/>
  <c r="I1363" i="1" s="1"/>
  <c r="I1364" i="1" s="1"/>
  <c r="I1365" i="1" s="1"/>
  <c r="I1366" i="1" s="1"/>
  <c r="I1367" i="1" s="1"/>
  <c r="I1368" i="1" s="1"/>
  <c r="I1369" i="1" s="1"/>
  <c r="I1370" i="1" s="1"/>
  <c r="I1371" i="1" s="1"/>
  <c r="I1372" i="1" s="1"/>
  <c r="I1373" i="1" s="1"/>
  <c r="I1374" i="1" s="1"/>
  <c r="I1375" i="1" s="1"/>
  <c r="I1376" i="1" s="1"/>
  <c r="I1377" i="1" s="1"/>
  <c r="I1378" i="1" s="1"/>
  <c r="I1379" i="1" s="1"/>
  <c r="I1380" i="1" s="1"/>
  <c r="I1381" i="1" s="1"/>
  <c r="I1382" i="1" s="1"/>
  <c r="I1383" i="1" s="1"/>
  <c r="I1384" i="1" s="1"/>
  <c r="I1385" i="1" s="1"/>
  <c r="I1386" i="1" s="1"/>
  <c r="I1387" i="1" s="1"/>
  <c r="I1388" i="1" s="1"/>
  <c r="I1389" i="1" s="1"/>
  <c r="I1390" i="1" s="1"/>
  <c r="I1391" i="1" s="1"/>
  <c r="I1392" i="1" s="1"/>
  <c r="I1393" i="1" s="1"/>
  <c r="I1394" i="1" s="1"/>
  <c r="I1395" i="1" s="1"/>
  <c r="I1396" i="1" s="1"/>
  <c r="I1397" i="1" s="1"/>
  <c r="I1398" i="1" s="1"/>
  <c r="I1399" i="1" s="1"/>
  <c r="I1400" i="1" s="1"/>
  <c r="I1401" i="1" s="1"/>
  <c r="I1402" i="1" s="1"/>
  <c r="I1403" i="1" s="1"/>
  <c r="I1404" i="1" s="1"/>
  <c r="I1405" i="1" s="1"/>
  <c r="I1406" i="1" s="1"/>
  <c r="I1407" i="1" s="1"/>
  <c r="I1408" i="1" s="1"/>
  <c r="I1409" i="1" s="1"/>
  <c r="I1410" i="1" s="1"/>
  <c r="I1411" i="1" s="1"/>
  <c r="I1412" i="1" s="1"/>
  <c r="I1413" i="1" s="1"/>
  <c r="I1414" i="1" s="1"/>
  <c r="I1415" i="1" s="1"/>
  <c r="I1416" i="1" s="1"/>
  <c r="I1417" i="1" s="1"/>
  <c r="I1208" i="1"/>
  <c r="I1209" i="1" s="1"/>
  <c r="I1210" i="1" s="1"/>
  <c r="I1211" i="1" s="1"/>
  <c r="I1212" i="1" s="1"/>
  <c r="I1213" i="1" s="1"/>
  <c r="I1214" i="1" s="1"/>
  <c r="I1215" i="1" s="1"/>
  <c r="I1216" i="1" s="1"/>
  <c r="I5482" i="1" l="1"/>
  <c r="I5483" i="1" s="1"/>
  <c r="I5484" i="1" s="1"/>
  <c r="I5485" i="1" s="1"/>
  <c r="I5486" i="1" s="1"/>
  <c r="I5487" i="1" s="1"/>
  <c r="I5488" i="1" s="1"/>
  <c r="I5489" i="1" s="1"/>
  <c r="I5490" i="1" s="1"/>
  <c r="I5491" i="1" s="1"/>
  <c r="I5492" i="1" s="1"/>
  <c r="I5493" i="1" s="1"/>
  <c r="I5494" i="1" s="1"/>
  <c r="I5495" i="1" s="1"/>
  <c r="I5496" i="1" s="1"/>
  <c r="I5497" i="1" s="1"/>
  <c r="I5498" i="1" s="1"/>
  <c r="I5499" i="1" s="1"/>
  <c r="I5500" i="1" s="1"/>
  <c r="I5501" i="1" s="1"/>
  <c r="I5502" i="1" s="1"/>
  <c r="I5503" i="1" s="1"/>
  <c r="I5504" i="1" s="1"/>
  <c r="I5505" i="1" s="1"/>
  <c r="I5506" i="1" s="1"/>
  <c r="I5507" i="1" s="1"/>
  <c r="I5508" i="1" s="1"/>
  <c r="I5509" i="1" s="1"/>
  <c r="I5510" i="1" s="1"/>
  <c r="I5511" i="1" s="1"/>
  <c r="I5512" i="1" s="1"/>
  <c r="I5513" i="1" s="1"/>
  <c r="I5514" i="1" s="1"/>
  <c r="I5515" i="1" s="1"/>
  <c r="I5516" i="1" s="1"/>
  <c r="I5517" i="1" s="1"/>
  <c r="I5518" i="1" s="1"/>
  <c r="I5519" i="1" s="1"/>
  <c r="I5520" i="1" s="1"/>
  <c r="I5521" i="1" s="1"/>
  <c r="I5522" i="1" s="1"/>
  <c r="I5523" i="1" s="1"/>
  <c r="I5524" i="1" s="1"/>
  <c r="I5525" i="1" s="1"/>
  <c r="I5526" i="1" s="1"/>
  <c r="I5527" i="1" s="1"/>
  <c r="I5528" i="1" s="1"/>
  <c r="I5529" i="1" s="1"/>
  <c r="I5530" i="1" s="1"/>
  <c r="I5531" i="1" s="1"/>
  <c r="I5532" i="1" s="1"/>
  <c r="I5533" i="1" s="1"/>
  <c r="I5534" i="1" s="1"/>
  <c r="I5535" i="1" s="1"/>
  <c r="I5536" i="1" s="1"/>
  <c r="I5537" i="1" s="1"/>
  <c r="I5538" i="1" s="1"/>
  <c r="I5539" i="1" s="1"/>
  <c r="I5540" i="1" s="1"/>
  <c r="I5541" i="1" s="1"/>
  <c r="I5542" i="1" s="1"/>
  <c r="I5543" i="1" s="1"/>
  <c r="I5544" i="1" s="1"/>
  <c r="I5545" i="1" s="1"/>
  <c r="I5546" i="1" s="1"/>
  <c r="I5547" i="1" s="1"/>
  <c r="I5548" i="1" s="1"/>
  <c r="I5549" i="1" s="1"/>
  <c r="I5550" i="1" s="1"/>
  <c r="I5551" i="1" s="1"/>
  <c r="I5552" i="1" s="1"/>
  <c r="I5553" i="1" s="1"/>
  <c r="I5554" i="1" s="1"/>
  <c r="I5555" i="1" s="1"/>
  <c r="I5556" i="1" s="1"/>
  <c r="I5557" i="1" s="1"/>
  <c r="I5558" i="1" s="1"/>
  <c r="I5559" i="1" s="1"/>
  <c r="I5560" i="1" s="1"/>
  <c r="I5561" i="1" s="1"/>
  <c r="I5562" i="1" s="1"/>
  <c r="I5563" i="1" s="1"/>
  <c r="I5564" i="1" s="1"/>
  <c r="I5565" i="1" s="1"/>
  <c r="I5566" i="1" s="1"/>
  <c r="I5567" i="1" s="1"/>
  <c r="I5568" i="1" s="1"/>
  <c r="I5569" i="1" s="1"/>
  <c r="I5570" i="1" s="1"/>
  <c r="I5571" i="1" s="1"/>
  <c r="I5572" i="1" s="1"/>
  <c r="I5573" i="1" s="1"/>
  <c r="I5574" i="1" s="1"/>
  <c r="I5575" i="1" s="1"/>
  <c r="I5576" i="1" s="1"/>
  <c r="I5577" i="1" s="1"/>
  <c r="I5578" i="1" s="1"/>
  <c r="I5579" i="1" s="1"/>
  <c r="I5580" i="1" s="1"/>
  <c r="I5581" i="1" s="1"/>
  <c r="I5582" i="1" s="1"/>
  <c r="I5583" i="1" s="1"/>
  <c r="I5584" i="1" s="1"/>
  <c r="I5585" i="1" s="1"/>
  <c r="I5586" i="1" s="1"/>
  <c r="I5587" i="1" s="1"/>
  <c r="I5588" i="1" s="1"/>
  <c r="I5589" i="1" s="1"/>
  <c r="I5590" i="1" s="1"/>
  <c r="I5591" i="1" s="1"/>
  <c r="I5592" i="1" s="1"/>
  <c r="I5593" i="1" s="1"/>
  <c r="I5594" i="1" s="1"/>
  <c r="I5595" i="1" s="1"/>
  <c r="I5596" i="1" s="1"/>
  <c r="I5597" i="1" s="1"/>
  <c r="I5598" i="1" s="1"/>
  <c r="I5599" i="1" s="1"/>
  <c r="I5600" i="1" s="1"/>
  <c r="I5601" i="1" s="1"/>
  <c r="I5602" i="1" s="1"/>
  <c r="I5603" i="1" s="1"/>
  <c r="I5604" i="1" s="1"/>
  <c r="I5605" i="1" s="1"/>
  <c r="I5606" i="1" s="1"/>
  <c r="I5607" i="1" s="1"/>
  <c r="I5608" i="1" s="1"/>
  <c r="I5609" i="1" s="1"/>
  <c r="I5610" i="1" s="1"/>
  <c r="I5611" i="1" s="1"/>
  <c r="I5612" i="1" s="1"/>
  <c r="I5613" i="1" s="1"/>
  <c r="I5614" i="1" s="1"/>
  <c r="I5615" i="1" s="1"/>
  <c r="I5616" i="1" s="1"/>
  <c r="I5617" i="1" s="1"/>
  <c r="I5618" i="1" s="1"/>
  <c r="I5619" i="1" s="1"/>
  <c r="I5620" i="1" s="1"/>
  <c r="I5621" i="1" s="1"/>
  <c r="I5622" i="1" s="1"/>
  <c r="I5623" i="1" s="1"/>
  <c r="I5624" i="1" s="1"/>
  <c r="I5625" i="1" s="1"/>
  <c r="I5626" i="1" s="1"/>
  <c r="I5627" i="1" s="1"/>
  <c r="I5628" i="1" s="1"/>
  <c r="I5629" i="1" s="1"/>
  <c r="I5630" i="1" s="1"/>
  <c r="I5631" i="1" s="1"/>
  <c r="I5632" i="1" s="1"/>
  <c r="I5633" i="1" s="1"/>
  <c r="I5634" i="1" s="1"/>
  <c r="I5635" i="1" s="1"/>
  <c r="I5636" i="1" s="1"/>
  <c r="I5637" i="1" s="1"/>
  <c r="I5638" i="1" s="1"/>
  <c r="I5639" i="1" s="1"/>
  <c r="I5640" i="1" s="1"/>
  <c r="I5641" i="1" s="1"/>
  <c r="I5642" i="1" s="1"/>
  <c r="I5643" i="1" s="1"/>
  <c r="I5644" i="1" s="1"/>
  <c r="I5645" i="1" s="1"/>
  <c r="I5646" i="1" s="1"/>
  <c r="I5647" i="1" s="1"/>
  <c r="I5648" i="1" s="1"/>
  <c r="I5649" i="1" s="1"/>
  <c r="I5650" i="1" s="1"/>
  <c r="I5651" i="1" s="1"/>
  <c r="I5652" i="1" s="1"/>
  <c r="I5653" i="1" s="1"/>
  <c r="I5654" i="1" s="1"/>
  <c r="I5655" i="1" s="1"/>
  <c r="I5656" i="1" s="1"/>
  <c r="I5657" i="1" s="1"/>
  <c r="I5658" i="1" s="1"/>
  <c r="I5659" i="1" s="1"/>
  <c r="I5660" i="1" s="1"/>
  <c r="I5661" i="1" s="1"/>
  <c r="I5662" i="1" s="1"/>
  <c r="I5663" i="1" s="1"/>
  <c r="I5664" i="1" s="1"/>
  <c r="I5665" i="1" s="1"/>
  <c r="I5666" i="1" s="1"/>
  <c r="I5667" i="1" s="1"/>
  <c r="I5668" i="1" s="1"/>
  <c r="I5669" i="1" s="1"/>
  <c r="I5670" i="1" s="1"/>
  <c r="I5671" i="1" s="1"/>
  <c r="I5672" i="1" s="1"/>
  <c r="I5673" i="1" s="1"/>
  <c r="I5674" i="1" s="1"/>
  <c r="I5675" i="1" s="1"/>
  <c r="I5676" i="1" s="1"/>
  <c r="I5677" i="1" s="1"/>
  <c r="I5678" i="1" s="1"/>
  <c r="I5679" i="1" s="1"/>
  <c r="I5680" i="1" s="1"/>
  <c r="I5681" i="1" s="1"/>
  <c r="I5682" i="1" s="1"/>
  <c r="I5683" i="1" s="1"/>
  <c r="I5684" i="1" s="1"/>
  <c r="I5685" i="1" s="1"/>
  <c r="I5686" i="1" s="1"/>
  <c r="I5687" i="1" s="1"/>
  <c r="I5688" i="1" s="1"/>
  <c r="I5689" i="1" s="1"/>
  <c r="I5690" i="1" s="1"/>
  <c r="I5691" i="1" s="1"/>
  <c r="I5692" i="1" s="1"/>
  <c r="I5693" i="1" s="1"/>
  <c r="I5694" i="1" s="1"/>
  <c r="I5695" i="1" s="1"/>
  <c r="I5696" i="1" s="1"/>
  <c r="I5697" i="1" s="1"/>
  <c r="I5698" i="1" s="1"/>
  <c r="I5699" i="1" s="1"/>
  <c r="I5700" i="1" s="1"/>
  <c r="I5701" i="1" s="1"/>
  <c r="I5702" i="1" s="1"/>
  <c r="I5703" i="1" s="1"/>
  <c r="I5704" i="1" s="1"/>
  <c r="I5705" i="1" s="1"/>
  <c r="I5706" i="1" s="1"/>
  <c r="I5707" i="1" s="1"/>
  <c r="I5708" i="1" s="1"/>
  <c r="I5709" i="1" s="1"/>
  <c r="I5710" i="1" s="1"/>
  <c r="I5711" i="1" s="1"/>
  <c r="I5712" i="1" s="1"/>
  <c r="I5713" i="1" s="1"/>
  <c r="I5714" i="1" s="1"/>
  <c r="I5715" i="1" s="1"/>
  <c r="I5716" i="1" s="1"/>
  <c r="I5717" i="1" s="1"/>
  <c r="I5718" i="1" s="1"/>
  <c r="I5719" i="1" s="1"/>
  <c r="I5720" i="1" s="1"/>
  <c r="I5480" i="1"/>
  <c r="I1420" i="1"/>
  <c r="I1421" i="1" s="1"/>
  <c r="I1422" i="1" s="1"/>
  <c r="I1423" i="1" s="1"/>
  <c r="I1424" i="1" s="1"/>
  <c r="I1425" i="1" s="1"/>
  <c r="I1426" i="1" s="1"/>
  <c r="I1427" i="1" s="1"/>
  <c r="I1428" i="1" s="1"/>
  <c r="I1429" i="1" s="1"/>
  <c r="I1430" i="1" s="1"/>
  <c r="I1431" i="1" s="1"/>
  <c r="I1432" i="1" s="1"/>
  <c r="I1433" i="1" s="1"/>
  <c r="I1434" i="1" s="1"/>
  <c r="I1435" i="1" s="1"/>
  <c r="I1436" i="1" s="1"/>
  <c r="I1437" i="1" s="1"/>
  <c r="I1438" i="1" s="1"/>
  <c r="I1439" i="1" s="1"/>
  <c r="I1440" i="1" s="1"/>
  <c r="I1441" i="1" s="1"/>
  <c r="I1442" i="1" s="1"/>
  <c r="I1443" i="1" s="1"/>
  <c r="I1444" i="1" s="1"/>
  <c r="I1445" i="1" s="1"/>
  <c r="I1446" i="1" s="1"/>
  <c r="I1447" i="1" s="1"/>
  <c r="I1448" i="1" s="1"/>
  <c r="I1449" i="1" s="1"/>
  <c r="I1450" i="1" s="1"/>
  <c r="I1451" i="1" s="1"/>
  <c r="I1452" i="1" s="1"/>
  <c r="I1453" i="1" s="1"/>
  <c r="I1454" i="1" s="1"/>
  <c r="I1455" i="1" s="1"/>
  <c r="I1456" i="1" s="1"/>
  <c r="I1457" i="1" s="1"/>
  <c r="I1458" i="1" s="1"/>
  <c r="I1459" i="1" s="1"/>
  <c r="I1460" i="1" s="1"/>
  <c r="I1461" i="1" s="1"/>
  <c r="I1462" i="1" s="1"/>
  <c r="I1463" i="1" s="1"/>
  <c r="I1464" i="1" s="1"/>
  <c r="I1465" i="1" s="1"/>
  <c r="I1466" i="1" s="1"/>
  <c r="I1467" i="1" s="1"/>
  <c r="I1468" i="1" s="1"/>
  <c r="I1469" i="1" s="1"/>
  <c r="I1470" i="1" s="1"/>
  <c r="I1471" i="1" s="1"/>
  <c r="I1472" i="1" s="1"/>
  <c r="I1473" i="1" s="1"/>
  <c r="I1474" i="1" s="1"/>
  <c r="I1475" i="1" s="1"/>
  <c r="I1476" i="1" s="1"/>
  <c r="I1477" i="1" s="1"/>
  <c r="I1478" i="1" s="1"/>
  <c r="I1479" i="1" s="1"/>
  <c r="I1480" i="1" s="1"/>
  <c r="I1481" i="1" s="1"/>
  <c r="I1482" i="1" s="1"/>
  <c r="I1483" i="1" s="1"/>
  <c r="I1484" i="1" s="1"/>
  <c r="I1485" i="1" s="1"/>
  <c r="I1486" i="1" s="1"/>
  <c r="I1487" i="1" s="1"/>
  <c r="I1488" i="1" s="1"/>
  <c r="I1489" i="1" s="1"/>
  <c r="I1490" i="1" s="1"/>
  <c r="I1491" i="1" s="1"/>
  <c r="I1492" i="1" s="1"/>
  <c r="I1493" i="1" s="1"/>
  <c r="I1494" i="1" s="1"/>
  <c r="I1495" i="1" s="1"/>
  <c r="I1496" i="1" s="1"/>
  <c r="I1497" i="1" s="1"/>
  <c r="I1498" i="1" s="1"/>
  <c r="I1499" i="1" s="1"/>
  <c r="I1500" i="1" s="1"/>
  <c r="I1501" i="1" s="1"/>
  <c r="I1502" i="1" s="1"/>
  <c r="I1503" i="1" s="1"/>
  <c r="I1504" i="1" s="1"/>
  <c r="I1505" i="1" s="1"/>
  <c r="I1506" i="1" s="1"/>
  <c r="I1507" i="1" s="1"/>
  <c r="I1508" i="1" s="1"/>
  <c r="I1509" i="1" s="1"/>
  <c r="I1510" i="1" s="1"/>
  <c r="I1511" i="1" s="1"/>
  <c r="I1512" i="1" s="1"/>
  <c r="I1513" i="1" s="1"/>
  <c r="I1514" i="1" s="1"/>
  <c r="I1515" i="1" s="1"/>
  <c r="I1516" i="1" s="1"/>
  <c r="I1517" i="1" s="1"/>
  <c r="I1518" i="1" s="1"/>
  <c r="I1519" i="1" s="1"/>
  <c r="I1520" i="1" s="1"/>
  <c r="I1521" i="1" s="1"/>
  <c r="I1522" i="1" s="1"/>
  <c r="I1523" i="1" s="1"/>
  <c r="I1524" i="1" s="1"/>
  <c r="I1525" i="1" s="1"/>
  <c r="I1526" i="1" s="1"/>
  <c r="I1527" i="1" s="1"/>
  <c r="I1528" i="1" s="1"/>
  <c r="I1529" i="1" s="1"/>
  <c r="I1530" i="1" s="1"/>
  <c r="I1531" i="1" s="1"/>
  <c r="I1532" i="1" s="1"/>
  <c r="I1533" i="1" s="1"/>
  <c r="I1534" i="1" s="1"/>
  <c r="I1535" i="1" s="1"/>
  <c r="I1536" i="1" s="1"/>
  <c r="I1537" i="1" s="1"/>
  <c r="I1538" i="1" s="1"/>
  <c r="I1539" i="1" s="1"/>
  <c r="I1540" i="1" s="1"/>
  <c r="I1541" i="1" s="1"/>
  <c r="I1542" i="1" s="1"/>
  <c r="I1543" i="1" s="1"/>
  <c r="I1544" i="1" s="1"/>
  <c r="I1545" i="1" s="1"/>
  <c r="I1546" i="1" s="1"/>
  <c r="I1547" i="1" s="1"/>
  <c r="I1548" i="1" s="1"/>
  <c r="I1549" i="1" s="1"/>
  <c r="I1550" i="1" s="1"/>
  <c r="I1551" i="1" s="1"/>
  <c r="I1552" i="1" s="1"/>
  <c r="I1553" i="1" s="1"/>
  <c r="I1554" i="1" s="1"/>
  <c r="I1555" i="1" s="1"/>
  <c r="I1556" i="1" s="1"/>
  <c r="I1557" i="1" s="1"/>
  <c r="I1558" i="1" s="1"/>
  <c r="I1559" i="1" s="1"/>
  <c r="I1560" i="1" s="1"/>
  <c r="I1561" i="1" s="1"/>
  <c r="I1562" i="1" s="1"/>
  <c r="I1563" i="1" s="1"/>
  <c r="I1564" i="1" s="1"/>
  <c r="I1565" i="1" s="1"/>
  <c r="I1566" i="1" s="1"/>
  <c r="I1567" i="1" s="1"/>
  <c r="I1568" i="1" s="1"/>
  <c r="I1569" i="1" s="1"/>
  <c r="I1570" i="1" s="1"/>
  <c r="I1571" i="1" s="1"/>
  <c r="I1572" i="1" s="1"/>
  <c r="I1573" i="1" s="1"/>
  <c r="I1574" i="1" s="1"/>
  <c r="I1575" i="1" s="1"/>
  <c r="I1576" i="1" s="1"/>
  <c r="I1577" i="1" s="1"/>
  <c r="I1578" i="1" s="1"/>
  <c r="I1579" i="1" s="1"/>
  <c r="I1580" i="1" s="1"/>
  <c r="I1581" i="1" s="1"/>
  <c r="I1582" i="1" s="1"/>
  <c r="I1583" i="1" s="1"/>
  <c r="I1584" i="1" s="1"/>
  <c r="I1585" i="1" s="1"/>
  <c r="I1586" i="1" s="1"/>
  <c r="I1587" i="1" s="1"/>
  <c r="I1588" i="1" s="1"/>
  <c r="I1589" i="1" s="1"/>
  <c r="I1590" i="1" s="1"/>
  <c r="I1591" i="1" s="1"/>
  <c r="I1592" i="1" s="1"/>
  <c r="I1593" i="1" s="1"/>
  <c r="I1594" i="1" s="1"/>
  <c r="I1595" i="1" s="1"/>
  <c r="I1596" i="1" s="1"/>
  <c r="I1597" i="1" s="1"/>
  <c r="I1598" i="1" s="1"/>
  <c r="I1599" i="1" s="1"/>
  <c r="I1600" i="1" s="1"/>
  <c r="I1601" i="1" s="1"/>
  <c r="I1602" i="1" s="1"/>
  <c r="I1603" i="1" s="1"/>
  <c r="I1604" i="1" s="1"/>
  <c r="I1605" i="1" s="1"/>
  <c r="I1606" i="1" s="1"/>
  <c r="I1607" i="1" s="1"/>
  <c r="I1608" i="1" s="1"/>
  <c r="I1609" i="1" s="1"/>
  <c r="I1610" i="1" s="1"/>
  <c r="I1611" i="1" s="1"/>
  <c r="I1612" i="1" s="1"/>
  <c r="I1613" i="1" s="1"/>
  <c r="I1614" i="1" s="1"/>
  <c r="I1615" i="1" s="1"/>
  <c r="I1616" i="1" s="1"/>
  <c r="I1617" i="1" s="1"/>
  <c r="I1618" i="1" s="1"/>
  <c r="I1619" i="1" s="1"/>
  <c r="I1620" i="1" s="1"/>
  <c r="I1621" i="1" s="1"/>
  <c r="I1622" i="1" s="1"/>
  <c r="I1623" i="1" s="1"/>
  <c r="I1418" i="1"/>
  <c r="I1625" i="1"/>
  <c r="I1626" i="1" s="1"/>
  <c r="I1627" i="1" s="1"/>
  <c r="I1628" i="1" s="1"/>
  <c r="I1629" i="1" s="1"/>
  <c r="I1630" i="1" s="1"/>
  <c r="I1631" i="1" s="1"/>
  <c r="I1632" i="1" s="1"/>
  <c r="I1633" i="1" s="1"/>
  <c r="I1634" i="1" s="1"/>
  <c r="I1635" i="1" s="1"/>
  <c r="I1636" i="1" s="1"/>
  <c r="I1637" i="1" s="1"/>
  <c r="I1638" i="1" s="1"/>
  <c r="I1639" i="1" s="1"/>
  <c r="I1640" i="1" s="1"/>
  <c r="I1641" i="1" s="1"/>
  <c r="I1642" i="1" s="1"/>
  <c r="I1643" i="1" s="1"/>
  <c r="I1644" i="1" s="1"/>
  <c r="I1645" i="1" s="1"/>
  <c r="I1646" i="1" s="1"/>
  <c r="I1647" i="1" s="1"/>
  <c r="I1648" i="1" s="1"/>
  <c r="I1649" i="1" s="1"/>
  <c r="I1650" i="1" s="1"/>
  <c r="I1651" i="1" s="1"/>
  <c r="I1652" i="1" s="1"/>
  <c r="I1653" i="1" s="1"/>
  <c r="I1654" i="1" s="1"/>
  <c r="I1655" i="1" s="1"/>
  <c r="I1656" i="1" s="1"/>
  <c r="I1657" i="1" s="1"/>
  <c r="I1658" i="1" s="1"/>
  <c r="I1659" i="1" s="1"/>
  <c r="I1660" i="1" s="1"/>
  <c r="I1661" i="1" s="1"/>
  <c r="I1662" i="1" s="1"/>
  <c r="I1663" i="1" s="1"/>
  <c r="I1664" i="1" s="1"/>
  <c r="I1665" i="1" s="1"/>
  <c r="I1666" i="1" s="1"/>
  <c r="I1667" i="1" s="1"/>
  <c r="I1668" i="1" s="1"/>
  <c r="I1669" i="1" s="1"/>
  <c r="I1670" i="1" s="1"/>
  <c r="I1671" i="1" s="1"/>
  <c r="I1672" i="1" s="1"/>
  <c r="I1673" i="1" s="1"/>
  <c r="I1674" i="1" s="1"/>
  <c r="I1675" i="1" s="1"/>
  <c r="I1676" i="1" s="1"/>
  <c r="I1677" i="1" s="1"/>
  <c r="I1678" i="1" s="1"/>
  <c r="I1679" i="1" s="1"/>
  <c r="I1680" i="1" s="1"/>
  <c r="I1681" i="1" s="1"/>
  <c r="I1682" i="1" s="1"/>
  <c r="I1683" i="1" s="1"/>
  <c r="I1684" i="1" s="1"/>
  <c r="I1685" i="1" s="1"/>
  <c r="I1686" i="1" s="1"/>
  <c r="I1687" i="1" s="1"/>
  <c r="I1688" i="1" s="1"/>
  <c r="I1689" i="1" s="1"/>
  <c r="I1690" i="1" s="1"/>
  <c r="I1691" i="1" s="1"/>
  <c r="I1692" i="1" s="1"/>
  <c r="I1693" i="1" s="1"/>
  <c r="I1694" i="1" s="1"/>
  <c r="I1695" i="1" s="1"/>
  <c r="I1696" i="1" s="1"/>
  <c r="I1697" i="1" s="1"/>
  <c r="I1698" i="1" s="1"/>
  <c r="I1699" i="1" s="1"/>
  <c r="I1700" i="1" s="1"/>
  <c r="I1701" i="1" s="1"/>
  <c r="I1702" i="1" s="1"/>
  <c r="I1703" i="1" s="1"/>
  <c r="I1704" i="1" s="1"/>
  <c r="I1705" i="1" s="1"/>
  <c r="I1706" i="1" s="1"/>
  <c r="I1707" i="1" s="1"/>
  <c r="I1708" i="1" s="1"/>
  <c r="I1709" i="1" s="1"/>
  <c r="I1710" i="1" s="1"/>
  <c r="I1711" i="1" s="1"/>
  <c r="I1712" i="1" s="1"/>
  <c r="I1713" i="1" s="1"/>
  <c r="I1714" i="1" s="1"/>
  <c r="I1715" i="1" s="1"/>
  <c r="I1716" i="1" s="1"/>
  <c r="I1717" i="1" s="1"/>
  <c r="I1718" i="1" s="1"/>
  <c r="I1719" i="1" s="1"/>
  <c r="I1720" i="1" s="1"/>
  <c r="I1721" i="1" s="1"/>
  <c r="I1722" i="1" s="1"/>
  <c r="I1723" i="1" s="1"/>
  <c r="I1724" i="1" s="1"/>
  <c r="I1725" i="1" s="1"/>
  <c r="I1726" i="1" s="1"/>
  <c r="I1727" i="1" s="1"/>
  <c r="I1728" i="1" s="1"/>
  <c r="I1729" i="1" s="1"/>
  <c r="I1730" i="1" s="1"/>
  <c r="I1731" i="1" s="1"/>
  <c r="I1732" i="1" s="1"/>
  <c r="I1733" i="1" s="1"/>
  <c r="I1734" i="1" s="1"/>
  <c r="I1735" i="1" s="1"/>
  <c r="I1736" i="1" s="1"/>
  <c r="I1737" i="1" s="1"/>
  <c r="I1738" i="1" s="1"/>
  <c r="I1739" i="1" s="1"/>
  <c r="I1740" i="1" s="1"/>
  <c r="I1741" i="1" s="1"/>
  <c r="I1742" i="1" s="1"/>
  <c r="I1743" i="1" s="1"/>
  <c r="I1744" i="1" s="1"/>
  <c r="I1745" i="1" s="1"/>
  <c r="I1746" i="1" s="1"/>
  <c r="I1747" i="1" s="1"/>
  <c r="I1748" i="1" s="1"/>
  <c r="I1749" i="1" s="1"/>
  <c r="I1750" i="1" s="1"/>
  <c r="I1751" i="1" s="1"/>
  <c r="I1752" i="1" s="1"/>
  <c r="I1753" i="1" s="1"/>
  <c r="I1754" i="1" s="1"/>
  <c r="I1755" i="1" s="1"/>
  <c r="I1756" i="1" s="1"/>
  <c r="I1757" i="1" s="1"/>
  <c r="I1758" i="1" s="1"/>
  <c r="I1759" i="1" s="1"/>
  <c r="I1760" i="1" s="1"/>
  <c r="I1761" i="1" s="1"/>
  <c r="I1762" i="1" s="1"/>
  <c r="I1763" i="1" s="1"/>
  <c r="I1764" i="1" s="1"/>
  <c r="I1765" i="1" s="1"/>
  <c r="I1766" i="1" s="1"/>
  <c r="I1767" i="1" s="1"/>
  <c r="I1768" i="1" s="1"/>
  <c r="I1769" i="1" s="1"/>
  <c r="I1770" i="1" s="1"/>
  <c r="I1771" i="1" s="1"/>
  <c r="I1772" i="1" s="1"/>
  <c r="I1773" i="1" s="1"/>
  <c r="I1774" i="1" s="1"/>
  <c r="I1775" i="1" s="1"/>
  <c r="I1776" i="1" s="1"/>
  <c r="I1777" i="1" s="1"/>
  <c r="I1778" i="1" s="1"/>
  <c r="I1779" i="1" s="1"/>
  <c r="I1780" i="1" s="1"/>
  <c r="I1781" i="1" s="1"/>
  <c r="I1782" i="1" s="1"/>
  <c r="I1783" i="1" s="1"/>
  <c r="I1784" i="1" s="1"/>
  <c r="I1785" i="1" s="1"/>
  <c r="I1786" i="1" s="1"/>
  <c r="I1787" i="1" s="1"/>
  <c r="I1788" i="1" s="1"/>
  <c r="I1789" i="1" s="1"/>
  <c r="I1790" i="1" s="1"/>
  <c r="I1791" i="1" s="1"/>
  <c r="I1792" i="1" s="1"/>
  <c r="I1793" i="1" s="1"/>
  <c r="I1794" i="1" s="1"/>
  <c r="I1795" i="1" s="1"/>
  <c r="I1796" i="1" s="1"/>
  <c r="I1797" i="1" s="1"/>
  <c r="I1798" i="1" s="1"/>
  <c r="I1799" i="1" s="1"/>
  <c r="I1800" i="1" s="1"/>
  <c r="I1801" i="1" s="1"/>
  <c r="I1802" i="1" s="1"/>
  <c r="I1803" i="1" s="1"/>
  <c r="I1804" i="1" s="1"/>
  <c r="I1805" i="1" s="1"/>
  <c r="I1806" i="1" s="1"/>
  <c r="I1807" i="1" s="1"/>
  <c r="I5723" i="1" l="1"/>
  <c r="I5724" i="1" s="1"/>
  <c r="I5725" i="1" s="1"/>
  <c r="I5726" i="1" s="1"/>
  <c r="I5727" i="1" s="1"/>
  <c r="I5728" i="1" s="1"/>
  <c r="I5729" i="1" s="1"/>
  <c r="I5730" i="1" s="1"/>
  <c r="I5731" i="1" s="1"/>
  <c r="I5732" i="1" s="1"/>
  <c r="I5733" i="1" s="1"/>
  <c r="I5734" i="1" s="1"/>
  <c r="I5735" i="1" s="1"/>
  <c r="I5736" i="1" s="1"/>
  <c r="I5737" i="1" s="1"/>
  <c r="I5738" i="1" s="1"/>
  <c r="I5739" i="1" s="1"/>
  <c r="I5740" i="1" s="1"/>
  <c r="I5741" i="1" s="1"/>
  <c r="I5742" i="1" s="1"/>
  <c r="I5743" i="1" s="1"/>
  <c r="I5744" i="1" s="1"/>
  <c r="I5745" i="1" s="1"/>
  <c r="I5746" i="1" s="1"/>
  <c r="I5747" i="1" s="1"/>
  <c r="I5748" i="1" s="1"/>
  <c r="I5749" i="1" s="1"/>
  <c r="I5750" i="1" s="1"/>
  <c r="I5751" i="1" s="1"/>
  <c r="I5752" i="1" s="1"/>
  <c r="I5753" i="1" s="1"/>
  <c r="I5754" i="1" s="1"/>
  <c r="I5755" i="1" s="1"/>
  <c r="I5756" i="1" s="1"/>
  <c r="I5757" i="1" s="1"/>
  <c r="I5758" i="1" s="1"/>
  <c r="I5759" i="1" s="1"/>
  <c r="I5760" i="1" s="1"/>
  <c r="I5761" i="1" s="1"/>
  <c r="I5762" i="1" s="1"/>
  <c r="I5763" i="1" s="1"/>
  <c r="I5764" i="1" s="1"/>
  <c r="I5765" i="1" s="1"/>
  <c r="I5766" i="1" s="1"/>
  <c r="I5767" i="1" s="1"/>
  <c r="I5768" i="1" s="1"/>
  <c r="I5769" i="1" s="1"/>
  <c r="I5770" i="1" s="1"/>
  <c r="I5771" i="1" s="1"/>
  <c r="I5772" i="1" s="1"/>
  <c r="I5773" i="1" s="1"/>
  <c r="I5774" i="1" s="1"/>
  <c r="I5775" i="1" s="1"/>
  <c r="I5776" i="1" s="1"/>
  <c r="I5777" i="1" s="1"/>
  <c r="I5778" i="1" s="1"/>
  <c r="I5779" i="1" s="1"/>
  <c r="I5780" i="1" s="1"/>
  <c r="I5781" i="1" s="1"/>
  <c r="I5782" i="1" s="1"/>
  <c r="I5783" i="1" s="1"/>
  <c r="I5784" i="1" s="1"/>
  <c r="I5785" i="1" s="1"/>
  <c r="I5786" i="1" s="1"/>
  <c r="I5787" i="1" s="1"/>
  <c r="I5788" i="1" s="1"/>
  <c r="I5789" i="1" s="1"/>
  <c r="I5790" i="1" s="1"/>
  <c r="I5791" i="1" s="1"/>
  <c r="I5792" i="1" s="1"/>
  <c r="I5793" i="1" s="1"/>
  <c r="I5794" i="1" s="1"/>
  <c r="I5795" i="1" s="1"/>
  <c r="I5796" i="1" s="1"/>
  <c r="I5797" i="1" s="1"/>
  <c r="I5798" i="1" s="1"/>
  <c r="I5799" i="1" s="1"/>
  <c r="I5800" i="1" s="1"/>
  <c r="I5801" i="1" s="1"/>
  <c r="I5802" i="1" s="1"/>
  <c r="I5803" i="1" s="1"/>
  <c r="I5804" i="1" s="1"/>
  <c r="I5805" i="1" s="1"/>
  <c r="I5806" i="1" s="1"/>
  <c r="I5807" i="1" s="1"/>
  <c r="I5808" i="1" s="1"/>
  <c r="I5809" i="1" s="1"/>
  <c r="I5810" i="1" s="1"/>
  <c r="I5811" i="1" s="1"/>
  <c r="I5812" i="1" s="1"/>
  <c r="I5813" i="1" s="1"/>
  <c r="I5814" i="1" s="1"/>
  <c r="I5815" i="1" s="1"/>
  <c r="I5816" i="1" s="1"/>
  <c r="I5817" i="1" s="1"/>
  <c r="I5818" i="1" s="1"/>
  <c r="I5819" i="1" s="1"/>
  <c r="I5820" i="1" s="1"/>
  <c r="I5821" i="1" s="1"/>
  <c r="I5822" i="1" s="1"/>
  <c r="I5823" i="1" s="1"/>
  <c r="I5824" i="1" s="1"/>
  <c r="I5825" i="1" s="1"/>
  <c r="I5826" i="1" s="1"/>
  <c r="I5827" i="1" s="1"/>
  <c r="I5828" i="1" s="1"/>
  <c r="I5829" i="1" s="1"/>
  <c r="I5830" i="1" s="1"/>
  <c r="I5831" i="1" s="1"/>
  <c r="I5832" i="1" s="1"/>
  <c r="I5833" i="1" s="1"/>
  <c r="I5834" i="1" s="1"/>
  <c r="I5835" i="1" s="1"/>
  <c r="I5836" i="1" s="1"/>
  <c r="I5837" i="1" s="1"/>
  <c r="I5838" i="1" s="1"/>
  <c r="I5839" i="1" s="1"/>
  <c r="I5840" i="1" s="1"/>
  <c r="I5841" i="1" s="1"/>
  <c r="I5842" i="1" s="1"/>
  <c r="I5843" i="1" s="1"/>
  <c r="I5844" i="1" s="1"/>
  <c r="I5845" i="1" s="1"/>
  <c r="I5846" i="1" s="1"/>
  <c r="I5847" i="1" s="1"/>
  <c r="I5848" i="1" s="1"/>
  <c r="I5849" i="1" s="1"/>
  <c r="I5850" i="1" s="1"/>
  <c r="I5851" i="1" s="1"/>
  <c r="I5852" i="1" s="1"/>
  <c r="I5853" i="1" s="1"/>
  <c r="I5854" i="1" s="1"/>
  <c r="I5855" i="1" s="1"/>
  <c r="I5856" i="1" s="1"/>
  <c r="I5857" i="1" s="1"/>
  <c r="I5858" i="1" s="1"/>
  <c r="I5859" i="1" s="1"/>
  <c r="I5860" i="1" s="1"/>
  <c r="I5861" i="1" s="1"/>
  <c r="I5862" i="1" s="1"/>
  <c r="I5863" i="1" s="1"/>
  <c r="I5864" i="1" s="1"/>
  <c r="I5865" i="1" s="1"/>
  <c r="I5866" i="1" s="1"/>
  <c r="I5867" i="1" s="1"/>
  <c r="I5868" i="1" s="1"/>
  <c r="I5869" i="1" s="1"/>
  <c r="I5870" i="1" s="1"/>
  <c r="I5871" i="1" s="1"/>
  <c r="I5872" i="1" s="1"/>
  <c r="I5873" i="1" s="1"/>
  <c r="I5874" i="1" s="1"/>
  <c r="I5875" i="1" s="1"/>
  <c r="I5876" i="1" s="1"/>
  <c r="I5877" i="1" s="1"/>
  <c r="I5878" i="1" s="1"/>
  <c r="I5879" i="1" s="1"/>
  <c r="I5880" i="1" s="1"/>
  <c r="I5881" i="1" s="1"/>
  <c r="I5882" i="1" s="1"/>
  <c r="I5883" i="1" s="1"/>
  <c r="I5884" i="1" s="1"/>
  <c r="I5885" i="1" s="1"/>
  <c r="I5886" i="1" s="1"/>
  <c r="I5887" i="1" s="1"/>
  <c r="I5888" i="1" s="1"/>
  <c r="I5889" i="1" s="1"/>
  <c r="I5890" i="1" s="1"/>
  <c r="I5891" i="1" s="1"/>
  <c r="I5892" i="1" s="1"/>
  <c r="I5893" i="1" s="1"/>
  <c r="I5894" i="1" s="1"/>
  <c r="I5895" i="1" s="1"/>
  <c r="I5896" i="1" s="1"/>
  <c r="I5897" i="1" s="1"/>
  <c r="I5898" i="1" s="1"/>
  <c r="I5899" i="1" s="1"/>
  <c r="I5900" i="1" s="1"/>
  <c r="I5901" i="1" s="1"/>
  <c r="I5902" i="1" s="1"/>
  <c r="I5903" i="1" s="1"/>
  <c r="I5904" i="1" s="1"/>
  <c r="I5905" i="1" s="1"/>
  <c r="I5906" i="1" s="1"/>
  <c r="I5907" i="1" s="1"/>
  <c r="I5908" i="1" s="1"/>
  <c r="I5909" i="1" s="1"/>
  <c r="I5910" i="1" s="1"/>
  <c r="I5911" i="1" s="1"/>
  <c r="I5912" i="1" s="1"/>
  <c r="I5913" i="1" s="1"/>
  <c r="I5914" i="1" s="1"/>
  <c r="I5915" i="1" s="1"/>
  <c r="I5916" i="1" s="1"/>
  <c r="I5917" i="1" s="1"/>
  <c r="I5918" i="1" s="1"/>
  <c r="I5919" i="1" s="1"/>
  <c r="I5920" i="1" s="1"/>
  <c r="I5921" i="1" s="1"/>
  <c r="I5922" i="1" s="1"/>
  <c r="I5923" i="1" s="1"/>
  <c r="I5924" i="1" s="1"/>
  <c r="I5925" i="1" s="1"/>
  <c r="I5926" i="1" s="1"/>
  <c r="I5927" i="1" s="1"/>
  <c r="I5928" i="1" s="1"/>
  <c r="I5929" i="1" s="1"/>
  <c r="I5930" i="1" s="1"/>
  <c r="I5931" i="1" s="1"/>
  <c r="I5932" i="1" s="1"/>
  <c r="I5933" i="1" s="1"/>
  <c r="I5934" i="1" s="1"/>
  <c r="I5935" i="1" s="1"/>
  <c r="I5936" i="1" s="1"/>
  <c r="I5937" i="1" s="1"/>
  <c r="I5938" i="1" s="1"/>
  <c r="I5939" i="1" s="1"/>
  <c r="I5940" i="1" s="1"/>
  <c r="I5941" i="1" s="1"/>
  <c r="I5942" i="1" s="1"/>
  <c r="I5943" i="1" s="1"/>
  <c r="I5944" i="1" s="1"/>
  <c r="I5945" i="1" s="1"/>
  <c r="I5946" i="1" s="1"/>
  <c r="I5947" i="1" s="1"/>
  <c r="I5948" i="1" s="1"/>
  <c r="I5949" i="1" s="1"/>
  <c r="I5950" i="1" s="1"/>
  <c r="I5951" i="1" s="1"/>
  <c r="I5952" i="1" s="1"/>
  <c r="I5953" i="1" s="1"/>
  <c r="I5954" i="1" s="1"/>
  <c r="I5955" i="1" s="1"/>
  <c r="I5956" i="1" s="1"/>
  <c r="I5957" i="1" s="1"/>
  <c r="I5958" i="1" s="1"/>
  <c r="I5959" i="1" s="1"/>
  <c r="I5960" i="1" s="1"/>
  <c r="I5961" i="1" s="1"/>
  <c r="I5962" i="1" s="1"/>
  <c r="I5963" i="1" s="1"/>
  <c r="I5964" i="1" s="1"/>
  <c r="I5721" i="1"/>
  <c r="I1818" i="1"/>
  <c r="I1819" i="1" s="1"/>
  <c r="I1820" i="1" s="1"/>
  <c r="I1821" i="1" s="1"/>
  <c r="I1822" i="1" s="1"/>
  <c r="I1823" i="1" s="1"/>
  <c r="I1824" i="1" s="1"/>
  <c r="I1825" i="1" s="1"/>
  <c r="I1826" i="1" s="1"/>
  <c r="I1827" i="1" s="1"/>
  <c r="I1828" i="1" s="1"/>
  <c r="I1829" i="1" s="1"/>
  <c r="I1830" i="1" s="1"/>
  <c r="I1831" i="1" s="1"/>
  <c r="I1832" i="1" s="1"/>
  <c r="I1833" i="1" s="1"/>
  <c r="I1834" i="1" s="1"/>
  <c r="I1835" i="1" s="1"/>
  <c r="I1836" i="1" s="1"/>
  <c r="I1837" i="1" s="1"/>
  <c r="I1838" i="1" s="1"/>
  <c r="I1839" i="1" s="1"/>
  <c r="I1840" i="1" s="1"/>
  <c r="I1841" i="1" s="1"/>
  <c r="I1842" i="1" s="1"/>
  <c r="I1843" i="1" s="1"/>
  <c r="I1844" i="1" s="1"/>
  <c r="I1845" i="1" s="1"/>
  <c r="I1846" i="1" s="1"/>
  <c r="I1847" i="1" s="1"/>
  <c r="I1848" i="1" s="1"/>
  <c r="I1849" i="1" s="1"/>
  <c r="I1850" i="1" s="1"/>
  <c r="I1851" i="1" s="1"/>
  <c r="I1852" i="1" s="1"/>
  <c r="I1853" i="1" s="1"/>
  <c r="I1854" i="1" s="1"/>
  <c r="I1855" i="1" s="1"/>
  <c r="I1856" i="1" s="1"/>
  <c r="I1857" i="1" s="1"/>
  <c r="I1858" i="1" s="1"/>
  <c r="I1859" i="1" s="1"/>
  <c r="I1860" i="1" s="1"/>
  <c r="I1861" i="1" s="1"/>
  <c r="I1862" i="1" s="1"/>
  <c r="I1863" i="1" s="1"/>
  <c r="I1864" i="1" s="1"/>
  <c r="I1865" i="1" s="1"/>
  <c r="I1866" i="1" s="1"/>
  <c r="I1867" i="1" s="1"/>
  <c r="I1868" i="1" s="1"/>
  <c r="I1869" i="1" s="1"/>
  <c r="I1870" i="1" s="1"/>
  <c r="I1871" i="1" s="1"/>
  <c r="I1872" i="1" s="1"/>
  <c r="I1873" i="1" s="1"/>
  <c r="I1874" i="1" s="1"/>
  <c r="I1875" i="1" s="1"/>
  <c r="I1876" i="1" s="1"/>
  <c r="I1877" i="1" s="1"/>
  <c r="I1878" i="1" s="1"/>
  <c r="I1879" i="1" s="1"/>
  <c r="I1880" i="1" s="1"/>
  <c r="I1881" i="1" s="1"/>
  <c r="I1882" i="1" s="1"/>
  <c r="I1883" i="1" s="1"/>
  <c r="I1884" i="1" s="1"/>
  <c r="I1885" i="1" s="1"/>
  <c r="I1886" i="1" s="1"/>
  <c r="I1887" i="1" s="1"/>
  <c r="I1888" i="1" s="1"/>
  <c r="I1889" i="1" s="1"/>
  <c r="I1890" i="1" s="1"/>
  <c r="I1891" i="1" s="1"/>
  <c r="I1892" i="1" s="1"/>
  <c r="I1893" i="1" s="1"/>
  <c r="I1894" i="1" s="1"/>
  <c r="I1895" i="1" s="1"/>
  <c r="I1896" i="1" s="1"/>
  <c r="I1897" i="1" s="1"/>
  <c r="I1898" i="1" s="1"/>
  <c r="I1899" i="1" s="1"/>
  <c r="I1900" i="1" s="1"/>
  <c r="I1901" i="1" s="1"/>
  <c r="I1902" i="1" s="1"/>
  <c r="I1903" i="1" s="1"/>
  <c r="I1904" i="1" s="1"/>
  <c r="I1905" i="1" s="1"/>
  <c r="I1906" i="1" s="1"/>
  <c r="I1907" i="1" s="1"/>
  <c r="I1908" i="1" s="1"/>
  <c r="I1909" i="1" s="1"/>
  <c r="I1910" i="1" s="1"/>
  <c r="I1911" i="1" s="1"/>
  <c r="I1912" i="1" s="1"/>
  <c r="I1913" i="1" s="1"/>
  <c r="I1914" i="1" s="1"/>
  <c r="I1915" i="1" s="1"/>
  <c r="I1916" i="1" s="1"/>
  <c r="I1917" i="1" s="1"/>
  <c r="I1918" i="1" s="1"/>
  <c r="I1919" i="1" s="1"/>
  <c r="I1920" i="1" s="1"/>
  <c r="I1921" i="1" s="1"/>
  <c r="I1922" i="1" s="1"/>
  <c r="I1923" i="1" s="1"/>
  <c r="I1924" i="1" s="1"/>
  <c r="I1925" i="1" s="1"/>
  <c r="I1926" i="1" s="1"/>
  <c r="I1927" i="1" s="1"/>
  <c r="I1928" i="1" s="1"/>
  <c r="I1929" i="1" s="1"/>
  <c r="I1930" i="1" s="1"/>
  <c r="I1931" i="1" s="1"/>
  <c r="I1932" i="1" s="1"/>
  <c r="I1933" i="1" s="1"/>
  <c r="I1934" i="1" s="1"/>
  <c r="I1935" i="1" s="1"/>
  <c r="I1936" i="1" s="1"/>
  <c r="I1937" i="1" s="1"/>
  <c r="I1938" i="1" s="1"/>
  <c r="I1939" i="1" s="1"/>
  <c r="I1940" i="1" s="1"/>
  <c r="I1941" i="1" s="1"/>
  <c r="I1942" i="1" s="1"/>
  <c r="I1943" i="1" s="1"/>
  <c r="I1944" i="1" s="1"/>
  <c r="I1945" i="1" s="1"/>
  <c r="I1946" i="1" s="1"/>
  <c r="I1947" i="1" s="1"/>
  <c r="I1948" i="1" s="1"/>
  <c r="I1949" i="1" s="1"/>
  <c r="I1950" i="1" s="1"/>
  <c r="I1951" i="1" s="1"/>
  <c r="I1952" i="1" s="1"/>
  <c r="I1953" i="1" s="1"/>
  <c r="I1954" i="1" s="1"/>
  <c r="I1955" i="1" s="1"/>
  <c r="I1956" i="1" s="1"/>
  <c r="I1957" i="1" s="1"/>
  <c r="I1958" i="1" s="1"/>
  <c r="I1959" i="1" s="1"/>
  <c r="I1960" i="1" s="1"/>
  <c r="I1961" i="1" s="1"/>
  <c r="I1962" i="1" s="1"/>
  <c r="I1963" i="1" s="1"/>
  <c r="I1964" i="1" s="1"/>
  <c r="I1965" i="1" s="1"/>
  <c r="I1966" i="1" s="1"/>
  <c r="I1967" i="1" s="1"/>
  <c r="I1968" i="1" s="1"/>
  <c r="I1969" i="1" s="1"/>
  <c r="I1970" i="1" s="1"/>
  <c r="I1971" i="1" s="1"/>
  <c r="I1972" i="1" s="1"/>
  <c r="I1973" i="1" s="1"/>
  <c r="I1974" i="1" s="1"/>
  <c r="I1975" i="1" s="1"/>
  <c r="I1976" i="1" s="1"/>
  <c r="I1977" i="1" s="1"/>
  <c r="I1978" i="1" s="1"/>
  <c r="I1979" i="1" s="1"/>
  <c r="I1980" i="1" s="1"/>
  <c r="I1981" i="1" s="1"/>
  <c r="I1982" i="1" s="1"/>
  <c r="I1983" i="1" s="1"/>
  <c r="I1984" i="1" s="1"/>
  <c r="I1985" i="1" s="1"/>
  <c r="I1986" i="1" s="1"/>
  <c r="I1987" i="1" s="1"/>
  <c r="I1988" i="1" s="1"/>
  <c r="I1989" i="1" s="1"/>
  <c r="I1990" i="1" s="1"/>
  <c r="I1991" i="1" s="1"/>
  <c r="I1992" i="1" s="1"/>
  <c r="I1993" i="1" s="1"/>
  <c r="I1994" i="1" s="1"/>
  <c r="I1995" i="1" s="1"/>
  <c r="I1996" i="1" s="1"/>
  <c r="I1997" i="1" s="1"/>
  <c r="I1998" i="1" s="1"/>
  <c r="I1999" i="1" s="1"/>
  <c r="I2000" i="1" s="1"/>
  <c r="I2001" i="1" s="1"/>
  <c r="I2002" i="1" s="1"/>
  <c r="I2003" i="1" s="1"/>
  <c r="I2004" i="1" s="1"/>
  <c r="I2005" i="1" s="1"/>
  <c r="I2006" i="1" s="1"/>
  <c r="I2007" i="1" s="1"/>
  <c r="I2008" i="1" s="1"/>
  <c r="I2009" i="1" s="1"/>
  <c r="I2010" i="1" s="1"/>
  <c r="I2011" i="1" s="1"/>
  <c r="I2012" i="1" s="1"/>
  <c r="I2013" i="1" s="1"/>
  <c r="I2014" i="1" s="1"/>
  <c r="I2015" i="1" s="1"/>
  <c r="I2016" i="1" s="1"/>
  <c r="I2017" i="1" s="1"/>
  <c r="I2018" i="1" s="1"/>
  <c r="I2019" i="1" s="1"/>
  <c r="I2020" i="1" s="1"/>
  <c r="I2021" i="1" s="1"/>
  <c r="I2022" i="1" s="1"/>
  <c r="I2023" i="1" s="1"/>
  <c r="I2024" i="1" s="1"/>
  <c r="I2025" i="1" s="1"/>
  <c r="I2026" i="1" s="1"/>
  <c r="I2027" i="1" s="1"/>
  <c r="I2028" i="1" s="1"/>
  <c r="I2029" i="1" s="1"/>
  <c r="I2030" i="1" s="1"/>
  <c r="I2031" i="1" s="1"/>
  <c r="I2032" i="1" s="1"/>
  <c r="I2033" i="1" s="1"/>
  <c r="I2034" i="1" s="1"/>
  <c r="I2035" i="1" s="1"/>
  <c r="I2036" i="1" s="1"/>
  <c r="I2037" i="1" s="1"/>
  <c r="I2038" i="1" s="1"/>
  <c r="I2039" i="1" s="1"/>
  <c r="I2040" i="1" s="1"/>
  <c r="I2041" i="1" s="1"/>
  <c r="I2042" i="1" s="1"/>
  <c r="I2043" i="1" s="1"/>
  <c r="I2044" i="1" s="1"/>
  <c r="I2045" i="1" s="1"/>
  <c r="I2046" i="1" s="1"/>
  <c r="I2047" i="1" s="1"/>
  <c r="I2048" i="1" s="1"/>
  <c r="I2049" i="1" s="1"/>
  <c r="I2050" i="1" s="1"/>
  <c r="I2051" i="1" s="1"/>
  <c r="I1808" i="1"/>
  <c r="I1809" i="1" s="1"/>
  <c r="I1810" i="1" s="1"/>
  <c r="I1811" i="1" s="1"/>
  <c r="I1812" i="1" s="1"/>
  <c r="I1813" i="1" s="1"/>
  <c r="I1814" i="1" s="1"/>
  <c r="I1815" i="1" s="1"/>
  <c r="I1816" i="1" s="1"/>
  <c r="I5967" i="1" l="1"/>
  <c r="I5968" i="1" s="1"/>
  <c r="I5969" i="1" s="1"/>
  <c r="I5970" i="1" s="1"/>
  <c r="I5971" i="1" s="1"/>
  <c r="I5972" i="1" s="1"/>
  <c r="I5973" i="1" s="1"/>
  <c r="I5974" i="1" s="1"/>
  <c r="I5975" i="1" s="1"/>
  <c r="I5976" i="1" s="1"/>
  <c r="I5977" i="1" s="1"/>
  <c r="I5978" i="1" s="1"/>
  <c r="I5979" i="1" s="1"/>
  <c r="I5980" i="1" s="1"/>
  <c r="I5981" i="1" s="1"/>
  <c r="I5982" i="1" s="1"/>
  <c r="I5983" i="1" s="1"/>
  <c r="I5984" i="1" s="1"/>
  <c r="I5985" i="1" s="1"/>
  <c r="I5986" i="1" s="1"/>
  <c r="I5987" i="1" s="1"/>
  <c r="I5988" i="1" s="1"/>
  <c r="I5989" i="1" s="1"/>
  <c r="I5990" i="1" s="1"/>
  <c r="I5991" i="1" s="1"/>
  <c r="I5992" i="1" s="1"/>
  <c r="I5993" i="1" s="1"/>
  <c r="I5994" i="1" s="1"/>
  <c r="I5995" i="1" s="1"/>
  <c r="I5996" i="1" s="1"/>
  <c r="I5997" i="1" s="1"/>
  <c r="I5998" i="1" s="1"/>
  <c r="I5999" i="1" s="1"/>
  <c r="I6000" i="1" s="1"/>
  <c r="I6001" i="1" s="1"/>
  <c r="I6002" i="1" s="1"/>
  <c r="I6003" i="1" s="1"/>
  <c r="I6004" i="1" s="1"/>
  <c r="I6005" i="1" s="1"/>
  <c r="I6006" i="1" s="1"/>
  <c r="I6007" i="1" s="1"/>
  <c r="I6008" i="1" s="1"/>
  <c r="I6009" i="1" s="1"/>
  <c r="I6010" i="1" s="1"/>
  <c r="I6011" i="1" s="1"/>
  <c r="I6012" i="1" s="1"/>
  <c r="I6013" i="1" s="1"/>
  <c r="I6014" i="1" s="1"/>
  <c r="I6015" i="1" s="1"/>
  <c r="I6016" i="1" s="1"/>
  <c r="I6017" i="1" s="1"/>
  <c r="I6018" i="1" s="1"/>
  <c r="I6019" i="1" s="1"/>
  <c r="I6020" i="1" s="1"/>
  <c r="I6021" i="1" s="1"/>
  <c r="I6022" i="1" s="1"/>
  <c r="I6023" i="1" s="1"/>
  <c r="I6024" i="1" s="1"/>
  <c r="I6025" i="1" s="1"/>
  <c r="I6026" i="1" s="1"/>
  <c r="I6027" i="1" s="1"/>
  <c r="I6028" i="1" s="1"/>
  <c r="I6029" i="1" s="1"/>
  <c r="I6030" i="1" s="1"/>
  <c r="I6031" i="1" s="1"/>
  <c r="I6032" i="1" s="1"/>
  <c r="I6033" i="1" s="1"/>
  <c r="I6034" i="1" s="1"/>
  <c r="I6035" i="1" s="1"/>
  <c r="I6036" i="1" s="1"/>
  <c r="I6037" i="1" s="1"/>
  <c r="I6038" i="1" s="1"/>
  <c r="I6039" i="1" s="1"/>
  <c r="I6040" i="1" s="1"/>
  <c r="I6041" i="1" s="1"/>
  <c r="I6042" i="1" s="1"/>
  <c r="I6043" i="1" s="1"/>
  <c r="I6044" i="1" s="1"/>
  <c r="I6045" i="1" s="1"/>
  <c r="I6046" i="1" s="1"/>
  <c r="I6047" i="1" s="1"/>
  <c r="I6048" i="1" s="1"/>
  <c r="I6049" i="1" s="1"/>
  <c r="I6050" i="1" s="1"/>
  <c r="I6051" i="1" s="1"/>
  <c r="I6052" i="1" s="1"/>
  <c r="I6053" i="1" s="1"/>
  <c r="I6054" i="1" s="1"/>
  <c r="I6055" i="1" s="1"/>
  <c r="I6056" i="1" s="1"/>
  <c r="I6057" i="1" s="1"/>
  <c r="I6058" i="1" s="1"/>
  <c r="I6059" i="1" s="1"/>
  <c r="I6060" i="1" s="1"/>
  <c r="I6061" i="1" s="1"/>
  <c r="I6062" i="1" s="1"/>
  <c r="I6063" i="1" s="1"/>
  <c r="I6064" i="1" s="1"/>
  <c r="I6065" i="1" s="1"/>
  <c r="I6066" i="1" s="1"/>
  <c r="I6067" i="1" s="1"/>
  <c r="I6068" i="1" s="1"/>
  <c r="I6069" i="1" s="1"/>
  <c r="I6070" i="1" s="1"/>
  <c r="I6071" i="1" s="1"/>
  <c r="I6072" i="1" s="1"/>
  <c r="I6073" i="1" s="1"/>
  <c r="I6074" i="1" s="1"/>
  <c r="I6075" i="1" s="1"/>
  <c r="I6076" i="1" s="1"/>
  <c r="I6077" i="1" s="1"/>
  <c r="I6078" i="1" s="1"/>
  <c r="I6079" i="1" s="1"/>
  <c r="I6080" i="1" s="1"/>
  <c r="I6081" i="1" s="1"/>
  <c r="I6082" i="1" s="1"/>
  <c r="I6083" i="1" s="1"/>
  <c r="I6084" i="1" s="1"/>
  <c r="I6085" i="1" s="1"/>
  <c r="I6086" i="1" s="1"/>
  <c r="I6087" i="1" s="1"/>
  <c r="I6088" i="1" s="1"/>
  <c r="I6089" i="1" s="1"/>
  <c r="I6090" i="1" s="1"/>
  <c r="I6091" i="1" s="1"/>
  <c r="I6092" i="1" s="1"/>
  <c r="I6093" i="1" s="1"/>
  <c r="I6094" i="1" s="1"/>
  <c r="I6095" i="1" s="1"/>
  <c r="I6096" i="1" s="1"/>
  <c r="I6097" i="1" s="1"/>
  <c r="I6098" i="1" s="1"/>
  <c r="I6099" i="1" s="1"/>
  <c r="I6100" i="1" s="1"/>
  <c r="I6101" i="1" s="1"/>
  <c r="I6102" i="1" s="1"/>
  <c r="I6103" i="1" s="1"/>
  <c r="I6104" i="1" s="1"/>
  <c r="I6105" i="1" s="1"/>
  <c r="I6106" i="1" s="1"/>
  <c r="I6107" i="1" s="1"/>
  <c r="I6108" i="1" s="1"/>
  <c r="I6109" i="1" s="1"/>
  <c r="I6110" i="1" s="1"/>
  <c r="I6111" i="1" s="1"/>
  <c r="I6112" i="1" s="1"/>
  <c r="I6113" i="1" s="1"/>
  <c r="I6114" i="1" s="1"/>
  <c r="I6115" i="1" s="1"/>
  <c r="I6116" i="1" s="1"/>
  <c r="I6117" i="1" s="1"/>
  <c r="I6118" i="1" s="1"/>
  <c r="I6119" i="1" s="1"/>
  <c r="I6120" i="1" s="1"/>
  <c r="I6121" i="1" s="1"/>
  <c r="I6122" i="1" s="1"/>
  <c r="I6123" i="1" s="1"/>
  <c r="I6124" i="1" s="1"/>
  <c r="I6125" i="1" s="1"/>
  <c r="I6126" i="1" s="1"/>
  <c r="I6127" i="1" s="1"/>
  <c r="I6128" i="1" s="1"/>
  <c r="I6129" i="1" s="1"/>
  <c r="I6130" i="1" s="1"/>
  <c r="I6131" i="1" s="1"/>
  <c r="I6132" i="1" s="1"/>
  <c r="I6133" i="1" s="1"/>
  <c r="I6134" i="1" s="1"/>
  <c r="I6135" i="1" s="1"/>
  <c r="I6136" i="1" s="1"/>
  <c r="I6137" i="1" s="1"/>
  <c r="I6138" i="1" s="1"/>
  <c r="I6139" i="1" s="1"/>
  <c r="I6140" i="1" s="1"/>
  <c r="I6141" i="1" s="1"/>
  <c r="I6142" i="1" s="1"/>
  <c r="I6143" i="1" s="1"/>
  <c r="I6144" i="1" s="1"/>
  <c r="I6145" i="1" s="1"/>
  <c r="I6146" i="1" s="1"/>
  <c r="I6147" i="1" s="1"/>
  <c r="I6148" i="1" s="1"/>
  <c r="I6149" i="1" s="1"/>
  <c r="I6150" i="1" s="1"/>
  <c r="I6151" i="1" s="1"/>
  <c r="I6152" i="1" s="1"/>
  <c r="I6153" i="1" s="1"/>
  <c r="I6154" i="1" s="1"/>
  <c r="I6155" i="1" s="1"/>
  <c r="I6156" i="1" s="1"/>
  <c r="I6157" i="1" s="1"/>
  <c r="I6158" i="1" s="1"/>
  <c r="I6159" i="1" s="1"/>
  <c r="I6160" i="1" s="1"/>
  <c r="I6161" i="1" s="1"/>
  <c r="I6162" i="1" s="1"/>
  <c r="I6163" i="1" s="1"/>
  <c r="I6164" i="1" s="1"/>
  <c r="I6165" i="1" s="1"/>
  <c r="I6166" i="1" s="1"/>
  <c r="I6167" i="1" s="1"/>
  <c r="I6168" i="1" s="1"/>
  <c r="I6169" i="1" s="1"/>
  <c r="I6170" i="1" s="1"/>
  <c r="I6171" i="1" s="1"/>
  <c r="I6172" i="1" s="1"/>
  <c r="I6173" i="1" s="1"/>
  <c r="I6174" i="1" s="1"/>
  <c r="I6175" i="1" s="1"/>
  <c r="I6176" i="1" s="1"/>
  <c r="I6177" i="1" s="1"/>
  <c r="I6178" i="1" s="1"/>
  <c r="I6179" i="1" s="1"/>
  <c r="I6180" i="1" s="1"/>
  <c r="I6181" i="1" s="1"/>
  <c r="I6182" i="1" s="1"/>
  <c r="I6183" i="1" s="1"/>
  <c r="I6184" i="1" s="1"/>
  <c r="I6185" i="1" s="1"/>
  <c r="I6186" i="1" s="1"/>
  <c r="I6187" i="1" s="1"/>
  <c r="I6188" i="1" s="1"/>
  <c r="I6189" i="1" s="1"/>
  <c r="I6190" i="1" s="1"/>
  <c r="I6191" i="1" s="1"/>
  <c r="I6192" i="1" s="1"/>
  <c r="I6193" i="1" s="1"/>
  <c r="I6194" i="1" s="1"/>
  <c r="I6195" i="1" s="1"/>
  <c r="I6196" i="1" s="1"/>
  <c r="I6197" i="1" s="1"/>
  <c r="I6198" i="1" s="1"/>
  <c r="I6199" i="1" s="1"/>
  <c r="I6200" i="1" s="1"/>
  <c r="I6201" i="1" s="1"/>
  <c r="I6202" i="1" s="1"/>
  <c r="I6203" i="1" s="1"/>
  <c r="I6204" i="1" s="1"/>
  <c r="I6205" i="1" s="1"/>
  <c r="I6206" i="1" s="1"/>
  <c r="I5965" i="1"/>
  <c r="I2054" i="1"/>
  <c r="I2055" i="1" s="1"/>
  <c r="I2056" i="1" s="1"/>
  <c r="I2057" i="1" s="1"/>
  <c r="I2058" i="1" s="1"/>
  <c r="I2059" i="1" s="1"/>
  <c r="I2060" i="1" s="1"/>
  <c r="I2061" i="1" s="1"/>
  <c r="I2062" i="1" s="1"/>
  <c r="I2063" i="1" s="1"/>
  <c r="I2064" i="1" s="1"/>
  <c r="I2065" i="1" s="1"/>
  <c r="I2066" i="1" s="1"/>
  <c r="I2067" i="1" s="1"/>
  <c r="I2068" i="1" s="1"/>
  <c r="I2069" i="1" s="1"/>
  <c r="I2070" i="1" s="1"/>
  <c r="I2071" i="1" s="1"/>
  <c r="I2072" i="1" s="1"/>
  <c r="I2073" i="1" s="1"/>
  <c r="I2074" i="1" s="1"/>
  <c r="I2075" i="1" s="1"/>
  <c r="I2076" i="1" s="1"/>
  <c r="I2077" i="1" s="1"/>
  <c r="I2078" i="1" s="1"/>
  <c r="I2079" i="1" s="1"/>
  <c r="I2080" i="1" s="1"/>
  <c r="I2081" i="1" s="1"/>
  <c r="I2082" i="1" s="1"/>
  <c r="I2083" i="1" s="1"/>
  <c r="I2084" i="1" s="1"/>
  <c r="I2085" i="1" s="1"/>
  <c r="I2086" i="1" s="1"/>
  <c r="I2087" i="1" s="1"/>
  <c r="I2088" i="1" s="1"/>
  <c r="I2089" i="1" s="1"/>
  <c r="I2090" i="1" s="1"/>
  <c r="I2091" i="1" s="1"/>
  <c r="I2092" i="1" s="1"/>
  <c r="I2093" i="1" s="1"/>
  <c r="I2094" i="1" s="1"/>
  <c r="I2095" i="1" s="1"/>
  <c r="I2096" i="1" s="1"/>
  <c r="I2097" i="1" s="1"/>
  <c r="I2098" i="1" s="1"/>
  <c r="I2099" i="1" s="1"/>
  <c r="I2100" i="1" s="1"/>
  <c r="I2101" i="1" s="1"/>
  <c r="I2102" i="1" s="1"/>
  <c r="I2103" i="1" s="1"/>
  <c r="I2104" i="1" s="1"/>
  <c r="I2105" i="1" s="1"/>
  <c r="I2106" i="1" s="1"/>
  <c r="I2107" i="1" s="1"/>
  <c r="I2108" i="1" s="1"/>
  <c r="I2109" i="1" s="1"/>
  <c r="I2110" i="1" s="1"/>
  <c r="I2111" i="1" s="1"/>
  <c r="I2112" i="1" s="1"/>
  <c r="I2113" i="1" s="1"/>
  <c r="I2114" i="1" s="1"/>
  <c r="I2115" i="1" s="1"/>
  <c r="I2116" i="1" s="1"/>
  <c r="I2117" i="1" s="1"/>
  <c r="I2118" i="1" s="1"/>
  <c r="I2119" i="1" s="1"/>
  <c r="I2120" i="1" s="1"/>
  <c r="I2121" i="1" s="1"/>
  <c r="I2122" i="1" s="1"/>
  <c r="I2123" i="1" s="1"/>
  <c r="I2124" i="1" s="1"/>
  <c r="I2125" i="1" s="1"/>
  <c r="I2126" i="1" s="1"/>
  <c r="I2127" i="1" s="1"/>
  <c r="I2128" i="1" s="1"/>
  <c r="I2129" i="1" s="1"/>
  <c r="I2130" i="1" s="1"/>
  <c r="I2131" i="1" s="1"/>
  <c r="I2132" i="1" s="1"/>
  <c r="I2133" i="1" s="1"/>
  <c r="I2134" i="1" s="1"/>
  <c r="I2135" i="1" s="1"/>
  <c r="I2136" i="1" s="1"/>
  <c r="I2137" i="1" s="1"/>
  <c r="I2138" i="1" s="1"/>
  <c r="I2139" i="1" s="1"/>
  <c r="I2140" i="1" s="1"/>
  <c r="I2141" i="1" s="1"/>
  <c r="I2142" i="1" s="1"/>
  <c r="I2143" i="1" s="1"/>
  <c r="I2144" i="1" s="1"/>
  <c r="I2145" i="1" s="1"/>
  <c r="I2146" i="1" s="1"/>
  <c r="I2147" i="1" s="1"/>
  <c r="I2148" i="1" s="1"/>
  <c r="I2149" i="1" s="1"/>
  <c r="I2150" i="1" s="1"/>
  <c r="I2151" i="1" s="1"/>
  <c r="I2152" i="1" s="1"/>
  <c r="I2153" i="1" s="1"/>
  <c r="I2154" i="1" s="1"/>
  <c r="I2155" i="1" s="1"/>
  <c r="I2156" i="1" s="1"/>
  <c r="I2157" i="1" s="1"/>
  <c r="I2158" i="1" s="1"/>
  <c r="I2159" i="1" s="1"/>
  <c r="I2160" i="1" s="1"/>
  <c r="I2161" i="1" s="1"/>
  <c r="I2162" i="1" s="1"/>
  <c r="I2163" i="1" s="1"/>
  <c r="I2164" i="1" s="1"/>
  <c r="I2165" i="1" s="1"/>
  <c r="I2166" i="1" s="1"/>
  <c r="I2167" i="1" s="1"/>
  <c r="I2168" i="1" s="1"/>
  <c r="I2169" i="1" s="1"/>
  <c r="I2170" i="1" s="1"/>
  <c r="I2171" i="1" s="1"/>
  <c r="I2172" i="1" s="1"/>
  <c r="I2173" i="1" s="1"/>
  <c r="I2174" i="1" s="1"/>
  <c r="I2175" i="1" s="1"/>
  <c r="I2176" i="1" s="1"/>
  <c r="I2177" i="1" s="1"/>
  <c r="I2178" i="1" s="1"/>
  <c r="I2179" i="1" s="1"/>
  <c r="I2180" i="1" s="1"/>
  <c r="I2181" i="1" s="1"/>
  <c r="I2182" i="1" s="1"/>
  <c r="I2183" i="1" s="1"/>
  <c r="I2184" i="1" s="1"/>
  <c r="I2185" i="1" s="1"/>
  <c r="I2186" i="1" s="1"/>
  <c r="I2187" i="1" s="1"/>
  <c r="I2188" i="1" s="1"/>
  <c r="I2189" i="1" s="1"/>
  <c r="I2190" i="1" s="1"/>
  <c r="I2191" i="1" s="1"/>
  <c r="I2192" i="1" s="1"/>
  <c r="I2193" i="1" s="1"/>
  <c r="I2194" i="1" s="1"/>
  <c r="I2195" i="1" s="1"/>
  <c r="I2196" i="1" s="1"/>
  <c r="I2197" i="1" s="1"/>
  <c r="I2198" i="1" s="1"/>
  <c r="I2199" i="1" s="1"/>
  <c r="I2200" i="1" s="1"/>
  <c r="I2201" i="1" s="1"/>
  <c r="I2202" i="1" s="1"/>
  <c r="I2203" i="1" s="1"/>
  <c r="I2204" i="1" s="1"/>
  <c r="I2205" i="1" s="1"/>
  <c r="I2206" i="1" s="1"/>
  <c r="I2207" i="1" s="1"/>
  <c r="I2208" i="1" s="1"/>
  <c r="I2209" i="1" s="1"/>
  <c r="I2210" i="1" s="1"/>
  <c r="I2211" i="1" s="1"/>
  <c r="I2212" i="1" s="1"/>
  <c r="I2213" i="1" s="1"/>
  <c r="I2214" i="1" s="1"/>
  <c r="I2215" i="1" s="1"/>
  <c r="I2216" i="1" s="1"/>
  <c r="I2217" i="1" s="1"/>
  <c r="I2218" i="1" s="1"/>
  <c r="I2219" i="1" s="1"/>
  <c r="I2220" i="1" s="1"/>
  <c r="I2221" i="1" s="1"/>
  <c r="I2222" i="1" s="1"/>
  <c r="I2223" i="1" s="1"/>
  <c r="I2224" i="1" s="1"/>
  <c r="I2225" i="1" s="1"/>
  <c r="I2226" i="1" s="1"/>
  <c r="I2227" i="1" s="1"/>
  <c r="I2228" i="1" s="1"/>
  <c r="I2229" i="1" s="1"/>
  <c r="I2230" i="1" s="1"/>
  <c r="I2231" i="1" s="1"/>
  <c r="I2232" i="1" s="1"/>
  <c r="I2233" i="1" s="1"/>
  <c r="I2234" i="1" s="1"/>
  <c r="I2235" i="1" s="1"/>
  <c r="I2236" i="1" s="1"/>
  <c r="I2237" i="1" s="1"/>
  <c r="I2238" i="1" s="1"/>
  <c r="I2239" i="1" s="1"/>
  <c r="I2240" i="1" s="1"/>
  <c r="I2241" i="1" s="1"/>
  <c r="I2242" i="1" s="1"/>
  <c r="I2243" i="1" s="1"/>
  <c r="I2244" i="1" s="1"/>
  <c r="I2245" i="1" s="1"/>
  <c r="I2246" i="1" s="1"/>
  <c r="I2247" i="1" s="1"/>
  <c r="I2248" i="1" s="1"/>
  <c r="I2249" i="1" s="1"/>
  <c r="I2250" i="1" s="1"/>
  <c r="I2251" i="1" s="1"/>
  <c r="I2252" i="1" s="1"/>
  <c r="I2253" i="1" s="1"/>
  <c r="I2254" i="1" s="1"/>
  <c r="I2255" i="1" s="1"/>
  <c r="I2256" i="1" s="1"/>
  <c r="I2257" i="1" s="1"/>
  <c r="I2258" i="1" s="1"/>
  <c r="I2259" i="1" s="1"/>
  <c r="I2260" i="1" s="1"/>
  <c r="I2261" i="1" s="1"/>
  <c r="I2262" i="1" s="1"/>
  <c r="I2263" i="1" s="1"/>
  <c r="I2264" i="1" s="1"/>
  <c r="I2265" i="1" s="1"/>
  <c r="I2266" i="1" s="1"/>
  <c r="I2267" i="1" s="1"/>
  <c r="I2268" i="1" s="1"/>
  <c r="I2269" i="1" s="1"/>
  <c r="I2270" i="1" s="1"/>
  <c r="I2271" i="1" s="1"/>
  <c r="I2272" i="1" s="1"/>
  <c r="I2273" i="1" s="1"/>
  <c r="I2274" i="1" s="1"/>
  <c r="I2275" i="1" s="1"/>
  <c r="I2276" i="1" s="1"/>
  <c r="I2277" i="1" s="1"/>
  <c r="I2052" i="1"/>
  <c r="I2487" i="1"/>
  <c r="I2488" i="1" s="1"/>
  <c r="I2489" i="1" s="1"/>
  <c r="I2490" i="1" s="1"/>
  <c r="I2491" i="1" s="1"/>
  <c r="I2492" i="1" s="1"/>
  <c r="I2493" i="1" s="1"/>
  <c r="I2494" i="1" s="1"/>
  <c r="I2495" i="1" s="1"/>
  <c r="I2496" i="1" s="1"/>
  <c r="I2497" i="1" s="1"/>
  <c r="I2498" i="1" s="1"/>
  <c r="I2499" i="1" s="1"/>
  <c r="I2500" i="1" s="1"/>
  <c r="I2501" i="1" s="1"/>
  <c r="I2502" i="1" s="1"/>
  <c r="I2503" i="1" s="1"/>
  <c r="I2504" i="1" s="1"/>
  <c r="I2505" i="1" s="1"/>
  <c r="I2506" i="1" s="1"/>
  <c r="I2507" i="1" s="1"/>
  <c r="I2508" i="1" s="1"/>
  <c r="I2509" i="1" s="1"/>
  <c r="I2510" i="1" s="1"/>
  <c r="I2511" i="1" s="1"/>
  <c r="I2512" i="1" s="1"/>
  <c r="I2513" i="1" s="1"/>
  <c r="I2514" i="1" s="1"/>
  <c r="I2515" i="1" s="1"/>
  <c r="I2516" i="1" s="1"/>
  <c r="I2517" i="1" s="1"/>
  <c r="I2518" i="1" s="1"/>
  <c r="I2519" i="1" s="1"/>
  <c r="I2520" i="1" s="1"/>
  <c r="I2521" i="1" s="1"/>
  <c r="I2522" i="1" s="1"/>
  <c r="I2523" i="1" s="1"/>
  <c r="I2524" i="1" s="1"/>
  <c r="I2525" i="1" s="1"/>
  <c r="I2526" i="1" s="1"/>
  <c r="I2527" i="1" s="1"/>
  <c r="I2528" i="1" s="1"/>
  <c r="I2529" i="1" s="1"/>
  <c r="I2530" i="1" s="1"/>
  <c r="I2531" i="1" s="1"/>
  <c r="I2532" i="1" s="1"/>
  <c r="I2533" i="1" s="1"/>
  <c r="I2534" i="1" s="1"/>
  <c r="I2535" i="1" s="1"/>
  <c r="I2536" i="1" s="1"/>
  <c r="I2537" i="1" s="1"/>
  <c r="I2538" i="1" s="1"/>
  <c r="I2539" i="1" s="1"/>
  <c r="I2540" i="1" s="1"/>
  <c r="I2541" i="1" s="1"/>
  <c r="I2542" i="1" s="1"/>
  <c r="I2543" i="1" s="1"/>
  <c r="I2544" i="1" s="1"/>
  <c r="I2545" i="1" s="1"/>
  <c r="I2546" i="1" s="1"/>
  <c r="I2547" i="1" s="1"/>
  <c r="I2548" i="1" s="1"/>
  <c r="I2549" i="1" s="1"/>
  <c r="I2550" i="1" s="1"/>
  <c r="I2551" i="1" s="1"/>
  <c r="I2552" i="1" s="1"/>
  <c r="I2553" i="1" s="1"/>
  <c r="I2554" i="1" s="1"/>
  <c r="I2555" i="1" s="1"/>
  <c r="I2556" i="1" s="1"/>
  <c r="I2557" i="1" s="1"/>
  <c r="I2558" i="1" s="1"/>
  <c r="I2559" i="1" s="1"/>
  <c r="I2560" i="1" s="1"/>
  <c r="I2561" i="1" s="1"/>
  <c r="I2562" i="1" s="1"/>
  <c r="I2563" i="1" s="1"/>
  <c r="I2564" i="1" s="1"/>
  <c r="I2565" i="1" s="1"/>
  <c r="I2566" i="1" s="1"/>
  <c r="I2567" i="1" s="1"/>
  <c r="I2568" i="1" s="1"/>
  <c r="I2569" i="1" s="1"/>
  <c r="I2570" i="1" s="1"/>
  <c r="I2571" i="1" s="1"/>
  <c r="I2572" i="1" s="1"/>
  <c r="I2573" i="1" s="1"/>
  <c r="I2574" i="1" s="1"/>
  <c r="I2575" i="1" s="1"/>
  <c r="I2576" i="1" s="1"/>
  <c r="I2577" i="1" s="1"/>
  <c r="I2578" i="1" s="1"/>
  <c r="I2579" i="1" s="1"/>
  <c r="I2580" i="1" s="1"/>
  <c r="I2581" i="1" s="1"/>
  <c r="I2582" i="1" s="1"/>
  <c r="I2583" i="1" s="1"/>
  <c r="I2584" i="1" s="1"/>
  <c r="I2585" i="1" s="1"/>
  <c r="I2586" i="1" s="1"/>
  <c r="I2587" i="1" s="1"/>
  <c r="I2588" i="1" s="1"/>
  <c r="I2589" i="1" s="1"/>
  <c r="I2590" i="1" s="1"/>
  <c r="I2591" i="1" s="1"/>
  <c r="I2592" i="1" s="1"/>
  <c r="I2593" i="1" s="1"/>
  <c r="I2594" i="1" s="1"/>
  <c r="I2595" i="1" s="1"/>
  <c r="I2596" i="1" s="1"/>
  <c r="I2597" i="1" s="1"/>
  <c r="I2598" i="1" s="1"/>
  <c r="I2599" i="1" s="1"/>
  <c r="I2600" i="1" s="1"/>
  <c r="I2601" i="1" s="1"/>
  <c r="I2602" i="1" s="1"/>
  <c r="I2603" i="1" s="1"/>
  <c r="I2604" i="1" s="1"/>
  <c r="I2605" i="1" s="1"/>
  <c r="I2606" i="1" s="1"/>
  <c r="I2607" i="1" s="1"/>
  <c r="I2608" i="1" s="1"/>
  <c r="I2609" i="1" s="1"/>
  <c r="I2610" i="1" s="1"/>
  <c r="I2611" i="1" s="1"/>
  <c r="I2612" i="1" s="1"/>
  <c r="I2613" i="1" s="1"/>
  <c r="I2614" i="1" s="1"/>
  <c r="I2615" i="1" s="1"/>
  <c r="I2616" i="1" s="1"/>
  <c r="I2617" i="1" s="1"/>
  <c r="I2618" i="1" s="1"/>
  <c r="I2619" i="1" s="1"/>
  <c r="I2620" i="1" s="1"/>
  <c r="I2621" i="1" s="1"/>
  <c r="I2622" i="1" s="1"/>
  <c r="I2623" i="1" s="1"/>
  <c r="I2624" i="1" s="1"/>
  <c r="I2625" i="1" s="1"/>
  <c r="I2626" i="1" s="1"/>
  <c r="I2627" i="1" s="1"/>
  <c r="I2628" i="1" s="1"/>
  <c r="I2629" i="1" s="1"/>
  <c r="I2630" i="1" s="1"/>
  <c r="I2631" i="1" s="1"/>
  <c r="I2632" i="1" s="1"/>
  <c r="I2633" i="1" s="1"/>
  <c r="I2634" i="1" s="1"/>
  <c r="I2635" i="1" s="1"/>
  <c r="I2636" i="1" s="1"/>
  <c r="I2637" i="1" s="1"/>
  <c r="I2638" i="1" s="1"/>
  <c r="I2639" i="1" s="1"/>
  <c r="I2640" i="1" s="1"/>
  <c r="I2641" i="1" s="1"/>
  <c r="I2642" i="1" s="1"/>
  <c r="I2643" i="1" s="1"/>
  <c r="I2644" i="1" s="1"/>
  <c r="I2645" i="1" s="1"/>
  <c r="I2646" i="1" s="1"/>
  <c r="I2647" i="1" s="1"/>
  <c r="I2648" i="1" s="1"/>
  <c r="I2649" i="1" s="1"/>
  <c r="I2650" i="1" s="1"/>
  <c r="I2651" i="1" s="1"/>
  <c r="I2652" i="1" s="1"/>
  <c r="I2653" i="1" s="1"/>
  <c r="I2654" i="1" s="1"/>
  <c r="I2655" i="1" s="1"/>
  <c r="I2656" i="1" s="1"/>
  <c r="I2657" i="1" s="1"/>
  <c r="I2658" i="1" s="1"/>
  <c r="I2659" i="1" s="1"/>
  <c r="I2660" i="1" s="1"/>
  <c r="I2661" i="1" s="1"/>
  <c r="I2662" i="1" s="1"/>
  <c r="I2663" i="1" s="1"/>
  <c r="I2664" i="1" s="1"/>
  <c r="I2665" i="1" s="1"/>
  <c r="I2666" i="1" s="1"/>
  <c r="I2667" i="1" s="1"/>
  <c r="I2668" i="1" s="1"/>
  <c r="I2669" i="1" s="1"/>
  <c r="I2670" i="1" s="1"/>
  <c r="I2671" i="1" s="1"/>
  <c r="I2672" i="1" s="1"/>
  <c r="I2673" i="1" s="1"/>
  <c r="I2674" i="1" s="1"/>
  <c r="I2675" i="1" s="1"/>
  <c r="I2676" i="1" s="1"/>
  <c r="I2677" i="1" s="1"/>
  <c r="I2678" i="1" s="1"/>
  <c r="I2679" i="1" s="1"/>
  <c r="I2680" i="1" s="1"/>
  <c r="I2681" i="1" s="1"/>
  <c r="I2682" i="1" s="1"/>
  <c r="I2683" i="1" s="1"/>
  <c r="I2684" i="1" s="1"/>
  <c r="I2685" i="1" s="1"/>
  <c r="I2686" i="1" s="1"/>
  <c r="I2687" i="1" s="1"/>
  <c r="I2688" i="1" s="1"/>
  <c r="I2689" i="1" s="1"/>
  <c r="I2690" i="1" s="1"/>
  <c r="I2691" i="1" s="1"/>
  <c r="I2692" i="1" s="1"/>
  <c r="I2693" i="1" s="1"/>
  <c r="I2694" i="1" s="1"/>
  <c r="I2695" i="1" s="1"/>
  <c r="I6209" i="1" l="1"/>
  <c r="I6210" i="1" s="1"/>
  <c r="I6211" i="1" s="1"/>
  <c r="I6212" i="1" s="1"/>
  <c r="I6213" i="1" s="1"/>
  <c r="I6214" i="1" s="1"/>
  <c r="I6215" i="1" s="1"/>
  <c r="I6216" i="1" s="1"/>
  <c r="I6217" i="1" s="1"/>
  <c r="I6218" i="1" s="1"/>
  <c r="I6219" i="1" s="1"/>
  <c r="I6220" i="1" s="1"/>
  <c r="I6221" i="1" s="1"/>
  <c r="I6222" i="1" s="1"/>
  <c r="I6223" i="1" s="1"/>
  <c r="I6224" i="1" s="1"/>
  <c r="I6225" i="1" s="1"/>
  <c r="I6226" i="1" s="1"/>
  <c r="I6227" i="1" s="1"/>
  <c r="I6228" i="1" s="1"/>
  <c r="I6229" i="1" s="1"/>
  <c r="I6230" i="1" s="1"/>
  <c r="I6231" i="1" s="1"/>
  <c r="I6232" i="1" s="1"/>
  <c r="I6233" i="1" s="1"/>
  <c r="I6234" i="1" s="1"/>
  <c r="I6235" i="1" s="1"/>
  <c r="I6236" i="1" s="1"/>
  <c r="I6237" i="1" s="1"/>
  <c r="I6238" i="1" s="1"/>
  <c r="I6239" i="1" s="1"/>
  <c r="I6240" i="1" s="1"/>
  <c r="I6241" i="1" s="1"/>
  <c r="I6242" i="1" s="1"/>
  <c r="I6243" i="1" s="1"/>
  <c r="I6244" i="1" s="1"/>
  <c r="I6245" i="1" s="1"/>
  <c r="I6246" i="1" s="1"/>
  <c r="I6247" i="1" s="1"/>
  <c r="I6248" i="1" s="1"/>
  <c r="I6249" i="1" s="1"/>
  <c r="I6250" i="1" s="1"/>
  <c r="I6251" i="1" s="1"/>
  <c r="I6252" i="1" s="1"/>
  <c r="I6253" i="1" s="1"/>
  <c r="I6254" i="1" s="1"/>
  <c r="I6255" i="1" s="1"/>
  <c r="I6256" i="1" s="1"/>
  <c r="I6257" i="1" s="1"/>
  <c r="I6258" i="1" s="1"/>
  <c r="I6259" i="1" s="1"/>
  <c r="I6260" i="1" s="1"/>
  <c r="I6261" i="1" s="1"/>
  <c r="I6262" i="1" s="1"/>
  <c r="I6263" i="1" s="1"/>
  <c r="I6264" i="1" s="1"/>
  <c r="I6265" i="1" s="1"/>
  <c r="I6266" i="1" s="1"/>
  <c r="I6267" i="1" s="1"/>
  <c r="I6268" i="1" s="1"/>
  <c r="I6269" i="1" s="1"/>
  <c r="I6270" i="1" s="1"/>
  <c r="I6271" i="1" s="1"/>
  <c r="I6272" i="1" s="1"/>
  <c r="I6273" i="1" s="1"/>
  <c r="I6274" i="1" s="1"/>
  <c r="I6275" i="1" s="1"/>
  <c r="I6276" i="1" s="1"/>
  <c r="I6277" i="1" s="1"/>
  <c r="I6278" i="1" s="1"/>
  <c r="I6279" i="1" s="1"/>
  <c r="I6280" i="1" s="1"/>
  <c r="I6281" i="1" s="1"/>
  <c r="I6282" i="1" s="1"/>
  <c r="I6283" i="1" s="1"/>
  <c r="I6284" i="1" s="1"/>
  <c r="I6285" i="1" s="1"/>
  <c r="I6286" i="1" s="1"/>
  <c r="I6287" i="1" s="1"/>
  <c r="I6288" i="1" s="1"/>
  <c r="I6289" i="1" s="1"/>
  <c r="I6290" i="1" s="1"/>
  <c r="I6291" i="1" s="1"/>
  <c r="I6292" i="1" s="1"/>
  <c r="I6293" i="1" s="1"/>
  <c r="I6294" i="1" s="1"/>
  <c r="I6295" i="1" s="1"/>
  <c r="I6296" i="1" s="1"/>
  <c r="I6297" i="1" s="1"/>
  <c r="I6298" i="1" s="1"/>
  <c r="I6299" i="1" s="1"/>
  <c r="I6300" i="1" s="1"/>
  <c r="I6301" i="1" s="1"/>
  <c r="I6302" i="1" s="1"/>
  <c r="I6303" i="1" s="1"/>
  <c r="I6304" i="1" s="1"/>
  <c r="I6305" i="1" s="1"/>
  <c r="I6306" i="1" s="1"/>
  <c r="I6307" i="1" s="1"/>
  <c r="I6308" i="1" s="1"/>
  <c r="I6309" i="1" s="1"/>
  <c r="I6310" i="1" s="1"/>
  <c r="I6311" i="1" s="1"/>
  <c r="I6312" i="1" s="1"/>
  <c r="I6313" i="1" s="1"/>
  <c r="I6314" i="1" s="1"/>
  <c r="I6315" i="1" s="1"/>
  <c r="I6316" i="1" s="1"/>
  <c r="I6317" i="1" s="1"/>
  <c r="I6318" i="1" s="1"/>
  <c r="I6319" i="1" s="1"/>
  <c r="I6320" i="1" s="1"/>
  <c r="I6321" i="1" s="1"/>
  <c r="I6322" i="1" s="1"/>
  <c r="I6323" i="1" s="1"/>
  <c r="I6324" i="1" s="1"/>
  <c r="I6325" i="1" s="1"/>
  <c r="I6326" i="1" s="1"/>
  <c r="I6327" i="1" s="1"/>
  <c r="I6328" i="1" s="1"/>
  <c r="I6329" i="1" s="1"/>
  <c r="I6330" i="1" s="1"/>
  <c r="I6331" i="1" s="1"/>
  <c r="I6332" i="1" s="1"/>
  <c r="I6333" i="1" s="1"/>
  <c r="I6334" i="1" s="1"/>
  <c r="I6335" i="1" s="1"/>
  <c r="I6336" i="1" s="1"/>
  <c r="I6337" i="1" s="1"/>
  <c r="I6338" i="1" s="1"/>
  <c r="I6339" i="1" s="1"/>
  <c r="I6340" i="1" s="1"/>
  <c r="I6341" i="1" s="1"/>
  <c r="I6342" i="1" s="1"/>
  <c r="I6343" i="1" s="1"/>
  <c r="I6344" i="1" s="1"/>
  <c r="I6345" i="1" s="1"/>
  <c r="I6346" i="1" s="1"/>
  <c r="I6347" i="1" s="1"/>
  <c r="I6348" i="1" s="1"/>
  <c r="I6349" i="1" s="1"/>
  <c r="I6350" i="1" s="1"/>
  <c r="I6351" i="1" s="1"/>
  <c r="I6352" i="1" s="1"/>
  <c r="I6353" i="1" s="1"/>
  <c r="I6354" i="1" s="1"/>
  <c r="I6355" i="1" s="1"/>
  <c r="I6356" i="1" s="1"/>
  <c r="I6357" i="1" s="1"/>
  <c r="I6358" i="1" s="1"/>
  <c r="I6359" i="1" s="1"/>
  <c r="I6360" i="1" s="1"/>
  <c r="I6361" i="1" s="1"/>
  <c r="I6362" i="1" s="1"/>
  <c r="I6363" i="1" s="1"/>
  <c r="I6364" i="1" s="1"/>
  <c r="I6365" i="1" s="1"/>
  <c r="I6366" i="1" s="1"/>
  <c r="I6367" i="1" s="1"/>
  <c r="I6368" i="1" s="1"/>
  <c r="I6369" i="1" s="1"/>
  <c r="I6370" i="1" s="1"/>
  <c r="I6371" i="1" s="1"/>
  <c r="I6372" i="1" s="1"/>
  <c r="I6373" i="1" s="1"/>
  <c r="I6374" i="1" s="1"/>
  <c r="I6375" i="1" s="1"/>
  <c r="I6376" i="1" s="1"/>
  <c r="I6377" i="1" s="1"/>
  <c r="I6378" i="1" s="1"/>
  <c r="I6379" i="1" s="1"/>
  <c r="I6380" i="1" s="1"/>
  <c r="I6381" i="1" s="1"/>
  <c r="I6382" i="1" s="1"/>
  <c r="I6383" i="1" s="1"/>
  <c r="I6384" i="1" s="1"/>
  <c r="I6385" i="1" s="1"/>
  <c r="I6386" i="1" s="1"/>
  <c r="I6387" i="1" s="1"/>
  <c r="I6388" i="1" s="1"/>
  <c r="I6389" i="1" s="1"/>
  <c r="I6390" i="1" s="1"/>
  <c r="I6391" i="1" s="1"/>
  <c r="I6392" i="1" s="1"/>
  <c r="I6393" i="1" s="1"/>
  <c r="I6394" i="1" s="1"/>
  <c r="I6395" i="1" s="1"/>
  <c r="I6396" i="1" s="1"/>
  <c r="I6397" i="1" s="1"/>
  <c r="I6398" i="1" s="1"/>
  <c r="I6399" i="1" s="1"/>
  <c r="I6400" i="1" s="1"/>
  <c r="I6401" i="1" s="1"/>
  <c r="I6402" i="1" s="1"/>
  <c r="I6403" i="1" s="1"/>
  <c r="I6404" i="1" s="1"/>
  <c r="I6405" i="1" s="1"/>
  <c r="I6406" i="1" s="1"/>
  <c r="I6407" i="1" s="1"/>
  <c r="I6408" i="1" s="1"/>
  <c r="I6409" i="1" s="1"/>
  <c r="I6410" i="1" s="1"/>
  <c r="I6411" i="1" s="1"/>
  <c r="I6412" i="1" s="1"/>
  <c r="I6413" i="1" s="1"/>
  <c r="I6414" i="1" s="1"/>
  <c r="I6415" i="1" s="1"/>
  <c r="I6416" i="1" s="1"/>
  <c r="I6417" i="1" s="1"/>
  <c r="I6418" i="1" s="1"/>
  <c r="I6419" i="1" s="1"/>
  <c r="I6420" i="1" s="1"/>
  <c r="I6421" i="1" s="1"/>
  <c r="I6422" i="1" s="1"/>
  <c r="I6423" i="1" s="1"/>
  <c r="I6424" i="1" s="1"/>
  <c r="I6425" i="1" s="1"/>
  <c r="I6426" i="1" s="1"/>
  <c r="I6427" i="1" s="1"/>
  <c r="I6428" i="1" s="1"/>
  <c r="I6429" i="1" s="1"/>
  <c r="I6430" i="1" s="1"/>
  <c r="I6431" i="1" s="1"/>
  <c r="I6432" i="1" s="1"/>
  <c r="I6433" i="1" s="1"/>
  <c r="I6434" i="1" s="1"/>
  <c r="I6435" i="1" s="1"/>
  <c r="I6436" i="1" s="1"/>
  <c r="I6437" i="1" s="1"/>
  <c r="I6438" i="1" s="1"/>
  <c r="I6439" i="1" s="1"/>
  <c r="I6440" i="1" s="1"/>
  <c r="I6441" i="1" s="1"/>
  <c r="I6442" i="1" s="1"/>
  <c r="I6443" i="1" s="1"/>
  <c r="I6207" i="1"/>
  <c r="I2280" i="1"/>
  <c r="I2281" i="1" s="1"/>
  <c r="I2282" i="1" s="1"/>
  <c r="I2283" i="1" s="1"/>
  <c r="I2284" i="1" s="1"/>
  <c r="I2285" i="1" s="1"/>
  <c r="I2286" i="1" s="1"/>
  <c r="I2287" i="1" s="1"/>
  <c r="I2288" i="1" s="1"/>
  <c r="I2289" i="1" s="1"/>
  <c r="I2290" i="1" s="1"/>
  <c r="I2291" i="1" s="1"/>
  <c r="I2292" i="1" s="1"/>
  <c r="I2293" i="1" s="1"/>
  <c r="I2294" i="1" s="1"/>
  <c r="I2295" i="1" s="1"/>
  <c r="I2296" i="1" s="1"/>
  <c r="I2297" i="1" s="1"/>
  <c r="I2298" i="1" s="1"/>
  <c r="I2299" i="1" s="1"/>
  <c r="I2300" i="1" s="1"/>
  <c r="I2301" i="1" s="1"/>
  <c r="I2302" i="1" s="1"/>
  <c r="I2303" i="1" s="1"/>
  <c r="I2304" i="1" s="1"/>
  <c r="I2305" i="1" s="1"/>
  <c r="I2306" i="1" s="1"/>
  <c r="I2307" i="1" s="1"/>
  <c r="I2308" i="1" s="1"/>
  <c r="I2309" i="1" s="1"/>
  <c r="I2310" i="1" s="1"/>
  <c r="I2311" i="1" s="1"/>
  <c r="I2312" i="1" s="1"/>
  <c r="I2313" i="1" s="1"/>
  <c r="I2314" i="1" s="1"/>
  <c r="I2315" i="1" s="1"/>
  <c r="I2316" i="1" s="1"/>
  <c r="I2317" i="1" s="1"/>
  <c r="I2318" i="1" s="1"/>
  <c r="I2319" i="1" s="1"/>
  <c r="I2320" i="1" s="1"/>
  <c r="I2321" i="1" s="1"/>
  <c r="I2322" i="1" s="1"/>
  <c r="I2323" i="1" s="1"/>
  <c r="I2324" i="1" s="1"/>
  <c r="I2325" i="1" s="1"/>
  <c r="I2326" i="1" s="1"/>
  <c r="I2327" i="1" s="1"/>
  <c r="I2328" i="1" s="1"/>
  <c r="I2329" i="1" s="1"/>
  <c r="I2330" i="1" s="1"/>
  <c r="I2331" i="1" s="1"/>
  <c r="I2332" i="1" s="1"/>
  <c r="I2333" i="1" s="1"/>
  <c r="I2334" i="1" s="1"/>
  <c r="I2335" i="1" s="1"/>
  <c r="I2336" i="1" s="1"/>
  <c r="I2337" i="1" s="1"/>
  <c r="I2338" i="1" s="1"/>
  <c r="I2339" i="1" s="1"/>
  <c r="I2340" i="1" s="1"/>
  <c r="I2341" i="1" s="1"/>
  <c r="I2342" i="1" s="1"/>
  <c r="I2343" i="1" s="1"/>
  <c r="I2344" i="1" s="1"/>
  <c r="I2345" i="1" s="1"/>
  <c r="I2346" i="1" s="1"/>
  <c r="I2347" i="1" s="1"/>
  <c r="I2348" i="1" s="1"/>
  <c r="I2349" i="1" s="1"/>
  <c r="I2350" i="1" s="1"/>
  <c r="I2351" i="1" s="1"/>
  <c r="I2352" i="1" s="1"/>
  <c r="I2353" i="1" s="1"/>
  <c r="I2354" i="1" s="1"/>
  <c r="I2355" i="1" s="1"/>
  <c r="I2356" i="1" s="1"/>
  <c r="I2357" i="1" s="1"/>
  <c r="I2358" i="1" s="1"/>
  <c r="I2359" i="1" s="1"/>
  <c r="I2360" i="1" s="1"/>
  <c r="I2361" i="1" s="1"/>
  <c r="I2362" i="1" s="1"/>
  <c r="I2363" i="1" s="1"/>
  <c r="I2364" i="1" s="1"/>
  <c r="I2365" i="1" s="1"/>
  <c r="I2366" i="1" s="1"/>
  <c r="I2367" i="1" s="1"/>
  <c r="I2368" i="1" s="1"/>
  <c r="I2369" i="1" s="1"/>
  <c r="I2370" i="1" s="1"/>
  <c r="I2371" i="1" s="1"/>
  <c r="I2372" i="1" s="1"/>
  <c r="I2373" i="1" s="1"/>
  <c r="I2374" i="1" s="1"/>
  <c r="I2375" i="1" s="1"/>
  <c r="I2376" i="1" s="1"/>
  <c r="I2377" i="1" s="1"/>
  <c r="I2378" i="1" s="1"/>
  <c r="I2379" i="1" s="1"/>
  <c r="I2380" i="1" s="1"/>
  <c r="I2381" i="1" s="1"/>
  <c r="I2382" i="1" s="1"/>
  <c r="I2383" i="1" s="1"/>
  <c r="I2384" i="1" s="1"/>
  <c r="I2385" i="1" s="1"/>
  <c r="I2386" i="1" s="1"/>
  <c r="I2387" i="1" s="1"/>
  <c r="I2388" i="1" s="1"/>
  <c r="I2389" i="1" s="1"/>
  <c r="I2390" i="1" s="1"/>
  <c r="I2391" i="1" s="1"/>
  <c r="I2392" i="1" s="1"/>
  <c r="I2393" i="1" s="1"/>
  <c r="I2394" i="1" s="1"/>
  <c r="I2395" i="1" s="1"/>
  <c r="I2396" i="1" s="1"/>
  <c r="I2397" i="1" s="1"/>
  <c r="I2398" i="1" s="1"/>
  <c r="I2399" i="1" s="1"/>
  <c r="I2400" i="1" s="1"/>
  <c r="I2401" i="1" s="1"/>
  <c r="I2402" i="1" s="1"/>
  <c r="I2403" i="1" s="1"/>
  <c r="I2404" i="1" s="1"/>
  <c r="I2405" i="1" s="1"/>
  <c r="I2406" i="1" s="1"/>
  <c r="I2407" i="1" s="1"/>
  <c r="I2408" i="1" s="1"/>
  <c r="I2409" i="1" s="1"/>
  <c r="I2410" i="1" s="1"/>
  <c r="I2411" i="1" s="1"/>
  <c r="I2412" i="1" s="1"/>
  <c r="I2413" i="1" s="1"/>
  <c r="I2414" i="1" s="1"/>
  <c r="I2415" i="1" s="1"/>
  <c r="I2416" i="1" s="1"/>
  <c r="I2417" i="1" s="1"/>
  <c r="I2418" i="1" s="1"/>
  <c r="I2419" i="1" s="1"/>
  <c r="I2420" i="1" s="1"/>
  <c r="I2421" i="1" s="1"/>
  <c r="I2422" i="1" s="1"/>
  <c r="I2423" i="1" s="1"/>
  <c r="I2424" i="1" s="1"/>
  <c r="I2425" i="1" s="1"/>
  <c r="I2426" i="1" s="1"/>
  <c r="I2427" i="1" s="1"/>
  <c r="I2428" i="1" s="1"/>
  <c r="I2429" i="1" s="1"/>
  <c r="I2430" i="1" s="1"/>
  <c r="I2431" i="1" s="1"/>
  <c r="I2432" i="1" s="1"/>
  <c r="I2433" i="1" s="1"/>
  <c r="I2434" i="1" s="1"/>
  <c r="I2435" i="1" s="1"/>
  <c r="I2436" i="1" s="1"/>
  <c r="I2437" i="1" s="1"/>
  <c r="I2438" i="1" s="1"/>
  <c r="I2439" i="1" s="1"/>
  <c r="I2440" i="1" s="1"/>
  <c r="I2441" i="1" s="1"/>
  <c r="I2442" i="1" s="1"/>
  <c r="I2443" i="1" s="1"/>
  <c r="I2444" i="1" s="1"/>
  <c r="I2445" i="1" s="1"/>
  <c r="I2446" i="1" s="1"/>
  <c r="I2447" i="1" s="1"/>
  <c r="I2448" i="1" s="1"/>
  <c r="I2449" i="1" s="1"/>
  <c r="I2450" i="1" s="1"/>
  <c r="I2451" i="1" s="1"/>
  <c r="I2452" i="1" s="1"/>
  <c r="I2453" i="1" s="1"/>
  <c r="I2454" i="1" s="1"/>
  <c r="I2455" i="1" s="1"/>
  <c r="I2456" i="1" s="1"/>
  <c r="I2457" i="1" s="1"/>
  <c r="I2458" i="1" s="1"/>
  <c r="I2459" i="1" s="1"/>
  <c r="I2460" i="1" s="1"/>
  <c r="I2461" i="1" s="1"/>
  <c r="I2462" i="1" s="1"/>
  <c r="I2463" i="1" s="1"/>
  <c r="I2464" i="1" s="1"/>
  <c r="I2465" i="1" s="1"/>
  <c r="I2466" i="1" s="1"/>
  <c r="I2467" i="1" s="1"/>
  <c r="I2468" i="1" s="1"/>
  <c r="I2469" i="1" s="1"/>
  <c r="I2470" i="1" s="1"/>
  <c r="I2471" i="1" s="1"/>
  <c r="I2472" i="1" s="1"/>
  <c r="I2473" i="1" s="1"/>
  <c r="I2474" i="1" s="1"/>
  <c r="I2475" i="1" s="1"/>
  <c r="I2476" i="1" s="1"/>
  <c r="I2477" i="1" s="1"/>
  <c r="I2478" i="1" s="1"/>
  <c r="I2479" i="1" s="1"/>
  <c r="I2480" i="1" s="1"/>
  <c r="I2481" i="1" s="1"/>
  <c r="I2482" i="1" s="1"/>
  <c r="I2483" i="1" s="1"/>
  <c r="I2484" i="1" s="1"/>
  <c r="I2485" i="1" s="1"/>
  <c r="I2278" i="1"/>
  <c r="I6446" i="1" l="1"/>
  <c r="I6447" i="1" s="1"/>
  <c r="I6448" i="1" s="1"/>
  <c r="I6449" i="1" s="1"/>
  <c r="I6450" i="1" s="1"/>
  <c r="I6451" i="1" s="1"/>
  <c r="I6452" i="1" s="1"/>
  <c r="I6453" i="1" s="1"/>
  <c r="I6454" i="1" s="1"/>
  <c r="I6455" i="1" s="1"/>
  <c r="I6456" i="1" s="1"/>
  <c r="I6457" i="1" s="1"/>
  <c r="I6458" i="1" s="1"/>
  <c r="I6459" i="1" s="1"/>
  <c r="I6460" i="1" s="1"/>
  <c r="I6461" i="1" s="1"/>
  <c r="I6462" i="1" s="1"/>
  <c r="I6463" i="1" s="1"/>
  <c r="I6464" i="1" s="1"/>
  <c r="I6465" i="1" s="1"/>
  <c r="I6466" i="1" s="1"/>
  <c r="I6467" i="1" s="1"/>
  <c r="I6468" i="1" s="1"/>
  <c r="I6469" i="1" s="1"/>
  <c r="I6470" i="1" s="1"/>
  <c r="I6471" i="1" s="1"/>
  <c r="I6472" i="1" s="1"/>
  <c r="I6473" i="1" s="1"/>
  <c r="I6474" i="1" s="1"/>
  <c r="I6475" i="1" s="1"/>
  <c r="I6476" i="1" s="1"/>
  <c r="I6477" i="1" s="1"/>
  <c r="I6478" i="1" s="1"/>
  <c r="I6479" i="1" s="1"/>
  <c r="I6480" i="1" s="1"/>
  <c r="I6481" i="1" s="1"/>
  <c r="I6482" i="1" s="1"/>
  <c r="I6483" i="1" s="1"/>
  <c r="I6484" i="1" s="1"/>
  <c r="I6485" i="1" s="1"/>
  <c r="I6486" i="1" s="1"/>
  <c r="I6487" i="1" s="1"/>
  <c r="I6488" i="1" s="1"/>
  <c r="I6489" i="1" s="1"/>
  <c r="I6490" i="1" s="1"/>
  <c r="I6491" i="1" s="1"/>
  <c r="I6492" i="1" s="1"/>
  <c r="I6493" i="1" s="1"/>
  <c r="I6494" i="1" s="1"/>
  <c r="I6495" i="1" s="1"/>
  <c r="I6496" i="1" s="1"/>
  <c r="I6497" i="1" s="1"/>
  <c r="I6498" i="1" s="1"/>
  <c r="I6499" i="1" s="1"/>
  <c r="I6500" i="1" s="1"/>
  <c r="I6501" i="1" s="1"/>
  <c r="I6502" i="1" s="1"/>
  <c r="I6503" i="1" s="1"/>
  <c r="I6504" i="1" s="1"/>
  <c r="I6505" i="1" s="1"/>
  <c r="I6506" i="1" s="1"/>
  <c r="I6507" i="1" s="1"/>
  <c r="I6508" i="1" s="1"/>
  <c r="I6509" i="1" s="1"/>
  <c r="I6510" i="1" s="1"/>
  <c r="I6511" i="1" s="1"/>
  <c r="I6512" i="1" s="1"/>
  <c r="I6513" i="1" s="1"/>
  <c r="I6514" i="1" s="1"/>
  <c r="I6515" i="1" s="1"/>
  <c r="I6516" i="1" s="1"/>
  <c r="I6517" i="1" s="1"/>
  <c r="I6518" i="1" s="1"/>
  <c r="I6519" i="1" s="1"/>
  <c r="I6520" i="1" s="1"/>
  <c r="I6521" i="1" s="1"/>
  <c r="I6522" i="1" s="1"/>
  <c r="I6523" i="1" s="1"/>
  <c r="I6524" i="1" s="1"/>
  <c r="I6525" i="1" s="1"/>
  <c r="I6526" i="1" s="1"/>
  <c r="I6527" i="1" s="1"/>
  <c r="I6528" i="1" s="1"/>
  <c r="I6529" i="1" s="1"/>
  <c r="I6530" i="1" s="1"/>
  <c r="I6531" i="1" s="1"/>
  <c r="I6532" i="1" s="1"/>
  <c r="I6533" i="1" s="1"/>
  <c r="I6534" i="1" s="1"/>
  <c r="I6535" i="1" s="1"/>
  <c r="I6536" i="1" s="1"/>
  <c r="I6537" i="1" s="1"/>
  <c r="I6538" i="1" s="1"/>
  <c r="I6539" i="1" s="1"/>
  <c r="I6540" i="1" s="1"/>
  <c r="I6541" i="1" s="1"/>
  <c r="I6542" i="1" s="1"/>
  <c r="I6543" i="1" s="1"/>
  <c r="I6544" i="1" s="1"/>
  <c r="I6545" i="1" s="1"/>
  <c r="I6546" i="1" s="1"/>
  <c r="I6547" i="1" s="1"/>
  <c r="I6548" i="1" s="1"/>
  <c r="I6549" i="1" s="1"/>
  <c r="I6550" i="1" s="1"/>
  <c r="I6551" i="1" s="1"/>
  <c r="I6552" i="1" s="1"/>
  <c r="I6553" i="1" s="1"/>
  <c r="I6554" i="1" s="1"/>
  <c r="I6555" i="1" s="1"/>
  <c r="I6556" i="1" s="1"/>
  <c r="I6557" i="1" s="1"/>
  <c r="I6558" i="1" s="1"/>
  <c r="I6559" i="1" s="1"/>
  <c r="I6560" i="1" s="1"/>
  <c r="I6561" i="1" s="1"/>
  <c r="I6562" i="1" s="1"/>
  <c r="I6563" i="1" s="1"/>
  <c r="I6564" i="1" s="1"/>
  <c r="I6565" i="1" s="1"/>
  <c r="I6566" i="1" s="1"/>
  <c r="I6567" i="1" s="1"/>
  <c r="I6568" i="1" s="1"/>
  <c r="I6569" i="1" s="1"/>
  <c r="I6570" i="1" s="1"/>
  <c r="I6571" i="1" s="1"/>
  <c r="I6572" i="1" s="1"/>
  <c r="I6573" i="1" s="1"/>
  <c r="I6574" i="1" s="1"/>
  <c r="I6575" i="1" s="1"/>
  <c r="I6576" i="1" s="1"/>
  <c r="I6577" i="1" s="1"/>
  <c r="I6578" i="1" s="1"/>
  <c r="I6579" i="1" s="1"/>
  <c r="I6580" i="1" s="1"/>
  <c r="I6581" i="1" s="1"/>
  <c r="I6582" i="1" s="1"/>
  <c r="I6583" i="1" s="1"/>
  <c r="I6584" i="1" s="1"/>
  <c r="I6585" i="1" s="1"/>
  <c r="I6586" i="1" s="1"/>
  <c r="I6587" i="1" s="1"/>
  <c r="I6588" i="1" s="1"/>
  <c r="I6589" i="1" s="1"/>
  <c r="I6590" i="1" s="1"/>
  <c r="I6591" i="1" s="1"/>
  <c r="I6592" i="1" s="1"/>
  <c r="I6593" i="1" s="1"/>
  <c r="I6594" i="1" s="1"/>
  <c r="I6595" i="1" s="1"/>
  <c r="I6596" i="1" s="1"/>
  <c r="I6597" i="1" s="1"/>
  <c r="I6598" i="1" s="1"/>
  <c r="I6599" i="1" s="1"/>
  <c r="I6600" i="1" s="1"/>
  <c r="I6601" i="1" s="1"/>
  <c r="I6602" i="1" s="1"/>
  <c r="I6603" i="1" s="1"/>
  <c r="I6604" i="1" s="1"/>
  <c r="I6605" i="1" s="1"/>
  <c r="I6606" i="1" s="1"/>
  <c r="I6607" i="1" s="1"/>
  <c r="I6608" i="1" s="1"/>
  <c r="I6609" i="1" s="1"/>
  <c r="I6610" i="1" s="1"/>
  <c r="I6611" i="1" s="1"/>
  <c r="I6612" i="1" s="1"/>
  <c r="I6613" i="1" s="1"/>
  <c r="I6614" i="1" s="1"/>
  <c r="I6615" i="1" s="1"/>
  <c r="I6616" i="1" s="1"/>
  <c r="I6617" i="1" s="1"/>
  <c r="I6618" i="1" s="1"/>
  <c r="I6619" i="1" s="1"/>
  <c r="I6620" i="1" s="1"/>
  <c r="I6621" i="1" s="1"/>
  <c r="I6622" i="1" s="1"/>
  <c r="I6623" i="1" s="1"/>
  <c r="I6624" i="1" s="1"/>
  <c r="I6625" i="1" s="1"/>
  <c r="I6626" i="1" s="1"/>
  <c r="I6627" i="1" s="1"/>
  <c r="I6628" i="1" s="1"/>
  <c r="I6629" i="1" s="1"/>
  <c r="I6630" i="1" s="1"/>
  <c r="I6631" i="1" s="1"/>
  <c r="I6632" i="1" s="1"/>
  <c r="I6633" i="1" s="1"/>
  <c r="I6634" i="1" s="1"/>
  <c r="I6635" i="1" s="1"/>
  <c r="I6636" i="1" s="1"/>
  <c r="I6637" i="1" s="1"/>
  <c r="I6638" i="1" s="1"/>
  <c r="I6639" i="1" s="1"/>
  <c r="I6640" i="1" s="1"/>
  <c r="I6641" i="1" s="1"/>
  <c r="I6642" i="1" s="1"/>
  <c r="I6643" i="1" s="1"/>
  <c r="I6644" i="1" s="1"/>
  <c r="I6645" i="1" s="1"/>
  <c r="I6646" i="1" s="1"/>
  <c r="I6647" i="1" s="1"/>
  <c r="I6648" i="1" s="1"/>
  <c r="I6649" i="1" s="1"/>
  <c r="I6650" i="1" s="1"/>
  <c r="I6651" i="1" s="1"/>
  <c r="I6652" i="1" s="1"/>
  <c r="I6653" i="1" s="1"/>
  <c r="I6654" i="1" s="1"/>
  <c r="I6655" i="1" s="1"/>
  <c r="I6656" i="1" s="1"/>
  <c r="I6657" i="1" s="1"/>
  <c r="I6658" i="1" s="1"/>
  <c r="I6659" i="1" s="1"/>
  <c r="I6660" i="1" s="1"/>
  <c r="I6661" i="1" s="1"/>
  <c r="I6662" i="1" s="1"/>
  <c r="I6663" i="1" s="1"/>
  <c r="I6664" i="1" s="1"/>
  <c r="I6665" i="1" s="1"/>
  <c r="I6666" i="1" s="1"/>
  <c r="I6667" i="1" s="1"/>
  <c r="I6668" i="1" s="1"/>
  <c r="I6669" i="1" s="1"/>
  <c r="I6670" i="1" s="1"/>
  <c r="I6671" i="1" s="1"/>
  <c r="I6672" i="1" s="1"/>
  <c r="I6673" i="1" s="1"/>
  <c r="I6444" i="1"/>
</calcChain>
</file>

<file path=xl/sharedStrings.xml><?xml version="1.0" encoding="utf-8"?>
<sst xmlns="http://schemas.openxmlformats.org/spreadsheetml/2006/main" count="10106" uniqueCount="165">
  <si>
    <t>Echo S3H</t>
  </si>
  <si>
    <t>34-013-21542</t>
  </si>
  <si>
    <t>API</t>
  </si>
  <si>
    <t>Well Name</t>
  </si>
  <si>
    <t>TVD</t>
  </si>
  <si>
    <t>Vertical Section</t>
  </si>
  <si>
    <t>N/S</t>
  </si>
  <si>
    <t>E/W</t>
  </si>
  <si>
    <t>42-127-38658</t>
  </si>
  <si>
    <t>Faith-Yana J Unit R3H</t>
  </si>
  <si>
    <t>42-479-43146</t>
  </si>
  <si>
    <t>Gates 010-CHK-A TR3 N2H</t>
  </si>
  <si>
    <t>42-479-44608</t>
  </si>
  <si>
    <t>Gates 010-CHK-A TR3 O 1H</t>
  </si>
  <si>
    <t>42-479-44609</t>
  </si>
  <si>
    <t>Gates 010-CHK-A TR3 O 2H</t>
  </si>
  <si>
    <t>42-479-44872</t>
  </si>
  <si>
    <t>Gates 010-CHK-B 1286 W1H</t>
  </si>
  <si>
    <t>42-283-36918</t>
  </si>
  <si>
    <t>Jea Unit L LAS L3H</t>
  </si>
  <si>
    <t>42-283-37267</t>
  </si>
  <si>
    <t>Meek Waitz Unit LAS 2H</t>
  </si>
  <si>
    <t>42-283-37270</t>
  </si>
  <si>
    <t>Menn Unit A LAS 2H</t>
  </si>
  <si>
    <t>42-301-36189</t>
  </si>
  <si>
    <t>JJ Wheat 2021H</t>
  </si>
  <si>
    <t>42-301-36226</t>
  </si>
  <si>
    <t>JJ Wheat 2034H ST01</t>
  </si>
  <si>
    <t>Schrute Farms 9-5HZ</t>
  </si>
  <si>
    <t>Schrute Farms 9-6HZ</t>
  </si>
  <si>
    <t>30-015-53276</t>
  </si>
  <si>
    <t>Vanadium 32 State 004H</t>
  </si>
  <si>
    <t>30-015-53277</t>
  </si>
  <si>
    <t>Vanadium 32 State 005H</t>
  </si>
  <si>
    <t>30-015-53278</t>
  </si>
  <si>
    <t>Vanadium 32 State 175H</t>
  </si>
  <si>
    <t>30-015-53279</t>
  </si>
  <si>
    <t>Vanadium 32 State 176H</t>
  </si>
  <si>
    <t>42-389-39373</t>
  </si>
  <si>
    <t>Old Monarch State 2 A2HU</t>
  </si>
  <si>
    <t>42-389-39376</t>
  </si>
  <si>
    <t>Old Monarch State 2 A3HU</t>
  </si>
  <si>
    <t>42-389-39552</t>
  </si>
  <si>
    <t>Old Monarch State 2 A21HU</t>
  </si>
  <si>
    <t>42-389-40509</t>
  </si>
  <si>
    <t>Sunnyside State 2 A5HU</t>
  </si>
  <si>
    <t>42-389-40675</t>
  </si>
  <si>
    <t>Sunnyside State 2 10U A10HU</t>
  </si>
  <si>
    <t>42-389-40508</t>
  </si>
  <si>
    <t>Sunnyside State 2 B4HU ST01</t>
  </si>
  <si>
    <t>42-389-40511</t>
  </si>
  <si>
    <t>42-389-40518</t>
  </si>
  <si>
    <t>Sunnyside State 2 9U C9HU</t>
  </si>
  <si>
    <t>42-301-34156</t>
  </si>
  <si>
    <t>Neelie 1-85 LOV 4H</t>
  </si>
  <si>
    <t>05-123-51801</t>
  </si>
  <si>
    <t>05-123-51791</t>
  </si>
  <si>
    <t>05-123-51647</t>
  </si>
  <si>
    <t>05-123-51652</t>
  </si>
  <si>
    <t>Sunnyside State 2 C8HU</t>
  </si>
  <si>
    <t>42-389-40410</t>
  </si>
  <si>
    <t>Teller 186 2H</t>
  </si>
  <si>
    <t>Operator</t>
  </si>
  <si>
    <t>Basin</t>
  </si>
  <si>
    <t>County</t>
  </si>
  <si>
    <t>State</t>
  </si>
  <si>
    <t>Formation</t>
  </si>
  <si>
    <t>Spud Date</t>
  </si>
  <si>
    <t>BELMONT</t>
  </si>
  <si>
    <t>OH</t>
  </si>
  <si>
    <t>POINT PLEASANT</t>
  </si>
  <si>
    <t>CHESAPEAKE</t>
  </si>
  <si>
    <t>DIMMIT</t>
  </si>
  <si>
    <t>TX</t>
  </si>
  <si>
    <t>LOWER EAGLE FORD</t>
  </si>
  <si>
    <t>WEBB</t>
  </si>
  <si>
    <t>LA SALLE</t>
  </si>
  <si>
    <t>MATADOR RESOURCES</t>
  </si>
  <si>
    <t>LOVING</t>
  </si>
  <si>
    <t>WOLFCAMP XY</t>
  </si>
  <si>
    <t>OCCIDENTAL</t>
  </si>
  <si>
    <t>DJ</t>
  </si>
  <si>
    <t>WELD</t>
  </si>
  <si>
    <t>CO</t>
  </si>
  <si>
    <t>NIOBRARA</t>
  </si>
  <si>
    <t>EDDY</t>
  </si>
  <si>
    <t>NM</t>
  </si>
  <si>
    <t>2ND BONE SPRING SAND</t>
  </si>
  <si>
    <t>PDC</t>
  </si>
  <si>
    <t>Weld</t>
  </si>
  <si>
    <t>NIOBRARA B</t>
  </si>
  <si>
    <t>REEVES</t>
  </si>
  <si>
    <t>WOLFCAMP A UPPER</t>
  </si>
  <si>
    <t>WOLFCAMP A LOWER</t>
  </si>
  <si>
    <t>WOLFCAMP A</t>
  </si>
  <si>
    <t>WOLFCAMP B UPPER</t>
  </si>
  <si>
    <t>WOLFCAMP C</t>
  </si>
  <si>
    <t>SHELL</t>
  </si>
  <si>
    <t>FORGE ENERGY</t>
  </si>
  <si>
    <t>42-389-40411</t>
  </si>
  <si>
    <t>Teller 186 3H</t>
  </si>
  <si>
    <t>Type</t>
  </si>
  <si>
    <t>Plan</t>
  </si>
  <si>
    <t>As-Built</t>
  </si>
  <si>
    <t>37-115-23093</t>
  </si>
  <si>
    <t>COTERRA ENERGY</t>
  </si>
  <si>
    <t>MARCELLUS</t>
  </si>
  <si>
    <t>SUSQUEHANNA</t>
  </si>
  <si>
    <t>PA</t>
  </si>
  <si>
    <t>Millard K 13</t>
  </si>
  <si>
    <t>ASCENT RESOURCES</t>
  </si>
  <si>
    <t>05-123-46641</t>
  </si>
  <si>
    <t>BISON IV OPERATING</t>
  </si>
  <si>
    <t>Cinnamon Teal Fed 35-3HN</t>
  </si>
  <si>
    <t>05-123-46649</t>
  </si>
  <si>
    <t>Cinnamon Teal Fed 35-4HN</t>
  </si>
  <si>
    <t>30-025-52327</t>
  </si>
  <si>
    <t>MARATHON OIL</t>
  </si>
  <si>
    <t>DELAWARE</t>
  </si>
  <si>
    <t>Gong Worthy State COM 601H</t>
  </si>
  <si>
    <t>42-383-41369</t>
  </si>
  <si>
    <t>HIBERNIA RESOURCES</t>
  </si>
  <si>
    <t>MIDLAND</t>
  </si>
  <si>
    <t>REAGAN</t>
  </si>
  <si>
    <t>Alexis Rae E 5H</t>
  </si>
  <si>
    <t>SPRABERRY</t>
  </si>
  <si>
    <t>HEN 12NHS</t>
  </si>
  <si>
    <t>33-061-05184</t>
  </si>
  <si>
    <t>SLAWSON</t>
  </si>
  <si>
    <t>BAKKEN</t>
  </si>
  <si>
    <t>MOUNTRAIL</t>
  </si>
  <si>
    <t>ND</t>
  </si>
  <si>
    <t>THREE FORKS</t>
  </si>
  <si>
    <t>33-061-05185</t>
  </si>
  <si>
    <t>42-329-46805</t>
  </si>
  <si>
    <t>CALLON RESOURCES</t>
  </si>
  <si>
    <t>42-297-36401</t>
  </si>
  <si>
    <t>EAGLEFORD</t>
  </si>
  <si>
    <t>LIVE OAK</t>
  </si>
  <si>
    <t>Row Labels</t>
  </si>
  <si>
    <t>Grand Total</t>
  </si>
  <si>
    <t>Switchback 5-21UTFH</t>
  </si>
  <si>
    <t>Switchback 4-21UTFH</t>
  </si>
  <si>
    <t>Casselman 16 1H</t>
  </si>
  <si>
    <t>H.T. Chapman 02 201H</t>
  </si>
  <si>
    <t>HEN 06NHS</t>
  </si>
  <si>
    <t>Section</t>
  </si>
  <si>
    <t>V</t>
  </si>
  <si>
    <t>C</t>
  </si>
  <si>
    <t>O</t>
  </si>
  <si>
    <t>T</t>
  </si>
  <si>
    <t>R</t>
  </si>
  <si>
    <t>SILVERBOW RESOURCES</t>
  </si>
  <si>
    <t>UTICA</t>
  </si>
  <si>
    <t>42-329-46806</t>
  </si>
  <si>
    <t>CASSELMAN 16 2H</t>
  </si>
  <si>
    <t>42-641-42516</t>
  </si>
  <si>
    <t>VITAL ENERGY</t>
  </si>
  <si>
    <t>UPTON</t>
  </si>
  <si>
    <t>ALLISON 7-1280 B 21BL</t>
  </si>
  <si>
    <t>WOLFCAMP B</t>
  </si>
  <si>
    <t>42-461-42517</t>
  </si>
  <si>
    <t>ALLISON 7-1280 B 22BU</t>
  </si>
  <si>
    <t>42-461-42516</t>
  </si>
  <si>
    <t>ALLISON 7-1280 D 23BL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</si>
</sst>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8">
    <xf numFmtId="0" fontId="0" fillId="0" borderId="0" xfId="0"/>
    <xf numFmtId="2" fontId="0" fillId="0" borderId="0" xfId="0" applyNumberFormat="1"/>
    <xf numFmtId="0" fontId="0" fillId="0" borderId="1" xfId="0" applyBorder="1"/>
    <xf numFmtId="14" fontId="0" fillId="0" borderId="1" xfId="0" applyNumberFormat="1" applyBorder="1"/>
    <xf numFmtId="14" fontId="0" fillId="0" borderId="0" xfId="0" applyNumberFormat="1"/>
    <xf numFmtId="2" fontId="0" fillId="0" borderId="1" xfId="0" applyNumberFormat="1" applyBorder="1"/>
    <xf numFmtId="0" fontId="0" fillId="0" borderId="0" xfId="0" pivotButton="1"/>
    <xf numFmtId="0" fontId="0" fillId="0" borderId="0" xfId="0" applyAlignment="1">
      <alignment horizontal="left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ohn Huycke" refreshedDate="45407.403164814816" createdVersion="8" refreshedVersion="8" minRefreshableVersion="3" recordCount="8715" xr:uid="{22C7A86F-1E2C-4396-97D6-1D69A9311939}">
  <cacheSource type="worksheet">
    <worksheetSource ref="A1:N8716" sheet="Sheet1"/>
  </cacheSource>
  <cacheFields count="14">
    <cacheField name="API" numFmtId="0">
      <sharedItems/>
    </cacheField>
    <cacheField name="Operator" numFmtId="0">
      <sharedItems/>
    </cacheField>
    <cacheField name="Basin" numFmtId="0">
      <sharedItems/>
    </cacheField>
    <cacheField name="County" numFmtId="0">
      <sharedItems/>
    </cacheField>
    <cacheField name="State" numFmtId="0">
      <sharedItems/>
    </cacheField>
    <cacheField name="Well Name" numFmtId="0">
      <sharedItems count="39">
        <s v="Echo S3H"/>
        <s v="Faith-Yana J Unit R3H"/>
        <s v="Gates 010-CHK-A TR3 N2H"/>
        <s v="Gates 010-CHK-A TR3 O 1H"/>
        <s v="Gates 010-CHK-A TR3 O 2H"/>
        <s v="Gates 010-CHK-B 1286 W1H"/>
        <s v="Jea Unit L LAS L3H"/>
        <s v="Meek Waitz Unit LAS 2H"/>
        <s v="Menn Unit A LAS 2H"/>
        <s v="JJ Wheat 2021H"/>
        <s v="JJ Wheat 2034H ST01"/>
        <s v="Schrute Farms 9-5HZ"/>
        <s v="Schrute Farms 9-6HZ"/>
        <s v="Vanadium 32 State 004H"/>
        <s v="Vanadium 32 State 005H"/>
        <s v="Vanadium 32 State 175H"/>
        <s v="Vanadium 32 State 176H"/>
        <s v="HEN 06NHS"/>
        <s v="HEN 12NHS"/>
        <s v="Old Monarch State 2 A2HU"/>
        <s v="Old Monarch State 2 A3HU"/>
        <s v="Old Monarch State 2 A21HU"/>
        <s v="Sunnyside State 2 A5HU"/>
        <s v="Sunnyside State 2 10U A10HU"/>
        <s v="Sunnyside State 2 B4HU ST01"/>
        <s v="Sunnyside State 2 C8HU"/>
        <s v="Sunnyside State 2 9U C9HU"/>
        <s v="Neelie 1-85 LOV 4H"/>
        <s v="Teller 186 2H"/>
        <s v="Teller 186 3H"/>
        <s v="Millard K 13"/>
        <s v="Cinnamon Teal Fed 35-3HN"/>
        <s v="Cinnamon Teal Fed 35-4HN"/>
        <s v="Gong Worthy State COM 601H"/>
        <s v="Alexis Rae E 5H"/>
        <s v="Switchback 5-21UTFH"/>
        <s v="Switchback 4-21UTFH"/>
        <s v="Casselman 16 1H"/>
        <s v="H.T. Chapman 02 201H"/>
      </sharedItems>
    </cacheField>
    <cacheField name="Formation" numFmtId="0">
      <sharedItems containsBlank="1" containsMixedTypes="1" containsNumber="1" containsInteger="1" minValue="0" maxValue="0"/>
    </cacheField>
    <cacheField name="Spud Date" numFmtId="0">
      <sharedItems containsSemiMixedTypes="0" containsDate="1" containsString="0" containsMixedTypes="1" minDate="2019-02-10T00:00:00" maxDate="2024-03-01T00:00:00"/>
    </cacheField>
    <cacheField name="Type" numFmtId="0">
      <sharedItems/>
    </cacheField>
    <cacheField name="TVD" numFmtId="0">
      <sharedItems containsString="0" containsBlank="1" containsNumber="1" minValue="0" maxValue="11546.387771044127"/>
    </cacheField>
    <cacheField name="Vertical Section" numFmtId="0">
      <sharedItems containsString="0" containsBlank="1" containsNumber="1" minValue="-1125.0463007482051" maxValue="7720.5778423058964"/>
    </cacheField>
    <cacheField name="N/S" numFmtId="0">
      <sharedItems containsString="0" containsBlank="1" containsNumber="1" minValue="-6423.3989412149012" maxValue="5341.3329517582788"/>
    </cacheField>
    <cacheField name="E/W" numFmtId="0">
      <sharedItems containsString="0" containsBlank="1" containsNumber="1" minValue="-7177.1727043830078" maxValue="7213.4302487122313"/>
    </cacheField>
    <cacheField name="Section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8715">
  <r>
    <s v="34-013-21542"/>
    <s v="ASCENT RESOURCES"/>
    <s v="Utica"/>
    <s v="BELMONT"/>
    <s v="OH"/>
    <x v="0"/>
    <s v="POINT PLEASANT"/>
    <d v="2022-09-06T00:00:00"/>
    <s v="As-Built"/>
    <n v="0"/>
    <n v="0"/>
    <n v="0"/>
    <n v="0"/>
    <s v="V"/>
  </r>
  <r>
    <s v="34-013-21542"/>
    <s v="ASCENT RESOURCES"/>
    <s v="Utica"/>
    <s v="BELMONT"/>
    <s v="OH"/>
    <x v="0"/>
    <s v="POINT PLEASANT"/>
    <d v="2022-09-06T00:00:00"/>
    <s v="As-Built"/>
    <n v="25"/>
    <n v="-75.293011803700153"/>
    <n v="0"/>
    <n v="0"/>
    <s v="V"/>
  </r>
  <r>
    <s v="34-013-21542"/>
    <s v="ASCENT RESOURCES"/>
    <s v="Utica"/>
    <s v="BELMONT"/>
    <s v="OH"/>
    <x v="0"/>
    <s v="POINT PLEASANT"/>
    <d v="2022-09-06T00:00:00"/>
    <s v="As-Built"/>
    <n v="155.99913805625192"/>
    <n v="-75.672624387234947"/>
    <n v="-0.40822969240997925"/>
    <n v="5.2150598657264374E-2"/>
    <s v="V"/>
  </r>
  <r>
    <s v="34-013-21542"/>
    <s v="ASCENT RESOURCES"/>
    <s v="Utica"/>
    <s v="BELMONT"/>
    <s v="OH"/>
    <x v="0"/>
    <s v="POINT PLEASANT"/>
    <d v="2022-09-06T00:00:00"/>
    <s v="As-Built"/>
    <n v="249.99506207927251"/>
    <n v="-76.465169054398132"/>
    <n v="-1.2631977244803687"/>
    <n v="0.15639186259057491"/>
    <s v="V"/>
  </r>
  <r>
    <s v="34-013-21542"/>
    <s v="ASCENT RESOURCES"/>
    <s v="Utica"/>
    <s v="BELMONT"/>
    <s v="OH"/>
    <x v="0"/>
    <s v="POINT PLEASANT"/>
    <d v="2022-09-06T00:00:00"/>
    <s v="As-Built"/>
    <n v="339.98266006122066"/>
    <n v="-77.919186487930943"/>
    <n v="-2.5973266148374963"/>
    <n v="0.75364770771212952"/>
    <s v="V"/>
  </r>
  <r>
    <s v="34-013-21542"/>
    <s v="ASCENT RESOURCES"/>
    <s v="Utica"/>
    <s v="BELMONT"/>
    <s v="OH"/>
    <x v="0"/>
    <s v="POINT PLEASANT"/>
    <d v="2022-09-06T00:00:00"/>
    <s v="As-Built"/>
    <n v="432.96527971661874"/>
    <n v="-79.687336196331927"/>
    <n v="-3.9841046177321067"/>
    <n v="1.8879771646817607"/>
    <s v="V"/>
  </r>
  <r>
    <s v="34-013-21542"/>
    <s v="ASCENT RESOURCES"/>
    <s v="Utica"/>
    <s v="BELMONT"/>
    <s v="OH"/>
    <x v="0"/>
    <s v="POINT PLEASANT"/>
    <d v="2022-09-06T00:00:00"/>
    <s v="As-Built"/>
    <n v="526.95184104172552"/>
    <n v="-80.817427002689755"/>
    <n v="-4.4457974120434427"/>
    <n v="3.3484834001617472"/>
    <s v="V"/>
  </r>
  <r>
    <s v="34-013-21542"/>
    <s v="ASCENT RESOURCES"/>
    <s v="Utica"/>
    <s v="BELMONT"/>
    <s v="OH"/>
    <x v="0"/>
    <s v="POINT PLEASANT"/>
    <d v="2022-09-06T00:00:00"/>
    <s v="As-Built"/>
    <n v="620.93835596961537"/>
    <n v="-80.304272190683008"/>
    <n v="-3.3366858847013208"/>
    <n v="4.2432112927651309"/>
    <s v="V"/>
  </r>
  <r>
    <s v="34-013-21542"/>
    <s v="ASCENT RESOURCES"/>
    <s v="Utica"/>
    <s v="BELMONT"/>
    <s v="OH"/>
    <x v="0"/>
    <s v="POINT PLEASANT"/>
    <d v="2022-09-06T00:00:00"/>
    <s v="As-Built"/>
    <n v="714.87592999128321"/>
    <n v="-77.040484913694442"/>
    <n v="-0.35916052338031523"/>
    <n v="2.8728619454208428"/>
    <s v="V"/>
  </r>
  <r>
    <s v="34-013-21542"/>
    <s v="ASCENT RESOURCES"/>
    <s v="Utica"/>
    <s v="BELMONT"/>
    <s v="OH"/>
    <x v="0"/>
    <s v="POINT PLEASANT"/>
    <d v="2022-09-06T00:00:00"/>
    <s v="As-Built"/>
    <n v="808.66115524113002"/>
    <n v="-70.847368629989631"/>
    <n v="4.4566306210650923"/>
    <n v="-1.1721756811690578"/>
    <s v="V"/>
  </r>
  <r>
    <s v="34-013-21542"/>
    <s v="ASCENT RESOURCES"/>
    <s v="Utica"/>
    <s v="BELMONT"/>
    <s v="OH"/>
    <x v="0"/>
    <s v="POINT PLEASANT"/>
    <d v="2022-09-06T00:00:00"/>
    <s v="As-Built"/>
    <n v="902.31096301676757"/>
    <n v="-63.063994857652077"/>
    <n v="10.075153239504102"/>
    <n v="-7.0073565872328913"/>
    <s v="V"/>
  </r>
  <r>
    <s v="34-013-21542"/>
    <s v="ASCENT RESOURCES"/>
    <s v="Utica"/>
    <s v="BELMONT"/>
    <s v="OH"/>
    <x v="0"/>
    <s v="POINT PLEASANT"/>
    <d v="2022-09-06T00:00:00"/>
    <s v="As-Built"/>
    <n v="995.81798154565615"/>
    <n v="-54.145757202369509"/>
    <n v="16.037162672050165"/>
    <n v="-14.517328645423335"/>
    <s v="V"/>
  </r>
  <r>
    <s v="34-013-21542"/>
    <s v="ASCENT RESOURCES"/>
    <s v="Utica"/>
    <s v="BELMONT"/>
    <s v="OH"/>
    <x v="0"/>
    <s v="POINT PLEASANT"/>
    <d v="2022-09-06T00:00:00"/>
    <s v="As-Built"/>
    <n v="1089.1656560636914"/>
    <n v="-44.612002657867905"/>
    <n v="21.519773767537245"/>
    <n v="-24.088676758902068"/>
    <s v="V"/>
  </r>
  <r>
    <s v="34-013-21542"/>
    <s v="ASCENT RESOURCES"/>
    <s v="Utica"/>
    <s v="BELMONT"/>
    <s v="OH"/>
    <x v="0"/>
    <s v="POINT PLEASANT"/>
    <d v="2022-09-06T00:00:00"/>
    <s v="As-Built"/>
    <n v="1182.5074331502174"/>
    <n v="-35.845592759074648"/>
    <n v="25.706189543182358"/>
    <n v="-34.370411731463371"/>
    <s v="V"/>
  </r>
  <r>
    <s v="34-013-21542"/>
    <s v="ASCENT RESOURCES"/>
    <s v="Utica"/>
    <s v="BELMONT"/>
    <s v="OH"/>
    <x v="0"/>
    <s v="POINT PLEASANT"/>
    <d v="2022-09-06T00:00:00"/>
    <s v="As-Built"/>
    <n v="1275.9059359697519"/>
    <n v="-27.648830024163789"/>
    <n v="29.431136481102268"/>
    <n v="-44.312139849309681"/>
    <s v="V"/>
  </r>
  <r>
    <s v="34-013-21542"/>
    <s v="ASCENT RESOURCES"/>
    <s v="Utica"/>
    <s v="BELMONT"/>
    <s v="OH"/>
    <x v="0"/>
    <s v="POINT PLEASANT"/>
    <d v="2022-09-06T00:00:00"/>
    <s v="As-Built"/>
    <n v="1369.2723479391132"/>
    <n v="-18.369181160961539"/>
    <n v="34.648749437821742"/>
    <n v="-53.834266840446368"/>
    <s v="V"/>
  </r>
  <r>
    <s v="34-013-21542"/>
    <s v="ASCENT RESOURCES"/>
    <s v="Utica"/>
    <s v="BELMONT"/>
    <s v="OH"/>
    <x v="0"/>
    <s v="POINT PLEASANT"/>
    <d v="2022-09-06T00:00:00"/>
    <s v="As-Built"/>
    <n v="1426.8400835272948"/>
    <n v="-11.862071511826979"/>
    <n v="38.904773287793304"/>
    <n v="-59.476836592339836"/>
    <s v="V"/>
  </r>
  <r>
    <s v="34-013-21542"/>
    <s v="ASCENT RESOURCES"/>
    <s v="Utica"/>
    <s v="BELMONT"/>
    <s v="OH"/>
    <x v="0"/>
    <s v="POINT PLEASANT"/>
    <d v="2022-09-06T00:00:00"/>
    <s v="As-Built"/>
    <n v="1475.4622064753762"/>
    <n v="-6.2266151101194511"/>
    <n v="42.653011713689693"/>
    <n v="-64.255610003220355"/>
    <s v="V"/>
  </r>
  <r>
    <s v="34-013-21542"/>
    <s v="ASCENT RESOURCES"/>
    <s v="Utica"/>
    <s v="BELMONT"/>
    <s v="OH"/>
    <x v="0"/>
    <s v="POINT PLEASANT"/>
    <d v="2022-09-06T00:00:00"/>
    <s v="As-Built"/>
    <n v="1567.5765701708428"/>
    <n v="5.5546671270124968"/>
    <n v="50.369757536327377"/>
    <n v="-74.452378643580886"/>
    <s v="V"/>
  </r>
  <r>
    <s v="34-013-21542"/>
    <s v="ASCENT RESOURCES"/>
    <s v="Utica"/>
    <s v="BELMONT"/>
    <s v="OH"/>
    <x v="0"/>
    <s v="POINT PLEASANT"/>
    <d v="2022-09-06T00:00:00"/>
    <s v="As-Built"/>
    <n v="1661.6407763099787"/>
    <n v="17.422148033773258"/>
    <n v="57.661001548660835"/>
    <n v="-85.558535377358496"/>
    <s v="V"/>
  </r>
  <r>
    <s v="34-013-21542"/>
    <s v="ASCENT RESOURCES"/>
    <s v="Utica"/>
    <s v="BELMONT"/>
    <s v="OH"/>
    <x v="0"/>
    <s v="POINT PLEASANT"/>
    <d v="2022-09-06T00:00:00"/>
    <s v="As-Built"/>
    <n v="1753.8256342422471"/>
    <n v="27.830155665189515"/>
    <n v="63.413138557953246"/>
    <n v="-96.411557087999256"/>
    <s v="V"/>
  </r>
  <r>
    <s v="34-013-21542"/>
    <s v="ASCENT RESOURCES"/>
    <s v="Utica"/>
    <s v="BELMONT"/>
    <s v="OH"/>
    <x v="0"/>
    <s v="POINT PLEASANT"/>
    <d v="2022-09-06T00:00:00"/>
    <s v="As-Built"/>
    <n v="1846.8716202161941"/>
    <n v="38.846139083135256"/>
    <n v="69.182574485264894"/>
    <n v="-108.4505677667737"/>
    <s v="V"/>
  </r>
  <r>
    <s v="34-013-21542"/>
    <s v="ASCENT RESOURCES"/>
    <s v="Utica"/>
    <s v="BELMONT"/>
    <s v="OH"/>
    <x v="0"/>
    <s v="POINT PLEASANT"/>
    <d v="2022-09-06T00:00:00"/>
    <s v="As-Built"/>
    <n v="1938.9576088258664"/>
    <n v="49.289022331046247"/>
    <n v="74.363154252007035"/>
    <n v="-120.36330689393496"/>
    <s v="V"/>
  </r>
  <r>
    <s v="34-013-21542"/>
    <s v="ASCENT RESOURCES"/>
    <s v="Utica"/>
    <s v="BELMONT"/>
    <s v="OH"/>
    <x v="0"/>
    <s v="POINT PLEASANT"/>
    <d v="2022-09-06T00:00:00"/>
    <s v="As-Built"/>
    <n v="2032.2307253353831"/>
    <n v="57.988935313357125"/>
    <n v="78.016843127985481"/>
    <n v="-131.43475809031281"/>
    <s v="V"/>
  </r>
  <r>
    <s v="34-013-21542"/>
    <s v="ASCENT RESOURCES"/>
    <s v="Utica"/>
    <s v="BELMONT"/>
    <s v="OH"/>
    <x v="0"/>
    <s v="POINT PLEASANT"/>
    <d v="2022-09-06T00:00:00"/>
    <s v="As-Built"/>
    <n v="2125.6412255744176"/>
    <n v="66.046671548574324"/>
    <n v="81.639095307941133"/>
    <n v="-141.2763057472369"/>
    <s v="V"/>
  </r>
  <r>
    <s v="34-013-21542"/>
    <s v="ASCENT RESOURCES"/>
    <s v="Utica"/>
    <s v="BELMONT"/>
    <s v="OH"/>
    <x v="0"/>
    <s v="POINT PLEASANT"/>
    <d v="2022-09-06T00:00:00"/>
    <s v="As-Built"/>
    <n v="2219.1570017640965"/>
    <n v="74.338318543741565"/>
    <n v="86.484392099097917"/>
    <n v="-149.46729951753736"/>
    <s v="V"/>
  </r>
  <r>
    <s v="34-013-21542"/>
    <s v="ASCENT RESOURCES"/>
    <s v="Utica"/>
    <s v="BELMONT"/>
    <s v="OH"/>
    <x v="0"/>
    <s v="POINT PLEASANT"/>
    <d v="2022-09-06T00:00:00"/>
    <s v="As-Built"/>
    <n v="2312.7031290272357"/>
    <n v="82.856371955849994"/>
    <n v="92.091401199674436"/>
    <n v="-156.79178170105462"/>
    <s v="V"/>
  </r>
  <r>
    <s v="34-013-21542"/>
    <s v="ASCENT RESOURCES"/>
    <s v="Utica"/>
    <s v="BELMONT"/>
    <s v="OH"/>
    <x v="0"/>
    <s v="POINT PLEASANT"/>
    <d v="2022-09-06T00:00:00"/>
    <s v="As-Built"/>
    <n v="2407.2144072303795"/>
    <n v="91.968695271137818"/>
    <n v="98.440227149523082"/>
    <n v="-164.01993921808068"/>
    <s v="V"/>
  </r>
  <r>
    <s v="34-013-21542"/>
    <s v="ASCENT RESOURCES"/>
    <s v="Utica"/>
    <s v="BELMONT"/>
    <s v="OH"/>
    <x v="0"/>
    <s v="POINT PLEASANT"/>
    <d v="2022-09-06T00:00:00"/>
    <s v="As-Built"/>
    <n v="2502.6779931515812"/>
    <n v="101.69729756473689"/>
    <n v="105.4467966563593"/>
    <n v="-171.34140943267568"/>
    <s v="V"/>
  </r>
  <r>
    <s v="34-013-21542"/>
    <s v="ASCENT RESOURCES"/>
    <s v="Utica"/>
    <s v="BELMONT"/>
    <s v="OH"/>
    <x v="0"/>
    <s v="POINT PLEASANT"/>
    <d v="2022-09-06T00:00:00"/>
    <s v="As-Built"/>
    <n v="2596.1189880961524"/>
    <n v="111.22702352403053"/>
    <n v="111.85448589422515"/>
    <n v="-179.30241803216703"/>
    <s v="V"/>
  </r>
  <r>
    <s v="34-013-21542"/>
    <s v="ASCENT RESOURCES"/>
    <s v="Utica"/>
    <s v="BELMONT"/>
    <s v="OH"/>
    <x v="0"/>
    <s v="POINT PLEASANT"/>
    <d v="2022-09-06T00:00:00"/>
    <s v="As-Built"/>
    <n v="2689.4939990527578"/>
    <n v="120.88216380234121"/>
    <n v="117.77398208389828"/>
    <n v="-188.3598304330641"/>
    <s v="V"/>
  </r>
  <r>
    <s v="34-013-21542"/>
    <s v="ASCENT RESOURCES"/>
    <s v="Utica"/>
    <s v="BELMONT"/>
    <s v="OH"/>
    <x v="0"/>
    <s v="POINT PLEASANT"/>
    <d v="2022-09-06T00:00:00"/>
    <s v="As-Built"/>
    <n v="2783.8069030502425"/>
    <n v="131.06082325949933"/>
    <n v="124.01701409289912"/>
    <n v="-197.9039007145121"/>
    <s v="V"/>
  </r>
  <r>
    <s v="34-013-21542"/>
    <s v="ASCENT RESOURCES"/>
    <s v="Utica"/>
    <s v="BELMONT"/>
    <s v="OH"/>
    <x v="0"/>
    <s v="POINT PLEASANT"/>
    <d v="2022-09-06T00:00:00"/>
    <s v="As-Built"/>
    <n v="2877.1800792937511"/>
    <n v="140.45542656050114"/>
    <n v="129.46407510910743"/>
    <n v="-207.25852088451518"/>
    <s v="V"/>
  </r>
  <r>
    <s v="34-013-21542"/>
    <s v="ASCENT RESOURCES"/>
    <s v="Utica"/>
    <s v="BELMONT"/>
    <s v="OH"/>
    <x v="0"/>
    <s v="POINT PLEASANT"/>
    <d v="2022-09-06T00:00:00"/>
    <s v="As-Built"/>
    <n v="2969.7022446123378"/>
    <n v="148.32879780013616"/>
    <n v="133.70947935974067"/>
    <n v="-215.65200750301958"/>
    <s v="V"/>
  </r>
  <r>
    <s v="34-013-21542"/>
    <s v="ASCENT RESOURCES"/>
    <s v="Utica"/>
    <s v="BELMONT"/>
    <s v="OH"/>
    <x v="0"/>
    <s v="POINT PLEASANT"/>
    <d v="2022-09-06T00:00:00"/>
    <s v="As-Built"/>
    <n v="3063.2981470291729"/>
    <n v="155.71834582021717"/>
    <n v="137.80719520642418"/>
    <n v="-223.33365150174561"/>
    <s v="V"/>
  </r>
  <r>
    <s v="34-013-21542"/>
    <s v="ASCENT RESOURCES"/>
    <s v="Utica"/>
    <s v="BELMONT"/>
    <s v="OH"/>
    <x v="0"/>
    <s v="POINT PLEASANT"/>
    <d v="2022-09-06T00:00:00"/>
    <s v="As-Built"/>
    <n v="3155.8823330564446"/>
    <n v="163.32871254440636"/>
    <n v="142.20578283907594"/>
    <n v="-230.93580768882705"/>
    <s v="V"/>
  </r>
  <r>
    <s v="34-013-21542"/>
    <s v="ASCENT RESOURCES"/>
    <s v="Utica"/>
    <s v="BELMONT"/>
    <s v="OH"/>
    <x v="0"/>
    <s v="POINT PLEASANT"/>
    <d v="2022-09-06T00:00:00"/>
    <s v="As-Built"/>
    <n v="3250.4333341904289"/>
    <n v="171.55145255260285"/>
    <n v="147.23761871443264"/>
    <n v="-238.66589231375437"/>
    <s v="V"/>
  </r>
  <r>
    <s v="34-013-21542"/>
    <s v="ASCENT RESOURCES"/>
    <s v="Utica"/>
    <s v="BELMONT"/>
    <s v="OH"/>
    <x v="0"/>
    <s v="POINT PLEASANT"/>
    <d v="2022-09-06T00:00:00"/>
    <s v="As-Built"/>
    <n v="3344.0160528409801"/>
    <n v="179.61888482378055"/>
    <n v="152.41054189143918"/>
    <n v="-245.84099108988386"/>
    <s v="V"/>
  </r>
  <r>
    <s v="34-013-21542"/>
    <s v="ASCENT RESOURCES"/>
    <s v="Utica"/>
    <s v="BELMONT"/>
    <s v="OH"/>
    <x v="0"/>
    <s v="POINT PLEASANT"/>
    <d v="2022-09-06T00:00:00"/>
    <s v="As-Built"/>
    <n v="3437.5487830136294"/>
    <n v="188.31307250457883"/>
    <n v="158.22252963280016"/>
    <n v="-253.16270839047576"/>
    <s v="V"/>
  </r>
  <r>
    <s v="34-013-21542"/>
    <s v="ASCENT RESOURCES"/>
    <s v="Utica"/>
    <s v="BELMONT"/>
    <s v="OH"/>
    <x v="0"/>
    <s v="POINT PLEASANT"/>
    <d v="2022-09-06T00:00:00"/>
    <s v="As-Built"/>
    <n v="3530.9572409570383"/>
    <n v="198.23475182068623"/>
    <n v="165.05636441111201"/>
    <n v="-261.16951797612319"/>
    <s v="V"/>
  </r>
  <r>
    <s v="34-013-21542"/>
    <s v="ASCENT RESOURCES"/>
    <s v="Utica"/>
    <s v="BELMONT"/>
    <s v="OH"/>
    <x v="0"/>
    <s v="POINT PLEASANT"/>
    <d v="2022-09-06T00:00:00"/>
    <s v="As-Built"/>
    <n v="3624.3104709470913"/>
    <n v="208.62726156158567"/>
    <n v="172.24228543268222"/>
    <n v="-269.50815714938517"/>
    <s v="V"/>
  </r>
  <r>
    <s v="34-013-21542"/>
    <s v="ASCENT RESOURCES"/>
    <s v="Utica"/>
    <s v="BELMONT"/>
    <s v="OH"/>
    <x v="0"/>
    <s v="POINT PLEASANT"/>
    <d v="2022-09-06T00:00:00"/>
    <s v="As-Built"/>
    <n v="3762.317395728187"/>
    <n v="223.92582099955399"/>
    <n v="182.29966708006859"/>
    <n v="-282.68538002093794"/>
    <s v="V"/>
  </r>
  <r>
    <s v="34-013-21542"/>
    <s v="ASCENT RESOURCES"/>
    <s v="Utica"/>
    <s v="BELMONT"/>
    <s v="OH"/>
    <x v="0"/>
    <s v="POINT PLEASANT"/>
    <d v="2022-09-06T00:00:00"/>
    <s v="As-Built"/>
    <n v="3810.9583967104336"/>
    <n v="229.27382572154832"/>
    <n v="185.66121423628763"/>
    <n v="-287.5590189983165"/>
    <s v="V"/>
  </r>
  <r>
    <s v="34-013-21542"/>
    <s v="ASCENT RESOURCES"/>
    <s v="Utica"/>
    <s v="BELMONT"/>
    <s v="OH"/>
    <x v="0"/>
    <s v="POINT PLEASANT"/>
    <d v="2022-09-06T00:00:00"/>
    <s v="As-Built"/>
    <n v="3903.2848969662878"/>
    <n v="239.33708151465987"/>
    <n v="191.95041856841999"/>
    <n v="-296.7923091421041"/>
    <s v="V"/>
  </r>
  <r>
    <s v="34-013-21542"/>
    <s v="ASCENT RESOURCES"/>
    <s v="Utica"/>
    <s v="BELMONT"/>
    <s v="OH"/>
    <x v="0"/>
    <s v="POINT PLEASANT"/>
    <d v="2022-09-06T00:00:00"/>
    <s v="As-Built"/>
    <n v="3996.6090917835204"/>
    <n v="249.33287419358646"/>
    <n v="198.02488858900614"/>
    <n v="-306.26260379524808"/>
    <s v="V"/>
  </r>
  <r>
    <s v="34-013-21542"/>
    <s v="ASCENT RESOURCES"/>
    <s v="Utica"/>
    <s v="BELMONT"/>
    <s v="OH"/>
    <x v="0"/>
    <s v="POINT PLEASANT"/>
    <d v="2022-09-06T00:00:00"/>
    <s v="As-Built"/>
    <n v="4089.9233580973091"/>
    <n v="259.2960374201399"/>
    <n v="203.9522663873139"/>
    <n v="-315.92241074603015"/>
    <s v="V"/>
  </r>
  <r>
    <s v="34-013-21542"/>
    <s v="ASCENT RESOURCES"/>
    <s v="Utica"/>
    <s v="BELMONT"/>
    <s v="OH"/>
    <x v="0"/>
    <s v="POINT PLEASANT"/>
    <d v="2022-09-06T00:00:00"/>
    <s v="As-Built"/>
    <n v="4215.0083576874713"/>
    <n v="272.43379252540171"/>
    <n v="211.55131547212238"/>
    <n v="-329.03598185245562"/>
    <s v="V"/>
  </r>
  <r>
    <s v="34-013-21542"/>
    <s v="ASCENT RESOURCES"/>
    <s v="Utica"/>
    <s v="BELMONT"/>
    <s v="OH"/>
    <x v="0"/>
    <s v="POINT PLEASANT"/>
    <d v="2022-09-06T00:00:00"/>
    <s v="As-Built"/>
    <n v="4276.5683970727414"/>
    <n v="278.70963593990251"/>
    <n v="215.05163794205362"/>
    <n v="-335.52493232066138"/>
    <s v="V"/>
  </r>
  <r>
    <s v="34-013-21542"/>
    <s v="ASCENT RESOURCES"/>
    <s v="Utica"/>
    <s v="BELMONT"/>
    <s v="OH"/>
    <x v="0"/>
    <s v="POINT PLEASANT"/>
    <d v="2022-09-06T00:00:00"/>
    <s v="As-Built"/>
    <n v="4370.9205899956496"/>
    <n v="288.00341824659938"/>
    <n v="220.08883123651219"/>
    <n v="-345.38782222050764"/>
    <s v="V"/>
  </r>
  <r>
    <s v="34-013-21542"/>
    <s v="ASCENT RESOURCES"/>
    <s v="Utica"/>
    <s v="BELMONT"/>
    <s v="OH"/>
    <x v="0"/>
    <s v="POINT PLEASANT"/>
    <d v="2022-09-06T00:00:00"/>
    <s v="As-Built"/>
    <n v="4464.3300875829045"/>
    <n v="296.70502208953667"/>
    <n v="224.67012506970912"/>
    <n v="-354.85599622288316"/>
    <s v="V"/>
  </r>
  <r>
    <s v="34-013-21542"/>
    <s v="ASCENT RESOURCES"/>
    <s v="Utica"/>
    <s v="BELMONT"/>
    <s v="OH"/>
    <x v="0"/>
    <s v="POINT PLEASANT"/>
    <d v="2022-09-06T00:00:00"/>
    <s v="As-Built"/>
    <n v="4589.6158875814899"/>
    <n v="307.45286297494937"/>
    <n v="229.98264861370845"/>
    <n v="-367.15011729909583"/>
    <s v="V"/>
  </r>
  <r>
    <s v="34-013-21542"/>
    <s v="ASCENT RESOURCES"/>
    <s v="Utica"/>
    <s v="BELMONT"/>
    <s v="OH"/>
    <x v="0"/>
    <s v="POINT PLEASANT"/>
    <d v="2022-09-06T00:00:00"/>
    <s v="As-Built"/>
    <n v="4648.2916043715941"/>
    <n v="312.3078679613094"/>
    <n v="232.27751206321159"/>
    <n v="-372.88530718084365"/>
    <s v="V"/>
  </r>
  <r>
    <s v="34-013-21542"/>
    <s v="ASCENT RESOURCES"/>
    <s v="Utica"/>
    <s v="BELMONT"/>
    <s v="OH"/>
    <x v="0"/>
    <s v="POINT PLEASANT"/>
    <d v="2022-09-06T00:00:00"/>
    <s v="As-Built"/>
    <n v="4741.776160386803"/>
    <n v="320.50933631086195"/>
    <n v="236.67949737493836"/>
    <n v="-381.66378166586611"/>
    <s v="V"/>
  </r>
  <r>
    <s v="34-013-21542"/>
    <s v="ASCENT RESOURCES"/>
    <s v="Utica"/>
    <s v="BELMONT"/>
    <s v="OH"/>
    <x v="0"/>
    <s v="POINT PLEASANT"/>
    <d v="2022-09-06T00:00:00"/>
    <s v="As-Built"/>
    <n v="4835.2460987181257"/>
    <n v="329.41551679237568"/>
    <n v="242.15693435819799"/>
    <n v="-389.98894347863097"/>
    <s v="V"/>
  </r>
  <r>
    <s v="34-013-21542"/>
    <s v="ASCENT RESOURCES"/>
    <s v="Utica"/>
    <s v="BELMONT"/>
    <s v="OH"/>
    <x v="0"/>
    <s v="POINT PLEASANT"/>
    <d v="2022-09-06T00:00:00"/>
    <s v="As-Built"/>
    <n v="4928.6802736161917"/>
    <n v="338.84401224178634"/>
    <n v="248.25189753833445"/>
    <n v="-398.28914847919447"/>
    <s v="V"/>
  </r>
  <r>
    <s v="34-013-21542"/>
    <s v="ASCENT RESOURCES"/>
    <s v="Utica"/>
    <s v="BELMONT"/>
    <s v="OH"/>
    <x v="0"/>
    <s v="POINT PLEASANT"/>
    <d v="2022-09-06T00:00:00"/>
    <s v="As-Built"/>
    <n v="5021.1006912650209"/>
    <n v="348.40865528963002"/>
    <n v="254.53620230075589"/>
    <n v="-406.53369943612074"/>
    <s v="V"/>
  </r>
  <r>
    <s v="34-013-21542"/>
    <s v="ASCENT RESOURCES"/>
    <s v="Utica"/>
    <s v="BELMONT"/>
    <s v="OH"/>
    <x v="0"/>
    <s v="POINT PLEASANT"/>
    <d v="2022-09-06T00:00:00"/>
    <s v="As-Built"/>
    <n v="5114.5266598895132"/>
    <n v="357.9909078660134"/>
    <n v="260.84968832553608"/>
    <n v="-414.7629260210922"/>
    <s v="V"/>
  </r>
  <r>
    <s v="34-013-21542"/>
    <s v="ASCENT RESOURCES"/>
    <s v="Utica"/>
    <s v="BELMONT"/>
    <s v="OH"/>
    <x v="0"/>
    <s v="POINT PLEASANT"/>
    <d v="2022-09-06T00:00:00"/>
    <s v="As-Built"/>
    <n v="5207.9445077204091"/>
    <n v="367.56832054967646"/>
    <n v="267.06122043270926"/>
    <n v="-423.15906218594898"/>
    <s v="V"/>
  </r>
  <r>
    <s v="34-013-21542"/>
    <s v="ASCENT RESOURCES"/>
    <s v="Utica"/>
    <s v="BELMONT"/>
    <s v="OH"/>
    <x v="0"/>
    <s v="POINT PLEASANT"/>
    <d v="2022-09-06T00:00:00"/>
    <s v="As-Built"/>
    <n v="5300.3659783902167"/>
    <n v="377.09555309970688"/>
    <n v="273.28294568579707"/>
    <n v="-431.43718303692748"/>
    <s v="V"/>
  </r>
  <r>
    <s v="34-013-21542"/>
    <s v="ASCENT RESOURCES"/>
    <s v="Utica"/>
    <s v="BELMONT"/>
    <s v="OH"/>
    <x v="0"/>
    <s v="POINT PLEASANT"/>
    <d v="2022-09-06T00:00:00"/>
    <s v="As-Built"/>
    <n v="5393.7951180537848"/>
    <n v="386.83116730148083"/>
    <n v="279.96989012546328"/>
    <n v="-439.32628392358316"/>
    <s v="V"/>
  </r>
  <r>
    <s v="34-013-21542"/>
    <s v="ASCENT RESOURCES"/>
    <s v="Utica"/>
    <s v="BELMONT"/>
    <s v="OH"/>
    <x v="0"/>
    <s v="POINT PLEASANT"/>
    <d v="2022-09-06T00:00:00"/>
    <s v="As-Built"/>
    <n v="5486.2687763352742"/>
    <n v="396.34291940475646"/>
    <n v="286.88145067902718"/>
    <n v="-446.37861409177287"/>
    <s v="V"/>
  </r>
  <r>
    <s v="34-013-21542"/>
    <s v="ASCENT RESOURCES"/>
    <s v="Utica"/>
    <s v="BELMONT"/>
    <s v="OH"/>
    <x v="0"/>
    <s v="POINT PLEASANT"/>
    <d v="2022-09-06T00:00:00"/>
    <s v="As-Built"/>
    <n v="5580.807130250284"/>
    <n v="405.42838538937048"/>
    <n v="293.64050983186928"/>
    <n v="-452.84251219691498"/>
    <s v="V"/>
  </r>
  <r>
    <s v="34-013-21542"/>
    <s v="ASCENT RESOURCES"/>
    <s v="Utica"/>
    <s v="BELMONT"/>
    <s v="OH"/>
    <x v="0"/>
    <s v="POINT PLEASANT"/>
    <d v="2022-09-06T00:00:00"/>
    <s v="As-Built"/>
    <n v="5673.2406289476257"/>
    <n v="415.00254036552997"/>
    <n v="300.16709340365747"/>
    <n v="-460.68644780305243"/>
    <s v="V"/>
  </r>
  <r>
    <s v="34-013-21542"/>
    <s v="ASCENT RESOURCES"/>
    <s v="Utica"/>
    <s v="BELMONT"/>
    <s v="OH"/>
    <x v="0"/>
    <s v="POINT PLEASANT"/>
    <d v="2022-09-06T00:00:00"/>
    <s v="As-Built"/>
    <n v="5766.4493533542081"/>
    <n v="425.4813248162252"/>
    <n v="306.16751370388499"/>
    <n v="-471.25098387768111"/>
    <s v="V"/>
  </r>
  <r>
    <s v="34-013-21542"/>
    <s v="ASCENT RESOURCES"/>
    <s v="Utica"/>
    <s v="BELMONT"/>
    <s v="OH"/>
    <x v="0"/>
    <s v="POINT PLEASANT"/>
    <d v="2022-09-06T00:00:00"/>
    <s v="As-Built"/>
    <n v="5859.6712564642794"/>
    <n v="434.8144225901857"/>
    <n v="310.43431528137887"/>
    <n v="-482.52686230756768"/>
    <s v="V"/>
  </r>
  <r>
    <s v="34-013-21542"/>
    <s v="ASCENT RESOURCES"/>
    <s v="Utica"/>
    <s v="BELMONT"/>
    <s v="OH"/>
    <x v="0"/>
    <s v="POINT PLEASANT"/>
    <d v="2022-09-06T00:00:00"/>
    <s v="As-Built"/>
    <n v="5953.059334200786"/>
    <n v="442.58875731878027"/>
    <n v="313.49262880176673"/>
    <n v="-492.77837736197034"/>
    <s v="V"/>
  </r>
  <r>
    <s v="34-013-21542"/>
    <s v="ASCENT RESOURCES"/>
    <s v="Utica"/>
    <s v="BELMONT"/>
    <s v="OH"/>
    <x v="0"/>
    <s v="POINT PLEASANT"/>
    <d v="2022-09-06T00:00:00"/>
    <s v="As-Built"/>
    <n v="6046.4951665278786"/>
    <n v="450.42221937537454"/>
    <n v="316.95150519292196"/>
    <n v="-502.45435182857744"/>
    <s v="V"/>
  </r>
  <r>
    <s v="34-013-21542"/>
    <s v="ASCENT RESOURCES"/>
    <s v="Utica"/>
    <s v="BELMONT"/>
    <s v="OH"/>
    <x v="0"/>
    <s v="POINT PLEASANT"/>
    <d v="2022-09-06T00:00:00"/>
    <s v="As-Built"/>
    <n v="6138.8589532280466"/>
    <n v="459.36399931712708"/>
    <n v="321.61891922909643"/>
    <n v="-512.25371346146824"/>
    <s v="V"/>
  </r>
  <r>
    <s v="34-013-21542"/>
    <s v="ASCENT RESOURCES"/>
    <s v="Utica"/>
    <s v="BELMONT"/>
    <s v="OH"/>
    <x v="0"/>
    <s v="POINT PLEASANT"/>
    <d v="2022-09-06T00:00:00"/>
    <s v="As-Built"/>
    <n v="6233.2469382411819"/>
    <n v="468.35062333976964"/>
    <n v="326.44421689227215"/>
    <n v="-521.86930079248953"/>
    <s v="V"/>
  </r>
  <r>
    <s v="34-013-21542"/>
    <s v="ASCENT RESOURCES"/>
    <s v="Utica"/>
    <s v="BELMONT"/>
    <s v="OH"/>
    <x v="0"/>
    <s v="POINT PLEASANT"/>
    <d v="2022-09-06T00:00:00"/>
    <s v="As-Built"/>
    <n v="6326.6997870614123"/>
    <n v="476.92389147700135"/>
    <n v="331.17752896650296"/>
    <n v="-530.81750006630602"/>
    <s v="V"/>
  </r>
  <r>
    <s v="34-013-21542"/>
    <s v="ASCENT RESOURCES"/>
    <s v="Utica"/>
    <s v="BELMONT"/>
    <s v="OH"/>
    <x v="0"/>
    <s v="POINT PLEASANT"/>
    <d v="2022-09-06T00:00:00"/>
    <s v="As-Built"/>
    <n v="6420.0370383992195"/>
    <n v="486.88132388012571"/>
    <n v="337.31807962634883"/>
    <n v="-540.09661914325102"/>
    <s v="V"/>
  </r>
  <r>
    <s v="34-013-21542"/>
    <s v="ASCENT RESOURCES"/>
    <s v="Utica"/>
    <s v="BELMONT"/>
    <s v="OH"/>
    <x v="0"/>
    <s v="POINT PLEASANT"/>
    <d v="2022-09-06T00:00:00"/>
    <s v="As-Built"/>
    <n v="6515.2620763946106"/>
    <n v="497.98094887930029"/>
    <n v="344.43131973704453"/>
    <n v="-549.97537586343856"/>
    <s v="V"/>
  </r>
  <r>
    <s v="34-013-21542"/>
    <s v="ASCENT RESOURCES"/>
    <s v="Utica"/>
    <s v="BELMONT"/>
    <s v="OH"/>
    <x v="0"/>
    <s v="POINT PLEASANT"/>
    <d v="2022-09-06T00:00:00"/>
    <s v="As-Built"/>
    <n v="6608.528083734037"/>
    <n v="508.60745089481065"/>
    <n v="351.15821134860903"/>
    <n v="-559.57706184622054"/>
    <s v="V"/>
  </r>
  <r>
    <s v="34-013-21542"/>
    <s v="ASCENT RESOURCES"/>
    <s v="Utica"/>
    <s v="BELMONT"/>
    <s v="OH"/>
    <x v="0"/>
    <s v="POINT PLEASANT"/>
    <d v="2022-09-06T00:00:00"/>
    <s v="As-Built"/>
    <n v="6701.8042786463202"/>
    <n v="519.1488439044706"/>
    <n v="357.81614694034312"/>
    <n v="-569.12796514713568"/>
    <s v="V"/>
  </r>
  <r>
    <s v="34-013-21542"/>
    <s v="ASCENT RESOURCES"/>
    <s v="Utica"/>
    <s v="BELMONT"/>
    <s v="OH"/>
    <x v="0"/>
    <s v="POINT PLEASANT"/>
    <d v="2022-09-06T00:00:00"/>
    <s v="As-Built"/>
    <n v="6795.0231818154452"/>
    <n v="530.19009971738728"/>
    <n v="364.91559164276657"/>
    <n v="-578.91387784284609"/>
    <s v="V"/>
  </r>
  <r>
    <s v="34-013-21542"/>
    <s v="ASCENT RESOURCES"/>
    <s v="Utica"/>
    <s v="BELMONT"/>
    <s v="OH"/>
    <x v="0"/>
    <s v="POINT PLEASANT"/>
    <d v="2022-09-06T00:00:00"/>
    <s v="As-Built"/>
    <n v="6888.1285204568849"/>
    <n v="542.0587694619677"/>
    <n v="372.62149536723064"/>
    <n v="-589.3042005630009"/>
    <s v="V"/>
  </r>
  <r>
    <s v="34-013-21542"/>
    <s v="ASCENT RESOURCES"/>
    <s v="Utica"/>
    <s v="BELMONT"/>
    <s v="OH"/>
    <x v="0"/>
    <s v="POINT PLEASANT"/>
    <d v="2022-09-06T00:00:00"/>
    <s v="As-Built"/>
    <n v="6981.1828130691429"/>
    <n v="554.17610686197952"/>
    <n v="380.37447213542902"/>
    <n v="-600.11032569060376"/>
    <s v="V"/>
  </r>
  <r>
    <s v="34-013-21542"/>
    <s v="ASCENT RESOURCES"/>
    <s v="Utica"/>
    <s v="BELMONT"/>
    <s v="OH"/>
    <x v="0"/>
    <s v="POINT PLEASANT"/>
    <d v="2022-09-06T00:00:00"/>
    <s v="As-Built"/>
    <n v="7074.2913614788704"/>
    <n v="565.63115947807432"/>
    <n v="387.31750314836086"/>
    <n v="-610.99474844986912"/>
    <s v="V"/>
  </r>
  <r>
    <s v="34-013-21542"/>
    <s v="ASCENT RESOURCES"/>
    <s v="Utica"/>
    <s v="BELMONT"/>
    <s v="OH"/>
    <x v="0"/>
    <s v="POINT PLEASANT"/>
    <d v="2022-09-06T00:00:00"/>
    <s v="As-Built"/>
    <n v="7167.5187501668506"/>
    <n v="575.76103656044711"/>
    <n v="392.85716708931307"/>
    <n v="-621.65952321202815"/>
    <s v="V"/>
  </r>
  <r>
    <s v="34-013-21542"/>
    <s v="ASCENT RESOURCES"/>
    <s v="Utica"/>
    <s v="BELMONT"/>
    <s v="OH"/>
    <x v="0"/>
    <s v="POINT PLEASANT"/>
    <d v="2022-09-06T00:00:00"/>
    <s v="As-Built"/>
    <n v="7260.8572804839832"/>
    <n v="584.8193856340306"/>
    <n v="397.46845162691221"/>
    <n v="-631.78924225191656"/>
    <s v="V"/>
  </r>
  <r>
    <s v="34-013-21542"/>
    <s v="ASCENT RESOURCES"/>
    <s v="Utica"/>
    <s v="BELMONT"/>
    <s v="OH"/>
    <x v="0"/>
    <s v="POINT PLEASANT"/>
    <d v="2022-09-06T00:00:00"/>
    <s v="As-Built"/>
    <n v="7354.252466912676"/>
    <n v="593.68145362805353"/>
    <n v="402.19529689596152"/>
    <n v="-641.32624207445258"/>
    <s v="V"/>
  </r>
  <r>
    <s v="34-013-21542"/>
    <s v="ASCENT RESOURCES"/>
    <s v="Utica"/>
    <s v="BELMONT"/>
    <s v="OH"/>
    <x v="0"/>
    <s v="POINT PLEASANT"/>
    <d v="2022-09-06T00:00:00"/>
    <s v="As-Built"/>
    <n v="7447.6524481353181"/>
    <n v="602.8884904524466"/>
    <n v="407.54101150925658"/>
    <n v="-650.48126641024817"/>
    <s v="V"/>
  </r>
  <r>
    <s v="34-013-21542"/>
    <s v="ASCENT RESOURCES"/>
    <s v="Utica"/>
    <s v="BELMONT"/>
    <s v="OH"/>
    <x v="0"/>
    <s v="POINT PLEASANT"/>
    <d v="2022-09-06T00:00:00"/>
    <s v="As-Built"/>
    <n v="7540.967977370562"/>
    <n v="612.90593439273562"/>
    <n v="413.58342067066741"/>
    <n v="-660.05039462314289"/>
    <s v="V"/>
  </r>
  <r>
    <s v="34-013-21542"/>
    <s v="ASCENT RESOURCES"/>
    <s v="Utica"/>
    <s v="BELMONT"/>
    <s v="OH"/>
    <x v="0"/>
    <s v="POINT PLEASANT"/>
    <d v="2022-09-06T00:00:00"/>
    <s v="As-Built"/>
    <n v="7634.2228853413762"/>
    <n v="623.05468400564359"/>
    <n v="419.35601603684665"/>
    <n v="-670.34946538319991"/>
    <s v="V"/>
  </r>
  <r>
    <s v="34-013-21542"/>
    <s v="ASCENT RESOURCES"/>
    <s v="Utica"/>
    <s v="BELMONT"/>
    <s v="OH"/>
    <x v="0"/>
    <s v="POINT PLEASANT"/>
    <d v="2022-09-06T00:00:00"/>
    <s v="As-Built"/>
    <n v="7726.4407795470106"/>
    <n v="632.70459467266892"/>
    <n v="424.12324757322244"/>
    <n v="-681.39219948480297"/>
    <s v="V"/>
  </r>
  <r>
    <s v="34-013-21542"/>
    <s v="ASCENT RESOURCES"/>
    <s v="Utica"/>
    <s v="BELMONT"/>
    <s v="OH"/>
    <x v="0"/>
    <s v="POINT PLEASANT"/>
    <d v="2022-09-06T00:00:00"/>
    <s v="As-Built"/>
    <n v="7819.6417176085624"/>
    <n v="642.06195927279555"/>
    <n v="428.29127502536625"/>
    <n v="-692.88769337060114"/>
    <s v="V"/>
  </r>
  <r>
    <s v="34-013-21542"/>
    <s v="ASCENT RESOURCES"/>
    <s v="Utica"/>
    <s v="BELMONT"/>
    <s v="OH"/>
    <x v="0"/>
    <s v="POINT PLEASANT"/>
    <d v="2022-09-06T00:00:00"/>
    <s v="As-Built"/>
    <n v="7849.3968957459001"/>
    <n v="644.92284001801659"/>
    <n v="429.499727757762"/>
    <n v="-696.51635332998842"/>
    <s v="V"/>
  </r>
  <r>
    <s v="34-013-21542"/>
    <s v="ASCENT RESOURCES"/>
    <s v="Utica"/>
    <s v="BELMONT"/>
    <s v="OH"/>
    <x v="0"/>
    <s v="POINT PLEASANT"/>
    <d v="2022-09-06T00:00:00"/>
    <s v="As-Built"/>
    <n v="8002.1177646551942"/>
    <n v="659.45302855367595"/>
    <n v="435.35278313295731"/>
    <n v="-715.43894111195482"/>
    <s v="V"/>
  </r>
  <r>
    <s v="34-013-21542"/>
    <s v="ASCENT RESOURCES"/>
    <s v="Utica"/>
    <s v="BELMONT"/>
    <s v="OH"/>
    <x v="0"/>
    <s v="POINT PLEASANT"/>
    <d v="2022-09-06T00:00:00"/>
    <s v="As-Built"/>
    <n v="8096.332459896551"/>
    <n v="669.33038956368341"/>
    <n v="440.36608295171709"/>
    <n v="-726.51037313230211"/>
    <s v="V"/>
  </r>
  <r>
    <s v="34-013-21542"/>
    <s v="ASCENT RESOURCES"/>
    <s v="Utica"/>
    <s v="BELMONT"/>
    <s v="OH"/>
    <x v="0"/>
    <s v="POINT PLEASANT"/>
    <d v="2022-09-06T00:00:00"/>
    <s v="As-Built"/>
    <n v="8189.1493766313752"/>
    <n v="683.738400527821"/>
    <n v="451.75580289478921"/>
    <n v="-735.59882143519576"/>
    <s v="C"/>
  </r>
  <r>
    <s v="34-013-21542"/>
    <s v="ASCENT RESOURCES"/>
    <s v="Utica"/>
    <s v="BELMONT"/>
    <s v="OH"/>
    <x v="0"/>
    <s v="POINT PLEASANT"/>
    <d v="2022-09-06T00:00:00"/>
    <s v="As-Built"/>
    <n v="8280.6273143761173"/>
    <n v="708.92588794484982"/>
    <n v="474.66453484896573"/>
    <n v="-746.29470858764284"/>
    <s v="C"/>
  </r>
  <r>
    <s v="34-013-21542"/>
    <s v="ASCENT RESOURCES"/>
    <s v="Utica"/>
    <s v="BELMONT"/>
    <s v="OH"/>
    <x v="0"/>
    <s v="POINT PLEASANT"/>
    <d v="2022-09-06T00:00:00"/>
    <s v="As-Built"/>
    <n v="8366.7067871568161"/>
    <n v="746.35045727805664"/>
    <n v="508.87848414515622"/>
    <n v="-761.8835487454694"/>
    <s v="C"/>
  </r>
  <r>
    <s v="34-013-21542"/>
    <s v="ASCENT RESOURCES"/>
    <s v="Utica"/>
    <s v="BELMONT"/>
    <s v="OH"/>
    <x v="0"/>
    <s v="POINT PLEASANT"/>
    <d v="2022-09-06T00:00:00"/>
    <s v="As-Built"/>
    <n v="8447.9013750202157"/>
    <n v="795.25603400870955"/>
    <n v="553.83559023662963"/>
    <n v="-781.82671029507901"/>
    <s v="C"/>
  </r>
  <r>
    <s v="34-013-21542"/>
    <s v="ASCENT RESOURCES"/>
    <s v="Utica"/>
    <s v="BELMONT"/>
    <s v="OH"/>
    <x v="0"/>
    <s v="POINT PLEASANT"/>
    <d v="2022-09-06T00:00:00"/>
    <s v="As-Built"/>
    <n v="8521.4334714845554"/>
    <n v="855.02581231586362"/>
    <n v="608.29921638717508"/>
    <n v="-807.0324992522053"/>
    <s v="C"/>
  </r>
  <r>
    <s v="34-013-21542"/>
    <s v="ASCENT RESOURCES"/>
    <s v="Utica"/>
    <s v="BELMONT"/>
    <s v="OH"/>
    <x v="0"/>
    <s v="POINT PLEASANT"/>
    <d v="2022-09-06T00:00:00"/>
    <s v="As-Built"/>
    <n v="8578.9058195642046"/>
    <n v="914.78654179095611"/>
    <n v="661.52600046733232"/>
    <n v="-834.36246385205993"/>
    <s v="C"/>
  </r>
  <r>
    <s v="34-013-21542"/>
    <s v="ASCENT RESOURCES"/>
    <s v="Utica"/>
    <s v="BELMONT"/>
    <s v="OH"/>
    <x v="0"/>
    <s v="POINT PLEASANT"/>
    <d v="2022-09-06T00:00:00"/>
    <s v="As-Built"/>
    <n v="8635.1916473867459"/>
    <n v="989.95617849663608"/>
    <n v="727.02994808298683"/>
    <n v="-871.24557189677591"/>
    <s v="C"/>
  </r>
  <r>
    <s v="34-013-21542"/>
    <s v="ASCENT RESOURCES"/>
    <s v="Utica"/>
    <s v="BELMONT"/>
    <s v="OH"/>
    <x v="0"/>
    <s v="POINT PLEASANT"/>
    <d v="2022-09-06T00:00:00"/>
    <s v="As-Built"/>
    <n v="8683.4013706440273"/>
    <n v="1070.5912079328057"/>
    <n v="795.65100617025075"/>
    <n v="-913.66047169283877"/>
    <s v="C"/>
  </r>
  <r>
    <s v="34-013-21542"/>
    <s v="ASCENT RESOURCES"/>
    <s v="Utica"/>
    <s v="BELMONT"/>
    <s v="OH"/>
    <x v="0"/>
    <s v="POINT PLEASANT"/>
    <d v="2022-09-06T00:00:00"/>
    <s v="As-Built"/>
    <n v="8723.310446907406"/>
    <n v="1155.4913325816974"/>
    <n v="866.89349552943838"/>
    <n v="-960.06510976282414"/>
    <s v="C"/>
  </r>
  <r>
    <s v="34-013-21542"/>
    <s v="ASCENT RESOURCES"/>
    <s v="Utica"/>
    <s v="BELMONT"/>
    <s v="OH"/>
    <x v="0"/>
    <s v="POINT PLEASANT"/>
    <d v="2022-09-06T00:00:00"/>
    <s v="As-Built"/>
    <n v="8752.2163371971947"/>
    <n v="1245.8302956621562"/>
    <n v="943.03652335647678"/>
    <n v="-1008.8594430851806"/>
    <s v="C"/>
  </r>
  <r>
    <s v="34-013-21542"/>
    <s v="ASCENT RESOURCES"/>
    <s v="Utica"/>
    <s v="BELMONT"/>
    <s v="OH"/>
    <x v="0"/>
    <s v="POINT PLEASANT"/>
    <d v="2022-09-06T00:00:00"/>
    <s v="As-Built"/>
    <n v="8769.9814540451644"/>
    <n v="1337.9606161270112"/>
    <n v="1020.4966558558224"/>
    <n v="-1058.9551989650067"/>
    <s v="C"/>
  </r>
  <r>
    <s v="34-013-21542"/>
    <s v="ASCENT RESOURCES"/>
    <s v="Utica"/>
    <s v="BELMONT"/>
    <s v="OH"/>
    <x v="0"/>
    <s v="POINT PLEASANT"/>
    <d v="2022-09-06T00:00:00"/>
    <s v="As-Built"/>
    <n v="8775.9031427366044"/>
    <n v="1432.6525148420799"/>
    <n v="1101.3359200259188"/>
    <n v="-1108.3212836060545"/>
    <s v="C"/>
  </r>
  <r>
    <s v="34-013-21542"/>
    <s v="ASCENT RESOURCES"/>
    <s v="Utica"/>
    <s v="BELMONT"/>
    <s v="OH"/>
    <x v="0"/>
    <s v="POINT PLEASANT"/>
    <d v="2022-09-06T00:00:00"/>
    <s v="As-Built"/>
    <n v="8775.878533420293"/>
    <n v="1526.6501344314865"/>
    <n v="1182.9863335007542"/>
    <n v="-1154.8938581874463"/>
    <s v="O"/>
  </r>
  <r>
    <s v="34-013-21542"/>
    <s v="ASCENT RESOURCES"/>
    <s v="Utica"/>
    <s v="BELMONT"/>
    <s v="OH"/>
    <x v="0"/>
    <s v="POINT PLEASANT"/>
    <d v="2022-09-06T00:00:00"/>
    <s v="As-Built"/>
    <n v="8776.4363373726537"/>
    <n v="1620.6484030329052"/>
    <n v="1264.3338017690025"/>
    <n v="-1201.9924472825803"/>
    <s v="O"/>
  </r>
  <r>
    <s v="34-013-21542"/>
    <s v="ASCENT RESOURCES"/>
    <s v="Utica"/>
    <s v="BELMONT"/>
    <s v="OH"/>
    <x v="0"/>
    <s v="POINT PLEASANT"/>
    <d v="2022-09-06T00:00:00"/>
    <s v="As-Built"/>
    <n v="8776.460946363617"/>
    <n v="1714.6477635410181"/>
    <n v="1345.7068240030073"/>
    <n v="-1249.0489594240778"/>
    <s v="O"/>
  </r>
  <r>
    <s v="34-013-21542"/>
    <s v="ASCENT RESOURCES"/>
    <s v="Utica"/>
    <s v="BELMONT"/>
    <s v="OH"/>
    <x v="0"/>
    <s v="POINT PLEASANT"/>
    <d v="2022-09-06T00:00:00"/>
    <s v="As-Built"/>
    <n v="8775.8972066695678"/>
    <n v="1809.6455810890461"/>
    <n v="1427.8447049830143"/>
    <n v="-1296.7776114367168"/>
    <s v="O"/>
  </r>
  <r>
    <s v="34-013-21542"/>
    <s v="ASCENT RESOURCES"/>
    <s v="Utica"/>
    <s v="BELMONT"/>
    <s v="OH"/>
    <x v="0"/>
    <s v="POINT PLEASANT"/>
    <d v="2022-09-06T00:00:00"/>
    <s v="As-Built"/>
    <n v="8774.9620766589978"/>
    <n v="1903.6397193001103"/>
    <n v="1509.036847976013"/>
    <n v="-1344.136971019574"/>
    <s v="O"/>
  </r>
  <r>
    <s v="34-013-21542"/>
    <s v="ASCENT RESOURCES"/>
    <s v="Utica"/>
    <s v="BELMONT"/>
    <s v="OH"/>
    <x v="0"/>
    <s v="POINT PLEASANT"/>
    <d v="2022-09-06T00:00:00"/>
    <s v="As-Built"/>
    <n v="8774.232015301619"/>
    <n v="1997.6343909965531"/>
    <n v="1590.1515208160931"/>
    <n v="-1391.6315798141136"/>
    <s v="O"/>
  </r>
  <r>
    <s v="34-013-21542"/>
    <s v="ASCENT RESOURCES"/>
    <s v="Utica"/>
    <s v="BELMONT"/>
    <s v="OH"/>
    <x v="0"/>
    <s v="POINT PLEASANT"/>
    <d v="2022-09-06T00:00:00"/>
    <s v="As-Built"/>
    <n v="8773.950142015754"/>
    <n v="2092.6328943789281"/>
    <n v="1672.265122872448"/>
    <n v="-1439.4036558247644"/>
    <s v="O"/>
  </r>
  <r>
    <s v="34-013-21542"/>
    <s v="ASCENT RESOURCES"/>
    <s v="Utica"/>
    <s v="BELMONT"/>
    <s v="OH"/>
    <x v="0"/>
    <s v="POINT PLEASANT"/>
    <d v="2022-09-06T00:00:00"/>
    <s v="As-Built"/>
    <n v="8773.5399813475742"/>
    <n v="2186.6292449847015"/>
    <n v="1753.3894542999099"/>
    <n v="-1486.8848932738904"/>
    <s v="O"/>
  </r>
  <r>
    <s v="34-013-21542"/>
    <s v="ASCENT RESOURCES"/>
    <s v="Utica"/>
    <s v="BELMONT"/>
    <s v="OH"/>
    <x v="0"/>
    <s v="POINT PLEASANT"/>
    <d v="2022-09-06T00:00:00"/>
    <s v="As-Built"/>
    <n v="8773.1872468924885"/>
    <n v="2280.6247790909897"/>
    <n v="1834.4023401568147"/>
    <n v="-1534.5575271145299"/>
    <s v="O"/>
  </r>
  <r>
    <s v="34-013-21542"/>
    <s v="ASCENT RESOURCES"/>
    <s v="Utica"/>
    <s v="BELMONT"/>
    <s v="OH"/>
    <x v="0"/>
    <s v="POINT PLEASANT"/>
    <d v="2022-09-06T00:00:00"/>
    <s v="As-Built"/>
    <n v="8772.8307639248687"/>
    <n v="2375.6233283075762"/>
    <n v="1916.4869671075342"/>
    <n v="-1582.3798811487193"/>
    <s v="O"/>
  </r>
  <r>
    <s v="34-013-21542"/>
    <s v="ASCENT RESOURCES"/>
    <s v="Utica"/>
    <s v="BELMONT"/>
    <s v="OH"/>
    <x v="0"/>
    <s v="POINT PLEASANT"/>
    <d v="2022-09-06T00:00:00"/>
    <s v="As-Built"/>
    <n v="8772.4206116485402"/>
    <n v="2469.6219734416381"/>
    <n v="1997.7691374950891"/>
    <n v="-1629.5923225561271"/>
    <s v="O"/>
  </r>
  <r>
    <s v="34-013-21542"/>
    <s v="ASCENT RESOURCES"/>
    <s v="Utica"/>
    <s v="BELMONT"/>
    <s v="OH"/>
    <x v="0"/>
    <s v="POINT PLEASANT"/>
    <d v="2022-09-06T00:00:00"/>
    <s v="As-Built"/>
    <n v="8771.9066102437282"/>
    <n v="2564.6187101584374"/>
    <n v="2080.2998619327113"/>
    <n v="-1676.6383880782978"/>
    <s v="O"/>
  </r>
  <r>
    <s v="34-013-21542"/>
    <s v="ASCENT RESOURCES"/>
    <s v="Utica"/>
    <s v="BELMONT"/>
    <s v="OH"/>
    <x v="0"/>
    <s v="POINT PLEASANT"/>
    <d v="2022-09-06T00:00:00"/>
    <s v="As-Built"/>
    <n v="8771.5046584110751"/>
    <n v="2658.6160567745765"/>
    <n v="2161.9459347883421"/>
    <n v="-1723.2179348861532"/>
    <s v="O"/>
  </r>
  <r>
    <s v="34-013-21542"/>
    <s v="ASCENT RESOURCES"/>
    <s v="Utica"/>
    <s v="BELMONT"/>
    <s v="OH"/>
    <x v="0"/>
    <s v="POINT PLEASANT"/>
    <d v="2022-09-06T00:00:00"/>
    <s v="As-Built"/>
    <n v="8771.3570035784705"/>
    <n v="2752.6159045369068"/>
    <n v="2243.3809015627653"/>
    <n v="-1770.1681304448298"/>
    <s v="O"/>
  </r>
  <r>
    <s v="34-013-21542"/>
    <s v="ASCENT RESOURCES"/>
    <s v="Utica"/>
    <s v="BELMONT"/>
    <s v="OH"/>
    <x v="0"/>
    <s v="POINT PLEASANT"/>
    <d v="2022-09-06T00:00:00"/>
    <s v="As-Built"/>
    <n v="8771.1601303768766"/>
    <n v="2846.6156177192252"/>
    <n v="2324.7706352794326"/>
    <n v="-1817.1964027976976"/>
    <s v="O"/>
  </r>
  <r>
    <s v="34-013-21542"/>
    <s v="ASCENT RESOURCES"/>
    <s v="Utica"/>
    <s v="BELMONT"/>
    <s v="OH"/>
    <x v="0"/>
    <s v="POINT PLEASANT"/>
    <d v="2022-09-06T00:00:00"/>
    <s v="As-Built"/>
    <n v="8771.1601303768766"/>
    <n v="2941.6153124167927"/>
    <n v="2406.9598812820695"/>
    <n v="-1864.8398422804876"/>
    <s v="O"/>
  </r>
  <r>
    <s v="34-013-21542"/>
    <s v="ASCENT RESOURCES"/>
    <s v="Utica"/>
    <s v="BELMONT"/>
    <s v="OH"/>
    <x v="0"/>
    <s v="POINT PLEASANT"/>
    <d v="2022-09-06T00:00:00"/>
    <s v="As-Built"/>
    <n v="8771.791760101105"/>
    <n v="3035.612842268682"/>
    <n v="2488.4174457947465"/>
    <n v="-1911.7462615874906"/>
    <s v="O"/>
  </r>
  <r>
    <s v="34-013-21542"/>
    <s v="ASCENT RESOURCES"/>
    <s v="Utica"/>
    <s v="BELMONT"/>
    <s v="OH"/>
    <x v="0"/>
    <s v="POINT PLEASANT"/>
    <d v="2022-09-06T00:00:00"/>
    <s v="As-Built"/>
    <n v="8772.5792483693203"/>
    <n v="3129.6091117138908"/>
    <n v="2569.7713832153649"/>
    <n v="-1958.8296474696174"/>
    <s v="O"/>
  </r>
  <r>
    <s v="34-013-21542"/>
    <s v="ASCENT RESOURCES"/>
    <s v="Utica"/>
    <s v="BELMONT"/>
    <s v="OH"/>
    <x v="0"/>
    <s v="POINT PLEASANT"/>
    <d v="2022-09-06T00:00:00"/>
    <s v="As-Built"/>
    <n v="8772.6289899619533"/>
    <n v="3224.6072789445652"/>
    <n v="2651.7976477102038"/>
    <n v="-2006.7523242708226"/>
    <s v="O"/>
  </r>
  <r>
    <s v="34-013-21542"/>
    <s v="ASCENT RESOURCES"/>
    <s v="Utica"/>
    <s v="BELMONT"/>
    <s v="OH"/>
    <x v="0"/>
    <s v="POINT PLEASANT"/>
    <d v="2022-09-06T00:00:00"/>
    <s v="As-Built"/>
    <n v="8771.9973575441072"/>
    <n v="3318.6048689065333"/>
    <n v="2733.1486285681881"/>
    <n v="-2053.8434721031663"/>
    <s v="O"/>
  </r>
  <r>
    <s v="34-013-21542"/>
    <s v="ASCENT RESOURCES"/>
    <s v="Utica"/>
    <s v="BELMONT"/>
    <s v="OH"/>
    <x v="0"/>
    <s v="POINT PLEASANT"/>
    <d v="2022-09-06T00:00:00"/>
    <s v="As-Built"/>
    <n v="8771.2346553368116"/>
    <n v="3413.6005783159153"/>
    <n v="2815.6494463216968"/>
    <n v="-2100.9392829068734"/>
    <s v="O"/>
  </r>
  <r>
    <s v="34-013-21542"/>
    <s v="ASCENT RESOURCES"/>
    <s v="Utica"/>
    <s v="BELMONT"/>
    <s v="OH"/>
    <x v="0"/>
    <s v="POINT PLEASANT"/>
    <d v="2022-09-06T00:00:00"/>
    <s v="As-Built"/>
    <n v="8770.9311440753518"/>
    <n v="3507.5980418524323"/>
    <n v="2897.332535980931"/>
    <n v="-2147.4549485709099"/>
    <s v="O"/>
  </r>
  <r>
    <s v="34-013-21542"/>
    <s v="ASCENT RESOURCES"/>
    <s v="Utica"/>
    <s v="BELMONT"/>
    <s v="OH"/>
    <x v="0"/>
    <s v="POINT PLEASANT"/>
    <d v="2022-09-06T00:00:00"/>
    <s v="As-Built"/>
    <n v="8771.2378869644854"/>
    <n v="3602.597200216107"/>
    <n v="2979.6125118121872"/>
    <n v="-2194.9401667129846"/>
    <s v="O"/>
  </r>
  <r>
    <s v="34-013-21542"/>
    <s v="ASCENT RESOURCES"/>
    <s v="Utica"/>
    <s v="BELMONT"/>
    <s v="OH"/>
    <x v="0"/>
    <s v="POINT PLEASANT"/>
    <d v="2022-09-06T00:00:00"/>
    <s v="As-Built"/>
    <n v="8771.8202994490348"/>
    <n v="3696.5946112433985"/>
    <n v="3060.8279916761144"/>
    <n v="-2242.2656512821586"/>
    <s v="O"/>
  </r>
  <r>
    <s v="34-013-21542"/>
    <s v="ASCENT RESOURCES"/>
    <s v="Utica"/>
    <s v="BELMONT"/>
    <s v="OH"/>
    <x v="0"/>
    <s v="POINT PLEASANT"/>
    <d v="2022-09-06T00:00:00"/>
    <s v="As-Built"/>
    <n v="8772.3260088924162"/>
    <n v="3791.5928913136013"/>
    <n v="3143.1196433025461"/>
    <n v="-2289.7288897668254"/>
    <s v="O"/>
  </r>
  <r>
    <s v="34-013-21542"/>
    <s v="ASCENT RESOURCES"/>
    <s v="Utica"/>
    <s v="BELMONT"/>
    <s v="OH"/>
    <x v="0"/>
    <s v="POINT PLEASANT"/>
    <d v="2022-09-06T00:00:00"/>
    <s v="As-Built"/>
    <n v="8772.5747187028865"/>
    <n v="3886.5896921678204"/>
    <n v="3225.7499097494633"/>
    <n v="-2336.6026717462501"/>
    <s v="O"/>
  </r>
  <r>
    <s v="34-013-21542"/>
    <s v="ASCENT RESOURCES"/>
    <s v="Utica"/>
    <s v="BELMONT"/>
    <s v="OH"/>
    <x v="0"/>
    <s v="POINT PLEASANT"/>
    <d v="2022-09-06T00:00:00"/>
    <s v="As-Built"/>
    <n v="8772.8536269880315"/>
    <n v="3980.5879660050578"/>
    <n v="3307.298354848333"/>
    <n v="-2383.3531692312408"/>
    <s v="O"/>
  </r>
  <r>
    <s v="34-013-21542"/>
    <s v="ASCENT RESOURCES"/>
    <s v="Utica"/>
    <s v="BELMONT"/>
    <s v="OH"/>
    <x v="0"/>
    <s v="POINT PLEASANT"/>
    <d v="2022-09-06T00:00:00"/>
    <s v="As-Built"/>
    <n v="8773.0587029518119"/>
    <n v="4074.5870602185787"/>
    <n v="3388.5316953800575"/>
    <n v="-2430.6510845887919"/>
    <s v="O"/>
  </r>
  <r>
    <s v="34-013-21542"/>
    <s v="ASCENT RESOURCES"/>
    <s v="Utica"/>
    <s v="BELMONT"/>
    <s v="OH"/>
    <x v="0"/>
    <s v="POINT PLEASANT"/>
    <d v="2022-09-06T00:00:00"/>
    <s v="As-Built"/>
    <n v="8773.1333161190196"/>
    <n v="4169.5867775844799"/>
    <n v="3470.8411702440617"/>
    <n v="-2478.0863269118249"/>
    <s v="O"/>
  </r>
  <r>
    <s v="34-013-21542"/>
    <s v="ASCENT RESOURCES"/>
    <s v="Utica"/>
    <s v="BELMONT"/>
    <s v="OH"/>
    <x v="0"/>
    <s v="POINT PLEASANT"/>
    <d v="2022-09-06T00:00:00"/>
    <s v="As-Built"/>
    <n v="8774.1176493432722"/>
    <n v="4263.579023727234"/>
    <n v="3552.4787115190343"/>
    <n v="-2524.6704499040807"/>
    <s v="O"/>
  </r>
  <r>
    <s v="34-013-21542"/>
    <s v="ASCENT RESOURCES"/>
    <s v="Utica"/>
    <s v="BELMONT"/>
    <s v="OH"/>
    <x v="0"/>
    <s v="POINT PLEASANT"/>
    <d v="2022-09-06T00:00:00"/>
    <s v="As-Built"/>
    <n v="8775.8073949515074"/>
    <n v="4357.5590132830621"/>
    <n v="3634.3270642111552"/>
    <n v="-2570.8649236371662"/>
    <s v="O"/>
  </r>
  <r>
    <s v="34-013-21542"/>
    <s v="ASCENT RESOURCES"/>
    <s v="Utica"/>
    <s v="BELMONT"/>
    <s v="OH"/>
    <x v="0"/>
    <s v="POINT PLEASANT"/>
    <d v="2022-09-06T00:00:00"/>
    <s v="As-Built"/>
    <n v="8777.2084900599384"/>
    <n v="4452.5458136766392"/>
    <n v="3716.6170462036143"/>
    <n v="-2618.3080946594519"/>
    <s v="O"/>
  </r>
  <r>
    <s v="34-013-21542"/>
    <s v="ASCENT RESOURCES"/>
    <s v="Utica"/>
    <s v="BELMONT"/>
    <s v="OH"/>
    <x v="0"/>
    <s v="POINT PLEASANT"/>
    <d v="2022-09-06T00:00:00"/>
    <s v="As-Built"/>
    <n v="8778.5209381529148"/>
    <n v="4546.5253198617793"/>
    <n v="3797.2798177699037"/>
    <n v="-2666.5550883975966"/>
    <s v="O"/>
  </r>
  <r>
    <s v="34-013-21542"/>
    <s v="ASCENT RESOURCES"/>
    <s v="Utica"/>
    <s v="BELMONT"/>
    <s v="OH"/>
    <x v="0"/>
    <s v="POINT PLEASANT"/>
    <d v="2022-09-06T00:00:00"/>
    <s v="As-Built"/>
    <n v="8779.9468246277538"/>
    <n v="4641.5043243695018"/>
    <n v="3878.8419099373241"/>
    <n v="-2715.2434098074546"/>
    <s v="O"/>
  </r>
  <r>
    <s v="34-013-21542"/>
    <s v="ASCENT RESOURCES"/>
    <s v="Utica"/>
    <s v="BELMONT"/>
    <s v="OH"/>
    <x v="0"/>
    <s v="POINT PLEASANT"/>
    <d v="2022-09-06T00:00:00"/>
    <s v="As-Built"/>
    <n v="8781.2235017126277"/>
    <n v="4736.4932855737698"/>
    <n v="3960.78976931033"/>
    <n v="-2763.2834762104349"/>
    <s v="O"/>
  </r>
  <r>
    <s v="34-013-21542"/>
    <s v="ASCENT RESOURCES"/>
    <s v="Utica"/>
    <s v="BELMONT"/>
    <s v="OH"/>
    <x v="0"/>
    <s v="POINT PLEASANT"/>
    <d v="2022-09-06T00:00:00"/>
    <s v="As-Built"/>
    <n v="8782.6825727134328"/>
    <n v="4831.4748779533047"/>
    <n v="4042.5240571374648"/>
    <n v="-2811.6787217324495"/>
    <s v="O"/>
  </r>
  <r>
    <s v="34-013-21542"/>
    <s v="ASCENT RESOURCES"/>
    <s v="Utica"/>
    <s v="BELMONT"/>
    <s v="OH"/>
    <x v="0"/>
    <s v="POINT PLEASANT"/>
    <d v="2022-09-06T00:00:00"/>
    <s v="As-Built"/>
    <n v="8783.8966136094514"/>
    <n v="4925.4596411334187"/>
    <n v="4123.4087581608264"/>
    <n v="-2859.5518363651963"/>
    <s v="O"/>
  </r>
  <r>
    <s v="34-013-21542"/>
    <s v="ASCENT RESOURCES"/>
    <s v="Utica"/>
    <s v="BELMONT"/>
    <s v="OH"/>
    <x v="0"/>
    <s v="POINT PLEASANT"/>
    <d v="2022-09-06T00:00:00"/>
    <s v="As-Built"/>
    <n v="8784.8665746940387"/>
    <n v="5020.4504727810572"/>
    <n v="4205.2753372728275"/>
    <n v="-2907.7364251966296"/>
    <s v="O"/>
  </r>
  <r>
    <s v="34-013-21542"/>
    <s v="ASCENT RESOURCES"/>
    <s v="Utica"/>
    <s v="BELMONT"/>
    <s v="OH"/>
    <x v="0"/>
    <s v="POINT PLEASANT"/>
    <d v="2022-09-06T00:00:00"/>
    <s v="As-Built"/>
    <n v="8786.2675888660851"/>
    <n v="5115.426449931525"/>
    <n v="4286.7229134663194"/>
    <n v="-2956.6170393771004"/>
    <s v="O"/>
  </r>
  <r>
    <s v="34-013-21542"/>
    <s v="ASCENT RESOURCES"/>
    <s v="Utica"/>
    <s v="BELMONT"/>
    <s v="OH"/>
    <x v="0"/>
    <s v="POINT PLEASANT"/>
    <d v="2022-09-06T00:00:00"/>
    <s v="As-Built"/>
    <n v="8787.9819292761113"/>
    <n v="5209.3954979412911"/>
    <n v="4367.257767104551"/>
    <n v="-3005.0646771150928"/>
    <s v="O"/>
  </r>
  <r>
    <s v="34-013-21542"/>
    <s v="ASCENT RESOURCES"/>
    <s v="Utica"/>
    <s v="BELMONT"/>
    <s v="OH"/>
    <x v="0"/>
    <s v="POINT PLEASANT"/>
    <d v="2022-09-06T00:00:00"/>
    <s v="As-Built"/>
    <n v="8790.6854321086266"/>
    <n v="5304.3145466862434"/>
    <n v="4450.4248281905266"/>
    <n v="-3050.8531992879039"/>
    <s v="T"/>
  </r>
  <r>
    <s v="34-013-21542"/>
    <s v="ASCENT RESOURCES"/>
    <s v="Utica"/>
    <s v="BELMONT"/>
    <s v="OH"/>
    <x v="0"/>
    <s v="POINT PLEASANT"/>
    <d v="2022-09-06T00:00:00"/>
    <s v="As-Built"/>
    <n v="8794.0472685038876"/>
    <n v="5397.2386108426781"/>
    <n v="4537.4210083560274"/>
    <n v="-3086.0195234897087"/>
    <s v="T"/>
  </r>
  <r>
    <s v="34-013-21542"/>
    <s v="ASCENT RESOURCES"/>
    <s v="Utica"/>
    <s v="BELMONT"/>
    <s v="OH"/>
    <x v="0"/>
    <s v="POINT PLEASANT"/>
    <d v="2022-09-06T00:00:00"/>
    <s v="As-Built"/>
    <n v="8796.654572297517"/>
    <n v="5486.5124191098139"/>
    <n v="4629.178509606103"/>
    <n v="-3105.6384858832853"/>
    <s v="T"/>
  </r>
  <r>
    <s v="34-013-21542"/>
    <s v="ASCENT RESOURCES"/>
    <s v="Utica"/>
    <s v="BELMONT"/>
    <s v="OH"/>
    <x v="0"/>
    <s v="POINT PLEASANT"/>
    <d v="2022-09-06T00:00:00"/>
    <s v="As-Built"/>
    <n v="8798.4979844369318"/>
    <n v="5570.8940100495047"/>
    <n v="4723.9708633204664"/>
    <n v="-3110.2164949603489"/>
    <s v="T"/>
  </r>
  <r>
    <s v="34-013-21542"/>
    <s v="ASCENT RESOURCES"/>
    <s v="Utica"/>
    <s v="BELMONT"/>
    <s v="OH"/>
    <x v="0"/>
    <s v="POINT PLEASANT"/>
    <d v="2022-09-06T00:00:00"/>
    <s v="As-Built"/>
    <n v="8799.8933472818808"/>
    <n v="5648.9632941655691"/>
    <n v="4817.7222772379164"/>
    <n v="-3103.9728510060354"/>
    <s v="T"/>
  </r>
  <r>
    <s v="34-013-21542"/>
    <s v="ASCENT RESOURCES"/>
    <s v="Utica"/>
    <s v="BELMONT"/>
    <s v="OH"/>
    <x v="0"/>
    <s v="POINT PLEASANT"/>
    <d v="2022-09-06T00:00:00"/>
    <s v="As-Built"/>
    <n v="8800.8783026696474"/>
    <n v="5722.1995725373463"/>
    <n v="4910.583243154083"/>
    <n v="-3089.6054967428672"/>
    <s v="T"/>
  </r>
  <r>
    <s v="34-013-21542"/>
    <s v="ASCENT RESOURCES"/>
    <s v="Utica"/>
    <s v="BELMONT"/>
    <s v="OH"/>
    <x v="0"/>
    <s v="POINT PLEASANT"/>
    <d v="2022-09-06T00:00:00"/>
    <s v="As-Built"/>
    <n v="8801.817345934076"/>
    <n v="5787.966683652252"/>
    <n v="5001.7341994504986"/>
    <n v="-3063.2616315087953"/>
    <s v="T"/>
  </r>
  <r>
    <s v="34-013-21542"/>
    <s v="ASCENT RESOURCES"/>
    <s v="Utica"/>
    <s v="BELMONT"/>
    <s v="OH"/>
    <x v="0"/>
    <s v="POINT PLEASANT"/>
    <d v="2022-09-06T00:00:00"/>
    <s v="As-Built"/>
    <n v="8802.9528528533483"/>
    <n v="5839.7649289477422"/>
    <n v="5085.7218599474891"/>
    <n v="-3021.3872269101439"/>
    <s v="T"/>
  </r>
  <r>
    <s v="34-013-21542"/>
    <s v="ASCENT RESOURCES"/>
    <s v="Utica"/>
    <s v="BELMONT"/>
    <s v="OH"/>
    <x v="0"/>
    <s v="POINT PLEASANT"/>
    <d v="2022-09-06T00:00:00"/>
    <s v="As-Built"/>
    <n v="8804.1695071783161"/>
    <n v="5876.9929430005541"/>
    <n v="5161.0594150599645"/>
    <n v="-2965.3547818429379"/>
    <s v="T"/>
  </r>
  <r>
    <s v="34-013-21542"/>
    <s v="ASCENT RESOURCES"/>
    <s v="Utica"/>
    <s v="BELMONT"/>
    <s v="OH"/>
    <x v="0"/>
    <s v="POINT PLEASANT"/>
    <d v="2022-09-06T00:00:00"/>
    <s v="As-Built"/>
    <n v="8805.4502052378666"/>
    <n v="5898.6101613225055"/>
    <n v="5225.9532579991037"/>
    <n v="-2896.1897854178578"/>
    <s v="T"/>
  </r>
  <r>
    <s v="34-013-21542"/>
    <s v="ASCENT RESOURCES"/>
    <s v="Utica"/>
    <s v="BELMONT"/>
    <s v="OH"/>
    <x v="0"/>
    <s v="POINT PLEASANT"/>
    <d v="2022-09-06T00:00:00"/>
    <s v="As-Built"/>
    <n v="8806.7659840886863"/>
    <n v="5902.8928342520303"/>
    <n v="5276.5491589073317"/>
    <n v="-2817.1204602491371"/>
    <s v="T"/>
  </r>
  <r>
    <s v="34-013-21542"/>
    <s v="ASCENT RESOURCES"/>
    <s v="Utica"/>
    <s v="BELMONT"/>
    <s v="OH"/>
    <x v="0"/>
    <s v="POINT PLEASANT"/>
    <d v="2022-09-06T00:00:00"/>
    <s v="As-Built"/>
    <n v="8808.0709767556727"/>
    <n v="5890.5351923251883"/>
    <n v="5312.8756509061268"/>
    <n v="-2729.485846592795"/>
    <s v="T"/>
  </r>
  <r>
    <s v="34-013-21542"/>
    <s v="ASCENT RESOURCES"/>
    <s v="Utica"/>
    <s v="BELMONT"/>
    <s v="OH"/>
    <x v="0"/>
    <s v="POINT PLEASANT"/>
    <d v="2022-09-06T00:00:00"/>
    <s v="As-Built"/>
    <n v="8809.2054116978798"/>
    <n v="5862.7781842643744"/>
    <n v="5333.6849765884763"/>
    <n v="-2637.9290211180896"/>
    <s v="T"/>
  </r>
  <r>
    <s v="34-013-21542"/>
    <s v="ASCENT RESOURCES"/>
    <s v="Utica"/>
    <s v="BELMONT"/>
    <s v="OH"/>
    <x v="0"/>
    <s v="POINT PLEASANT"/>
    <d v="2022-09-06T00:00:00"/>
    <s v="As-Built"/>
    <n v="8810.2649223696608"/>
    <n v="5822.5902040826322"/>
    <n v="5341.3329517582788"/>
    <n v="-2544.3063791854838"/>
    <s v="T"/>
  </r>
  <r>
    <s v="34-013-21542"/>
    <s v="ASCENT RESOURCES"/>
    <s v="Utica"/>
    <s v="BELMONT"/>
    <s v="OH"/>
    <x v="0"/>
    <s v="POINT PLEASANT"/>
    <d v="2022-09-06T00:00:00"/>
    <s v="As-Built"/>
    <n v="8811.4561348247171"/>
    <n v="5771.8224608673027"/>
    <n v="5336.8758389473796"/>
    <n v="-2450.4908385983672"/>
    <s v="T"/>
  </r>
  <r>
    <s v="34-013-21542"/>
    <s v="ASCENT RESOURCES"/>
    <s v="Utica"/>
    <s v="BELMONT"/>
    <s v="OH"/>
    <x v="0"/>
    <s v="POINT PLEASANT"/>
    <d v="2022-09-06T00:00:00"/>
    <s v="As-Built"/>
    <n v="8812.4910827830699"/>
    <n v="5711.181137737778"/>
    <n v="5320.2258263790363"/>
    <n v="-2358.0468600543509"/>
    <s v="T"/>
  </r>
  <r>
    <s v="34-013-21542"/>
    <s v="ASCENT RESOURCES"/>
    <s v="Utica"/>
    <s v="BELMONT"/>
    <s v="OH"/>
    <x v="0"/>
    <s v="POINT PLEASANT"/>
    <d v="2022-09-06T00:00:00"/>
    <s v="As-Built"/>
    <n v="8813.4869737560512"/>
    <n v="5641.6364670420098"/>
    <n v="5292.3164915752159"/>
    <n v="-2267.2979045484817"/>
    <s v="T"/>
  </r>
  <r>
    <s v="34-013-21542"/>
    <s v="ASCENT RESOURCES"/>
    <s v="Utica"/>
    <s v="BELMONT"/>
    <s v="OH"/>
    <x v="0"/>
    <s v="POINT PLEASANT"/>
    <d v="2022-09-06T00:00:00"/>
    <s v="As-Built"/>
    <n v="8814.5546752306727"/>
    <n v="5565.7858931229321"/>
    <n v="5254.3343109310399"/>
    <n v="-2181.3838233682964"/>
    <s v="T"/>
  </r>
  <r>
    <s v="34-013-21542"/>
    <s v="ASCENT RESOURCES"/>
    <s v="Utica"/>
    <s v="BELMONT"/>
    <s v="OH"/>
    <x v="0"/>
    <s v="POINT PLEASANT"/>
    <d v="2022-09-06T00:00:00"/>
    <s v="As-Built"/>
    <n v="8815.7700856404263"/>
    <n v="5483.8572364506117"/>
    <n v="5206.3607644228096"/>
    <n v="-2100.6191299951806"/>
    <s v="T"/>
  </r>
  <r>
    <s v="34-013-21542"/>
    <s v="ASCENT RESOURCES"/>
    <s v="Utica"/>
    <s v="BELMONT"/>
    <s v="OH"/>
    <x v="0"/>
    <s v="POINT PLEASANT"/>
    <d v="2022-09-06T00:00:00"/>
    <s v="As-Built"/>
    <n v="8816.9863814050022"/>
    <n v="5396.5685007043512"/>
    <n v="5148.0773257760757"/>
    <n v="-2026.9915354786265"/>
    <s v="T"/>
  </r>
  <r>
    <s v="34-013-21542"/>
    <s v="ASCENT RESOURCES"/>
    <s v="Utica"/>
    <s v="BELMONT"/>
    <s v="OH"/>
    <x v="0"/>
    <s v="POINT PLEASANT"/>
    <d v="2022-09-06T00:00:00"/>
    <s v="As-Built"/>
    <n v="8818.0661551855301"/>
    <n v="5304.1011254120649"/>
    <n v="5078.680595420471"/>
    <n v="-1962.255447749118"/>
    <s v="T"/>
  </r>
  <r>
    <s v="34-013-21542"/>
    <s v="ASCENT RESOURCES"/>
    <s v="Utica"/>
    <s v="BELMONT"/>
    <s v="OH"/>
    <x v="0"/>
    <s v="POINT PLEASANT"/>
    <d v="2022-09-06T00:00:00"/>
    <s v="As-Built"/>
    <n v="8818.9783524948234"/>
    <n v="5210.4722978164746"/>
    <n v="5001.2224446525843"/>
    <n v="-1909.1592451482472"/>
    <s v="T"/>
  </r>
  <r>
    <s v="34-013-21542"/>
    <s v="ASCENT RESOURCES"/>
    <s v="Utica"/>
    <s v="BELMONT"/>
    <s v="OH"/>
    <x v="0"/>
    <s v="POINT PLEASANT"/>
    <d v="2022-09-06T00:00:00"/>
    <s v="As-Built"/>
    <n v="8819.6099865480592"/>
    <n v="5116.4749111674564"/>
    <n v="4919.7485932320551"/>
    <n v="-1862.2813219988848"/>
    <s v="R"/>
  </r>
  <r>
    <s v="34-013-21542"/>
    <s v="ASCENT RESOURCES"/>
    <s v="Utica"/>
    <s v="BELMONT"/>
    <s v="OH"/>
    <x v="0"/>
    <s v="POINT PLEASANT"/>
    <d v="2022-09-06T00:00:00"/>
    <s v="As-Built"/>
    <n v="8820.1737268903489"/>
    <n v="5021.4771080980554"/>
    <n v="4837.3578743851913"/>
    <n v="-1814.9906269749736"/>
    <s v="R"/>
  </r>
  <r>
    <s v="34-013-21542"/>
    <s v="ASCENT RESOURCES"/>
    <s v="Utica"/>
    <s v="BELMONT"/>
    <s v="OH"/>
    <x v="0"/>
    <s v="POINT PLEASANT"/>
    <d v="2022-09-06T00:00:00"/>
    <s v="As-Built"/>
    <n v="8821.0350355066366"/>
    <n v="4927.4812638225276"/>
    <n v="4755.9017699679216"/>
    <n v="-1768.0850498612642"/>
    <s v="R"/>
  </r>
  <r>
    <s v="34-013-21542"/>
    <s v="ASCENT RESOURCES"/>
    <s v="Utica"/>
    <s v="BELMONT"/>
    <s v="OH"/>
    <x v="0"/>
    <s v="POINT PLEASANT"/>
    <d v="2022-09-06T00:00:00"/>
    <s v="As-Built"/>
    <n v="8821.316909202611"/>
    <n v="4832.4851869716513"/>
    <n v="4673.8773204728259"/>
    <n v="-1720.1634101478862"/>
    <s v="R"/>
  </r>
  <r>
    <s v="34-013-21542"/>
    <s v="ASCENT RESOURCES"/>
    <s v="Utica"/>
    <s v="BELMONT"/>
    <s v="OH"/>
    <x v="0"/>
    <s v="POINT PLEASANT"/>
    <d v="2022-09-06T00:00:00"/>
    <s v="As-Built"/>
    <n v="8821.4399609820885"/>
    <n v="4738.4886721455996"/>
    <n v="4592.4985644101889"/>
    <n v="-1673.1225206530235"/>
    <s v="R"/>
  </r>
  <r>
    <s v="34-013-21542"/>
    <s v="ASCENT RESOURCES"/>
    <s v="Utica"/>
    <s v="BELMONT"/>
    <s v="OH"/>
    <x v="0"/>
    <s v="POINT PLEASANT"/>
    <d v="2022-09-06T00:00:00"/>
    <s v="As-Built"/>
    <n v="8821.4648316897656"/>
    <n v="4643.4955878717365"/>
    <n v="4509.7015768455967"/>
    <n v="-1626.5449412808184"/>
    <s v="R"/>
  </r>
  <r>
    <s v="34-013-21542"/>
    <s v="ASCENT RESOURCES"/>
    <s v="Utica"/>
    <s v="BELMONT"/>
    <s v="OH"/>
    <x v="0"/>
    <s v="POINT PLEASANT"/>
    <d v="2022-09-06T00:00:00"/>
    <s v="As-Built"/>
    <n v="8821.5386617303611"/>
    <n v="4549.4991064118967"/>
    <n v="4428.3966654320266"/>
    <n v="-1579.3762158343297"/>
    <s v="R"/>
  </r>
  <r>
    <s v="34-013-21542"/>
    <s v="ASCENT RESOURCES"/>
    <s v="Utica"/>
    <s v="BELMONT"/>
    <s v="OH"/>
    <x v="0"/>
    <s v="POINT PLEASANT"/>
    <d v="2022-09-06T00:00:00"/>
    <s v="As-Built"/>
    <n v="8823.196621772744"/>
    <n v="4454.5224196365816"/>
    <n v="4346.7495275465017"/>
    <n v="-1530.8398333940097"/>
    <s v="R"/>
  </r>
  <r>
    <s v="34-013-21542"/>
    <s v="ASCENT RESOURCES"/>
    <s v="Utica"/>
    <s v="BELMONT"/>
    <s v="OH"/>
    <x v="0"/>
    <s v="POINT PLEASANT"/>
    <d v="2022-09-06T00:00:00"/>
    <s v="As-Built"/>
    <n v="8824.2629577861535"/>
    <n v="4360.5378046522155"/>
    <n v="4265.8895957464738"/>
    <n v="-1482.9241135994803"/>
    <s v="R"/>
  </r>
  <r>
    <s v="34-013-21542"/>
    <s v="ASCENT RESOURCES"/>
    <s v="Utica"/>
    <s v="BELMONT"/>
    <s v="OH"/>
    <x v="0"/>
    <s v="POINT PLEASANT"/>
    <d v="2022-09-06T00:00:00"/>
    <s v="As-Built"/>
    <n v="8824.3707335393665"/>
    <n v="4265.539685177775"/>
    <n v="4183.7929066254201"/>
    <n v="-1435.1235113414516"/>
    <s v="R"/>
  </r>
  <r>
    <s v="34-013-21542"/>
    <s v="ASCENT RESOURCES"/>
    <s v="Utica"/>
    <s v="BELMONT"/>
    <s v="OH"/>
    <x v="0"/>
    <s v="POINT PLEASANT"/>
    <d v="2022-09-06T00:00:00"/>
    <s v="As-Built"/>
    <n v="8824.0918335618298"/>
    <n v="4171.5416943198961"/>
    <n v="4102.2365042619203"/>
    <n v="-1388.3873622018068"/>
    <s v="R"/>
  </r>
  <r>
    <s v="34-013-21542"/>
    <s v="ASCENT RESOURCES"/>
    <s v="Utica"/>
    <s v="BELMONT"/>
    <s v="OH"/>
    <x v="0"/>
    <s v="POINT PLEASANT"/>
    <d v="2022-09-06T00:00:00"/>
    <s v="As-Built"/>
    <n v="8823.0746754059601"/>
    <n v="4077.5473828851154"/>
    <n v="4020.7448147615264"/>
    <n v="-1341.5464859415538"/>
    <s v="R"/>
  </r>
  <r>
    <s v="34-013-21542"/>
    <s v="ASCENT RESOURCES"/>
    <s v="Utica"/>
    <s v="BELMONT"/>
    <s v="OH"/>
    <x v="0"/>
    <s v="POINT PLEASANT"/>
    <d v="2022-09-06T00:00:00"/>
    <s v="As-Built"/>
    <n v="8822.9434283740338"/>
    <n v="3983.5489749301114"/>
    <n v="3939.2331669513151"/>
    <n v="-1294.7319854474927"/>
    <s v="R"/>
  </r>
  <r>
    <s v="34-013-21542"/>
    <s v="ASCENT RESOURCES"/>
    <s v="Utica"/>
    <s v="BELMONT"/>
    <s v="OH"/>
    <x v="0"/>
    <s v="POINT PLEASANT"/>
    <d v="2022-09-06T00:00:00"/>
    <s v="As-Built"/>
    <n v="8823.6413789899962"/>
    <n v="3890.5521053038638"/>
    <n v="3858.541320168285"/>
    <n v="-1248.5006245797688"/>
    <s v="R"/>
  </r>
  <r>
    <s v="34-013-21542"/>
    <s v="ASCENT RESOURCES"/>
    <s v="Utica"/>
    <s v="BELMONT"/>
    <s v="OH"/>
    <x v="0"/>
    <s v="POINT PLEASANT"/>
    <d v="2022-09-06T00:00:00"/>
    <s v="As-Built"/>
    <m/>
    <m/>
    <m/>
    <m/>
    <m/>
  </r>
  <r>
    <s v="42-127-38658"/>
    <s v="CHESAPEAKE"/>
    <s v="Eagleford"/>
    <s v="DIMMIT"/>
    <s v="TX"/>
    <x v="1"/>
    <s v="LOWER EAGLE FORD"/>
    <d v="2023-01-01T00:00:00"/>
    <s v="As-Built"/>
    <n v="0"/>
    <n v="0"/>
    <n v="0"/>
    <n v="0"/>
    <s v="V"/>
  </r>
  <r>
    <s v="42-127-38658"/>
    <s v="CHESAPEAKE"/>
    <s v="Eagleford"/>
    <s v="DIMMIT"/>
    <s v="TX"/>
    <x v="1"/>
    <s v="LOWER EAGLE FORD"/>
    <d v="2023-01-01T00:00:00"/>
    <s v="As-Built"/>
    <n v="99.99968269049397"/>
    <n v="-0.1561396852231145"/>
    <n v="8.2784360542853819E-2"/>
    <n v="0.20184912797217677"/>
    <s v="V"/>
  </r>
  <r>
    <s v="42-127-38658"/>
    <s v="CHESAPEAKE"/>
    <s v="Eagleford"/>
    <s v="DIMMIT"/>
    <s v="TX"/>
    <x v="1"/>
    <s v="LOWER EAGLE FORD"/>
    <d v="2023-01-01T00:00:00"/>
    <s v="As-Built"/>
    <n v="199.99764748811089"/>
    <n v="-0.59950064579990847"/>
    <n v="0.32944310945940647"/>
    <n v="0.77968593089513183"/>
    <s v="V"/>
  </r>
  <r>
    <s v="42-127-38658"/>
    <s v="CHESAPEAKE"/>
    <s v="Eagleford"/>
    <s v="DIMMIT"/>
    <s v="TX"/>
    <x v="1"/>
    <s v="LOWER EAGLE FORD"/>
    <d v="2023-01-01T00:00:00"/>
    <s v="As-Built"/>
    <n v="321.9742546060848"/>
    <n v="0.30206164987105044"/>
    <n v="2.4207085963329678"/>
    <n v="0.65224577420668917"/>
    <s v="V"/>
  </r>
  <r>
    <s v="42-127-38658"/>
    <s v="CHESAPEAKE"/>
    <s v="Eagleford"/>
    <s v="DIMMIT"/>
    <s v="TX"/>
    <x v="1"/>
    <s v="LOWER EAGLE FORD"/>
    <d v="2023-01-01T00:00:00"/>
    <s v="As-Built"/>
    <n v="416.84008622812223"/>
    <n v="3.7611197773599505"/>
    <n v="6.971862060590249"/>
    <n v="-1.2396832358708869"/>
    <s v="V"/>
  </r>
  <r>
    <s v="42-127-38658"/>
    <s v="CHESAPEAKE"/>
    <s v="Eagleford"/>
    <s v="DIMMIT"/>
    <s v="TX"/>
    <x v="1"/>
    <s v="LOWER EAGLE FORD"/>
    <d v="2023-01-01T00:00:00"/>
    <s v="As-Built"/>
    <n v="511.54580046188471"/>
    <n v="9.2515226616578445"/>
    <n v="13.713606423150747"/>
    <n v="-4.4374319675326168"/>
    <s v="V"/>
  </r>
  <r>
    <s v="42-127-38658"/>
    <s v="CHESAPEAKE"/>
    <s v="Eagleford"/>
    <s v="DIMMIT"/>
    <s v="TX"/>
    <x v="1"/>
    <s v="LOWER EAGLE FORD"/>
    <d v="2023-01-01T00:00:00"/>
    <s v="As-Built"/>
    <n v="606.21193084686786"/>
    <n v="15.21807400184038"/>
    <n v="20.82931502554024"/>
    <n v="-7.9976319911227929"/>
    <s v="V"/>
  </r>
  <r>
    <s v="42-127-38658"/>
    <s v="CHESAPEAKE"/>
    <s v="Eagleford"/>
    <s v="DIMMIT"/>
    <s v="TX"/>
    <x v="1"/>
    <s v="LOWER EAGLE FORD"/>
    <d v="2023-01-01T00:00:00"/>
    <s v="As-Built"/>
    <n v="700.91888937091903"/>
    <n v="20.907955509263921"/>
    <n v="27.424785311720456"/>
    <n v="-11.469623911264467"/>
    <s v="V"/>
  </r>
  <r>
    <s v="42-127-38658"/>
    <s v="CHESAPEAKE"/>
    <s v="Eagleford"/>
    <s v="DIMMIT"/>
    <s v="TX"/>
    <x v="1"/>
    <s v="LOWER EAGLE FORD"/>
    <d v="2023-01-01T00:00:00"/>
    <s v="As-Built"/>
    <n v="795.67792562068621"/>
    <n v="26.143810063920458"/>
    <n v="33.348589505352599"/>
    <n v="-14.723302705128541"/>
    <s v="V"/>
  </r>
  <r>
    <s v="42-127-38658"/>
    <s v="CHESAPEAKE"/>
    <s v="Eagleford"/>
    <s v="DIMMIT"/>
    <s v="TX"/>
    <x v="1"/>
    <s v="LOWER EAGLE FORD"/>
    <d v="2023-01-01T00:00:00"/>
    <s v="As-Built"/>
    <n v="890.45456700660816"/>
    <n v="31.165580063985534"/>
    <n v="39.070644693569655"/>
    <n v="-17.827595758218919"/>
    <s v="V"/>
  </r>
  <r>
    <s v="42-127-38658"/>
    <s v="CHESAPEAKE"/>
    <s v="Eagleford"/>
    <s v="DIMMIT"/>
    <s v="TX"/>
    <x v="1"/>
    <s v="LOWER EAGLE FORD"/>
    <d v="2023-01-01T00:00:00"/>
    <s v="As-Built"/>
    <n v="985.10451977843434"/>
    <n v="37.085029854991284"/>
    <n v="46.415760711788366"/>
    <n v="-21.244308512191925"/>
    <s v="V"/>
  </r>
  <r>
    <s v="42-127-38658"/>
    <s v="CHESAPEAKE"/>
    <s v="Eagleford"/>
    <s v="DIMMIT"/>
    <s v="TX"/>
    <x v="1"/>
    <s v="LOWER EAGLE FORD"/>
    <d v="2023-01-01T00:00:00"/>
    <s v="As-Built"/>
    <n v="1078.4336810788336"/>
    <n v="44.484052818572621"/>
    <n v="56.934999886998625"/>
    <n v="-24.974363337666126"/>
    <s v="V"/>
  </r>
  <r>
    <s v="42-127-38658"/>
    <s v="CHESAPEAKE"/>
    <s v="Eagleford"/>
    <s v="DIMMIT"/>
    <s v="TX"/>
    <x v="1"/>
    <s v="LOWER EAGLE FORD"/>
    <d v="2023-01-01T00:00:00"/>
    <s v="As-Built"/>
    <n v="1172.3728471652128"/>
    <n v="52.889698253857844"/>
    <n v="70.624548973747906"/>
    <n v="-28.509207123346041"/>
    <s v="V"/>
  </r>
  <r>
    <s v="42-127-38658"/>
    <s v="CHESAPEAKE"/>
    <s v="Eagleford"/>
    <s v="DIMMIT"/>
    <s v="TX"/>
    <x v="1"/>
    <s v="LOWER EAGLE FORD"/>
    <d v="2023-01-01T00:00:00"/>
    <s v="As-Built"/>
    <n v="1266.265988644459"/>
    <n v="61.160144195706309"/>
    <n v="84.7103582702089"/>
    <n v="-31.738134041183542"/>
    <s v="V"/>
  </r>
  <r>
    <s v="42-127-38658"/>
    <s v="CHESAPEAKE"/>
    <s v="Eagleford"/>
    <s v="DIMMIT"/>
    <s v="TX"/>
    <x v="1"/>
    <s v="LOWER EAGLE FORD"/>
    <d v="2023-01-01T00:00:00"/>
    <s v="As-Built"/>
    <n v="1360.3944879297705"/>
    <n v="68.915894260092472"/>
    <n v="97.089452358985895"/>
    <n v="-35.101501277201059"/>
    <s v="V"/>
  </r>
  <r>
    <s v="42-127-38658"/>
    <s v="CHESAPEAKE"/>
    <s v="Eagleford"/>
    <s v="DIMMIT"/>
    <s v="TX"/>
    <x v="1"/>
    <s v="LOWER EAGLE FORD"/>
    <d v="2023-01-01T00:00:00"/>
    <s v="As-Built"/>
    <n v="1454.6777248518538"/>
    <n v="76.804934560192379"/>
    <n v="107.97811271990234"/>
    <n v="-39.210800977220444"/>
    <s v="V"/>
  </r>
  <r>
    <s v="42-127-38658"/>
    <s v="CHESAPEAKE"/>
    <s v="Eagleford"/>
    <s v="DIMMIT"/>
    <s v="TX"/>
    <x v="1"/>
    <s v="LOWER EAGLE FORD"/>
    <d v="2023-01-01T00:00:00"/>
    <s v="As-Built"/>
    <n v="1557.8594430712928"/>
    <n v="86.423525263312087"/>
    <n v="119.70824560564056"/>
    <n v="-44.845503907761"/>
    <s v="V"/>
  </r>
  <r>
    <s v="42-127-38658"/>
    <s v="CHESAPEAKE"/>
    <s v="Eagleford"/>
    <s v="DIMMIT"/>
    <s v="TX"/>
    <x v="1"/>
    <s v="LOWER EAGLE FORD"/>
    <d v="2023-01-01T00:00:00"/>
    <s v="As-Built"/>
    <n v="1651.8611813491898"/>
    <n v="96.21954202899866"/>
    <n v="132.27292040139463"/>
    <n v="-50.334390192831428"/>
    <s v="V"/>
  </r>
  <r>
    <s v="42-127-38658"/>
    <s v="CHESAPEAKE"/>
    <s v="Eagleford"/>
    <s v="DIMMIT"/>
    <s v="TX"/>
    <x v="1"/>
    <s v="LOWER EAGLE FORD"/>
    <d v="2023-01-01T00:00:00"/>
    <s v="As-Built"/>
    <n v="1745.2329734284328"/>
    <n v="106.76687534416291"/>
    <n v="149.088365251624"/>
    <n v="-54.916174897259395"/>
    <s v="V"/>
  </r>
  <r>
    <s v="42-127-38658"/>
    <s v="CHESAPEAKE"/>
    <s v="Eagleford"/>
    <s v="DIMMIT"/>
    <s v="TX"/>
    <x v="1"/>
    <s v="LOWER EAGLE FORD"/>
    <d v="2023-01-01T00:00:00"/>
    <s v="As-Built"/>
    <n v="1837.8798060731824"/>
    <n v="118.01726580391983"/>
    <n v="169.74928709634327"/>
    <n v="-58.702557601598592"/>
    <s v="V"/>
  </r>
  <r>
    <s v="42-127-38658"/>
    <s v="CHESAPEAKE"/>
    <s v="Eagleford"/>
    <s v="DIMMIT"/>
    <s v="TX"/>
    <x v="1"/>
    <s v="LOWER EAGLE FORD"/>
    <d v="2023-01-01T00:00:00"/>
    <s v="As-Built"/>
    <n v="1929.3510644849277"/>
    <n v="129.47558143685598"/>
    <n v="191.08043146520581"/>
    <n v="-62.44240735218952"/>
    <s v="V"/>
  </r>
  <r>
    <s v="42-127-38658"/>
    <s v="CHESAPEAKE"/>
    <s v="Eagleford"/>
    <s v="DIMMIT"/>
    <s v="TX"/>
    <x v="1"/>
    <s v="LOWER EAGLE FORD"/>
    <d v="2023-01-01T00:00:00"/>
    <s v="As-Built"/>
    <n v="2021.8693835611439"/>
    <n v="141.08207094870355"/>
    <n v="212.28735708336151"/>
    <n v="-66.392255412169774"/>
    <s v="V"/>
  </r>
  <r>
    <s v="42-127-38658"/>
    <s v="CHESAPEAKE"/>
    <s v="Eagleford"/>
    <s v="DIMMIT"/>
    <s v="TX"/>
    <x v="1"/>
    <s v="LOWER EAGLE FORD"/>
    <d v="2023-01-01T00:00:00"/>
    <s v="As-Built"/>
    <n v="2114.5544653770712"/>
    <n v="152.78718316842173"/>
    <n v="232.65931637658537"/>
    <n v="-70.785819781967092"/>
    <s v="V"/>
  </r>
  <r>
    <s v="42-127-38658"/>
    <s v="CHESAPEAKE"/>
    <s v="Eagleford"/>
    <s v="DIMMIT"/>
    <s v="TX"/>
    <x v="1"/>
    <s v="LOWER EAGLE FORD"/>
    <d v="2023-01-01T00:00:00"/>
    <s v="As-Built"/>
    <n v="2207.4679809243444"/>
    <n v="164.51445133540793"/>
    <n v="251.8413703741156"/>
    <n v="-75.684033056370225"/>
    <s v="V"/>
  </r>
  <r>
    <s v="42-127-38658"/>
    <s v="CHESAPEAKE"/>
    <s v="Eagleford"/>
    <s v="DIMMIT"/>
    <s v="TX"/>
    <x v="1"/>
    <s v="LOWER EAGLE FORD"/>
    <d v="2023-01-01T00:00:00"/>
    <s v="As-Built"/>
    <n v="2300.5835666657817"/>
    <n v="175.96864622229333"/>
    <n v="269.98485426446479"/>
    <n v="-80.707336871557345"/>
    <s v="V"/>
  </r>
  <r>
    <s v="42-127-38658"/>
    <s v="CHESAPEAKE"/>
    <s v="Eagleford"/>
    <s v="DIMMIT"/>
    <s v="TX"/>
    <x v="1"/>
    <s v="LOWER EAGLE FORD"/>
    <d v="2023-01-01T00:00:00"/>
    <s v="As-Built"/>
    <n v="2393.8899058846196"/>
    <n v="187.15299810967753"/>
    <n v="287.07869926720122"/>
    <n v="-85.863687274966011"/>
    <s v="V"/>
  </r>
  <r>
    <s v="42-127-38658"/>
    <s v="CHESAPEAKE"/>
    <s v="Eagleford"/>
    <s v="DIMMIT"/>
    <s v="TX"/>
    <x v="1"/>
    <s v="LOWER EAGLE FORD"/>
    <d v="2023-01-01T00:00:00"/>
    <s v="As-Built"/>
    <n v="2486.4402251399715"/>
    <n v="198.04326517369037"/>
    <n v="302.57435917252371"/>
    <n v="-91.348565672168689"/>
    <s v="V"/>
  </r>
  <r>
    <s v="42-127-38658"/>
    <s v="CHESAPEAKE"/>
    <s v="Eagleford"/>
    <s v="DIMMIT"/>
    <s v="TX"/>
    <x v="1"/>
    <s v="LOWER EAGLE FORD"/>
    <d v="2023-01-01T00:00:00"/>
    <s v="As-Built"/>
    <n v="2580.0862325984735"/>
    <n v="208.96737167032811"/>
    <n v="317.48280046347691"/>
    <n v="-97.107192793633544"/>
    <s v="V"/>
  </r>
  <r>
    <s v="42-127-38658"/>
    <s v="CHESAPEAKE"/>
    <s v="Eagleford"/>
    <s v="DIMMIT"/>
    <s v="TX"/>
    <x v="1"/>
    <s v="LOWER EAGLE FORD"/>
    <d v="2023-01-01T00:00:00"/>
    <s v="As-Built"/>
    <n v="2673.6983810001757"/>
    <n v="219.35180099123846"/>
    <n v="332.86641799519123"/>
    <n v="-102.09177566808508"/>
    <s v="V"/>
  </r>
  <r>
    <s v="42-127-38658"/>
    <s v="CHESAPEAKE"/>
    <s v="Eagleford"/>
    <s v="DIMMIT"/>
    <s v="TX"/>
    <x v="1"/>
    <s v="LOWER EAGLE FORD"/>
    <d v="2023-01-01T00:00:00"/>
    <s v="As-Built"/>
    <n v="2767.2601870394028"/>
    <n v="228.3752414399255"/>
    <n v="349.00692483565678"/>
    <n v="-105.30268162865639"/>
    <s v="V"/>
  </r>
  <r>
    <s v="42-127-38658"/>
    <s v="CHESAPEAKE"/>
    <s v="Eagleford"/>
    <s v="DIMMIT"/>
    <s v="TX"/>
    <x v="1"/>
    <s v="LOWER EAGLE FORD"/>
    <d v="2023-01-01T00:00:00"/>
    <s v="As-Built"/>
    <n v="2860.9223475626491"/>
    <n v="236.55138314853008"/>
    <n v="364.69122786848413"/>
    <n v="-107.78406476323357"/>
    <s v="V"/>
  </r>
  <r>
    <s v="42-127-38658"/>
    <s v="CHESAPEAKE"/>
    <s v="Eagleford"/>
    <s v="DIMMIT"/>
    <s v="TX"/>
    <x v="1"/>
    <s v="LOWER EAGLE FORD"/>
    <d v="2023-01-01T00:00:00"/>
    <s v="As-Built"/>
    <n v="2954.8394138077442"/>
    <n v="243.71136730958972"/>
    <n v="378.84062708242112"/>
    <n v="-109.78962807571568"/>
    <s v="V"/>
  </r>
  <r>
    <s v="42-127-38658"/>
    <s v="CHESAPEAKE"/>
    <s v="Eagleford"/>
    <s v="DIMMIT"/>
    <s v="TX"/>
    <x v="1"/>
    <s v="LOWER EAGLE FORD"/>
    <d v="2023-01-01T00:00:00"/>
    <s v="As-Built"/>
    <n v="3047.9758743889934"/>
    <n v="248.57461379973248"/>
    <n v="391.53030316895251"/>
    <n v="-109.90784644122756"/>
    <s v="V"/>
  </r>
  <r>
    <s v="42-127-38658"/>
    <s v="CHESAPEAKE"/>
    <s v="Eagleford"/>
    <s v="DIMMIT"/>
    <s v="TX"/>
    <x v="1"/>
    <s v="LOWER EAGLE FORD"/>
    <d v="2023-01-01T00:00:00"/>
    <s v="As-Built"/>
    <n v="3142.3010500962851"/>
    <n v="252.02071241195827"/>
    <n v="402.78813778206825"/>
    <n v="-109.07612309139256"/>
    <s v="V"/>
  </r>
  <r>
    <s v="42-127-38658"/>
    <s v="CHESAPEAKE"/>
    <s v="Eagleford"/>
    <s v="DIMMIT"/>
    <s v="TX"/>
    <x v="1"/>
    <s v="LOWER EAGLE FORD"/>
    <d v="2023-01-01T00:00:00"/>
    <s v="As-Built"/>
    <n v="3236.6587905604288"/>
    <n v="256.53185145170141"/>
    <n v="413.78380547998779"/>
    <n v="-109.4990051542767"/>
    <s v="V"/>
  </r>
  <r>
    <s v="42-127-38658"/>
    <s v="CHESAPEAKE"/>
    <s v="Eagleford"/>
    <s v="DIMMIT"/>
    <s v="TX"/>
    <x v="1"/>
    <s v="LOWER EAGLE FORD"/>
    <d v="2023-01-01T00:00:00"/>
    <s v="As-Built"/>
    <n v="3330.8727128545715"/>
    <n v="262.63919879220111"/>
    <n v="425.8564455844475"/>
    <n v="-111.20832822933419"/>
    <s v="V"/>
  </r>
  <r>
    <s v="42-127-38658"/>
    <s v="CHESAPEAKE"/>
    <s v="Eagleford"/>
    <s v="DIMMIT"/>
    <s v="TX"/>
    <x v="1"/>
    <s v="LOWER EAGLE FORD"/>
    <d v="2023-01-01T00:00:00"/>
    <s v="As-Built"/>
    <n v="3424.9612782813765"/>
    <n v="268.90326402137498"/>
    <n v="438.89239160996931"/>
    <n v="-112.69747613651441"/>
    <s v="V"/>
  </r>
  <r>
    <s v="42-127-38658"/>
    <s v="CHESAPEAKE"/>
    <s v="Eagleford"/>
    <s v="DIMMIT"/>
    <s v="TX"/>
    <x v="1"/>
    <s v="LOWER EAGLE FORD"/>
    <d v="2023-01-01T00:00:00"/>
    <s v="As-Built"/>
    <n v="3518.6960978520692"/>
    <n v="275.16276120988829"/>
    <n v="454.29823789916958"/>
    <n v="-113.22419539399655"/>
    <s v="V"/>
  </r>
  <r>
    <s v="42-127-38658"/>
    <s v="CHESAPEAKE"/>
    <s v="Eagleford"/>
    <s v="DIMMIT"/>
    <s v="TX"/>
    <x v="1"/>
    <s v="LOWER EAGLE FORD"/>
    <d v="2023-01-01T00:00:00"/>
    <s v="As-Built"/>
    <n v="3612.2549658404955"/>
    <n v="281.53032193617651"/>
    <n v="470.77585453608253"/>
    <n v="-113.43444160283713"/>
    <s v="V"/>
  </r>
  <r>
    <s v="42-127-38658"/>
    <s v="CHESAPEAKE"/>
    <s v="Eagleford"/>
    <s v="DIMMIT"/>
    <s v="TX"/>
    <x v="1"/>
    <s v="LOWER EAGLE FORD"/>
    <d v="2023-01-01T00:00:00"/>
    <s v="As-Built"/>
    <n v="3705.9494864574876"/>
    <n v="287.59045961028966"/>
    <n v="486.46925942573796"/>
    <n v="-113.62996348170702"/>
    <s v="V"/>
  </r>
  <r>
    <s v="42-127-38658"/>
    <s v="CHESAPEAKE"/>
    <s v="Eagleford"/>
    <s v="DIMMIT"/>
    <s v="TX"/>
    <x v="1"/>
    <s v="LOWER EAGLE FORD"/>
    <d v="2023-01-01T00:00:00"/>
    <s v="As-Built"/>
    <n v="3799.1444297034468"/>
    <n v="293.70792757232465"/>
    <n v="504.80687355803053"/>
    <n v="-112.81898818728723"/>
    <s v="V"/>
  </r>
  <r>
    <s v="42-127-38658"/>
    <s v="CHESAPEAKE"/>
    <s v="Eagleford"/>
    <s v="DIMMIT"/>
    <s v="TX"/>
    <x v="1"/>
    <s v="LOWER EAGLE FORD"/>
    <d v="2023-01-01T00:00:00"/>
    <s v="As-Built"/>
    <n v="3891.6012566584986"/>
    <n v="301.05496528412897"/>
    <n v="526.61445764741427"/>
    <n v="-111.93218772101409"/>
    <s v="V"/>
  </r>
  <r>
    <s v="42-127-38658"/>
    <s v="CHESAPEAKE"/>
    <s v="Eagleford"/>
    <s v="DIMMIT"/>
    <s v="TX"/>
    <x v="1"/>
    <s v="LOWER EAGLE FORD"/>
    <d v="2023-01-01T00:00:00"/>
    <s v="As-Built"/>
    <n v="3983.0829936706718"/>
    <n v="309.15491727625897"/>
    <n v="548.22235713666362"/>
    <n v="-111.93810927967996"/>
    <s v="V"/>
  </r>
  <r>
    <s v="42-127-38658"/>
    <s v="CHESAPEAKE"/>
    <s v="Eagleford"/>
    <s v="DIMMIT"/>
    <s v="TX"/>
    <x v="1"/>
    <s v="LOWER EAGLE FORD"/>
    <d v="2023-01-01T00:00:00"/>
    <s v="As-Built"/>
    <n v="4075.875136146698"/>
    <n v="317.23591026965653"/>
    <n v="568.57272380231893"/>
    <n v="-112.43165914010709"/>
    <s v="V"/>
  </r>
  <r>
    <s v="42-127-38658"/>
    <s v="CHESAPEAKE"/>
    <s v="Eagleford"/>
    <s v="DIMMIT"/>
    <s v="TX"/>
    <x v="1"/>
    <s v="LOWER EAGLE FORD"/>
    <d v="2023-01-01T00:00:00"/>
    <s v="As-Built"/>
    <n v="4168.9080788384572"/>
    <n v="325.44269220442982"/>
    <n v="587.77156517845822"/>
    <n v="-113.52612316072943"/>
    <s v="V"/>
  </r>
  <r>
    <s v="42-127-38658"/>
    <s v="CHESAPEAKE"/>
    <s v="Eagleford"/>
    <s v="DIMMIT"/>
    <s v="TX"/>
    <x v="1"/>
    <s v="LOWER EAGLE FORD"/>
    <d v="2023-01-01T00:00:00"/>
    <s v="As-Built"/>
    <n v="4262.0762445963292"/>
    <n v="333.83863799405844"/>
    <n v="606.26864002677269"/>
    <n v="-115.10813905252654"/>
    <s v="V"/>
  </r>
  <r>
    <s v="42-127-38658"/>
    <s v="CHESAPEAKE"/>
    <s v="Eagleford"/>
    <s v="DIMMIT"/>
    <s v="TX"/>
    <x v="1"/>
    <s v="LOWER EAGLE FORD"/>
    <d v="2023-01-01T00:00:00"/>
    <s v="As-Built"/>
    <n v="4355.0455149135387"/>
    <n v="342.76571639310225"/>
    <n v="625.71144769025307"/>
    <n v="-116.88089905658707"/>
    <s v="V"/>
  </r>
  <r>
    <s v="42-127-38658"/>
    <s v="CHESAPEAKE"/>
    <s v="Eagleford"/>
    <s v="DIMMIT"/>
    <s v="TX"/>
    <x v="1"/>
    <s v="LOWER EAGLE FORD"/>
    <d v="2023-01-01T00:00:00"/>
    <s v="As-Built"/>
    <n v="4447.4529057832015"/>
    <n v="353.02606063469347"/>
    <n v="647.62929400977259"/>
    <n v="-119.0916520660646"/>
    <s v="V"/>
  </r>
  <r>
    <s v="42-127-38658"/>
    <s v="CHESAPEAKE"/>
    <s v="Eagleford"/>
    <s v="DIMMIT"/>
    <s v="TX"/>
    <x v="1"/>
    <s v="LOWER EAGLE FORD"/>
    <d v="2023-01-01T00:00:00"/>
    <s v="As-Built"/>
    <n v="4539.7064664115542"/>
    <n v="364.17764029789669"/>
    <n v="670.11124117475572"/>
    <n v="-122.0357219060725"/>
    <s v="V"/>
  </r>
  <r>
    <s v="42-127-38658"/>
    <s v="CHESAPEAKE"/>
    <s v="Eagleford"/>
    <s v="DIMMIT"/>
    <s v="TX"/>
    <x v="1"/>
    <s v="LOWER EAGLE FORD"/>
    <d v="2023-01-01T00:00:00"/>
    <s v="As-Built"/>
    <n v="4632.2174658129316"/>
    <n v="375.45784299165933"/>
    <n v="691.41667056523147"/>
    <n v="-125.59386018930941"/>
    <s v="V"/>
  </r>
  <r>
    <s v="42-127-38658"/>
    <s v="CHESAPEAKE"/>
    <s v="Eagleford"/>
    <s v="DIMMIT"/>
    <s v="TX"/>
    <x v="1"/>
    <s v="LOWER EAGLE FORD"/>
    <d v="2023-01-01T00:00:00"/>
    <s v="As-Built"/>
    <n v="4724.9295597196688"/>
    <n v="386.87899158999386"/>
    <n v="711.72579089719522"/>
    <n v="-129.70654851614123"/>
    <s v="V"/>
  </r>
  <r>
    <s v="42-127-38658"/>
    <s v="CHESAPEAKE"/>
    <s v="Eagleford"/>
    <s v="DIMMIT"/>
    <s v="TX"/>
    <x v="1"/>
    <s v="LOWER EAGLE FORD"/>
    <d v="2023-01-01T00:00:00"/>
    <s v="As-Built"/>
    <n v="4817.7665684106532"/>
    <n v="398.37422855094582"/>
    <n v="731.38333061988203"/>
    <n v="-134.16239937047757"/>
    <s v="V"/>
  </r>
  <r>
    <s v="42-127-38658"/>
    <s v="CHESAPEAKE"/>
    <s v="Eagleford"/>
    <s v="DIMMIT"/>
    <s v="TX"/>
    <x v="1"/>
    <s v="LOWER EAGLE FORD"/>
    <d v="2023-01-01T00:00:00"/>
    <s v="As-Built"/>
    <n v="4910.6646261302549"/>
    <n v="409.86922953989449"/>
    <n v="750.72036245578158"/>
    <n v="-138.74748931265916"/>
    <s v="V"/>
  </r>
  <r>
    <s v="42-127-38658"/>
    <s v="CHESAPEAKE"/>
    <s v="Eagleford"/>
    <s v="DIMMIT"/>
    <s v="TX"/>
    <x v="1"/>
    <s v="LOWER EAGLE FORD"/>
    <d v="2023-01-01T00:00:00"/>
    <s v="As-Built"/>
    <n v="5003.6128556092053"/>
    <n v="421.07856338289031"/>
    <n v="769.86864670400701"/>
    <n v="-143.10073628857251"/>
    <s v="V"/>
  </r>
  <r>
    <s v="42-127-38658"/>
    <s v="CHESAPEAKE"/>
    <s v="Eagleford"/>
    <s v="DIMMIT"/>
    <s v="TX"/>
    <x v="1"/>
    <s v="LOWER EAGLE FORD"/>
    <d v="2023-01-01T00:00:00"/>
    <s v="As-Built"/>
    <n v="5096.7100434877075"/>
    <n v="431.57494473710273"/>
    <n v="788.39005064924743"/>
    <n v="-146.93831531831987"/>
    <s v="V"/>
  </r>
  <r>
    <s v="42-127-38658"/>
    <s v="CHESAPEAKE"/>
    <s v="Eagleford"/>
    <s v="DIMMIT"/>
    <s v="TX"/>
    <x v="1"/>
    <s v="LOWER EAGLE FORD"/>
    <d v="2023-01-01T00:00:00"/>
    <s v="As-Built"/>
    <n v="5189.0139976790379"/>
    <n v="441.37650863310159"/>
    <n v="805.81011789243871"/>
    <n v="-150.47147849066769"/>
    <s v="V"/>
  </r>
  <r>
    <s v="42-127-38658"/>
    <s v="CHESAPEAKE"/>
    <s v="Eagleford"/>
    <s v="DIMMIT"/>
    <s v="TX"/>
    <x v="1"/>
    <s v="LOWER EAGLE FORD"/>
    <d v="2023-01-01T00:00:00"/>
    <s v="As-Built"/>
    <n v="5282.1536796756427"/>
    <n v="451.22509107076723"/>
    <n v="824.23243178095834"/>
    <n v="-153.65041886428526"/>
    <s v="V"/>
  </r>
  <r>
    <s v="42-127-38658"/>
    <s v="CHESAPEAKE"/>
    <s v="Eagleford"/>
    <s v="DIMMIT"/>
    <s v="TX"/>
    <x v="1"/>
    <s v="LOWER EAGLE FORD"/>
    <d v="2023-01-01T00:00:00"/>
    <s v="As-Built"/>
    <n v="5374.9414792928283"/>
    <n v="460.93304494440105"/>
    <n v="844.47953643222547"/>
    <n v="-155.9404231209698"/>
    <s v="V"/>
  </r>
  <r>
    <s v="42-127-38658"/>
    <s v="CHESAPEAKE"/>
    <s v="Eagleford"/>
    <s v="DIMMIT"/>
    <s v="TX"/>
    <x v="1"/>
    <s v="LOWER EAGLE FORD"/>
    <d v="2023-01-01T00:00:00"/>
    <s v="As-Built"/>
    <n v="5467.7071860384285"/>
    <n v="470.39888771277901"/>
    <n v="864.86383769819508"/>
    <n v="-157.91387110861228"/>
    <s v="V"/>
  </r>
  <r>
    <s v="42-127-38658"/>
    <s v="CHESAPEAKE"/>
    <s v="Eagleford"/>
    <s v="DIMMIT"/>
    <s v="TX"/>
    <x v="1"/>
    <s v="LOWER EAGLE FORD"/>
    <d v="2023-01-01T00:00:00"/>
    <s v="As-Built"/>
    <n v="5560.648340115159"/>
    <n v="479.81416891536639"/>
    <n v="884.40342688915109"/>
    <n v="-160.17407252249055"/>
    <s v="V"/>
  </r>
  <r>
    <s v="42-127-38658"/>
    <s v="CHESAPEAKE"/>
    <s v="Eagleford"/>
    <s v="DIMMIT"/>
    <s v="TX"/>
    <x v="1"/>
    <s v="LOWER EAGLE FORD"/>
    <d v="2023-01-01T00:00:00"/>
    <s v="As-Built"/>
    <n v="5652.7350517026289"/>
    <n v="489.1916460752185"/>
    <n v="903.09629005833301"/>
    <n v="-162.73560048175895"/>
    <s v="V"/>
  </r>
  <r>
    <s v="42-127-38658"/>
    <s v="CHESAPEAKE"/>
    <s v="Eagleford"/>
    <s v="DIMMIT"/>
    <s v="TX"/>
    <x v="1"/>
    <s v="LOWER EAGLE FORD"/>
    <d v="2023-01-01T00:00:00"/>
    <s v="As-Built"/>
    <n v="5745.9432962691953"/>
    <n v="498.68640467887042"/>
    <n v="921.22510979195931"/>
    <n v="-165.65150889331156"/>
    <s v="V"/>
  </r>
  <r>
    <s v="42-127-38658"/>
    <s v="CHESAPEAKE"/>
    <s v="Eagleford"/>
    <s v="DIMMIT"/>
    <s v="TX"/>
    <x v="1"/>
    <s v="LOWER EAGLE FORD"/>
    <d v="2023-01-01T00:00:00"/>
    <s v="As-Built"/>
    <n v="5839.3142818329343"/>
    <n v="508.05193297658286"/>
    <n v="938.45660408561071"/>
    <n v="-168.79058094096041"/>
    <s v="V"/>
  </r>
  <r>
    <s v="42-127-38658"/>
    <s v="CHESAPEAKE"/>
    <s v="Eagleford"/>
    <s v="DIMMIT"/>
    <s v="TX"/>
    <x v="1"/>
    <s v="LOWER EAGLE FORD"/>
    <d v="2023-01-01T00:00:00"/>
    <s v="As-Built"/>
    <n v="5932.8225969937275"/>
    <n v="517.62859286272078"/>
    <n v="954.80247215117504"/>
    <n v="-172.51518196443749"/>
    <s v="V"/>
  </r>
  <r>
    <s v="42-127-38658"/>
    <s v="CHESAPEAKE"/>
    <s v="Eagleford"/>
    <s v="DIMMIT"/>
    <s v="TX"/>
    <x v="1"/>
    <s v="LOWER EAGLE FORD"/>
    <d v="2023-01-01T00:00:00"/>
    <s v="As-Built"/>
    <n v="6026.5022331063201"/>
    <n v="527.52284757644657"/>
    <n v="969.90036287409066"/>
    <n v="-177.08653561924106"/>
    <s v="V"/>
  </r>
  <r>
    <s v="42-127-38658"/>
    <s v="CHESAPEAKE"/>
    <s v="Eagleford"/>
    <s v="DIMMIT"/>
    <s v="TX"/>
    <x v="1"/>
    <s v="LOWER EAGLE FORD"/>
    <d v="2023-01-01T00:00:00"/>
    <s v="As-Built"/>
    <n v="6119.9429370367689"/>
    <n v="536.46580660636516"/>
    <n v="986.69434613948624"/>
    <n v="-179.94661795989387"/>
    <s v="V"/>
  </r>
  <r>
    <s v="42-127-38658"/>
    <s v="CHESAPEAKE"/>
    <s v="Eagleford"/>
    <s v="DIMMIT"/>
    <s v="TX"/>
    <x v="1"/>
    <s v="LOWER EAGLE FORD"/>
    <d v="2023-01-01T00:00:00"/>
    <s v="As-Built"/>
    <n v="6213.2101634797818"/>
    <n v="544.42421442805073"/>
    <n v="1004.6889133248026"/>
    <n v="-181.25976022655829"/>
    <s v="V"/>
  </r>
  <r>
    <s v="42-127-38658"/>
    <s v="CHESAPEAKE"/>
    <s v="Eagleford"/>
    <s v="DIMMIT"/>
    <s v="TX"/>
    <x v="1"/>
    <s v="LOWER EAGLE FORD"/>
    <d v="2023-01-01T00:00:00"/>
    <s v="As-Built"/>
    <n v="6306.6383797971084"/>
    <n v="553.37977409808218"/>
    <n v="1021.6587563783589"/>
    <n v="-184.06238082886603"/>
    <s v="V"/>
  </r>
  <r>
    <s v="42-127-38658"/>
    <s v="CHESAPEAKE"/>
    <s v="Eagleford"/>
    <s v="DIMMIT"/>
    <s v="TX"/>
    <x v="1"/>
    <s v="LOWER EAGLE FORD"/>
    <d v="2023-01-01T00:00:00"/>
    <s v="As-Built"/>
    <n v="6399.7989449057741"/>
    <n v="564.17157269646327"/>
    <n v="1039.7415747297532"/>
    <n v="-188.39577770222277"/>
    <s v="V"/>
  </r>
  <r>
    <s v="42-127-38658"/>
    <s v="CHESAPEAKE"/>
    <s v="Eagleford"/>
    <s v="DIMMIT"/>
    <s v="TX"/>
    <x v="1"/>
    <s v="LOWER EAGLE FORD"/>
    <d v="2023-01-01T00:00:00"/>
    <s v="As-Built"/>
    <n v="6491.29778413644"/>
    <n v="576.65103805847912"/>
    <n v="1060.6490709108461"/>
    <n v="-193.40813789148851"/>
    <s v="C"/>
  </r>
  <r>
    <s v="42-127-38658"/>
    <s v="CHESAPEAKE"/>
    <s v="Eagleford"/>
    <s v="DIMMIT"/>
    <s v="TX"/>
    <x v="1"/>
    <s v="LOWER EAGLE FORD"/>
    <d v="2023-01-01T00:00:00"/>
    <s v="As-Built"/>
    <n v="6581.5280483350862"/>
    <n v="596.7433274347984"/>
    <n v="1088.1396174337565"/>
    <n v="-203.97146828598321"/>
    <s v="C"/>
  </r>
  <r>
    <s v="42-127-38658"/>
    <s v="CHESAPEAKE"/>
    <s v="Eagleford"/>
    <s v="DIMMIT"/>
    <s v="TX"/>
    <x v="1"/>
    <s v="LOWER EAGLE FORD"/>
    <d v="2023-01-01T00:00:00"/>
    <s v="As-Built"/>
    <n v="6666.0194729261402"/>
    <n v="630.93047900136366"/>
    <n v="1125.3062763353246"/>
    <n v="-225.8271940808051"/>
    <s v="C"/>
  </r>
  <r>
    <s v="42-127-38658"/>
    <s v="CHESAPEAKE"/>
    <s v="Eagleford"/>
    <s v="DIMMIT"/>
    <s v="TX"/>
    <x v="1"/>
    <s v="LOWER EAGLE FORD"/>
    <d v="2023-01-01T00:00:00"/>
    <s v="As-Built"/>
    <n v="6744.6462223294848"/>
    <n v="677.82227180805626"/>
    <n v="1166.1168695626627"/>
    <n v="-259.91307181352659"/>
    <s v="C"/>
  </r>
  <r>
    <s v="42-127-38658"/>
    <s v="CHESAPEAKE"/>
    <s v="Eagleford"/>
    <s v="DIMMIT"/>
    <s v="TX"/>
    <x v="1"/>
    <s v="LOWER EAGLE FORD"/>
    <d v="2023-01-01T00:00:00"/>
    <s v="As-Built"/>
    <n v="6817.7273273683259"/>
    <n v="735.32565064910568"/>
    <n v="1205.2909317895349"/>
    <n v="-306.10511520279476"/>
    <s v="C"/>
  </r>
  <r>
    <s v="42-127-38658"/>
    <s v="CHESAPEAKE"/>
    <s v="Eagleford"/>
    <s v="DIMMIT"/>
    <s v="TX"/>
    <x v="1"/>
    <s v="LOWER EAGLE FORD"/>
    <d v="2023-01-01T00:00:00"/>
    <s v="As-Built"/>
    <n v="6881.5280890662152"/>
    <n v="803.99870675935381"/>
    <n v="1244.6294968434565"/>
    <n v="-364.27758013503762"/>
    <s v="C"/>
  </r>
  <r>
    <s v="42-127-38658"/>
    <s v="CHESAPEAKE"/>
    <s v="Eagleford"/>
    <s v="DIMMIT"/>
    <s v="TX"/>
    <x v="1"/>
    <s v="LOWER EAGLE FORD"/>
    <d v="2023-01-01T00:00:00"/>
    <s v="As-Built"/>
    <n v="6933.0656025304079"/>
    <n v="880.90634712205565"/>
    <n v="1287.95588136474"/>
    <n v="-429.72014662634751"/>
    <s v="C"/>
  </r>
  <r>
    <s v="42-127-38658"/>
    <s v="CHESAPEAKE"/>
    <s v="Eagleford"/>
    <s v="DIMMIT"/>
    <s v="TX"/>
    <x v="1"/>
    <s v="LOWER EAGLE FORD"/>
    <d v="2023-01-01T00:00:00"/>
    <s v="As-Built"/>
    <n v="6973.112981965086"/>
    <n v="964.16399822889093"/>
    <n v="1339.3367391924319"/>
    <n v="-498.75720187050297"/>
    <s v="C"/>
  </r>
  <r>
    <s v="42-127-38658"/>
    <s v="CHESAPEAKE"/>
    <s v="Eagleford"/>
    <s v="DIMMIT"/>
    <s v="TX"/>
    <x v="1"/>
    <s v="LOWER EAGLE FORD"/>
    <d v="2023-01-01T00:00:00"/>
    <s v="As-Built"/>
    <n v="7004.4020529982663"/>
    <n v="1050.9861506791126"/>
    <n v="1392.6652289570943"/>
    <n v="-570.85180127301135"/>
    <s v="C"/>
  </r>
  <r>
    <s v="42-127-38658"/>
    <s v="CHESAPEAKE"/>
    <s v="Eagleford"/>
    <s v="DIMMIT"/>
    <s v="TX"/>
    <x v="1"/>
    <s v="LOWER EAGLE FORD"/>
    <d v="2023-01-01T00:00:00"/>
    <s v="As-Built"/>
    <n v="7033.2300390169412"/>
    <n v="1139.2246612247654"/>
    <n v="1444.4432749116329"/>
    <n v="-645.10041205048879"/>
    <s v="C"/>
  </r>
  <r>
    <s v="42-127-38658"/>
    <s v="CHESAPEAKE"/>
    <s v="Eagleford"/>
    <s v="DIMMIT"/>
    <s v="TX"/>
    <x v="1"/>
    <s v="LOWER EAGLE FORD"/>
    <d v="2023-01-01T00:00:00"/>
    <s v="As-Built"/>
    <n v="7055.1911636072728"/>
    <n v="1229.4423845682993"/>
    <n v="1496.4223492517806"/>
    <n v="-721.40245185370964"/>
    <s v="C"/>
  </r>
  <r>
    <s v="42-127-38658"/>
    <s v="CHESAPEAKE"/>
    <s v="Eagleford"/>
    <s v="DIMMIT"/>
    <s v="TX"/>
    <x v="1"/>
    <s v="LOWER EAGLE FORD"/>
    <d v="2023-01-01T00:00:00"/>
    <s v="As-Built"/>
    <n v="7062.523272529962"/>
    <n v="1322.4656601838985"/>
    <n v="1547.2806459878134"/>
    <n v="-801.183200800142"/>
    <s v="C"/>
  </r>
  <r>
    <s v="42-127-38658"/>
    <s v="CHESAPEAKE"/>
    <s v="Eagleford"/>
    <s v="DIMMIT"/>
    <s v="TX"/>
    <x v="1"/>
    <s v="LOWER EAGLE FORD"/>
    <d v="2023-01-01T00:00:00"/>
    <s v="As-Built"/>
    <n v="7062.349170900553"/>
    <n v="1416.1184004535712"/>
    <n v="1597.1360841819185"/>
    <n v="-882.04803039702165"/>
    <s v="O"/>
  </r>
  <r>
    <s v="42-127-38658"/>
    <s v="CHESAPEAKE"/>
    <s v="Eagleford"/>
    <s v="DIMMIT"/>
    <s v="TX"/>
    <x v="1"/>
    <s v="LOWER EAGLE FORD"/>
    <d v="2023-01-01T00:00:00"/>
    <s v="As-Built"/>
    <n v="7062.7802651859411"/>
    <n v="1509.7069337320465"/>
    <n v="1647.308222766371"/>
    <n v="-962.71565525973983"/>
    <s v="O"/>
  </r>
  <r>
    <s v="42-127-38658"/>
    <s v="CHESAPEAKE"/>
    <s v="Eagleford"/>
    <s v="DIMMIT"/>
    <s v="TX"/>
    <x v="1"/>
    <s v="LOWER EAGLE FORD"/>
    <d v="2023-01-01T00:00:00"/>
    <s v="As-Built"/>
    <n v="7064.181278892057"/>
    <n v="1603.3426407677257"/>
    <n v="1697.2013686541598"/>
    <n v="-1043.5468790248135"/>
    <s v="O"/>
  </r>
  <r>
    <s v="42-127-38658"/>
    <s v="CHESAPEAKE"/>
    <s v="Eagleford"/>
    <s v="DIMMIT"/>
    <s v="TX"/>
    <x v="1"/>
    <s v="LOWER EAGLE FORD"/>
    <d v="2023-01-01T00:00:00"/>
    <s v="As-Built"/>
    <n v="7064.5626609988594"/>
    <n v="1696.6488606034577"/>
    <n v="1748.6732724737712"/>
    <n v="-1123.3848797887749"/>
    <s v="O"/>
  </r>
  <r>
    <s v="42-127-38658"/>
    <s v="CHESAPEAKE"/>
    <s v="Eagleford"/>
    <s v="DIMMIT"/>
    <s v="TX"/>
    <x v="1"/>
    <s v="LOWER EAGLE FORD"/>
    <d v="2023-01-01T00:00:00"/>
    <s v="As-Built"/>
    <n v="7062.8051815886065"/>
    <n v="1789.8139876358428"/>
    <n v="1800.7089890897753"/>
    <n v="-1202.8429119061807"/>
    <s v="O"/>
  </r>
  <r>
    <s v="42-127-38658"/>
    <s v="CHESAPEAKE"/>
    <s v="Eagleford"/>
    <s v="DIMMIT"/>
    <s v="TX"/>
    <x v="1"/>
    <s v="LOWER EAGLE FORD"/>
    <d v="2023-01-01T00:00:00"/>
    <s v="As-Built"/>
    <n v="7060.914283209624"/>
    <n v="1883.7246878750975"/>
    <n v="1848.9321429802062"/>
    <n v="-1284.6454459591782"/>
    <s v="O"/>
  </r>
  <r>
    <s v="42-127-38658"/>
    <s v="CHESAPEAKE"/>
    <s v="Eagleford"/>
    <s v="DIMMIT"/>
    <s v="TX"/>
    <x v="1"/>
    <s v="LOWER EAGLE FORD"/>
    <d v="2023-01-01T00:00:00"/>
    <s v="As-Built"/>
    <n v="7058.8962230971456"/>
    <n v="1977.307650797929"/>
    <n v="1891.8859018811854"/>
    <n v="-1368.2234776999642"/>
    <s v="O"/>
  </r>
  <r>
    <s v="42-127-38658"/>
    <s v="CHESAPEAKE"/>
    <s v="Eagleford"/>
    <s v="DIMMIT"/>
    <s v="TX"/>
    <x v="1"/>
    <s v="LOWER EAGLE FORD"/>
    <d v="2023-01-01T00:00:00"/>
    <s v="As-Built"/>
    <n v="7053.5109176795731"/>
    <n v="2071.9503588105508"/>
    <n v="1932.9611865207187"/>
    <n v="-1453.7034342046518"/>
    <s v="O"/>
  </r>
  <r>
    <s v="42-127-38658"/>
    <s v="CHESAPEAKE"/>
    <s v="Eagleford"/>
    <s v="DIMMIT"/>
    <s v="TX"/>
    <x v="1"/>
    <s v="LOWER EAGLE FORD"/>
    <d v="2023-01-01T00:00:00"/>
    <s v="As-Built"/>
    <n v="7045.726758437504"/>
    <n v="2166.4666911854447"/>
    <n v="1973.5356754834067"/>
    <n v="-1539.2494247806519"/>
    <s v="O"/>
  </r>
  <r>
    <s v="42-127-38658"/>
    <s v="CHESAPEAKE"/>
    <s v="Eagleford"/>
    <s v="DIMMIT"/>
    <s v="TX"/>
    <x v="1"/>
    <s v="LOWER EAGLE FORD"/>
    <d v="2023-01-01T00:00:00"/>
    <s v="As-Built"/>
    <n v="7038.0004391067996"/>
    <n v="2260.9862850399968"/>
    <n v="2014.1345868280091"/>
    <n v="-1624.7890656929849"/>
    <s v="O"/>
  </r>
  <r>
    <s v="42-127-38658"/>
    <s v="CHESAPEAKE"/>
    <s v="Eagleford"/>
    <s v="DIMMIT"/>
    <s v="TX"/>
    <x v="1"/>
    <s v="LOWER EAGLE FORD"/>
    <d v="2023-01-01T00:00:00"/>
    <s v="As-Built"/>
    <n v="7030.695517906378"/>
    <n v="2355.5739311413267"/>
    <n v="2054.1714281812174"/>
    <n v="-1710.6291943350634"/>
    <s v="O"/>
  </r>
  <r>
    <s v="42-127-38658"/>
    <s v="CHESAPEAKE"/>
    <s v="Eagleford"/>
    <s v="DIMMIT"/>
    <s v="TX"/>
    <x v="1"/>
    <s v="LOWER EAGLE FORD"/>
    <d v="2023-01-01T00:00:00"/>
    <s v="As-Built"/>
    <n v="7024.2836969541804"/>
    <n v="2450.2384837348736"/>
    <n v="2094.0184038512302"/>
    <n v="-1796.6289800163322"/>
    <s v="O"/>
  </r>
  <r>
    <s v="42-127-38658"/>
    <s v="CHESAPEAKE"/>
    <s v="Eagleford"/>
    <s v="DIMMIT"/>
    <s v="TX"/>
    <x v="1"/>
    <s v="LOWER EAGLE FORD"/>
    <d v="2023-01-01T00:00:00"/>
    <s v="As-Built"/>
    <n v="7019.7257769298785"/>
    <n v="2544.9336514010151"/>
    <n v="2135.0701489769826"/>
    <n v="-1882.1750266608406"/>
    <s v="O"/>
  </r>
  <r>
    <s v="42-127-38658"/>
    <s v="CHESAPEAKE"/>
    <s v="Eagleford"/>
    <s v="DIMMIT"/>
    <s v="TX"/>
    <x v="1"/>
    <s v="LOWER EAGLE FORD"/>
    <d v="2023-01-01T00:00:00"/>
    <s v="As-Built"/>
    <n v="7016.9781010551997"/>
    <n v="2638.5835018120351"/>
    <n v="2177.2069703699945"/>
    <n v="-1966.1552630595756"/>
    <s v="O"/>
  </r>
  <r>
    <s v="42-127-38658"/>
    <s v="CHESAPEAKE"/>
    <s v="Eagleford"/>
    <s v="DIMMIT"/>
    <s v="TX"/>
    <x v="1"/>
    <s v="LOWER EAGLE FORD"/>
    <d v="2023-01-01T00:00:00"/>
    <s v="As-Built"/>
    <n v="7015.0797424005368"/>
    <n v="2733.1556469465163"/>
    <n v="2220.7918646293074"/>
    <n v="-2050.5451669456456"/>
    <s v="O"/>
  </r>
  <r>
    <s v="42-127-38658"/>
    <s v="CHESAPEAKE"/>
    <s v="Eagleford"/>
    <s v="DIMMIT"/>
    <s v="TX"/>
    <x v="1"/>
    <s v="LOWER EAGLE FORD"/>
    <d v="2023-01-01T00:00:00"/>
    <s v="As-Built"/>
    <n v="7013.2722466032692"/>
    <n v="2827.8735932538375"/>
    <n v="2262.7385381785193"/>
    <n v="-2135.7542065927341"/>
    <s v="O"/>
  </r>
  <r>
    <s v="42-127-38658"/>
    <s v="CHESAPEAKE"/>
    <s v="Eagleford"/>
    <s v="DIMMIT"/>
    <s v="TX"/>
    <x v="1"/>
    <s v="LOWER EAGLE FORD"/>
    <d v="2023-01-01T00:00:00"/>
    <s v="As-Built"/>
    <n v="7009.8823199946382"/>
    <n v="2922.6756715751326"/>
    <n v="2302.9354140568485"/>
    <n v="-2221.7609496888062"/>
    <s v="O"/>
  </r>
  <r>
    <s v="42-127-38658"/>
    <s v="CHESAPEAKE"/>
    <s v="Eagleford"/>
    <s v="DIMMIT"/>
    <s v="TX"/>
    <x v="1"/>
    <s v="LOWER EAGLE FORD"/>
    <d v="2023-01-01T00:00:00"/>
    <s v="As-Built"/>
    <n v="7004.7531240006856"/>
    <n v="3017.3991602672886"/>
    <n v="2343.1529402026258"/>
    <n v="-2307.6745878898191"/>
    <s v="O"/>
  </r>
  <r>
    <s v="42-127-38658"/>
    <s v="CHESAPEAKE"/>
    <s v="Eagleford"/>
    <s v="DIMMIT"/>
    <s v="TX"/>
    <x v="1"/>
    <s v="LOWER EAGLE FORD"/>
    <d v="2023-01-01T00:00:00"/>
    <s v="As-Built"/>
    <n v="6999.6818510070179"/>
    <n v="3112.111672994773"/>
    <n v="2383.5964831472966"/>
    <n v="-2393.4850714173663"/>
    <s v="O"/>
  </r>
  <r>
    <s v="42-127-38658"/>
    <s v="CHESAPEAKE"/>
    <s v="Eagleford"/>
    <s v="DIMMIT"/>
    <s v="TX"/>
    <x v="1"/>
    <s v="LOWER EAGLE FORD"/>
    <d v="2023-01-01T00:00:00"/>
    <s v="As-Built"/>
    <n v="6995.2632895151883"/>
    <n v="3206.5894326043672"/>
    <n v="2427.0994662815147"/>
    <n v="-2477.8062714783655"/>
    <s v="O"/>
  </r>
  <r>
    <s v="42-127-38658"/>
    <s v="CHESAPEAKE"/>
    <s v="Eagleford"/>
    <s v="DIMMIT"/>
    <s v="TX"/>
    <x v="1"/>
    <s v="LOWER EAGLE FORD"/>
    <d v="2023-01-01T00:00:00"/>
    <s v="As-Built"/>
    <n v="6991.5563517939645"/>
    <n v="3299.9185751668392"/>
    <n v="2471.851346654697"/>
    <n v="-2560.384060910098"/>
    <s v="O"/>
  </r>
  <r>
    <s v="42-127-38658"/>
    <s v="CHESAPEAKE"/>
    <s v="Eagleford"/>
    <s v="DIMMIT"/>
    <s v="TX"/>
    <x v="1"/>
    <s v="LOWER EAGLE FORD"/>
    <d v="2023-01-01T00:00:00"/>
    <s v="As-Built"/>
    <n v="6989.0198097857019"/>
    <n v="3394.3333021904755"/>
    <n v="2516.6833136853106"/>
    <n v="-2644.1003337893649"/>
    <s v="O"/>
  </r>
  <r>
    <s v="42-127-38658"/>
    <s v="CHESAPEAKE"/>
    <s v="Eagleford"/>
    <s v="DIMMIT"/>
    <s v="TX"/>
    <x v="1"/>
    <s v="LOWER EAGLE FORD"/>
    <d v="2023-01-01T00:00:00"/>
    <s v="As-Built"/>
    <n v="6986.5577336489068"/>
    <n v="3488.5366845847257"/>
    <n v="2563.0993659850428"/>
    <n v="-2726.9486521504773"/>
    <s v="O"/>
  </r>
  <r>
    <s v="42-127-38658"/>
    <s v="CHESAPEAKE"/>
    <s v="Eagleford"/>
    <s v="DIMMIT"/>
    <s v="TX"/>
    <x v="1"/>
    <s v="LOWER EAGLE FORD"/>
    <d v="2023-01-01T00:00:00"/>
    <s v="As-Built"/>
    <n v="6982.6786469807976"/>
    <n v="3582.2938550389149"/>
    <n v="2611.927075438844"/>
    <n v="-2808.3413426936695"/>
    <s v="O"/>
  </r>
  <r>
    <s v="42-127-38658"/>
    <s v="CHESAPEAKE"/>
    <s v="Eagleford"/>
    <s v="DIMMIT"/>
    <s v="TX"/>
    <x v="1"/>
    <s v="LOWER EAGLE FORD"/>
    <d v="2023-01-01T00:00:00"/>
    <s v="As-Built"/>
    <n v="6979.7775464042224"/>
    <n v="3675.6428046366991"/>
    <n v="2662.9850574961774"/>
    <n v="-2888.3926642379552"/>
    <s v="O"/>
  </r>
  <r>
    <s v="42-127-38658"/>
    <s v="CHESAPEAKE"/>
    <s v="Eagleford"/>
    <s v="DIMMIT"/>
    <s v="TX"/>
    <x v="1"/>
    <s v="LOWER EAGLE FORD"/>
    <d v="2023-01-01T00:00:00"/>
    <s v="As-Built"/>
    <n v="6981.6926111009525"/>
    <n v="3769.2567125107171"/>
    <n v="2712.7901724620588"/>
    <n v="-2969.235943650951"/>
    <s v="O"/>
  </r>
  <r>
    <s v="42-127-38658"/>
    <s v="CHESAPEAKE"/>
    <s v="Eagleford"/>
    <s v="DIMMIT"/>
    <s v="TX"/>
    <x v="1"/>
    <s v="LOWER EAGLE FORD"/>
    <d v="2023-01-01T00:00:00"/>
    <s v="As-Built"/>
    <n v="6987.1705101523848"/>
    <n v="3863.437202105541"/>
    <n v="2758.3604848079376"/>
    <n v="-3052.4012724541185"/>
    <s v="O"/>
  </r>
  <r>
    <s v="42-127-38658"/>
    <s v="CHESAPEAKE"/>
    <s v="Eagleford"/>
    <s v="DIMMIT"/>
    <s v="TX"/>
    <x v="1"/>
    <s v="LOWER EAGLE FORD"/>
    <d v="2023-01-01T00:00:00"/>
    <s v="As-Built"/>
    <n v="6991.2736495182608"/>
    <n v="3958.1236655969642"/>
    <n v="2799.6366053097327"/>
    <n v="-3137.8472778074333"/>
    <s v="O"/>
  </r>
  <r>
    <s v="42-127-38658"/>
    <s v="CHESAPEAKE"/>
    <s v="Eagleford"/>
    <s v="DIMMIT"/>
    <s v="TX"/>
    <x v="1"/>
    <s v="LOWER EAGLE FORD"/>
    <d v="2023-01-01T00:00:00"/>
    <s v="As-Built"/>
    <n v="6992.0695161311141"/>
    <n v="4053.0782018603995"/>
    <n v="2837.6585799486857"/>
    <n v="-3224.8971692302111"/>
    <s v="O"/>
  </r>
  <r>
    <s v="42-127-38658"/>
    <s v="CHESAPEAKE"/>
    <s v="Eagleford"/>
    <s v="DIMMIT"/>
    <s v="TX"/>
    <x v="1"/>
    <s v="LOWER EAGLE FORD"/>
    <d v="2023-01-01T00:00:00"/>
    <s v="As-Built"/>
    <n v="6990.7845653023587"/>
    <n v="4148.0593801007681"/>
    <n v="2874.4611923528687"/>
    <n v="-3312.4684492723641"/>
    <s v="O"/>
  </r>
  <r>
    <s v="42-127-38658"/>
    <s v="CHESAPEAKE"/>
    <s v="Eagleford"/>
    <s v="DIMMIT"/>
    <s v="TX"/>
    <x v="1"/>
    <s v="LOWER EAGLE FORD"/>
    <d v="2023-01-01T00:00:00"/>
    <s v="As-Built"/>
    <n v="6988.4711692421206"/>
    <n v="4243.0035985671002"/>
    <n v="2908.4915491594857"/>
    <n v="-3401.1199308802729"/>
    <s v="O"/>
  </r>
  <r>
    <s v="42-127-38658"/>
    <s v="CHESAPEAKE"/>
    <s v="Eagleford"/>
    <s v="DIMMIT"/>
    <s v="TX"/>
    <x v="1"/>
    <s v="LOWER EAGLE FORD"/>
    <d v="2023-01-01T00:00:00"/>
    <s v="As-Built"/>
    <n v="6985.5512058642307"/>
    <n v="4336.9028400039242"/>
    <n v="2940.74814774586"/>
    <n v="-3489.3610132958256"/>
    <s v="O"/>
  </r>
  <r>
    <s v="42-127-38658"/>
    <s v="CHESAPEAKE"/>
    <s v="Eagleford"/>
    <s v="DIMMIT"/>
    <s v="TX"/>
    <x v="1"/>
    <s v="LOWER EAGLE FORD"/>
    <d v="2023-01-01T00:00:00"/>
    <s v="As-Built"/>
    <n v="6981.6778322933587"/>
    <n v="4431.7545454059382"/>
    <n v="2978.6050978575186"/>
    <n v="-3576.3666722988728"/>
    <s v="O"/>
  </r>
  <r>
    <s v="42-127-38658"/>
    <s v="CHESAPEAKE"/>
    <s v="Eagleford"/>
    <s v="DIMMIT"/>
    <s v="TX"/>
    <x v="1"/>
    <s v="LOWER EAGLE FORD"/>
    <d v="2023-01-01T00:00:00"/>
    <s v="As-Built"/>
    <n v="6977.6980171988071"/>
    <n v="4526.5804944776137"/>
    <n v="3017.5197974806697"/>
    <n v="-3662.9171936617995"/>
    <s v="O"/>
  </r>
  <r>
    <s v="42-127-38658"/>
    <s v="CHESAPEAKE"/>
    <s v="Eagleford"/>
    <s v="DIMMIT"/>
    <s v="TX"/>
    <x v="1"/>
    <s v="LOWER EAGLE FORD"/>
    <d v="2023-01-01T00:00:00"/>
    <s v="As-Built"/>
    <n v="6974.6466049305509"/>
    <n v="4621.4717961593506"/>
    <n v="3050.4473599905987"/>
    <n v="-3751.9571604966145"/>
    <s v="O"/>
  </r>
  <r>
    <s v="42-127-38658"/>
    <s v="CHESAPEAKE"/>
    <s v="Eagleford"/>
    <s v="DIMMIT"/>
    <s v="TX"/>
    <x v="1"/>
    <s v="LOWER EAGLE FORD"/>
    <d v="2023-01-01T00:00:00"/>
    <s v="As-Built"/>
    <n v="6969.6735843242668"/>
    <n v="4716.2689348406384"/>
    <n v="3083.1778733745896"/>
    <n v="-3840.9751822786279"/>
    <s v="O"/>
  </r>
  <r>
    <s v="42-127-38658"/>
    <s v="CHESAPEAKE"/>
    <s v="Eagleford"/>
    <s v="DIMMIT"/>
    <s v="TX"/>
    <x v="1"/>
    <s v="LOWER EAGLE FORD"/>
    <d v="2023-01-01T00:00:00"/>
    <s v="As-Built"/>
    <n v="6962.1119437083462"/>
    <n v="4810.9528635517709"/>
    <n v="3119.972289309173"/>
    <n v="-3928.2291799649329"/>
    <s v="O"/>
  </r>
  <r>
    <s v="42-127-38658"/>
    <s v="CHESAPEAKE"/>
    <s v="Eagleford"/>
    <s v="DIMMIT"/>
    <s v="TX"/>
    <x v="1"/>
    <s v="LOWER EAGLE FORD"/>
    <d v="2023-01-01T00:00:00"/>
    <s v="As-Built"/>
    <n v="6955.3528809079789"/>
    <n v="4905.6571324899833"/>
    <n v="3158.3852453798881"/>
    <n v="-4014.8511826302547"/>
    <s v="O"/>
  </r>
  <r>
    <s v="42-127-38658"/>
    <s v="CHESAPEAKE"/>
    <s v="Eagleford"/>
    <s v="DIMMIT"/>
    <s v="TX"/>
    <x v="1"/>
    <s v="LOWER EAGLE FORD"/>
    <d v="2023-01-01T00:00:00"/>
    <s v="As-Built"/>
    <n v="6950.7287792202933"/>
    <n v="5000.4615560801967"/>
    <n v="3197.5225254752345"/>
    <n v="-4101.2885596654451"/>
    <s v="O"/>
  </r>
  <r>
    <s v="42-127-38658"/>
    <s v="CHESAPEAKE"/>
    <s v="Eagleford"/>
    <s v="DIMMIT"/>
    <s v="TX"/>
    <x v="1"/>
    <s v="LOWER EAGLE FORD"/>
    <d v="2023-01-01T00:00:00"/>
    <s v="As-Built"/>
    <n v="6947.3552029568218"/>
    <n v="5095.246605091419"/>
    <n v="3238.0277474480854"/>
    <n v="-4187.1523561501399"/>
    <s v="O"/>
  </r>
  <r>
    <s v="42-127-38658"/>
    <s v="CHESAPEAKE"/>
    <s v="Eagleford"/>
    <s v="DIMMIT"/>
    <s v="TX"/>
    <x v="1"/>
    <s v="LOWER EAGLE FORD"/>
    <d v="2023-01-01T00:00:00"/>
    <s v="As-Built"/>
    <n v="6943.2327076344609"/>
    <n v="5189.4494507015752"/>
    <n v="3283.7144933574036"/>
    <n v="-4270.2947544793551"/>
    <s v="O"/>
  </r>
  <r>
    <s v="42-127-38658"/>
    <s v="CHESAPEAKE"/>
    <s v="Eagleford"/>
    <s v="DIMMIT"/>
    <s v="TX"/>
    <x v="1"/>
    <s v="LOWER EAGLE FORD"/>
    <d v="2023-01-01T00:00:00"/>
    <s v="As-Built"/>
    <n v="6938.5752458957377"/>
    <n v="5283.1428307897222"/>
    <n v="3332.7036209314888"/>
    <n v="-4351.5534277426023"/>
    <s v="O"/>
  </r>
  <r>
    <s v="42-127-38658"/>
    <s v="CHESAPEAKE"/>
    <s v="Eagleford"/>
    <s v="DIMMIT"/>
    <s v="TX"/>
    <x v="1"/>
    <s v="LOWER EAGLE FORD"/>
    <d v="2023-01-01T00:00:00"/>
    <s v="As-Built"/>
    <n v="6934.1554330950094"/>
    <n v="5375.9977058230888"/>
    <n v="3380.4158781759397"/>
    <n v="-4432.4236332725222"/>
    <s v="O"/>
  </r>
  <r>
    <s v="42-127-38658"/>
    <s v="CHESAPEAKE"/>
    <s v="Eagleford"/>
    <s v="DIMMIT"/>
    <s v="TX"/>
    <x v="1"/>
    <s v="LOWER EAGLE FORD"/>
    <d v="2023-01-01T00:00:00"/>
    <s v="As-Built"/>
    <n v="6930.3341994097109"/>
    <n v="5470.0996031641098"/>
    <n v="3427.1686123210734"/>
    <n v="-4515.0264681825602"/>
    <s v="O"/>
  </r>
  <r>
    <s v="42-127-38658"/>
    <s v="CHESAPEAKE"/>
    <s v="Eagleford"/>
    <s v="DIMMIT"/>
    <s v="TX"/>
    <x v="1"/>
    <s v="LOWER EAGLE FORD"/>
    <d v="2023-01-01T00:00:00"/>
    <s v="As-Built"/>
    <n v="6931.1881463645059"/>
    <n v="5564.7515830163002"/>
    <n v="3469.6416363137764"/>
    <n v="-4599.9517013327877"/>
    <s v="O"/>
  </r>
  <r>
    <s v="42-127-38658"/>
    <s v="CHESAPEAKE"/>
    <s v="Eagleford"/>
    <s v="DIMMIT"/>
    <s v="TX"/>
    <x v="1"/>
    <s v="LOWER EAGLE FORD"/>
    <d v="2023-01-01T00:00:00"/>
    <s v="As-Built"/>
    <n v="6937.0125587351004"/>
    <n v="5659.4242415854878"/>
    <n v="3509.9753408633255"/>
    <n v="-4685.7635783582055"/>
    <s v="O"/>
  </r>
  <r>
    <s v="42-127-38658"/>
    <s v="CHESAPEAKE"/>
    <s v="Eagleford"/>
    <s v="DIMMIT"/>
    <s v="TX"/>
    <x v="1"/>
    <s v="LOWER EAGLE FORD"/>
    <d v="2023-01-01T00:00:00"/>
    <s v="As-Built"/>
    <n v="6941.4046745763499"/>
    <n v="5754.1998780763042"/>
    <n v="3549.6674036325785"/>
    <n v="-4771.9457607566574"/>
    <s v="O"/>
  </r>
  <r>
    <s v="42-127-38658"/>
    <s v="CHESAPEAKE"/>
    <s v="Eagleford"/>
    <s v="DIMMIT"/>
    <s v="TX"/>
    <x v="1"/>
    <s v="LOWER EAGLE FORD"/>
    <d v="2023-01-01T00:00:00"/>
    <s v="As-Built"/>
    <n v="6942.0181578068714"/>
    <n v="5849.107828851269"/>
    <n v="3588.9626450984942"/>
    <n v="-4858.430974921037"/>
    <s v="O"/>
  </r>
  <r>
    <s v="42-127-38658"/>
    <s v="CHESAPEAKE"/>
    <s v="Eagleford"/>
    <s v="DIMMIT"/>
    <s v="TX"/>
    <x v="1"/>
    <s v="LOWER EAGLE FORD"/>
    <d v="2023-01-01T00:00:00"/>
    <s v="As-Built"/>
    <n v="6941.0479973478859"/>
    <n v="5943.8007320567176"/>
    <n v="3631.3295571187346"/>
    <n v="-4943.4432173492905"/>
    <s v="O"/>
  </r>
  <r>
    <s v="42-127-38658"/>
    <s v="CHESAPEAKE"/>
    <s v="Eagleford"/>
    <s v="DIMMIT"/>
    <s v="TX"/>
    <x v="1"/>
    <s v="LOWER EAGLE FORD"/>
    <d v="2023-01-01T00:00:00"/>
    <s v="As-Built"/>
    <n v="6938.9316641389978"/>
    <n v="6037.1113813205993"/>
    <n v="3676.60051741502"/>
    <n v="-5025.791339213748"/>
    <s v="O"/>
  </r>
  <r>
    <s v="42-127-38658"/>
    <s v="CHESAPEAKE"/>
    <s v="Eagleford"/>
    <s v="DIMMIT"/>
    <s v="TX"/>
    <x v="1"/>
    <s v="LOWER EAGLE FORD"/>
    <d v="2023-01-01T00:00:00"/>
    <s v="As-Built"/>
    <n v="6937.6632339079233"/>
    <n v="6131.4469011763849"/>
    <n v="3722.1983383172137"/>
    <n v="-5109.1127593613428"/>
    <s v="O"/>
  </r>
  <r>
    <s v="42-127-38658"/>
    <s v="CHESAPEAKE"/>
    <s v="Eagleford"/>
    <s v="DIMMIT"/>
    <s v="TX"/>
    <x v="1"/>
    <s v="LOWER EAGLE FORD"/>
    <d v="2023-01-01T00:00:00"/>
    <s v="As-Built"/>
    <n v="6938.6665675778904"/>
    <n v="6226.1707129411552"/>
    <n v="3764.1861632377609"/>
    <n v="-5194.3114988748239"/>
    <s v="O"/>
  </r>
  <r>
    <s v="42-127-38658"/>
    <s v="CHESAPEAKE"/>
    <s v="Eagleford"/>
    <s v="DIMMIT"/>
    <s v="TX"/>
    <x v="1"/>
    <s v="LOWER EAGLE FORD"/>
    <d v="2023-01-01T00:00:00"/>
    <s v="As-Built"/>
    <n v="6940.4903241285238"/>
    <n v="6321.0384626737205"/>
    <n v="3804.0492790302119"/>
    <n v="-5280.5239186973831"/>
    <s v="O"/>
  </r>
  <r>
    <s v="42-127-38658"/>
    <s v="CHESAPEAKE"/>
    <s v="Eagleford"/>
    <s v="DIMMIT"/>
    <s v="TX"/>
    <x v="1"/>
    <s v="LOWER EAGLE FORD"/>
    <d v="2023-01-01T00:00:00"/>
    <s v="As-Built"/>
    <n v="6943.176012540107"/>
    <n v="6415.8883627375944"/>
    <n v="3843.8433943196992"/>
    <n v="-5366.744965044908"/>
    <s v="O"/>
  </r>
  <r>
    <s v="42-127-38658"/>
    <s v="CHESAPEAKE"/>
    <s v="Eagleford"/>
    <s v="DIMMIT"/>
    <s v="TX"/>
    <x v="1"/>
    <s v="LOWER EAGLE FORD"/>
    <d v="2023-01-01T00:00:00"/>
    <s v="As-Built"/>
    <n v="6944.7842052978694"/>
    <n v="6510.7995415457917"/>
    <n v="3882.7550811462816"/>
    <n v="-5453.388626888609"/>
    <s v="O"/>
  </r>
  <r>
    <s v="42-127-38658"/>
    <s v="CHESAPEAKE"/>
    <s v="Eagleford"/>
    <s v="DIMMIT"/>
    <s v="TX"/>
    <x v="1"/>
    <s v="LOWER EAGLE FORD"/>
    <d v="2023-01-01T00:00:00"/>
    <s v="As-Built"/>
    <n v="6944.0951458463487"/>
    <n v="6604.7723403824766"/>
    <n v="3919.8895562833586"/>
    <n v="-5539.7382534626222"/>
    <s v="O"/>
  </r>
  <r>
    <s v="42-127-38658"/>
    <s v="CHESAPEAKE"/>
    <s v="Eagleford"/>
    <s v="DIMMIT"/>
    <s v="TX"/>
    <x v="1"/>
    <s v="LOWER EAGLE FORD"/>
    <d v="2023-01-01T00:00:00"/>
    <s v="As-Built"/>
    <n v="6943.5645738672247"/>
    <n v="6699.7618843025484"/>
    <n v="3956.6108217628403"/>
    <n v="-5627.351422471952"/>
    <s v="O"/>
  </r>
  <r>
    <s v="42-127-38658"/>
    <s v="CHESAPEAKE"/>
    <s v="Eagleford"/>
    <s v="DIMMIT"/>
    <s v="TX"/>
    <x v="1"/>
    <s v="LOWER EAGLE FORD"/>
    <d v="2023-01-01T00:00:00"/>
    <s v="As-Built"/>
    <n v="6944.1034415201457"/>
    <n v="6794.7561839344853"/>
    <n v="3992.995701769411"/>
    <n v="-5715.1056292348012"/>
    <s v="O"/>
  </r>
  <r>
    <s v="42-127-38658"/>
    <s v="CHESAPEAKE"/>
    <s v="Eagleford"/>
    <s v="DIMMIT"/>
    <s v="TX"/>
    <x v="1"/>
    <s v="LOWER EAGLE FORD"/>
    <d v="2023-01-01T00:00:00"/>
    <s v="As-Built"/>
    <n v="6945.3220871019012"/>
    <n v="6889.7426814422033"/>
    <n v="4029.5005530241788"/>
    <n v="-5802.8029496049949"/>
    <s v="O"/>
  </r>
  <r>
    <s v="42-127-38658"/>
    <s v="CHESAPEAKE"/>
    <s v="Eagleford"/>
    <s v="DIMMIT"/>
    <s v="TX"/>
    <x v="1"/>
    <s v="LOWER EAGLE FORD"/>
    <d v="2023-01-01T00:00:00"/>
    <s v="As-Built"/>
    <n v="6946.3832993904289"/>
    <n v="6984.6918596430523"/>
    <n v="4067.6512948946661"/>
    <n v="-5889.795036832551"/>
    <s v="O"/>
  </r>
  <r>
    <s v="42-127-38658"/>
    <s v="CHESAPEAKE"/>
    <s v="Eagleford"/>
    <s v="DIMMIT"/>
    <s v="TX"/>
    <x v="1"/>
    <s v="LOWER EAGLE FORD"/>
    <d v="2023-01-01T00:00:00"/>
    <s v="As-Built"/>
    <n v="6947.8341445540864"/>
    <n v="7079.5042585626361"/>
    <n v="4108.4527592882314"/>
    <n v="-5975.5686414364491"/>
    <s v="O"/>
  </r>
  <r>
    <s v="42-127-38658"/>
    <s v="CHESAPEAKE"/>
    <s v="Eagleford"/>
    <s v="DIMMIT"/>
    <s v="TX"/>
    <x v="1"/>
    <s v="LOWER EAGLE FORD"/>
    <d v="2023-01-01T00:00:00"/>
    <s v="As-Built"/>
    <n v="6950.9341481399606"/>
    <n v="7174.1988450017207"/>
    <n v="4150.3582043088409"/>
    <n v="-6060.7691440608678"/>
    <s v="O"/>
  </r>
  <r>
    <s v="42-127-38658"/>
    <s v="CHESAPEAKE"/>
    <s v="Eagleford"/>
    <s v="DIMMIT"/>
    <s v="TX"/>
    <x v="1"/>
    <s v="LOWER EAGLE FORD"/>
    <d v="2023-01-01T00:00:00"/>
    <s v="As-Built"/>
    <n v="6954.6150864990341"/>
    <n v="7268.6547356794381"/>
    <n v="4194.3987005634162"/>
    <n v="-6144.8495883216983"/>
    <s v="T"/>
  </r>
  <r>
    <s v="42-127-38658"/>
    <s v="CHESAPEAKE"/>
    <s v="Eagleford"/>
    <s v="DIMMIT"/>
    <s v="TX"/>
    <x v="1"/>
    <s v="LOWER EAGLE FORD"/>
    <d v="2023-01-01T00:00:00"/>
    <s v="As-Built"/>
    <n v="6954.972275691588"/>
    <n v="7361.5064280047773"/>
    <n v="4247.2696818283894"/>
    <n v="-6223.6321013942979"/>
    <s v="T"/>
  </r>
  <r>
    <s v="42-127-38658"/>
    <s v="CHESAPEAKE"/>
    <s v="Eagleford"/>
    <s v="DIMMIT"/>
    <s v="TX"/>
    <x v="1"/>
    <s v="LOWER EAGLE FORD"/>
    <d v="2023-01-01T00:00:00"/>
    <s v="As-Built"/>
    <n v="6952.6362706656064"/>
    <n v="7448.6638108912412"/>
    <n v="4312.1607460768992"/>
    <n v="-6291.4166751394487"/>
    <s v="T"/>
  </r>
  <r>
    <s v="42-127-38658"/>
    <s v="CHESAPEAKE"/>
    <s v="Eagleford"/>
    <s v="DIMMIT"/>
    <s v="TX"/>
    <x v="1"/>
    <s v="LOWER EAGLE FORD"/>
    <d v="2023-01-01T00:00:00"/>
    <s v="As-Built"/>
    <n v="6951.862912347704"/>
    <n v="7528.6308956056673"/>
    <n v="4389.4075599191856"/>
    <n v="-6346.4542156201096"/>
    <s v="T"/>
  </r>
  <r>
    <s v="42-127-38658"/>
    <s v="CHESAPEAKE"/>
    <s v="Eagleford"/>
    <s v="DIMMIT"/>
    <s v="TX"/>
    <x v="1"/>
    <s v="LOWER EAGLE FORD"/>
    <d v="2023-01-01T00:00:00"/>
    <s v="As-Built"/>
    <n v="6954.0981725050469"/>
    <n v="7598.0365088842937"/>
    <n v="4475.3485645784531"/>
    <n v="-6386.588161120987"/>
    <s v="T"/>
  </r>
  <r>
    <s v="42-127-38658"/>
    <s v="CHESAPEAKE"/>
    <s v="Eagleford"/>
    <s v="DIMMIT"/>
    <s v="TX"/>
    <x v="1"/>
    <s v="LOWER EAGLE FORD"/>
    <d v="2023-01-01T00:00:00"/>
    <s v="As-Built"/>
    <n v="6958.4970854754747"/>
    <n v="7654.1497912949717"/>
    <n v="4567.141806636153"/>
    <n v="-6410.0214085808366"/>
    <s v="T"/>
  </r>
  <r>
    <s v="42-127-38658"/>
    <s v="CHESAPEAKE"/>
    <s v="Eagleford"/>
    <s v="DIMMIT"/>
    <s v="TX"/>
    <x v="1"/>
    <s v="LOWER EAGLE FORD"/>
    <d v="2023-01-01T00:00:00"/>
    <s v="As-Built"/>
    <n v="6962.7886564288647"/>
    <n v="7693.6218164538132"/>
    <n v="4661.7767562896579"/>
    <n v="-6414.3583575378852"/>
    <s v="T"/>
  </r>
  <r>
    <s v="42-127-38658"/>
    <s v="CHESAPEAKE"/>
    <s v="Eagleford"/>
    <s v="DIMMIT"/>
    <s v="TX"/>
    <x v="1"/>
    <s v="LOWER EAGLE FORD"/>
    <d v="2023-01-01T00:00:00"/>
    <s v="As-Built"/>
    <n v="6966.687280422515"/>
    <n v="7715.4337754719545"/>
    <n v="4755.4667093491125"/>
    <n v="-6400.0301150115265"/>
    <s v="T"/>
  </r>
  <r>
    <s v="42-127-38658"/>
    <s v="CHESAPEAKE"/>
    <s v="Eagleford"/>
    <s v="DIMMIT"/>
    <s v="TX"/>
    <x v="1"/>
    <s v="LOWER EAGLE FORD"/>
    <d v="2023-01-01T00:00:00"/>
    <s v="As-Built"/>
    <n v="6967.9252280888104"/>
    <n v="7720.5778423058964"/>
    <n v="4845.2253930163097"/>
    <n v="-6369.3133076125987"/>
    <s v="T"/>
  </r>
  <r>
    <s v="42-127-38658"/>
    <s v="CHESAPEAKE"/>
    <s v="Eagleford"/>
    <s v="DIMMIT"/>
    <s v="TX"/>
    <x v="1"/>
    <s v="LOWER EAGLE FORD"/>
    <d v="2023-01-01T00:00:00"/>
    <s v="As-Built"/>
    <n v="6968.3325335793179"/>
    <n v="7709.2640071345322"/>
    <n v="4928.3162143162199"/>
    <n v="-6323.5400723760085"/>
    <s v="T"/>
  </r>
  <r>
    <s v="42-127-38658"/>
    <s v="CHESAPEAKE"/>
    <s v="Eagleford"/>
    <s v="DIMMIT"/>
    <s v="TX"/>
    <x v="1"/>
    <s v="LOWER EAGLE FORD"/>
    <d v="2023-01-01T00:00:00"/>
    <s v="As-Built"/>
    <n v="6970.9258361341272"/>
    <n v="7681.2292096325173"/>
    <n v="5001.8141048500684"/>
    <n v="-6263.6084939469183"/>
    <s v="T"/>
  </r>
  <r>
    <s v="42-127-38658"/>
    <s v="CHESAPEAKE"/>
    <s v="Eagleford"/>
    <s v="DIMMIT"/>
    <s v="TX"/>
    <x v="1"/>
    <s v="LOWER EAGLE FORD"/>
    <d v="2023-01-01T00:00:00"/>
    <s v="As-Built"/>
    <n v="6971.0588848772222"/>
    <n v="7636.7576384225467"/>
    <n v="5062.8170140664251"/>
    <n v="-6190.9975841598562"/>
    <s v="T"/>
  </r>
  <r>
    <s v="42-127-38658"/>
    <s v="CHESAPEAKE"/>
    <s v="Eagleford"/>
    <s v="DIMMIT"/>
    <s v="TX"/>
    <x v="1"/>
    <s v="LOWER EAGLE FORD"/>
    <d v="2023-01-01T00:00:00"/>
    <s v="As-Built"/>
    <n v="6967.6373035343804"/>
    <n v="7577.8562143911413"/>
    <n v="5108.437877497634"/>
    <n v="-6109.0383266773488"/>
    <s v="T"/>
  </r>
  <r>
    <s v="42-127-38658"/>
    <s v="CHESAPEAKE"/>
    <s v="Eagleford"/>
    <s v="DIMMIT"/>
    <s v="TX"/>
    <x v="1"/>
    <s v="LOWER EAGLE FORD"/>
    <d v="2023-01-01T00:00:00"/>
    <s v="As-Built"/>
    <n v="6963.0742341320029"/>
    <n v="7505.669120149365"/>
    <n v="5138.3000786119865"/>
    <n v="-6019.1169251532901"/>
    <s v="T"/>
  </r>
  <r>
    <s v="42-127-38658"/>
    <s v="CHESAPEAKE"/>
    <s v="Eagleford"/>
    <s v="DIMMIT"/>
    <s v="TX"/>
    <x v="1"/>
    <s v="LOWER EAGLE FORD"/>
    <d v="2023-01-01T00:00:00"/>
    <s v="As-Built"/>
    <n v="6958.5132524024039"/>
    <n v="7423.614130347587"/>
    <n v="5151.5293458321394"/>
    <n v="-5925.2727969364942"/>
    <s v="T"/>
  </r>
  <r>
    <s v="42-127-38658"/>
    <s v="CHESAPEAKE"/>
    <s v="Eagleford"/>
    <s v="DIMMIT"/>
    <s v="TX"/>
    <x v="1"/>
    <s v="LOWER EAGLE FORD"/>
    <d v="2023-01-01T00:00:00"/>
    <s v="As-Built"/>
    <n v="6952.6308757768811"/>
    <n v="7335.3270660037779"/>
    <n v="5150.3291010526609"/>
    <n v="-5830.5370610810151"/>
    <s v="T"/>
  </r>
  <r>
    <s v="42-127-38658"/>
    <s v="CHESAPEAKE"/>
    <s v="Eagleford"/>
    <s v="DIMMIT"/>
    <s v="TX"/>
    <x v="1"/>
    <s v="LOWER EAGLE FORD"/>
    <d v="2023-01-01T00:00:00"/>
    <s v="As-Built"/>
    <n v="6942.4690642018395"/>
    <n v="7243.8572938654434"/>
    <n v="5137.6807007502621"/>
    <n v="-5736.9940193620505"/>
    <s v="T"/>
  </r>
  <r>
    <s v="42-127-38658"/>
    <s v="CHESAPEAKE"/>
    <s v="Eagleford"/>
    <s v="DIMMIT"/>
    <s v="TX"/>
    <x v="1"/>
    <s v="LOWER EAGLE FORD"/>
    <d v="2023-01-01T00:00:00"/>
    <s v="As-Built"/>
    <n v="6931.2325272610296"/>
    <n v="7150.2679938741303"/>
    <n v="5112.8481108914011"/>
    <n v="-5646.0877253369326"/>
    <s v="T"/>
  </r>
  <r>
    <s v="42-127-38658"/>
    <s v="CHESAPEAKE"/>
    <s v="Eagleford"/>
    <s v="DIMMIT"/>
    <s v="TX"/>
    <x v="1"/>
    <s v="LOWER EAGLE FORD"/>
    <d v="2023-01-01T00:00:00"/>
    <s v="As-Built"/>
    <n v="6921.4343214564815"/>
    <n v="7056.8695394206852"/>
    <n v="5075.851268964826"/>
    <n v="-5560.3019417079158"/>
    <s v="T"/>
  </r>
  <r>
    <s v="42-127-38658"/>
    <s v="CHESAPEAKE"/>
    <s v="Eagleford"/>
    <s v="DIMMIT"/>
    <s v="TX"/>
    <x v="1"/>
    <s v="LOWER EAGLE FORD"/>
    <d v="2023-01-01T00:00:00"/>
    <s v="As-Built"/>
    <n v="6911.471106434803"/>
    <n v="6962.7277484062361"/>
    <n v="5033.224823978996"/>
    <n v="-5475.988951049334"/>
    <s v="R"/>
  </r>
  <r>
    <s v="42-127-38658"/>
    <s v="CHESAPEAKE"/>
    <s v="Eagleford"/>
    <s v="DIMMIT"/>
    <s v="TX"/>
    <x v="1"/>
    <s v="LOWER EAGLE FORD"/>
    <d v="2023-01-01T00:00:00"/>
    <s v="As-Built"/>
    <n v="6901.697559569754"/>
    <n v="6868.5270788390535"/>
    <n v="4991.0167094700319"/>
    <n v="-5391.4434413423123"/>
    <s v="R"/>
  </r>
  <r>
    <s v="42-127-38658"/>
    <s v="CHESAPEAKE"/>
    <s v="Eagleford"/>
    <s v="DIMMIT"/>
    <s v="TX"/>
    <x v="1"/>
    <s v="LOWER EAGLE FORD"/>
    <d v="2023-01-01T00:00:00"/>
    <s v="As-Built"/>
    <n v="6894.8234249667021"/>
    <n v="6774.0058505322195"/>
    <n v="4949.7126197454654"/>
    <n v="-5306.1869481758049"/>
    <s v="R"/>
  </r>
  <r>
    <s v="42-127-38658"/>
    <s v="CHESAPEAKE"/>
    <s v="Eagleford"/>
    <s v="DIMMIT"/>
    <s v="TX"/>
    <x v="1"/>
    <s v="LOWER EAGLE FORD"/>
    <d v="2023-01-01T00:00:00"/>
    <s v="As-Built"/>
    <n v="6893.9116183295018"/>
    <n v="6679.259819747509"/>
    <n v="4908.0923312454461"/>
    <n v="-5220.8157503245284"/>
    <s v="R"/>
  </r>
  <r>
    <s v="42-127-38658"/>
    <s v="CHESAPEAKE"/>
    <s v="Eagleford"/>
    <s v="DIMMIT"/>
    <s v="TX"/>
    <x v="1"/>
    <s v="LOWER EAGLE FORD"/>
    <d v="2023-01-01T00:00:00"/>
    <s v="As-Built"/>
    <n v="6896.7051198287054"/>
    <n v="6584.552616574947"/>
    <n v="4866.2351267740096"/>
    <n v="-5135.5821496677008"/>
    <s v="R"/>
  </r>
  <r>
    <s v="42-127-38658"/>
    <s v="CHESAPEAKE"/>
    <s v="Eagleford"/>
    <s v="DIMMIT"/>
    <s v="TX"/>
    <x v="1"/>
    <s v="LOWER EAGLE FORD"/>
    <d v="2023-01-01T00:00:00"/>
    <s v="As-Built"/>
    <n v="6900.1283105404182"/>
    <n v="6489.7717090890001"/>
    <n v="4825.6701737234707"/>
    <n v="-5049.7469528837864"/>
    <s v="R"/>
  </r>
  <r>
    <s v="42-127-38658"/>
    <s v="CHESAPEAKE"/>
    <s v="Eagleford"/>
    <s v="DIMMIT"/>
    <s v="TX"/>
    <x v="1"/>
    <s v="LOWER EAGLE FORD"/>
    <d v="2023-01-01T00:00:00"/>
    <s v="As-Built"/>
    <n v="6903.5432380180227"/>
    <n v="6394.999497064553"/>
    <n v="4784.9704410124214"/>
    <n v="-4963.9755889747594"/>
    <s v="R"/>
  </r>
  <r>
    <s v="42-127-38658"/>
    <s v="CHESAPEAKE"/>
    <s v="Eagleford"/>
    <s v="DIMMIT"/>
    <s v="TX"/>
    <x v="1"/>
    <s v="LOWER EAGLE FORD"/>
    <d v="2023-01-01T00:00:00"/>
    <s v="As-Built"/>
    <n v="6907.5616833258055"/>
    <n v="6301.22262312153"/>
    <n v="4745.1925901910945"/>
    <n v="-4878.9052673066872"/>
    <s v="R"/>
  </r>
  <r>
    <s v="42-127-38658"/>
    <s v="CHESAPEAKE"/>
    <s v="Eagleford"/>
    <s v="DIMMIT"/>
    <s v="TX"/>
    <x v="1"/>
    <s v="LOWER EAGLE FORD"/>
    <d v="2023-01-01T00:00:00"/>
    <s v="As-Built"/>
    <n v="6911.5918835005004"/>
    <n v="6206.6614140442707"/>
    <n v="4702.4982843524376"/>
    <n v="-4794.1673372599089"/>
    <s v="R"/>
  </r>
  <r>
    <s v="42-127-38658"/>
    <s v="CHESAPEAKE"/>
    <s v="Eagleford"/>
    <s v="DIMMIT"/>
    <s v="TX"/>
    <x v="1"/>
    <s v="LOWER EAGLE FORD"/>
    <d v="2023-01-01T00:00:00"/>
    <s v="As-Built"/>
    <n v="6916.0089294470336"/>
    <n v="6112.492943708352"/>
    <n v="4656.3546339548111"/>
    <n v="-4711.2466152542265"/>
    <s v="R"/>
  </r>
  <r>
    <s v="42-127-38658"/>
    <s v="CHESAPEAKE"/>
    <s v="Eagleford"/>
    <s v="DIMMIT"/>
    <s v="TX"/>
    <x v="1"/>
    <s v="LOWER EAGLE FORD"/>
    <d v="2023-01-01T00:00:00"/>
    <s v="As-Built"/>
    <n v="6921.700983782579"/>
    <n v="6018.4220251168299"/>
    <n v="4610.0191642726131"/>
    <n v="-4628.5086062156734"/>
    <s v="R"/>
  </r>
  <r>
    <s v="42-127-38658"/>
    <s v="CHESAPEAKE"/>
    <s v="Eagleford"/>
    <s v="DIMMIT"/>
    <s v="TX"/>
    <x v="1"/>
    <s v="LOWER EAGLE FORD"/>
    <d v="2023-01-01T00:00:00"/>
    <s v="As-Built"/>
    <n v="6927.2110615371321"/>
    <n v="5924.2851227279416"/>
    <n v="4564.0767676412897"/>
    <n v="-4545.5406195379837"/>
    <s v="R"/>
  </r>
  <r>
    <s v="42-127-38658"/>
    <s v="CHESAPEAKE"/>
    <s v="Eagleford"/>
    <s v="DIMMIT"/>
    <s v="TX"/>
    <x v="1"/>
    <s v="LOWER EAGLE FORD"/>
    <d v="2023-01-01T00:00:00"/>
    <s v="As-Built"/>
    <n v="6932.8120444850038"/>
    <n v="5830.0510203088079"/>
    <n v="4518.898438417461"/>
    <n v="-4462.1590959797531"/>
    <s v="R"/>
  </r>
  <r>
    <s v="42-127-38658"/>
    <s v="CHESAPEAKE"/>
    <s v="Eagleford"/>
    <s v="DIMMIT"/>
    <s v="TX"/>
    <x v="1"/>
    <s v="LOWER EAGLE FORD"/>
    <d v="2023-01-01T00:00:00"/>
    <s v="As-Built"/>
    <n v="6937.437988432298"/>
    <n v="5735.4616726064241"/>
    <n v="4476.7802509134781"/>
    <n v="-4377.1580505317734"/>
    <s v="R"/>
  </r>
  <r>
    <s v="42-127-38658"/>
    <s v="CHESAPEAKE"/>
    <s v="Eagleford"/>
    <s v="DIMMIT"/>
    <s v="TX"/>
    <x v="1"/>
    <s v="LOWER EAGLE FORD"/>
    <d v="2023-01-01T00:00:00"/>
    <s v="As-Built"/>
    <n v="6939.6772246287737"/>
    <n v="5641.5394171016487"/>
    <n v="4438.7989696378309"/>
    <n v="-4291.2050685854156"/>
    <s v="R"/>
  </r>
  <r>
    <s v="42-127-38658"/>
    <s v="CHESAPEAKE"/>
    <s v="Eagleford"/>
    <s v="DIMMIT"/>
    <s v="TX"/>
    <x v="1"/>
    <s v="LOWER EAGLE FORD"/>
    <d v="2023-01-01T00:00:00"/>
    <s v="As-Built"/>
    <n v="6941.0285003853833"/>
    <n v="5546.5744338380764"/>
    <n v="4401.1878873306059"/>
    <n v="-4203.977898432021"/>
    <s v="R"/>
  </r>
  <r>
    <s v="42-127-38658"/>
    <s v="CHESAPEAKE"/>
    <s v="Eagleford"/>
    <s v="DIMMIT"/>
    <s v="TX"/>
    <x v="1"/>
    <s v="LOWER EAGLE FORD"/>
    <d v="2023-01-01T00:00:00"/>
    <s v="As-Built"/>
    <n v="6942.4461007694927"/>
    <n v="5451.600825579214"/>
    <n v="4364.0192783441607"/>
    <n v="-4116.5626550957231"/>
    <s v="R"/>
  </r>
  <r>
    <s v="42-127-38658"/>
    <s v="CHESAPEAKE"/>
    <s v="Eagleford"/>
    <s v="DIMMIT"/>
    <s v="TX"/>
    <x v="1"/>
    <s v="LOWER EAGLE FORD"/>
    <d v="2023-01-01T00:00:00"/>
    <s v="As-Built"/>
    <n v="6945.2479114663283"/>
    <n v="5356.6484495296691"/>
    <n v="4328.4873901711171"/>
    <n v="-4028.5090333018538"/>
    <s v="R"/>
  </r>
  <r>
    <s v="42-127-38658"/>
    <s v="CHESAPEAKE"/>
    <s v="Eagleford"/>
    <s v="DIMMIT"/>
    <s v="TX"/>
    <x v="1"/>
    <s v="LOWER EAGLE FORD"/>
    <d v="2023-01-01T00:00:00"/>
    <s v="As-Built"/>
    <n v="6950.8823412879601"/>
    <n v="5259.8181757310067"/>
    <n v="4292.5596670186933"/>
    <n v="-3938.5899612551375"/>
    <s v="R"/>
  </r>
  <r>
    <s v="42-127-38658"/>
    <s v="CHESAPEAKE"/>
    <s v="Eagleford"/>
    <s v="DIMMIT"/>
    <s v="TX"/>
    <x v="1"/>
    <s v="LOWER EAGLE FORD"/>
    <d v="2023-01-01T00:00:00"/>
    <s v="As-Built"/>
    <n v="6957.497245181492"/>
    <n v="5165.2126656653163"/>
    <n v="4252.5065970043033"/>
    <n v="-3852.7371225115826"/>
    <s v="R"/>
  </r>
  <r>
    <s v="42-127-38658"/>
    <s v="CHESAPEAKE"/>
    <s v="Eagleford"/>
    <s v="DIMMIT"/>
    <s v="TX"/>
    <x v="1"/>
    <s v="LOWER EAGLE FORD"/>
    <d v="2023-01-01T00:00:00"/>
    <s v="As-Built"/>
    <n v="6964.0000578093322"/>
    <n v="5070.9116431963812"/>
    <n v="4208.3843622263394"/>
    <n v="-3768.8567335015691"/>
    <s v="R"/>
  </r>
  <r>
    <s v="42-127-38658"/>
    <s v="CHESAPEAKE"/>
    <s v="Eagleford"/>
    <s v="DIMMIT"/>
    <s v="TX"/>
    <x v="1"/>
    <s v="LOWER EAGLE FORD"/>
    <d v="2023-01-01T00:00:00"/>
    <s v="As-Built"/>
    <n v="6971.0486139120449"/>
    <n v="4976.666274984389"/>
    <n v="4164.1340557133844"/>
    <n v="-3685.0881138809727"/>
    <s v="R"/>
  </r>
  <r>
    <s v="42-127-38658"/>
    <s v="CHESAPEAKE"/>
    <s v="Eagleford"/>
    <s v="DIMMIT"/>
    <s v="TX"/>
    <x v="1"/>
    <s v="LOWER EAGLE FORD"/>
    <d v="2023-01-01T00:00:00"/>
    <s v="As-Built"/>
    <n v="6979.1135984548409"/>
    <n v="4882.496214998404"/>
    <n v="4119.9729890171629"/>
    <n v="-3601.364661572185"/>
    <s v="R"/>
  </r>
  <r>
    <s v="42-127-38658"/>
    <s v="CHESAPEAKE"/>
    <s v="Eagleford"/>
    <s v="DIMMIT"/>
    <s v="TX"/>
    <x v="1"/>
    <s v="LOWER EAGLE FORD"/>
    <d v="2023-01-01T00:00:00"/>
    <s v="As-Built"/>
    <n v="6986.9809098060396"/>
    <n v="4788.1728321746432"/>
    <n v="4077.1499853861924"/>
    <n v="-3516.935232685827"/>
    <s v="R"/>
  </r>
  <r>
    <s v="42-127-38658"/>
    <s v="CHESAPEAKE"/>
    <s v="Eagleford"/>
    <s v="DIMMIT"/>
    <s v="TX"/>
    <x v="1"/>
    <s v="LOWER EAGLE FORD"/>
    <d v="2023-01-01T00:00:00"/>
    <s v="As-Built"/>
    <n v="6992.9217456676161"/>
    <n v="4693.4902264567536"/>
    <n v="4037.1891919975474"/>
    <n v="-3430.9619614260323"/>
    <s v="R"/>
  </r>
  <r>
    <s v="42-127-38658"/>
    <s v="CHESAPEAKE"/>
    <s v="Eagleford"/>
    <s v="DIMMIT"/>
    <s v="TX"/>
    <x v="1"/>
    <s v="LOWER EAGLE FORD"/>
    <d v="2023-01-01T00:00:00"/>
    <s v="As-Built"/>
    <n v="6996.5957131950909"/>
    <n v="4599.6295771303394"/>
    <n v="3998.7914501039309"/>
    <n v="-3345.2436848950879"/>
    <s v="R"/>
  </r>
  <r>
    <s v="42-127-38658"/>
    <s v="CHESAPEAKE"/>
    <s v="Eagleford"/>
    <s v="DIMMIT"/>
    <s v="TX"/>
    <x v="1"/>
    <s v="LOWER EAGLE FORD"/>
    <d v="2023-01-01T00:00:00"/>
    <s v="As-Built"/>
    <n v="6997.9137934232403"/>
    <n v="4504.7196923904103"/>
    <n v="3959.6647417714862"/>
    <n v="-3258.6882930764605"/>
    <s v="R"/>
  </r>
  <r>
    <s v="42-127-38658"/>
    <s v="CHESAPEAKE"/>
    <s v="Eagleford"/>
    <s v="DIMMIT"/>
    <s v="TX"/>
    <x v="1"/>
    <s v="LOWER EAGLE FORD"/>
    <d v="2023-01-01T00:00:00"/>
    <s v="As-Built"/>
    <n v="6998.0215678131526"/>
    <n v="4409.7821968010439"/>
    <n v="3920.9112764277056"/>
    <n v="-3171.9523220414098"/>
    <s v="R"/>
  </r>
  <r>
    <s v="42-127-38658"/>
    <s v="CHESAPEAKE"/>
    <s v="Eagleford"/>
    <s v="DIMMIT"/>
    <s v="TX"/>
    <x v="1"/>
    <s v="LOWER EAGLE FORD"/>
    <d v="2023-01-01T00:00:00"/>
    <s v="As-Built"/>
    <n v="6998.7593936831145"/>
    <n v="4314.8362657551388"/>
    <n v="3882.4697126683213"/>
    <n v="-3085.0812366534369"/>
    <s v="R"/>
  </r>
  <r>
    <s v="42-127-38658"/>
    <s v="CHESAPEAKE"/>
    <s v="Eagleford"/>
    <s v="DIMMIT"/>
    <s v="TX"/>
    <x v="1"/>
    <s v="LOWER EAGLE FORD"/>
    <d v="2023-01-01T00:00:00"/>
    <s v="As-Built"/>
    <n v="7000.5334268514207"/>
    <n v="4219.8881341069718"/>
    <n v="3844.5270244818157"/>
    <n v="-2998.0062190245972"/>
    <s v="R"/>
  </r>
  <r>
    <s v="42-127-38658"/>
    <s v="CHESAPEAKE"/>
    <s v="Eagleford"/>
    <s v="DIMMIT"/>
    <s v="TX"/>
    <x v="1"/>
    <s v="LOWER EAGLE FORD"/>
    <d v="2023-01-01T00:00:00"/>
    <s v="As-Built"/>
    <n v="7003.6499836242929"/>
    <n v="4124.9676814562854"/>
    <n v="3806.8721579533349"/>
    <n v="-2910.8447666579787"/>
    <s v="R"/>
  </r>
  <r>
    <s v="42-127-38658"/>
    <s v="CHESAPEAKE"/>
    <s v="Eagleford"/>
    <s v="DIMMIT"/>
    <s v="TX"/>
    <x v="1"/>
    <s v="LOWER EAGLE FORD"/>
    <d v="2023-01-01T00:00:00"/>
    <s v="As-Built"/>
    <n v="7008.390027899467"/>
    <n v="4030.1175380396171"/>
    <n v="3769.1068885880063"/>
    <n v="-2823.8037508844714"/>
    <s v="R"/>
  </r>
  <r>
    <s v="42-127-38658"/>
    <s v="CHESAPEAKE"/>
    <s v="Eagleford"/>
    <s v="DIMMIT"/>
    <s v="TX"/>
    <x v="1"/>
    <s v="LOWER EAGLE FORD"/>
    <d v="2023-01-01T00:00:00"/>
    <s v="As-Built"/>
    <n v="7013.7096256551204"/>
    <n v="3935.2989388853011"/>
    <n v="3731.2927682946265"/>
    <n v="-2736.8164937499337"/>
    <s v="R"/>
  </r>
  <r>
    <s v="42-127-38658"/>
    <s v="CHESAPEAKE"/>
    <s v="Eagleford"/>
    <s v="DIMMIT"/>
    <s v="TX"/>
    <x v="1"/>
    <s v="LOWER EAGLE FORD"/>
    <d v="2023-01-01T00:00:00"/>
    <s v="As-Built"/>
    <n v="7018.3669581675576"/>
    <n v="3840.4684219156907"/>
    <n v="3692.7979242387387"/>
    <n v="-2650.0914130901456"/>
    <s v="R"/>
  </r>
  <r>
    <s v="42-127-38658"/>
    <s v="CHESAPEAKE"/>
    <s v="Eagleford"/>
    <s v="DIMMIT"/>
    <s v="TX"/>
    <x v="1"/>
    <s v="LOWER EAGLE FORD"/>
    <d v="2023-01-01T00:00:00"/>
    <s v="As-Built"/>
    <n v="7022.8359223306343"/>
    <n v="3746.6512561395516"/>
    <n v="3654.1444798080365"/>
    <n v="-2564.5233456099031"/>
    <s v="R"/>
  </r>
  <r>
    <s v="42-127-38658"/>
    <s v="CHESAPEAKE"/>
    <s v="Eagleford"/>
    <s v="DIMMIT"/>
    <s v="TX"/>
    <x v="1"/>
    <s v="LOWER EAGLE FORD"/>
    <d v="2023-01-01T00:00:00"/>
    <s v="As-Built"/>
    <n v="7026.8970090442772"/>
    <n v="3651.8585573426944"/>
    <n v="3614.2510716419602"/>
    <n v="-2478.4041097423619"/>
    <s v="R"/>
  </r>
  <r>
    <s v="42-127-38658"/>
    <s v="CHESAPEAKE"/>
    <s v="Eagleford"/>
    <s v="DIMMIT"/>
    <s v="TX"/>
    <x v="1"/>
    <s v="LOWER EAGLE FORD"/>
    <d v="2023-01-01T00:00:00"/>
    <s v="As-Built"/>
    <n v="7029.3009133452379"/>
    <n v="3557.0613072768883"/>
    <n v="3573.4559077702552"/>
    <n v="-2392.6442981275068"/>
    <s v="R"/>
  </r>
  <r>
    <s v="42-127-38658"/>
    <s v="CHESAPEAKE"/>
    <s v="Eagleford"/>
    <s v="DIMMIT"/>
    <s v="TX"/>
    <x v="1"/>
    <s v="LOWER EAGLE FORD"/>
    <d v="2023-01-01T00:00:00"/>
    <s v="As-Built"/>
    <n v="7029.8563522762988"/>
    <n v="3462.2581273924543"/>
    <n v="3532.3270796850588"/>
    <n v="-2307.012900090117"/>
    <s v="R"/>
  </r>
  <r>
    <s v="42-127-38658"/>
    <s v="CHESAPEAKE"/>
    <s v="Eagleford"/>
    <s v="DIMMIT"/>
    <s v="TX"/>
    <x v="1"/>
    <s v="LOWER EAGLE FORD"/>
    <d v="2023-01-01T00:00:00"/>
    <s v="As-Built"/>
    <n v="7030.3040257985695"/>
    <n v="3367.4378666901471"/>
    <n v="3491.4373006711353"/>
    <n v="-2221.2664977031623"/>
    <s v="R"/>
  </r>
  <r>
    <s v="42-127-38658"/>
    <s v="CHESAPEAKE"/>
    <s v="Eagleford"/>
    <s v="DIMMIT"/>
    <s v="TX"/>
    <x v="1"/>
    <s v="LOWER EAGLE FORD"/>
    <d v="2023-01-01T00:00:00"/>
    <s v="As-Built"/>
    <n v="7031.4149317779593"/>
    <n v="3272.641642292343"/>
    <n v="3450.2729741542635"/>
    <n v="-2135.6569436971281"/>
    <s v="R"/>
  </r>
  <r>
    <s v="42-127-38658"/>
    <s v="CHESAPEAKE"/>
    <s v="Eagleford"/>
    <s v="DIMMIT"/>
    <s v="TX"/>
    <x v="1"/>
    <s v="LOWER EAGLE FORD"/>
    <d v="2023-01-01T00:00:00"/>
    <s v="As-Built"/>
    <n v="7033.6034156932519"/>
    <n v="3177.8504093305392"/>
    <n v="3409.3722989313346"/>
    <n v="-2049.9462510910075"/>
    <s v="R"/>
  </r>
  <r>
    <s v="42-127-38658"/>
    <s v="CHESAPEAKE"/>
    <s v="Eagleford"/>
    <s v="DIMMIT"/>
    <s v="TX"/>
    <x v="1"/>
    <s v="LOWER EAGLE FORD"/>
    <d v="2023-01-01T00:00:00"/>
    <s v="As-Built"/>
    <n v="7037.4822323862754"/>
    <n v="3083.0213949563977"/>
    <n v="3369.994433387455"/>
    <n v="-1963.579554871762"/>
    <s v="R"/>
  </r>
  <r>
    <s v="42-127-38658"/>
    <s v="CHESAPEAKE"/>
    <s v="Eagleford"/>
    <s v="DIMMIT"/>
    <s v="TX"/>
    <x v="1"/>
    <s v="LOWER EAGLE FORD"/>
    <d v="2023-01-01T00:00:00"/>
    <s v="As-Built"/>
    <n v="7042.3383211472419"/>
    <n v="2988.1898898453483"/>
    <n v="3331.8370506892852"/>
    <n v="-1876.7170652283776"/>
    <s v="R"/>
  </r>
  <r>
    <s v="42-127-38658"/>
    <s v="CHESAPEAKE"/>
    <s v="Eagleford"/>
    <s v="DIMMIT"/>
    <s v="TX"/>
    <x v="1"/>
    <s v="LOWER EAGLE FORD"/>
    <d v="2023-01-01T00:00:00"/>
    <s v="As-Built"/>
    <n v="7047.8559636202535"/>
    <n v="2894.3984266567404"/>
    <n v="3294.0072979008241"/>
    <n v="-1790.8439258562969"/>
    <s v="R"/>
  </r>
  <r>
    <s v="42-127-38658"/>
    <s v="CHESAPEAKE"/>
    <s v="Eagleford"/>
    <s v="DIMMIT"/>
    <s v="TX"/>
    <x v="1"/>
    <s v="LOWER EAGLE FORD"/>
    <d v="2023-01-01T00:00:00"/>
    <s v="As-Built"/>
    <n v="7053.3412570947512"/>
    <n v="2799.6765276254537"/>
    <n v="3254.1362147038913"/>
    <n v="-1704.7920301226723"/>
    <s v="R"/>
  </r>
  <r>
    <s v="42-127-38658"/>
    <s v="CHESAPEAKE"/>
    <s v="Eagleford"/>
    <s v="DIMMIT"/>
    <s v="TX"/>
    <x v="1"/>
    <s v="LOWER EAGLE FORD"/>
    <d v="2023-01-01T00:00:00"/>
    <s v="As-Built"/>
    <n v="7058.4704835224566"/>
    <n v="2705.0019929388905"/>
    <n v="3213.1554799506821"/>
    <n v="-1619.2395468106708"/>
    <s v="R"/>
  </r>
  <r>
    <s v="42-127-38658"/>
    <s v="CHESAPEAKE"/>
    <s v="Eagleford"/>
    <s v="DIMMIT"/>
    <s v="TX"/>
    <x v="1"/>
    <s v="LOWER EAGLE FORD"/>
    <d v="2023-01-01T00:00:00"/>
    <s v="As-Built"/>
    <n v="7062.1504632372535"/>
    <n v="2610.3505706968444"/>
    <n v="3171.0300093921574"/>
    <n v="-1534.1744943600693"/>
    <s v="R"/>
  </r>
  <r>
    <s v="42-127-38658"/>
    <s v="CHESAPEAKE"/>
    <s v="Eagleford"/>
    <s v="DIMMIT"/>
    <s v="TX"/>
    <x v="1"/>
    <s v="LOWER EAGLE FORD"/>
    <d v="2023-01-01T00:00:00"/>
    <s v="As-Built"/>
    <n v="7063.7752682901846"/>
    <n v="2515.7076961820758"/>
    <n v="3128.1072233530795"/>
    <n v="-1449.4407972947151"/>
    <s v="R"/>
  </r>
  <r>
    <s v="42-127-38658"/>
    <s v="CHESAPEAKE"/>
    <s v="Eagleford"/>
    <s v="DIMMIT"/>
    <s v="TX"/>
    <x v="1"/>
    <s v="LOWER EAGLE FORD"/>
    <d v="2023-01-01T00:00:00"/>
    <s v="As-Built"/>
    <n v="7065.184586223646"/>
    <n v="2421.0019940958946"/>
    <n v="3085.842374935984"/>
    <n v="-1364.3735144565501"/>
    <s v="R"/>
  </r>
  <r>
    <s v="42-127-38658"/>
    <s v="CHESAPEAKE"/>
    <s v="Eagleford"/>
    <s v="DIMMIT"/>
    <s v="TX"/>
    <x v="1"/>
    <s v="LOWER EAGLE FORD"/>
    <d v="2023-01-01T00:00:00"/>
    <s v="As-Built"/>
    <n v="7067.0664329799838"/>
    <n v="2326.3296533607809"/>
    <n v="3043.299554066321"/>
    <n v="-1279.4545211554707"/>
    <s v="R"/>
  </r>
  <r>
    <s v="42-127-38658"/>
    <s v="CHESAPEAKE"/>
    <s v="Eagleford"/>
    <s v="DIMMIT"/>
    <s v="TX"/>
    <x v="1"/>
    <s v="LOWER EAGLE FORD"/>
    <d v="2023-01-01T00:00:00"/>
    <s v="As-Built"/>
    <n v="7068.7907939516253"/>
    <n v="2231.8410728227514"/>
    <n v="2998.9350451591008"/>
    <n v="-1195.4697293537311"/>
    <s v="R"/>
  </r>
  <r>
    <s v="42-127-38658"/>
    <s v="CHESAPEAKE"/>
    <s v="Eagleford"/>
    <s v="DIMMIT"/>
    <s v="TX"/>
    <x v="1"/>
    <s v="LOWER EAGLE FORD"/>
    <d v="2023-01-01T00:00:00"/>
    <s v="As-Built"/>
    <n v="7070.4478158017582"/>
    <n v="2138.6034924041178"/>
    <n v="2953.0560106341404"/>
    <n v="-1113.4460927131202"/>
    <s v="R"/>
  </r>
  <r>
    <s v="42-127-38658"/>
    <s v="CHESAPEAKE"/>
    <s v="Eagleford"/>
    <s v="DIMMIT"/>
    <s v="TX"/>
    <x v="1"/>
    <s v="LOWER EAGLE FORD"/>
    <d v="2023-01-01T00:00:00"/>
    <s v="As-Built"/>
    <n v="7072.2053189695207"/>
    <n v="2044.6707252777369"/>
    <n v="2904.8132045956868"/>
    <n v="-1031.6276987388896"/>
    <s v="R"/>
  </r>
  <r>
    <s v="42-127-38658"/>
    <s v="CHESAPEAKE"/>
    <s v="Eagleford"/>
    <s v="DIMMIT"/>
    <s v="TX"/>
    <x v="1"/>
    <s v="LOWER EAGLE FORD"/>
    <d v="2023-01-01T00:00:00"/>
    <s v="As-Built"/>
    <n v="7075.7364548587129"/>
    <n v="1950.6592331762949"/>
    <n v="2857.4296214966871"/>
    <n v="-949.37724854256078"/>
    <s v="R"/>
  </r>
  <r>
    <s v="42-127-38658"/>
    <s v="CHESAPEAKE"/>
    <s v="Eagleford"/>
    <s v="DIMMIT"/>
    <s v="TX"/>
    <x v="1"/>
    <s v="LOWER EAGLE FORD"/>
    <d v="2023-01-01T00:00:00"/>
    <s v="As-Built"/>
    <n v="7081.5776598293614"/>
    <n v="1856.3856503475217"/>
    <n v="2812.7106811680355"/>
    <n v="-865.7675388293685"/>
    <s v="R"/>
  </r>
  <r>
    <s v="42-127-38658"/>
    <s v="CHESAPEAKE"/>
    <s v="Eagleford"/>
    <s v="DIMMIT"/>
    <s v="TX"/>
    <x v="1"/>
    <s v="LOWER EAGLE FORD"/>
    <d v="2023-01-01T00:00:00"/>
    <s v="As-Built"/>
    <n v="7089.0661478563716"/>
    <n v="1761.9112936162987"/>
    <n v="2771.3998939046296"/>
    <n v="-780.56430426694146"/>
    <s v="R"/>
  </r>
  <r>
    <s v="42-127-38658"/>
    <s v="CHESAPEAKE"/>
    <s v="Eagleford"/>
    <s v="DIMMIT"/>
    <s v="TX"/>
    <x v="1"/>
    <s v="LOWER EAGLE FORD"/>
    <d v="2023-01-01T00:00:00"/>
    <s v="As-Built"/>
    <n v="7097.610373422086"/>
    <n v="1667.3434897289235"/>
    <n v="2733.2339797066757"/>
    <n v="-693.98967250463488"/>
    <s v="R"/>
  </r>
  <r>
    <s v="42-127-38658"/>
    <s v="CHESAPEAKE"/>
    <s v="Eagleford"/>
    <s v="DIMMIT"/>
    <s v="TX"/>
    <x v="1"/>
    <s v="LOWER EAGLE FORD"/>
    <d v="2023-01-01T00:00:00"/>
    <s v="As-Built"/>
    <n v="7105.6919769111901"/>
    <n v="1572.7042356917946"/>
    <n v="2696.1887506141702"/>
    <n v="-606.88519309994535"/>
    <s v="R"/>
  </r>
  <r>
    <s v="42-127-38658"/>
    <s v="CHESAPEAKE"/>
    <s v="Eagleford"/>
    <s v="DIMMIT"/>
    <s v="TX"/>
    <x v="1"/>
    <s v="LOWER EAGLE FORD"/>
    <d v="2023-01-01T00:00:00"/>
    <s v="As-Built"/>
    <n v="7113.8726429553735"/>
    <n v="1478.0624463448057"/>
    <n v="2659.8698231528165"/>
    <n v="-519.48453436863622"/>
    <s v="R"/>
  </r>
  <r>
    <s v="42-127-38658"/>
    <s v="CHESAPEAKE"/>
    <s v="Eagleford"/>
    <s v="DIMMIT"/>
    <s v="TX"/>
    <x v="1"/>
    <s v="LOWER EAGLE FORD"/>
    <d v="2023-01-01T00:00:00"/>
    <s v="As-Built"/>
    <n v="7123.6222141032385"/>
    <n v="1378.5404231460579"/>
    <n v="2622.1774268315139"/>
    <n v="-427.37529131560126"/>
    <s v="R"/>
  </r>
  <r>
    <s v="42-127-38658"/>
    <s v="CHESAPEAKE"/>
    <s v="Eagleford"/>
    <s v="DIMMIT"/>
    <s v="TX"/>
    <x v="1"/>
    <s v="LOWER EAGLE FORD"/>
    <d v="2023-01-01T00:00:00"/>
    <s v="As-Built"/>
    <n v="7127.9007642921979"/>
    <n v="1337.7643326568079"/>
    <n v="2606.8529399759564"/>
    <n v="-389.58835563949157"/>
    <s v="R"/>
  </r>
  <r>
    <s v="42-127-38658"/>
    <s v="CHESAPEAKE"/>
    <s v="Eagleford"/>
    <s v="DIMMIT"/>
    <s v="TX"/>
    <x v="1"/>
    <s v="LOWER EAGLE FORD"/>
    <d v="2023-01-01T00:00:00"/>
    <s v="As-Built"/>
    <n v="7127.9049940291043"/>
    <n v="1337.7245569213278"/>
    <n v="2606.8380268498408"/>
    <n v="-389.55148142092037"/>
    <s v="R"/>
  </r>
  <r>
    <s v="42-127-38658"/>
    <s v="CHESAPEAKE"/>
    <s v="Eagleford"/>
    <s v="DIMMIT"/>
    <s v="TX"/>
    <x v="1"/>
    <s v="LOWER EAGLE FORD"/>
    <d v="2023-01-01T00:00:00"/>
    <s v="As-Built"/>
    <m/>
    <m/>
    <m/>
    <m/>
    <m/>
  </r>
  <r>
    <s v="42-479-43146"/>
    <s v="CHESAPEAKE"/>
    <s v="Eagleford"/>
    <s v="WEBB"/>
    <s v="TX"/>
    <x v="2"/>
    <s v="LOWER EAGLE FORD"/>
    <n v="44358"/>
    <s v="As-Built"/>
    <n v="0"/>
    <n v="0"/>
    <n v="0"/>
    <n v="0"/>
    <s v="V"/>
  </r>
  <r>
    <s v="42-479-43146"/>
    <s v="CHESAPEAKE"/>
    <s v="Eagleford"/>
    <s v="WEBB"/>
    <s v="TX"/>
    <x v="2"/>
    <s v="LOWER EAGLE FORD"/>
    <d v="2021-06-11T00:00:00"/>
    <s v="As-Built"/>
    <n v="86.999998233246103"/>
    <n v="3.7633618601230229E-3"/>
    <n v="1.174187437114417E-2"/>
    <n v="9.6277363178837866E-3"/>
    <s v="V"/>
  </r>
  <r>
    <s v="42-479-43146"/>
    <s v="CHESAPEAKE"/>
    <s v="Eagleford"/>
    <s v="WEBB"/>
    <s v="TX"/>
    <x v="2"/>
    <s v="LOWER EAGLE FORD"/>
    <d v="2021-06-11T00:00:00"/>
    <s v="As-Built"/>
    <n v="144.99999470833893"/>
    <n v="9.9494290581747247E-3"/>
    <n v="2.6563530633367936E-2"/>
    <n v="2.3364758091048134E-2"/>
    <s v="V"/>
  </r>
  <r>
    <s v="42-479-43146"/>
    <s v="CHESAPEAKE"/>
    <s v="Eagleford"/>
    <s v="WEBB"/>
    <s v="TX"/>
    <x v="2"/>
    <s v="LOWER EAGLE FORD"/>
    <d v="2021-06-11T00:00:00"/>
    <s v="As-Built"/>
    <n v="239.99983907523969"/>
    <n v="-3.3740458190713585E-3"/>
    <n v="0.1727164595471519"/>
    <n v="7.6816160121923868E-2"/>
    <s v="V"/>
  </r>
  <r>
    <s v="42-479-43146"/>
    <s v="CHESAPEAKE"/>
    <s v="Eagleford"/>
    <s v="WEBB"/>
    <s v="TX"/>
    <x v="2"/>
    <s v="LOWER EAGLE FORD"/>
    <d v="2021-06-11T00:00:00"/>
    <s v="As-Built"/>
    <n v="333.99922212781973"/>
    <n v="-0.28189439626380053"/>
    <n v="0.34540116480337646"/>
    <n v="-0.14997284403326905"/>
    <s v="V"/>
  </r>
  <r>
    <s v="42-479-43146"/>
    <s v="CHESAPEAKE"/>
    <s v="Eagleford"/>
    <s v="WEBB"/>
    <s v="TX"/>
    <x v="2"/>
    <s v="LOWER EAGLE FORD"/>
    <d v="2021-06-11T00:00:00"/>
    <s v="As-Built"/>
    <n v="428.9987764557419"/>
    <n v="-0.46610782111844978"/>
    <n v="0.32664419260756655"/>
    <n v="-0.36197638917305186"/>
    <s v="V"/>
  </r>
  <r>
    <s v="42-479-43146"/>
    <s v="CHESAPEAKE"/>
    <s v="Eagleford"/>
    <s v="WEBB"/>
    <s v="TX"/>
    <x v="2"/>
    <s v="LOWER EAGLE FORD"/>
    <d v="2021-06-11T00:00:00"/>
    <s v="As-Built"/>
    <n v="522.99797708752351"/>
    <n v="-0.73521300338956475"/>
    <n v="0.5310617806002853"/>
    <n v="-0.56357961842679871"/>
    <s v="V"/>
  </r>
  <r>
    <s v="42-479-43146"/>
    <s v="CHESAPEAKE"/>
    <s v="Eagleford"/>
    <s v="WEBB"/>
    <s v="TX"/>
    <x v="2"/>
    <s v="LOWER EAGLE FORD"/>
    <d v="2021-06-11T00:00:00"/>
    <s v="As-Built"/>
    <n v="617.99713895026434"/>
    <n v="-1.0274411423161105"/>
    <n v="0.68057513049515028"/>
    <n v="-0.8162984741654693"/>
    <s v="V"/>
  </r>
  <r>
    <s v="42-479-43146"/>
    <s v="CHESAPEAKE"/>
    <s v="Eagleford"/>
    <s v="WEBB"/>
    <s v="TX"/>
    <x v="2"/>
    <s v="LOWER EAGLE FORD"/>
    <d v="2021-06-11T00:00:00"/>
    <s v="As-Built"/>
    <n v="712.99694790133185"/>
    <n v="-0.9906191048420393"/>
    <n v="0.50100135633769027"/>
    <n v="-0.85940647717878937"/>
    <s v="V"/>
  </r>
  <r>
    <s v="42-479-43146"/>
    <s v="CHESAPEAKE"/>
    <s v="Eagleford"/>
    <s v="WEBB"/>
    <s v="TX"/>
    <x v="2"/>
    <s v="LOWER EAGLE FORD"/>
    <d v="2021-06-11T00:00:00"/>
    <s v="As-Built"/>
    <n v="807.99681990572435"/>
    <n v="-1.1094800107683247"/>
    <n v="0.54786761509898674"/>
    <n v="-0.96870088083626449"/>
    <s v="V"/>
  </r>
  <r>
    <s v="42-479-43146"/>
    <s v="CHESAPEAKE"/>
    <s v="Eagleford"/>
    <s v="WEBB"/>
    <s v="TX"/>
    <x v="2"/>
    <s v="LOWER EAGLE FORD"/>
    <d v="2021-06-11T00:00:00"/>
    <s v="As-Built"/>
    <n v="901.99636945920861"/>
    <n v="-1.3761765746961607"/>
    <n v="0.75599316610553091"/>
    <n v="-1.1659174422453269"/>
    <s v="V"/>
  </r>
  <r>
    <s v="42-479-43146"/>
    <s v="CHESAPEAKE"/>
    <s v="Eagleford"/>
    <s v="WEBB"/>
    <s v="TX"/>
    <x v="2"/>
    <s v="LOWER EAGLE FORD"/>
    <d v="2021-06-11T00:00:00"/>
    <s v="As-Built"/>
    <n v="996.99434882230605"/>
    <n v="-1.9323416917018905"/>
    <n v="1.1945143185740243"/>
    <n v="-1.5750919799876253"/>
    <s v="V"/>
  </r>
  <r>
    <s v="42-479-43146"/>
    <s v="CHESAPEAKE"/>
    <s v="Eagleford"/>
    <s v="WEBB"/>
    <s v="TX"/>
    <x v="2"/>
    <s v="LOWER EAGLE FORD"/>
    <d v="2021-06-11T00:00:00"/>
    <s v="As-Built"/>
    <n v="1091.990510373817"/>
    <n v="-2.5733886539882738"/>
    <n v="1.9652177129160711"/>
    <n v="-1.9230241482446537"/>
    <s v="V"/>
  </r>
  <r>
    <s v="42-479-43146"/>
    <s v="CHESAPEAKE"/>
    <s v="Eagleford"/>
    <s v="WEBB"/>
    <s v="TX"/>
    <x v="2"/>
    <s v="LOWER EAGLE FORD"/>
    <d v="2021-06-11T00:00:00"/>
    <s v="As-Built"/>
    <n v="1185.9869274269645"/>
    <n v="-3.0421746315741425"/>
    <n v="2.773300480664024"/>
    <n v="-2.0634570616081893"/>
    <s v="V"/>
  </r>
  <r>
    <s v="42-479-43146"/>
    <s v="CHESAPEAKE"/>
    <s v="Eagleford"/>
    <s v="WEBB"/>
    <s v="TX"/>
    <x v="2"/>
    <s v="LOWER EAGLE FORD"/>
    <d v="2021-06-11T00:00:00"/>
    <s v="As-Built"/>
    <n v="1280.9831708058193"/>
    <n v="-3.4533295558821582"/>
    <n v="3.6141979840806893"/>
    <n v="-2.1249993807957388"/>
    <s v="V"/>
  </r>
  <r>
    <s v="42-479-43146"/>
    <s v="CHESAPEAKE"/>
    <s v="Eagleford"/>
    <s v="WEBB"/>
    <s v="TX"/>
    <x v="2"/>
    <s v="LOWER EAGLE FORD"/>
    <d v="2021-06-11T00:00:00"/>
    <s v="As-Built"/>
    <n v="1374.9795169390845"/>
    <n v="-3.8411578269721902"/>
    <n v="4.4404075002060299"/>
    <n v="-2.1676527068560976"/>
    <s v="V"/>
  </r>
  <r>
    <s v="42-479-43146"/>
    <s v="CHESAPEAKE"/>
    <s v="Eagleford"/>
    <s v="WEBB"/>
    <s v="TX"/>
    <x v="2"/>
    <s v="LOWER EAGLE FORD"/>
    <d v="2021-06-11T00:00:00"/>
    <s v="As-Built"/>
    <n v="1469.9772324464025"/>
    <n v="-4.0920057140668566"/>
    <n v="5.0926684805915432"/>
    <n v="-2.1402784362252967"/>
    <s v="V"/>
  </r>
  <r>
    <s v="42-479-43146"/>
    <s v="CHESAPEAKE"/>
    <s v="Eagleford"/>
    <s v="WEBB"/>
    <s v="TX"/>
    <x v="2"/>
    <s v="LOWER EAGLE FORD"/>
    <d v="2021-06-11T00:00:00"/>
    <s v="As-Built"/>
    <n v="1564.974428972695"/>
    <n v="-4.3638963932539063"/>
    <n v="5.8122883784782511"/>
    <n v="-2.1047123386667117"/>
    <s v="V"/>
  </r>
  <r>
    <s v="42-479-43146"/>
    <s v="CHESAPEAKE"/>
    <s v="Eagleford"/>
    <s v="WEBB"/>
    <s v="TX"/>
    <x v="2"/>
    <s v="LOWER EAGLE FORD"/>
    <d v="2021-06-11T00:00:00"/>
    <s v="As-Built"/>
    <n v="1659.9702887980905"/>
    <n v="-4.8153000969917557"/>
    <n v="6.6948849344897905"/>
    <n v="-2.1912196847795338"/>
    <s v="V"/>
  </r>
  <r>
    <s v="42-479-43146"/>
    <s v="CHESAPEAKE"/>
    <s v="Eagleford"/>
    <s v="WEBB"/>
    <s v="TX"/>
    <x v="2"/>
    <s v="LOWER EAGLE FORD"/>
    <d v="2021-06-11T00:00:00"/>
    <s v="As-Built"/>
    <n v="1753.9675003224775"/>
    <n v="-5.3173466299279326"/>
    <n v="7.3630634646667827"/>
    <n v="-2.4335899778767045"/>
    <s v="V"/>
  </r>
  <r>
    <s v="42-479-43146"/>
    <s v="CHESAPEAKE"/>
    <s v="Eagleford"/>
    <s v="WEBB"/>
    <s v="TX"/>
    <x v="2"/>
    <s v="LOWER EAGLE FORD"/>
    <d v="2021-06-11T00:00:00"/>
    <s v="As-Built"/>
    <n v="1848.9635735957118"/>
    <n v="-6.0435227919062413"/>
    <n v="8.0735430721548038"/>
    <n v="-2.9035346383458775"/>
    <s v="V"/>
  </r>
  <r>
    <s v="42-479-43146"/>
    <s v="CHESAPEAKE"/>
    <s v="Eagleford"/>
    <s v="WEBB"/>
    <s v="TX"/>
    <x v="2"/>
    <s v="LOWER EAGLE FORD"/>
    <d v="2021-06-11T00:00:00"/>
    <s v="As-Built"/>
    <n v="1942.9578996476932"/>
    <n v="-6.9713639824795504"/>
    <n v="8.8665321449544994"/>
    <n v="-3.5575172428486064"/>
    <s v="V"/>
  </r>
  <r>
    <s v="42-479-43146"/>
    <s v="CHESAPEAKE"/>
    <s v="Eagleford"/>
    <s v="WEBB"/>
    <s v="TX"/>
    <x v="2"/>
    <s v="LOWER EAGLE FORD"/>
    <d v="2021-06-11T00:00:00"/>
    <s v="As-Built"/>
    <n v="2037.9559671441693"/>
    <n v="-7.1012021586776459"/>
    <n v="8.7426109349858248"/>
    <n v="-3.7585632287201727"/>
    <s v="V"/>
  </r>
  <r>
    <s v="42-479-43146"/>
    <s v="CHESAPEAKE"/>
    <s v="Eagleford"/>
    <s v="WEBB"/>
    <s v="TX"/>
    <x v="2"/>
    <s v="LOWER EAGLE FORD"/>
    <d v="2021-06-11T00:00:00"/>
    <s v="As-Built"/>
    <n v="2130.9454208409511"/>
    <n v="-6.0555308393133522"/>
    <n v="7.4859780336840354"/>
    <n v="-3.1907701298077944"/>
    <s v="V"/>
  </r>
  <r>
    <s v="42-479-43146"/>
    <s v="CHESAPEAKE"/>
    <s v="Eagleford"/>
    <s v="WEBB"/>
    <s v="TX"/>
    <x v="2"/>
    <s v="LOWER EAGLE FORD"/>
    <d v="2021-06-11T00:00:00"/>
    <s v="As-Built"/>
    <n v="2225.9312088336951"/>
    <n v="-4.732709710153113"/>
    <n v="6.0513348173176942"/>
    <n v="-2.4001836236670999"/>
    <s v="V"/>
  </r>
  <r>
    <s v="42-479-43146"/>
    <s v="CHESAPEAKE"/>
    <s v="Eagleford"/>
    <s v="WEBB"/>
    <s v="TX"/>
    <x v="2"/>
    <s v="LOWER EAGLE FORD"/>
    <d v="2021-06-11T00:00:00"/>
    <s v="As-Built"/>
    <n v="2320.9207539595809"/>
    <n v="-3.5293148576959257"/>
    <n v="4.8781801753994687"/>
    <n v="-1.6194353093992668"/>
    <s v="V"/>
  </r>
  <r>
    <s v="42-479-43146"/>
    <s v="CHESAPEAKE"/>
    <s v="Eagleford"/>
    <s v="WEBB"/>
    <s v="TX"/>
    <x v="2"/>
    <s v="LOWER EAGLE FORD"/>
    <d v="2021-06-11T00:00:00"/>
    <s v="As-Built"/>
    <n v="2414.9122318231684"/>
    <n v="-2.5276326395105091"/>
    <n v="3.7602251912440607"/>
    <n v="-1.0355122386203264"/>
    <s v="V"/>
  </r>
  <r>
    <s v="42-479-43146"/>
    <s v="CHESAPEAKE"/>
    <s v="Eagleford"/>
    <s v="WEBB"/>
    <s v="TX"/>
    <x v="2"/>
    <s v="LOWER EAGLE FORD"/>
    <d v="2021-06-11T00:00:00"/>
    <s v="As-Built"/>
    <n v="2509.9069180673787"/>
    <n v="-1.725615260526457"/>
    <n v="2.8904501806422176"/>
    <n v="-0.5561667203406353"/>
    <s v="V"/>
  </r>
  <r>
    <s v="42-479-43146"/>
    <s v="CHESAPEAKE"/>
    <s v="Eagleford"/>
    <s v="WEBB"/>
    <s v="TX"/>
    <x v="2"/>
    <s v="LOWER EAGLE FORD"/>
    <d v="2021-06-11T00:00:00"/>
    <s v="As-Built"/>
    <n v="2602.9047560697986"/>
    <n v="-1.1504678245206468"/>
    <n v="2.4259056032120387"/>
    <n v="-0.13818243331400165"/>
    <s v="V"/>
  </r>
  <r>
    <s v="42-479-43146"/>
    <s v="CHESAPEAKE"/>
    <s v="Eagleford"/>
    <s v="WEBB"/>
    <s v="TX"/>
    <x v="2"/>
    <s v="LOWER EAGLE FORD"/>
    <d v="2021-06-11T00:00:00"/>
    <s v="As-Built"/>
    <n v="2697.9039465357919"/>
    <n v="-0.85723145925173838"/>
    <n v="2.0774767599600974"/>
    <n v="2.2893059230063822E-2"/>
    <s v="V"/>
  </r>
  <r>
    <s v="42-479-43146"/>
    <s v="CHESAPEAKE"/>
    <s v="Eagleford"/>
    <s v="WEBB"/>
    <s v="TX"/>
    <x v="2"/>
    <s v="LOWER EAGLE FORD"/>
    <d v="2021-06-11T00:00:00"/>
    <s v="As-Built"/>
    <n v="2792.9026612550538"/>
    <n v="-0.64329283927282499"/>
    <n v="1.5887212780726401"/>
    <n v="3.1037784358746538E-2"/>
    <s v="V"/>
  </r>
  <r>
    <s v="42-479-43146"/>
    <s v="CHESAPEAKE"/>
    <s v="Eagleford"/>
    <s v="WEBB"/>
    <s v="TX"/>
    <x v="2"/>
    <s v="LOWER EAGLE FORD"/>
    <d v="2021-06-11T00:00:00"/>
    <s v="As-Built"/>
    <n v="2886.9016032298928"/>
    <n v="-0.46381686880390061"/>
    <n v="1.1539869041903632"/>
    <n v="2.6347639353997955E-2"/>
    <s v="V"/>
  </r>
  <r>
    <s v="42-479-43146"/>
    <s v="CHESAPEAKE"/>
    <s v="Eagleford"/>
    <s v="WEBB"/>
    <s v="TX"/>
    <x v="2"/>
    <s v="LOWER EAGLE FORD"/>
    <d v="2021-06-11T00:00:00"/>
    <s v="As-Built"/>
    <n v="3012.900016900041"/>
    <n v="-0.1250870923488753"/>
    <n v="0.54826348311848294"/>
    <n v="0.11764112521991124"/>
    <s v="V"/>
  </r>
  <r>
    <s v="42-479-43146"/>
    <s v="CHESAPEAKE"/>
    <s v="Eagleford"/>
    <s v="WEBB"/>
    <s v="TX"/>
    <x v="2"/>
    <s v="LOWER EAGLE FORD"/>
    <d v="2021-06-11T00:00:00"/>
    <s v="As-Built"/>
    <n v="3106.8982786455686"/>
    <n v="0.155344312686997"/>
    <n v="-1.730932516850181E-2"/>
    <n v="0.16333201357166988"/>
    <s v="V"/>
  </r>
  <r>
    <s v="42-479-43146"/>
    <s v="CHESAPEAKE"/>
    <s v="Eagleford"/>
    <s v="WEBB"/>
    <s v="TX"/>
    <x v="2"/>
    <s v="LOWER EAGLE FORD"/>
    <d v="2021-06-11T00:00:00"/>
    <s v="As-Built"/>
    <n v="3201.8966048696288"/>
    <n v="0.29566327485030736"/>
    <n v="-0.56988938272740386"/>
    <n v="6.0484545450953983E-2"/>
    <s v="V"/>
  </r>
  <r>
    <s v="42-479-43146"/>
    <s v="CHESAPEAKE"/>
    <s v="Eagleford"/>
    <s v="WEBB"/>
    <s v="TX"/>
    <x v="2"/>
    <s v="LOWER EAGLE FORD"/>
    <d v="2021-06-11T00:00:00"/>
    <s v="As-Built"/>
    <n v="3296.8932730200095"/>
    <n v="0.29369124725514306"/>
    <n v="-1.2821730728257181"/>
    <n v="-0.27383468572488062"/>
    <s v="V"/>
  </r>
  <r>
    <s v="42-479-43146"/>
    <s v="CHESAPEAKE"/>
    <s v="Eagleford"/>
    <s v="WEBB"/>
    <s v="TX"/>
    <x v="2"/>
    <s v="LOWER EAGLE FORD"/>
    <d v="2021-06-11T00:00:00"/>
    <s v="As-Built"/>
    <n v="3391.8888323208871"/>
    <n v="0.11040593418706046"/>
    <n v="-2.0192432078239335"/>
    <n v="-0.81976910158133665"/>
    <s v="V"/>
  </r>
  <r>
    <s v="42-479-43146"/>
    <s v="CHESAPEAKE"/>
    <s v="Eagleford"/>
    <s v="WEBB"/>
    <s v="TX"/>
    <x v="2"/>
    <s v="LOWER EAGLE FORD"/>
    <d v="2021-06-11T00:00:00"/>
    <s v="As-Built"/>
    <n v="3485.8853310095187"/>
    <n v="-6.4038037750002497E-2"/>
    <n v="-2.6623204746447358"/>
    <n v="-1.3121185826167299"/>
    <s v="V"/>
  </r>
  <r>
    <s v="42-479-43146"/>
    <s v="CHESAPEAKE"/>
    <s v="Eagleford"/>
    <s v="WEBB"/>
    <s v="TX"/>
    <x v="2"/>
    <s v="LOWER EAGLE FORD"/>
    <d v="2021-06-11T00:00:00"/>
    <s v="As-Built"/>
    <n v="3580.8826036295341"/>
    <n v="-0.29702238981778262"/>
    <n v="-3.1760983361138053"/>
    <n v="-1.8087669235456265"/>
    <s v="V"/>
  </r>
  <r>
    <s v="42-479-43146"/>
    <s v="CHESAPEAKE"/>
    <s v="Eagleford"/>
    <s v="WEBB"/>
    <s v="TX"/>
    <x v="2"/>
    <s v="LOWER EAGLE FORD"/>
    <d v="2021-06-11T00:00:00"/>
    <s v="As-Built"/>
    <n v="3674.8801480551492"/>
    <n v="-0.75674514598544218"/>
    <n v="-3.4292397099268683"/>
    <n v="-2.4340566227505085"/>
    <s v="V"/>
  </r>
  <r>
    <s v="42-479-43146"/>
    <s v="CHESAPEAKE"/>
    <s v="Eagleford"/>
    <s v="WEBB"/>
    <s v="TX"/>
    <x v="2"/>
    <s v="LOWER EAGLE FORD"/>
    <d v="2021-06-11T00:00:00"/>
    <s v="As-Built"/>
    <n v="3769.8776705636737"/>
    <n v="-1.3827099325220038"/>
    <n v="-3.4074962995854965"/>
    <n v="-3.1145932275064316"/>
    <s v="V"/>
  </r>
  <r>
    <s v="42-479-43146"/>
    <s v="CHESAPEAKE"/>
    <s v="Eagleford"/>
    <s v="WEBB"/>
    <s v="TX"/>
    <x v="2"/>
    <s v="LOWER EAGLE FORD"/>
    <d v="2021-06-11T00:00:00"/>
    <s v="As-Built"/>
    <n v="3864.8738743801782"/>
    <n v="-2.2003368907690239"/>
    <n v="-3.2536155040812837"/>
    <n v="-3.9449889657980632"/>
    <s v="V"/>
  </r>
  <r>
    <s v="42-479-43146"/>
    <s v="CHESAPEAKE"/>
    <s v="Eagleford"/>
    <s v="WEBB"/>
    <s v="TX"/>
    <x v="2"/>
    <s v="LOWER EAGLE FORD"/>
    <d v="2021-06-11T00:00:00"/>
    <s v="As-Built"/>
    <n v="3958.8696954319253"/>
    <n v="-3.0601142783002051"/>
    <n v="-3.075888703448614"/>
    <n v="-4.8107729822288254"/>
    <s v="V"/>
  </r>
  <r>
    <s v="42-479-43146"/>
    <s v="CHESAPEAKE"/>
    <s v="Eagleford"/>
    <s v="WEBB"/>
    <s v="TX"/>
    <x v="2"/>
    <s v="LOWER EAGLE FORD"/>
    <d v="2021-06-11T00:00:00"/>
    <s v="As-Built"/>
    <n v="4052.8664701369835"/>
    <n v="-3.8338418625698978"/>
    <n v="-2.8257487882735006"/>
    <n v="-5.5478447559477972"/>
    <s v="V"/>
  </r>
  <r>
    <s v="42-479-43146"/>
    <s v="CHESAPEAKE"/>
    <s v="Eagleford"/>
    <s v="WEBB"/>
    <s v="TX"/>
    <x v="2"/>
    <s v="LOWER EAGLE FORD"/>
    <d v="2021-06-11T00:00:00"/>
    <s v="As-Built"/>
    <n v="4147.8626567637357"/>
    <n v="-4.6673800183719383"/>
    <n v="-2.6157885805681018"/>
    <n v="-6.3696462989116442"/>
    <s v="V"/>
  </r>
  <r>
    <s v="42-479-43146"/>
    <s v="CHESAPEAKE"/>
    <s v="Eagleford"/>
    <s v="WEBB"/>
    <s v="TX"/>
    <x v="2"/>
    <s v="LOWER EAGLE FORD"/>
    <d v="2021-06-11T00:00:00"/>
    <s v="As-Built"/>
    <n v="4242.8588472682077"/>
    <n v="-5.506842361688479"/>
    <n v="-2.3374340484482392"/>
    <n v="-7.1660916623179816"/>
    <s v="V"/>
  </r>
  <r>
    <s v="42-479-43146"/>
    <s v="CHESAPEAKE"/>
    <s v="Eagleford"/>
    <s v="WEBB"/>
    <s v="TX"/>
    <x v="2"/>
    <s v="LOWER EAGLE FORD"/>
    <d v="2021-06-11T00:00:00"/>
    <s v="As-Built"/>
    <n v="4336.8543372878912"/>
    <n v="-6.4070931073444992"/>
    <n v="-1.7981989421548636"/>
    <n v="-7.9079589969937274"/>
    <s v="V"/>
  </r>
  <r>
    <s v="42-479-43146"/>
    <s v="CHESAPEAKE"/>
    <s v="Eagleford"/>
    <s v="WEBB"/>
    <s v="TX"/>
    <x v="2"/>
    <s v="LOWER EAGLE FORD"/>
    <d v="2021-06-11T00:00:00"/>
    <s v="As-Built"/>
    <n v="4430.8460283565992"/>
    <n v="-7.5841099288176261"/>
    <n v="-0.93713931439089915"/>
    <n v="-8.8051346695001644"/>
    <s v="V"/>
  </r>
  <r>
    <s v="42-479-43146"/>
    <s v="CHESAPEAKE"/>
    <s v="Eagleford"/>
    <s v="WEBB"/>
    <s v="TX"/>
    <x v="2"/>
    <s v="LOWER EAGLE FORD"/>
    <d v="2021-06-11T00:00:00"/>
    <s v="As-Built"/>
    <n v="4525.8345757493271"/>
    <n v="-8.9277202582683515"/>
    <n v="0.18171806941556323"/>
    <n v="-9.7659128722537929"/>
    <s v="V"/>
  </r>
  <r>
    <s v="42-479-43146"/>
    <s v="CHESAPEAKE"/>
    <s v="Eagleford"/>
    <s v="WEBB"/>
    <s v="TX"/>
    <x v="2"/>
    <s v="LOWER EAGLE FORD"/>
    <d v="2021-06-11T00:00:00"/>
    <s v="As-Built"/>
    <n v="4619.8236410614572"/>
    <n v="-10.285152487543316"/>
    <n v="1.1588109928159915"/>
    <n v="-10.808047707613143"/>
    <s v="V"/>
  </r>
  <r>
    <s v="42-479-43146"/>
    <s v="CHESAPEAKE"/>
    <s v="Eagleford"/>
    <s v="WEBB"/>
    <s v="TX"/>
    <x v="2"/>
    <s v="LOWER EAGLE FORD"/>
    <d v="2021-06-11T00:00:00"/>
    <s v="As-Built"/>
    <n v="4714.814021481513"/>
    <n v="-11.619649098462386"/>
    <n v="1.9146314623651572"/>
    <n v="-11.928056927890443"/>
    <s v="V"/>
  </r>
  <r>
    <s v="42-479-43146"/>
    <s v="CHESAPEAKE"/>
    <s v="Eagleford"/>
    <s v="WEBB"/>
    <s v="TX"/>
    <x v="2"/>
    <s v="LOWER EAGLE FORD"/>
    <d v="2021-06-11T00:00:00"/>
    <s v="As-Built"/>
    <n v="4809.8049896391112"/>
    <n v="-12.916985736836425"/>
    <n v="2.626285867181374"/>
    <n v="-13.027659629207847"/>
    <s v="V"/>
  </r>
  <r>
    <s v="42-479-43146"/>
    <s v="CHESAPEAKE"/>
    <s v="Eagleford"/>
    <s v="WEBB"/>
    <s v="TX"/>
    <x v="2"/>
    <s v="LOWER EAGLE FORD"/>
    <d v="2021-06-11T00:00:00"/>
    <s v="As-Built"/>
    <n v="4903.7948942679095"/>
    <n v="-14.273302730869853"/>
    <n v="3.4147385575328713"/>
    <n v="-14.156528323934097"/>
    <s v="V"/>
  </r>
  <r>
    <s v="42-479-43146"/>
    <s v="CHESAPEAKE"/>
    <s v="Eagleford"/>
    <s v="WEBB"/>
    <s v="TX"/>
    <x v="2"/>
    <s v="LOWER EAGLE FORD"/>
    <d v="2021-06-11T00:00:00"/>
    <s v="As-Built"/>
    <n v="4998.7824252550281"/>
    <n v="-15.738726611779716"/>
    <n v="4.4515885319440525"/>
    <n v="-15.289953592624611"/>
    <s v="V"/>
  </r>
  <r>
    <s v="42-479-43146"/>
    <s v="CHESAPEAKE"/>
    <s v="Eagleford"/>
    <s v="WEBB"/>
    <s v="TX"/>
    <x v="2"/>
    <s v="LOWER EAGLE FORD"/>
    <d v="2021-06-11T00:00:00"/>
    <s v="As-Built"/>
    <n v="5092.7669295372471"/>
    <n v="-17.326100757135471"/>
    <n v="5.6890503836803337"/>
    <n v="-16.464389235602813"/>
    <s v="V"/>
  </r>
  <r>
    <s v="42-479-43146"/>
    <s v="CHESAPEAKE"/>
    <s v="Eagleford"/>
    <s v="WEBB"/>
    <s v="TX"/>
    <x v="2"/>
    <s v="LOWER EAGLE FORD"/>
    <d v="2021-06-11T00:00:00"/>
    <s v="As-Built"/>
    <n v="5187.7469401977742"/>
    <n v="-19.172424625519341"/>
    <n v="7.0280245958793"/>
    <n v="-17.877208294010554"/>
    <s v="V"/>
  </r>
  <r>
    <s v="42-479-43146"/>
    <s v="CHESAPEAKE"/>
    <s v="Eagleford"/>
    <s v="WEBB"/>
    <s v="TX"/>
    <x v="2"/>
    <s v="LOWER EAGLE FORD"/>
    <d v="2021-06-11T00:00:00"/>
    <s v="As-Built"/>
    <n v="5281.694246175548"/>
    <n v="-22.239091325508451"/>
    <n v="8.576442028425781"/>
    <n v="-20.538861708778981"/>
    <s v="V"/>
  </r>
  <r>
    <s v="42-479-43146"/>
    <s v="CHESAPEAKE"/>
    <s v="Eagleford"/>
    <s v="WEBB"/>
    <s v="TX"/>
    <x v="2"/>
    <s v="LOWER EAGLE FORD"/>
    <d v="2021-06-11T00:00:00"/>
    <s v="As-Built"/>
    <n v="5376.5319372467984"/>
    <n v="-27.729659650887211"/>
    <n v="10.638983215536786"/>
    <n v="-25.635254810746808"/>
    <s v="V"/>
  </r>
  <r>
    <s v="42-479-43146"/>
    <s v="CHESAPEAKE"/>
    <s v="Eagleford"/>
    <s v="WEBB"/>
    <s v="TX"/>
    <x v="2"/>
    <s v="LOWER EAGLE FORD"/>
    <d v="2021-06-11T00:00:00"/>
    <s v="As-Built"/>
    <n v="5471.2672669286976"/>
    <n v="-34.783728067188072"/>
    <n v="13.967168027555958"/>
    <n v="-31.866600074544202"/>
    <s v="V"/>
  </r>
  <r>
    <s v="42-479-43146"/>
    <s v="CHESAPEAKE"/>
    <s v="Eagleford"/>
    <s v="WEBB"/>
    <s v="TX"/>
    <x v="2"/>
    <s v="LOWER EAGLE FORD"/>
    <d v="2021-06-11T00:00:00"/>
    <s v="As-Built"/>
    <n v="5564.8469785498619"/>
    <n v="-43.491856049883907"/>
    <n v="19.013067544710054"/>
    <n v="-39.122014619020604"/>
    <s v="V"/>
  </r>
  <r>
    <s v="42-479-43146"/>
    <s v="CHESAPEAKE"/>
    <s v="Eagleford"/>
    <s v="WEBB"/>
    <s v="TX"/>
    <x v="2"/>
    <s v="LOWER EAGLE FORD"/>
    <d v="2021-06-11T00:00:00"/>
    <s v="As-Built"/>
    <n v="5659.2622456229774"/>
    <n v="-53.937523003115771"/>
    <n v="24.558497189316821"/>
    <n v="-48.061656573012968"/>
    <s v="V"/>
  </r>
  <r>
    <s v="42-479-43146"/>
    <s v="CHESAPEAKE"/>
    <s v="Eagleford"/>
    <s v="WEBB"/>
    <s v="TX"/>
    <x v="2"/>
    <s v="LOWER EAGLE FORD"/>
    <d v="2021-06-11T00:00:00"/>
    <s v="As-Built"/>
    <n v="5753.6833489856908"/>
    <n v="-64.398952117484981"/>
    <n v="28.957486585092639"/>
    <n v="-57.553284015206387"/>
    <s v="V"/>
  </r>
  <r>
    <s v="42-479-43146"/>
    <s v="CHESAPEAKE"/>
    <s v="Eagleford"/>
    <s v="WEBB"/>
    <s v="TX"/>
    <x v="2"/>
    <s v="LOWER EAGLE FORD"/>
    <d v="2021-06-11T00:00:00"/>
    <s v="As-Built"/>
    <n v="5846.8773553686615"/>
    <n v="-76.618766977407091"/>
    <n v="33.843157311628332"/>
    <n v="-68.758132230446904"/>
    <s v="V"/>
  </r>
  <r>
    <s v="42-479-43146"/>
    <s v="CHESAPEAKE"/>
    <s v="Eagleford"/>
    <s v="WEBB"/>
    <s v="TX"/>
    <x v="2"/>
    <s v="LOWER EAGLE FORD"/>
    <d v="2021-06-11T00:00:00"/>
    <s v="As-Built"/>
    <n v="5940.8034301626303"/>
    <n v="-90.829705350630462"/>
    <n v="40.645520775084023"/>
    <n v="-81.266173662635168"/>
    <s v="V"/>
  </r>
  <r>
    <s v="42-479-43146"/>
    <s v="CHESAPEAKE"/>
    <s v="Eagleford"/>
    <s v="WEBB"/>
    <s v="TX"/>
    <x v="2"/>
    <s v="LOWER EAGLE FORD"/>
    <d v="2021-06-11T00:00:00"/>
    <s v="As-Built"/>
    <n v="6034.8408862889082"/>
    <n v="-104.23360439070163"/>
    <n v="47.639962370972356"/>
    <n v="-92.794178210771634"/>
    <s v="V"/>
  </r>
  <r>
    <s v="42-479-43146"/>
    <s v="CHESAPEAKE"/>
    <s v="Eagleford"/>
    <s v="WEBB"/>
    <s v="TX"/>
    <x v="2"/>
    <s v="LOWER EAGLE FORD"/>
    <d v="2021-06-11T00:00:00"/>
    <s v="As-Built"/>
    <n v="6128.0458418752714"/>
    <n v="-116.36193102162258"/>
    <n v="53.930097599907477"/>
    <n v="-103.24316778121157"/>
    <s v="V"/>
  </r>
  <r>
    <s v="42-479-43146"/>
    <s v="CHESAPEAKE"/>
    <s v="Eagleford"/>
    <s v="WEBB"/>
    <s v="TX"/>
    <x v="2"/>
    <s v="LOWER EAGLE FORD"/>
    <d v="2021-06-11T00:00:00"/>
    <s v="As-Built"/>
    <n v="6222.3828912927329"/>
    <n v="-127.51432646649644"/>
    <n v="59.553984423856541"/>
    <n v="-112.92601316401883"/>
    <s v="V"/>
  </r>
  <r>
    <s v="42-479-43146"/>
    <s v="CHESAPEAKE"/>
    <s v="Eagleford"/>
    <s v="WEBB"/>
    <s v="TX"/>
    <x v="2"/>
    <s v="LOWER EAGLE FORD"/>
    <d v="2021-06-11T00:00:00"/>
    <s v="As-Built"/>
    <n v="6316.8421839243956"/>
    <n v="-137.61851859282305"/>
    <n v="64.278748972854743"/>
    <n v="-121.87156175298517"/>
    <s v="V"/>
  </r>
  <r>
    <s v="42-479-43146"/>
    <s v="CHESAPEAKE"/>
    <s v="Eagleford"/>
    <s v="WEBB"/>
    <s v="TX"/>
    <x v="2"/>
    <s v="LOWER EAGLE FORD"/>
    <d v="2021-06-11T00:00:00"/>
    <s v="As-Built"/>
    <n v="6410.279468125671"/>
    <n v="-147.85807667717683"/>
    <n v="69.183545180566725"/>
    <n v="-130.88252000984929"/>
    <s v="V"/>
  </r>
  <r>
    <s v="42-479-43146"/>
    <s v="CHESAPEAKE"/>
    <s v="Eagleford"/>
    <s v="WEBB"/>
    <s v="TX"/>
    <x v="2"/>
    <s v="LOWER EAGLE FORD"/>
    <d v="2021-06-11T00:00:00"/>
    <s v="As-Built"/>
    <n v="6504.4358836668371"/>
    <n v="-160.35603974576549"/>
    <n v="75.91597704569547"/>
    <n v="-141.53311195502243"/>
    <s v="V"/>
  </r>
  <r>
    <s v="42-479-43146"/>
    <s v="CHESAPEAKE"/>
    <s v="Eagleford"/>
    <s v="WEBB"/>
    <s v="TX"/>
    <x v="2"/>
    <s v="LOWER EAGLE FORD"/>
    <d v="2021-06-11T00:00:00"/>
    <s v="As-Built"/>
    <n v="6598.313584520497"/>
    <n v="-174.77740808156327"/>
    <n v="83.804070959096791"/>
    <n v="-153.76705273790171"/>
    <s v="V"/>
  </r>
  <r>
    <s v="42-479-43146"/>
    <s v="CHESAPEAKE"/>
    <s v="Eagleford"/>
    <s v="WEBB"/>
    <s v="TX"/>
    <x v="2"/>
    <s v="LOWER EAGLE FORD"/>
    <d v="2021-06-11T00:00:00"/>
    <s v="As-Built"/>
    <n v="6691.2215476116353"/>
    <n v="-188.97003481142752"/>
    <n v="91.253271745448416"/>
    <n v="-165.95326430990076"/>
    <s v="V"/>
  </r>
  <r>
    <s v="42-479-43146"/>
    <s v="CHESAPEAKE"/>
    <s v="Eagleford"/>
    <s v="WEBB"/>
    <s v="TX"/>
    <x v="2"/>
    <s v="LOWER EAGLE FORD"/>
    <d v="2021-06-11T00:00:00"/>
    <s v="As-Built"/>
    <n v="6785.294022508223"/>
    <n v="-202.14263534798462"/>
    <n v="98.008540244132362"/>
    <n v="-177.3375874434218"/>
    <s v="V"/>
  </r>
  <r>
    <s v="42-479-43146"/>
    <s v="CHESAPEAKE"/>
    <s v="Eagleford"/>
    <s v="WEBB"/>
    <s v="TX"/>
    <x v="2"/>
    <s v="LOWER EAGLE FORD"/>
    <d v="2021-06-11T00:00:00"/>
    <s v="As-Built"/>
    <n v="6879.5162791453204"/>
    <n v="-214.22870652732036"/>
    <n v="104.02474613348598"/>
    <n v="-187.86768863046703"/>
    <s v="V"/>
  </r>
  <r>
    <s v="42-479-43146"/>
    <s v="CHESAPEAKE"/>
    <s v="Eagleford"/>
    <s v="WEBB"/>
    <s v="TX"/>
    <x v="2"/>
    <s v="LOWER EAGLE FORD"/>
    <d v="2021-06-11T00:00:00"/>
    <s v="As-Built"/>
    <n v="6972.8198794845421"/>
    <n v="-225.63726894332405"/>
    <n v="109.30167272828051"/>
    <n v="-197.99497320471639"/>
    <s v="V"/>
  </r>
  <r>
    <s v="42-479-43146"/>
    <s v="CHESAPEAKE"/>
    <s v="Eagleford"/>
    <s v="WEBB"/>
    <s v="TX"/>
    <x v="2"/>
    <s v="LOWER EAGLE FORD"/>
    <d v="2021-06-11T00:00:00"/>
    <s v="As-Built"/>
    <n v="7067.1776111471236"/>
    <n v="-236.66212101849592"/>
    <n v="114.01847583374192"/>
    <n v="-207.96007013420291"/>
    <s v="V"/>
  </r>
  <r>
    <s v="42-479-43146"/>
    <s v="CHESAPEAKE"/>
    <s v="Eagleford"/>
    <s v="WEBB"/>
    <s v="TX"/>
    <x v="2"/>
    <s v="LOWER EAGLE FORD"/>
    <d v="2021-06-11T00:00:00"/>
    <s v="As-Built"/>
    <n v="7161.653098914916"/>
    <n v="-246.62054597385963"/>
    <n v="118.00112850787706"/>
    <n v="-217.09083489587556"/>
    <s v="V"/>
  </r>
  <r>
    <s v="42-479-43146"/>
    <s v="CHESAPEAKE"/>
    <s v="Eagleford"/>
    <s v="WEBB"/>
    <s v="TX"/>
    <x v="2"/>
    <s v="LOWER EAGLE FORD"/>
    <d v="2021-06-11T00:00:00"/>
    <s v="As-Built"/>
    <n v="7255.2563173707213"/>
    <n v="-255.20971802949998"/>
    <n v="120.9887802918723"/>
    <n v="-225.17477277746136"/>
    <s v="V"/>
  </r>
  <r>
    <s v="42-479-43146"/>
    <s v="CHESAPEAKE"/>
    <s v="Eagleford"/>
    <s v="WEBB"/>
    <s v="TX"/>
    <x v="2"/>
    <s v="LOWER EAGLE FORD"/>
    <d v="2021-06-11T00:00:00"/>
    <s v="As-Built"/>
    <n v="7349.9400476479377"/>
    <n v="-262.87769396002545"/>
    <n v="123.26016895278366"/>
    <n v="-232.57628217510967"/>
    <s v="V"/>
  </r>
  <r>
    <s v="42-479-43146"/>
    <s v="CHESAPEAKE"/>
    <s v="Eagleford"/>
    <s v="WEBB"/>
    <s v="TX"/>
    <x v="2"/>
    <s v="LOWER EAGLE FORD"/>
    <d v="2021-06-11T00:00:00"/>
    <s v="As-Built"/>
    <n v="7443.6902702847428"/>
    <n v="-269.65354043551895"/>
    <n v="125.2576430781581"/>
    <n v="-239.12116407682046"/>
    <s v="V"/>
  </r>
  <r>
    <s v="42-479-43146"/>
    <s v="CHESAPEAKE"/>
    <s v="Eagleford"/>
    <s v="WEBB"/>
    <s v="TX"/>
    <x v="2"/>
    <s v="LOWER EAGLE FORD"/>
    <d v="2021-06-11T00:00:00"/>
    <s v="As-Built"/>
    <n v="7538.4998998306919"/>
    <n v="-275.62514136136343"/>
    <n v="127.2092063965339"/>
    <n v="-244.80006775852016"/>
    <s v="V"/>
  </r>
  <r>
    <s v="42-479-43146"/>
    <s v="CHESAPEAKE"/>
    <s v="Eagleford"/>
    <s v="WEBB"/>
    <s v="TX"/>
    <x v="2"/>
    <s v="LOWER EAGLE FORD"/>
    <d v="2021-06-11T00:00:00"/>
    <s v="As-Built"/>
    <n v="7633.4345287655333"/>
    <n v="-275.98358423984797"/>
    <n v="125.83235801230805"/>
    <n v="-245.83760066153226"/>
    <s v="V"/>
  </r>
  <r>
    <s v="42-479-43146"/>
    <s v="CHESAPEAKE"/>
    <s v="Eagleford"/>
    <s v="WEBB"/>
    <s v="TX"/>
    <x v="2"/>
    <s v="LOWER EAGLE FORD"/>
    <d v="2021-06-11T00:00:00"/>
    <s v="As-Built"/>
    <n v="7727.3787098594066"/>
    <n v="-263.1312372253733"/>
    <n v="117.21055975026557"/>
    <n v="-235.67701531557523"/>
    <s v="C"/>
  </r>
  <r>
    <s v="42-479-43146"/>
    <s v="CHESAPEAKE"/>
    <s v="Eagleford"/>
    <s v="WEBB"/>
    <s v="TX"/>
    <x v="2"/>
    <s v="LOWER EAGLE FORD"/>
    <d v="2021-06-11T00:00:00"/>
    <s v="As-Built"/>
    <n v="7817.6990262927911"/>
    <n v="-234.17748484373303"/>
    <n v="103.28338814613561"/>
    <n v="-210.22443104201034"/>
    <s v="C"/>
  </r>
  <r>
    <s v="42-479-43146"/>
    <s v="CHESAPEAKE"/>
    <s v="Eagleford"/>
    <s v="WEBB"/>
    <s v="TX"/>
    <x v="2"/>
    <s v="LOWER EAGLE FORD"/>
    <d v="2021-06-11T00:00:00"/>
    <s v="As-Built"/>
    <n v="7900.3969562801449"/>
    <n v="-189.87799746380335"/>
    <n v="82.249938357634036"/>
    <n v="-171.15341355943531"/>
    <s v="C"/>
  </r>
  <r>
    <s v="42-479-43146"/>
    <s v="CHESAPEAKE"/>
    <s v="Eagleford"/>
    <s v="WEBB"/>
    <s v="TX"/>
    <x v="2"/>
    <s v="LOWER EAGLE FORD"/>
    <d v="2021-06-11T00:00:00"/>
    <s v="As-Built"/>
    <n v="7973.7793457913222"/>
    <n v="-130.00514634178793"/>
    <n v="52.381447915908083"/>
    <n v="-119.01893751658103"/>
    <s v="C"/>
  </r>
  <r>
    <s v="42-479-43146"/>
    <s v="CHESAPEAKE"/>
    <s v="Eagleford"/>
    <s v="WEBB"/>
    <s v="TX"/>
    <x v="2"/>
    <s v="LOWER EAGLE FORD"/>
    <d v="2021-06-11T00:00:00"/>
    <s v="As-Built"/>
    <n v="8034.0181937683474"/>
    <n v="-58.097288868472397"/>
    <n v="18.747623412718831"/>
    <n v="-55.361105319501071"/>
    <s v="C"/>
  </r>
  <r>
    <s v="42-479-43146"/>
    <s v="CHESAPEAKE"/>
    <s v="Eagleford"/>
    <s v="WEBB"/>
    <s v="TX"/>
    <x v="2"/>
    <s v="LOWER EAGLE FORD"/>
    <d v="2021-06-11T00:00:00"/>
    <s v="As-Built"/>
    <n v="8085.8433075223738"/>
    <n v="22.666040784928747"/>
    <n v="-16.887239710055937"/>
    <n v="17.13455971049536"/>
    <s v="C"/>
  </r>
  <r>
    <s v="42-479-43146"/>
    <s v="CHESAPEAKE"/>
    <s v="Eagleford"/>
    <s v="WEBB"/>
    <s v="TX"/>
    <x v="2"/>
    <s v="LOWER EAGLE FORD"/>
    <d v="2021-06-11T00:00:00"/>
    <s v="As-Built"/>
    <n v="8128.742001070651"/>
    <n v="106.24253456508617"/>
    <n v="-52.838762335706434"/>
    <n v="92.586547169153562"/>
    <s v="C"/>
  </r>
  <r>
    <s v="42-479-43146"/>
    <s v="CHESAPEAKE"/>
    <s v="Eagleford"/>
    <s v="WEBB"/>
    <s v="TX"/>
    <x v="2"/>
    <s v="LOWER EAGLE FORD"/>
    <d v="2021-06-11T00:00:00"/>
    <s v="As-Built"/>
    <n v="8158.2566386000053"/>
    <n v="196.35421785005218"/>
    <n v="-92.721820268673142"/>
    <n v="173.41601340154466"/>
    <s v="C"/>
  </r>
  <r>
    <s v="42-479-43146"/>
    <s v="CHESAPEAKE"/>
    <s v="Eagleford"/>
    <s v="WEBB"/>
    <s v="TX"/>
    <x v="2"/>
    <s v="LOWER EAGLE FORD"/>
    <d v="2021-06-11T00:00:00"/>
    <s v="As-Built"/>
    <n v="8170.4456424303089"/>
    <n v="289.37020690559251"/>
    <n v="-135.29734308114138"/>
    <n v="256.19450949847788"/>
    <s v="C"/>
  </r>
  <r>
    <s v="42-479-43146"/>
    <s v="CHESAPEAKE"/>
    <s v="Eagleford"/>
    <s v="WEBB"/>
    <s v="TX"/>
    <x v="2"/>
    <s v="LOWER EAGLE FORD"/>
    <d v="2021-06-11T00:00:00"/>
    <s v="As-Built"/>
    <n v="8175.9890143882139"/>
    <n v="384.1664439935517"/>
    <n v="-177.64853709620377"/>
    <n v="341.04189820083354"/>
    <s v="O"/>
  </r>
  <r>
    <s v="42-479-43146"/>
    <s v="CHESAPEAKE"/>
    <s v="Eagleford"/>
    <s v="WEBB"/>
    <s v="TX"/>
    <x v="2"/>
    <s v="LOWER EAGLE FORD"/>
    <d v="2021-06-11T00:00:00"/>
    <s v="As-Built"/>
    <n v="8183.3021103610781"/>
    <n v="478.8808917160319"/>
    <n v="-218.41075358374033"/>
    <n v="426.53999471303518"/>
    <s v="O"/>
  </r>
  <r>
    <s v="42-479-43146"/>
    <s v="CHESAPEAKE"/>
    <s v="Eagleford"/>
    <s v="WEBB"/>
    <s v="TX"/>
    <x v="2"/>
    <s v="LOWER EAGLE FORD"/>
    <d v="2021-06-11T00:00:00"/>
    <s v="As-Built"/>
    <n v="8188.629474888734"/>
    <n v="573.72080441664343"/>
    <n v="-258.93413583441617"/>
    <n v="512.2878967453878"/>
    <s v="O"/>
  </r>
  <r>
    <s v="42-479-43146"/>
    <s v="CHESAPEAKE"/>
    <s v="Eagleford"/>
    <s v="WEBB"/>
    <s v="TX"/>
    <x v="2"/>
    <s v="LOWER EAGLE FORD"/>
    <d v="2021-06-11T00:00:00"/>
    <s v="As-Built"/>
    <n v="8190.8358979882751"/>
    <n v="667.68876305135007"/>
    <n v="-299.46436323712641"/>
    <n v="597.0705119682566"/>
    <s v="O"/>
  </r>
  <r>
    <s v="42-479-43146"/>
    <s v="CHESAPEAKE"/>
    <s v="Eagleford"/>
    <s v="WEBB"/>
    <s v="TX"/>
    <x v="2"/>
    <s v="LOWER EAGLE FORD"/>
    <d v="2021-06-11T00:00:00"/>
    <s v="As-Built"/>
    <n v="8191.9883262605927"/>
    <n v="762.62647489526785"/>
    <n v="-342.40357283779917"/>
    <n v="681.79980462174285"/>
    <s v="O"/>
  </r>
  <r>
    <s v="42-479-43146"/>
    <s v="CHESAPEAKE"/>
    <s v="Eagleford"/>
    <s v="WEBB"/>
    <s v="TX"/>
    <x v="2"/>
    <s v="LOWER EAGLE FORD"/>
    <d v="2021-06-11T00:00:00"/>
    <s v="As-Built"/>
    <n v="8192.8256372374999"/>
    <n v="857.51097570069169"/>
    <n v="-386.67924209284746"/>
    <n v="765.84718401865962"/>
    <s v="O"/>
  </r>
  <r>
    <s v="42-479-43146"/>
    <s v="CHESAPEAKE"/>
    <s v="Eagleford"/>
    <s v="WEBB"/>
    <s v="TX"/>
    <x v="2"/>
    <s v="LOWER EAGLE FORD"/>
    <d v="2021-06-11T00:00:00"/>
    <s v="As-Built"/>
    <n v="8193.6377410486257"/>
    <n v="951.36698553194844"/>
    <n v="-430.98854643276417"/>
    <n v="848.74406488717113"/>
    <s v="O"/>
  </r>
  <r>
    <s v="42-479-43146"/>
    <s v="CHESAPEAKE"/>
    <s v="Eagleford"/>
    <s v="WEBB"/>
    <s v="TX"/>
    <x v="2"/>
    <s v="LOWER EAGLE FORD"/>
    <d v="2021-06-11T00:00:00"/>
    <s v="As-Built"/>
    <n v="8194.8484443196394"/>
    <n v="1046.2975272671363"/>
    <n v="-473.8343976457557"/>
    <n v="933.50897993213698"/>
    <s v="O"/>
  </r>
  <r>
    <s v="42-479-43146"/>
    <s v="CHESAPEAKE"/>
    <s v="Eagleford"/>
    <s v="WEBB"/>
    <s v="TX"/>
    <x v="2"/>
    <s v="LOWER EAGLE FORD"/>
    <d v="2021-06-11T00:00:00"/>
    <s v="As-Built"/>
    <n v="8196.3904739086502"/>
    <n v="1141.2753700721364"/>
    <n v="-512.95961859293573"/>
    <n v="1020.0610443191885"/>
    <s v="O"/>
  </r>
  <r>
    <s v="42-479-43146"/>
    <s v="CHESAPEAKE"/>
    <s v="Eagleford"/>
    <s v="WEBB"/>
    <s v="TX"/>
    <x v="2"/>
    <s v="LOWER EAGLE FORD"/>
    <d v="2021-06-11T00:00:00"/>
    <s v="As-Built"/>
    <n v="8197.3853572961652"/>
    <n v="1236.2603963957001"/>
    <n v="-552.13295607370685"/>
    <n v="1106.5985977339058"/>
    <s v="O"/>
  </r>
  <r>
    <s v="42-479-43146"/>
    <s v="CHESAPEAKE"/>
    <s v="Eagleford"/>
    <s v="WEBB"/>
    <s v="TX"/>
    <x v="2"/>
    <s v="LOWER EAGLE FORD"/>
    <d v="2021-06-11T00:00:00"/>
    <s v="As-Built"/>
    <n v="8197.2705088558305"/>
    <n v="1330.2446414506931"/>
    <n v="-593.23510981425284"/>
    <n v="1191.132489402064"/>
    <s v="O"/>
  </r>
  <r>
    <s v="42-479-43146"/>
    <s v="CHESAPEAKE"/>
    <s v="Eagleford"/>
    <s v="WEBB"/>
    <s v="TX"/>
    <x v="2"/>
    <s v="LOWER EAGLE FORD"/>
    <d v="2021-06-11T00:00:00"/>
    <s v="As-Built"/>
    <n v="8196.4581575820248"/>
    <n v="1417.2042883779777"/>
    <n v="-632.26986812144651"/>
    <n v="1268.8796369295308"/>
    <s v="O"/>
  </r>
  <r>
    <s v="42-479-43146"/>
    <s v="CHESAPEAKE"/>
    <s v="Eagleford"/>
    <s v="WEBB"/>
    <s v="TX"/>
    <x v="2"/>
    <s v="LOWER EAGLE FORD"/>
    <d v="2021-06-11T00:00:00"/>
    <s v="As-Built"/>
    <n v="8195.3166293451832"/>
    <n v="1520.1731799037793"/>
    <n v="-677.79824097925962"/>
    <n v="1361.2630092522095"/>
    <s v="O"/>
  </r>
  <r>
    <s v="42-479-43146"/>
    <s v="CHESAPEAKE"/>
    <s v="Eagleford"/>
    <s v="WEBB"/>
    <s v="TX"/>
    <x v="2"/>
    <s v="LOWER EAGLE FORD"/>
    <d v="2021-06-11T00:00:00"/>
    <s v="As-Built"/>
    <n v="8196.3032930027366"/>
    <n v="1615.1452846294048"/>
    <n v="-717.01173504187966"/>
    <n v="1447.7675799394428"/>
    <s v="O"/>
  </r>
  <r>
    <s v="42-479-43146"/>
    <s v="CHESAPEAKE"/>
    <s v="Eagleford"/>
    <s v="WEBB"/>
    <s v="TX"/>
    <x v="2"/>
    <s v="LOWER EAGLE FORD"/>
    <d v="2021-06-11T00:00:00"/>
    <s v="As-Built"/>
    <n v="8199.2790380306178"/>
    <n v="1710.0262840106127"/>
    <n v="-753.75411063084994"/>
    <n v="1535.3239284698175"/>
    <s v="O"/>
  </r>
  <r>
    <s v="42-479-43146"/>
    <s v="CHESAPEAKE"/>
    <s v="Eagleford"/>
    <s v="WEBB"/>
    <s v="TX"/>
    <x v="2"/>
    <s v="LOWER EAGLE FORD"/>
    <d v="2021-06-11T00:00:00"/>
    <s v="As-Built"/>
    <n v="8202.4370637684788"/>
    <n v="1804.8934850132912"/>
    <n v="-790.31077691518612"/>
    <n v="1622.9516498449466"/>
    <s v="O"/>
  </r>
  <r>
    <s v="42-479-43146"/>
    <s v="CHESAPEAKE"/>
    <s v="Eagleford"/>
    <s v="WEBB"/>
    <s v="TX"/>
    <x v="2"/>
    <s v="LOWER EAGLE FORD"/>
    <d v="2021-06-11T00:00:00"/>
    <s v="As-Built"/>
    <n v="8204.9968822110804"/>
    <n v="1898.8385660945348"/>
    <n v="-829.22666659922913"/>
    <n v="1708.4618005215473"/>
    <s v="O"/>
  </r>
  <r>
    <s v="42-479-43146"/>
    <s v="CHESAPEAKE"/>
    <s v="Eagleford"/>
    <s v="WEBB"/>
    <s v="TX"/>
    <x v="2"/>
    <s v="LOWER EAGLE FORD"/>
    <d v="2021-06-11T00:00:00"/>
    <s v="As-Built"/>
    <n v="8206.0167868764402"/>
    <n v="1993.7144642910282"/>
    <n v="-873.40826296391845"/>
    <n v="1792.5435548989237"/>
    <s v="O"/>
  </r>
  <r>
    <s v="42-479-43146"/>
    <s v="CHESAPEAKE"/>
    <s v="Eagleford"/>
    <s v="WEBB"/>
    <s v="TX"/>
    <x v="2"/>
    <s v="LOWER EAGLE FORD"/>
    <d v="2021-06-11T00:00:00"/>
    <s v="As-Built"/>
    <n v="8207.4441140181789"/>
    <n v="2087.5313079984517"/>
    <n v="-918.13106720523194"/>
    <n v="1875.2044025605589"/>
    <s v="O"/>
  </r>
  <r>
    <s v="42-479-43146"/>
    <s v="CHESAPEAKE"/>
    <s v="Eagleford"/>
    <s v="WEBB"/>
    <s v="TX"/>
    <x v="2"/>
    <s v="LOWER EAGLE FORD"/>
    <d v="2021-06-11T00:00:00"/>
    <s v="As-Built"/>
    <n v="8208.8865385443914"/>
    <n v="2182.4287843288885"/>
    <n v="-961.96146910705511"/>
    <n v="1959.4737304419966"/>
    <s v="O"/>
  </r>
  <r>
    <s v="42-479-43146"/>
    <s v="CHESAPEAKE"/>
    <s v="Eagleford"/>
    <s v="WEBB"/>
    <s v="TX"/>
    <x v="2"/>
    <s v="LOWER EAGLE FORD"/>
    <d v="2021-06-11T00:00:00"/>
    <s v="As-Built"/>
    <n v="8209.7572482033047"/>
    <n v="2277.4043470791385"/>
    <n v="-1003.0991198515327"/>
    <n v="2045.0848676410035"/>
    <s v="O"/>
  </r>
  <r>
    <s v="42-479-43146"/>
    <s v="CHESAPEAKE"/>
    <s v="Eagleford"/>
    <s v="WEBB"/>
    <s v="TX"/>
    <x v="2"/>
    <s v="LOWER EAGLE FORD"/>
    <d v="2021-06-11T00:00:00"/>
    <s v="As-Built"/>
    <n v="8210.831837336902"/>
    <n v="2371.369533130111"/>
    <n v="-1040.7440680758853"/>
    <n v="2131.209851432985"/>
    <s v="O"/>
  </r>
  <r>
    <s v="42-479-43146"/>
    <s v="CHESAPEAKE"/>
    <s v="Eagleford"/>
    <s v="WEBB"/>
    <s v="TX"/>
    <x v="2"/>
    <s v="LOWER EAGLE FORD"/>
    <d v="2021-06-11T00:00:00"/>
    <s v="As-Built"/>
    <n v="8212.2494951104818"/>
    <n v="2466.2627056667716"/>
    <n v="-1077.0477220133437"/>
    <n v="2218.9842108201883"/>
    <s v="O"/>
  </r>
  <r>
    <s v="42-479-43146"/>
    <s v="CHESAPEAKE"/>
    <s v="Eagleford"/>
    <s v="WEBB"/>
    <s v="TX"/>
    <x v="2"/>
    <s v="LOWER EAGLE FORD"/>
    <d v="2021-06-11T00:00:00"/>
    <s v="As-Built"/>
    <n v="8215.0219529164078"/>
    <n v="2560.1388016153505"/>
    <n v="-1113.2519428862884"/>
    <n v="2305.6827167576657"/>
    <s v="O"/>
  </r>
  <r>
    <s v="42-479-43146"/>
    <s v="CHESAPEAKE"/>
    <s v="Eagleford"/>
    <s v="WEBB"/>
    <s v="TX"/>
    <x v="2"/>
    <s v="LOWER EAGLE FORD"/>
    <d v="2021-06-11T00:00:00"/>
    <s v="As-Built"/>
    <n v="8218.055822546994"/>
    <n v="2655.0804561860323"/>
    <n v="-1152.3023240166251"/>
    <n v="2392.2297502257725"/>
    <s v="O"/>
  </r>
  <r>
    <s v="42-479-43146"/>
    <s v="CHESAPEAKE"/>
    <s v="Eagleford"/>
    <s v="WEBB"/>
    <s v="TX"/>
    <x v="2"/>
    <s v="LOWER EAGLE FORD"/>
    <d v="2021-06-11T00:00:00"/>
    <s v="As-Built"/>
    <n v="8217.0798922421018"/>
    <n v="2749.0495241509207"/>
    <n v="-1192.6171124885111"/>
    <n v="2477.1140502823769"/>
    <s v="O"/>
  </r>
  <r>
    <s v="42-479-43146"/>
    <s v="CHESAPEAKE"/>
    <s v="Eagleford"/>
    <s v="WEBB"/>
    <s v="TX"/>
    <x v="2"/>
    <s v="LOWER EAGLE FORD"/>
    <d v="2021-06-11T00:00:00"/>
    <s v="As-Built"/>
    <n v="8214.4521291501915"/>
    <n v="2843.9533122198354"/>
    <n v="-1235.4741477697869"/>
    <n v="2561.8442307060354"/>
    <s v="O"/>
  </r>
  <r>
    <s v="42-479-43146"/>
    <s v="CHESAPEAKE"/>
    <s v="Eagleford"/>
    <s v="WEBB"/>
    <s v="TX"/>
    <x v="2"/>
    <s v="LOWER EAGLE FORD"/>
    <d v="2021-06-11T00:00:00"/>
    <s v="As-Built"/>
    <n v="8214.1486169849886"/>
    <n v="2937.8275133538468"/>
    <n v="-1279.5388977138459"/>
    <n v="2644.8752210439475"/>
    <s v="O"/>
  </r>
  <r>
    <s v="42-479-43146"/>
    <s v="CHESAPEAKE"/>
    <s v="Eagleford"/>
    <s v="WEBB"/>
    <s v="TX"/>
    <x v="2"/>
    <s v="LOWER EAGLE FORD"/>
    <d v="2021-06-11T00:00:00"/>
    <s v="As-Built"/>
    <n v="8214.8698831153524"/>
    <n v="3032.7281139433289"/>
    <n v="-1323.4836330414416"/>
    <n v="2729.0946816118085"/>
    <s v="O"/>
  </r>
  <r>
    <s v="42-479-43146"/>
    <s v="CHESAPEAKE"/>
    <s v="Eagleford"/>
    <s v="WEBB"/>
    <s v="TX"/>
    <x v="2"/>
    <s v="LOWER EAGLE FORD"/>
    <d v="2021-06-11T00:00:00"/>
    <s v="As-Built"/>
    <n v="8215.8952519696231"/>
    <n v="3126.6441014385637"/>
    <n v="-1366.6375472674986"/>
    <n v="2812.5965077686342"/>
    <s v="O"/>
  </r>
  <r>
    <s v="42-479-43146"/>
    <s v="CHESAPEAKE"/>
    <s v="Eagleford"/>
    <s v="WEBB"/>
    <s v="TX"/>
    <x v="2"/>
    <s v="LOWER EAGLE FORD"/>
    <d v="2021-06-11T00:00:00"/>
    <s v="As-Built"/>
    <n v="8216.9729806941741"/>
    <n v="3221.561221200996"/>
    <n v="-1410.1913287634736"/>
    <n v="2897.0164999928375"/>
    <s v="O"/>
  </r>
  <r>
    <s v="42-479-43146"/>
    <s v="CHESAPEAKE"/>
    <s v="Eagleford"/>
    <s v="WEBB"/>
    <s v="TX"/>
    <x v="2"/>
    <s v="LOWER EAGLE FORD"/>
    <d v="2021-06-11T00:00:00"/>
    <s v="As-Built"/>
    <n v="8219.4418911721041"/>
    <n v="3315.5031337226337"/>
    <n v="-1451.7137930119111"/>
    <n v="2981.3076888698047"/>
    <s v="O"/>
  </r>
  <r>
    <s v="42-479-43146"/>
    <s v="CHESAPEAKE"/>
    <s v="Eagleford"/>
    <s v="WEBB"/>
    <s v="TX"/>
    <x v="2"/>
    <s v="LOWER EAGLE FORD"/>
    <d v="2021-06-11T00:00:00"/>
    <s v="As-Built"/>
    <n v="8220.3703107743313"/>
    <n v="3410.4669721728824"/>
    <n v="-1493.5301000767488"/>
    <n v="3066.5894270956355"/>
    <s v="O"/>
  </r>
  <r>
    <s v="42-479-43146"/>
    <s v="CHESAPEAKE"/>
    <s v="Eagleford"/>
    <s v="WEBB"/>
    <s v="TX"/>
    <x v="2"/>
    <s v="LOWER EAGLE FORD"/>
    <d v="2021-06-11T00:00:00"/>
    <s v="As-Built"/>
    <n v="8218.6065979705745"/>
    <n v="3504.3440697909382"/>
    <n v="-1537.1719383820205"/>
    <n v="3149.8208202859746"/>
    <s v="O"/>
  </r>
  <r>
    <s v="42-479-43146"/>
    <s v="CHESAPEAKE"/>
    <s v="Eagleford"/>
    <s v="WEBB"/>
    <s v="TX"/>
    <x v="2"/>
    <s v="LOWER EAGLE FORD"/>
    <d v="2021-06-11T00:00:00"/>
    <s v="As-Built"/>
    <n v="8217.8190377005158"/>
    <n v="3599.1147649909863"/>
    <n v="-1583.1244832428101"/>
    <n v="3232.9606891541348"/>
    <s v="O"/>
  </r>
  <r>
    <s v="42-479-43146"/>
    <s v="CHESAPEAKE"/>
    <s v="Eagleford"/>
    <s v="WEBB"/>
    <s v="TX"/>
    <x v="2"/>
    <s v="LOWER EAGLE FORD"/>
    <d v="2021-06-11T00:00:00"/>
    <s v="As-Built"/>
    <n v="8218.2374057218658"/>
    <n v="3692.9200027486795"/>
    <n v="-1628.213909826397"/>
    <n v="3315.4377722612558"/>
    <s v="O"/>
  </r>
  <r>
    <s v="42-479-43146"/>
    <s v="CHESAPEAKE"/>
    <s v="Eagleford"/>
    <s v="WEBB"/>
    <s v="TX"/>
    <x v="2"/>
    <s v="LOWER EAGLE FORD"/>
    <d v="2021-06-11T00:00:00"/>
    <s v="As-Built"/>
    <n v="8219.0167390860097"/>
    <n v="3786.8399580276614"/>
    <n v="-1671.2729355823012"/>
    <n v="3398.9882236033577"/>
    <s v="O"/>
  </r>
  <r>
    <s v="42-479-43146"/>
    <s v="CHESAPEAKE"/>
    <s v="Eagleford"/>
    <s v="WEBB"/>
    <s v="TX"/>
    <x v="2"/>
    <s v="LOWER EAGLE FORD"/>
    <d v="2021-06-11T00:00:00"/>
    <s v="As-Built"/>
    <n v="8220.566981916003"/>
    <n v="3881.8113632619738"/>
    <n v="-1712.919569782734"/>
    <n v="3484.3574306076953"/>
    <s v="O"/>
  </r>
  <r>
    <s v="42-479-43146"/>
    <s v="CHESAPEAKE"/>
    <s v="Eagleford"/>
    <s v="WEBB"/>
    <s v="TX"/>
    <x v="2"/>
    <s v="LOWER EAGLE FORD"/>
    <d v="2021-06-11T00:00:00"/>
    <s v="As-Built"/>
    <n v="8223.2195288741368"/>
    <n v="3976.7714009444717"/>
    <n v="-1753.6222672698464"/>
    <n v="3570.1542598246028"/>
    <s v="O"/>
  </r>
  <r>
    <s v="42-479-43146"/>
    <s v="CHESAPEAKE"/>
    <s v="Eagleford"/>
    <s v="WEBB"/>
    <s v="TX"/>
    <x v="2"/>
    <s v="LOWER EAGLE FORD"/>
    <d v="2021-06-11T00:00:00"/>
    <s v="As-Built"/>
    <n v="8225.6484260898069"/>
    <n v="4071.7242994886842"/>
    <n v="-1795.1332747543534"/>
    <n v="3655.5662907320175"/>
    <s v="O"/>
  </r>
  <r>
    <s v="42-479-43146"/>
    <s v="CHESAPEAKE"/>
    <s v="Eagleford"/>
    <s v="WEBB"/>
    <s v="TX"/>
    <x v="2"/>
    <s v="LOWER EAGLE FORD"/>
    <d v="2021-06-11T00:00:00"/>
    <s v="As-Built"/>
    <n v="8227.1413182344877"/>
    <n v="4165.6760015806367"/>
    <n v="-1837.2099735764971"/>
    <n v="3739.6098373785726"/>
    <s v="O"/>
  </r>
  <r>
    <s v="42-479-43146"/>
    <s v="CHESAPEAKE"/>
    <s v="Eagleford"/>
    <s v="WEBB"/>
    <s v="TX"/>
    <x v="2"/>
    <s v="LOWER EAGLE FORD"/>
    <d v="2021-06-11T00:00:00"/>
    <s v="As-Built"/>
    <n v="8228.8076214762496"/>
    <n v="4260.6436569271509"/>
    <n v="-1878.9526150807048"/>
    <n v="3824.9301378985265"/>
    <s v="O"/>
  </r>
  <r>
    <s v="42-479-43146"/>
    <s v="CHESAPEAKE"/>
    <s v="Eagleford"/>
    <s v="WEBB"/>
    <s v="TX"/>
    <x v="2"/>
    <s v="LOWER EAGLE FORD"/>
    <d v="2021-06-11T00:00:00"/>
    <s v="As-Built"/>
    <n v="8230.7971632333793"/>
    <n v="4355.6206969735249"/>
    <n v="-1919.6249951765649"/>
    <n v="3910.7598643800211"/>
    <s v="O"/>
  </r>
  <r>
    <s v="42-479-43146"/>
    <s v="CHESAPEAKE"/>
    <s v="Eagleford"/>
    <s v="WEBB"/>
    <s v="TX"/>
    <x v="2"/>
    <s v="LOWER EAGLE FORD"/>
    <d v="2021-06-11T00:00:00"/>
    <s v="As-Built"/>
    <n v="8232.9708493797789"/>
    <n v="4449.5908622616589"/>
    <n v="-1958.6473260559935"/>
    <n v="3996.2480580720685"/>
    <s v="O"/>
  </r>
  <r>
    <s v="42-479-43146"/>
    <s v="CHESAPEAKE"/>
    <s v="Eagleford"/>
    <s v="WEBB"/>
    <s v="TX"/>
    <x v="2"/>
    <s v="LOWER EAGLE FORD"/>
    <d v="2021-06-11T00:00:00"/>
    <s v="As-Built"/>
    <n v="8234.338687077181"/>
    <n v="4544.5692412292519"/>
    <n v="-1997.5399120816205"/>
    <n v="4082.9091934945595"/>
    <s v="O"/>
  </r>
  <r>
    <s v="42-479-43146"/>
    <s v="CHESAPEAKE"/>
    <s v="Eagleford"/>
    <s v="WEBB"/>
    <s v="TX"/>
    <x v="2"/>
    <s v="LOWER EAGLE FORD"/>
    <d v="2021-06-11T00:00:00"/>
    <s v="As-Built"/>
    <n v="8235.0144710745553"/>
    <n v="4608.5642096775728"/>
    <n v="-2024.3322593138287"/>
    <n v="4141.0263519108121"/>
    <s v="O"/>
  </r>
  <r>
    <s v="42-479-43146"/>
    <s v="CHESAPEAKE"/>
    <s v="Eagleford"/>
    <s v="WEBB"/>
    <s v="TX"/>
    <x v="2"/>
    <s v="LOWER EAGLE FORD"/>
    <d v="2021-06-11T00:00:00"/>
    <s v="As-Built"/>
    <n v="8235.8611215926139"/>
    <n v="4639.5507790056608"/>
    <n v="-2037.2219602128173"/>
    <n v="4169.2056820512989"/>
    <s v="O"/>
  </r>
  <r>
    <s v="42-479-43146"/>
    <s v="CHESAPEAKE"/>
    <s v="Eagleford"/>
    <s v="WEBB"/>
    <s v="TX"/>
    <x v="2"/>
    <s v="LOWER EAGLE FORD"/>
    <d v="2021-06-11T00:00:00"/>
    <s v="As-Built"/>
    <n v="8238.7625850928653"/>
    <n v="4734.5000478298662"/>
    <n v="-2077.4998031883856"/>
    <n v="4255.1887420600888"/>
    <s v="O"/>
  </r>
  <r>
    <s v="42-479-43146"/>
    <s v="CHESAPEAKE"/>
    <s v="Eagleford"/>
    <s v="WEBB"/>
    <s v="TX"/>
    <x v="2"/>
    <s v="LOWER EAGLE FORD"/>
    <d v="2021-06-11T00:00:00"/>
    <s v="As-Built"/>
    <n v="8239.1927014347839"/>
    <n v="4765.4902608719458"/>
    <n v="-2091.165548536108"/>
    <n v="4283.0102171246235"/>
    <s v="O"/>
  </r>
  <r>
    <s v="42-479-43146"/>
    <s v="CHESAPEAKE"/>
    <s v="Eagleford"/>
    <s v="WEBB"/>
    <s v="TX"/>
    <x v="2"/>
    <s v="LOWER EAGLE FORD"/>
    <d v="2021-06-11T00:00:00"/>
    <s v="As-Built"/>
    <n v="8239.78645136659"/>
    <n v="4828.4735068485134"/>
    <n v="-2118.9741350928653"/>
    <n v="4339.5371831258699"/>
    <s v="O"/>
  </r>
  <r>
    <s v="42-479-43146"/>
    <s v="CHESAPEAKE"/>
    <s v="Eagleford"/>
    <s v="WEBB"/>
    <s v="TX"/>
    <x v="2"/>
    <s v="LOWER EAGLE FORD"/>
    <d v="2021-06-11T00:00:00"/>
    <s v="As-Built"/>
    <n v="8239.6213503351955"/>
    <n v="4891.3982758285483"/>
    <n v="-2143.5709479820234"/>
    <n v="4397.4973015578362"/>
    <s v="T"/>
  </r>
  <r>
    <s v="42-479-43146"/>
    <s v="CHESAPEAKE"/>
    <s v="Eagleford"/>
    <s v="WEBB"/>
    <s v="TX"/>
    <x v="2"/>
    <s v="LOWER EAGLE FORD"/>
    <d v="2021-06-11T00:00:00"/>
    <s v="As-Built"/>
    <n v="8238.6013717975056"/>
    <n v="4922.1469826693055"/>
    <n v="-2153.1593643462093"/>
    <n v="4426.9535937423798"/>
    <s v="T"/>
  </r>
  <r>
    <s v="42-479-43146"/>
    <s v="CHESAPEAKE"/>
    <s v="Eagleford"/>
    <s v="WEBB"/>
    <s v="TX"/>
    <x v="2"/>
    <s v="LOWER EAGLE FORD"/>
    <d v="2021-06-11T00:00:00"/>
    <s v="As-Built"/>
    <n v="8234.8662160150416"/>
    <n v="4983.5942110492078"/>
    <n v="-2167.1613528350344"/>
    <n v="4488.2238742564723"/>
    <s v="T"/>
  </r>
  <r>
    <s v="42-479-43146"/>
    <s v="CHESAPEAKE"/>
    <s v="Eagleford"/>
    <s v="WEBB"/>
    <s v="TX"/>
    <x v="2"/>
    <s v="LOWER EAGLE FORD"/>
    <d v="2021-06-11T00:00:00"/>
    <s v="As-Built"/>
    <n v="8233.0027247255402"/>
    <n v="5013.0934777917173"/>
    <n v="-2171.1799383859179"/>
    <n v="4518.8988165884139"/>
    <s v="T"/>
  </r>
  <r>
    <s v="42-479-43146"/>
    <s v="CHESAPEAKE"/>
    <s v="Eagleford"/>
    <s v="WEBB"/>
    <s v="TX"/>
    <x v="2"/>
    <s v="LOWER EAGLE FORD"/>
    <d v="2021-06-11T00:00:00"/>
    <s v="As-Built"/>
    <n v="8231.9944559448213"/>
    <n v="5042.8581809952229"/>
    <n v="-2173.1677156323958"/>
    <n v="4550.8136171148954"/>
    <s v="T"/>
  </r>
  <r>
    <s v="42-479-43146"/>
    <s v="CHESAPEAKE"/>
    <s v="Eagleford"/>
    <s v="WEBB"/>
    <s v="TX"/>
    <x v="2"/>
    <s v="LOWER EAGLE FORD"/>
    <d v="2021-06-11T00:00:00"/>
    <s v="As-Built"/>
    <n v="8231.7996164954857"/>
    <n v="5070.9103037008863"/>
    <n v="-2173.0784062690495"/>
    <n v="4581.8073555284236"/>
    <s v="T"/>
  </r>
  <r>
    <s v="42-479-43146"/>
    <s v="CHESAPEAKE"/>
    <s v="Eagleford"/>
    <s v="WEBB"/>
    <s v="TX"/>
    <x v="2"/>
    <s v="LOWER EAGLE FORD"/>
    <d v="2021-06-11T00:00:00"/>
    <s v="As-Built"/>
    <n v="8232.00353318835"/>
    <n v="5098.965888234211"/>
    <n v="-2170.9970519731514"/>
    <n v="4613.7338194535914"/>
    <s v="T"/>
  </r>
  <r>
    <s v="42-479-43146"/>
    <s v="CHESAPEAKE"/>
    <s v="Eagleford"/>
    <s v="WEBB"/>
    <s v="TX"/>
    <x v="2"/>
    <s v="LOWER EAGLE FORD"/>
    <d v="2021-06-11T00:00:00"/>
    <s v="As-Built"/>
    <n v="8232.4391888444443"/>
    <n v="5125.2015974300239"/>
    <n v="-2167.1314989501361"/>
    <n v="4644.4842586462082"/>
    <s v="T"/>
  </r>
  <r>
    <s v="42-479-43146"/>
    <s v="CHESAPEAKE"/>
    <s v="Eagleford"/>
    <s v="WEBB"/>
    <s v="TX"/>
    <x v="2"/>
    <s v="LOWER EAGLE FORD"/>
    <d v="2021-06-11T00:00:00"/>
    <s v="As-Built"/>
    <n v="8233.1878554191444"/>
    <n v="5151.0902244125982"/>
    <n v="-2161.0507788791392"/>
    <n v="4675.8846843472402"/>
    <s v="T"/>
  </r>
  <r>
    <s v="42-479-43146"/>
    <s v="CHESAPEAKE"/>
    <s v="Eagleford"/>
    <s v="WEBB"/>
    <s v="TX"/>
    <x v="2"/>
    <s v="LOWER EAGLE FORD"/>
    <d v="2021-06-11T00:00:00"/>
    <s v="As-Built"/>
    <n v="8233.9644785993241"/>
    <n v="5174.8185319617023"/>
    <n v="-2153.0209135808582"/>
    <n v="4705.8103626338143"/>
    <s v="T"/>
  </r>
  <r>
    <s v="42-479-43146"/>
    <s v="CHESAPEAKE"/>
    <s v="Eagleford"/>
    <s v="WEBB"/>
    <s v="TX"/>
    <x v="2"/>
    <s v="LOWER EAGLE FORD"/>
    <d v="2021-06-11T00:00:00"/>
    <s v="As-Built"/>
    <n v="8234.4460916598982"/>
    <n v="5197.3445919918768"/>
    <n v="-2143.2482296496091"/>
    <n v="4735.2221972302013"/>
    <s v="T"/>
  </r>
  <r>
    <s v="42-479-43146"/>
    <s v="CHESAPEAKE"/>
    <s v="Eagleford"/>
    <s v="WEBB"/>
    <s v="TX"/>
    <x v="2"/>
    <s v="LOWER EAGLE FORD"/>
    <d v="2021-06-11T00:00:00"/>
    <s v="As-Built"/>
    <n v="8234.4209565360998"/>
    <n v="5219.6281367619131"/>
    <n v="-2131.8543637291482"/>
    <n v="4765.1224154203737"/>
    <s v="T"/>
  </r>
  <r>
    <s v="42-479-43146"/>
    <s v="CHESAPEAKE"/>
    <s v="Eagleford"/>
    <s v="WEBB"/>
    <s v="TX"/>
    <x v="2"/>
    <s v="LOWER EAGLE FORD"/>
    <d v="2021-06-11T00:00:00"/>
    <s v="As-Built"/>
    <n v="8233.76180670125"/>
    <n v="5240.8204101295823"/>
    <n v="-2119.0939456911101"/>
    <n v="4794.4557825592728"/>
    <s v="T"/>
  </r>
  <r>
    <s v="42-479-43146"/>
    <s v="CHESAPEAKE"/>
    <s v="Eagleford"/>
    <s v="WEBB"/>
    <s v="TX"/>
    <x v="2"/>
    <s v="LOWER EAGLE FORD"/>
    <d v="2021-06-11T00:00:00"/>
    <s v="As-Built"/>
    <n v="8232.620083629623"/>
    <n v="5259.9367268709611"/>
    <n v="-2105.0854336568"/>
    <n v="4822.08058078456"/>
    <s v="T"/>
  </r>
  <r>
    <s v="42-479-43146"/>
    <s v="CHESAPEAKE"/>
    <s v="Eagleford"/>
    <s v="WEBB"/>
    <s v="TX"/>
    <x v="2"/>
    <s v="LOWER EAGLE FORD"/>
    <d v="2021-06-11T00:00:00"/>
    <s v="As-Built"/>
    <n v="8231.3436672931766"/>
    <n v="5277.9117493470676"/>
    <n v="-2088.723855016874"/>
    <n v="4849.5433530968521"/>
    <s v="T"/>
  </r>
  <r>
    <s v="42-479-43146"/>
    <s v="CHESAPEAKE"/>
    <s v="Eagleford"/>
    <s v="WEBB"/>
    <s v="TX"/>
    <x v="2"/>
    <s v="LOWER EAGLE FORD"/>
    <d v="2021-06-11T00:00:00"/>
    <s v="As-Built"/>
    <n v="8230.4507157376647"/>
    <n v="5293.4745276084805"/>
    <n v="-2071.0225012625751"/>
    <n v="4874.9692558035458"/>
    <s v="T"/>
  </r>
  <r>
    <s v="42-479-43146"/>
    <s v="CHESAPEAKE"/>
    <s v="Eagleford"/>
    <s v="WEBB"/>
    <s v="TX"/>
    <x v="2"/>
    <s v="LOWER EAGLE FORD"/>
    <d v="2021-06-11T00:00:00"/>
    <s v="As-Built"/>
    <n v="8229.9311859242425"/>
    <n v="5307.7688131241484"/>
    <n v="-2051.1249661996749"/>
    <n v="4900.0196277871164"/>
    <s v="T"/>
  </r>
  <r>
    <s v="42-479-43146"/>
    <s v="CHESAPEAKE"/>
    <s v="Eagleford"/>
    <s v="WEBB"/>
    <s v="TX"/>
    <x v="2"/>
    <s v="LOWER EAGLE FORD"/>
    <d v="2021-06-11T00:00:00"/>
    <s v="As-Built"/>
    <n v="8229.7661273680351"/>
    <n v="5320.0538515165354"/>
    <n v="-2030.5258516823162"/>
    <n v="4923.1801927335382"/>
    <s v="T"/>
  </r>
  <r>
    <s v="42-479-43146"/>
    <s v="CHESAPEAKE"/>
    <s v="Eagleford"/>
    <s v="WEBB"/>
    <s v="TX"/>
    <x v="2"/>
    <s v="LOWER EAGLE FORD"/>
    <d v="2021-06-11T00:00:00"/>
    <s v="As-Built"/>
    <n v="8229.9420108670056"/>
    <n v="5330.7870251473087"/>
    <n v="-2008.7084213650355"/>
    <n v="4945.196574356336"/>
    <s v="T"/>
  </r>
  <r>
    <s v="42-479-43146"/>
    <s v="CHESAPEAKE"/>
    <s v="Eagleford"/>
    <s v="WEBB"/>
    <s v="TX"/>
    <x v="2"/>
    <s v="LOWER EAGLE FORD"/>
    <d v="2021-06-11T00:00:00"/>
    <s v="As-Built"/>
    <n v="8230.4922282921561"/>
    <n v="5340.2659444285364"/>
    <n v="-1985.0220832443738"/>
    <n v="4966.7005254461837"/>
    <s v="T"/>
  </r>
  <r>
    <s v="42-479-43146"/>
    <s v="CHESAPEAKE"/>
    <s v="Eagleford"/>
    <s v="WEBB"/>
    <s v="TX"/>
    <x v="2"/>
    <s v="LOWER EAGLE FORD"/>
    <d v="2021-06-11T00:00:00"/>
    <s v="As-Built"/>
    <n v="8231.2660125250331"/>
    <n v="5347.9407256278537"/>
    <n v="-1961.0567467014112"/>
    <n v="4986.3439295146245"/>
    <s v="T"/>
  </r>
  <r>
    <s v="42-479-43146"/>
    <s v="CHESAPEAKE"/>
    <s v="Eagleford"/>
    <s v="WEBB"/>
    <s v="TX"/>
    <x v="2"/>
    <s v="LOWER EAGLE FORD"/>
    <d v="2021-06-11T00:00:00"/>
    <s v="As-Built"/>
    <n v="8232.2266965874969"/>
    <n v="5354.3033454892475"/>
    <n v="-1935.3393988319442"/>
    <n v="5005.3565000354065"/>
    <s v="T"/>
  </r>
  <r>
    <s v="42-479-43146"/>
    <s v="CHESAPEAKE"/>
    <s v="Eagleford"/>
    <s v="WEBB"/>
    <s v="TX"/>
    <x v="2"/>
    <s v="LOWER EAGLE FORD"/>
    <d v="2021-06-11T00:00:00"/>
    <s v="As-Built"/>
    <n v="8232.9112019016611"/>
    <n v="5358.9370396431486"/>
    <n v="-1909.5282762997274"/>
    <n v="5022.5051399503964"/>
    <s v="T"/>
  </r>
  <r>
    <s v="42-479-43146"/>
    <s v="CHESAPEAKE"/>
    <s v="Eagleford"/>
    <s v="WEBB"/>
    <s v="TX"/>
    <x v="2"/>
    <s v="LOWER EAGLE FORD"/>
    <d v="2021-06-11T00:00:00"/>
    <s v="As-Built"/>
    <n v="8233.03410190662"/>
    <n v="5362.0620144875311"/>
    <n v="-1881.9897600187985"/>
    <n v="5038.7945892270245"/>
    <s v="T"/>
  </r>
  <r>
    <s v="42-479-43146"/>
    <s v="CHESAPEAKE"/>
    <s v="Eagleford"/>
    <s v="WEBB"/>
    <s v="TX"/>
    <x v="2"/>
    <s v="LOWER EAGLE FORD"/>
    <d v="2021-06-11T00:00:00"/>
    <s v="As-Built"/>
    <n v="8232.9285787092685"/>
    <n v="5363.5464975686054"/>
    <n v="-1854.5564149178838"/>
    <n v="5053.224913989121"/>
    <s v="T"/>
  </r>
  <r>
    <s v="42-479-43146"/>
    <s v="CHESAPEAKE"/>
    <s v="Eagleford"/>
    <s v="WEBB"/>
    <s v="TX"/>
    <x v="2"/>
    <s v="LOWER EAGLE FORD"/>
    <d v="2021-06-11T00:00:00"/>
    <s v="As-Built"/>
    <n v="8233.1045651446784"/>
    <n v="5363.323192811913"/>
    <n v="-1825.4667129587026"/>
    <n v="5066.5432752484003"/>
    <s v="T"/>
  </r>
  <r>
    <s v="42-479-43146"/>
    <s v="CHESAPEAKE"/>
    <s v="Eagleford"/>
    <s v="WEBB"/>
    <s v="TX"/>
    <x v="2"/>
    <s v="LOWER EAGLE FORD"/>
    <d v="2021-06-11T00:00:00"/>
    <s v="As-Built"/>
    <n v="8233.9927455447832"/>
    <n v="5361.0620323780531"/>
    <n v="-1795.5986643788349"/>
    <n v="5077.976060541384"/>
    <s v="T"/>
  </r>
  <r>
    <s v="42-479-43146"/>
    <s v="CHESAPEAKE"/>
    <s v="Eagleford"/>
    <s v="WEBB"/>
    <s v="TX"/>
    <x v="2"/>
    <s v="LOWER EAGLE FORD"/>
    <d v="2021-06-11T00:00:00"/>
    <s v="As-Built"/>
    <n v="8235.7236945974764"/>
    <n v="5356.9513257944291"/>
    <n v="-1766.0637103990309"/>
    <n v="5087.2127728897185"/>
    <s v="T"/>
  </r>
  <r>
    <s v="42-479-43146"/>
    <s v="CHESAPEAKE"/>
    <s v="Eagleford"/>
    <s v="WEBB"/>
    <s v="TX"/>
    <x v="2"/>
    <s v="LOWER EAGLE FORD"/>
    <d v="2021-06-11T00:00:00"/>
    <s v="As-Built"/>
    <n v="8239.0740538487844"/>
    <n v="5347.1132792484359"/>
    <n v="-1719.4487766280433"/>
    <n v="5098.0945901669438"/>
    <s v="T"/>
  </r>
  <r>
    <s v="42-479-43146"/>
    <s v="CHESAPEAKE"/>
    <s v="Eagleford"/>
    <s v="WEBB"/>
    <s v="TX"/>
    <x v="2"/>
    <s v="LOWER EAGLE FORD"/>
    <d v="2021-06-11T00:00:00"/>
    <s v="As-Built"/>
    <n v="8241.7273843897801"/>
    <n v="5333.8939121106841"/>
    <n v="-1673.0665136025727"/>
    <n v="5105.1370368158268"/>
    <s v="T"/>
  </r>
  <r>
    <s v="42-479-43146"/>
    <s v="CHESAPEAKE"/>
    <s v="Eagleford"/>
    <s v="WEBB"/>
    <s v="TX"/>
    <x v="2"/>
    <s v="LOWER EAGLE FORD"/>
    <d v="2021-06-11T00:00:00"/>
    <s v="As-Built"/>
    <n v="8242.9994031773149"/>
    <n v="5317.1842955108332"/>
    <n v="-1626.2237309989325"/>
    <n v="5108.5431630825888"/>
    <s v="T"/>
  </r>
  <r>
    <s v="42-479-43146"/>
    <s v="CHESAPEAKE"/>
    <s v="Eagleford"/>
    <s v="WEBB"/>
    <s v="TX"/>
    <x v="2"/>
    <s v="LOWER EAGLE FORD"/>
    <d v="2021-06-11T00:00:00"/>
    <s v="As-Built"/>
    <n v="8243.1882553093128"/>
    <n v="5296.3225538360393"/>
    <n v="-1579.2605881071072"/>
    <n v="5107.424051149007"/>
    <s v="T"/>
  </r>
  <r>
    <s v="42-479-43146"/>
    <s v="CHESAPEAKE"/>
    <s v="Eagleford"/>
    <s v="WEBB"/>
    <s v="TX"/>
    <x v="2"/>
    <s v="LOWER EAGLE FORD"/>
    <d v="2021-06-11T00:00:00"/>
    <s v="As-Built"/>
    <n v="8242.8570267101131"/>
    <n v="5270.5206241238302"/>
    <n v="-1531.6992151223844"/>
    <n v="5101.1330040930761"/>
    <s v="T"/>
  </r>
  <r>
    <s v="42-479-43146"/>
    <s v="CHESAPEAKE"/>
    <s v="Eagleford"/>
    <s v="WEBB"/>
    <s v="TX"/>
    <x v="2"/>
    <s v="LOWER EAGLE FORD"/>
    <d v="2021-06-11T00:00:00"/>
    <s v="As-Built"/>
    <n v="8242.3932584778104"/>
    <n v="5241.4985809728696"/>
    <n v="-1485.9489092946344"/>
    <n v="5090.4444404875421"/>
    <s v="T"/>
  </r>
  <r>
    <s v="42-479-43146"/>
    <s v="CHESAPEAKE"/>
    <s v="Eagleford"/>
    <s v="WEBB"/>
    <s v="TX"/>
    <x v="2"/>
    <s v="LOWER EAGLE FORD"/>
    <d v="2021-06-11T00:00:00"/>
    <s v="As-Built"/>
    <n v="8242.052613602269"/>
    <n v="5209.3242076090864"/>
    <n v="-1441.3210367129013"/>
    <n v="5075.7542661135176"/>
    <s v="T"/>
  </r>
  <r>
    <s v="42-479-43146"/>
    <s v="CHESAPEAKE"/>
    <s v="Eagleford"/>
    <s v="WEBB"/>
    <s v="TX"/>
    <x v="2"/>
    <s v="LOWER EAGLE FORD"/>
    <d v="2021-06-11T00:00:00"/>
    <s v="As-Built"/>
    <n v="8241.6258262046085"/>
    <n v="5174.3636735248028"/>
    <n v="-1398.0967223997839"/>
    <n v="5057.3354135524887"/>
    <s v="T"/>
  </r>
  <r>
    <s v="42-479-43146"/>
    <s v="CHESAPEAKE"/>
    <s v="Eagleford"/>
    <s v="WEBB"/>
    <s v="TX"/>
    <x v="2"/>
    <s v="LOWER EAGLE FORD"/>
    <d v="2021-06-11T00:00:00"/>
    <s v="As-Built"/>
    <n v="8241.1814636470644"/>
    <n v="5135.9331446408914"/>
    <n v="-1355.8229493565013"/>
    <n v="5034.6446006771193"/>
    <s v="T"/>
  </r>
  <r>
    <s v="42-479-43146"/>
    <s v="CHESAPEAKE"/>
    <s v="Eagleford"/>
    <s v="WEBB"/>
    <s v="TX"/>
    <x v="2"/>
    <s v="LOWER EAGLE FORD"/>
    <d v="2021-06-11T00:00:00"/>
    <s v="As-Built"/>
    <n v="8241.0090878281007"/>
    <n v="5095.8403523661818"/>
    <n v="-1316.6774214290076"/>
    <n v="5008.6609584267653"/>
    <s v="T"/>
  </r>
  <r>
    <s v="42-479-43146"/>
    <s v="CHESAPEAKE"/>
    <s v="Eagleford"/>
    <s v="WEBB"/>
    <s v="TX"/>
    <x v="2"/>
    <s v="LOWER EAGLE FORD"/>
    <d v="2021-06-11T00:00:00"/>
    <s v="As-Built"/>
    <n v="8241.0296114354387"/>
    <n v="5053.6567245874157"/>
    <n v="-1280.1039528359427"/>
    <n v="4979.1709634841791"/>
    <s v="T"/>
  </r>
  <r>
    <s v="42-479-43146"/>
    <s v="CHESAPEAKE"/>
    <s v="Eagleford"/>
    <s v="WEBB"/>
    <s v="TX"/>
    <x v="2"/>
    <s v="LOWER EAGLE FORD"/>
    <d v="2021-06-11T00:00:00"/>
    <s v="As-Built"/>
    <n v="8240.5534210155038"/>
    <n v="5009.6163750884798"/>
    <n v="-1246.6792062454701"/>
    <n v="4946.1640296106907"/>
    <s v="T"/>
  </r>
  <r>
    <s v="42-479-43146"/>
    <s v="CHESAPEAKE"/>
    <s v="Eagleford"/>
    <s v="WEBB"/>
    <s v="TX"/>
    <x v="2"/>
    <s v="LOWER EAGLE FORD"/>
    <d v="2021-06-11T00:00:00"/>
    <s v="As-Built"/>
    <n v="8238.6257213096542"/>
    <n v="4963.2279383761079"/>
    <n v="-1216.1100726350105"/>
    <n v="4909.2346739527911"/>
    <s v="T"/>
  </r>
  <r>
    <s v="42-479-43146"/>
    <s v="CHESAPEAKE"/>
    <s v="Eagleford"/>
    <s v="WEBB"/>
    <s v="TX"/>
    <x v="2"/>
    <s v="LOWER EAGLE FORD"/>
    <d v="2021-06-11T00:00:00"/>
    <s v="As-Built"/>
    <n v="8235.984432868634"/>
    <n v="4916.9783166260277"/>
    <n v="-1189.4333444198458"/>
    <n v="4870.6434252146355"/>
    <s v="T"/>
  </r>
  <r>
    <s v="42-479-43146"/>
    <s v="CHESAPEAKE"/>
    <s v="Eagleford"/>
    <s v="WEBB"/>
    <s v="TX"/>
    <x v="2"/>
    <s v="LOWER EAGLE FORD"/>
    <d v="2021-06-11T00:00:00"/>
    <s v="As-Built"/>
    <n v="8233.5276040440604"/>
    <n v="4823.2499532924976"/>
    <n v="-1145.2187150959064"/>
    <n v="4787.8432389881618"/>
    <s v="T"/>
  </r>
  <r>
    <s v="42-479-43146"/>
    <s v="CHESAPEAKE"/>
    <s v="Eagleford"/>
    <s v="WEBB"/>
    <s v="TX"/>
    <x v="2"/>
    <s v="LOWER EAGLE FORD"/>
    <d v="2021-06-11T00:00:00"/>
    <s v="As-Built"/>
    <n v="8233.7182811791681"/>
    <n v="4728.2706489565808"/>
    <n v="-1106.8668253234846"/>
    <n v="4700.9289517310908"/>
    <s v="R"/>
  </r>
  <r>
    <s v="42-479-43146"/>
    <s v="CHESAPEAKE"/>
    <s v="Eagleford"/>
    <s v="WEBB"/>
    <s v="TX"/>
    <x v="2"/>
    <s v="LOWER EAGLE FORD"/>
    <d v="2021-06-11T00:00:00"/>
    <s v="As-Built"/>
    <n v="8234.3581170051566"/>
    <n v="4634.3023651502181"/>
    <n v="-1069.2652140212479"/>
    <n v="4614.7803416055494"/>
    <s v="R"/>
  </r>
  <r>
    <s v="42-479-43146"/>
    <s v="CHESAPEAKE"/>
    <s v="Eagleford"/>
    <s v="WEBB"/>
    <s v="TX"/>
    <x v="2"/>
    <s v="LOWER EAGLE FORD"/>
    <d v="2021-06-11T00:00:00"/>
    <s v="As-Built"/>
    <n v="8235.7361769038362"/>
    <n v="4540.3528219013378"/>
    <n v="-1032.0503485207023"/>
    <n v="4528.4720668682357"/>
    <s v="R"/>
  </r>
  <r>
    <s v="42-479-43146"/>
    <s v="CHESAPEAKE"/>
    <s v="Eagleford"/>
    <s v="WEBB"/>
    <s v="TX"/>
    <x v="2"/>
    <s v="LOWER EAGLE FORD"/>
    <d v="2021-06-11T00:00:00"/>
    <s v="As-Built"/>
    <n v="8238.0903804218524"/>
    <n v="4445.4340655042197"/>
    <n v="-994.75959388323281"/>
    <n v="4441.1297714301072"/>
    <s v="R"/>
  </r>
  <r>
    <s v="42-479-43146"/>
    <s v="CHESAPEAKE"/>
    <s v="Eagleford"/>
    <s v="WEBB"/>
    <s v="TX"/>
    <x v="2"/>
    <s v="LOWER EAGLE FORD"/>
    <d v="2021-06-11T00:00:00"/>
    <s v="As-Built"/>
    <n v="8239.2263462830124"/>
    <n v="4350.4629497931492"/>
    <n v="-955.40370581050661"/>
    <n v="4354.6926914170836"/>
    <s v="R"/>
  </r>
  <r>
    <s v="42-479-43146"/>
    <s v="CHESAPEAKE"/>
    <s v="Eagleford"/>
    <s v="WEBB"/>
    <s v="TX"/>
    <x v="2"/>
    <s v="LOWER EAGLE FORD"/>
    <d v="2021-06-11T00:00:00"/>
    <s v="As-Built"/>
    <n v="8239.0522504449582"/>
    <n v="4255.4766151585081"/>
    <n v="-913.84075775844701"/>
    <n v="4269.2679881502117"/>
    <s v="R"/>
  </r>
  <r>
    <s v="42-479-43146"/>
    <s v="CHESAPEAKE"/>
    <s v="Eagleford"/>
    <s v="WEBB"/>
    <s v="TX"/>
    <x v="2"/>
    <s v="LOWER EAGLE FORD"/>
    <d v="2021-06-11T00:00:00"/>
    <s v="As-Built"/>
    <n v="8237.5269431229117"/>
    <n v="4160.5260259613478"/>
    <n v="-871.58001042166177"/>
    <n v="4184.2081147600829"/>
    <s v="R"/>
  </r>
  <r>
    <s v="42-479-43146"/>
    <s v="CHESAPEAKE"/>
    <s v="Eagleford"/>
    <s v="WEBB"/>
    <s v="TX"/>
    <x v="2"/>
    <s v="LOWER EAGLE FORD"/>
    <d v="2021-06-11T00:00:00"/>
    <s v="As-Built"/>
    <n v="8233.8303998576193"/>
    <n v="4065.6615883099867"/>
    <n v="-828.34348193502501"/>
    <n v="4099.6983133061331"/>
    <s v="R"/>
  </r>
  <r>
    <s v="42-479-43146"/>
    <s v="CHESAPEAKE"/>
    <s v="Eagleford"/>
    <s v="WEBB"/>
    <s v="TX"/>
    <x v="2"/>
    <s v="LOWER EAGLE FORD"/>
    <d v="2021-06-11T00:00:00"/>
    <s v="As-Built"/>
    <n v="8231.3199558620872"/>
    <n v="3971.7155936107383"/>
    <n v="-787.89072178818037"/>
    <n v="4014.903809029996"/>
    <s v="R"/>
  </r>
  <r>
    <s v="42-479-43146"/>
    <s v="CHESAPEAKE"/>
    <s v="Eagleford"/>
    <s v="WEBB"/>
    <s v="TX"/>
    <x v="2"/>
    <s v="LOWER EAGLE FORD"/>
    <d v="2021-06-11T00:00:00"/>
    <s v="As-Built"/>
    <n v="8229.8442363177437"/>
    <n v="3876.7321906179868"/>
    <n v="-748.22235766469998"/>
    <n v="3928.5988814771381"/>
    <s v="R"/>
  </r>
  <r>
    <s v="42-479-43146"/>
    <s v="CHESAPEAKE"/>
    <s v="Eagleford"/>
    <s v="WEBB"/>
    <s v="TX"/>
    <x v="2"/>
    <s v="LOWER EAGLE FORD"/>
    <d v="2021-06-11T00:00:00"/>
    <s v="As-Built"/>
    <n v="8227.6557484855311"/>
    <n v="3781.7721373189665"/>
    <n v="-706.63339812558638"/>
    <n v="3843.2153058112845"/>
    <s v="R"/>
  </r>
  <r>
    <s v="42-479-43146"/>
    <s v="CHESAPEAKE"/>
    <s v="Eagleford"/>
    <s v="WEBB"/>
    <s v="TX"/>
    <x v="2"/>
    <s v="LOWER EAGLE FORD"/>
    <d v="2021-06-11T00:00:00"/>
    <s v="As-Built"/>
    <n v="8225.7491101942542"/>
    <n v="3686.8134698194972"/>
    <n v="-664.67689088696466"/>
    <n v="3758.0046495130741"/>
    <s v="R"/>
  </r>
  <r>
    <s v="42-479-43146"/>
    <s v="CHESAPEAKE"/>
    <s v="Eagleford"/>
    <s v="WEBB"/>
    <s v="TX"/>
    <x v="2"/>
    <s v="LOWER EAGLE FORD"/>
    <d v="2021-06-11T00:00:00"/>
    <s v="As-Built"/>
    <n v="8224.2725357240888"/>
    <n v="3592.8735342262885"/>
    <n v="-622.32292207481146"/>
    <n v="3674.1033788811337"/>
    <s v="R"/>
  </r>
  <r>
    <s v="42-479-43146"/>
    <s v="CHESAPEAKE"/>
    <s v="Eagleford"/>
    <s v="WEBB"/>
    <s v="TX"/>
    <x v="2"/>
    <s v="LOWER EAGLE FORD"/>
    <d v="2021-06-11T00:00:00"/>
    <s v="As-Built"/>
    <n v="8221.6472344132471"/>
    <n v="3499.1750082012964"/>
    <n v="-576.51114112010407"/>
    <n v="3592.0808785187241"/>
    <s v="R"/>
  </r>
  <r>
    <s v="42-479-43146"/>
    <s v="CHESAPEAKE"/>
    <s v="Eagleford"/>
    <s v="WEBB"/>
    <s v="TX"/>
    <x v="2"/>
    <s v="LOWER EAGLE FORD"/>
    <d v="2021-06-11T00:00:00"/>
    <s v="As-Built"/>
    <n v="8217.4887307485751"/>
    <n v="3405.5457336611976"/>
    <n v="-530.52342708603169"/>
    <n v="3510.2168276578327"/>
    <s v="R"/>
  </r>
  <r>
    <s v="42-479-43146"/>
    <s v="CHESAPEAKE"/>
    <s v="Eagleford"/>
    <s v="WEBB"/>
    <s v="TX"/>
    <x v="2"/>
    <s v="LOWER EAGLE FORD"/>
    <d v="2021-06-11T00:00:00"/>
    <s v="As-Built"/>
    <n v="8214.0904937940686"/>
    <n v="3310.6960625482734"/>
    <n v="-486.79053229986187"/>
    <n v="3425.9547786830558"/>
    <s v="R"/>
  </r>
  <r>
    <s v="42-479-43146"/>
    <s v="CHESAPEAKE"/>
    <s v="Eagleford"/>
    <s v="WEBB"/>
    <s v="TX"/>
    <x v="2"/>
    <s v="LOWER EAGLE FORD"/>
    <d v="2021-06-11T00:00:00"/>
    <s v="As-Built"/>
    <n v="8212.8967240097936"/>
    <n v="3215.7486879478283"/>
    <n v="-444.05752215868921"/>
    <n v="3341.1186719703082"/>
    <s v="R"/>
  </r>
  <r>
    <s v="42-479-43146"/>
    <s v="CHESAPEAKE"/>
    <s v="Eagleford"/>
    <s v="WEBB"/>
    <s v="TX"/>
    <x v="2"/>
    <s v="LOWER EAGLE FORD"/>
    <d v="2021-06-11T00:00:00"/>
    <s v="As-Built"/>
    <n v="8212.7640785293788"/>
    <n v="3120.770657716002"/>
    <n v="-402.08490767895989"/>
    <n v="3255.8941621906442"/>
    <s v="R"/>
  </r>
  <r>
    <s v="42-479-43146"/>
    <s v="CHESAPEAKE"/>
    <s v="Eagleford"/>
    <s v="WEBB"/>
    <s v="TX"/>
    <x v="2"/>
    <s v="LOWER EAGLE FORD"/>
    <d v="2021-06-11T00:00:00"/>
    <s v="As-Built"/>
    <n v="8212.6738446078034"/>
    <n v="3026.792687332621"/>
    <n v="-360.53936607649501"/>
    <n v="3171.5739490121373"/>
    <s v="R"/>
  </r>
  <r>
    <s v="42-479-43146"/>
    <s v="CHESAPEAKE"/>
    <s v="Eagleford"/>
    <s v="WEBB"/>
    <s v="TX"/>
    <x v="2"/>
    <s v="LOWER EAGLE FORD"/>
    <d v="2021-06-11T00:00:00"/>
    <s v="As-Built"/>
    <n v="8210.7217571566416"/>
    <n v="2932.8543235623797"/>
    <n v="-318.46871326762732"/>
    <n v="3087.5423002729417"/>
    <s v="R"/>
  </r>
  <r>
    <s v="42-479-43146"/>
    <s v="CHESAPEAKE"/>
    <s v="Eagleford"/>
    <s v="WEBB"/>
    <s v="TX"/>
    <x v="2"/>
    <s v="LOWER EAGLE FORD"/>
    <d v="2021-06-11T00:00:00"/>
    <s v="As-Built"/>
    <n v="8208.1270143737311"/>
    <n v="2837.9045315123321"/>
    <n v="-277.20762473218764"/>
    <n v="3002.0171578827258"/>
    <s v="R"/>
  </r>
  <r>
    <s v="42-479-43146"/>
    <s v="CHESAPEAKE"/>
    <s v="Eagleford"/>
    <s v="WEBB"/>
    <s v="TX"/>
    <x v="2"/>
    <s v="LOWER EAGLE FORD"/>
    <d v="2021-06-11T00:00:00"/>
    <s v="As-Built"/>
    <n v="8207.208282312964"/>
    <n v="2743.9150097068527"/>
    <n v="-238.34086898818026"/>
    <n v="2916.4350607597862"/>
    <s v="R"/>
  </r>
  <r>
    <s v="42-479-43146"/>
    <s v="CHESAPEAKE"/>
    <s v="Eagleford"/>
    <s v="WEBB"/>
    <s v="TX"/>
    <x v="2"/>
    <s v="LOWER EAGLE FORD"/>
    <d v="2021-06-11T00:00:00"/>
    <s v="As-Built"/>
    <n v="8206.4371443450527"/>
    <n v="2648.9307498000439"/>
    <n v="-197.51523074478428"/>
    <n v="2830.6688334915807"/>
    <s v="R"/>
  </r>
  <r>
    <s v="42-479-43146"/>
    <s v="CHESAPEAKE"/>
    <s v="Eagleford"/>
    <s v="WEBB"/>
    <s v="TX"/>
    <x v="2"/>
    <s v="LOWER EAGLE FORD"/>
    <d v="2021-06-11T00:00:00"/>
    <s v="As-Built"/>
    <n v="8204.3314437524805"/>
    <n v="2459.0249085374012"/>
    <n v="-112.19446331333505"/>
    <n v="2660.916648813331"/>
    <s v="R"/>
  </r>
  <r>
    <s v="42-479-43146"/>
    <s v="CHESAPEAKE"/>
    <s v="Eagleford"/>
    <s v="WEBB"/>
    <s v="TX"/>
    <x v="2"/>
    <s v="LOWER EAGLE FORD"/>
    <d v="2021-06-11T00:00:00"/>
    <s v="As-Built"/>
    <n v="8203.4126800799786"/>
    <n v="2365.042892856628"/>
    <n v="-71.137880947011638"/>
    <n v="2576.3639667066673"/>
    <s v="R"/>
  </r>
  <r>
    <s v="42-479-43146"/>
    <s v="CHESAPEAKE"/>
    <s v="Eagleford"/>
    <s v="WEBB"/>
    <s v="TX"/>
    <x v="2"/>
    <s v="LOWER EAGLE FORD"/>
    <d v="2021-06-11T00:00:00"/>
    <s v="As-Built"/>
    <n v="8202.7660145827249"/>
    <n v="2270.0493280167198"/>
    <n v="-31.555376808907802"/>
    <n v="2490.0077896273306"/>
    <s v="R"/>
  </r>
  <r>
    <s v="42-479-43146"/>
    <s v="CHESAPEAKE"/>
    <s v="Eagleford"/>
    <s v="WEBB"/>
    <s v="TX"/>
    <x v="2"/>
    <s v="LOWER EAGLE FORD"/>
    <d v="2021-06-11T00:00:00"/>
    <s v="As-Built"/>
    <n v="8203.0121106545266"/>
    <n v="2176.0847118521301"/>
    <n v="5.8885975779724049"/>
    <n v="2403.7897189958981"/>
    <s v="R"/>
  </r>
  <r>
    <s v="42-479-43146"/>
    <s v="CHESAPEAKE"/>
    <s v="Eagleford"/>
    <s v="WEBB"/>
    <s v="TX"/>
    <x v="2"/>
    <s v="LOWER EAGLE FORD"/>
    <d v="2021-06-11T00:00:00"/>
    <s v="As-Built"/>
    <n v="8203.7665541113456"/>
    <n v="2081.117135846092"/>
    <n v="43.957709423971252"/>
    <n v="2316.756511006392"/>
    <s v="R"/>
  </r>
  <r>
    <s v="42-479-43146"/>
    <s v="CHESAPEAKE"/>
    <s v="Eagleford"/>
    <s v="WEBB"/>
    <s v="TX"/>
    <x v="2"/>
    <s v="LOWER EAGLE FORD"/>
    <d v="2021-06-11T00:00:00"/>
    <s v="As-Built"/>
    <n v="8205.0708046588588"/>
    <n v="1987.1441701486813"/>
    <n v="82.066872200131286"/>
    <n v="2230.8394101248482"/>
    <s v="R"/>
  </r>
  <r>
    <s v="42-479-43146"/>
    <s v="CHESAPEAKE"/>
    <s v="Eagleford"/>
    <s v="WEBB"/>
    <s v="TX"/>
    <x v="2"/>
    <s v="LOWER EAGLE FORD"/>
    <d v="2021-06-11T00:00:00"/>
    <s v="As-Built"/>
    <n v="8206.2930168851708"/>
    <n v="1893.1760311820594"/>
    <n v="119.89895589636131"/>
    <n v="2144.7984308545915"/>
    <s v="R"/>
  </r>
  <r>
    <s v="42-479-43146"/>
    <s v="CHESAPEAKE"/>
    <s v="Eagleford"/>
    <s v="WEBB"/>
    <s v="TX"/>
    <x v="2"/>
    <s v="LOWER EAGLE FORD"/>
    <d v="2021-06-11T00:00:00"/>
    <s v="As-Built"/>
    <n v="8206.1852432429569"/>
    <n v="1798.1887011640592"/>
    <n v="158.68995946633206"/>
    <n v="2058.0800503637224"/>
    <s v="R"/>
  </r>
  <r>
    <s v="42-479-43146"/>
    <s v="CHESAPEAKE"/>
    <s v="Eagleford"/>
    <s v="WEBB"/>
    <s v="TX"/>
    <x v="2"/>
    <s v="LOWER EAGLE FORD"/>
    <d v="2021-06-11T00:00:00"/>
    <s v="As-Built"/>
    <n v="8204.7333103385627"/>
    <n v="1704.202957547971"/>
    <n v="198.34303486933621"/>
    <n v="1972.8687888902791"/>
    <s v="R"/>
  </r>
  <r>
    <s v="42-479-43146"/>
    <s v="CHESAPEAKE"/>
    <s v="Eagleford"/>
    <s v="WEBB"/>
    <s v="TX"/>
    <x v="2"/>
    <s v="LOWER EAGLE FORD"/>
    <d v="2021-06-11T00:00:00"/>
    <s v="As-Built"/>
    <n v="8202.6580272855554"/>
    <n v="1610.2277173180751"/>
    <n v="238.05866800514173"/>
    <n v="1887.6982877711171"/>
    <s v="R"/>
  </r>
  <r>
    <s v="42-479-43146"/>
    <s v="CHESAPEAKE"/>
    <s v="Eagleford"/>
    <s v="WEBB"/>
    <s v="TX"/>
    <x v="2"/>
    <s v="LOWER EAGLE FORD"/>
    <d v="2021-06-11T00:00:00"/>
    <s v="As-Built"/>
    <n v="8199.6152717125897"/>
    <n v="1516.290364104462"/>
    <n v="276.45074953347745"/>
    <n v="1801.95240809861"/>
    <s v="R"/>
  </r>
  <r>
    <s v="42-479-43146"/>
    <s v="CHESAPEAKE"/>
    <s v="Eagleford"/>
    <s v="WEBB"/>
    <s v="TX"/>
    <x v="2"/>
    <s v="LOWER EAGLE FORD"/>
    <d v="2021-06-11T00:00:00"/>
    <s v="As-Built"/>
    <n v="8195.4051662403854"/>
    <n v="1421.4065369184284"/>
    <n v="314.66649032333589"/>
    <n v="1715.0799809072648"/>
    <s v="R"/>
  </r>
  <r>
    <s v="42-479-43146"/>
    <s v="CHESAPEAKE"/>
    <s v="Eagleford"/>
    <s v="WEBB"/>
    <s v="TX"/>
    <x v="2"/>
    <s v="LOWER EAGLE FORD"/>
    <d v="2021-06-11T00:00:00"/>
    <s v="As-Built"/>
    <n v="8191.6245111694343"/>
    <n v="1327.5324430707342"/>
    <n v="351.60609581345858"/>
    <n v="1628.726599522375"/>
    <s v="R"/>
  </r>
  <r>
    <s v="42-479-43146"/>
    <s v="CHESAPEAKE"/>
    <s v="Eagleford"/>
    <s v="WEBB"/>
    <s v="TX"/>
    <x v="2"/>
    <s v="LOWER EAGLE FORD"/>
    <d v="2021-06-11T00:00:00"/>
    <s v="As-Built"/>
    <n v="8188.7370491743095"/>
    <n v="1233.6007669412757"/>
    <n v="389.72102874966765"/>
    <n v="1542.8577473082125"/>
    <s v="R"/>
  </r>
  <r>
    <s v="42-479-43146"/>
    <s v="CHESAPEAKE"/>
    <s v="Eagleford"/>
    <s v="WEBB"/>
    <s v="TX"/>
    <x v="2"/>
    <s v="LOWER EAGLE FORD"/>
    <d v="2021-06-11T00:00:00"/>
    <s v="As-Built"/>
    <n v="8186.9712601635538"/>
    <n v="1138.6227997157239"/>
    <n v="429.19175604248312"/>
    <n v="1456.4666578931831"/>
    <s v="R"/>
  </r>
  <r>
    <s v="42-479-43146"/>
    <s v="CHESAPEAKE"/>
    <s v="Eagleford"/>
    <s v="WEBB"/>
    <s v="TX"/>
    <x v="2"/>
    <s v="LOWER EAGLE FORD"/>
    <d v="2021-06-11T00:00:00"/>
    <s v="As-Built"/>
    <n v="8187.3526031434367"/>
    <n v="1043.6560970587843"/>
    <n v="467.22296650933225"/>
    <n v="1369.4167398344357"/>
    <s v="R"/>
  </r>
  <r>
    <s v="42-479-43146"/>
    <s v="CHESAPEAKE"/>
    <s v="Eagleford"/>
    <s v="WEBB"/>
    <s v="TX"/>
    <x v="2"/>
    <s v="LOWER EAGLE FORD"/>
    <d v="2021-06-11T00:00:00"/>
    <s v="As-Built"/>
    <n v="8188.0909319873599"/>
    <n v="949.67319223503023"/>
    <n v="505.88643450858552"/>
    <n v="1283.7471491108345"/>
    <s v="R"/>
  </r>
  <r>
    <s v="42-479-43146"/>
    <s v="CHESAPEAKE"/>
    <s v="Eagleford"/>
    <s v="WEBB"/>
    <s v="TX"/>
    <x v="2"/>
    <s v="LOWER EAGLE FORD"/>
    <d v="2021-06-11T00:00:00"/>
    <s v="As-Built"/>
    <n v="8187.8366378355231"/>
    <n v="855.67515556516048"/>
    <n v="546.10982727372686"/>
    <n v="1198.7882671068353"/>
    <s v="R"/>
  </r>
  <r>
    <s v="42-479-43146"/>
    <s v="CHESAPEAKE"/>
    <s v="Eagleford"/>
    <s v="WEBB"/>
    <s v="TX"/>
    <x v="2"/>
    <s v="LOWER EAGLE FORD"/>
    <d v="2021-06-11T00:00:00"/>
    <s v="As-Built"/>
    <n v="8187.5050255613332"/>
    <n v="760.67925225973977"/>
    <n v="586.98563262998448"/>
    <n v="1113.0325860786143"/>
    <s v="R"/>
  </r>
  <r>
    <s v="42-479-43146"/>
    <s v="CHESAPEAKE"/>
    <s v="Eagleford"/>
    <s v="WEBB"/>
    <s v="TX"/>
    <x v="2"/>
    <s v="LOWER EAGLE FORD"/>
    <d v="2021-06-11T00:00:00"/>
    <s v="As-Built"/>
    <n v="8187.3723775780163"/>
    <n v="665.69840600405541"/>
    <n v="628.7866479695474"/>
    <n v="1027.7249511672135"/>
    <s v="R"/>
  </r>
  <r>
    <s v="42-479-43146"/>
    <s v="CHESAPEAKE"/>
    <s v="Eagleford"/>
    <s v="WEBB"/>
    <s v="TX"/>
    <x v="2"/>
    <s v="LOWER EAGLE FORD"/>
    <d v="2021-06-11T00:00:00"/>
    <s v="As-Built"/>
    <n v="8187.5133129920332"/>
    <n v="570.74038176578779"/>
    <n v="671.47187997884112"/>
    <n v="942.85481457046058"/>
    <s v="R"/>
  </r>
  <r>
    <s v="42-479-43146"/>
    <s v="CHESAPEAKE"/>
    <s v="Eagleford"/>
    <s v="WEBB"/>
    <s v="TX"/>
    <x v="2"/>
    <s v="LOWER EAGLE FORD"/>
    <d v="2021-06-11T00:00:00"/>
    <s v="As-Built"/>
    <n v="8187.5789373992284"/>
    <n v="476.7904887716025"/>
    <n v="713.95682315914473"/>
    <n v="859.00363151304316"/>
    <s v="R"/>
  </r>
  <r>
    <s v="42-479-43146"/>
    <s v="CHESAPEAKE"/>
    <s v="Eagleford"/>
    <s v="WEBB"/>
    <s v="TX"/>
    <x v="2"/>
    <s v="LOWER EAGLE FORD"/>
    <d v="2021-06-11T00:00:00"/>
    <s v="As-Built"/>
    <n v="8187.8193564353351"/>
    <n v="381.85200742856057"/>
    <n v="757.16696235425957"/>
    <n v="774.39982635592366"/>
    <s v="R"/>
  </r>
  <r>
    <s v="42-479-43146"/>
    <s v="CHESAPEAKE"/>
    <s v="Eagleford"/>
    <s v="WEBB"/>
    <s v="TX"/>
    <x v="2"/>
    <s v="LOWER EAGLE FORD"/>
    <d v="2021-06-11T00:00:00"/>
    <s v="As-Built"/>
    <n v="8188.2788186571952"/>
    <n v="288.04661377018692"/>
    <n v="802.13727285798302"/>
    <n v="691.86702649118456"/>
    <s v="R"/>
  </r>
  <r>
    <s v="42-479-43146"/>
    <s v="CHESAPEAKE"/>
    <s v="Eagleford"/>
    <s v="WEBB"/>
    <s v="TX"/>
    <x v="2"/>
    <s v="LOWER EAGLE FORD"/>
    <d v="2021-06-11T00:00:00"/>
    <s v="As-Built"/>
    <n v="8188.3605284252199"/>
    <n v="274.53027199606368"/>
    <n v="808.9395734756223"/>
    <n v="680.1253583035442"/>
    <s v="R"/>
  </r>
  <r>
    <s v="42-479-43146"/>
    <s v="CHESAPEAKE"/>
    <s v="Eagleford"/>
    <s v="WEBB"/>
    <s v="TX"/>
    <x v="2"/>
    <s v="LOWER EAGLE FORD"/>
    <d v="2021-06-11T00:00:00"/>
    <s v="As-Built"/>
    <n v="8188.9503316382497"/>
    <n v="193.45393016495143"/>
    <n v="850.0527988493177"/>
    <n v="609.8389248200466"/>
    <s v="R"/>
  </r>
  <r>
    <s v="42-479-43146"/>
    <s v="CHESAPEAKE"/>
    <s v="Eagleford"/>
    <s v="WEBB"/>
    <s v="TX"/>
    <x v="2"/>
    <s v="LOWER EAGLE FORD"/>
    <d v="2021-06-11T00:00:00"/>
    <s v="As-Built"/>
    <n v="8189.0498251301133"/>
    <n v="98.747387897926501"/>
    <n v="896.77243675115676"/>
    <n v="527.12754224117941"/>
    <s v="R"/>
  </r>
  <r>
    <s v="42-479-43146"/>
    <s v="CHESAPEAKE"/>
    <s v="Eagleford"/>
    <s v="WEBB"/>
    <s v="TX"/>
    <x v="2"/>
    <s v="LOWER EAGLE FORD"/>
    <d v="2021-06-11T00:00:00"/>
    <s v="As-Built"/>
    <n v="8189.3944454337097"/>
    <n v="4.8073922743528783"/>
    <n v="939.09680865378107"/>
    <n v="443.21240410748919"/>
    <s v="R"/>
  </r>
  <r>
    <s v="42-479-43146"/>
    <s v="CHESAPEAKE"/>
    <s v="Eagleford"/>
    <s v="WEBB"/>
    <s v="TX"/>
    <x v="2"/>
    <s v="LOWER EAGLE FORD"/>
    <d v="2021-06-11T00:00:00"/>
    <s v="As-Built"/>
    <n v="8190.7788805439086"/>
    <n v="-90.181740543864805"/>
    <n v="979.56399511867517"/>
    <n v="357.27365136703884"/>
    <s v="R"/>
  </r>
  <r>
    <s v="42-479-43146"/>
    <s v="CHESAPEAKE"/>
    <s v="Eagleford"/>
    <s v="WEBB"/>
    <s v="TX"/>
    <x v="2"/>
    <s v="LOWER EAGLE FORD"/>
    <d v="2021-06-11T00:00:00"/>
    <s v="As-Built"/>
    <n v="8189.3366050096447"/>
    <n v="-185.14115593107104"/>
    <n v="1021.0922082967982"/>
    <n v="271.86245306566047"/>
    <s v="R"/>
  </r>
  <r>
    <s v="42-479-43146"/>
    <s v="CHESAPEAKE"/>
    <s v="Eagleford"/>
    <s v="WEBB"/>
    <s v="TX"/>
    <x v="2"/>
    <s v="LOWER EAGLE FORD"/>
    <d v="2021-06-11T00:00:00"/>
    <s v="As-Built"/>
    <n v="8185.5396132779488"/>
    <n v="-279.04247012614127"/>
    <n v="1062.5740303091311"/>
    <n v="187.59710769983425"/>
    <s v="R"/>
  </r>
  <r>
    <s v="42-479-43146"/>
    <s v="CHESAPEAKE"/>
    <s v="Eagleford"/>
    <s v="WEBB"/>
    <s v="TX"/>
    <x v="2"/>
    <s v="LOWER EAGLE FORD"/>
    <d v="2021-06-11T00:00:00"/>
    <s v="As-Built"/>
    <n v="8183.1935147318918"/>
    <n v="-373.95814798042238"/>
    <n v="1105.465992022871"/>
    <n v="102.87009481247122"/>
    <s v="R"/>
  </r>
  <r>
    <s v="42-479-43146"/>
    <s v="CHESAPEAKE"/>
    <s v="Eagleford"/>
    <s v="WEBB"/>
    <s v="TX"/>
    <x v="2"/>
    <s v="LOWER EAGLE FORD"/>
    <d v="2021-06-11T00:00:00"/>
    <s v="As-Built"/>
    <n v="8182.0204929872052"/>
    <n v="-467.80483476650119"/>
    <n v="1149.8602533160183"/>
    <n v="20.023116864051431"/>
    <s v="R"/>
  </r>
  <r>
    <s v="42-479-43146"/>
    <s v="CHESAPEAKE"/>
    <s v="Eagleford"/>
    <s v="WEBB"/>
    <s v="TX"/>
    <x v="2"/>
    <s v="LOWER EAGLE FORD"/>
    <d v="2021-06-11T00:00:00"/>
    <s v="As-Built"/>
    <n v="8181.3241100682772"/>
    <n v="-562.5936241374194"/>
    <n v="1195.618194285528"/>
    <n v="-63.227461997519512"/>
    <s v="R"/>
  </r>
  <r>
    <s v="42-479-43146"/>
    <s v="CHESAPEAKE"/>
    <s v="Eagleford"/>
    <s v="WEBB"/>
    <s v="TX"/>
    <x v="2"/>
    <s v="LOWER EAGLE FORD"/>
    <d v="2021-06-11T00:00:00"/>
    <s v="As-Built"/>
    <n v="8181.3320513231474"/>
    <n v="-653.3924690463798"/>
    <n v="1239.4644661436216"/>
    <n v="-142.96705018839123"/>
    <s v="R"/>
  </r>
  <r>
    <s v="42-479-43146"/>
    <s v="CHESAPEAKE"/>
    <s v="Eagleford"/>
    <s v="WEBB"/>
    <s v="TX"/>
    <x v="2"/>
    <s v="LOWER EAGLE FORD"/>
    <d v="2021-06-11T00:00:00"/>
    <s v="As-Built"/>
    <n v="8181.6985690071997"/>
    <n v="-728.24440064839018"/>
    <n v="1275.3544336056666"/>
    <n v="-208.82125203125491"/>
    <s v="R"/>
  </r>
  <r>
    <s v="42-479-43146"/>
    <s v="CHESAPEAKE"/>
    <s v="Eagleford"/>
    <s v="WEBB"/>
    <s v="TX"/>
    <x v="2"/>
    <s v="LOWER EAGLE FORD"/>
    <d v="2021-06-11T00:00:00"/>
    <s v="As-Built"/>
    <m/>
    <m/>
    <m/>
    <m/>
    <m/>
  </r>
  <r>
    <s v="42-479-44608"/>
    <s v="CHESAPEAKE"/>
    <s v="Eagleford"/>
    <s v="WEBB"/>
    <s v="TX"/>
    <x v="3"/>
    <s v="LOWER EAGLE FORD"/>
    <d v="2022-05-31T00:00:00"/>
    <s v="As-Built"/>
    <n v="0"/>
    <n v="0"/>
    <n v="0"/>
    <n v="0"/>
    <s v="V"/>
  </r>
  <r>
    <s v="42-479-44608"/>
    <s v="CHESAPEAKE"/>
    <s v="Eagleford"/>
    <s v="WEBB"/>
    <s v="TX"/>
    <x v="3"/>
    <s v="LOWER EAGLE FORD"/>
    <d v="2022-05-31T00:00:00"/>
    <s v="As-Built"/>
    <n v="21.5"/>
    <n v="0"/>
    <n v="0"/>
    <n v="0"/>
    <s v="V"/>
  </r>
  <r>
    <s v="42-479-44608"/>
    <s v="CHESAPEAKE"/>
    <s v="Eagleford"/>
    <s v="WEBB"/>
    <s v="TX"/>
    <x v="3"/>
    <s v="LOWER EAGLE FORD"/>
    <d v="2022-05-31T00:00:00"/>
    <s v="As-Built"/>
    <n v="163.49491318745291"/>
    <n v="1.0023561314890508"/>
    <n v="-0.6779396824324071"/>
    <n v="0.78984915673628331"/>
    <s v="V"/>
  </r>
  <r>
    <s v="42-479-44608"/>
    <s v="CHESAPEAKE"/>
    <s v="Eagleford"/>
    <s v="WEBB"/>
    <s v="TX"/>
    <x v="3"/>
    <s v="LOWER EAGLE FORD"/>
    <d v="2022-05-31T00:00:00"/>
    <s v="As-Built"/>
    <n v="248.48631794795844"/>
    <n v="2.1546783433840431"/>
    <n v="-1.4945302496860471"/>
    <n v="1.6805136057837289"/>
    <s v="V"/>
  </r>
  <r>
    <s v="42-479-44608"/>
    <s v="CHESAPEAKE"/>
    <s v="Eagleford"/>
    <s v="WEBB"/>
    <s v="TX"/>
    <x v="3"/>
    <s v="LOWER EAGLE FORD"/>
    <d v="2022-05-31T00:00:00"/>
    <s v="As-Built"/>
    <n v="332.47700333103325"/>
    <n v="3.3672788641134415"/>
    <n v="-2.273773659081967"/>
    <n v="2.655103075510838"/>
    <s v="V"/>
  </r>
  <r>
    <s v="42-479-44608"/>
    <s v="CHESAPEAKE"/>
    <s v="Eagleford"/>
    <s v="WEBB"/>
    <s v="TX"/>
    <x v="3"/>
    <s v="LOWER EAGLE FORD"/>
    <d v="2022-05-31T00:00:00"/>
    <s v="As-Built"/>
    <n v="417.46544088192434"/>
    <n v="4.7503109826559582"/>
    <n v="-3.0652076252646951"/>
    <n v="3.8120584569715761"/>
    <s v="V"/>
  </r>
  <r>
    <s v="42-479-44608"/>
    <s v="CHESAPEAKE"/>
    <s v="Eagleford"/>
    <s v="WEBB"/>
    <s v="TX"/>
    <x v="3"/>
    <s v="LOWER EAGLE FORD"/>
    <d v="2022-05-31T00:00:00"/>
    <s v="As-Built"/>
    <n v="501.451329880331"/>
    <n v="6.2829386392688287"/>
    <n v="-3.7620323261528834"/>
    <n v="5.1781912768537168"/>
    <s v="V"/>
  </r>
  <r>
    <s v="42-479-44608"/>
    <s v="CHESAPEAKE"/>
    <s v="Eagleford"/>
    <s v="WEBB"/>
    <s v="TX"/>
    <x v="3"/>
    <s v="LOWER EAGLE FORD"/>
    <d v="2022-05-31T00:00:00"/>
    <s v="As-Built"/>
    <n v="586.43754372318904"/>
    <n v="7.8061040395163603"/>
    <n v="-4.296550148197686"/>
    <n v="6.6095685925746874"/>
    <s v="V"/>
  </r>
  <r>
    <s v="42-479-44608"/>
    <s v="CHESAPEAKE"/>
    <s v="Eagleford"/>
    <s v="WEBB"/>
    <s v="TX"/>
    <x v="3"/>
    <s v="LOWER EAGLE FORD"/>
    <d v="2022-05-31T00:00:00"/>
    <s v="As-Built"/>
    <n v="671.42812383483692"/>
    <n v="9.0512276249385462"/>
    <n v="-4.63576135574354"/>
    <n v="7.8252336792982984"/>
    <s v="V"/>
  </r>
  <r>
    <s v="42-479-44608"/>
    <s v="CHESAPEAKE"/>
    <s v="Eagleford"/>
    <s v="WEBB"/>
    <s v="TX"/>
    <x v="3"/>
    <s v="LOWER EAGLE FORD"/>
    <d v="2022-05-31T00:00:00"/>
    <s v="As-Built"/>
    <n v="756.4224505441349"/>
    <n v="9.5858494542591188"/>
    <n v="-4.2157699620276006"/>
    <n v="8.6109688040148864"/>
    <s v="V"/>
  </r>
  <r>
    <s v="42-479-44608"/>
    <s v="CHESAPEAKE"/>
    <s v="Eagleford"/>
    <s v="WEBB"/>
    <s v="TX"/>
    <x v="3"/>
    <s v="LOWER EAGLE FORD"/>
    <d v="2022-05-31T00:00:00"/>
    <s v="As-Built"/>
    <n v="841.40639630455951"/>
    <n v="9.240627164774315"/>
    <n v="-2.6345492120126401"/>
    <n v="8.9673934976292422"/>
    <s v="V"/>
  </r>
  <r>
    <s v="42-479-44608"/>
    <s v="CHESAPEAKE"/>
    <s v="Eagleford"/>
    <s v="WEBB"/>
    <s v="TX"/>
    <x v="3"/>
    <s v="LOWER EAGLE FORD"/>
    <d v="2022-05-31T00:00:00"/>
    <s v="As-Built"/>
    <n v="926.37720304463562"/>
    <n v="8.2358415105735183"/>
    <n v="-0.41927216054354055"/>
    <n v="8.8917358475288673"/>
    <s v="V"/>
  </r>
  <r>
    <s v="42-479-44608"/>
    <s v="CHESAPEAKE"/>
    <s v="Eagleford"/>
    <s v="WEBB"/>
    <s v="TX"/>
    <x v="3"/>
    <s v="LOWER EAGLE FORD"/>
    <d v="2022-05-31T00:00:00"/>
    <s v="As-Built"/>
    <n v="1010.3057178732769"/>
    <n v="5.4233594613048455"/>
    <n v="2.4387239521153314"/>
    <n v="7.1212107311974826"/>
    <s v="V"/>
  </r>
  <r>
    <s v="42-479-44608"/>
    <s v="CHESAPEAKE"/>
    <s v="Eagleford"/>
    <s v="WEBB"/>
    <s v="TX"/>
    <x v="3"/>
    <s v="LOWER EAGLE FORD"/>
    <d v="2022-05-31T00:00:00"/>
    <s v="As-Built"/>
    <n v="1094.153133153869"/>
    <n v="0.75340530169327113"/>
    <n v="6.1654299039782767"/>
    <n v="3.7062779539605368"/>
    <s v="V"/>
  </r>
  <r>
    <s v="42-479-44608"/>
    <s v="CHESAPEAKE"/>
    <s v="Eagleford"/>
    <s v="WEBB"/>
    <s v="TX"/>
    <x v="3"/>
    <s v="LOWER EAGLE FORD"/>
    <d v="2022-05-31T00:00:00"/>
    <s v="As-Built"/>
    <n v="1178.9657584963611"/>
    <n v="-4.4938036281545859"/>
    <n v="10.258281331806216"/>
    <n v="-0.17484855092960627"/>
    <s v="V"/>
  </r>
  <r>
    <s v="42-479-44608"/>
    <s v="CHESAPEAKE"/>
    <s v="Eagleford"/>
    <s v="WEBB"/>
    <s v="TX"/>
    <x v="3"/>
    <s v="LOWER EAGLE FORD"/>
    <d v="2022-05-31T00:00:00"/>
    <s v="As-Built"/>
    <n v="1263.7720361744166"/>
    <n v="-9.7887211977479645"/>
    <n v="14.492094396446356"/>
    <n v="-4.0428842247071008"/>
    <s v="V"/>
  </r>
  <r>
    <s v="42-479-44608"/>
    <s v="CHESAPEAKE"/>
    <s v="Eagleford"/>
    <s v="WEBB"/>
    <s v="TX"/>
    <x v="3"/>
    <s v="LOWER EAGLE FORD"/>
    <d v="2022-05-31T00:00:00"/>
    <s v="As-Built"/>
    <n v="1347.5849494757615"/>
    <n v="-14.937992748684593"/>
    <n v="18.669573114702629"/>
    <n v="-7.7764864346498941"/>
    <s v="V"/>
  </r>
  <r>
    <s v="42-479-44608"/>
    <s v="CHESAPEAKE"/>
    <s v="Eagleford"/>
    <s v="WEBB"/>
    <s v="TX"/>
    <x v="3"/>
    <s v="LOWER EAGLE FORD"/>
    <d v="2022-05-31T00:00:00"/>
    <s v="As-Built"/>
    <n v="1431.4467033731078"/>
    <n v="-19.404838412771689"/>
    <n v="22.144982855435984"/>
    <n v="-11.084495130486502"/>
    <s v="V"/>
  </r>
  <r>
    <s v="42-479-44608"/>
    <s v="CHESAPEAKE"/>
    <s v="Eagleford"/>
    <s v="WEBB"/>
    <s v="TX"/>
    <x v="3"/>
    <s v="LOWER EAGLE FORD"/>
    <d v="2022-05-31T00:00:00"/>
    <s v="As-Built"/>
    <n v="1516.3760014990032"/>
    <n v="-22.53018242535952"/>
    <n v="24.7697254826811"/>
    <n v="-13.308993115367279"/>
    <s v="V"/>
  </r>
  <r>
    <s v="42-479-44608"/>
    <s v="CHESAPEAKE"/>
    <s v="Eagleford"/>
    <s v="WEBB"/>
    <s v="TX"/>
    <x v="3"/>
    <s v="LOWER EAGLE FORD"/>
    <d v="2022-05-31T00:00:00"/>
    <s v="As-Built"/>
    <n v="1600.3430192080739"/>
    <n v="-23.202732698089285"/>
    <n v="26.870929494897478"/>
    <n v="-13.071262713446998"/>
    <s v="V"/>
  </r>
  <r>
    <s v="42-479-44608"/>
    <s v="CHESAPEAKE"/>
    <s v="Eagleford"/>
    <s v="WEBB"/>
    <s v="TX"/>
    <x v="3"/>
    <s v="LOWER EAGLE FORD"/>
    <d v="2022-05-31T00:00:00"/>
    <s v="As-Built"/>
    <n v="1685.2935712634669"/>
    <n v="-22.027298092120965"/>
    <n v="28.774605396668932"/>
    <n v="-10.886615472396024"/>
    <s v="V"/>
  </r>
  <r>
    <s v="42-479-44608"/>
    <s v="CHESAPEAKE"/>
    <s v="Eagleford"/>
    <s v="WEBB"/>
    <s v="TX"/>
    <x v="3"/>
    <s v="LOWER EAGLE FORD"/>
    <d v="2022-05-31T00:00:00"/>
    <s v="As-Built"/>
    <n v="1770.2421158827808"/>
    <n v="-20.483170952957089"/>
    <n v="30.402688140492472"/>
    <n v="-8.4236722314169619"/>
    <s v="V"/>
  </r>
  <r>
    <s v="42-479-44608"/>
    <s v="CHESAPEAKE"/>
    <s v="Eagleford"/>
    <s v="WEBB"/>
    <s v="TX"/>
    <x v="3"/>
    <s v="LOWER EAGLE FORD"/>
    <d v="2022-05-31T00:00:00"/>
    <s v="As-Built"/>
    <n v="1855.2001092919497"/>
    <n v="-18.168006128834758"/>
    <n v="30.393411466225459"/>
    <n v="-5.8734962699746172"/>
    <s v="V"/>
  </r>
  <r>
    <s v="42-479-44608"/>
    <s v="CHESAPEAKE"/>
    <s v="Eagleford"/>
    <s v="WEBB"/>
    <s v="TX"/>
    <x v="3"/>
    <s v="LOWER EAGLE FORD"/>
    <d v="2022-05-31T00:00:00"/>
    <s v="As-Built"/>
    <n v="1939.1534357585317"/>
    <n v="-15.467410504142743"/>
    <n v="28.635031967939696"/>
    <n v="-3.7136645156361281"/>
    <s v="V"/>
  </r>
  <r>
    <s v="42-479-44608"/>
    <s v="CHESAPEAKE"/>
    <s v="Eagleford"/>
    <s v="WEBB"/>
    <s v="TX"/>
    <x v="3"/>
    <s v="LOWER EAGLE FORD"/>
    <d v="2022-05-31T00:00:00"/>
    <s v="As-Built"/>
    <n v="2024.1083926923475"/>
    <n v="-12.952198807057712"/>
    <n v="26.528500971841463"/>
    <n v="-1.920727003177813"/>
    <s v="V"/>
  </r>
  <r>
    <s v="42-479-44608"/>
    <s v="CHESAPEAKE"/>
    <s v="Eagleford"/>
    <s v="WEBB"/>
    <s v="TX"/>
    <x v="3"/>
    <s v="LOWER EAGLE FORD"/>
    <d v="2022-05-31T00:00:00"/>
    <s v="As-Built"/>
    <n v="2108.0744829920659"/>
    <n v="-10.783219671908244"/>
    <n v="24.719677257811906"/>
    <n v="-0.37099166886787671"/>
    <s v="V"/>
  </r>
  <r>
    <s v="42-479-44608"/>
    <s v="CHESAPEAKE"/>
    <s v="Eagleford"/>
    <s v="WEBB"/>
    <s v="TX"/>
    <x v="3"/>
    <s v="LOWER EAGLE FORD"/>
    <d v="2022-05-31T00:00:00"/>
    <s v="As-Built"/>
    <n v="2193.0455870200481"/>
    <n v="-8.8031281829721966"/>
    <n v="22.983234430599346"/>
    <n v="1.0040809692721862"/>
    <s v="V"/>
  </r>
  <r>
    <s v="42-479-44608"/>
    <s v="CHESAPEAKE"/>
    <s v="Eagleford"/>
    <s v="WEBB"/>
    <s v="TX"/>
    <x v="3"/>
    <s v="LOWER EAGLE FORD"/>
    <d v="2022-05-31T00:00:00"/>
    <s v="As-Built"/>
    <n v="2277.0193759361259"/>
    <n v="-6.9673823933966075"/>
    <n v="21.290286308088263"/>
    <n v="2.2401676639322119"/>
    <s v="V"/>
  </r>
  <r>
    <s v="42-479-44608"/>
    <s v="CHESAPEAKE"/>
    <s v="Eagleford"/>
    <s v="WEBB"/>
    <s v="TX"/>
    <x v="3"/>
    <s v="LOWER EAGLE FORD"/>
    <d v="2022-05-31T00:00:00"/>
    <s v="As-Built"/>
    <n v="2361.9968555313321"/>
    <n v="-5.2929292658820444"/>
    <n v="19.666813853625982"/>
    <n v="3.330684632850013"/>
    <s v="V"/>
  </r>
  <r>
    <s v="42-479-44608"/>
    <s v="CHESAPEAKE"/>
    <s v="Eagleford"/>
    <s v="WEBB"/>
    <s v="TX"/>
    <x v="3"/>
    <s v="LOWER EAGLE FORD"/>
    <d v="2022-05-31T00:00:00"/>
    <s v="As-Built"/>
    <n v="2445.9764616716361"/>
    <n v="-3.9574552200409356"/>
    <n v="17.953803892402931"/>
    <n v="4.0054275429644886"/>
    <s v="V"/>
  </r>
  <r>
    <s v="42-479-44608"/>
    <s v="CHESAPEAKE"/>
    <s v="Eagleford"/>
    <s v="WEBB"/>
    <s v="TX"/>
    <x v="3"/>
    <s v="LOWER EAGLE FORD"/>
    <d v="2022-05-31T00:00:00"/>
    <s v="As-Built"/>
    <n v="2530.9524601188923"/>
    <n v="-2.822953701337751"/>
    <n v="15.963532989071375"/>
    <n v="4.3291329037044237"/>
    <s v="V"/>
  </r>
  <r>
    <s v="42-479-44608"/>
    <s v="CHESAPEAKE"/>
    <s v="Eagleford"/>
    <s v="WEBB"/>
    <s v="TX"/>
    <x v="3"/>
    <s v="LOWER EAGLE FORD"/>
    <d v="2022-05-31T00:00:00"/>
    <s v="As-Built"/>
    <n v="2614.9240672820993"/>
    <n v="-1.6873572077895096"/>
    <n v="13.793199690292866"/>
    <n v="4.5700819615675661"/>
    <s v="V"/>
  </r>
  <r>
    <s v="42-479-44608"/>
    <s v="CHESAPEAKE"/>
    <s v="Eagleford"/>
    <s v="WEBB"/>
    <s v="TX"/>
    <x v="3"/>
    <s v="LOWER EAGLE FORD"/>
    <d v="2022-05-31T00:00:00"/>
    <s v="As-Built"/>
    <n v="2699.8894106494449"/>
    <n v="-0.82124998942260552"/>
    <n v="11.384038734528071"/>
    <n v="4.4023153383664937"/>
    <s v="V"/>
  </r>
  <r>
    <s v="42-479-44608"/>
    <s v="CHESAPEAKE"/>
    <s v="Eagleford"/>
    <s v="WEBB"/>
    <s v="TX"/>
    <x v="3"/>
    <s v="LOWER EAGLE FORD"/>
    <d v="2022-05-31T00:00:00"/>
    <s v="As-Built"/>
    <n v="2783.8509867998905"/>
    <n v="-0.37933976831453764"/>
    <n v="8.9321094631475635"/>
    <n v="3.7465559220018321"/>
    <s v="V"/>
  </r>
  <r>
    <s v="42-479-44608"/>
    <s v="CHESAPEAKE"/>
    <s v="Eagleford"/>
    <s v="WEBB"/>
    <s v="TX"/>
    <x v="3"/>
    <s v="LOWER EAGLE FORD"/>
    <d v="2022-05-31T00:00:00"/>
    <s v="As-Built"/>
    <n v="2867.8134275080474"/>
    <n v="-0.24832510068120905"/>
    <n v="6.604903519541784"/>
    <n v="2.805920659721453"/>
    <s v="V"/>
  </r>
  <r>
    <s v="42-479-44608"/>
    <s v="CHESAPEAKE"/>
    <s v="Eagleford"/>
    <s v="WEBB"/>
    <s v="TX"/>
    <x v="3"/>
    <s v="LOWER EAGLE FORD"/>
    <d v="2022-05-31T00:00:00"/>
    <s v="As-Built"/>
    <n v="2952.7724110136"/>
    <n v="-0.23802695564088983"/>
    <n v="4.2077178331940246"/>
    <n v="1.6994573620017075"/>
    <s v="V"/>
  </r>
  <r>
    <s v="42-479-44608"/>
    <s v="CHESAPEAKE"/>
    <s v="Eagleford"/>
    <s v="WEBB"/>
    <s v="TX"/>
    <x v="3"/>
    <s v="LOWER EAGLE FORD"/>
    <d v="2022-05-31T00:00:00"/>
    <s v="As-Built"/>
    <n v="3081.216731687628"/>
    <n v="-0.51754188779270105"/>
    <n v="0.91419554887856291"/>
    <n v="-0.14474790563534379"/>
    <s v="V"/>
  </r>
  <r>
    <s v="42-479-44608"/>
    <s v="CHESAPEAKE"/>
    <s v="Eagleford"/>
    <s v="WEBB"/>
    <s v="TX"/>
    <x v="3"/>
    <s v="LOWER EAGLE FORD"/>
    <d v="2022-05-31T00:00:00"/>
    <s v="As-Built"/>
    <n v="3176.18099970502"/>
    <n v="-1.1625474898991484"/>
    <n v="-1.098232198539566"/>
    <n v="-1.7948433147113909"/>
    <s v="V"/>
  </r>
  <r>
    <s v="42-479-44608"/>
    <s v="CHESAPEAKE"/>
    <s v="Eagleford"/>
    <s v="WEBB"/>
    <s v="TX"/>
    <x v="3"/>
    <s v="LOWER EAGLE FORD"/>
    <d v="2022-05-31T00:00:00"/>
    <s v="As-Built"/>
    <n v="3271.1270381520326"/>
    <n v="-2.636906460242086"/>
    <n v="-3.0232274971697786"/>
    <n v="-4.3192584968756993"/>
    <s v="V"/>
  </r>
  <r>
    <s v="42-479-44608"/>
    <s v="CHESAPEAKE"/>
    <s v="Eagleford"/>
    <s v="WEBB"/>
    <s v="TX"/>
    <x v="3"/>
    <s v="LOWER EAGLE FORD"/>
    <d v="2022-05-31T00:00:00"/>
    <s v="As-Built"/>
    <n v="3366.0059980754459"/>
    <n v="-5.4974620347836654"/>
    <n v="-5.2617696309742819"/>
    <n v="-8.5193816938856131"/>
    <s v="V"/>
  </r>
  <r>
    <s v="42-479-44608"/>
    <s v="CHESAPEAKE"/>
    <s v="Eagleford"/>
    <s v="WEBB"/>
    <s v="TX"/>
    <x v="3"/>
    <s v="LOWER EAGLE FORD"/>
    <d v="2022-05-31T00:00:00"/>
    <s v="As-Built"/>
    <n v="3460.8191665131767"/>
    <n v="-10.06194284003406"/>
    <n v="-6.7453309688295846"/>
    <n v="-14.247525039111636"/>
    <s v="V"/>
  </r>
  <r>
    <s v="42-479-44608"/>
    <s v="CHESAPEAKE"/>
    <s v="Eagleford"/>
    <s v="WEBB"/>
    <s v="TX"/>
    <x v="3"/>
    <s v="LOWER EAGLE FORD"/>
    <d v="2022-05-31T00:00:00"/>
    <s v="As-Built"/>
    <n v="3554.6238175340009"/>
    <n v="-15.256195240380034"/>
    <n v="-7.3705413422862485"/>
    <n v="-20.27028882827209"/>
    <s v="V"/>
  </r>
  <r>
    <s v="42-479-44608"/>
    <s v="CHESAPEAKE"/>
    <s v="Eagleford"/>
    <s v="WEBB"/>
    <s v="TX"/>
    <x v="3"/>
    <s v="LOWER EAGLE FORD"/>
    <d v="2022-05-31T00:00:00"/>
    <s v="As-Built"/>
    <n v="3649.4452072759996"/>
    <n v="-20.512808129951399"/>
    <n v="-7.3810197708040208"/>
    <n v="-26.075205590622019"/>
    <s v="V"/>
  </r>
  <r>
    <s v="42-479-44608"/>
    <s v="CHESAPEAKE"/>
    <s v="Eagleford"/>
    <s v="WEBB"/>
    <s v="TX"/>
    <x v="3"/>
    <s v="LOWER EAGLE FORD"/>
    <d v="2022-05-31T00:00:00"/>
    <s v="As-Built"/>
    <n v="3745.2679088139453"/>
    <n v="-26.149716612272389"/>
    <n v="-6.3469940119987873"/>
    <n v="-31.812671811166958"/>
    <s v="V"/>
  </r>
  <r>
    <s v="42-479-44608"/>
    <s v="CHESAPEAKE"/>
    <s v="Eagleford"/>
    <s v="WEBB"/>
    <s v="TX"/>
    <x v="3"/>
    <s v="LOWER EAGLE FORD"/>
    <d v="2022-05-31T00:00:00"/>
    <s v="As-Built"/>
    <n v="3840.0688335802934"/>
    <n v="-32.081661107002141"/>
    <n v="-5.27956304117766"/>
    <n v="-37.860097146917163"/>
    <s v="V"/>
  </r>
  <r>
    <s v="42-479-44608"/>
    <s v="CHESAPEAKE"/>
    <s v="Eagleford"/>
    <s v="WEBB"/>
    <s v="TX"/>
    <x v="3"/>
    <s v="LOWER EAGLE FORD"/>
    <d v="2022-05-31T00:00:00"/>
    <s v="As-Built"/>
    <n v="3933.8395145364175"/>
    <n v="-38.172378966496815"/>
    <n v="-4.9031935120310406"/>
    <n v="-44.404956749976819"/>
    <s v="V"/>
  </r>
  <r>
    <s v="42-479-44608"/>
    <s v="CHESAPEAKE"/>
    <s v="Eagleford"/>
    <s v="WEBB"/>
    <s v="TX"/>
    <x v="3"/>
    <s v="LOWER EAGLE FORD"/>
    <d v="2022-05-31T00:00:00"/>
    <s v="As-Built"/>
    <n v="4028.6237841905604"/>
    <n v="-43.946899084391156"/>
    <n v="-4.9533926087922566"/>
    <n v="-50.799842963918337"/>
    <s v="V"/>
  </r>
  <r>
    <s v="42-479-44608"/>
    <s v="CHESAPEAKE"/>
    <s v="Eagleford"/>
    <s v="WEBB"/>
    <s v="TX"/>
    <x v="3"/>
    <s v="LOWER EAGLE FORD"/>
    <d v="2022-05-31T00:00:00"/>
    <s v="As-Built"/>
    <n v="4123.4363858723364"/>
    <n v="-49.409677081119469"/>
    <n v="-4.8123852870007742"/>
    <n v="-56.761598787695213"/>
    <s v="V"/>
  </r>
  <r>
    <s v="42-479-44608"/>
    <s v="CHESAPEAKE"/>
    <s v="Eagleford"/>
    <s v="WEBB"/>
    <s v="TX"/>
    <x v="3"/>
    <s v="LOWER EAGLE FORD"/>
    <d v="2022-05-31T00:00:00"/>
    <s v="As-Built"/>
    <n v="4218.2089635811499"/>
    <n v="-55.105992790486944"/>
    <n v="-5.3232772916527384"/>
    <n v="-63.285020615109822"/>
    <s v="V"/>
  </r>
  <r>
    <s v="42-479-44608"/>
    <s v="CHESAPEAKE"/>
    <s v="Eagleford"/>
    <s v="WEBB"/>
    <s v="TX"/>
    <x v="3"/>
    <s v="LOWER EAGLE FORD"/>
    <d v="2022-05-31T00:00:00"/>
    <s v="As-Built"/>
    <n v="4312.9470755040402"/>
    <n v="-60.920402834409472"/>
    <n v="-6.4755229569005213"/>
    <n v="-70.237813247148608"/>
    <s v="V"/>
  </r>
  <r>
    <s v="42-479-44608"/>
    <s v="CHESAPEAKE"/>
    <s v="Eagleford"/>
    <s v="WEBB"/>
    <s v="TX"/>
    <x v="3"/>
    <s v="LOWER EAGLE FORD"/>
    <d v="2022-05-31T00:00:00"/>
    <s v="As-Built"/>
    <n v="4407.7207304857293"/>
    <n v="-66.432554592823649"/>
    <n v="-7.3557893081573891"/>
    <n v="-76.73027472416031"/>
    <s v="V"/>
  </r>
  <r>
    <s v="42-479-44608"/>
    <s v="CHESAPEAKE"/>
    <s v="Eagleford"/>
    <s v="WEBB"/>
    <s v="TX"/>
    <x v="3"/>
    <s v="LOWER EAGLE FORD"/>
    <d v="2022-05-31T00:00:00"/>
    <s v="As-Built"/>
    <n v="4502.5271315058417"/>
    <n v="-71.703525971915312"/>
    <n v="-7.8357032466294259"/>
    <n v="-82.769935700098173"/>
    <s v="V"/>
  </r>
  <r>
    <s v="42-479-44608"/>
    <s v="CHESAPEAKE"/>
    <s v="Eagleford"/>
    <s v="WEBB"/>
    <s v="TX"/>
    <x v="3"/>
    <s v="LOWER EAGLE FORD"/>
    <d v="2022-05-31T00:00:00"/>
    <s v="As-Built"/>
    <n v="4596.2750797893887"/>
    <n v="-77.801088713144196"/>
    <n v="-8.0905596312736012"/>
    <n v="-89.616693272147799"/>
    <s v="V"/>
  </r>
  <r>
    <s v="42-479-44608"/>
    <s v="CHESAPEAKE"/>
    <s v="Eagleford"/>
    <s v="WEBB"/>
    <s v="TX"/>
    <x v="3"/>
    <s v="LOWER EAGLE FORD"/>
    <d v="2022-05-31T00:00:00"/>
    <s v="As-Built"/>
    <n v="4690.9676405334958"/>
    <n v="-84.669453685558935"/>
    <n v="-8.2056977373994187"/>
    <n v="-97.248785302717579"/>
    <s v="V"/>
  </r>
  <r>
    <s v="42-479-44608"/>
    <s v="CHESAPEAKE"/>
    <s v="Eagleford"/>
    <s v="WEBB"/>
    <s v="TX"/>
    <x v="3"/>
    <s v="LOWER EAGLE FORD"/>
    <d v="2022-05-31T00:00:00"/>
    <s v="As-Built"/>
    <n v="4785.7032739189417"/>
    <n v="-91.143088107495984"/>
    <n v="-8.0712123192958458"/>
    <n v="-104.32893899894655"/>
    <s v="V"/>
  </r>
  <r>
    <s v="42-479-44608"/>
    <s v="CHESAPEAKE"/>
    <s v="Eagleford"/>
    <s v="WEBB"/>
    <s v="TX"/>
    <x v="3"/>
    <s v="LOWER EAGLE FORD"/>
    <d v="2022-05-31T00:00:00"/>
    <s v="As-Built"/>
    <n v="4880.4630937265583"/>
    <n v="-97.368281603971113"/>
    <n v="-7.8062055668570958"/>
    <n v="-111.07410536610115"/>
    <s v="V"/>
  </r>
  <r>
    <s v="42-479-44608"/>
    <s v="CHESAPEAKE"/>
    <s v="Eagleford"/>
    <s v="WEBB"/>
    <s v="TX"/>
    <x v="3"/>
    <s v="LOWER EAGLE FORD"/>
    <d v="2022-05-31T00:00:00"/>
    <s v="As-Built"/>
    <n v="4974.1781849554536"/>
    <n v="-103.82909614668675"/>
    <n v="-8.1358808285039217"/>
    <n v="-118.35655557025549"/>
    <s v="V"/>
  </r>
  <r>
    <s v="42-479-44608"/>
    <s v="CHESAPEAKE"/>
    <s v="Eagleford"/>
    <s v="WEBB"/>
    <s v="TX"/>
    <x v="3"/>
    <s v="LOWER EAGLE FORD"/>
    <d v="2022-05-31T00:00:00"/>
    <s v="As-Built"/>
    <n v="5068.8302973483533"/>
    <n v="-110.66607527776142"/>
    <n v="-9.2207875094276037"/>
    <n v="-126.40622766958889"/>
    <s v="V"/>
  </r>
  <r>
    <s v="42-479-44608"/>
    <s v="CHESAPEAKE"/>
    <s v="Eagleford"/>
    <s v="WEBB"/>
    <s v="TX"/>
    <x v="3"/>
    <s v="LOWER EAGLE FORD"/>
    <d v="2022-05-31T00:00:00"/>
    <s v="As-Built"/>
    <n v="5163.5108419685021"/>
    <n v="-117.27386826530568"/>
    <n v="-10.153182217602177"/>
    <n v="-134.13190333796541"/>
    <s v="V"/>
  </r>
  <r>
    <s v="42-479-44608"/>
    <s v="CHESAPEAKE"/>
    <s v="Eagleford"/>
    <s v="WEBB"/>
    <s v="TX"/>
    <x v="3"/>
    <s v="LOWER EAGLE FORD"/>
    <d v="2022-05-31T00:00:00"/>
    <s v="As-Built"/>
    <n v="5258.2239991230399"/>
    <n v="-123.75419698214928"/>
    <n v="-10.605630771391576"/>
    <n v="-141.49313517730232"/>
    <s v="V"/>
  </r>
  <r>
    <s v="42-479-44608"/>
    <s v="CHESAPEAKE"/>
    <s v="Eagleford"/>
    <s v="WEBB"/>
    <s v="TX"/>
    <x v="3"/>
    <s v="LOWER EAGLE FORD"/>
    <d v="2022-05-31T00:00:00"/>
    <s v="As-Built"/>
    <n v="5352.9591563759686"/>
    <n v="-130.17695751158499"/>
    <n v="-10.606536627507744"/>
    <n v="-148.58028973190969"/>
    <s v="V"/>
  </r>
  <r>
    <s v="42-479-44608"/>
    <s v="CHESAPEAKE"/>
    <s v="Eagleford"/>
    <s v="WEBB"/>
    <s v="TX"/>
    <x v="3"/>
    <s v="LOWER EAGLE FORD"/>
    <d v="2022-05-31T00:00:00"/>
    <s v="As-Built"/>
    <n v="5447.7064557607182"/>
    <n v="-136.52620555173442"/>
    <n v="-10.427689799832752"/>
    <n v="-155.50251217604489"/>
    <s v="V"/>
  </r>
  <r>
    <s v="42-479-44608"/>
    <s v="CHESAPEAKE"/>
    <s v="Eagleford"/>
    <s v="WEBB"/>
    <s v="TX"/>
    <x v="3"/>
    <s v="LOWER EAGLE FORD"/>
    <d v="2022-05-31T00:00:00"/>
    <s v="As-Built"/>
    <n v="5541.4588496836086"/>
    <n v="-142.81779555221232"/>
    <n v="-10.14930515648072"/>
    <n v="-162.31470076662961"/>
    <s v="V"/>
  </r>
  <r>
    <s v="42-479-44608"/>
    <s v="CHESAPEAKE"/>
    <s v="Eagleford"/>
    <s v="WEBB"/>
    <s v="TX"/>
    <x v="3"/>
    <s v="LOWER EAGLE FORD"/>
    <d v="2022-05-31T00:00:00"/>
    <s v="As-Built"/>
    <n v="5636.1942674288484"/>
    <n v="-149.16406411195001"/>
    <n v="-10.305075716505248"/>
    <n v="-169.38967036830459"/>
    <s v="V"/>
  </r>
  <r>
    <s v="42-479-44608"/>
    <s v="CHESAPEAKE"/>
    <s v="Eagleford"/>
    <s v="WEBB"/>
    <s v="TX"/>
    <x v="3"/>
    <s v="LOWER EAGLE FORD"/>
    <d v="2022-05-31T00:00:00"/>
    <s v="As-Built"/>
    <n v="5730.9424500573359"/>
    <n v="-155.12386567110039"/>
    <n v="-10.95201305254375"/>
    <n v="-176.26725564421051"/>
    <s v="V"/>
  </r>
  <r>
    <s v="42-479-44608"/>
    <s v="CHESAPEAKE"/>
    <s v="Eagleford"/>
    <s v="WEBB"/>
    <s v="TX"/>
    <x v="3"/>
    <s v="LOWER EAGLE FORD"/>
    <d v="2022-05-31T00:00:00"/>
    <s v="As-Built"/>
    <n v="5825.7458232361378"/>
    <n v="-160.35820565022357"/>
    <n v="-11.587587487943185"/>
    <n v="-182.33908402407189"/>
    <s v="V"/>
  </r>
  <r>
    <s v="42-479-44608"/>
    <s v="CHESAPEAKE"/>
    <s v="Eagleford"/>
    <s v="WEBB"/>
    <s v="TX"/>
    <x v="3"/>
    <s v="LOWER EAGLE FORD"/>
    <d v="2022-05-31T00:00:00"/>
    <s v="As-Built"/>
    <n v="5920.5696690975865"/>
    <n v="-165.21317627944097"/>
    <n v="-12.382157017602424"/>
    <n v="-188.06646527017853"/>
    <s v="V"/>
  </r>
  <r>
    <s v="42-479-44608"/>
    <s v="CHESAPEAKE"/>
    <s v="Eagleford"/>
    <s v="WEBB"/>
    <s v="TX"/>
    <x v="3"/>
    <s v="LOWER EAGLE FORD"/>
    <d v="2022-05-31T00:00:00"/>
    <s v="As-Built"/>
    <n v="6015.3837810469586"/>
    <n v="-170.20103065068292"/>
    <n v="-13.196716202557443"/>
    <n v="-193.94978883237246"/>
    <s v="V"/>
  </r>
  <r>
    <s v="42-479-44608"/>
    <s v="CHESAPEAKE"/>
    <s v="Eagleford"/>
    <s v="WEBB"/>
    <s v="TX"/>
    <x v="3"/>
    <s v="LOWER EAGLE FORD"/>
    <d v="2022-05-31T00:00:00"/>
    <s v="As-Built"/>
    <n v="6110.1938793817044"/>
    <n v="-175.51139462570106"/>
    <n v="-13.480154697016195"/>
    <n v="-199.94129672464339"/>
    <s v="V"/>
  </r>
  <r>
    <s v="42-479-44608"/>
    <s v="CHESAPEAKE"/>
    <s v="Eagleford"/>
    <s v="WEBB"/>
    <s v="TX"/>
    <x v="3"/>
    <s v="LOWER EAGLE FORD"/>
    <d v="2022-05-31T00:00:00"/>
    <s v="As-Built"/>
    <n v="6205.0093680940636"/>
    <n v="-181.05722496966825"/>
    <n v="-13.00067587454787"/>
    <n v="-205.83685882164883"/>
    <s v="V"/>
  </r>
  <r>
    <s v="42-479-44608"/>
    <s v="CHESAPEAKE"/>
    <s v="Eagleford"/>
    <s v="WEBB"/>
    <s v="TX"/>
    <x v="3"/>
    <s v="LOWER EAGLE FORD"/>
    <d v="2022-05-31T00:00:00"/>
    <s v="As-Built"/>
    <n v="6299.8351920495543"/>
    <n v="-186.52810301765342"/>
    <n v="-12.291082388312301"/>
    <n v="-211.54241598032374"/>
    <s v="V"/>
  </r>
  <r>
    <s v="42-479-44608"/>
    <s v="CHESAPEAKE"/>
    <s v="Eagleford"/>
    <s v="WEBB"/>
    <s v="TX"/>
    <x v="3"/>
    <s v="LOWER EAGLE FORD"/>
    <d v="2022-05-31T00:00:00"/>
    <s v="As-Built"/>
    <n v="6393.6648771955097"/>
    <n v="-191.8454797495092"/>
    <n v="-11.789150979744448"/>
    <n v="-217.17543759337462"/>
    <s v="V"/>
  </r>
  <r>
    <s v="42-479-44608"/>
    <s v="CHESAPEAKE"/>
    <s v="Eagleford"/>
    <s v="WEBB"/>
    <s v="TX"/>
    <x v="3"/>
    <s v="LOWER EAGLE FORD"/>
    <d v="2022-05-31T00:00:00"/>
    <s v="As-Built"/>
    <n v="6488.4877074672349"/>
    <n v="-197.22355563262266"/>
    <n v="-11.482116662445742"/>
    <n v="-222.96631531583395"/>
    <s v="V"/>
  </r>
  <r>
    <s v="42-479-44608"/>
    <s v="CHESAPEAKE"/>
    <s v="Eagleford"/>
    <s v="WEBB"/>
    <s v="TX"/>
    <x v="3"/>
    <s v="LOWER EAGLE FORD"/>
    <d v="2022-05-31T00:00:00"/>
    <s v="As-Built"/>
    <n v="6583.3095151269072"/>
    <n v="-202.61115023821077"/>
    <n v="-11.190222306996922"/>
    <n v="-228.77475566664327"/>
    <s v="V"/>
  </r>
  <r>
    <s v="42-479-44608"/>
    <s v="CHESAPEAKE"/>
    <s v="Eagleford"/>
    <s v="WEBB"/>
    <s v="TX"/>
    <x v="3"/>
    <s v="LOWER EAGLE FORD"/>
    <d v="2022-05-31T00:00:00"/>
    <s v="As-Built"/>
    <n v="6678.1313377034321"/>
    <n v="-208.05693935622898"/>
    <n v="-10.737758826342146"/>
    <n v="-234.57253194472602"/>
    <s v="V"/>
  </r>
  <r>
    <s v="42-479-44608"/>
    <s v="CHESAPEAKE"/>
    <s v="Eagleford"/>
    <s v="WEBB"/>
    <s v="TX"/>
    <x v="3"/>
    <s v="LOWER EAGLE FORD"/>
    <d v="2022-05-31T00:00:00"/>
    <s v="As-Built"/>
    <n v="6772.9546492274385"/>
    <n v="-213.51118414901609"/>
    <n v="-10.197269482145469"/>
    <n v="-240.3385908933534"/>
    <s v="V"/>
  </r>
  <r>
    <s v="42-479-44608"/>
    <s v="CHESAPEAKE"/>
    <s v="Eagleford"/>
    <s v="WEBB"/>
    <s v="TX"/>
    <x v="3"/>
    <s v="LOWER EAGLE FORD"/>
    <d v="2022-05-31T00:00:00"/>
    <s v="As-Built"/>
    <n v="6867.7874203877227"/>
    <n v="-218.843486130375"/>
    <n v="-9.5906609903325144"/>
    <n v="-245.93926897159051"/>
    <s v="V"/>
  </r>
  <r>
    <s v="42-479-44608"/>
    <s v="CHESAPEAKE"/>
    <s v="Eagleford"/>
    <s v="WEBB"/>
    <s v="TX"/>
    <x v="3"/>
    <s v="LOWER EAGLE FORD"/>
    <d v="2022-05-31T00:00:00"/>
    <s v="As-Built"/>
    <n v="6962.6299053511857"/>
    <n v="-224.06500896989749"/>
    <n v="-8.8558087743498533"/>
    <n v="-251.35791476015308"/>
    <s v="V"/>
  </r>
  <r>
    <s v="42-479-44608"/>
    <s v="CHESAPEAKE"/>
    <s v="Eagleford"/>
    <s v="WEBB"/>
    <s v="TX"/>
    <x v="3"/>
    <s v="LOWER EAGLE FORD"/>
    <d v="2022-05-31T00:00:00"/>
    <s v="As-Built"/>
    <n v="7022.6050997368357"/>
    <n v="-224.83803089057665"/>
    <n v="-8.8135344336341674"/>
    <n v="-252.19113722948526"/>
    <s v="V"/>
  </r>
  <r>
    <s v="42-479-44608"/>
    <s v="CHESAPEAKE"/>
    <s v="Eagleford"/>
    <s v="WEBB"/>
    <s v="TX"/>
    <x v="3"/>
    <s v="LOWER EAGLE FORD"/>
    <d v="2022-05-31T00:00:00"/>
    <s v="As-Built"/>
    <n v="7085.3855784240322"/>
    <n v="-219.96606826437963"/>
    <n v="-10.099970786615872"/>
    <n v="-247.41539636885332"/>
    <s v="V"/>
  </r>
  <r>
    <s v="42-479-44608"/>
    <s v="CHESAPEAKE"/>
    <s v="Eagleford"/>
    <s v="WEBB"/>
    <s v="TX"/>
    <x v="3"/>
    <s v="LOWER EAGLE FORD"/>
    <d v="2022-05-31T00:00:00"/>
    <s v="As-Built"/>
    <n v="7179.5628001002078"/>
    <n v="-207.6538321339649"/>
    <n v="-13.489976209460751"/>
    <n v="-235.41113237936105"/>
    <s v="V"/>
  </r>
  <r>
    <s v="42-479-44608"/>
    <s v="CHESAPEAKE"/>
    <s v="Eagleford"/>
    <s v="WEBB"/>
    <s v="TX"/>
    <x v="3"/>
    <s v="LOWER EAGLE FORD"/>
    <d v="2022-05-31T00:00:00"/>
    <s v="As-Built"/>
    <n v="7273.8059550276594"/>
    <n v="-195.83740747389959"/>
    <n v="-16.834456389509572"/>
    <n v="-223.9327070488655"/>
    <s v="V"/>
  </r>
  <r>
    <s v="42-479-44608"/>
    <s v="CHESAPEAKE"/>
    <s v="Eagleford"/>
    <s v="WEBB"/>
    <s v="TX"/>
    <x v="3"/>
    <s v="LOWER EAGLE FORD"/>
    <d v="2022-05-31T00:00:00"/>
    <s v="As-Built"/>
    <n v="7368.2104399258178"/>
    <n v="-185.26965318126935"/>
    <n v="-20.430245605802284"/>
    <n v="-213.94922435802465"/>
    <s v="V"/>
  </r>
  <r>
    <s v="42-479-44608"/>
    <s v="CHESAPEAKE"/>
    <s v="Eagleford"/>
    <s v="WEBB"/>
    <s v="TX"/>
    <x v="3"/>
    <s v="LOWER EAGLE FORD"/>
    <d v="2022-05-31T00:00:00"/>
    <s v="As-Built"/>
    <n v="7462.752586298544"/>
    <n v="-175.97086577279387"/>
    <n v="-24.364149032608527"/>
    <n v="-205.52355695274832"/>
    <s v="V"/>
  </r>
  <r>
    <s v="42-479-44608"/>
    <s v="CHESAPEAKE"/>
    <s v="Eagleford"/>
    <s v="WEBB"/>
    <s v="TX"/>
    <x v="3"/>
    <s v="LOWER EAGLE FORD"/>
    <d v="2022-05-31T00:00:00"/>
    <s v="As-Built"/>
    <n v="7557.4818275832749"/>
    <n v="-168.84673950797247"/>
    <n v="-27.652346485357146"/>
    <n v="-199.19626499398609"/>
    <s v="V"/>
  </r>
  <r>
    <s v="42-479-44608"/>
    <s v="CHESAPEAKE"/>
    <s v="Eagleford"/>
    <s v="WEBB"/>
    <s v="TX"/>
    <x v="3"/>
    <s v="LOWER EAGLE FORD"/>
    <d v="2022-05-31T00:00:00"/>
    <s v="As-Built"/>
    <n v="7651.2355899236782"/>
    <n v="-162.0881933605684"/>
    <n v="-30.205372839411297"/>
    <n v="-192.92953015101838"/>
    <s v="V"/>
  </r>
  <r>
    <s v="42-479-44608"/>
    <s v="CHESAPEAKE"/>
    <s v="Eagleford"/>
    <s v="WEBB"/>
    <s v="TX"/>
    <x v="3"/>
    <s v="LOWER EAGLE FORD"/>
    <d v="2022-05-31T00:00:00"/>
    <s v="As-Built"/>
    <n v="7745.4580449500718"/>
    <n v="-150.36966863740963"/>
    <n v="-33.297850032329499"/>
    <n v="-181.44161452639642"/>
    <s v="C"/>
  </r>
  <r>
    <s v="42-479-44608"/>
    <s v="CHESAPEAKE"/>
    <s v="Eagleford"/>
    <s v="WEBB"/>
    <s v="TX"/>
    <x v="3"/>
    <s v="LOWER EAGLE FORD"/>
    <d v="2022-05-31T00:00:00"/>
    <s v="As-Built"/>
    <n v="7837.0041096405603"/>
    <n v="-125.9581414739457"/>
    <n v="-39.506869797939068"/>
    <n v="-157.40178795241673"/>
    <s v="C"/>
  </r>
  <r>
    <s v="42-479-44608"/>
    <s v="CHESAPEAKE"/>
    <s v="Eagleford"/>
    <s v="WEBB"/>
    <s v="TX"/>
    <x v="3"/>
    <s v="LOWER EAGLE FORD"/>
    <d v="2022-05-31T00:00:00"/>
    <s v="As-Built"/>
    <n v="7922.0243295358787"/>
    <n v="-84.163240047125683"/>
    <n v="-53.294676603797683"/>
    <n v="-117.71557649558305"/>
    <s v="C"/>
  </r>
  <r>
    <s v="42-479-44608"/>
    <s v="CHESAPEAKE"/>
    <s v="Eagleford"/>
    <s v="WEBB"/>
    <s v="TX"/>
    <x v="3"/>
    <s v="LOWER EAGLE FORD"/>
    <d v="2022-05-31T00:00:00"/>
    <s v="As-Built"/>
    <n v="7996.6881520760398"/>
    <n v="-25.728696919573522"/>
    <n v="-77.6471241003768"/>
    <n v="-64.595924666452945"/>
    <s v="C"/>
  </r>
  <r>
    <s v="42-479-44608"/>
    <s v="CHESAPEAKE"/>
    <s v="Eagleford"/>
    <s v="WEBB"/>
    <s v="TX"/>
    <x v="3"/>
    <s v="LOWER EAGLE FORD"/>
    <d v="2022-05-31T00:00:00"/>
    <s v="As-Built"/>
    <n v="8060.3344747967158"/>
    <n v="44.653423385562213"/>
    <n v="-109.86494177467097"/>
    <n v="-1.961262342569384"/>
    <s v="C"/>
  </r>
  <r>
    <s v="42-479-44608"/>
    <s v="CHESAPEAKE"/>
    <s v="Eagleford"/>
    <s v="WEBB"/>
    <s v="TX"/>
    <x v="3"/>
    <s v="LOWER EAGLE FORD"/>
    <d v="2022-05-31T00:00:00"/>
    <s v="As-Built"/>
    <n v="8115.7305649462787"/>
    <n v="120.54424483106411"/>
    <n v="-142.99706962714083"/>
    <n v="66.325229343745306"/>
    <s v="C"/>
  </r>
  <r>
    <s v="42-479-44608"/>
    <s v="CHESAPEAKE"/>
    <s v="Eagleford"/>
    <s v="WEBB"/>
    <s v="TX"/>
    <x v="3"/>
    <s v="LOWER EAGLE FORD"/>
    <d v="2022-05-31T00:00:00"/>
    <s v="As-Built"/>
    <n v="8164.1374493276207"/>
    <n v="202.22566192021316"/>
    <n v="-177.35605961122545"/>
    <n v="140.42884119342835"/>
    <s v="C"/>
  </r>
  <r>
    <s v="42-479-44608"/>
    <s v="CHESAPEAKE"/>
    <s v="Eagleford"/>
    <s v="WEBB"/>
    <s v="TX"/>
    <x v="3"/>
    <s v="LOWER EAGLE FORD"/>
    <d v="2022-05-31T00:00:00"/>
    <s v="As-Built"/>
    <n v="8202.6883212717239"/>
    <n v="288.74346387719208"/>
    <n v="-219.24717304338577"/>
    <n v="216.35652646787264"/>
    <s v="C"/>
  </r>
  <r>
    <s v="42-479-44608"/>
    <s v="CHESAPEAKE"/>
    <s v="Eagleford"/>
    <s v="WEBB"/>
    <s v="TX"/>
    <x v="3"/>
    <s v="LOWER EAGLE FORD"/>
    <d v="2022-05-31T00:00:00"/>
    <s v="As-Built"/>
    <n v="8226.5477842753644"/>
    <n v="379.59883855074202"/>
    <n v="-269.40694978123133"/>
    <n v="293.21445267752927"/>
    <s v="C"/>
  </r>
  <r>
    <s v="42-479-44608"/>
    <s v="CHESAPEAKE"/>
    <s v="Eagleford"/>
    <s v="WEBB"/>
    <s v="TX"/>
    <x v="3"/>
    <s v="LOWER EAGLE FORD"/>
    <d v="2022-05-31T00:00:00"/>
    <s v="As-Built"/>
    <n v="8232.0406099577049"/>
    <n v="473.79643672824187"/>
    <n v="-317.46694441049749"/>
    <n v="374.7392589793692"/>
    <s v="C"/>
  </r>
  <r>
    <s v="42-479-44608"/>
    <s v="CHESAPEAKE"/>
    <s v="Eagleford"/>
    <s v="WEBB"/>
    <s v="TX"/>
    <x v="3"/>
    <s v="LOWER EAGLE FORD"/>
    <d v="2022-05-31T00:00:00"/>
    <s v="As-Built"/>
    <n v="8229.5881743305436"/>
    <n v="567.73193533900792"/>
    <n v="-359.32061953069842"/>
    <n v="458.86892472273922"/>
    <s v="O"/>
  </r>
  <r>
    <s v="42-479-44608"/>
    <s v="CHESAPEAKE"/>
    <s v="Eagleford"/>
    <s v="WEBB"/>
    <s v="TX"/>
    <x v="3"/>
    <s v="LOWER EAGLE FORD"/>
    <d v="2022-05-31T00:00:00"/>
    <s v="As-Built"/>
    <n v="8228.1871623346233"/>
    <n v="662.70531707850125"/>
    <n v="-401.05071942634828"/>
    <n v="544.20139186637709"/>
    <s v="O"/>
  </r>
  <r>
    <s v="42-479-44608"/>
    <s v="CHESAPEAKE"/>
    <s v="Eagleford"/>
    <s v="WEBB"/>
    <s v="TX"/>
    <x v="3"/>
    <s v="LOWER EAGLE FORD"/>
    <d v="2022-05-31T00:00:00"/>
    <s v="As-Built"/>
    <n v="8227.167447084883"/>
    <n v="757.6936658936736"/>
    <n v="-442.05849209839693"/>
    <n v="629.88720006688959"/>
    <s v="O"/>
  </r>
  <r>
    <s v="42-479-44608"/>
    <s v="CHESAPEAKE"/>
    <s v="Eagleford"/>
    <s v="WEBB"/>
    <s v="TX"/>
    <x v="3"/>
    <s v="LOWER EAGLE FORD"/>
    <d v="2022-05-31T00:00:00"/>
    <s v="As-Built"/>
    <n v="8228.2285227753673"/>
    <n v="852.68163577755195"/>
    <n v="-482.051941735561"/>
    <n v="716.04557676198931"/>
    <s v="O"/>
  </r>
  <r>
    <s v="42-479-44608"/>
    <s v="CHESAPEAKE"/>
    <s v="Eagleford"/>
    <s v="WEBB"/>
    <s v="TX"/>
    <x v="3"/>
    <s v="LOWER EAGLE FORD"/>
    <d v="2022-05-31T00:00:00"/>
    <s v="As-Built"/>
    <n v="8232.9188354410235"/>
    <n v="947.54685934460667"/>
    <n v="-520.8164780962619"/>
    <n v="802.64156955349495"/>
    <s v="O"/>
  </r>
  <r>
    <s v="42-479-44608"/>
    <s v="CHESAPEAKE"/>
    <s v="Eagleford"/>
    <s v="WEBB"/>
    <s v="TX"/>
    <x v="3"/>
    <s v="LOWER EAGLE FORD"/>
    <d v="2022-05-31T00:00:00"/>
    <s v="As-Built"/>
    <n v="8239.5126189615439"/>
    <n v="1042.2834993306606"/>
    <n v="-558.54559355755941"/>
    <n v="889.57851075578867"/>
    <s v="O"/>
  </r>
  <r>
    <s v="42-479-44608"/>
    <s v="CHESAPEAKE"/>
    <s v="Eagleford"/>
    <s v="WEBB"/>
    <s v="TX"/>
    <x v="3"/>
    <s v="LOWER EAGLE FORD"/>
    <d v="2022-05-31T00:00:00"/>
    <s v="As-Built"/>
    <n v="8245.9658158684961"/>
    <n v="1137.0361133312906"/>
    <n v="-596.51358112835624"/>
    <n v="976.4216894390637"/>
    <s v="O"/>
  </r>
  <r>
    <s v="42-479-44608"/>
    <s v="CHESAPEAKE"/>
    <s v="Eagleford"/>
    <s v="WEBB"/>
    <s v="TX"/>
    <x v="3"/>
    <s v="LOWER EAGLE FORD"/>
    <d v="2022-05-31T00:00:00"/>
    <s v="As-Built"/>
    <n v="8251.7488576184314"/>
    <n v="1231.8382837890476"/>
    <n v="-634.7564333160318"/>
    <n v="1063.1913761470682"/>
    <s v="O"/>
  </r>
  <r>
    <s v="42-479-44608"/>
    <s v="CHESAPEAKE"/>
    <s v="Eagleford"/>
    <s v="WEBB"/>
    <s v="TX"/>
    <x v="3"/>
    <s v="LOWER EAGLE FORD"/>
    <d v="2022-05-31T00:00:00"/>
    <s v="As-Built"/>
    <n v="8257.1189279144655"/>
    <n v="1325.6627794721646"/>
    <n v="-672.56778181075322"/>
    <n v="1149.0835315733552"/>
    <s v="O"/>
  </r>
  <r>
    <s v="42-479-44608"/>
    <s v="CHESAPEAKE"/>
    <s v="Eagleford"/>
    <s v="WEBB"/>
    <s v="TX"/>
    <x v="3"/>
    <s v="LOWER EAGLE FORD"/>
    <d v="2022-05-31T00:00:00"/>
    <s v="As-Built"/>
    <n v="8262.4550822800702"/>
    <n v="1420.4934323029966"/>
    <n v="-710.91218461890082"/>
    <n v="1235.8372912708737"/>
    <s v="O"/>
  </r>
  <r>
    <s v="42-479-44608"/>
    <s v="CHESAPEAKE"/>
    <s v="Eagleford"/>
    <s v="WEBB"/>
    <s v="TX"/>
    <x v="3"/>
    <s v="LOWER EAGLE FORD"/>
    <d v="2022-05-31T00:00:00"/>
    <s v="As-Built"/>
    <n v="8267.526343163936"/>
    <n v="1515.3401482949307"/>
    <n v="-749.33060376406479"/>
    <n v="1322.5742603208819"/>
    <s v="O"/>
  </r>
  <r>
    <s v="42-479-44608"/>
    <s v="CHESAPEAKE"/>
    <s v="Eagleford"/>
    <s v="WEBB"/>
    <s v="TX"/>
    <x v="3"/>
    <s v="LOWER EAGLE FORD"/>
    <d v="2022-05-31T00:00:00"/>
    <s v="As-Built"/>
    <n v="8271.8275345268976"/>
    <n v="1610.2294273476471"/>
    <n v="-788.05165596216943"/>
    <n v="1409.2170724021237"/>
    <s v="O"/>
  </r>
  <r>
    <s v="42-479-44608"/>
    <s v="CHESAPEAKE"/>
    <s v="Eagleford"/>
    <s v="WEBB"/>
    <s v="TX"/>
    <x v="3"/>
    <s v="LOWER EAGLE FORD"/>
    <d v="2022-05-31T00:00:00"/>
    <s v="As-Built"/>
    <n v="8274.8115962637366"/>
    <n v="1705.1800858928577"/>
    <n v="-827.84174736663522"/>
    <n v="1495.4291080912667"/>
    <s v="O"/>
  </r>
  <r>
    <s v="42-479-44608"/>
    <s v="CHESAPEAKE"/>
    <s v="Eagleford"/>
    <s v="WEBB"/>
    <s v="TX"/>
    <x v="3"/>
    <s v="LOWER EAGLE FORD"/>
    <d v="2022-05-31T00:00:00"/>
    <s v="As-Built"/>
    <n v="8276.6735601735109"/>
    <n v="1799.1599236246425"/>
    <n v="-868.01276427427945"/>
    <n v="1580.3923330522875"/>
    <s v="O"/>
  </r>
  <r>
    <s v="42-479-44608"/>
    <s v="CHESAPEAKE"/>
    <s v="Eagleford"/>
    <s v="WEBB"/>
    <s v="TX"/>
    <x v="3"/>
    <s v="LOWER EAGLE FORD"/>
    <d v="2022-05-31T00:00:00"/>
    <s v="As-Built"/>
    <n v="8279.4587016560708"/>
    <n v="1894.1013967014076"/>
    <n v="-909.55572800663322"/>
    <n v="1665.7768559081101"/>
    <s v="O"/>
  </r>
  <r>
    <s v="42-479-44608"/>
    <s v="CHESAPEAKE"/>
    <s v="Eagleford"/>
    <s v="WEBB"/>
    <s v="TX"/>
    <x v="3"/>
    <s v="LOWER EAGLE FORD"/>
    <d v="2022-05-31T00:00:00"/>
    <s v="As-Built"/>
    <n v="8284.0083389073734"/>
    <n v="1988.9650714153204"/>
    <n v="-951.6955443346385"/>
    <n v="1750.7972208320882"/>
    <s v="O"/>
  </r>
  <r>
    <s v="42-479-44608"/>
    <s v="CHESAPEAKE"/>
    <s v="Eagleford"/>
    <s v="WEBB"/>
    <s v="TX"/>
    <x v="3"/>
    <s v="LOWER EAGLE FORD"/>
    <d v="2022-05-31T00:00:00"/>
    <s v="As-Built"/>
    <n v="8288.6407806640927"/>
    <n v="2083.8274214529629"/>
    <n v="-993.7371598011631"/>
    <n v="1835.8619159512657"/>
    <s v="O"/>
  </r>
  <r>
    <s v="42-479-44608"/>
    <s v="CHESAPEAKE"/>
    <s v="Eagleford"/>
    <s v="WEBB"/>
    <s v="TX"/>
    <x v="3"/>
    <s v="LOWER EAGLE FORD"/>
    <d v="2022-05-31T00:00:00"/>
    <s v="As-Built"/>
    <n v="8292.1964835359177"/>
    <n v="2178.7201396638011"/>
    <n v="-1036.3180410287966"/>
    <n v="1920.7086548880002"/>
    <s v="O"/>
  </r>
  <r>
    <s v="42-479-44608"/>
    <s v="CHESAPEAKE"/>
    <s v="Eagleford"/>
    <s v="WEBB"/>
    <s v="TX"/>
    <x v="3"/>
    <s v="LOWER EAGLE FORD"/>
    <d v="2022-05-31T00:00:00"/>
    <s v="As-Built"/>
    <n v="8294.8741295492928"/>
    <n v="2273.6638270918488"/>
    <n v="-1077.9449031345566"/>
    <n v="2006.056498556107"/>
    <s v="O"/>
  </r>
  <r>
    <s v="42-479-44608"/>
    <s v="CHESAPEAKE"/>
    <s v="Eagleford"/>
    <s v="WEBB"/>
    <s v="TX"/>
    <x v="3"/>
    <s v="LOWER EAGLE FORD"/>
    <d v="2022-05-31T00:00:00"/>
    <s v="As-Built"/>
    <n v="8297.004556975422"/>
    <n v="2368.6395601715903"/>
    <n v="-1118.0458083216909"/>
    <n v="2092.1512660858612"/>
    <s v="O"/>
  </r>
  <r>
    <s v="42-479-44608"/>
    <s v="CHESAPEAKE"/>
    <s v="Eagleford"/>
    <s v="WEBB"/>
    <s v="TX"/>
    <x v="3"/>
    <s v="LOWER EAGLE FORD"/>
    <d v="2022-05-31T00:00:00"/>
    <s v="As-Built"/>
    <n v="8299.3343128063243"/>
    <n v="2463.5701318558081"/>
    <n v="-1155.9501515131369"/>
    <n v="2179.2204772092064"/>
    <s v="O"/>
  </r>
  <r>
    <s v="42-479-44608"/>
    <s v="CHESAPEAKE"/>
    <s v="Eagleford"/>
    <s v="WEBB"/>
    <s v="TX"/>
    <x v="3"/>
    <s v="LOWER EAGLE FORD"/>
    <d v="2022-05-31T00:00:00"/>
    <s v="As-Built"/>
    <n v="8301.893400954883"/>
    <n v="2557.3781464598901"/>
    <n v="-1190.6928959544082"/>
    <n v="2266.5253613467744"/>
    <s v="O"/>
  </r>
  <r>
    <s v="42-479-44608"/>
    <s v="CHESAPEAKE"/>
    <s v="Eagleford"/>
    <s v="WEBB"/>
    <s v="TX"/>
    <x v="3"/>
    <s v="LOWER EAGLE FORD"/>
    <d v="2022-05-31T00:00:00"/>
    <s v="As-Built"/>
    <n v="8303.6758262303738"/>
    <n v="2652.2303504305628"/>
    <n v="-1226.319158997552"/>
    <n v="2354.5703894844792"/>
    <s v="O"/>
  </r>
  <r>
    <s v="42-479-44608"/>
    <s v="CHESAPEAKE"/>
    <s v="Eagleford"/>
    <s v="WEBB"/>
    <s v="TX"/>
    <x v="3"/>
    <s v="LOWER EAGLE FORD"/>
    <d v="2022-05-31T00:00:00"/>
    <s v="As-Built"/>
    <n v="8304.8696065092881"/>
    <n v="2747.1392080774458"/>
    <n v="-1262.824203077326"/>
    <n v="2442.2681457103195"/>
    <s v="O"/>
  </r>
  <r>
    <s v="42-479-44608"/>
    <s v="CHESAPEAKE"/>
    <s v="Eagleford"/>
    <s v="WEBB"/>
    <s v="TX"/>
    <x v="3"/>
    <s v="LOWER EAGLE FORD"/>
    <d v="2022-05-31T00:00:00"/>
    <s v="As-Built"/>
    <n v="8307.4475567139434"/>
    <n v="2842.0376271628811"/>
    <n v="-1299.8510332690155"/>
    <n v="2529.7110713980478"/>
    <s v="O"/>
  </r>
  <r>
    <s v="42-479-44608"/>
    <s v="CHESAPEAKE"/>
    <s v="Eagleford"/>
    <s v="WEBB"/>
    <s v="TX"/>
    <x v="3"/>
    <s v="LOWER EAGLE FORD"/>
    <d v="2022-05-31T00:00:00"/>
    <s v="As-Built"/>
    <n v="8310.6564686871552"/>
    <n v="2936.960665538576"/>
    <n v="-1340.6814046960276"/>
    <n v="2615.4075410608898"/>
    <s v="O"/>
  </r>
  <r>
    <s v="42-479-44608"/>
    <s v="CHESAPEAKE"/>
    <s v="Eagleford"/>
    <s v="WEBB"/>
    <s v="TX"/>
    <x v="3"/>
    <s v="LOWER EAGLE FORD"/>
    <d v="2022-05-31T00:00:00"/>
    <s v="As-Built"/>
    <n v="8313.1909402224901"/>
    <n v="3030.8675281764922"/>
    <n v="-1383.3625663888379"/>
    <n v="2699.1197471783016"/>
    <s v="O"/>
  </r>
  <r>
    <s v="42-479-44608"/>
    <s v="CHESAPEAKE"/>
    <s v="Eagleford"/>
    <s v="WEBB"/>
    <s v="TX"/>
    <x v="3"/>
    <s v="LOWER EAGLE FORD"/>
    <d v="2022-05-31T00:00:00"/>
    <s v="As-Built"/>
    <n v="8315.9678034559911"/>
    <n v="3125.7941112662293"/>
    <n v="-1425.7406302297791"/>
    <n v="2784.0984271752632"/>
    <s v="O"/>
  </r>
  <r>
    <s v="42-479-44608"/>
    <s v="CHESAPEAKE"/>
    <s v="Eagleford"/>
    <s v="WEBB"/>
    <s v="TX"/>
    <x v="3"/>
    <s v="LOWER EAGLE FORD"/>
    <d v="2022-05-31T00:00:00"/>
    <s v="As-Built"/>
    <n v="8318.5872818620628"/>
    <n v="3220.7457161874486"/>
    <n v="-1467.1756828003013"/>
    <n v="2869.5444490856976"/>
    <s v="O"/>
  </r>
  <r>
    <s v="42-479-44608"/>
    <s v="CHESAPEAKE"/>
    <s v="Eagleford"/>
    <s v="WEBB"/>
    <s v="TX"/>
    <x v="3"/>
    <s v="LOWER EAGLE FORD"/>
    <d v="2022-05-31T00:00:00"/>
    <s v="As-Built"/>
    <n v="8320.469178204452"/>
    <n v="3315.7029291814765"/>
    <n v="-1509.0791527907513"/>
    <n v="2954.7782321897112"/>
    <s v="O"/>
  </r>
  <r>
    <s v="42-479-44608"/>
    <s v="CHESAPEAKE"/>
    <s v="Eagleford"/>
    <s v="WEBB"/>
    <s v="TX"/>
    <x v="3"/>
    <s v="LOWER EAGLE FORD"/>
    <d v="2022-05-31T00:00:00"/>
    <s v="As-Built"/>
    <n v="8320.9779122647378"/>
    <n v="3409.4873749970875"/>
    <n v="-1554.2555199561368"/>
    <n v="3037.191832867949"/>
    <s v="O"/>
  </r>
  <r>
    <s v="42-479-44608"/>
    <s v="CHESAPEAKE"/>
    <s v="Eagleford"/>
    <s v="WEBB"/>
    <s v="TX"/>
    <x v="3"/>
    <s v="LOWER EAGLE FORD"/>
    <d v="2022-05-31T00:00:00"/>
    <s v="As-Built"/>
    <n v="8323.4229629635101"/>
    <n v="3503.999758203644"/>
    <n v="-1602.5062997924974"/>
    <n v="3118.9750014169394"/>
    <s v="O"/>
  </r>
  <r>
    <s v="42-479-44608"/>
    <s v="CHESAPEAKE"/>
    <s v="Eagleford"/>
    <s v="WEBB"/>
    <s v="TX"/>
    <x v="3"/>
    <s v="LOWER EAGLE FORD"/>
    <d v="2022-05-31T00:00:00"/>
    <s v="As-Built"/>
    <n v="8327.3629570295143"/>
    <n v="3597.829282161113"/>
    <n v="-1654.894477449865"/>
    <n v="3198.0754178599577"/>
    <s v="T"/>
  </r>
  <r>
    <s v="42-479-44608"/>
    <s v="CHESAPEAKE"/>
    <s v="Eagleford"/>
    <s v="WEBB"/>
    <s v="TX"/>
    <x v="3"/>
    <s v="LOWER EAGLE FORD"/>
    <d v="2022-05-31T00:00:00"/>
    <s v="As-Built"/>
    <n v="8331.7315357740918"/>
    <n v="3688.0216683346266"/>
    <n v="-1719.1773807010773"/>
    <n v="3267.6160951478732"/>
    <s v="T"/>
  </r>
  <r>
    <s v="42-479-44608"/>
    <s v="CHESAPEAKE"/>
    <s v="Eagleford"/>
    <s v="WEBB"/>
    <s v="TX"/>
    <x v="3"/>
    <s v="LOWER EAGLE FORD"/>
    <d v="2022-05-31T00:00:00"/>
    <s v="As-Built"/>
    <n v="8335.0561919878019"/>
    <n v="3769.2147444062748"/>
    <n v="-1795.9942637295346"/>
    <n v="3321.382441626205"/>
    <s v="T"/>
  </r>
  <r>
    <s v="42-479-44608"/>
    <s v="CHESAPEAKE"/>
    <s v="Eagleford"/>
    <s v="WEBB"/>
    <s v="TX"/>
    <x v="3"/>
    <s v="LOWER EAGLE FORD"/>
    <d v="2022-05-31T00:00:00"/>
    <s v="As-Built"/>
    <n v="8335.879885647495"/>
    <n v="3839.849939834286"/>
    <n v="-1883.1845173573263"/>
    <n v="3358.6622735799574"/>
    <s v="T"/>
  </r>
  <r>
    <s v="42-479-44608"/>
    <s v="CHESAPEAKE"/>
    <s v="Eagleford"/>
    <s v="WEBB"/>
    <s v="TX"/>
    <x v="3"/>
    <s v="LOWER EAGLE FORD"/>
    <d v="2022-05-31T00:00:00"/>
    <s v="As-Built"/>
    <n v="8336.0545152364812"/>
    <n v="3896.5500243834686"/>
    <n v="-1976.0640211708178"/>
    <n v="3377.9134709609643"/>
    <s v="T"/>
  </r>
  <r>
    <s v="42-479-44608"/>
    <s v="CHESAPEAKE"/>
    <s v="Eagleford"/>
    <s v="WEBB"/>
    <s v="TX"/>
    <x v="3"/>
    <s v="LOWER EAGLE FORD"/>
    <d v="2022-05-31T00:00:00"/>
    <s v="As-Built"/>
    <n v="8338.6652590353424"/>
    <n v="3937.5094857752433"/>
    <n v="-2070.8531210967381"/>
    <n v="3378.9063530281692"/>
    <s v="T"/>
  </r>
  <r>
    <s v="42-479-44608"/>
    <s v="CHESAPEAKE"/>
    <s v="Eagleford"/>
    <s v="WEBB"/>
    <s v="TX"/>
    <x v="3"/>
    <s v="LOWER EAGLE FORD"/>
    <d v="2022-05-31T00:00:00"/>
    <s v="As-Built"/>
    <n v="8342.3329988637797"/>
    <n v="3960.5529311498567"/>
    <n v="-2163.8901671465082"/>
    <n v="3360.9480947662091"/>
    <s v="T"/>
  </r>
  <r>
    <s v="42-479-44608"/>
    <s v="CHESAPEAKE"/>
    <s v="Eagleford"/>
    <s v="WEBB"/>
    <s v="TX"/>
    <x v="3"/>
    <s v="LOWER EAGLE FORD"/>
    <d v="2022-05-31T00:00:00"/>
    <s v="As-Built"/>
    <n v="8343.0810062200817"/>
    <n v="3965.8402079887737"/>
    <n v="-2251.9775477530297"/>
    <n v="3325.7061391180769"/>
    <s v="T"/>
  </r>
  <r>
    <s v="42-479-44608"/>
    <s v="CHESAPEAKE"/>
    <s v="Eagleford"/>
    <s v="WEBB"/>
    <s v="TX"/>
    <x v="3"/>
    <s v="LOWER EAGLE FORD"/>
    <d v="2022-05-31T00:00:00"/>
    <s v="As-Built"/>
    <n v="8342.9648034150159"/>
    <n v="3957.1939946840939"/>
    <n v="-2334.0138540142198"/>
    <n v="3277.9119404187113"/>
    <s v="T"/>
  </r>
  <r>
    <s v="42-479-44608"/>
    <s v="CHESAPEAKE"/>
    <s v="Eagleford"/>
    <s v="WEBB"/>
    <s v="TX"/>
    <x v="3"/>
    <s v="LOWER EAGLE FORD"/>
    <d v="2022-05-31T00:00:00"/>
    <s v="As-Built"/>
    <n v="8340.8124976245472"/>
    <n v="3934.8225211267572"/>
    <n v="-2408.095833008877"/>
    <n v="3218.6827563444067"/>
    <s v="T"/>
  </r>
  <r>
    <s v="42-479-44608"/>
    <s v="CHESAPEAKE"/>
    <s v="Eagleford"/>
    <s v="WEBB"/>
    <s v="TX"/>
    <x v="3"/>
    <s v="LOWER EAGLE FORD"/>
    <d v="2022-05-31T00:00:00"/>
    <s v="As-Built"/>
    <n v="8338.6679883075158"/>
    <n v="3896.4492246807854"/>
    <n v="-2470.4800794073903"/>
    <n v="3147.2522565242643"/>
    <s v="T"/>
  </r>
  <r>
    <s v="42-479-44608"/>
    <s v="CHESAPEAKE"/>
    <s v="Eagleford"/>
    <s v="WEBB"/>
    <s v="TX"/>
    <x v="3"/>
    <s v="LOWER EAGLE FORD"/>
    <d v="2022-05-31T00:00:00"/>
    <s v="As-Built"/>
    <n v="8338.673909898589"/>
    <n v="3889.6522518555716"/>
    <n v="-2478.2514898084669"/>
    <n v="3136.1287586084482"/>
    <s v="T"/>
  </r>
  <r>
    <s v="42-479-44608"/>
    <s v="CHESAPEAKE"/>
    <s v="Eagleford"/>
    <s v="WEBB"/>
    <s v="TX"/>
    <x v="3"/>
    <s v="LOWER EAGLE FORD"/>
    <d v="2022-05-31T00:00:00"/>
    <s v="As-Built"/>
    <n v="8339.3070550443481"/>
    <n v="3843.7273277430213"/>
    <n v="-2519.7331935983743"/>
    <n v="3066.1129752620809"/>
    <s v="T"/>
  </r>
  <r>
    <s v="42-479-44608"/>
    <s v="CHESAPEAKE"/>
    <s v="Eagleford"/>
    <s v="WEBB"/>
    <s v="TX"/>
    <x v="3"/>
    <s v="LOWER EAGLE FORD"/>
    <d v="2022-05-31T00:00:00"/>
    <s v="As-Built"/>
    <n v="8339.7257149733014"/>
    <n v="3782.8466531002073"/>
    <n v="-2558.8703893520492"/>
    <n v="2980.68860907101"/>
    <s v="T"/>
  </r>
  <r>
    <s v="42-479-44608"/>
    <s v="CHESAPEAKE"/>
    <s v="Eagleford"/>
    <s v="WEBB"/>
    <s v="TX"/>
    <x v="3"/>
    <s v="LOWER EAGLE FORD"/>
    <d v="2022-05-31T00:00:00"/>
    <s v="As-Built"/>
    <n v="8338.1491787589566"/>
    <n v="3714.3925718922956"/>
    <n v="-2589.5612600058066"/>
    <n v="2890.8464993820435"/>
    <s v="T"/>
  </r>
  <r>
    <s v="42-479-44608"/>
    <s v="CHESAPEAKE"/>
    <s v="Eagleford"/>
    <s v="WEBB"/>
    <s v="TX"/>
    <x v="3"/>
    <s v="LOWER EAGLE FORD"/>
    <d v="2022-05-31T00:00:00"/>
    <s v="As-Built"/>
    <n v="8335.6429760681749"/>
    <n v="3639.0723347454255"/>
    <n v="-2610.071554615276"/>
    <n v="2798.1757054157579"/>
    <s v="T"/>
  </r>
  <r>
    <s v="42-479-44608"/>
    <s v="CHESAPEAKE"/>
    <s v="Eagleford"/>
    <s v="WEBB"/>
    <s v="TX"/>
    <x v="3"/>
    <s v="LOWER EAGLE FORD"/>
    <d v="2022-05-31T00:00:00"/>
    <s v="As-Built"/>
    <n v="8333.9552248987711"/>
    <n v="3555.9535241481244"/>
    <n v="-2616.3481777424026"/>
    <n v="2703.5374077207384"/>
    <s v="T"/>
  </r>
  <r>
    <s v="42-479-44608"/>
    <s v="CHESAPEAKE"/>
    <s v="Eagleford"/>
    <s v="WEBB"/>
    <s v="TX"/>
    <x v="3"/>
    <s v="LOWER EAGLE FORD"/>
    <d v="2022-05-31T00:00:00"/>
    <s v="As-Built"/>
    <n v="8332.1845470613644"/>
    <n v="3465.8439602168401"/>
    <n v="-2605.1022458178859"/>
    <n v="2609.3565687711121"/>
    <s v="T"/>
  </r>
  <r>
    <s v="42-479-44608"/>
    <s v="CHESAPEAKE"/>
    <s v="Eagleford"/>
    <s v="WEBB"/>
    <s v="TX"/>
    <x v="3"/>
    <s v="LOWER EAGLE FORD"/>
    <d v="2022-05-31T00:00:00"/>
    <s v="As-Built"/>
    <n v="8329.4506135155552"/>
    <n v="3371.9223607307813"/>
    <n v="-2577.3579098011655"/>
    <n v="2518.6629461395783"/>
    <s v="T"/>
  </r>
  <r>
    <s v="42-479-44608"/>
    <s v="CHESAPEAKE"/>
    <s v="Eagleford"/>
    <s v="WEBB"/>
    <s v="TX"/>
    <x v="3"/>
    <s v="LOWER EAGLE FORD"/>
    <d v="2022-05-31T00:00:00"/>
    <s v="As-Built"/>
    <n v="8327.320066394399"/>
    <n v="3277.1669878255698"/>
    <n v="-2543.114665472729"/>
    <n v="2430.0798470433333"/>
    <s v="R"/>
  </r>
  <r>
    <s v="42-479-44608"/>
    <s v="CHESAPEAKE"/>
    <s v="Eagleford"/>
    <s v="WEBB"/>
    <s v="TX"/>
    <x v="3"/>
    <s v="LOWER EAGLE FORD"/>
    <d v="2022-05-31T00:00:00"/>
    <s v="As-Built"/>
    <n v="8325.9770571235094"/>
    <n v="3182.5541295345242"/>
    <n v="-2510.7899137322729"/>
    <n v="2340.7593876396008"/>
    <s v="R"/>
  </r>
  <r>
    <s v="42-479-44608"/>
    <s v="CHESAPEAKE"/>
    <s v="Eagleford"/>
    <s v="WEBB"/>
    <s v="TX"/>
    <x v="3"/>
    <s v="LOWER EAGLE FORD"/>
    <d v="2022-05-31T00:00:00"/>
    <s v="As-Built"/>
    <n v="8324.4677222930568"/>
    <n v="3088.9272685150509"/>
    <n v="-2478.6677153528758"/>
    <n v="2252.4324036700309"/>
    <s v="R"/>
  </r>
  <r>
    <s v="42-479-44608"/>
    <s v="CHESAPEAKE"/>
    <s v="Eagleford"/>
    <s v="WEBB"/>
    <s v="TX"/>
    <x v="3"/>
    <s v="LOWER EAGLE FORD"/>
    <d v="2022-05-31T00:00:00"/>
    <s v="As-Built"/>
    <n v="8323.0334633950552"/>
    <n v="2994.1417801432467"/>
    <n v="-2444.2024642079477"/>
    <n v="2163.9195993116214"/>
    <s v="R"/>
  </r>
  <r>
    <s v="42-479-44608"/>
    <s v="CHESAPEAKE"/>
    <s v="Eagleford"/>
    <s v="WEBB"/>
    <s v="TX"/>
    <x v="3"/>
    <s v="LOWER EAGLE FORD"/>
    <d v="2022-05-31T00:00:00"/>
    <s v="As-Built"/>
    <n v="8321.8811231824311"/>
    <n v="2899.3069367401745"/>
    <n v="-2409.0793564188784"/>
    <n v="2075.6591012926519"/>
    <s v="R"/>
  </r>
  <r>
    <s v="42-479-44608"/>
    <s v="CHESAPEAKE"/>
    <s v="Eagleford"/>
    <s v="WEBB"/>
    <s v="TX"/>
    <x v="3"/>
    <s v="LOWER EAGLE FORD"/>
    <d v="2022-05-31T00:00:00"/>
    <s v="As-Built"/>
    <n v="8319.9161840280958"/>
    <n v="2804.420930980335"/>
    <n v="-2372.6135465907701"/>
    <n v="1987.9682641023683"/>
    <s v="R"/>
  </r>
  <r>
    <s v="42-479-44608"/>
    <s v="CHESAPEAKE"/>
    <s v="Eagleford"/>
    <s v="WEBB"/>
    <s v="TX"/>
    <x v="3"/>
    <s v="LOWER EAGLE FORD"/>
    <d v="2022-05-31T00:00:00"/>
    <s v="As-Built"/>
    <n v="8316.6421318162502"/>
    <n v="2709.4886911454323"/>
    <n v="-2333.7775149155286"/>
    <n v="1901.3316658534006"/>
    <s v="R"/>
  </r>
  <r>
    <s v="42-479-44608"/>
    <s v="CHESAPEAKE"/>
    <s v="Eagleford"/>
    <s v="WEBB"/>
    <s v="TX"/>
    <x v="3"/>
    <s v="LOWER EAGLE FORD"/>
    <d v="2022-05-31T00:00:00"/>
    <s v="As-Built"/>
    <n v="8313.2354689605945"/>
    <n v="2614.5655862509875"/>
    <n v="-2295.1705032716022"/>
    <n v="1814.5983531015513"/>
    <s v="R"/>
  </r>
  <r>
    <s v="42-479-44608"/>
    <s v="CHESAPEAKE"/>
    <s v="Eagleford"/>
    <s v="WEBB"/>
    <s v="TX"/>
    <x v="3"/>
    <s v="LOWER EAGLE FORD"/>
    <d v="2022-05-31T00:00:00"/>
    <s v="As-Built"/>
    <n v="8310.7403516768154"/>
    <n v="2519.6510424284129"/>
    <n v="-2257.8815721168849"/>
    <n v="1727.2598554211843"/>
    <s v="R"/>
  </r>
  <r>
    <s v="42-479-44608"/>
    <s v="CHESAPEAKE"/>
    <s v="Eagleford"/>
    <s v="WEBB"/>
    <s v="TX"/>
    <x v="3"/>
    <s v="LOWER EAGLE FORD"/>
    <d v="2022-05-31T00:00:00"/>
    <s v="As-Built"/>
    <n v="8307.7467215124689"/>
    <n v="2424.7230639932709"/>
    <n v="-2217.9672375995224"/>
    <n v="1641.1307799797073"/>
    <s v="R"/>
  </r>
  <r>
    <s v="42-479-44608"/>
    <s v="CHESAPEAKE"/>
    <s v="Eagleford"/>
    <s v="WEBB"/>
    <s v="TX"/>
    <x v="3"/>
    <s v="LOWER EAGLE FORD"/>
    <d v="2022-05-31T00:00:00"/>
    <s v="As-Built"/>
    <n v="8303.8596054027967"/>
    <n v="2329.8429542283284"/>
    <n v="-2175.3846872936083"/>
    <n v="1556.2987312277505"/>
    <s v="R"/>
  </r>
  <r>
    <s v="42-479-44608"/>
    <s v="CHESAPEAKE"/>
    <s v="Eagleford"/>
    <s v="WEBB"/>
    <s v="TX"/>
    <x v="3"/>
    <s v="LOWER EAGLE FORD"/>
    <d v="2022-05-31T00:00:00"/>
    <s v="As-Built"/>
    <n v="8301.152579894404"/>
    <n v="2235.8908235953704"/>
    <n v="-2135.6124219196322"/>
    <n v="1471.1801367739231"/>
    <s v="R"/>
  </r>
  <r>
    <s v="42-479-44608"/>
    <s v="CHESAPEAKE"/>
    <s v="Eagleford"/>
    <s v="WEBB"/>
    <s v="TX"/>
    <x v="3"/>
    <s v="LOWER EAGLE FORD"/>
    <d v="2022-05-31T00:00:00"/>
    <s v="As-Built"/>
    <n v="8298.8140869903727"/>
    <n v="2140.9448795405938"/>
    <n v="-2094.4280257339051"/>
    <n v="1385.6234779467288"/>
    <s v="R"/>
  </r>
  <r>
    <s v="42-479-44608"/>
    <s v="CHESAPEAKE"/>
    <s v="Eagleford"/>
    <s v="WEBB"/>
    <s v="TX"/>
    <x v="3"/>
    <s v="LOWER EAGLE FORD"/>
    <d v="2022-05-31T00:00:00"/>
    <s v="As-Built"/>
    <n v="8296.1449565532293"/>
    <n v="2046.0878734157423"/>
    <n v="-2050.285491917904"/>
    <n v="1301.5443534984449"/>
    <s v="R"/>
  </r>
  <r>
    <s v="42-479-44608"/>
    <s v="CHESAPEAKE"/>
    <s v="Eagleford"/>
    <s v="WEBB"/>
    <s v="TX"/>
    <x v="3"/>
    <s v="LOWER EAGLE FORD"/>
    <d v="2022-05-31T00:00:00"/>
    <s v="As-Built"/>
    <n v="8293.5089262814472"/>
    <n v="1951.2052325360535"/>
    <n v="-2006.657335892266"/>
    <n v="1217.1970859248845"/>
    <s v="R"/>
  </r>
  <r>
    <s v="42-479-44608"/>
    <s v="CHESAPEAKE"/>
    <s v="Eagleford"/>
    <s v="WEBB"/>
    <s v="TX"/>
    <x v="3"/>
    <s v="LOWER EAGLE FORD"/>
    <d v="2022-05-31T00:00:00"/>
    <s v="As-Built"/>
    <n v="8290.6409057966539"/>
    <n v="1856.3118648647564"/>
    <n v="-1963.4151334863138"/>
    <n v="1132.6580095177706"/>
    <s v="R"/>
  </r>
  <r>
    <s v="42-479-44608"/>
    <s v="CHESAPEAKE"/>
    <s v="Eagleford"/>
    <s v="WEBB"/>
    <s v="TX"/>
    <x v="3"/>
    <s v="LOWER EAGLE FORD"/>
    <d v="2022-05-31T00:00:00"/>
    <s v="As-Built"/>
    <n v="8288.2212649490866"/>
    <n v="1762.3989191187616"/>
    <n v="-1920.8131170324118"/>
    <n v="1048.9021854022169"/>
    <s v="R"/>
  </r>
  <r>
    <s v="42-479-44608"/>
    <s v="CHESAPEAKE"/>
    <s v="Eagleford"/>
    <s v="WEBB"/>
    <s v="TX"/>
    <x v="3"/>
    <s v="LOWER EAGLE FORD"/>
    <d v="2022-05-31T00:00:00"/>
    <s v="As-Built"/>
    <n v="8286.2464010816566"/>
    <n v="1670.4630850043318"/>
    <n v="-1879.4136362503859"/>
    <n v="966.76711101125591"/>
    <s v="R"/>
  </r>
  <r>
    <s v="42-479-44608"/>
    <s v="CHESAPEAKE"/>
    <s v="Eagleford"/>
    <s v="WEBB"/>
    <s v="TX"/>
    <x v="3"/>
    <s v="LOWER EAGLE FORD"/>
    <d v="2022-05-31T00:00:00"/>
    <s v="As-Built"/>
    <n v="8283.9631934978206"/>
    <n v="1572.5402051157803"/>
    <n v="-1835.178591727411"/>
    <n v="879.34830760090244"/>
    <s v="R"/>
  </r>
  <r>
    <s v="42-479-44608"/>
    <s v="CHESAPEAKE"/>
    <s v="Eagleford"/>
    <s v="WEBB"/>
    <s v="TX"/>
    <x v="3"/>
    <s v="LOWER EAGLE FORD"/>
    <d v="2022-05-31T00:00:00"/>
    <s v="As-Built"/>
    <n v="8280.6471581116421"/>
    <n v="1382.62177526818"/>
    <n v="-1751.0247505962295"/>
    <n v="709.0380862856623"/>
    <s v="R"/>
  </r>
  <r>
    <s v="42-479-44608"/>
    <s v="CHESAPEAKE"/>
    <s v="Eagleford"/>
    <s v="WEBB"/>
    <s v="TX"/>
    <x v="3"/>
    <s v="LOWER EAGLE FORD"/>
    <d v="2022-05-31T00:00:00"/>
    <s v="As-Built"/>
    <n v="8278.6410628460071"/>
    <n v="1287.6617498612245"/>
    <n v="-1709.27808372664"/>
    <n v="623.72808153124561"/>
    <s v="R"/>
  </r>
  <r>
    <s v="42-479-44608"/>
    <s v="CHESAPEAKE"/>
    <s v="Eagleford"/>
    <s v="WEBB"/>
    <s v="TX"/>
    <x v="3"/>
    <s v="LOWER EAGLE FORD"/>
    <d v="2022-05-31T00:00:00"/>
    <s v="As-Built"/>
    <n v="8276.6099821221942"/>
    <n v="1192.6930118766784"/>
    <n v="-1668.2790116091005"/>
    <n v="538.05985435302057"/>
    <s v="R"/>
  </r>
  <r>
    <s v="42-479-44608"/>
    <s v="CHESAPEAKE"/>
    <s v="Eagleford"/>
    <s v="WEBB"/>
    <s v="TX"/>
    <x v="3"/>
    <s v="LOWER EAGLE FORD"/>
    <d v="2022-05-31T00:00:00"/>
    <s v="As-Built"/>
    <n v="8274.8053998704927"/>
    <n v="1098.712910874161"/>
    <n v="-1628.2417875865813"/>
    <n v="453.03395025794629"/>
    <s v="R"/>
  </r>
  <r>
    <s v="42-479-44608"/>
    <s v="CHESAPEAKE"/>
    <s v="Eagleford"/>
    <s v="WEBB"/>
    <s v="TX"/>
    <x v="3"/>
    <s v="LOWER EAGLE FORD"/>
    <d v="2022-05-31T00:00:00"/>
    <s v="As-Built"/>
    <n v="8272.368315378937"/>
    <n v="1003.7506868320514"/>
    <n v="-1587.1025532161741"/>
    <n v="367.4382691518677"/>
    <s v="R"/>
  </r>
  <r>
    <s v="42-479-44608"/>
    <s v="CHESAPEAKE"/>
    <s v="Eagleford"/>
    <s v="WEBB"/>
    <s v="TX"/>
    <x v="3"/>
    <s v="LOWER EAGLE FORD"/>
    <d v="2022-05-31T00:00:00"/>
    <s v="As-Built"/>
    <n v="8269.574709344497"/>
    <n v="908.82629297664994"/>
    <n v="-1544.7857364346155"/>
    <n v="282.43344473490151"/>
    <s v="R"/>
  </r>
  <r>
    <s v="42-479-44608"/>
    <s v="CHESAPEAKE"/>
    <s v="Eagleford"/>
    <s v="WEBB"/>
    <s v="TX"/>
    <x v="3"/>
    <s v="LOWER EAGLE FORD"/>
    <d v="2022-05-31T00:00:00"/>
    <s v="As-Built"/>
    <n v="8265.6705829007587"/>
    <n v="814.08212727598743"/>
    <n v="-1499.6215883343541"/>
    <n v="198.95521248346549"/>
    <s v="R"/>
  </r>
  <r>
    <s v="42-479-44608"/>
    <s v="CHESAPEAKE"/>
    <s v="Eagleford"/>
    <s v="WEBB"/>
    <s v="TX"/>
    <x v="3"/>
    <s v="LOWER EAGLE FORD"/>
    <d v="2022-05-31T00:00:00"/>
    <s v="As-Built"/>
    <n v="8261.6415318138679"/>
    <n v="719.29986372332962"/>
    <n v="-1455.2815153742149"/>
    <n v="115.05067135464384"/>
    <s v="R"/>
  </r>
  <r>
    <s v="42-479-44608"/>
    <s v="CHESAPEAKE"/>
    <s v="Eagleford"/>
    <s v="WEBB"/>
    <s v="TX"/>
    <x v="3"/>
    <s v="LOWER EAGLE FORD"/>
    <d v="2022-05-31T00:00:00"/>
    <s v="As-Built"/>
    <n v="8257.0588635187451"/>
    <n v="624.43478852841042"/>
    <n v="-1413.3288658334277"/>
    <n v="29.941483864615435"/>
    <s v="R"/>
  </r>
  <r>
    <s v="42-479-44608"/>
    <s v="CHESAPEAKE"/>
    <s v="Eagleford"/>
    <s v="WEBB"/>
    <s v="TX"/>
    <x v="3"/>
    <s v="LOWER EAGLE FORD"/>
    <d v="2022-05-31T00:00:00"/>
    <s v="As-Built"/>
    <n v="8253.0053450914038"/>
    <n v="529.53807167020841"/>
    <n v="-1373.5482000728221"/>
    <n v="-56.215429008085621"/>
    <s v="R"/>
  </r>
  <r>
    <s v="42-479-44608"/>
    <s v="CHESAPEAKE"/>
    <s v="Eagleford"/>
    <s v="WEBB"/>
    <s v="TX"/>
    <x v="3"/>
    <s v="LOWER EAGLE FORD"/>
    <d v="2022-05-31T00:00:00"/>
    <s v="As-Built"/>
    <n v="8249.5074633412642"/>
    <n v="434.62068601210979"/>
    <n v="-1334.8613489421277"/>
    <n v="-142.90520151673354"/>
    <s v="R"/>
  </r>
  <r>
    <s v="42-479-44608"/>
    <s v="CHESAPEAKE"/>
    <s v="Eagleford"/>
    <s v="WEBB"/>
    <s v="TX"/>
    <x v="3"/>
    <s v="LOWER EAGLE FORD"/>
    <d v="2022-05-31T00:00:00"/>
    <s v="As-Built"/>
    <n v="8245.3305061992796"/>
    <n v="345.71900230496846"/>
    <n v="-1297.4726862528039"/>
    <n v="-223.56273653757512"/>
    <s v="R"/>
  </r>
  <r>
    <s v="42-479-44608"/>
    <s v="CHESAPEAKE"/>
    <s v="Eagleford"/>
    <s v="WEBB"/>
    <s v="TX"/>
    <x v="3"/>
    <s v="LOWER EAGLE FORD"/>
    <d v="2022-05-31T00:00:00"/>
    <s v="As-Built"/>
    <n v="8243.5341509240006"/>
    <n v="306.76045501141556"/>
    <n v="-1281.0697177214902"/>
    <n v="-258.89990753351026"/>
    <s v="R"/>
  </r>
  <r>
    <s v="42-479-44608"/>
    <s v="CHESAPEAKE"/>
    <s v="Eagleford"/>
    <s v="WEBB"/>
    <s v="TX"/>
    <x v="3"/>
    <s v="LOWER EAGLE FORD"/>
    <d v="2022-05-31T00:00:00"/>
    <s v="As-Built"/>
    <n v="8242.9319660933925"/>
    <n v="293.77442083552455"/>
    <n v="-1275.5969885792597"/>
    <n v="-270.67643538805049"/>
    <s v="R"/>
  </r>
  <r>
    <s v="42-479-44608"/>
    <s v="CHESAPEAKE"/>
    <s v="Eagleford"/>
    <s v="WEBB"/>
    <s v="TX"/>
    <x v="3"/>
    <s v="LOWER EAGLE FORD"/>
    <d v="2022-05-31T00:00:00"/>
    <s v="As-Built"/>
    <m/>
    <m/>
    <m/>
    <m/>
    <m/>
  </r>
  <r>
    <s v="42-479-44609"/>
    <s v="CHESAPEAKE"/>
    <s v="Eagleford"/>
    <s v="WEBB"/>
    <s v="TX"/>
    <x v="4"/>
    <s v="LOWER EAGLE FORD"/>
    <d v="2022-07-25T00:00:00"/>
    <s v="As-Built"/>
    <n v="0"/>
    <n v="0"/>
    <n v="0"/>
    <n v="0"/>
    <s v="V"/>
  </r>
  <r>
    <s v="42-479-44609"/>
    <s v="CHESAPEAKE"/>
    <s v="Eagleford"/>
    <s v="WEBB"/>
    <s v="TX"/>
    <x v="4"/>
    <s v="LOWER EAGLE FORD"/>
    <d v="2022-07-25T00:00:00"/>
    <s v="As-Built"/>
    <n v="21.5"/>
    <n v="0"/>
    <n v="0"/>
    <n v="0"/>
    <s v="V"/>
  </r>
  <r>
    <s v="42-479-44609"/>
    <s v="CHESAPEAKE"/>
    <s v="Eagleford"/>
    <s v="WEBB"/>
    <s v="TX"/>
    <x v="4"/>
    <s v="LOWER EAGLE FORD"/>
    <d v="2022-07-25T00:00:00"/>
    <s v="As-Built"/>
    <n v="163.49833898796578"/>
    <n v="102.15662602512779"/>
    <n v="0.52173068730161587"/>
    <n v="-0.28563920786127522"/>
    <s v="V"/>
  </r>
  <r>
    <s v="42-479-44609"/>
    <s v="CHESAPEAKE"/>
    <s v="Eagleford"/>
    <s v="WEBB"/>
    <s v="TX"/>
    <x v="4"/>
    <s v="LOWER EAGLE FORD"/>
    <d v="2022-07-25T00:00:00"/>
    <s v="As-Built"/>
    <n v="248.47795347115215"/>
    <n v="102.18665900874828"/>
    <n v="2.0450422671530961"/>
    <n v="0.42545799757402997"/>
    <s v="V"/>
  </r>
  <r>
    <s v="42-479-44609"/>
    <s v="CHESAPEAKE"/>
    <s v="Eagleford"/>
    <s v="WEBB"/>
    <s v="TX"/>
    <x v="4"/>
    <s v="LOWER EAGLE FORD"/>
    <d v="2022-07-25T00:00:00"/>
    <s v="As-Built"/>
    <n v="332.40740938781613"/>
    <n v="101.14109022404392"/>
    <n v="5.3317141451664423"/>
    <n v="0.74426107345156445"/>
    <s v="V"/>
  </r>
  <r>
    <s v="42-479-44609"/>
    <s v="CHESAPEAKE"/>
    <s v="Eagleford"/>
    <s v="WEBB"/>
    <s v="TX"/>
    <x v="4"/>
    <s v="LOWER EAGLE FORD"/>
    <d v="2022-07-25T00:00:00"/>
    <s v="As-Built"/>
    <n v="417.28456861640927"/>
    <n v="98.330127695107748"/>
    <n v="9.7628597762555636"/>
    <n v="-0.35984734450259448"/>
    <s v="V"/>
  </r>
  <r>
    <s v="42-479-44609"/>
    <s v="CHESAPEAKE"/>
    <s v="Eagleford"/>
    <s v="WEBB"/>
    <s v="TX"/>
    <x v="4"/>
    <s v="LOWER EAGLE FORD"/>
    <d v="2022-07-25T00:00:00"/>
    <s v="As-Built"/>
    <n v="501.16672842810181"/>
    <n v="95.517530456596219"/>
    <n v="14.050468578885109"/>
    <n v="-1.5296518882911772"/>
    <s v="V"/>
  </r>
  <r>
    <s v="42-479-44609"/>
    <s v="CHESAPEAKE"/>
    <s v="Eagleford"/>
    <s v="WEBB"/>
    <s v="TX"/>
    <x v="4"/>
    <s v="LOWER EAGLE FORD"/>
    <d v="2022-07-25T00:00:00"/>
    <s v="As-Built"/>
    <n v="586.05936954369872"/>
    <n v="92.67057601609875"/>
    <n v="18.116592055886358"/>
    <n v="-2.8356766921461549"/>
    <s v="V"/>
  </r>
  <r>
    <s v="42-479-44609"/>
    <s v="CHESAPEAKE"/>
    <s v="Eagleford"/>
    <s v="WEBB"/>
    <s v="TX"/>
    <x v="4"/>
    <s v="LOWER EAGLE FORD"/>
    <d v="2022-07-25T00:00:00"/>
    <s v="As-Built"/>
    <n v="669.95334898122712"/>
    <n v="89.743161209783949"/>
    <n v="22.081768055539133"/>
    <n v="-4.2747210440317041"/>
    <s v="V"/>
  </r>
  <r>
    <s v="42-479-44609"/>
    <s v="CHESAPEAKE"/>
    <s v="Eagleford"/>
    <s v="WEBB"/>
    <s v="TX"/>
    <x v="4"/>
    <s v="LOWER EAGLE FORD"/>
    <d v="2022-07-25T00:00:00"/>
    <s v="As-Built"/>
    <n v="754.84259164859691"/>
    <n v="86.630967278453781"/>
    <n v="26.107611776075238"/>
    <n v="-5.889020320060153"/>
    <s v="V"/>
  </r>
  <r>
    <s v="42-479-44609"/>
    <s v="CHESAPEAKE"/>
    <s v="Eagleford"/>
    <s v="WEBB"/>
    <s v="TX"/>
    <x v="4"/>
    <s v="LOWER EAGLE FORD"/>
    <d v="2022-07-25T00:00:00"/>
    <s v="As-Built"/>
    <n v="838.72823862254734"/>
    <n v="83.489500804115508"/>
    <n v="30.175703053098793"/>
    <n v="-7.516552559596998"/>
    <s v="V"/>
  </r>
  <r>
    <s v="42-479-44609"/>
    <s v="CHESAPEAKE"/>
    <s v="Eagleford"/>
    <s v="WEBB"/>
    <s v="TX"/>
    <x v="4"/>
    <s v="LOWER EAGLE FORD"/>
    <d v="2022-07-25T00:00:00"/>
    <s v="As-Built"/>
    <n v="923.61936444052594"/>
    <n v="80.451589222969787"/>
    <n v="34.19136462038189"/>
    <n v="-9.0540730669673088"/>
    <s v="V"/>
  </r>
  <r>
    <s v="42-479-44609"/>
    <s v="CHESAPEAKE"/>
    <s v="Eagleford"/>
    <s v="WEBB"/>
    <s v="TX"/>
    <x v="4"/>
    <s v="LOWER EAGLE FORD"/>
    <d v="2022-07-25T00:00:00"/>
    <s v="As-Built"/>
    <n v="1010.5198011173296"/>
    <n v="77.374656670256869"/>
    <n v="37.997332805891666"/>
    <n v="-10.727668854122442"/>
    <s v="V"/>
  </r>
  <r>
    <s v="42-479-44609"/>
    <s v="CHESAPEAKE"/>
    <s v="Eagleford"/>
    <s v="WEBB"/>
    <s v="TX"/>
    <x v="4"/>
    <s v="LOWER EAGLE FORD"/>
    <d v="2022-07-25T00:00:00"/>
    <s v="As-Built"/>
    <n v="1097.4054493220303"/>
    <n v="74.237038804907101"/>
    <n v="42.149488476067773"/>
    <n v="-12.313560387394114"/>
    <s v="V"/>
  </r>
  <r>
    <s v="42-479-44609"/>
    <s v="CHESAPEAKE"/>
    <s v="Eagleford"/>
    <s v="WEBB"/>
    <s v="TX"/>
    <x v="4"/>
    <s v="LOWER EAGLE FORD"/>
    <d v="2022-07-25T00:00:00"/>
    <s v="As-Built"/>
    <n v="1182.2476118533143"/>
    <n v="71.300119897163427"/>
    <n v="47.227534527969738"/>
    <n v="-13.267526603216176"/>
    <s v="V"/>
  </r>
  <r>
    <s v="42-479-44609"/>
    <s v="CHESAPEAKE"/>
    <s v="Eagleford"/>
    <s v="WEBB"/>
    <s v="TX"/>
    <x v="4"/>
    <s v="LOWER EAGLE FORD"/>
    <d v="2022-07-25T00:00:00"/>
    <s v="As-Built"/>
    <n v="1266.0794865087337"/>
    <n v="68.51041464525548"/>
    <n v="52.489743794670424"/>
    <n v="-13.978352664661934"/>
    <s v="V"/>
  </r>
  <r>
    <s v="42-479-44609"/>
    <s v="CHESAPEAKE"/>
    <s v="Eagleford"/>
    <s v="WEBB"/>
    <s v="TX"/>
    <x v="4"/>
    <s v="LOWER EAGLE FORD"/>
    <d v="2022-07-25T00:00:00"/>
    <s v="As-Built"/>
    <n v="1350.9371580246809"/>
    <n v="65.872212771461577"/>
    <n v="57.351254723364733"/>
    <n v="-14.70174002634371"/>
    <s v="V"/>
  </r>
  <r>
    <s v="42-479-44609"/>
    <s v="CHESAPEAKE"/>
    <s v="Eagleford"/>
    <s v="WEBB"/>
    <s v="TX"/>
    <x v="4"/>
    <s v="LOWER EAGLE FORD"/>
    <d v="2022-07-25T00:00:00"/>
    <s v="As-Built"/>
    <n v="1435.7965625807901"/>
    <n v="63.259782358193917"/>
    <n v="62.185244900158793"/>
    <n v="-15.40917004057065"/>
    <s v="V"/>
  </r>
  <r>
    <s v="42-479-44609"/>
    <s v="CHESAPEAKE"/>
    <s v="Eagleford"/>
    <s v="WEBB"/>
    <s v="TX"/>
    <x v="4"/>
    <s v="LOWER EAGLE FORD"/>
    <d v="2022-07-25T00:00:00"/>
    <s v="As-Built"/>
    <n v="1519.3536251634264"/>
    <n v="58.598081773511964"/>
    <n v="70.454964427177714"/>
    <n v="-16.830120267211413"/>
    <s v="V"/>
  </r>
  <r>
    <s v="42-479-44609"/>
    <s v="CHESAPEAKE"/>
    <s v="Eagleford"/>
    <s v="WEBB"/>
    <s v="TX"/>
    <x v="4"/>
    <s v="LOWER EAGLE FORD"/>
    <d v="2022-07-25T00:00:00"/>
    <s v="As-Built"/>
    <n v="1603.0962171399215"/>
    <n v="51.064009752828625"/>
    <n v="84.818066382168496"/>
    <n v="-18.682323825555724"/>
    <s v="V"/>
  </r>
  <r>
    <s v="42-479-44609"/>
    <s v="CHESAPEAKE"/>
    <s v="Eagleford"/>
    <s v="WEBB"/>
    <s v="TX"/>
    <x v="4"/>
    <s v="LOWER EAGLE FORD"/>
    <d v="2022-07-25T00:00:00"/>
    <s v="As-Built"/>
    <n v="1685.4185891924153"/>
    <n v="42.837934958234825"/>
    <n v="101.44479541308812"/>
    <n v="-20.284187018004669"/>
    <s v="V"/>
  </r>
  <r>
    <s v="42-479-44609"/>
    <s v="CHESAPEAKE"/>
    <s v="Eagleford"/>
    <s v="WEBB"/>
    <s v="TX"/>
    <x v="4"/>
    <s v="LOWER EAGLE FORD"/>
    <d v="2022-07-25T00:00:00"/>
    <s v="As-Built"/>
    <n v="1767.8540125950444"/>
    <n v="34.723430410446603"/>
    <n v="117.48580490410572"/>
    <n v="-22.024700511408462"/>
    <s v="V"/>
  </r>
  <r>
    <s v="42-479-44609"/>
    <s v="CHESAPEAKE"/>
    <s v="Eagleford"/>
    <s v="WEBB"/>
    <s v="TX"/>
    <x v="4"/>
    <s v="LOWER EAGLE FORD"/>
    <d v="2022-07-25T00:00:00"/>
    <s v="As-Built"/>
    <n v="1851.1637764435416"/>
    <n v="25.307385214751989"/>
    <n v="134.08075272985721"/>
    <n v="-24.94329837944526"/>
    <s v="V"/>
  </r>
  <r>
    <s v="42-479-44609"/>
    <s v="CHESAPEAKE"/>
    <s v="Eagleford"/>
    <s v="WEBB"/>
    <s v="TX"/>
    <x v="4"/>
    <s v="LOWER EAGLE FORD"/>
    <d v="2022-07-25T00:00:00"/>
    <s v="As-Built"/>
    <n v="1934.1762814093329"/>
    <n v="13.733712669062044"/>
    <n v="151.69807871179881"/>
    <n v="-29.768521337915132"/>
    <s v="V"/>
  </r>
  <r>
    <s v="42-479-44609"/>
    <s v="CHESAPEAKE"/>
    <s v="Eagleford"/>
    <s v="WEBB"/>
    <s v="TX"/>
    <x v="4"/>
    <s v="LOWER EAGLE FORD"/>
    <d v="2022-07-25T00:00:00"/>
    <s v="As-Built"/>
    <n v="2016.1549848669449"/>
    <n v="1.7336973944932907"/>
    <n v="169.21949145069905"/>
    <n v="-35.103137841595995"/>
    <s v="V"/>
  </r>
  <r>
    <s v="42-479-44609"/>
    <s v="CHESAPEAKE"/>
    <s v="Eagleford"/>
    <s v="WEBB"/>
    <s v="TX"/>
    <x v="4"/>
    <s v="LOWER EAGLE FORD"/>
    <d v="2022-07-25T00:00:00"/>
    <s v="As-Built"/>
    <n v="2098.9846861057895"/>
    <n v="-9.5372343458503011"/>
    <n v="187.85118738236068"/>
    <n v="-39.145343132419278"/>
    <s v="V"/>
  </r>
  <r>
    <s v="42-479-44609"/>
    <s v="CHESAPEAKE"/>
    <s v="Eagleford"/>
    <s v="WEBB"/>
    <s v="TX"/>
    <x v="4"/>
    <s v="LOWER EAGLE FORD"/>
    <d v="2022-07-25T00:00:00"/>
    <s v="As-Built"/>
    <n v="2180.8757959220793"/>
    <n v="-19.546790989188636"/>
    <n v="206.34726030022"/>
    <n v="-41.867184737389302"/>
    <s v="V"/>
  </r>
  <r>
    <s v="42-479-44609"/>
    <s v="CHESAPEAKE"/>
    <s v="Eagleford"/>
    <s v="WEBB"/>
    <s v="TX"/>
    <x v="4"/>
    <s v="LOWER EAGLE FORD"/>
    <d v="2022-07-25T00:00:00"/>
    <s v="As-Built"/>
    <n v="2264.051787512416"/>
    <n v="-28.796276167059617"/>
    <n v="223.6944205438283"/>
    <n v="-44.268553421492612"/>
    <s v="V"/>
  </r>
  <r>
    <s v="42-479-44609"/>
    <s v="CHESAPEAKE"/>
    <s v="Eagleford"/>
    <s v="WEBB"/>
    <s v="TX"/>
    <x v="4"/>
    <s v="LOWER EAGLE FORD"/>
    <d v="2022-07-25T00:00:00"/>
    <s v="As-Built"/>
    <n v="2346.3369516061921"/>
    <n v="-38.039030069647843"/>
    <n v="240.36199292737274"/>
    <n v="-46.965125816958668"/>
    <s v="V"/>
  </r>
  <r>
    <s v="42-479-44609"/>
    <s v="CHESAPEAKE"/>
    <s v="Eagleford"/>
    <s v="WEBB"/>
    <s v="TX"/>
    <x v="4"/>
    <s v="LOWER EAGLE FORD"/>
    <d v="2022-07-25T00:00:00"/>
    <s v="As-Built"/>
    <n v="2429.3415866914379"/>
    <n v="-49.029014634128991"/>
    <n v="258.18980970836913"/>
    <n v="-51.057706194136728"/>
    <s v="V"/>
  </r>
  <r>
    <s v="42-479-44609"/>
    <s v="CHESAPEAKE"/>
    <s v="Eagleford"/>
    <s v="WEBB"/>
    <s v="TX"/>
    <x v="4"/>
    <s v="LOWER EAGLE FORD"/>
    <d v="2022-07-25T00:00:00"/>
    <s v="As-Built"/>
    <n v="2510.9615618141997"/>
    <n v="-61.605850194714868"/>
    <n v="277.33582371051062"/>
    <n v="-56.300412024486697"/>
    <s v="V"/>
  </r>
  <r>
    <s v="42-479-44609"/>
    <s v="CHESAPEAKE"/>
    <s v="Eagleford"/>
    <s v="WEBB"/>
    <s v="TX"/>
    <x v="4"/>
    <s v="LOWER EAGLE FORD"/>
    <d v="2022-07-25T00:00:00"/>
    <s v="As-Built"/>
    <n v="2593.3971386747166"/>
    <n v="-74.753722369580785"/>
    <n v="297.31457237046624"/>
    <n v="-61.797437892273422"/>
    <s v="V"/>
  </r>
  <r>
    <s v="42-479-44609"/>
    <s v="CHESAPEAKE"/>
    <s v="Eagleford"/>
    <s v="WEBB"/>
    <s v="TX"/>
    <x v="4"/>
    <s v="LOWER EAGLE FORD"/>
    <d v="2022-07-25T00:00:00"/>
    <s v="As-Built"/>
    <n v="2675.881171595217"/>
    <n v="-87.572480289634797"/>
    <n v="317.17470588475697"/>
    <n v="-66.987014222331581"/>
    <s v="V"/>
  </r>
  <r>
    <s v="42-479-44609"/>
    <s v="CHESAPEAKE"/>
    <s v="Eagleford"/>
    <s v="WEBB"/>
    <s v="TX"/>
    <x v="4"/>
    <s v="LOWER EAGLE FORD"/>
    <d v="2022-07-25T00:00:00"/>
    <s v="As-Built"/>
    <n v="2758.4663311005647"/>
    <n v="-100.09767533389933"/>
    <n v="336.64988927529726"/>
    <n v="-72.026636816034809"/>
    <s v="V"/>
  </r>
  <r>
    <s v="42-479-44609"/>
    <s v="CHESAPEAKE"/>
    <s v="Eagleford"/>
    <s v="WEBB"/>
    <s v="TX"/>
    <x v="4"/>
    <s v="LOWER EAGLE FORD"/>
    <d v="2022-07-25T00:00:00"/>
    <s v="As-Built"/>
    <n v="2840.0238029580451"/>
    <n v="-112.63627985930128"/>
    <n v="356.11046144805692"/>
    <n v="-77.087443247550212"/>
    <s v="V"/>
  </r>
  <r>
    <s v="42-479-44609"/>
    <s v="CHESAPEAKE"/>
    <s v="Eagleford"/>
    <s v="WEBB"/>
    <s v="TX"/>
    <x v="4"/>
    <s v="LOWER EAGLE FORD"/>
    <d v="2022-07-25T00:00:00"/>
    <s v="As-Built"/>
    <n v="2922.4302864653118"/>
    <n v="-125.63037518944017"/>
    <n v="376.27606558977601"/>
    <n v="-82.332945981816295"/>
    <s v="V"/>
  </r>
  <r>
    <s v="42-479-44609"/>
    <s v="CHESAPEAKE"/>
    <s v="Eagleford"/>
    <s v="WEBB"/>
    <s v="TX"/>
    <x v="4"/>
    <s v="LOWER EAGLE FORD"/>
    <d v="2022-07-25T00:00:00"/>
    <s v="As-Built"/>
    <n v="3004.7800786574689"/>
    <n v="-138.80633441222756"/>
    <n v="396.64352913010043"/>
    <n v="-87.687649936067501"/>
    <s v="V"/>
  </r>
  <r>
    <s v="42-479-44609"/>
    <s v="CHESAPEAKE"/>
    <s v="Eagleford"/>
    <s v="WEBB"/>
    <s v="TX"/>
    <x v="4"/>
    <s v="LOWER EAGLE FORD"/>
    <d v="2022-07-25T00:00:00"/>
    <s v="As-Built"/>
    <n v="3077.4189081467302"/>
    <n v="-149.11776987893145"/>
    <n v="412.60875022373739"/>
    <n v="-91.866746883215441"/>
    <s v="V"/>
  </r>
  <r>
    <s v="42-479-44609"/>
    <s v="CHESAPEAKE"/>
    <s v="Eagleford"/>
    <s v="WEBB"/>
    <s v="TX"/>
    <x v="4"/>
    <s v="LOWER EAGLE FORD"/>
    <d v="2022-07-25T00:00:00"/>
    <s v="As-Built"/>
    <n v="3170.4166305261901"/>
    <n v="-160.56908171682849"/>
    <n v="431.55831521746057"/>
    <n v="-95.96487834813928"/>
    <s v="V"/>
  </r>
  <r>
    <s v="42-479-44609"/>
    <s v="CHESAPEAKE"/>
    <s v="Eagleford"/>
    <s v="WEBB"/>
    <s v="TX"/>
    <x v="4"/>
    <s v="LOWER EAGLE FORD"/>
    <d v="2022-07-25T00:00:00"/>
    <s v="As-Built"/>
    <n v="3263.121256278509"/>
    <n v="-172.20286203757243"/>
    <n v="451.99316939143392"/>
    <n v="-99.601453085045506"/>
    <s v="V"/>
  </r>
  <r>
    <s v="42-479-44609"/>
    <s v="CHESAPEAKE"/>
    <s v="Eagleford"/>
    <s v="WEBB"/>
    <s v="TX"/>
    <x v="4"/>
    <s v="LOWER EAGLE FORD"/>
    <d v="2022-07-25T00:00:00"/>
    <s v="As-Built"/>
    <n v="3354.259431688763"/>
    <n v="-185.33297704637783"/>
    <n v="474.56700148173093"/>
    <n v="-103.92363573070203"/>
    <s v="V"/>
  </r>
  <r>
    <s v="42-479-44609"/>
    <s v="CHESAPEAKE"/>
    <s v="Eagleford"/>
    <s v="WEBB"/>
    <s v="TX"/>
    <x v="4"/>
    <s v="LOWER EAGLE FORD"/>
    <d v="2022-07-25T00:00:00"/>
    <s v="As-Built"/>
    <n v="3445.5154562254261"/>
    <n v="-201.355538629677"/>
    <n v="500.24571966613962"/>
    <n v="-110.02961097672592"/>
    <s v="V"/>
  </r>
  <r>
    <s v="42-479-44609"/>
    <s v="CHESAPEAKE"/>
    <s v="Eagleford"/>
    <s v="WEBB"/>
    <s v="TX"/>
    <x v="4"/>
    <s v="LOWER EAGLE FORD"/>
    <d v="2022-07-25T00:00:00"/>
    <s v="As-Built"/>
    <n v="3536.8143678350502"/>
    <n v="-218.06268604149608"/>
    <n v="525.53510167247896"/>
    <n v="-117.05830234110368"/>
    <s v="V"/>
  </r>
  <r>
    <s v="42-479-44609"/>
    <s v="CHESAPEAKE"/>
    <s v="Eagleford"/>
    <s v="WEBB"/>
    <s v="TX"/>
    <x v="4"/>
    <s v="LOWER EAGLE FORD"/>
    <d v="2022-07-25T00:00:00"/>
    <s v="As-Built"/>
    <n v="3628.7179994829771"/>
    <n v="-233.67410354312858"/>
    <n v="548.59676917394199"/>
    <n v="-123.87941039459585"/>
    <s v="V"/>
  </r>
  <r>
    <s v="42-479-44609"/>
    <s v="CHESAPEAKE"/>
    <s v="Eagleford"/>
    <s v="WEBB"/>
    <s v="TX"/>
    <x v="4"/>
    <s v="LOWER EAGLE FORD"/>
    <d v="2022-07-25T00:00:00"/>
    <s v="As-Built"/>
    <n v="3721.0552662726905"/>
    <n v="-248.41956181146088"/>
    <n v="569.91351929882705"/>
    <n v="-130.52949532515618"/>
    <s v="V"/>
  </r>
  <r>
    <s v="42-479-44609"/>
    <s v="CHESAPEAKE"/>
    <s v="Eagleford"/>
    <s v="WEBB"/>
    <s v="TX"/>
    <x v="4"/>
    <s v="LOWER EAGLE FORD"/>
    <d v="2022-07-25T00:00:00"/>
    <s v="As-Built"/>
    <n v="3813.3424961527389"/>
    <n v="-262.84473973468755"/>
    <n v="591.59079622124591"/>
    <n v="-136.66847289858703"/>
    <s v="V"/>
  </r>
  <r>
    <s v="42-479-44609"/>
    <s v="CHESAPEAKE"/>
    <s v="Eagleford"/>
    <s v="WEBB"/>
    <s v="TX"/>
    <x v="4"/>
    <s v="LOWER EAGLE FORD"/>
    <d v="2022-07-25T00:00:00"/>
    <s v="As-Built"/>
    <n v="3905.6186001564538"/>
    <n v="-276.94511929827451"/>
    <n v="613.43621574769713"/>
    <n v="-142.37705249381921"/>
    <s v="V"/>
  </r>
  <r>
    <s v="42-479-44609"/>
    <s v="CHESAPEAKE"/>
    <s v="Eagleford"/>
    <s v="WEBB"/>
    <s v="TX"/>
    <x v="4"/>
    <s v="LOWER EAGLE FORD"/>
    <d v="2022-07-25T00:00:00"/>
    <s v="As-Built"/>
    <n v="3998.0840363287666"/>
    <n v="-290.54894740298016"/>
    <n v="634.52807297332731"/>
    <n v="-147.87759640050749"/>
    <s v="V"/>
  </r>
  <r>
    <s v="42-479-44609"/>
    <s v="CHESAPEAKE"/>
    <s v="Eagleford"/>
    <s v="WEBB"/>
    <s v="TX"/>
    <x v="4"/>
    <s v="LOWER EAGLE FORD"/>
    <d v="2022-07-25T00:00:00"/>
    <s v="As-Built"/>
    <n v="4090.6580927577188"/>
    <n v="-303.90733198595018"/>
    <n v="655.15060029353867"/>
    <n v="-153.3184280607453"/>
    <s v="V"/>
  </r>
  <r>
    <s v="42-479-44609"/>
    <s v="CHESAPEAKE"/>
    <s v="Eagleford"/>
    <s v="WEBB"/>
    <s v="TX"/>
    <x v="4"/>
    <s v="LOWER EAGLE FORD"/>
    <d v="2022-07-25T00:00:00"/>
    <s v="As-Built"/>
    <n v="4183.226671104625"/>
    <n v="-316.59196627052984"/>
    <n v="675.99005086953855"/>
    <n v="-157.92516774572312"/>
    <s v="V"/>
  </r>
  <r>
    <s v="42-479-44609"/>
    <s v="CHESAPEAKE"/>
    <s v="Eagleford"/>
    <s v="WEBB"/>
    <s v="TX"/>
    <x v="4"/>
    <s v="LOWER EAGLE FORD"/>
    <d v="2022-07-25T00:00:00"/>
    <s v="As-Built"/>
    <n v="4274.0930302172783"/>
    <n v="-329.06941052926641"/>
    <n v="699.82174566911181"/>
    <n v="-160.97287675008496"/>
    <s v="V"/>
  </r>
  <r>
    <s v="42-479-44609"/>
    <s v="CHESAPEAKE"/>
    <s v="Eagleford"/>
    <s v="WEBB"/>
    <s v="TX"/>
    <x v="4"/>
    <s v="LOWER EAGLE FORD"/>
    <d v="2022-07-25T00:00:00"/>
    <s v="As-Built"/>
    <n v="4365.2838608883976"/>
    <n v="-342.22192511357832"/>
    <n v="726.32617592403858"/>
    <n v="-163.56956373039978"/>
    <s v="V"/>
  </r>
  <r>
    <s v="42-479-44609"/>
    <s v="CHESAPEAKE"/>
    <s v="Eagleford"/>
    <s v="WEBB"/>
    <s v="TX"/>
    <x v="4"/>
    <s v="LOWER EAGLE FORD"/>
    <d v="2022-07-25T00:00:00"/>
    <s v="As-Built"/>
    <n v="4457.0159526288317"/>
    <n v="-354.69759000640636"/>
    <n v="750.84616693482224"/>
    <n v="-166.30887575906524"/>
    <s v="V"/>
  </r>
  <r>
    <s v="42-479-44609"/>
    <s v="CHESAPEAKE"/>
    <s v="Eagleford"/>
    <s v="WEBB"/>
    <s v="TX"/>
    <x v="4"/>
    <s v="LOWER EAGLE FORD"/>
    <d v="2022-07-25T00:00:00"/>
    <s v="As-Built"/>
    <n v="4627.0905747476972"/>
    <n v="-376.67744235779497"/>
    <n v="794.1527654014667"/>
    <n v="-171.08747963861296"/>
    <s v="V"/>
  </r>
  <r>
    <s v="42-479-44609"/>
    <s v="CHESAPEAKE"/>
    <s v="Eagleford"/>
    <s v="WEBB"/>
    <s v="TX"/>
    <x v="4"/>
    <s v="LOWER EAGLE FORD"/>
    <d v="2022-07-25T00:00:00"/>
    <s v="As-Built"/>
    <n v="4731.9090128148073"/>
    <n v="-391.73978692783237"/>
    <n v="821.55551822247151"/>
    <n v="-175.37477683200368"/>
    <s v="V"/>
  </r>
  <r>
    <s v="42-479-44609"/>
    <s v="CHESAPEAKE"/>
    <s v="Eagleford"/>
    <s v="WEBB"/>
    <s v="TX"/>
    <x v="4"/>
    <s v="LOWER EAGLE FORD"/>
    <d v="2022-07-25T00:00:00"/>
    <s v="As-Built"/>
    <n v="4823.9468110056105"/>
    <n v="-405.94229961590833"/>
    <n v="844.47527157353136"/>
    <n v="-180.71683081422574"/>
    <s v="V"/>
  </r>
  <r>
    <s v="42-479-44609"/>
    <s v="CHESAPEAKE"/>
    <s v="Eagleford"/>
    <s v="WEBB"/>
    <s v="TX"/>
    <x v="4"/>
    <s v="LOWER EAGLE FORD"/>
    <d v="2022-07-25T00:00:00"/>
    <s v="As-Built"/>
    <n v="4916.3515642436996"/>
    <n v="-419.63184144316449"/>
    <n v="865.83193939968373"/>
    <n v="-186.19329879565737"/>
    <s v="V"/>
  </r>
  <r>
    <s v="42-479-44609"/>
    <s v="CHESAPEAKE"/>
    <s v="Eagleford"/>
    <s v="WEBB"/>
    <s v="TX"/>
    <x v="4"/>
    <s v="LOWER EAGLE FORD"/>
    <d v="2022-07-25T00:00:00"/>
    <s v="As-Built"/>
    <n v="5009.1203803524995"/>
    <n v="-432.59783000707546"/>
    <n v="885.5682350171503"/>
    <n v="-191.59917531378363"/>
    <s v="V"/>
  </r>
  <r>
    <s v="42-479-44609"/>
    <s v="CHESAPEAKE"/>
    <s v="Eagleford"/>
    <s v="WEBB"/>
    <s v="TX"/>
    <x v="4"/>
    <s v="LOWER EAGLE FORD"/>
    <d v="2022-07-25T00:00:00"/>
    <s v="As-Built"/>
    <n v="5101.0120795171824"/>
    <n v="-444.91172543864258"/>
    <n v="904.73439408733179"/>
    <n v="-196.54508817767561"/>
    <s v="V"/>
  </r>
  <r>
    <s v="42-479-44609"/>
    <s v="CHESAPEAKE"/>
    <s v="Eagleford"/>
    <s v="WEBB"/>
    <s v="TX"/>
    <x v="4"/>
    <s v="LOWER EAGLE FORD"/>
    <d v="2022-07-25T00:00:00"/>
    <s v="As-Built"/>
    <n v="5193.4091578865164"/>
    <n v="-457.83208775841598"/>
    <n v="926.32335528207307"/>
    <n v="-201.07616069443051"/>
    <s v="V"/>
  </r>
  <r>
    <s v="42-479-44609"/>
    <s v="CHESAPEAKE"/>
    <s v="Eagleford"/>
    <s v="WEBB"/>
    <s v="TX"/>
    <x v="4"/>
    <s v="LOWER EAGLE FORD"/>
    <d v="2022-07-25T00:00:00"/>
    <s v="As-Built"/>
    <n v="5285.299539607724"/>
    <n v="-471.73786668037854"/>
    <n v="949.96836851570981"/>
    <n v="-205.7704926271804"/>
    <s v="V"/>
  </r>
  <r>
    <s v="42-479-44609"/>
    <s v="CHESAPEAKE"/>
    <s v="Eagleford"/>
    <s v="WEBB"/>
    <s v="TX"/>
    <x v="4"/>
    <s v="LOWER EAGLE FORD"/>
    <d v="2022-07-25T00:00:00"/>
    <s v="As-Built"/>
    <n v="5377.2543784311692"/>
    <n v="-485.56812686221616"/>
    <n v="973.35342526004911"/>
    <n v="-210.4978990932498"/>
    <s v="V"/>
  </r>
  <r>
    <s v="42-479-44609"/>
    <s v="CHESAPEAKE"/>
    <s v="Eagleford"/>
    <s v="WEBB"/>
    <s v="TX"/>
    <x v="4"/>
    <s v="LOWER EAGLE FORD"/>
    <d v="2022-07-25T00:00:00"/>
    <s v="As-Built"/>
    <n v="5469.1570082294702"/>
    <n v="-499.7850214134437"/>
    <n v="996.86319086298613"/>
    <n v="-215.59300560541092"/>
    <s v="V"/>
  </r>
  <r>
    <s v="42-479-44609"/>
    <s v="CHESAPEAKE"/>
    <s v="Eagleford"/>
    <s v="WEBB"/>
    <s v="TX"/>
    <x v="4"/>
    <s v="LOWER EAGLE FORD"/>
    <d v="2022-07-25T00:00:00"/>
    <s v="As-Built"/>
    <n v="5561.0154220511049"/>
    <n v="-514.58424262788355"/>
    <n v="1020.4047824580147"/>
    <n v="-221.31137816444803"/>
    <s v="V"/>
  </r>
  <r>
    <s v="42-479-44609"/>
    <s v="CHESAPEAKE"/>
    <s v="Eagleford"/>
    <s v="WEBB"/>
    <s v="TX"/>
    <x v="4"/>
    <s v="LOWER EAGLE FORD"/>
    <d v="2022-07-25T00:00:00"/>
    <s v="As-Built"/>
    <n v="5653.1807626487298"/>
    <n v="-528.73866967938"/>
    <n v="1042.7585787650701"/>
    <n v="-226.85277617503829"/>
    <s v="V"/>
  </r>
  <r>
    <s v="42-479-44609"/>
    <s v="CHESAPEAKE"/>
    <s v="Eagleford"/>
    <s v="WEBB"/>
    <s v="TX"/>
    <x v="4"/>
    <s v="LOWER EAGLE FORD"/>
    <d v="2022-07-25T00:00:00"/>
    <s v="As-Built"/>
    <n v="5745.7109963817948"/>
    <n v="-542.02541810126934"/>
    <n v="1063.6213752285366"/>
    <n v="-232.1082175797327"/>
    <s v="V"/>
  </r>
  <r>
    <s v="42-479-44609"/>
    <s v="CHESAPEAKE"/>
    <s v="Eagleford"/>
    <s v="WEBB"/>
    <s v="TX"/>
    <x v="4"/>
    <s v="LOWER EAGLE FORD"/>
    <d v="2022-07-25T00:00:00"/>
    <s v="As-Built"/>
    <n v="5838.3109286197096"/>
    <n v="-555.39304637679174"/>
    <n v="1084.1094698901866"/>
    <n v="-237.6190209970195"/>
    <s v="V"/>
  </r>
  <r>
    <s v="42-479-44609"/>
    <s v="CHESAPEAKE"/>
    <s v="Eagleford"/>
    <s v="WEBB"/>
    <s v="TX"/>
    <x v="4"/>
    <s v="LOWER EAGLE FORD"/>
    <d v="2022-07-25T00:00:00"/>
    <s v="As-Built"/>
    <n v="5929.6376820657915"/>
    <n v="-569.40663297558626"/>
    <n v="1105.6024689871069"/>
    <n v="-243.38950154878677"/>
    <s v="V"/>
  </r>
  <r>
    <s v="42-479-44609"/>
    <s v="CHESAPEAKE"/>
    <s v="Eagleford"/>
    <s v="WEBB"/>
    <s v="TX"/>
    <x v="4"/>
    <s v="LOWER EAGLE FORD"/>
    <d v="2022-07-25T00:00:00"/>
    <s v="As-Built"/>
    <n v="6022.0770895430878"/>
    <n v="-583.0771336879958"/>
    <n v="1126.7862453807645"/>
    <n v="-248.92210266031481"/>
    <s v="V"/>
  </r>
  <r>
    <s v="42-479-44609"/>
    <s v="CHESAPEAKE"/>
    <s v="Eagleford"/>
    <s v="WEBB"/>
    <s v="TX"/>
    <x v="4"/>
    <s v="LOWER EAGLE FORD"/>
    <d v="2022-07-25T00:00:00"/>
    <s v="As-Built"/>
    <n v="6114.4972975659948"/>
    <n v="-596.52434642187745"/>
    <n v="1148.1307976793589"/>
    <n v="-254.13870260520758"/>
    <s v="V"/>
  </r>
  <r>
    <s v="42-479-44609"/>
    <s v="CHESAPEAKE"/>
    <s v="Eagleford"/>
    <s v="WEBB"/>
    <s v="TX"/>
    <x v="4"/>
    <s v="LOWER EAGLE FORD"/>
    <d v="2022-07-25T00:00:00"/>
    <s v="As-Built"/>
    <n v="6206.2533230249392"/>
    <n v="-611.52273575649883"/>
    <n v="1172.0465706064788"/>
    <n v="-259.90849555156336"/>
    <s v="V"/>
  </r>
  <r>
    <s v="42-479-44609"/>
    <s v="CHESAPEAKE"/>
    <s v="Eagleford"/>
    <s v="WEBB"/>
    <s v="TX"/>
    <x v="4"/>
    <s v="LOWER EAGLE FORD"/>
    <d v="2022-07-25T00:00:00"/>
    <s v="As-Built"/>
    <n v="6297.8460454210008"/>
    <n v="-627.09440041177481"/>
    <n v="1196.493919492932"/>
    <n v="-266.06914359596402"/>
    <s v="V"/>
  </r>
  <r>
    <s v="42-479-44609"/>
    <s v="CHESAPEAKE"/>
    <s v="Eagleford"/>
    <s v="WEBB"/>
    <s v="TX"/>
    <x v="4"/>
    <s v="LOWER EAGLE FORD"/>
    <d v="2022-07-25T00:00:00"/>
    <s v="As-Built"/>
    <n v="6389.7716334780762"/>
    <n v="-642.0722791281255"/>
    <n v="1219.6818772803208"/>
    <n v="-272.14052905327617"/>
    <s v="V"/>
  </r>
  <r>
    <s v="42-479-44609"/>
    <s v="CHESAPEAKE"/>
    <s v="Eagleford"/>
    <s v="WEBB"/>
    <s v="TX"/>
    <x v="4"/>
    <s v="LOWER EAGLE FORD"/>
    <d v="2022-07-25T00:00:00"/>
    <s v="As-Built"/>
    <n v="6482.0323960248079"/>
    <n v="-656.38989693000156"/>
    <n v="1241.5320959898399"/>
    <n v="-278.08476877125048"/>
    <s v="V"/>
  </r>
  <r>
    <s v="42-479-44609"/>
    <s v="CHESAPEAKE"/>
    <s v="Eagleford"/>
    <s v="WEBB"/>
    <s v="TX"/>
    <x v="4"/>
    <s v="LOWER EAGLE FORD"/>
    <d v="2022-07-25T00:00:00"/>
    <s v="As-Built"/>
    <n v="6574.5544996962171"/>
    <n v="-670.24114284425696"/>
    <n v="1262.2527177833974"/>
    <n v="-284.02142985158224"/>
    <s v="V"/>
  </r>
  <r>
    <s v="42-479-44609"/>
    <s v="CHESAPEAKE"/>
    <s v="Eagleford"/>
    <s v="WEBB"/>
    <s v="TX"/>
    <x v="4"/>
    <s v="LOWER EAGLE FORD"/>
    <d v="2022-07-25T00:00:00"/>
    <s v="As-Built"/>
    <n v="6665.7423786380468"/>
    <n v="-685.22459346264657"/>
    <n v="1284.0399562419921"/>
    <n v="-290.7225549402516"/>
    <s v="V"/>
  </r>
  <r>
    <s v="42-479-44609"/>
    <s v="CHESAPEAKE"/>
    <s v="Eagleford"/>
    <s v="WEBB"/>
    <s v="TX"/>
    <x v="4"/>
    <s v="LOWER EAGLE FORD"/>
    <d v="2022-07-25T00:00:00"/>
    <s v="As-Built"/>
    <n v="6757.1860603760479"/>
    <n v="-701.92792633166175"/>
    <n v="1308.7291240105419"/>
    <n v="-298.01430336368486"/>
    <s v="V"/>
  </r>
  <r>
    <s v="42-479-44609"/>
    <s v="CHESAPEAKE"/>
    <s v="Eagleford"/>
    <s v="WEBB"/>
    <s v="TX"/>
    <x v="4"/>
    <s v="LOWER EAGLE FORD"/>
    <d v="2022-07-25T00:00:00"/>
    <s v="As-Built"/>
    <n v="6848.5703014186984"/>
    <n v="-717.65965585848755"/>
    <n v="1333.9813426423923"/>
    <n v="-303.99181312481056"/>
    <s v="V"/>
  </r>
  <r>
    <s v="42-479-44609"/>
    <s v="CHESAPEAKE"/>
    <s v="Eagleford"/>
    <s v="WEBB"/>
    <s v="TX"/>
    <x v="4"/>
    <s v="LOWER EAGLE FORD"/>
    <d v="2022-07-25T00:00:00"/>
    <s v="As-Built"/>
    <n v="6940.4207660085503"/>
    <n v="-731.41538336853432"/>
    <n v="1357.8209437478438"/>
    <n v="-308.43525723609127"/>
    <s v="V"/>
  </r>
  <r>
    <s v="42-479-44609"/>
    <s v="CHESAPEAKE"/>
    <s v="Eagleford"/>
    <s v="WEBB"/>
    <s v="TX"/>
    <x v="4"/>
    <s v="LOWER EAGLE FORD"/>
    <d v="2022-07-25T00:00:00"/>
    <s v="As-Built"/>
    <n v="7032.757724255991"/>
    <n v="-743.97830387513909"/>
    <n v="1379.7956437053767"/>
    <n v="-312.40331901446666"/>
    <s v="V"/>
  </r>
  <r>
    <s v="42-479-44609"/>
    <s v="CHESAPEAKE"/>
    <s v="Eagleford"/>
    <s v="WEBB"/>
    <s v="TX"/>
    <x v="4"/>
    <s v="LOWER EAGLE FORD"/>
    <d v="2022-07-25T00:00:00"/>
    <s v="As-Built"/>
    <n v="7125.4035619700362"/>
    <n v="-754.64795981960128"/>
    <n v="1400.6591792931961"/>
    <n v="-314.79366696979992"/>
    <s v="V"/>
  </r>
  <r>
    <s v="42-479-44609"/>
    <s v="CHESAPEAKE"/>
    <s v="Eagleford"/>
    <s v="WEBB"/>
    <s v="TX"/>
    <x v="4"/>
    <s v="LOWER EAGLE FORD"/>
    <d v="2022-07-25T00:00:00"/>
    <s v="As-Built"/>
    <n v="7218.3639830539978"/>
    <n v="-761.52303208055025"/>
    <n v="1420.1572478274452"/>
    <n v="-313.63827106442574"/>
    <s v="V"/>
  </r>
  <r>
    <s v="42-479-44609"/>
    <s v="CHESAPEAKE"/>
    <s v="Eagleford"/>
    <s v="WEBB"/>
    <s v="TX"/>
    <x v="4"/>
    <s v="LOWER EAGLE FORD"/>
    <d v="2022-07-25T00:00:00"/>
    <s v="As-Built"/>
    <n v="7311.7623781575639"/>
    <n v="-763.5755258627139"/>
    <n v="1436.6870151855317"/>
    <n v="-308.52547863049347"/>
    <s v="V"/>
  </r>
  <r>
    <s v="42-479-44609"/>
    <s v="CHESAPEAKE"/>
    <s v="Eagleford"/>
    <s v="WEBB"/>
    <s v="TX"/>
    <x v="4"/>
    <s v="LOWER EAGLE FORD"/>
    <d v="2022-07-25T00:00:00"/>
    <s v="As-Built"/>
    <n v="7404.5796516580594"/>
    <n v="-761.09880779936805"/>
    <n v="1449.0022258426707"/>
    <n v="-300.33128813654815"/>
    <s v="V"/>
  </r>
  <r>
    <s v="42-479-44609"/>
    <s v="CHESAPEAKE"/>
    <s v="Eagleford"/>
    <s v="WEBB"/>
    <s v="TX"/>
    <x v="4"/>
    <s v="LOWER EAGLE FORD"/>
    <d v="2022-07-25T00:00:00"/>
    <s v="As-Built"/>
    <n v="7498.6814984217972"/>
    <n v="-754.8589972805662"/>
    <n v="1456.8315327822881"/>
    <n v="-290.01513313606114"/>
    <s v="V"/>
  </r>
  <r>
    <s v="42-479-44609"/>
    <s v="CHESAPEAKE"/>
    <s v="Eagleford"/>
    <s v="WEBB"/>
    <s v="TX"/>
    <x v="4"/>
    <s v="LOWER EAGLE FORD"/>
    <d v="2022-07-25T00:00:00"/>
    <s v="As-Built"/>
    <n v="7592.9617219280717"/>
    <n v="-746.34174179029606"/>
    <n v="1460.6061371979304"/>
    <n v="-279.01127412157052"/>
    <s v="V"/>
  </r>
  <r>
    <s v="42-479-44609"/>
    <s v="CHESAPEAKE"/>
    <s v="Eagleford"/>
    <s v="WEBB"/>
    <s v="TX"/>
    <x v="4"/>
    <s v="LOWER EAGLE FORD"/>
    <d v="2022-07-25T00:00:00"/>
    <s v="As-Built"/>
    <n v="7687.1978479409818"/>
    <n v="-735.615528718105"/>
    <n v="1461.1000862292603"/>
    <n v="-267.05005188393579"/>
    <s v="V"/>
  </r>
  <r>
    <s v="42-479-44609"/>
    <s v="CHESAPEAKE"/>
    <s v="Eagleford"/>
    <s v="WEBB"/>
    <s v="TX"/>
    <x v="4"/>
    <s v="LOWER EAGLE FORD"/>
    <d v="2022-07-25T00:00:00"/>
    <s v="As-Built"/>
    <n v="7781.0285992468444"/>
    <n v="-721.07035518803491"/>
    <n v="1457.5356990380062"/>
    <n v="-252.71534468384783"/>
    <s v="V"/>
  </r>
  <r>
    <s v="42-479-44609"/>
    <s v="CHESAPEAKE"/>
    <s v="Eagleford"/>
    <s v="WEBB"/>
    <s v="TX"/>
    <x v="4"/>
    <s v="LOWER EAGLE FORD"/>
    <d v="2022-07-25T00:00:00"/>
    <s v="As-Built"/>
    <n v="7872.545843725813"/>
    <n v="-699.79492481634679"/>
    <n v="1448.8514123128655"/>
    <n v="-233.29298031964541"/>
    <s v="C"/>
  </r>
  <r>
    <s v="42-479-44609"/>
    <s v="CHESAPEAKE"/>
    <s v="Eagleford"/>
    <s v="WEBB"/>
    <s v="TX"/>
    <x v="4"/>
    <s v="LOWER EAGLE FORD"/>
    <d v="2022-07-25T00:00:00"/>
    <s v="As-Built"/>
    <n v="7961.1550121557302"/>
    <n v="-666.15690851090039"/>
    <n v="1431.3409535286373"/>
    <n v="-204.26774587837707"/>
    <s v="C"/>
  </r>
  <r>
    <s v="42-479-44609"/>
    <s v="CHESAPEAKE"/>
    <s v="Eagleford"/>
    <s v="WEBB"/>
    <s v="TX"/>
    <x v="4"/>
    <s v="LOWER EAGLE FORD"/>
    <d v="2022-07-25T00:00:00"/>
    <s v="As-Built"/>
    <n v="8041.1029135125254"/>
    <n v="-615.93961852466396"/>
    <n v="1403.1577315694597"/>
    <n v="-161.84605731182768"/>
    <s v="C"/>
  </r>
  <r>
    <s v="42-479-44609"/>
    <s v="CHESAPEAKE"/>
    <s v="Eagleford"/>
    <s v="WEBB"/>
    <s v="TX"/>
    <x v="4"/>
    <s v="LOWER EAGLE FORD"/>
    <d v="2022-07-25T00:00:00"/>
    <s v="As-Built"/>
    <n v="8107.5361055717049"/>
    <n v="-548.69767707706558"/>
    <n v="1369.492467060225"/>
    <n v="-103.22933022411775"/>
    <s v="C"/>
  </r>
  <r>
    <s v="42-479-44609"/>
    <s v="CHESAPEAKE"/>
    <s v="Eagleford"/>
    <s v="WEBB"/>
    <s v="TX"/>
    <x v="4"/>
    <s v="LOWER EAGLE FORD"/>
    <d v="2022-07-25T00:00:00"/>
    <s v="As-Built"/>
    <n v="8157.4782110151145"/>
    <n v="-469.4197297615475"/>
    <n v="1332.5735394546768"/>
    <n v="-32.886178607879827"/>
    <s v="C"/>
  </r>
  <r>
    <s v="42-479-44609"/>
    <s v="CHESAPEAKE"/>
    <s v="Eagleford"/>
    <s v="WEBB"/>
    <s v="TX"/>
    <x v="4"/>
    <s v="LOWER EAGLE FORD"/>
    <d v="2022-07-25T00:00:00"/>
    <s v="As-Built"/>
    <n v="8188.1882969994585"/>
    <n v="-380.0108781795264"/>
    <n v="1290.5916421431816"/>
    <n v="46.292449006608294"/>
    <s v="C"/>
  </r>
  <r>
    <s v="42-479-44609"/>
    <s v="CHESAPEAKE"/>
    <s v="Eagleford"/>
    <s v="WEBB"/>
    <s v="TX"/>
    <x v="4"/>
    <s v="LOWER EAGLE FORD"/>
    <d v="2022-07-25T00:00:00"/>
    <s v="As-Built"/>
    <n v="8199.2678293461704"/>
    <n v="-286.0664472360844"/>
    <n v="1245.6008251945668"/>
    <n v="129.09622899991714"/>
    <s v="C"/>
  </r>
  <r>
    <s v="42-479-44609"/>
    <s v="CHESAPEAKE"/>
    <s v="Eagleford"/>
    <s v="WEBB"/>
    <s v="TX"/>
    <x v="4"/>
    <s v="LOWER EAGLE FORD"/>
    <d v="2022-07-25T00:00:00"/>
    <s v="As-Built"/>
    <n v="8203.6601361208413"/>
    <n v="-191.48929209142523"/>
    <n v="1200.0516846428425"/>
    <n v="212.34403017437791"/>
    <s v="O"/>
  </r>
  <r>
    <s v="42-479-44609"/>
    <s v="CHESAPEAKE"/>
    <s v="Eagleford"/>
    <s v="WEBB"/>
    <s v="TX"/>
    <x v="4"/>
    <s v="LOWER EAGLE FORD"/>
    <d v="2022-07-25T00:00:00"/>
    <s v="As-Built"/>
    <n v="8207.2074069874052"/>
    <n v="-96.888940263247036"/>
    <n v="1154.4152019766038"/>
    <n v="295.57833606534234"/>
    <s v="O"/>
  </r>
  <r>
    <s v="42-479-44609"/>
    <s v="CHESAPEAKE"/>
    <s v="Eagleford"/>
    <s v="WEBB"/>
    <s v="TX"/>
    <x v="4"/>
    <s v="LOWER EAGLE FORD"/>
    <d v="2022-07-25T00:00:00"/>
    <s v="As-Built"/>
    <n v="8207.9866814957695"/>
    <n v="-2.2930037679142288"/>
    <n v="1107.9836942171846"/>
    <n v="378.45384079576843"/>
    <s v="O"/>
  </r>
  <r>
    <s v="42-479-44609"/>
    <s v="CHESAPEAKE"/>
    <s v="Eagleford"/>
    <s v="WEBB"/>
    <s v="TX"/>
    <x v="4"/>
    <s v="LOWER EAGLE FORD"/>
    <d v="2022-07-25T00:00:00"/>
    <s v="As-Built"/>
    <n v="8208.243773559554"/>
    <n v="92.531491583574905"/>
    <n v="1064.4126478941741"/>
    <n v="462.85309382662507"/>
    <s v="O"/>
  </r>
  <r>
    <s v="42-479-44609"/>
    <s v="CHESAPEAKE"/>
    <s v="Eagleford"/>
    <s v="WEBB"/>
    <s v="TX"/>
    <x v="4"/>
    <s v="LOWER EAGLE FORD"/>
    <d v="2022-07-25T00:00:00"/>
    <s v="As-Built"/>
    <n v="8210.6141343270028"/>
    <n v="186.48435451781944"/>
    <n v="1025.0520061629907"/>
    <n v="548.17281929308035"/>
    <s v="O"/>
  </r>
  <r>
    <s v="42-479-44609"/>
    <s v="CHESAPEAKE"/>
    <s v="Eagleford"/>
    <s v="WEBB"/>
    <s v="TX"/>
    <x v="4"/>
    <s v="LOWER EAGLE FORD"/>
    <d v="2022-07-25T00:00:00"/>
    <s v="As-Built"/>
    <n v="8215.3293773927708"/>
    <n v="281.36701609323478"/>
    <n v="986.40678115701542"/>
    <n v="634.82886013187874"/>
    <s v="O"/>
  </r>
  <r>
    <s v="42-479-44609"/>
    <s v="CHESAPEAKE"/>
    <s v="Eagleford"/>
    <s v="WEBB"/>
    <s v="TX"/>
    <x v="4"/>
    <s v="LOWER EAGLE FORD"/>
    <d v="2022-07-25T00:00:00"/>
    <s v="As-Built"/>
    <n v="8220.6737984883475"/>
    <n v="376.21639518441219"/>
    <n v="947.88855568440647"/>
    <n v="721.5050125912669"/>
    <s v="O"/>
  </r>
  <r>
    <s v="42-479-44609"/>
    <s v="CHESAPEAKE"/>
    <s v="Eagleford"/>
    <s v="WEBB"/>
    <s v="TX"/>
    <x v="4"/>
    <s v="LOWER EAGLE FORD"/>
    <d v="2022-07-25T00:00:00"/>
    <s v="As-Built"/>
    <n v="8226.7795258912229"/>
    <n v="471.01941007020605"/>
    <n v="909.48737972471736"/>
    <n v="808.18252691017153"/>
    <s v="O"/>
  </r>
  <r>
    <s v="42-479-44609"/>
    <s v="CHESAPEAKE"/>
    <s v="Eagleford"/>
    <s v="WEBB"/>
    <s v="TX"/>
    <x v="4"/>
    <s v="LOWER EAGLE FORD"/>
    <d v="2022-07-25T00:00:00"/>
    <s v="As-Built"/>
    <n v="8231.3785357705565"/>
    <n v="565.9009365078316"/>
    <n v="870.85746722760427"/>
    <n v="894.84414275415361"/>
    <s v="O"/>
  </r>
  <r>
    <s v="42-479-44609"/>
    <s v="CHESAPEAKE"/>
    <s v="Eagleford"/>
    <s v="WEBB"/>
    <s v="TX"/>
    <x v="4"/>
    <s v="LOWER EAGLE FORD"/>
    <d v="2022-07-25T00:00:00"/>
    <s v="As-Built"/>
    <n v="8233.7990439261266"/>
    <n v="660.86949941965213"/>
    <n v="831.94257336929877"/>
    <n v="981.47415000356159"/>
    <s v="O"/>
  </r>
  <r>
    <s v="42-479-44609"/>
    <s v="CHESAPEAKE"/>
    <s v="Eagleford"/>
    <s v="WEBB"/>
    <s v="TX"/>
    <x v="4"/>
    <s v="LOWER EAGLE FORD"/>
    <d v="2022-07-25T00:00:00"/>
    <s v="As-Built"/>
    <n v="8235.631121421331"/>
    <n v="755.84531498164688"/>
    <n v="792.39617187885278"/>
    <n v="1067.8309309541453"/>
    <s v="O"/>
  </r>
  <r>
    <s v="42-479-44609"/>
    <s v="CHESAPEAKE"/>
    <s v="Eagleford"/>
    <s v="WEBB"/>
    <s v="TX"/>
    <x v="4"/>
    <s v="LOWER EAGLE FORD"/>
    <d v="2022-07-25T00:00:00"/>
    <s v="As-Built"/>
    <n v="8236.7585842397912"/>
    <n v="850.81268545595822"/>
    <n v="751.76277928113814"/>
    <n v="1153.6945079837444"/>
    <s v="O"/>
  </r>
  <r>
    <s v="42-479-44609"/>
    <s v="CHESAPEAKE"/>
    <s v="Eagleford"/>
    <s v="WEBB"/>
    <s v="TX"/>
    <x v="4"/>
    <s v="LOWER EAGLE FORD"/>
    <d v="2022-07-25T00:00:00"/>
    <s v="As-Built"/>
    <n v="8237.9561999827183"/>
    <n v="944.77784480342279"/>
    <n v="711.49823538261137"/>
    <n v="1238.6252503765918"/>
    <s v="O"/>
  </r>
  <r>
    <s v="42-479-44609"/>
    <s v="CHESAPEAKE"/>
    <s v="Eagleford"/>
    <s v="WEBB"/>
    <s v="TX"/>
    <x v="4"/>
    <s v="LOWER EAGLE FORD"/>
    <d v="2022-07-25T00:00:00"/>
    <s v="As-Built"/>
    <n v="8239.6722100904117"/>
    <n v="1039.7355204363903"/>
    <n v="670.82356818755636"/>
    <n v="1324.4598384464311"/>
    <s v="O"/>
  </r>
  <r>
    <s v="42-479-44609"/>
    <s v="CHESAPEAKE"/>
    <s v="Eagleford"/>
    <s v="WEBB"/>
    <s v="TX"/>
    <x v="4"/>
    <s v="LOWER EAGLE FORD"/>
    <d v="2022-07-25T00:00:00"/>
    <s v="As-Built"/>
    <n v="8241.2640232296508"/>
    <n v="1134.6243241702857"/>
    <n v="628.38336104335679"/>
    <n v="1409.432967806559"/>
    <s v="O"/>
  </r>
  <r>
    <s v="42-479-44609"/>
    <s v="CHESAPEAKE"/>
    <s v="Eagleford"/>
    <s v="WEBB"/>
    <s v="TX"/>
    <x v="4"/>
    <s v="LOWER EAGLE FORD"/>
    <d v="2022-07-25T00:00:00"/>
    <s v="As-Built"/>
    <n v="8242.4246381232897"/>
    <n v="1229.4474670137481"/>
    <n v="584.63089712837393"/>
    <n v="1493.7499680170972"/>
    <s v="O"/>
  </r>
  <r>
    <s v="42-479-44609"/>
    <s v="CHESAPEAKE"/>
    <s v="Eagleford"/>
    <s v="WEBB"/>
    <s v="TX"/>
    <x v="4"/>
    <s v="LOWER EAGLE FORD"/>
    <d v="2022-07-25T00:00:00"/>
    <s v="As-Built"/>
    <n v="8242.9800854056994"/>
    <n v="1324.2964082314813"/>
    <n v="541.19277089647619"/>
    <n v="1578.2351602174213"/>
    <s v="O"/>
  </r>
  <r>
    <s v="42-479-44609"/>
    <s v="CHESAPEAKE"/>
    <s v="Eagleford"/>
    <s v="WEBB"/>
    <s v="TX"/>
    <x v="4"/>
    <s v="LOWER EAGLE FORD"/>
    <d v="2022-07-25T00:00:00"/>
    <s v="As-Built"/>
    <n v="8243.2370968366067"/>
    <n v="1419.2111738695214"/>
    <n v="498.96843273294672"/>
    <n v="1663.3328194821477"/>
    <s v="O"/>
  </r>
  <r>
    <s v="42-479-44609"/>
    <s v="CHESAPEAKE"/>
    <s v="Eagleford"/>
    <s v="WEBB"/>
    <s v="TX"/>
    <x v="4"/>
    <s v="LOWER EAGLE FORD"/>
    <d v="2022-07-25T00:00:00"/>
    <s v="As-Built"/>
    <n v="8243.3027212957768"/>
    <n v="1513.1602610371269"/>
    <n v="457.93872072809836"/>
    <n v="1747.9052938938291"/>
    <s v="O"/>
  </r>
  <r>
    <s v="42-479-44609"/>
    <s v="CHESAPEAKE"/>
    <s v="Eagleford"/>
    <s v="WEBB"/>
    <s v="TX"/>
    <x v="4"/>
    <s v="LOWER EAGLE FORD"/>
    <d v="2022-07-25T00:00:00"/>
    <s v="As-Built"/>
    <n v="8245.1014871989537"/>
    <n v="1608.0893146728558"/>
    <n v="416.6172384770191"/>
    <n v="1833.4205706700961"/>
    <s v="O"/>
  </r>
  <r>
    <s v="42-479-44609"/>
    <s v="CHESAPEAKE"/>
    <s v="Eagleford"/>
    <s v="WEBB"/>
    <s v="TX"/>
    <x v="4"/>
    <s v="LOWER EAGLE FORD"/>
    <d v="2022-07-25T00:00:00"/>
    <s v="As-Built"/>
    <n v="8248.9969407827011"/>
    <n v="1702.948633824207"/>
    <n v="374.9628942650611"/>
    <n v="1918.7113138566694"/>
    <s v="O"/>
  </r>
  <r>
    <s v="42-479-44609"/>
    <s v="CHESAPEAKE"/>
    <s v="Eagleford"/>
    <s v="WEBB"/>
    <s v="TX"/>
    <x v="4"/>
    <s v="LOWER EAGLE FORD"/>
    <d v="2022-07-25T00:00:00"/>
    <s v="As-Built"/>
    <n v="8253.414134373008"/>
    <n v="1797.778307824088"/>
    <n v="333.1473047486603"/>
    <n v="2003.8978153500523"/>
    <s v="O"/>
  </r>
  <r>
    <s v="42-479-44609"/>
    <s v="CHESAPEAKE"/>
    <s v="Eagleford"/>
    <s v="WEBB"/>
    <s v="TX"/>
    <x v="4"/>
    <s v="LOWER EAGLE FORD"/>
    <d v="2022-07-25T00:00:00"/>
    <s v="As-Built"/>
    <n v="8258.6343910979958"/>
    <n v="1892.5872208252022"/>
    <n v="291.84802963157716"/>
    <n v="2089.2914690822213"/>
    <s v="O"/>
  </r>
  <r>
    <s v="42-479-44609"/>
    <s v="CHESAPEAKE"/>
    <s v="Eagleford"/>
    <s v="WEBB"/>
    <s v="TX"/>
    <x v="4"/>
    <s v="LOWER EAGLE FORD"/>
    <d v="2022-07-25T00:00:00"/>
    <s v="As-Built"/>
    <n v="8264.6160892265125"/>
    <n v="1987.3644903284946"/>
    <n v="251.00099070643131"/>
    <n v="2174.8518332188805"/>
    <s v="O"/>
  </r>
  <r>
    <s v="42-479-44609"/>
    <s v="CHESAPEAKE"/>
    <s v="Eagleford"/>
    <s v="WEBB"/>
    <s v="TX"/>
    <x v="4"/>
    <s v="LOWER EAGLE FORD"/>
    <d v="2022-07-25T00:00:00"/>
    <s v="As-Built"/>
    <n v="8269.3716031879485"/>
    <n v="2081.2203118019702"/>
    <n v="211.08277722827711"/>
    <n v="2259.8170866459895"/>
    <s v="O"/>
  </r>
  <r>
    <s v="42-479-44609"/>
    <s v="CHESAPEAKE"/>
    <s v="Eagleford"/>
    <s v="WEBB"/>
    <s v="TX"/>
    <x v="4"/>
    <s v="LOWER EAGLE FORD"/>
    <d v="2022-07-25T00:00:00"/>
    <s v="As-Built"/>
    <n v="8272.7285319251805"/>
    <n v="2176.1259241281628"/>
    <n v="170.15031211060293"/>
    <n v="2345.4799053012912"/>
    <s v="O"/>
  </r>
  <r>
    <s v="42-479-44609"/>
    <s v="CHESAPEAKE"/>
    <s v="Eagleford"/>
    <s v="WEBB"/>
    <s v="TX"/>
    <x v="4"/>
    <s v="LOWER EAGLE FORD"/>
    <d v="2022-07-25T00:00:00"/>
    <s v="As-Built"/>
    <n v="8274.7761090558124"/>
    <n v="2271.0764932860716"/>
    <n v="129.69867067104653"/>
    <n v="2431.4060118296297"/>
    <s v="O"/>
  </r>
  <r>
    <s v="42-479-44609"/>
    <s v="CHESAPEAKE"/>
    <s v="Eagleford"/>
    <s v="WEBB"/>
    <s v="TX"/>
    <x v="4"/>
    <s v="LOWER EAGLE FORD"/>
    <d v="2022-07-25T00:00:00"/>
    <s v="As-Built"/>
    <n v="8276.2020007274205"/>
    <n v="2366.0635861451356"/>
    <n v="91.003269697520096"/>
    <n v="2518.1540271600538"/>
    <s v="O"/>
  </r>
  <r>
    <s v="42-479-44609"/>
    <s v="CHESAPEAKE"/>
    <s v="Eagleford"/>
    <s v="WEBB"/>
    <s v="TX"/>
    <x v="4"/>
    <s v="LOWER EAGLE FORD"/>
    <d v="2022-07-25T00:00:00"/>
    <s v="As-Built"/>
    <n v="8278.0423724992052"/>
    <n v="2461.0328861526555"/>
    <n v="53.723606634446753"/>
    <n v="2605.5128929182924"/>
    <s v="O"/>
  </r>
  <r>
    <s v="42-479-44609"/>
    <s v="CHESAPEAKE"/>
    <s v="Eagleford"/>
    <s v="WEBB"/>
    <s v="TX"/>
    <x v="4"/>
    <s v="LOWER EAGLE FORD"/>
    <d v="2022-07-25T00:00:00"/>
    <s v="As-Built"/>
    <n v="8279.2645939217291"/>
    <n v="2555.0032948171229"/>
    <n v="17.338089044935785"/>
    <n v="2692.1764351878087"/>
    <s v="O"/>
  </r>
  <r>
    <s v="42-479-44609"/>
    <s v="CHESAPEAKE"/>
    <s v="Eagleford"/>
    <s v="WEBB"/>
    <s v="TX"/>
    <x v="4"/>
    <s v="LOWER EAGLE FORD"/>
    <d v="2022-07-25T00:00:00"/>
    <s v="As-Built"/>
    <n v="8279.8117956346268"/>
    <n v="2649.9968531403001"/>
    <n v="-21.049401940525549"/>
    <n v="2779.068618208988"/>
    <s v="O"/>
  </r>
  <r>
    <s v="42-479-44609"/>
    <s v="CHESAPEAKE"/>
    <s v="Eagleford"/>
    <s v="WEBB"/>
    <s v="TX"/>
    <x v="4"/>
    <s v="LOWER EAGLE FORD"/>
    <d v="2022-07-25T00:00:00"/>
    <s v="As-Built"/>
    <n v="8280.2180293460569"/>
    <n v="2744.9936630830703"/>
    <n v="-60.059192947718927"/>
    <n v="2865.6872947503953"/>
    <s v="O"/>
  </r>
  <r>
    <s v="42-479-44609"/>
    <s v="CHESAPEAKE"/>
    <s v="Eagleford"/>
    <s v="WEBB"/>
    <s v="TX"/>
    <x v="4"/>
    <s v="LOWER EAGLE FORD"/>
    <d v="2022-07-25T00:00:00"/>
    <s v="As-Built"/>
    <n v="8280.5579333740716"/>
    <n v="2839.9923039254741"/>
    <n v="-98.7516426348583"/>
    <n v="2952.4492649196845"/>
    <s v="O"/>
  </r>
  <r>
    <s v="42-479-44609"/>
    <s v="CHESAPEAKE"/>
    <s v="Eagleford"/>
    <s v="WEBB"/>
    <s v="TX"/>
    <x v="4"/>
    <s v="LOWER EAGLE FORD"/>
    <d v="2022-07-25T00:00:00"/>
    <s v="As-Built"/>
    <n v="8280.3364513101387"/>
    <n v="2933.9898719584403"/>
    <n v="-137.56091835259897"/>
    <n v="3038.0634101743235"/>
    <s v="O"/>
  </r>
  <r>
    <s v="42-479-44609"/>
    <s v="CHESAPEAKE"/>
    <s v="Eagleford"/>
    <s v="WEBB"/>
    <s v="TX"/>
    <x v="4"/>
    <s v="LOWER EAGLE FORD"/>
    <d v="2022-07-25T00:00:00"/>
    <s v="As-Built"/>
    <n v="8280.2618377832459"/>
    <n v="3028.9889946413791"/>
    <n v="-176.36715880497809"/>
    <n v="3124.7752448709352"/>
    <s v="O"/>
  </r>
  <r>
    <s v="42-479-44609"/>
    <s v="CHESAPEAKE"/>
    <s v="Eagleford"/>
    <s v="WEBB"/>
    <s v="TX"/>
    <x v="4"/>
    <s v="LOWER EAGLE FORD"/>
    <d v="2022-07-25T00:00:00"/>
    <s v="As-Built"/>
    <n v="8279.9053410248471"/>
    <n v="3123.9826569199167"/>
    <n v="-215.68612980169223"/>
    <n v="3211.2528200646225"/>
    <s v="O"/>
  </r>
  <r>
    <s v="42-479-44609"/>
    <s v="CHESAPEAKE"/>
    <s v="Eagleford"/>
    <s v="WEBB"/>
    <s v="TX"/>
    <x v="4"/>
    <s v="LOWER EAGLE FORD"/>
    <d v="2022-07-25T00:00:00"/>
    <s v="As-Built"/>
    <n v="8278.2141780585334"/>
    <n v="3218.9263748767771"/>
    <n v="-256.78644663195541"/>
    <n v="3296.8826181283457"/>
    <s v="O"/>
  </r>
  <r>
    <s v="42-479-44609"/>
    <s v="CHESAPEAKE"/>
    <s v="Eagleford"/>
    <s v="WEBB"/>
    <s v="TX"/>
    <x v="4"/>
    <s v="LOWER EAGLE FORD"/>
    <d v="2022-07-25T00:00:00"/>
    <s v="As-Built"/>
    <n v="8275.3958567705686"/>
    <n v="3313.7926368173489"/>
    <n v="-299.17098590623334"/>
    <n v="3381.8558573562582"/>
    <s v="O"/>
  </r>
  <r>
    <s v="42-479-44609"/>
    <s v="CHESAPEAKE"/>
    <s v="Eagleford"/>
    <s v="WEBB"/>
    <s v="TX"/>
    <x v="4"/>
    <s v="LOWER EAGLE FORD"/>
    <d v="2022-07-25T00:00:00"/>
    <s v="As-Built"/>
    <n v="8272.4698182327902"/>
    <n v="3408.6511802940317"/>
    <n v="-341.65060491661757"/>
    <n v="3466.7783154476774"/>
    <s v="O"/>
  </r>
  <r>
    <s v="42-479-44609"/>
    <s v="CHESAPEAKE"/>
    <s v="Eagleford"/>
    <s v="WEBB"/>
    <s v="TX"/>
    <x v="4"/>
    <s v="LOWER EAGLE FORD"/>
    <d v="2022-07-25T00:00:00"/>
    <s v="As-Built"/>
    <n v="8270.3224634789876"/>
    <n v="3503.6037794597419"/>
    <n v="-381.80032334907952"/>
    <n v="3552.8410688797135"/>
    <s v="T"/>
  </r>
  <r>
    <s v="42-479-44609"/>
    <s v="CHESAPEAKE"/>
    <s v="Eagleford"/>
    <s v="WEBB"/>
    <s v="TX"/>
    <x v="4"/>
    <s v="LOWER EAGLE FORD"/>
    <d v="2022-07-25T00:00:00"/>
    <s v="As-Built"/>
    <n v="8271.8323023560806"/>
    <n v="3598.382273208163"/>
    <n v="-415.47383823800982"/>
    <n v="3641.5966317951779"/>
    <s v="T"/>
  </r>
  <r>
    <s v="42-479-44609"/>
    <s v="CHESAPEAKE"/>
    <s v="Eagleford"/>
    <s v="WEBB"/>
    <s v="TX"/>
    <x v="4"/>
    <s v="LOWER EAGLE FORD"/>
    <d v="2022-07-25T00:00:00"/>
    <s v="As-Built"/>
    <n v="8276.8136470616973"/>
    <n v="3691.5729690463781"/>
    <n v="-437.59280017919326"/>
    <n v="3733.7585519334484"/>
    <s v="T"/>
  </r>
  <r>
    <s v="42-479-44609"/>
    <s v="CHESAPEAKE"/>
    <s v="Eagleford"/>
    <s v="WEBB"/>
    <s v="TX"/>
    <x v="4"/>
    <s v="LOWER EAGLE FORD"/>
    <d v="2022-07-25T00:00:00"/>
    <s v="As-Built"/>
    <n v="8280.6369343908391"/>
    <n v="3781.35316819945"/>
    <n v="-448.992926279139"/>
    <n v="3826.9595518620686"/>
    <s v="T"/>
  </r>
  <r>
    <s v="42-479-44609"/>
    <s v="CHESAPEAKE"/>
    <s v="Eagleford"/>
    <s v="WEBB"/>
    <s v="TX"/>
    <x v="4"/>
    <s v="LOWER EAGLE FORD"/>
    <d v="2022-07-25T00:00:00"/>
    <s v="As-Built"/>
    <n v="8281.1360855546664"/>
    <n v="3867.2049526996302"/>
    <n v="-447.130138604423"/>
    <n v="3921.7653962578711"/>
    <s v="T"/>
  </r>
  <r>
    <s v="42-479-44609"/>
    <s v="CHESAPEAKE"/>
    <s v="Eagleford"/>
    <s v="WEBB"/>
    <s v="TX"/>
    <x v="4"/>
    <s v="LOWER EAGLE FORD"/>
    <d v="2022-07-25T00:00:00"/>
    <s v="As-Built"/>
    <n v="8280.5374208806716"/>
    <n v="3943.5244535085053"/>
    <n v="-426.71214689024521"/>
    <n v="4014.3981662082815"/>
    <s v="T"/>
  </r>
  <r>
    <s v="42-479-44609"/>
    <s v="CHESAPEAKE"/>
    <s v="Eagleford"/>
    <s v="WEBB"/>
    <s v="TX"/>
    <x v="4"/>
    <s v="LOWER EAGLE FORD"/>
    <d v="2022-07-25T00:00:00"/>
    <s v="As-Built"/>
    <n v="8283.9151960928866"/>
    <n v="4006.8756839907751"/>
    <n v="-388.1297345951873"/>
    <n v="4100.9227180843327"/>
    <s v="T"/>
  </r>
  <r>
    <s v="42-479-44609"/>
    <s v="CHESAPEAKE"/>
    <s v="Eagleford"/>
    <s v="WEBB"/>
    <s v="TX"/>
    <x v="4"/>
    <s v="LOWER EAGLE FORD"/>
    <d v="2022-07-25T00:00:00"/>
    <s v="As-Built"/>
    <n v="8289.8772511032766"/>
    <n v="4052.2732905964826"/>
    <n v="-330.80335492334859"/>
    <n v="4176.1399338870769"/>
    <s v="T"/>
  </r>
  <r>
    <s v="42-479-44609"/>
    <s v="CHESAPEAKE"/>
    <s v="Eagleford"/>
    <s v="WEBB"/>
    <s v="TX"/>
    <x v="4"/>
    <s v="LOWER EAGLE FORD"/>
    <d v="2022-07-25T00:00:00"/>
    <s v="As-Built"/>
    <n v="8293.3603081489946"/>
    <n v="4078.7119105644069"/>
    <n v="-258.40057726562594"/>
    <n v="4237.316399966835"/>
    <s v="T"/>
  </r>
  <r>
    <s v="42-479-44609"/>
    <s v="CHESAPEAKE"/>
    <s v="Eagleford"/>
    <s v="WEBB"/>
    <s v="TX"/>
    <x v="4"/>
    <s v="LOWER EAGLE FORD"/>
    <d v="2022-07-25T00:00:00"/>
    <s v="As-Built"/>
    <n v="8292.595691614566"/>
    <n v="4088.1436388793754"/>
    <n v="-176.00391558252022"/>
    <n v="4284.326069304394"/>
    <s v="T"/>
  </r>
  <r>
    <s v="42-479-44609"/>
    <s v="CHESAPEAKE"/>
    <s v="Eagleford"/>
    <s v="WEBB"/>
    <s v="TX"/>
    <x v="4"/>
    <s v="LOWER EAGLE FORD"/>
    <d v="2022-07-25T00:00:00"/>
    <s v="As-Built"/>
    <n v="8289.6377980868619"/>
    <n v="4081.2055007521094"/>
    <n v="-86.772282971604369"/>
    <n v="4316.4598140802946"/>
    <s v="T"/>
  </r>
  <r>
    <s v="42-479-44609"/>
    <s v="CHESAPEAKE"/>
    <s v="Eagleford"/>
    <s v="WEBB"/>
    <s v="TX"/>
    <x v="4"/>
    <s v="LOWER EAGLE FORD"/>
    <d v="2022-07-25T00:00:00"/>
    <s v="As-Built"/>
    <n v="8287.3887061023797"/>
    <n v="4060.7741477108334"/>
    <n v="6.2162985176027235"/>
    <n v="4335.4960977074943"/>
    <s v="T"/>
  </r>
  <r>
    <s v="42-479-44609"/>
    <s v="CHESAPEAKE"/>
    <s v="Eagleford"/>
    <s v="WEBB"/>
    <s v="TX"/>
    <x v="4"/>
    <s v="LOWER EAGLE FORD"/>
    <d v="2022-07-25T00:00:00"/>
    <s v="As-Built"/>
    <n v="8284.7392686752246"/>
    <n v="4026.4937495721956"/>
    <n v="99.933391725485308"/>
    <n v="4339.6970684631933"/>
    <s v="T"/>
  </r>
  <r>
    <s v="42-479-44609"/>
    <s v="CHESAPEAKE"/>
    <s v="Eagleford"/>
    <s v="WEBB"/>
    <s v="TX"/>
    <x v="4"/>
    <s v="LOWER EAGLE FORD"/>
    <d v="2022-07-25T00:00:00"/>
    <s v="As-Built"/>
    <n v="8282.6501712849586"/>
    <n v="3974.3643854257548"/>
    <n v="193.44947659629804"/>
    <n v="4324.2704188152802"/>
    <s v="T"/>
  </r>
  <r>
    <s v="42-479-44609"/>
    <s v="CHESAPEAKE"/>
    <s v="Eagleford"/>
    <s v="WEBB"/>
    <s v="TX"/>
    <x v="4"/>
    <s v="LOWER EAGLE FORD"/>
    <d v="2022-07-25T00:00:00"/>
    <s v="As-Built"/>
    <n v="8281.9024055443333"/>
    <n v="3908.0368081153561"/>
    <n v="282.42225900353714"/>
    <n v="4291.279081365321"/>
    <s v="T"/>
  </r>
  <r>
    <s v="42-479-44609"/>
    <s v="CHESAPEAKE"/>
    <s v="Eagleford"/>
    <s v="WEBB"/>
    <s v="TX"/>
    <x v="4"/>
    <s v="LOWER EAGLE FORD"/>
    <d v="2022-07-25T00:00:00"/>
    <s v="As-Built"/>
    <n v="8280.4505031175522"/>
    <n v="3833.4143399235813"/>
    <n v="366.41003017759311"/>
    <n v="4246.98838543276"/>
    <s v="T"/>
  </r>
  <r>
    <s v="42-479-44609"/>
    <s v="CHESAPEAKE"/>
    <s v="Eagleford"/>
    <s v="WEBB"/>
    <s v="TX"/>
    <x v="4"/>
    <s v="LOWER EAGLE FORD"/>
    <d v="2022-07-25T00:00:00"/>
    <s v="As-Built"/>
    <n v="8277.9268220396716"/>
    <n v="3752.5638079777482"/>
    <n v="444.68211032851627"/>
    <n v="4193.3354353702989"/>
    <s v="T"/>
  </r>
  <r>
    <s v="42-479-44609"/>
    <s v="CHESAPEAKE"/>
    <s v="Eagleford"/>
    <s v="WEBB"/>
    <s v="TX"/>
    <x v="4"/>
    <s v="LOWER EAGLE FORD"/>
    <d v="2022-07-25T00:00:00"/>
    <s v="As-Built"/>
    <n v="8274.9126106556578"/>
    <n v="3665.6135132671907"/>
    <n v="514.70991118368215"/>
    <n v="4129.3348740631236"/>
    <s v="T"/>
  </r>
  <r>
    <s v="42-479-44609"/>
    <s v="CHESAPEAKE"/>
    <s v="Eagleford"/>
    <s v="WEBB"/>
    <s v="TX"/>
    <x v="4"/>
    <s v="LOWER EAGLE FORD"/>
    <d v="2022-07-25T00:00:00"/>
    <s v="As-Built"/>
    <n v="8272.8223709223366"/>
    <n v="3574.4666902899066"/>
    <n v="572.10237843736127"/>
    <n v="4055.1150277035886"/>
    <s v="T"/>
  </r>
  <r>
    <s v="42-479-44609"/>
    <s v="CHESAPEAKE"/>
    <s v="Eagleford"/>
    <s v="WEBB"/>
    <s v="TX"/>
    <x v="4"/>
    <s v="LOWER EAGLE FORD"/>
    <d v="2022-07-25T00:00:00"/>
    <s v="As-Built"/>
    <n v="8271.6283191813891"/>
    <n v="3480.0986550169459"/>
    <n v="620.33047479289382"/>
    <n v="3973.2888846977748"/>
    <s v="T"/>
  </r>
  <r>
    <s v="42-479-44609"/>
    <s v="CHESAPEAKE"/>
    <s v="Eagleford"/>
    <s v="WEBB"/>
    <s v="TX"/>
    <x v="4"/>
    <s v="LOWER EAGLE FORD"/>
    <d v="2022-07-25T00:00:00"/>
    <s v="As-Built"/>
    <n v="8269.8957400515628"/>
    <n v="3385.5178296190056"/>
    <n v="666.77733182462612"/>
    <n v="3890.4367550590946"/>
    <s v="R"/>
  </r>
  <r>
    <s v="42-479-44609"/>
    <s v="CHESAPEAKE"/>
    <s v="Eagleford"/>
    <s v="WEBB"/>
    <s v="TX"/>
    <x v="4"/>
    <s v="LOWER EAGLE FORD"/>
    <d v="2022-07-25T00:00:00"/>
    <s v="As-Built"/>
    <n v="8267.7732377115353"/>
    <n v="3290.8115021456629"/>
    <n v="711.73477252520274"/>
    <n v="3806.784115420654"/>
    <s v="R"/>
  </r>
  <r>
    <s v="42-479-44609"/>
    <s v="CHESAPEAKE"/>
    <s v="Eagleford"/>
    <s v="WEBB"/>
    <s v="TX"/>
    <x v="4"/>
    <s v="LOWER EAGLE FORD"/>
    <d v="2022-07-25T00:00:00"/>
    <s v="As-Built"/>
    <n v="8265.8168393293217"/>
    <n v="3195.931508629486"/>
    <n v="754.29226065248395"/>
    <n v="3721.8728469023713"/>
    <s v="R"/>
  </r>
  <r>
    <s v="42-479-44609"/>
    <s v="CHESAPEAKE"/>
    <s v="Eagleford"/>
    <s v="WEBB"/>
    <s v="TX"/>
    <x v="4"/>
    <s v="LOWER EAGLE FORD"/>
    <d v="2022-07-25T00:00:00"/>
    <s v="As-Built"/>
    <n v="8263.6863544935222"/>
    <n v="3101.0026792589642"/>
    <n v="795.60592368989467"/>
    <n v="3636.3543342767139"/>
    <s v="R"/>
  </r>
  <r>
    <s v="42-479-44609"/>
    <s v="CHESAPEAKE"/>
    <s v="Eagleford"/>
    <s v="WEBB"/>
    <s v="TX"/>
    <x v="4"/>
    <s v="LOWER EAGLE FORD"/>
    <d v="2022-07-25T00:00:00"/>
    <s v="As-Built"/>
    <n v="8260.7683453095942"/>
    <n v="3006.0544585285652"/>
    <n v="834.6415216439068"/>
    <n v="3549.8003352429168"/>
    <s v="R"/>
  </r>
  <r>
    <s v="42-479-44609"/>
    <s v="CHESAPEAKE"/>
    <s v="Eagleford"/>
    <s v="WEBB"/>
    <s v="TX"/>
    <x v="4"/>
    <s v="LOWER EAGLE FORD"/>
    <d v="2022-07-25T00:00:00"/>
    <s v="As-Built"/>
    <n v="8258.7619484378247"/>
    <n v="2911.1544932863544"/>
    <n v="870.03077863502506"/>
    <n v="3461.6757028240318"/>
    <s v="R"/>
  </r>
  <r>
    <s v="42-479-44609"/>
    <s v="CHESAPEAKE"/>
    <s v="Eagleford"/>
    <s v="WEBB"/>
    <s v="TX"/>
    <x v="4"/>
    <s v="LOWER EAGLE FORD"/>
    <d v="2022-07-25T00:00:00"/>
    <s v="As-Built"/>
    <n v="8257.8430630308485"/>
    <n v="2817.2355973578265"/>
    <n v="904.97234273243896"/>
    <n v="3374.4256587491468"/>
    <s v="R"/>
  </r>
  <r>
    <s v="42-479-44609"/>
    <s v="CHESAPEAKE"/>
    <s v="Eagleford"/>
    <s v="WEBB"/>
    <s v="TX"/>
    <x v="4"/>
    <s v="LOWER EAGLE FORD"/>
    <d v="2022-07-25T00:00:00"/>
    <s v="As-Built"/>
    <n v="8255.3720424693493"/>
    <n v="2722.2990381453292"/>
    <n v="945.05420259372966"/>
    <n v="3288.3502506493733"/>
    <s v="R"/>
  </r>
  <r>
    <s v="42-479-44609"/>
    <s v="CHESAPEAKE"/>
    <s v="Eagleford"/>
    <s v="WEBB"/>
    <s v="TX"/>
    <x v="4"/>
    <s v="LOWER EAGLE FORD"/>
    <d v="2022-07-25T00:00:00"/>
    <s v="As-Built"/>
    <n v="8251.3685675753786"/>
    <n v="2627.6041229700786"/>
    <n v="989.39898385302399"/>
    <n v="3204.4373297688612"/>
    <s v="R"/>
  </r>
  <r>
    <s v="42-479-44609"/>
    <s v="CHESAPEAKE"/>
    <s v="Eagleford"/>
    <s v="WEBB"/>
    <s v="TX"/>
    <x v="4"/>
    <s v="LOWER EAGLE FORD"/>
    <d v="2022-07-25T00:00:00"/>
    <s v="As-Built"/>
    <n v="8247.9784613008596"/>
    <n v="2532.9260932088641"/>
    <n v="1034.2819363019657"/>
    <n v="3120.7825015263684"/>
    <s v="R"/>
  </r>
  <r>
    <s v="42-479-44609"/>
    <s v="CHESAPEAKE"/>
    <s v="Eagleford"/>
    <s v="WEBB"/>
    <s v="TX"/>
    <x v="4"/>
    <s v="LOWER EAGLE FORD"/>
    <d v="2022-07-25T00:00:00"/>
    <s v="As-Built"/>
    <n v="8246.7018114731472"/>
    <n v="2438.1030635720149"/>
    <n v="1077.9888092932697"/>
    <n v="3036.4453268488846"/>
    <s v="R"/>
  </r>
  <r>
    <s v="42-479-44609"/>
    <s v="CHESAPEAKE"/>
    <s v="Eagleford"/>
    <s v="WEBB"/>
    <s v="TX"/>
    <x v="4"/>
    <s v="LOWER EAGLE FORD"/>
    <d v="2022-07-25T00:00:00"/>
    <s v="As-Built"/>
    <n v="8246.3950692661165"/>
    <n v="2343.2418531468093"/>
    <n v="1121.2505095946949"/>
    <n v="2951.8681544438741"/>
    <s v="R"/>
  </r>
  <r>
    <s v="42-479-44609"/>
    <s v="CHESAPEAKE"/>
    <s v="Eagleford"/>
    <s v="WEBB"/>
    <s v="TX"/>
    <x v="4"/>
    <s v="LOWER EAGLE FORD"/>
    <d v="2022-07-25T00:00:00"/>
    <s v="As-Built"/>
    <n v="8246.2872949823541"/>
    <n v="2248.3780047470004"/>
    <n v="1164.4754906761011"/>
    <n v="2867.2717459661067"/>
    <s v="R"/>
  </r>
  <r>
    <s v="42-479-44609"/>
    <s v="CHESAPEAKE"/>
    <s v="Eagleford"/>
    <s v="WEBB"/>
    <s v="TX"/>
    <x v="4"/>
    <s v="LOWER EAGLE FORD"/>
    <d v="2022-07-25T00:00:00"/>
    <s v="As-Built"/>
    <n v="8246.426748774471"/>
    <n v="2154.5653206440538"/>
    <n v="1208.0394859283535"/>
    <n v="2783.9769188959413"/>
    <s v="R"/>
  </r>
  <r>
    <s v="42-479-44609"/>
    <s v="CHESAPEAKE"/>
    <s v="Eagleford"/>
    <s v="WEBB"/>
    <s v="TX"/>
    <x v="4"/>
    <s v="LOWER EAGLE FORD"/>
    <d v="2022-07-25T00:00:00"/>
    <s v="As-Built"/>
    <n v="8245.9210461861203"/>
    <n v="2059.7870065429415"/>
    <n v="1252.4844392442383"/>
    <n v="2700.0173059986528"/>
    <s v="R"/>
  </r>
  <r>
    <s v="42-479-44609"/>
    <s v="CHESAPEAKE"/>
    <s v="Eagleford"/>
    <s v="WEBB"/>
    <s v="TX"/>
    <x v="4"/>
    <s v="LOWER EAGLE FORD"/>
    <d v="2022-07-25T00:00:00"/>
    <s v="As-Built"/>
    <n v="8243.9232229345362"/>
    <n v="1965.0611908848748"/>
    <n v="1297.3220800967676"/>
    <n v="2616.2899955573653"/>
    <s v="R"/>
  </r>
  <r>
    <s v="42-479-44609"/>
    <s v="CHESAPEAKE"/>
    <s v="Eagleford"/>
    <s v="WEBB"/>
    <s v="TX"/>
    <x v="4"/>
    <s v="LOWER EAGLE FORD"/>
    <d v="2022-07-25T00:00:00"/>
    <s v="As-Built"/>
    <n v="8239.8457671025844"/>
    <n v="1870.4534163065396"/>
    <n v="1342.7108294224515"/>
    <n v="2532.9372664652701"/>
    <s v="R"/>
  </r>
  <r>
    <s v="42-479-44609"/>
    <s v="CHESAPEAKE"/>
    <s v="Eagleford"/>
    <s v="WEBB"/>
    <s v="TX"/>
    <x v="4"/>
    <s v="LOWER EAGLE FORD"/>
    <d v="2022-07-25T00:00:00"/>
    <s v="As-Built"/>
    <n v="8234.6254677942125"/>
    <n v="1775.8699256901996"/>
    <n v="1387.7465422329922"/>
    <n v="2449.4539374954579"/>
    <s v="R"/>
  </r>
  <r>
    <s v="42-479-44609"/>
    <s v="CHESAPEAKE"/>
    <s v="Eagleford"/>
    <s v="WEBB"/>
    <s v="TX"/>
    <x v="4"/>
    <s v="LOWER EAGLE FORD"/>
    <d v="2022-07-25T00:00:00"/>
    <s v="As-Built"/>
    <n v="8229.7197795044849"/>
    <n v="1681.253403421405"/>
    <n v="1432.6008168336546"/>
    <n v="2365.8536693848814"/>
    <s v="R"/>
  </r>
  <r>
    <s v="42-479-44609"/>
    <s v="CHESAPEAKE"/>
    <s v="Eagleford"/>
    <s v="WEBB"/>
    <s v="TX"/>
    <x v="4"/>
    <s v="LOWER EAGLE FORD"/>
    <d v="2022-07-25T00:00:00"/>
    <s v="As-Built"/>
    <n v="8225.3440531585275"/>
    <n v="1586.6278381350289"/>
    <n v="1477.6641868677664"/>
    <n v="2282.3365977441313"/>
    <s v="R"/>
  </r>
  <r>
    <s v="42-479-44609"/>
    <s v="CHESAPEAKE"/>
    <s v="Eagleford"/>
    <s v="WEBB"/>
    <s v="TX"/>
    <x v="4"/>
    <s v="LOWER EAGLE FORD"/>
    <d v="2022-07-25T00:00:00"/>
    <s v="As-Built"/>
    <n v="8221.9043355971844"/>
    <n v="1491.9445830582767"/>
    <n v="1522.5120782560148"/>
    <n v="2198.6604394917263"/>
    <s v="R"/>
  </r>
  <r>
    <s v="42-479-44609"/>
    <s v="CHESAPEAKE"/>
    <s v="Eagleford"/>
    <s v="WEBB"/>
    <s v="TX"/>
    <x v="4"/>
    <s v="LOWER EAGLE FORD"/>
    <d v="2022-07-25T00:00:00"/>
    <s v="As-Built"/>
    <n v="8218.7208940435448"/>
    <n v="1397.1119140675714"/>
    <n v="1565.1697756643339"/>
    <n v="2113.8455901623402"/>
    <s v="R"/>
  </r>
  <r>
    <s v="42-479-44609"/>
    <s v="CHESAPEAKE"/>
    <s v="Eagleford"/>
    <s v="WEBB"/>
    <s v="TX"/>
    <x v="4"/>
    <s v="LOWER EAGLE FORD"/>
    <d v="2022-07-25T00:00:00"/>
    <s v="As-Built"/>
    <n v="8215.4137292194955"/>
    <n v="1302.1979035330114"/>
    <n v="1605.8938881152699"/>
    <n v="2028.0808139395929"/>
    <s v="R"/>
  </r>
  <r>
    <s v="42-479-44609"/>
    <s v="CHESAPEAKE"/>
    <s v="Eagleford"/>
    <s v="WEBB"/>
    <s v="TX"/>
    <x v="4"/>
    <s v="LOWER EAGLE FORD"/>
    <d v="2022-07-25T00:00:00"/>
    <s v="As-Built"/>
    <n v="8212.6782999901188"/>
    <n v="1207.2592672401147"/>
    <n v="1646.3559140029502"/>
    <n v="1942.172393012389"/>
    <s v="R"/>
  </r>
  <r>
    <s v="42-479-44609"/>
    <s v="CHESAPEAKE"/>
    <s v="Eagleford"/>
    <s v="WEBB"/>
    <s v="TX"/>
    <x v="4"/>
    <s v="LOWER EAGLE FORD"/>
    <d v="2022-07-25T00:00:00"/>
    <s v="As-Built"/>
    <n v="8210.5784485140412"/>
    <n v="1113.2881453025725"/>
    <n v="1685.3939779003074"/>
    <n v="1856.6890596736507"/>
    <s v="R"/>
  </r>
  <r>
    <s v="42-479-44609"/>
    <s v="CHESAPEAKE"/>
    <s v="Eagleford"/>
    <s v="WEBB"/>
    <s v="TX"/>
    <x v="4"/>
    <s v="LOWER EAGLE FORD"/>
    <d v="2022-07-25T00:00:00"/>
    <s v="As-Built"/>
    <n v="8207.4536513545936"/>
    <n v="1018.3424298820497"/>
    <n v="1724.1859433170218"/>
    <n v="1770.0293308486534"/>
    <s v="R"/>
  </r>
  <r>
    <s v="42-479-44609"/>
    <s v="CHESAPEAKE"/>
    <s v="Eagleford"/>
    <s v="WEBB"/>
    <s v="TX"/>
    <x v="4"/>
    <s v="LOWER EAGLE FORD"/>
    <d v="2022-07-25T00:00:00"/>
    <s v="As-Built"/>
    <n v="8204.8340603199977"/>
    <n v="923.40307131755901"/>
    <n v="1761.3546416649306"/>
    <n v="1682.6538354059373"/>
    <s v="R"/>
  </r>
  <r>
    <s v="42-479-44609"/>
    <s v="CHESAPEAKE"/>
    <s v="Eagleford"/>
    <s v="WEBB"/>
    <s v="TX"/>
    <x v="4"/>
    <s v="LOWER EAGLE FORD"/>
    <d v="2022-07-25T00:00:00"/>
    <s v="As-Built"/>
    <n v="8202.8441994548393"/>
    <n v="828.44225858120683"/>
    <n v="1798.9106894547979"/>
    <n v="1595.4273145311743"/>
    <s v="R"/>
  </r>
  <r>
    <s v="42-479-44609"/>
    <s v="CHESAPEAKE"/>
    <s v="Eagleford"/>
    <s v="WEBB"/>
    <s v="TX"/>
    <x v="4"/>
    <s v="LOWER EAGLE FORD"/>
    <d v="2022-07-25T00:00:00"/>
    <s v="As-Built"/>
    <n v="8199.362754411417"/>
    <n v="733.54676669535468"/>
    <n v="1839.9067523369411"/>
    <n v="1509.8038896260869"/>
    <s v="R"/>
  </r>
  <r>
    <s v="42-479-44609"/>
    <s v="CHESAPEAKE"/>
    <s v="Eagleford"/>
    <s v="WEBB"/>
    <s v="TX"/>
    <x v="4"/>
    <s v="LOWER EAGLE FORD"/>
    <d v="2022-07-25T00:00:00"/>
    <s v="As-Built"/>
    <n v="8196.6104800625035"/>
    <n v="638.62337792699395"/>
    <n v="1880.6494659361733"/>
    <n v="1424.0371294131942"/>
    <s v="R"/>
  </r>
  <r>
    <s v="42-479-44609"/>
    <s v="CHESAPEAKE"/>
    <s v="Eagleford"/>
    <s v="WEBB"/>
    <s v="TX"/>
    <x v="4"/>
    <s v="LOWER EAGLE FORD"/>
    <d v="2022-07-25T00:00:00"/>
    <s v="As-Built"/>
    <n v="8193.9659329788337"/>
    <n v="543.69678866935328"/>
    <n v="1921.4011980967782"/>
    <n v="1338.2708811508501"/>
    <s v="R"/>
  </r>
  <r>
    <s v="42-479-44609"/>
    <s v="CHESAPEAKE"/>
    <s v="Eagleford"/>
    <s v="WEBB"/>
    <s v="TX"/>
    <x v="4"/>
    <s v="LOWER EAGLE FORD"/>
    <d v="2022-07-25T00:00:00"/>
    <s v="As-Built"/>
    <n v="8191.2055992555197"/>
    <n v="448.79533853305963"/>
    <n v="1962.9677855284053"/>
    <n v="1252.8949480237761"/>
    <s v="R"/>
  </r>
  <r>
    <s v="42-479-44609"/>
    <s v="CHESAPEAKE"/>
    <s v="Eagleford"/>
    <s v="WEBB"/>
    <s v="TX"/>
    <x v="4"/>
    <s v="LOWER EAGLE FORD"/>
    <d v="2022-07-25T00:00:00"/>
    <s v="As-Built"/>
    <n v="8188.5530597004172"/>
    <n v="353.87187471923869"/>
    <n v="2004.0366481457916"/>
    <n v="1167.2733165619675"/>
    <s v="R"/>
  </r>
  <r>
    <s v="42-479-44609"/>
    <s v="CHESAPEAKE"/>
    <s v="Eagleford"/>
    <s v="WEBB"/>
    <s v="TX"/>
    <x v="4"/>
    <s v="LOWER EAGLE FORD"/>
    <d v="2022-07-25T00:00:00"/>
    <s v="As-Built"/>
    <n v="8185.0593527950268"/>
    <n v="259.97597932000872"/>
    <n v="2044.6984781362455"/>
    <n v="1082.5952761640503"/>
    <s v="R"/>
  </r>
  <r>
    <s v="42-479-44609"/>
    <s v="CHESAPEAKE"/>
    <s v="Eagleford"/>
    <s v="WEBB"/>
    <s v="TX"/>
    <x v="4"/>
    <s v="LOWER EAGLE FORD"/>
    <d v="2022-07-25T00:00:00"/>
    <s v="As-Built"/>
    <n v="8181.6693378063746"/>
    <n v="165.06636139342629"/>
    <n v="2085.4736987562655"/>
    <n v="996.85806307228279"/>
    <s v="R"/>
  </r>
  <r>
    <s v="42-479-44609"/>
    <s v="CHESAPEAKE"/>
    <s v="Eagleford"/>
    <s v="WEBB"/>
    <s v="TX"/>
    <x v="4"/>
    <s v="LOWER EAGLE FORD"/>
    <d v="2022-07-25T00:00:00"/>
    <s v="As-Built"/>
    <n v="8178.8315187238977"/>
    <n v="71.13881347233314"/>
    <n v="2125.8270049482212"/>
    <n v="912.00801103043614"/>
    <s v="R"/>
  </r>
  <r>
    <s v="42-479-44609"/>
    <s v="CHESAPEAKE"/>
    <s v="Eagleford"/>
    <s v="WEBB"/>
    <s v="TX"/>
    <x v="4"/>
    <s v="LOWER EAGLE FORD"/>
    <d v="2022-07-25T00:00:00"/>
    <s v="As-Built"/>
    <n v="8175.1343630504625"/>
    <n v="-23.66405916675842"/>
    <n v="2168.6367964970859"/>
    <n v="827.29349454273176"/>
    <s v="R"/>
  </r>
  <r>
    <s v="42-479-44609"/>
    <s v="CHESAPEAKE"/>
    <s v="Eagleford"/>
    <s v="WEBB"/>
    <s v="TX"/>
    <x v="4"/>
    <s v="LOWER EAGLE FORD"/>
    <d v="2022-07-25T00:00:00"/>
    <s v="As-Built"/>
    <n v="8170.0509525885591"/>
    <n v="-117.25891496219276"/>
    <n v="2213.1717444666533"/>
    <n v="744.66940624228198"/>
    <s v="R"/>
  </r>
  <r>
    <s v="42-479-44609"/>
    <s v="CHESAPEAKE"/>
    <s v="Eagleford"/>
    <s v="WEBB"/>
    <s v="TX"/>
    <x v="4"/>
    <s v="LOWER EAGLE FORD"/>
    <d v="2022-07-25T00:00:00"/>
    <s v="As-Built"/>
    <n v="8167.547542129575"/>
    <n v="-212.05662210689525"/>
    <n v="2256.5317152665048"/>
    <n v="660.20549967673321"/>
    <s v="R"/>
  </r>
  <r>
    <s v="42-479-44609"/>
    <s v="CHESAPEAKE"/>
    <s v="Eagleford"/>
    <s v="WEBB"/>
    <s v="TX"/>
    <x v="4"/>
    <s v="LOWER EAGLE FORD"/>
    <d v="2022-07-25T00:00:00"/>
    <s v="As-Built"/>
    <n v="8169.0732622438536"/>
    <n v="-306.01695023489572"/>
    <n v="2296.6744164105621"/>
    <n v="575.2257978225939"/>
    <s v="R"/>
  </r>
  <r>
    <s v="42-479-44609"/>
    <s v="CHESAPEAKE"/>
    <s v="Eagleford"/>
    <s v="WEBB"/>
    <s v="TX"/>
    <x v="4"/>
    <s v="LOWER EAGLE FORD"/>
    <d v="2022-07-25T00:00:00"/>
    <s v="As-Built"/>
    <n v="8170.3832293460837"/>
    <n v="-400.94803780663506"/>
    <n v="2338.1105970130593"/>
    <n v="489.75936162239032"/>
    <s v="R"/>
  </r>
  <r>
    <s v="42-479-44609"/>
    <s v="CHESAPEAKE"/>
    <s v="Eagleford"/>
    <s v="WEBB"/>
    <s v="TX"/>
    <x v="4"/>
    <s v="LOWER EAGLE FORD"/>
    <d v="2022-07-25T00:00:00"/>
    <s v="As-Built"/>
    <n v="8168.5842487360242"/>
    <n v="-495.68064144277122"/>
    <n v="2382.7991535302313"/>
    <n v="405.95824419141849"/>
    <s v="R"/>
  </r>
  <r>
    <s v="42-479-44609"/>
    <s v="CHESAPEAKE"/>
    <s v="Eagleford"/>
    <s v="WEBB"/>
    <s v="TX"/>
    <x v="4"/>
    <s v="LOWER EAGLE FORD"/>
    <d v="2022-07-25T00:00:00"/>
    <s v="As-Built"/>
    <n v="8164.929112821319"/>
    <n v="-590.20812769411214"/>
    <n v="2429.2198633821617"/>
    <n v="323.15286004318324"/>
    <s v="R"/>
  </r>
  <r>
    <s v="42-479-44609"/>
    <s v="CHESAPEAKE"/>
    <s v="Eagleford"/>
    <s v="WEBB"/>
    <s v="TX"/>
    <x v="4"/>
    <s v="LOWER EAGLE FORD"/>
    <d v="2022-07-25T00:00:00"/>
    <s v="As-Built"/>
    <n v="8161.9036848284741"/>
    <n v="-684.72035821037025"/>
    <n v="2475.9903984681632"/>
    <n v="240.51992760507804"/>
    <s v="R"/>
  </r>
  <r>
    <s v="42-479-44609"/>
    <s v="CHESAPEAKE"/>
    <s v="Eagleford"/>
    <s v="WEBB"/>
    <s v="TX"/>
    <x v="4"/>
    <s v="LOWER EAGLE FORD"/>
    <d v="2022-07-25T00:00:00"/>
    <s v="As-Built"/>
    <m/>
    <m/>
    <m/>
    <m/>
    <m/>
  </r>
  <r>
    <s v="42-479-44872"/>
    <s v="CHESAPEAKE"/>
    <s v="Eagleford"/>
    <s v="WEBB"/>
    <s v="TX"/>
    <x v="5"/>
    <s v="LOWER EAGLE FORD"/>
    <d v="2023-04-02T00:00:00"/>
    <s v="As-Built"/>
    <n v="0"/>
    <n v="0"/>
    <n v="0"/>
    <n v="0"/>
    <s v="V"/>
  </r>
  <r>
    <s v="42-479-44872"/>
    <s v="CHESAPEAKE"/>
    <s v="Eagleford"/>
    <s v="WEBB"/>
    <s v="TX"/>
    <x v="5"/>
    <s v="LOWER EAGLE FORD"/>
    <d v="2023-04-02T00:00:00"/>
    <s v="As-Built"/>
    <n v="145.99978578297643"/>
    <n v="0.20376463649602147"/>
    <n v="-9.2153335394288494E-2"/>
    <n v="0.19601337707040881"/>
    <s v="V"/>
  </r>
  <r>
    <s v="42-479-44872"/>
    <s v="CHESAPEAKE"/>
    <s v="Eagleford"/>
    <s v="WEBB"/>
    <s v="TX"/>
    <x v="5"/>
    <s v="LOWER EAGLE FORD"/>
    <d v="2023-04-02T00:00:00"/>
    <s v="As-Built"/>
    <n v="239.99168505133605"/>
    <n v="0.82447930282418935"/>
    <n v="-1.1544233933200228"/>
    <n v="1.1566418629859992E-2"/>
    <s v="V"/>
  </r>
  <r>
    <s v="42-479-44872"/>
    <s v="CHESAPEAKE"/>
    <s v="Eagleford"/>
    <s v="WEBB"/>
    <s v="TX"/>
    <x v="5"/>
    <s v="LOWER EAGLE FORD"/>
    <d v="2023-04-02T00:00:00"/>
    <s v="As-Built"/>
    <n v="333.90092687319446"/>
    <n v="2.4623235104031354"/>
    <n v="-4.8794781621110594"/>
    <n v="-1.3972268587488166"/>
    <s v="V"/>
  </r>
  <r>
    <s v="42-479-44872"/>
    <s v="CHESAPEAKE"/>
    <s v="Eagleford"/>
    <s v="WEBB"/>
    <s v="TX"/>
    <x v="5"/>
    <s v="LOWER EAGLE FORD"/>
    <d v="2023-04-02T00:00:00"/>
    <s v="As-Built"/>
    <n v="427.52972434621989"/>
    <n v="5.7322767171277773"/>
    <n v="-12.534059278195091"/>
    <n v="-4.4273958015574655"/>
    <s v="V"/>
  </r>
  <r>
    <s v="42-479-44872"/>
    <s v="CHESAPEAKE"/>
    <s v="Eagleford"/>
    <s v="WEBB"/>
    <s v="TX"/>
    <x v="5"/>
    <s v="LOWER EAGLE FORD"/>
    <d v="2023-04-02T00:00:00"/>
    <s v="As-Built"/>
    <n v="520.75695832085864"/>
    <n v="10.597456454292093"/>
    <n v="-23.731209167745838"/>
    <n v="-8.7441425234276657"/>
    <s v="V"/>
  </r>
  <r>
    <s v="42-479-44872"/>
    <s v="CHESAPEAKE"/>
    <s v="Eagleford"/>
    <s v="WEBB"/>
    <s v="TX"/>
    <x v="5"/>
    <s v="LOWER EAGLE FORD"/>
    <d v="2023-04-02T00:00:00"/>
    <s v="As-Built"/>
    <n v="613.80176470289973"/>
    <n v="16.092570996325868"/>
    <n v="-36.232726116122471"/>
    <n v="-13.474393959666516"/>
    <s v="V"/>
  </r>
  <r>
    <s v="42-479-44872"/>
    <s v="CHESAPEAKE"/>
    <s v="Eagleford"/>
    <s v="WEBB"/>
    <s v="TX"/>
    <x v="5"/>
    <s v="LOWER EAGLE FORD"/>
    <d v="2023-04-02T00:00:00"/>
    <s v="As-Built"/>
    <n v="705.89547738533543"/>
    <n v="21.489104828460512"/>
    <n v="-48.373495983266793"/>
    <n v="-17.983312491600767"/>
    <s v="V"/>
  </r>
  <r>
    <s v="42-479-44872"/>
    <s v="CHESAPEAKE"/>
    <s v="Eagleford"/>
    <s v="WEBB"/>
    <s v="TX"/>
    <x v="5"/>
    <s v="LOWER EAGLE FORD"/>
    <d v="2023-04-02T00:00:00"/>
    <s v="As-Built"/>
    <n v="799.04122075292923"/>
    <n v="26.759113330513181"/>
    <n v="-60.226497832814999"/>
    <n v="-22.383396843724572"/>
    <s v="V"/>
  </r>
  <r>
    <s v="42-479-44872"/>
    <s v="CHESAPEAKE"/>
    <s v="Eagleford"/>
    <s v="WEBB"/>
    <s v="TX"/>
    <x v="5"/>
    <s v="LOWER EAGLE FORD"/>
    <d v="2023-04-02T00:00:00"/>
    <s v="As-Built"/>
    <n v="893.2487432035806"/>
    <n v="31.762894796201724"/>
    <n v="-71.666252598312454"/>
    <n v="-26.746735997294159"/>
    <s v="V"/>
  </r>
  <r>
    <s v="42-479-44872"/>
    <s v="CHESAPEAKE"/>
    <s v="Eagleford"/>
    <s v="WEBB"/>
    <s v="TX"/>
    <x v="5"/>
    <s v="LOWER EAGLE FORD"/>
    <d v="2023-04-02T00:00:00"/>
    <s v="As-Built"/>
    <n v="987.537429839796"/>
    <n v="36.387325993213494"/>
    <n v="-82.460233902502779"/>
    <n v="-31.000783984409189"/>
    <s v="V"/>
  </r>
  <r>
    <s v="42-479-44872"/>
    <s v="CHESAPEAKE"/>
    <s v="Eagleford"/>
    <s v="WEBB"/>
    <s v="TX"/>
    <x v="5"/>
    <s v="LOWER EAGLE FORD"/>
    <d v="2023-04-02T00:00:00"/>
    <s v="As-Built"/>
    <n v="1079.909766767523"/>
    <n v="40.710020217891504"/>
    <n v="-92.503971714106541"/>
    <n v="-34.931308997481466"/>
    <s v="V"/>
  </r>
  <r>
    <s v="42-479-44872"/>
    <s v="CHESAPEAKE"/>
    <s v="Eagleford"/>
    <s v="WEBB"/>
    <s v="TX"/>
    <x v="5"/>
    <s v="LOWER EAGLE FORD"/>
    <d v="2023-04-02T00:00:00"/>
    <s v="As-Built"/>
    <n v="1173.3320545414495"/>
    <n v="44.991971447955514"/>
    <n v="-102.23706287167519"/>
    <n v="-38.608806652073433"/>
    <s v="V"/>
  </r>
  <r>
    <s v="42-479-44872"/>
    <s v="CHESAPEAKE"/>
    <s v="Eagleford"/>
    <s v="WEBB"/>
    <s v="TX"/>
    <x v="5"/>
    <s v="LOWER EAGLE FORD"/>
    <d v="2023-04-02T00:00:00"/>
    <s v="As-Built"/>
    <n v="1265.808850243822"/>
    <n v="49.046753578640292"/>
    <n v="-111.45190157088507"/>
    <n v="-42.089317469600822"/>
    <s v="V"/>
  </r>
  <r>
    <s v="42-479-44872"/>
    <s v="CHESAPEAKE"/>
    <s v="Eagleford"/>
    <s v="WEBB"/>
    <s v="TX"/>
    <x v="5"/>
    <s v="LOWER EAGLE FORD"/>
    <d v="2023-04-02T00:00:00"/>
    <s v="As-Built"/>
    <n v="1360.2401506255594"/>
    <n v="53.413204658532912"/>
    <n v="-121.19394006083864"/>
    <n v="-45.656261622931616"/>
    <s v="V"/>
  </r>
  <r>
    <s v="42-479-44872"/>
    <s v="CHESAPEAKE"/>
    <s v="Eagleford"/>
    <s v="WEBB"/>
    <s v="TX"/>
    <x v="5"/>
    <s v="LOWER EAGLE FORD"/>
    <d v="2023-04-02T00:00:00"/>
    <s v="As-Built"/>
    <n v="1453.500341951052"/>
    <n v="58.51886647374608"/>
    <n v="-132.29254170590207"/>
    <n v="-49.534367084030123"/>
    <s v="V"/>
  </r>
  <r>
    <s v="42-479-44872"/>
    <s v="CHESAPEAKE"/>
    <s v="Eagleford"/>
    <s v="WEBB"/>
    <s v="TX"/>
    <x v="5"/>
    <s v="LOWER EAGLE FORD"/>
    <d v="2023-04-02T00:00:00"/>
    <s v="As-Built"/>
    <n v="1546.6851667312944"/>
    <n v="63.925913124368414"/>
    <n v="-143.96780369583206"/>
    <n v="-53.562910368265989"/>
    <s v="V"/>
  </r>
  <r>
    <s v="42-479-44872"/>
    <s v="CHESAPEAKE"/>
    <s v="Eagleford"/>
    <s v="WEBB"/>
    <s v="TX"/>
    <x v="5"/>
    <s v="LOWER EAGLE FORD"/>
    <d v="2023-04-02T00:00:00"/>
    <s v="As-Built"/>
    <n v="1639.9377324386346"/>
    <n v="69.145838952081405"/>
    <n v="-155.16563739604223"/>
    <n v="-57.378654168342848"/>
    <s v="V"/>
  </r>
  <r>
    <s v="42-479-44872"/>
    <s v="CHESAPEAKE"/>
    <s v="Eagleford"/>
    <s v="WEBB"/>
    <s v="TX"/>
    <x v="5"/>
    <s v="LOWER EAGLE FORD"/>
    <d v="2023-04-02T00:00:00"/>
    <s v="As-Built"/>
    <n v="1733.2269998189172"/>
    <n v="74.263045743334487"/>
    <n v="-166.09566709011614"/>
    <n v="-61.071860616758933"/>
    <s v="V"/>
  </r>
  <r>
    <s v="42-479-44872"/>
    <s v="CHESAPEAKE"/>
    <s v="Eagleford"/>
    <s v="WEBB"/>
    <s v="TX"/>
    <x v="5"/>
    <s v="LOWER EAGLE FORD"/>
    <d v="2023-04-02T00:00:00"/>
    <s v="As-Built"/>
    <n v="1826.5685316696458"/>
    <n v="79.143797513937557"/>
    <n v="-176.6005455997317"/>
    <n v="-64.67431377781115"/>
    <s v="V"/>
  </r>
  <r>
    <s v="42-479-44872"/>
    <s v="CHESAPEAKE"/>
    <s v="Eagleford"/>
    <s v="WEBB"/>
    <s v="TX"/>
    <x v="5"/>
    <s v="LOWER EAGLE FORD"/>
    <d v="2023-04-02T00:00:00"/>
    <s v="As-Built"/>
    <n v="1919.981615655782"/>
    <n v="83.763446683104348"/>
    <n v="-186.52354083291345"/>
    <n v="-68.064138502551614"/>
    <s v="V"/>
  </r>
  <r>
    <s v="42-479-44872"/>
    <s v="CHESAPEAKE"/>
    <s v="Eagleford"/>
    <s v="WEBB"/>
    <s v="TX"/>
    <x v="5"/>
    <s v="LOWER EAGLE FORD"/>
    <d v="2023-04-02T00:00:00"/>
    <s v="As-Built"/>
    <n v="2012.472824688846"/>
    <n v="88.027452589030304"/>
    <n v="-195.70936665973298"/>
    <n v="-71.219749347171671"/>
    <s v="V"/>
  </r>
  <r>
    <s v="42-479-44872"/>
    <s v="CHESAPEAKE"/>
    <s v="Eagleford"/>
    <s v="WEBB"/>
    <s v="TX"/>
    <x v="5"/>
    <s v="LOWER EAGLE FORD"/>
    <d v="2023-04-02T00:00:00"/>
    <s v="As-Built"/>
    <n v="2106.0404443980183"/>
    <n v="91.880204668837564"/>
    <n v="-204.18599204788586"/>
    <n v="-74.247760491600005"/>
    <s v="V"/>
  </r>
  <r>
    <s v="42-479-44872"/>
    <s v="CHESAPEAKE"/>
    <s v="Eagleford"/>
    <s v="WEBB"/>
    <s v="TX"/>
    <x v="5"/>
    <s v="LOWER EAGLE FORD"/>
    <d v="2023-04-02T00:00:00"/>
    <s v="As-Built"/>
    <n v="2200.6010640965587"/>
    <n v="95.842078079945921"/>
    <n v="-212.79700187115697"/>
    <n v="-77.255835204476298"/>
    <s v="V"/>
  </r>
  <r>
    <s v="42-479-44872"/>
    <s v="CHESAPEAKE"/>
    <s v="Eagleford"/>
    <s v="WEBB"/>
    <s v="TX"/>
    <x v="5"/>
    <s v="LOWER EAGLE FORD"/>
    <d v="2023-04-02T00:00:00"/>
    <s v="As-Built"/>
    <n v="2293.9946278792236"/>
    <n v="100.53706242130824"/>
    <n v="-222.86905421997164"/>
    <n v="-80.688177022607078"/>
    <s v="V"/>
  </r>
  <r>
    <s v="42-479-44872"/>
    <s v="CHESAPEAKE"/>
    <s v="Eagleford"/>
    <s v="WEBB"/>
    <s v="TX"/>
    <x v="5"/>
    <s v="LOWER EAGLE FORD"/>
    <d v="2023-04-02T00:00:00"/>
    <s v="As-Built"/>
    <n v="2386.2954107244823"/>
    <n v="105.44178529341556"/>
    <n v="-233.59963293986758"/>
    <n v="-84.482430137087306"/>
    <s v="V"/>
  </r>
  <r>
    <s v="42-479-44872"/>
    <s v="CHESAPEAKE"/>
    <s v="Eagleford"/>
    <s v="WEBB"/>
    <s v="TX"/>
    <x v="5"/>
    <s v="LOWER EAGLE FORD"/>
    <d v="2023-04-02T00:00:00"/>
    <s v="As-Built"/>
    <n v="2478.6497802071599"/>
    <n v="109.97517428773769"/>
    <n v="-243.84447877392827"/>
    <n v="-88.316095771864724"/>
    <s v="V"/>
  </r>
  <r>
    <s v="42-479-44872"/>
    <s v="CHESAPEAKE"/>
    <s v="Eagleford"/>
    <s v="WEBB"/>
    <s v="TX"/>
    <x v="5"/>
    <s v="LOWER EAGLE FORD"/>
    <d v="2023-04-02T00:00:00"/>
    <s v="As-Built"/>
    <n v="2572.0436369743511"/>
    <n v="114.22618052166125"/>
    <n v="-253.76055968031611"/>
    <n v="-92.220346008505274"/>
    <s v="V"/>
  </r>
  <r>
    <s v="42-479-44872"/>
    <s v="CHESAPEAKE"/>
    <s v="Eagleford"/>
    <s v="WEBB"/>
    <s v="TX"/>
    <x v="5"/>
    <s v="LOWER EAGLE FORD"/>
    <d v="2023-04-02T00:00:00"/>
    <s v="As-Built"/>
    <n v="2666.4726009878564"/>
    <n v="118.2857160629093"/>
    <n v="-263.40163904624524"/>
    <n v="-96.120375155065801"/>
    <s v="V"/>
  </r>
  <r>
    <s v="42-479-44872"/>
    <s v="CHESAPEAKE"/>
    <s v="Eagleford"/>
    <s v="WEBB"/>
    <s v="TX"/>
    <x v="5"/>
    <s v="LOWER EAGLE FORD"/>
    <d v="2023-04-02T00:00:00"/>
    <s v="As-Built"/>
    <n v="2758.9511462313203"/>
    <n v="122.06739336945012"/>
    <n v="-272.49464077098708"/>
    <n v="-99.865277544379083"/>
    <s v="V"/>
  </r>
  <r>
    <s v="42-479-44872"/>
    <s v="CHESAPEAKE"/>
    <s v="Eagleford"/>
    <s v="WEBB"/>
    <s v="TX"/>
    <x v="5"/>
    <s v="LOWER EAGLE FORD"/>
    <d v="2023-04-02T00:00:00"/>
    <s v="As-Built"/>
    <n v="2852.4590546613131"/>
    <n v="125.72740908246996"/>
    <n v="-281.36227709734936"/>
    <n v="-103.55687001089007"/>
    <s v="V"/>
  </r>
  <r>
    <s v="42-479-44872"/>
    <s v="CHESAPEAKE"/>
    <s v="Eagleford"/>
    <s v="WEBB"/>
    <s v="TX"/>
    <x v="5"/>
    <s v="LOWER EAGLE FORD"/>
    <d v="2023-04-02T00:00:00"/>
    <s v="As-Built"/>
    <n v="2946.0283111811168"/>
    <n v="129.06999925436548"/>
    <n v="-289.62263555931554"/>
    <n v="-107.09009211830659"/>
    <s v="V"/>
  </r>
  <r>
    <s v="42-479-44872"/>
    <s v="CHESAPEAKE"/>
    <s v="Eagleford"/>
    <s v="WEBB"/>
    <s v="TX"/>
    <x v="5"/>
    <s v="LOWER EAGLE FORD"/>
    <d v="2023-04-02T00:00:00"/>
    <s v="As-Built"/>
    <n v="3060.6225865248098"/>
    <n v="132.33375826720714"/>
    <n v="-298.34438841294525"/>
    <n v="-111.19619271165821"/>
    <s v="V"/>
  </r>
  <r>
    <s v="42-479-44872"/>
    <s v="CHESAPEAKE"/>
    <s v="Eagleford"/>
    <s v="WEBB"/>
    <s v="TX"/>
    <x v="5"/>
    <s v="LOWER EAGLE FORD"/>
    <d v="2023-04-02T00:00:00"/>
    <s v="As-Built"/>
    <n v="3154.292745196432"/>
    <n v="135.18453157047622"/>
    <n v="-305.53687673788374"/>
    <n v="-114.35707876786239"/>
    <s v="V"/>
  </r>
  <r>
    <s v="42-479-44872"/>
    <s v="CHESAPEAKE"/>
    <s v="Eagleford"/>
    <s v="WEBB"/>
    <s v="TX"/>
    <x v="5"/>
    <s v="LOWER EAGLE FORD"/>
    <d v="2023-04-02T00:00:00"/>
    <s v="As-Built"/>
    <n v="3247.5623276792671"/>
    <n v="139.62799727962886"/>
    <n v="-316.22344892669815"/>
    <n v="-118.75964148685338"/>
    <s v="V"/>
  </r>
  <r>
    <s v="42-479-44872"/>
    <s v="CHESAPEAKE"/>
    <s v="Eagleford"/>
    <s v="WEBB"/>
    <s v="TX"/>
    <x v="5"/>
    <s v="LOWER EAGLE FORD"/>
    <d v="2023-04-02T00:00:00"/>
    <s v="As-Built"/>
    <n v="3340.4217000837757"/>
    <n v="144.96333377626942"/>
    <n v="-329.60511967180128"/>
    <n v="-124.59600699858323"/>
    <s v="V"/>
  </r>
  <r>
    <s v="42-479-44872"/>
    <s v="CHESAPEAKE"/>
    <s v="Eagleford"/>
    <s v="WEBB"/>
    <s v="TX"/>
    <x v="5"/>
    <s v="LOWER EAGLE FORD"/>
    <d v="2023-04-02T00:00:00"/>
    <s v="As-Built"/>
    <n v="3524.952293017966"/>
    <n v="159.14501248153312"/>
    <n v="-358.49386966610894"/>
    <n v="-133.42883463068929"/>
    <s v="V"/>
  </r>
  <r>
    <s v="42-479-44872"/>
    <s v="CHESAPEAKE"/>
    <s v="Eagleford"/>
    <s v="WEBB"/>
    <s v="TX"/>
    <x v="5"/>
    <s v="LOWER EAGLE FORD"/>
    <d v="2023-04-02T00:00:00"/>
    <s v="As-Built"/>
    <n v="3617.7024856651192"/>
    <n v="167.78120091901877"/>
    <n v="-373.50665007625702"/>
    <n v="-136.22820022533543"/>
    <s v="V"/>
  </r>
  <r>
    <s v="42-479-44872"/>
    <s v="CHESAPEAKE"/>
    <s v="Eagleford"/>
    <s v="WEBB"/>
    <s v="TX"/>
    <x v="5"/>
    <s v="LOWER EAGLE FORD"/>
    <d v="2023-04-02T00:00:00"/>
    <s v="As-Built"/>
    <n v="3710.662058722738"/>
    <n v="175.72901565185578"/>
    <n v="-387.22677975448454"/>
    <n v="-138.70842251715615"/>
    <s v="V"/>
  </r>
  <r>
    <s v="42-479-44872"/>
    <s v="CHESAPEAKE"/>
    <s v="Eagleford"/>
    <s v="WEBB"/>
    <s v="TX"/>
    <x v="5"/>
    <s v="LOWER EAGLE FORD"/>
    <d v="2023-04-02T00:00:00"/>
    <s v="As-Built"/>
    <n v="3803.8328005672092"/>
    <n v="182.99230898960633"/>
    <n v="-399.51036573513028"/>
    <n v="-140.72016055206095"/>
    <s v="V"/>
  </r>
  <r>
    <s v="42-479-44872"/>
    <s v="CHESAPEAKE"/>
    <s v="Eagleford"/>
    <s v="WEBB"/>
    <s v="TX"/>
    <x v="5"/>
    <s v="LOWER EAGLE FORD"/>
    <d v="2023-04-02T00:00:00"/>
    <s v="As-Built"/>
    <n v="3897.226198808858"/>
    <n v="189.39197378102827"/>
    <n v="-410.05383228372131"/>
    <n v="-142.21313435798149"/>
    <s v="V"/>
  </r>
  <r>
    <s v="42-479-44872"/>
    <s v="CHESAPEAKE"/>
    <s v="Eagleford"/>
    <s v="WEBB"/>
    <s v="TX"/>
    <x v="5"/>
    <s v="LOWER EAGLE FORD"/>
    <d v="2023-04-02T00:00:00"/>
    <s v="As-Built"/>
    <n v="3990.7473421935338"/>
    <n v="195.18088900865308"/>
    <n v="-419.45096478509538"/>
    <n v="-143.42350443302041"/>
    <s v="V"/>
  </r>
  <r>
    <s v="42-479-44872"/>
    <s v="CHESAPEAKE"/>
    <s v="Eagleford"/>
    <s v="WEBB"/>
    <s v="TX"/>
    <x v="5"/>
    <s v="LOWER EAGLE FORD"/>
    <d v="2023-04-02T00:00:00"/>
    <s v="As-Built"/>
    <n v="4082.9391658693089"/>
    <n v="201.87750499740699"/>
    <n v="-431.3133437463249"/>
    <n v="-145.81543824094962"/>
    <s v="V"/>
  </r>
  <r>
    <s v="42-479-44872"/>
    <s v="CHESAPEAKE"/>
    <s v="Eagleford"/>
    <s v="WEBB"/>
    <s v="TX"/>
    <x v="5"/>
    <s v="LOWER EAGLE FORD"/>
    <d v="2023-04-02T00:00:00"/>
    <s v="As-Built"/>
    <n v="4175.8446469436922"/>
    <n v="209.33100384989783"/>
    <n v="-445.20566039731261"/>
    <n v="-149.16691572761249"/>
    <s v="V"/>
  </r>
  <r>
    <s v="42-479-44872"/>
    <s v="CHESAPEAKE"/>
    <s v="Eagleford"/>
    <s v="WEBB"/>
    <s v="TX"/>
    <x v="5"/>
    <s v="LOWER EAGLE FORD"/>
    <d v="2023-04-02T00:00:00"/>
    <s v="As-Built"/>
    <n v="4268.0390167068481"/>
    <n v="215.91952988504255"/>
    <n v="-457.12641334624033"/>
    <n v="-151.77008580159026"/>
    <s v="V"/>
  </r>
  <r>
    <s v="42-479-44872"/>
    <s v="CHESAPEAKE"/>
    <s v="Eagleford"/>
    <s v="WEBB"/>
    <s v="TX"/>
    <x v="5"/>
    <s v="LOWER EAGLE FORD"/>
    <d v="2023-04-02T00:00:00"/>
    <s v="As-Built"/>
    <n v="4456.0782108801513"/>
    <n v="226.83586906120155"/>
    <n v="-475.74564070648694"/>
    <n v="-154.9512782474481"/>
    <s v="V"/>
  </r>
  <r>
    <s v="42-479-44872"/>
    <s v="CHESAPEAKE"/>
    <s v="Eagleford"/>
    <s v="WEBB"/>
    <s v="TX"/>
    <x v="5"/>
    <s v="LOWER EAGLE FORD"/>
    <d v="2023-04-02T00:00:00"/>
    <s v="As-Built"/>
    <n v="4548.8219953007037"/>
    <n v="231.33001102290325"/>
    <n v="-482.61687984055294"/>
    <n v="-155.46684086804552"/>
    <s v="V"/>
  </r>
  <r>
    <s v="42-479-44872"/>
    <s v="CHESAPEAKE"/>
    <s v="Eagleford"/>
    <s v="WEBB"/>
    <s v="TX"/>
    <x v="5"/>
    <s v="LOWER EAGLE FORD"/>
    <d v="2023-04-02T00:00:00"/>
    <s v="As-Built"/>
    <n v="4643.2503250180089"/>
    <n v="237.44019670798713"/>
    <n v="-492.69467032363372"/>
    <n v="-156.90352388666273"/>
    <s v="V"/>
  </r>
  <r>
    <s v="42-479-44872"/>
    <s v="CHESAPEAKE"/>
    <s v="Eagleford"/>
    <s v="WEBB"/>
    <s v="TX"/>
    <x v="5"/>
    <s v="LOWER EAGLE FORD"/>
    <d v="2023-04-02T00:00:00"/>
    <s v="As-Built"/>
    <n v="4736.3430951084347"/>
    <n v="244.88886562554939"/>
    <n v="-505.51385809007837"/>
    <n v="-159.18870304826393"/>
    <s v="V"/>
  </r>
  <r>
    <s v="42-479-44872"/>
    <s v="CHESAPEAKE"/>
    <s v="Eagleford"/>
    <s v="WEBB"/>
    <s v="TX"/>
    <x v="5"/>
    <s v="LOWER EAGLE FORD"/>
    <d v="2023-04-02T00:00:00"/>
    <s v="As-Built"/>
    <n v="4829.6004766553351"/>
    <n v="252.07552831215412"/>
    <n v="-517.2015895299005"/>
    <n v="-160.71295864848898"/>
    <s v="V"/>
  </r>
  <r>
    <s v="42-479-44872"/>
    <s v="CHESAPEAKE"/>
    <s v="Eagleford"/>
    <s v="WEBB"/>
    <s v="TX"/>
    <x v="5"/>
    <s v="LOWER EAGLE FORD"/>
    <d v="2023-04-02T00:00:00"/>
    <s v="As-Built"/>
    <n v="4922.9837798756244"/>
    <n v="258.91937007330029"/>
    <n v="-527.89930348015753"/>
    <n v="-161.73201876139771"/>
    <s v="V"/>
  </r>
  <r>
    <s v="42-479-44872"/>
    <s v="CHESAPEAKE"/>
    <s v="Eagleford"/>
    <s v="WEBB"/>
    <s v="TX"/>
    <x v="5"/>
    <s v="LOWER EAGLE FORD"/>
    <d v="2023-04-02T00:00:00"/>
    <s v="As-Built"/>
    <n v="5017.3671127324142"/>
    <n v="264.93113364548333"/>
    <n v="-538.47967992323709"/>
    <n v="-163.81047762691554"/>
    <s v="V"/>
  </r>
  <r>
    <s v="42-479-44872"/>
    <s v="CHESAPEAKE"/>
    <s v="Eagleford"/>
    <s v="WEBB"/>
    <s v="TX"/>
    <x v="5"/>
    <s v="LOWER EAGLE FORD"/>
    <d v="2023-04-02T00:00:00"/>
    <s v="As-Built"/>
    <n v="5108.5892030807308"/>
    <n v="269.68042885371108"/>
    <n v="-549.56414092597231"/>
    <n v="-168.17842093446151"/>
    <s v="V"/>
  </r>
  <r>
    <s v="42-479-44872"/>
    <s v="CHESAPEAKE"/>
    <s v="Eagleford"/>
    <s v="WEBB"/>
    <s v="TX"/>
    <x v="5"/>
    <s v="LOWER EAGLE FORD"/>
    <d v="2023-04-02T00:00:00"/>
    <s v="As-Built"/>
    <n v="5202.704344714115"/>
    <n v="274.16835018359882"/>
    <n v="-561.31452366487451"/>
    <n v="-173.58192446177296"/>
    <s v="V"/>
  </r>
  <r>
    <s v="42-479-44872"/>
    <s v="CHESAPEAKE"/>
    <s v="Eagleford"/>
    <s v="WEBB"/>
    <s v="TX"/>
    <x v="5"/>
    <s v="LOWER EAGLE FORD"/>
    <d v="2023-04-02T00:00:00"/>
    <s v="As-Built"/>
    <n v="5295.9715887499415"/>
    <n v="278.40927734920172"/>
    <n v="-572.02976158942977"/>
    <n v="-178.29958567169609"/>
    <s v="V"/>
  </r>
  <r>
    <s v="42-479-44872"/>
    <s v="CHESAPEAKE"/>
    <s v="Eagleford"/>
    <s v="WEBB"/>
    <s v="TX"/>
    <x v="5"/>
    <s v="LOWER EAGLE FORD"/>
    <d v="2023-04-02T00:00:00"/>
    <s v="As-Built"/>
    <n v="5389.3634071769084"/>
    <n v="282.24356815770784"/>
    <n v="-581.78429852325007"/>
    <n v="-182.6316165420445"/>
    <s v="V"/>
  </r>
  <r>
    <s v="42-479-44872"/>
    <s v="CHESAPEAKE"/>
    <s v="Eagleford"/>
    <s v="WEBB"/>
    <s v="TX"/>
    <x v="5"/>
    <s v="LOWER EAGLE FORD"/>
    <d v="2023-04-02T00:00:00"/>
    <s v="As-Built"/>
    <n v="5482.810141013153"/>
    <n v="285.64127365191416"/>
    <n v="-590.97462893936734"/>
    <n v="-187.0168657673056"/>
    <s v="V"/>
  </r>
  <r>
    <s v="42-479-44872"/>
    <s v="CHESAPEAKE"/>
    <s v="Eagleford"/>
    <s v="WEBB"/>
    <s v="TX"/>
    <x v="5"/>
    <s v="LOWER EAGLE FORD"/>
    <d v="2023-04-02T00:00:00"/>
    <s v="As-Built"/>
    <n v="5577.0183198954946"/>
    <n v="289.72623968547038"/>
    <n v="-601.97961357454756"/>
    <n v="-192.24483603599725"/>
    <s v="V"/>
  </r>
  <r>
    <s v="42-479-44872"/>
    <s v="CHESAPEAKE"/>
    <s v="Eagleford"/>
    <s v="WEBB"/>
    <s v="TX"/>
    <x v="5"/>
    <s v="LOWER EAGLE FORD"/>
    <d v="2023-04-02T00:00:00"/>
    <s v="As-Built"/>
    <n v="5670.8708132024458"/>
    <n v="295.27723938570227"/>
    <n v="-615.54155744115826"/>
    <n v="-197.95648084181104"/>
    <s v="V"/>
  </r>
  <r>
    <s v="42-479-44872"/>
    <s v="CHESAPEAKE"/>
    <s v="Eagleford"/>
    <s v="WEBB"/>
    <s v="TX"/>
    <x v="5"/>
    <s v="LOWER EAGLE FORD"/>
    <d v="2023-04-02T00:00:00"/>
    <s v="As-Built"/>
    <n v="5763.784843708474"/>
    <n v="301.38547963697482"/>
    <n v="-628.95372881299977"/>
    <n v="-202.73029600806964"/>
    <s v="V"/>
  </r>
  <r>
    <s v="42-479-44872"/>
    <s v="CHESAPEAKE"/>
    <s v="Eagleford"/>
    <s v="WEBB"/>
    <s v="TX"/>
    <x v="5"/>
    <s v="LOWER EAGLE FORD"/>
    <d v="2023-04-02T00:00:00"/>
    <s v="As-Built"/>
    <n v="5857.8996185272636"/>
    <n v="307.31688442956437"/>
    <n v="-641.27514670575977"/>
    <n v="-206.66344079922476"/>
    <s v="V"/>
  </r>
  <r>
    <s v="42-479-44872"/>
    <s v="CHESAPEAKE"/>
    <s v="Eagleford"/>
    <s v="WEBB"/>
    <s v="TX"/>
    <x v="5"/>
    <s v="LOWER EAGLE FORD"/>
    <d v="2023-04-02T00:00:00"/>
    <s v="As-Built"/>
    <n v="5951.1743013990808"/>
    <n v="312.53912638860049"/>
    <n v="-652.33157622110264"/>
    <n v="-210.33450491010481"/>
    <s v="V"/>
  </r>
  <r>
    <s v="42-479-44872"/>
    <s v="CHESAPEAKE"/>
    <s v="Eagleford"/>
    <s v="WEBB"/>
    <s v="TX"/>
    <x v="5"/>
    <s v="LOWER EAGLE FORD"/>
    <d v="2023-04-02T00:00:00"/>
    <s v="As-Built"/>
    <n v="6044.5584233366644"/>
    <n v="317.60350713852836"/>
    <n v="-662.60771977247441"/>
    <n v="-213.44853251990742"/>
    <s v="V"/>
  </r>
  <r>
    <s v="42-479-44872"/>
    <s v="CHESAPEAKE"/>
    <s v="Eagleford"/>
    <s v="WEBB"/>
    <s v="TX"/>
    <x v="5"/>
    <s v="LOWER EAGLE FORD"/>
    <d v="2023-04-02T00:00:00"/>
    <s v="As-Built"/>
    <n v="6137.8138464480035"/>
    <n v="323.4764207079445"/>
    <n v="-673.98133008921741"/>
    <n v="-216.5165888161371"/>
    <s v="V"/>
  </r>
  <r>
    <s v="42-479-44872"/>
    <s v="CHESAPEAKE"/>
    <s v="Eagleford"/>
    <s v="WEBB"/>
    <s v="TX"/>
    <x v="5"/>
    <s v="LOWER EAGLE FORD"/>
    <d v="2023-04-02T00:00:00"/>
    <s v="As-Built"/>
    <n v="6231.7226976305656"/>
    <n v="330.34643485860124"/>
    <n v="-687.74286737466753"/>
    <n v="-220.56245891603342"/>
    <s v="V"/>
  </r>
  <r>
    <s v="42-479-44872"/>
    <s v="CHESAPEAKE"/>
    <s v="Eagleford"/>
    <s v="WEBB"/>
    <s v="TX"/>
    <x v="5"/>
    <s v="LOWER EAGLE FORD"/>
    <d v="2023-04-02T00:00:00"/>
    <s v="As-Built"/>
    <n v="6325.5577495140014"/>
    <n v="337.23074099978442"/>
    <n v="-701.89737523174199"/>
    <n v="-224.98108766071823"/>
    <s v="V"/>
  </r>
  <r>
    <s v="42-479-44872"/>
    <s v="CHESAPEAKE"/>
    <s v="Eagleford"/>
    <s v="WEBB"/>
    <s v="TX"/>
    <x v="5"/>
    <s v="LOWER EAGLE FORD"/>
    <d v="2023-04-02T00:00:00"/>
    <s v="As-Built"/>
    <n v="6418.5969504052237"/>
    <n v="343.36235426754706"/>
    <n v="-714.65723216089202"/>
    <n v="-229.0695339473715"/>
    <s v="V"/>
  </r>
  <r>
    <s v="42-479-44872"/>
    <s v="CHESAPEAKE"/>
    <s v="Eagleford"/>
    <s v="WEBB"/>
    <s v="TX"/>
    <x v="5"/>
    <s v="LOWER EAGLE FORD"/>
    <d v="2023-04-02T00:00:00"/>
    <s v="As-Built"/>
    <n v="6511.7754274402123"/>
    <n v="348.95826612881535"/>
    <n v="-726.43812350633675"/>
    <n v="-232.93661084476614"/>
    <s v="V"/>
  </r>
  <r>
    <s v="42-479-44872"/>
    <s v="CHESAPEAKE"/>
    <s v="Eagleford"/>
    <s v="WEBB"/>
    <s v="TX"/>
    <x v="5"/>
    <s v="LOWER EAGLE FORD"/>
    <d v="2023-04-02T00:00:00"/>
    <s v="As-Built"/>
    <n v="6605.9938331694093"/>
    <n v="354.24623997118169"/>
    <n v="-737.92063806347426"/>
    <n v="-236.94080107655498"/>
    <s v="V"/>
  </r>
  <r>
    <s v="42-479-44872"/>
    <s v="CHESAPEAKE"/>
    <s v="Eagleford"/>
    <s v="WEBB"/>
    <s v="TX"/>
    <x v="5"/>
    <s v="LOWER EAGLE FORD"/>
    <d v="2023-04-02T00:00:00"/>
    <s v="As-Built"/>
    <n v="6699.265815009926"/>
    <n v="359.26350056310821"/>
    <n v="-748.9228341077511"/>
    <n v="-240.84751914576938"/>
    <s v="V"/>
  </r>
  <r>
    <s v="42-479-44872"/>
    <s v="CHESAPEAKE"/>
    <s v="Eagleford"/>
    <s v="WEBB"/>
    <s v="TX"/>
    <x v="5"/>
    <s v="LOWER EAGLE FORD"/>
    <d v="2023-04-02T00:00:00"/>
    <s v="As-Built"/>
    <n v="6791.4474252462287"/>
    <n v="365.4466588603841"/>
    <n v="-760.80207858816073"/>
    <n v="-243.98245730387174"/>
    <s v="V"/>
  </r>
  <r>
    <s v="42-479-44872"/>
    <s v="CHESAPEAKE"/>
    <s v="Eagleford"/>
    <s v="WEBB"/>
    <s v="TX"/>
    <x v="5"/>
    <s v="LOWER EAGLE FORD"/>
    <d v="2023-04-02T00:00:00"/>
    <s v="As-Built"/>
    <n v="6883.4892337367692"/>
    <n v="373.24577055972873"/>
    <n v="-773.9460906354725"/>
    <n v="-246.09685981150764"/>
    <s v="V"/>
  </r>
  <r>
    <s v="42-479-44872"/>
    <s v="CHESAPEAKE"/>
    <s v="Eagleford"/>
    <s v="WEBB"/>
    <s v="TX"/>
    <x v="5"/>
    <s v="LOWER EAGLE FORD"/>
    <d v="2023-04-02T00:00:00"/>
    <s v="As-Built"/>
    <n v="6976.6295881792885"/>
    <n v="381.04716250980607"/>
    <n v="-786.52699735516387"/>
    <n v="-247.64493223001125"/>
    <s v="V"/>
  </r>
  <r>
    <s v="42-479-44872"/>
    <s v="CHESAPEAKE"/>
    <s v="Eagleford"/>
    <s v="WEBB"/>
    <s v="TX"/>
    <x v="5"/>
    <s v="LOWER EAGLE FORD"/>
    <d v="2023-04-02T00:00:00"/>
    <s v="As-Built"/>
    <n v="7068.9409574154215"/>
    <n v="388.13427580390351"/>
    <n v="-797.75505721436627"/>
    <n v="-248.85030035062638"/>
    <s v="V"/>
  </r>
  <r>
    <s v="42-479-44872"/>
    <s v="CHESAPEAKE"/>
    <s v="Eagleford"/>
    <s v="WEBB"/>
    <s v="TX"/>
    <x v="5"/>
    <s v="LOWER EAGLE FORD"/>
    <d v="2023-04-02T00:00:00"/>
    <s v="As-Built"/>
    <n v="7162.4072063874419"/>
    <n v="394.56542558488701"/>
    <n v="-807.7065863278508"/>
    <n v="-249.70681022219128"/>
    <s v="V"/>
  </r>
  <r>
    <s v="42-479-44872"/>
    <s v="CHESAPEAKE"/>
    <s v="Eagleford"/>
    <s v="WEBB"/>
    <s v="TX"/>
    <x v="5"/>
    <s v="LOWER EAGLE FORD"/>
    <d v="2023-04-02T00:00:00"/>
    <s v="As-Built"/>
    <n v="7256.0651888416169"/>
    <n v="399.85596722046398"/>
    <n v="-815.67845998457221"/>
    <n v="-250.19672814558018"/>
    <s v="V"/>
  </r>
  <r>
    <s v="42-479-44872"/>
    <s v="CHESAPEAKE"/>
    <s v="Eagleford"/>
    <s v="WEBB"/>
    <s v="TX"/>
    <x v="5"/>
    <s v="LOWER EAGLE FORD"/>
    <d v="2023-04-02T00:00:00"/>
    <s v="As-Built"/>
    <n v="7348.7879084538581"/>
    <n v="403.99841409550089"/>
    <n v="-822.73329796511052"/>
    <n v="-251.39326157403136"/>
    <s v="V"/>
  </r>
  <r>
    <s v="42-479-44872"/>
    <s v="CHESAPEAKE"/>
    <s v="Eagleford"/>
    <s v="WEBB"/>
    <s v="TX"/>
    <x v="5"/>
    <s v="LOWER EAGLE FORD"/>
    <d v="2023-04-02T00:00:00"/>
    <s v="As-Built"/>
    <n v="7442.3121893410625"/>
    <n v="407.93881752855123"/>
    <n v="-831.54275834257544"/>
    <n v="-254.63014997525488"/>
    <s v="V"/>
  </r>
  <r>
    <s v="42-479-44872"/>
    <s v="CHESAPEAKE"/>
    <s v="Eagleford"/>
    <s v="WEBB"/>
    <s v="TX"/>
    <x v="5"/>
    <s v="LOWER EAGLE FORD"/>
    <d v="2023-04-02T00:00:00"/>
    <s v="As-Built"/>
    <n v="7535.7651401300318"/>
    <n v="411.51505084689131"/>
    <n v="-840.75625463882216"/>
    <n v="-258.78608861049457"/>
    <s v="V"/>
  </r>
  <r>
    <s v="42-479-44872"/>
    <s v="CHESAPEAKE"/>
    <s v="Eagleford"/>
    <s v="WEBB"/>
    <s v="TX"/>
    <x v="5"/>
    <s v="LOWER EAGLE FORD"/>
    <d v="2023-04-02T00:00:00"/>
    <s v="As-Built"/>
    <n v="7630.3519658730556"/>
    <n v="414.26049262670028"/>
    <n v="-848.6453545172883"/>
    <n v="-262.79254748924916"/>
    <s v="V"/>
  </r>
  <r>
    <s v="42-479-44872"/>
    <s v="CHESAPEAKE"/>
    <s v="Eagleford"/>
    <s v="WEBB"/>
    <s v="TX"/>
    <x v="5"/>
    <s v="LOWER EAGLE FORD"/>
    <d v="2023-04-02T00:00:00"/>
    <s v="As-Built"/>
    <n v="7723.975527182055"/>
    <n v="416.87556584125127"/>
    <n v="-856.14166686165311"/>
    <n v="-266.59058782699731"/>
    <s v="V"/>
  </r>
  <r>
    <s v="42-479-44872"/>
    <s v="CHESAPEAKE"/>
    <s v="Eagleford"/>
    <s v="WEBB"/>
    <s v="TX"/>
    <x v="5"/>
    <s v="LOWER EAGLE FORD"/>
    <d v="2023-04-02T00:00:00"/>
    <s v="As-Built"/>
    <n v="7817.3012838108334"/>
    <n v="424.73860607434835"/>
    <n v="-872.36769905318556"/>
    <n v="-271.69660187939866"/>
    <s v="C"/>
  </r>
  <r>
    <s v="42-479-44872"/>
    <s v="CHESAPEAKE"/>
    <s v="Eagleford"/>
    <s v="WEBB"/>
    <s v="TX"/>
    <x v="5"/>
    <s v="LOWER EAGLE FORD"/>
    <d v="2023-04-02T00:00:00"/>
    <s v="As-Built"/>
    <n v="7905.3410924205764"/>
    <n v="446.28171829267671"/>
    <n v="-904.79203999956042"/>
    <n v="-273.65438135088795"/>
    <s v="C"/>
  </r>
  <r>
    <s v="42-479-44872"/>
    <s v="CHESAPEAKE"/>
    <s v="Eagleford"/>
    <s v="WEBB"/>
    <s v="TX"/>
    <x v="5"/>
    <s v="LOWER EAGLE FORD"/>
    <d v="2023-04-02T00:00:00"/>
    <s v="As-Built"/>
    <n v="7987.8601718318432"/>
    <n v="486.85447447184924"/>
    <n v="-949.70980212546954"/>
    <n v="-261.19360142535447"/>
    <s v="C"/>
  </r>
  <r>
    <s v="42-479-44872"/>
    <s v="CHESAPEAKE"/>
    <s v="Eagleford"/>
    <s v="WEBB"/>
    <s v="TX"/>
    <x v="5"/>
    <s v="LOWER EAGLE FORD"/>
    <d v="2023-04-02T00:00:00"/>
    <s v="As-Built"/>
    <n v="8058.7701158169793"/>
    <n v="545.31333220450119"/>
    <n v="-1004.2769792956964"/>
    <n v="-233.08746914922557"/>
    <s v="C"/>
  </r>
  <r>
    <s v="42-479-44872"/>
    <s v="CHESAPEAKE"/>
    <s v="Eagleford"/>
    <s v="WEBB"/>
    <s v="TX"/>
    <x v="5"/>
    <s v="LOWER EAGLE FORD"/>
    <d v="2023-04-02T00:00:00"/>
    <s v="As-Built"/>
    <n v="8116.265399114206"/>
    <n v="617.76862670202695"/>
    <n v="-1070.408291495952"/>
    <n v="-196.75152120534347"/>
    <s v="C"/>
  </r>
  <r>
    <s v="42-479-44872"/>
    <s v="CHESAPEAKE"/>
    <s v="Eagleford"/>
    <s v="WEBB"/>
    <s v="TX"/>
    <x v="5"/>
    <s v="LOWER EAGLE FORD"/>
    <d v="2023-04-02T00:00:00"/>
    <s v="As-Built"/>
    <n v="8157.2646390108275"/>
    <n v="695.91169663872779"/>
    <n v="-1143.6832511591983"/>
    <n v="-159.51549155863847"/>
    <s v="C"/>
  </r>
  <r>
    <s v="42-479-44872"/>
    <s v="CHESAPEAKE"/>
    <s v="Eagleford"/>
    <s v="WEBB"/>
    <s v="TX"/>
    <x v="5"/>
    <s v="LOWER EAGLE FORD"/>
    <d v="2023-04-02T00:00:00"/>
    <s v="As-Built"/>
    <n v="8178.5281470975851"/>
    <n v="780.26086519404907"/>
    <n v="-1225.9985464930849"/>
    <n v="-122.54304874669529"/>
    <s v="C"/>
  </r>
  <r>
    <s v="42-479-44872"/>
    <s v="CHESAPEAKE"/>
    <s v="Eagleford"/>
    <s v="WEBB"/>
    <s v="TX"/>
    <x v="5"/>
    <s v="LOWER EAGLE FORD"/>
    <d v="2023-04-02T00:00:00"/>
    <s v="As-Built"/>
    <n v="8183.6430230365413"/>
    <n v="867.49760635198459"/>
    <n v="-1312.1179565619123"/>
    <n v="-85.291076332738982"/>
    <s v="C"/>
  </r>
  <r>
    <s v="42-479-44872"/>
    <s v="CHESAPEAKE"/>
    <s v="Eagleford"/>
    <s v="WEBB"/>
    <s v="TX"/>
    <x v="5"/>
    <s v="LOWER EAGLE FORD"/>
    <d v="2023-04-02T00:00:00"/>
    <s v="As-Built"/>
    <n v="8185.6607916824469"/>
    <n v="955.30303814495892"/>
    <n v="-1397.8899963918063"/>
    <n v="-46.887483670983045"/>
    <s v="O"/>
  </r>
  <r>
    <s v="42-479-44872"/>
    <s v="CHESAPEAKE"/>
    <s v="Eagleford"/>
    <s v="WEBB"/>
    <s v="TX"/>
    <x v="5"/>
    <s v="LOWER EAGLE FORD"/>
    <d v="2023-04-02T00:00:00"/>
    <s v="As-Built"/>
    <n v="8188.7200003996222"/>
    <n v="1043.2601657436198"/>
    <n v="-1483.4317226279431"/>
    <n v="-8.0390471497127152"/>
    <s v="O"/>
  </r>
  <r>
    <s v="42-479-44872"/>
    <s v="CHESAPEAKE"/>
    <s v="Eagleford"/>
    <s v="WEBB"/>
    <s v="TX"/>
    <x v="5"/>
    <s v="LOWER EAGLE FORD"/>
    <d v="2023-04-02T00:00:00"/>
    <s v="As-Built"/>
    <n v="8192.344890348706"/>
    <n v="1131.5330773441005"/>
    <n v="-1568.5500949176453"/>
    <n v="31.679329336146417"/>
    <s v="O"/>
  </r>
  <r>
    <s v="42-479-44872"/>
    <s v="CHESAPEAKE"/>
    <s v="Eagleford"/>
    <s v="WEBB"/>
    <s v="TX"/>
    <x v="5"/>
    <s v="LOWER EAGLE FORD"/>
    <d v="2023-04-02T00:00:00"/>
    <s v="As-Built"/>
    <n v="8195.2728825948489"/>
    <n v="1220.2399938752558"/>
    <n v="-1653.1614128645608"/>
    <n v="72.518535823888612"/>
    <s v="O"/>
  </r>
  <r>
    <s v="42-479-44872"/>
    <s v="CHESAPEAKE"/>
    <s v="Eagleford"/>
    <s v="WEBB"/>
    <s v="TX"/>
    <x v="5"/>
    <s v="LOWER EAGLE FORD"/>
    <d v="2023-04-02T00:00:00"/>
    <s v="As-Built"/>
    <n v="8195.904496341529"/>
    <n v="1309.2731326474243"/>
    <n v="-1737.4267406604581"/>
    <n v="114.16508038023782"/>
    <s v="O"/>
  </r>
  <r>
    <s v="42-479-44872"/>
    <s v="CHESAPEAKE"/>
    <s v="Eagleford"/>
    <s v="WEBB"/>
    <s v="TX"/>
    <x v="5"/>
    <s v="LOWER EAGLE FORD"/>
    <d v="2023-04-02T00:00:00"/>
    <s v="As-Built"/>
    <n v="8195.2974749249915"/>
    <n v="1398.4162903560964"/>
    <n v="-1821.5451471213482"/>
    <n v="156.11413654371543"/>
    <s v="O"/>
  </r>
  <r>
    <s v="42-479-44872"/>
    <s v="CHESAPEAKE"/>
    <s v="Eagleford"/>
    <s v="WEBB"/>
    <s v="TX"/>
    <x v="5"/>
    <s v="LOWER EAGLE FORD"/>
    <d v="2023-04-02T00:00:00"/>
    <s v="As-Built"/>
    <n v="8195.6748229078003"/>
    <n v="1487.9096294108047"/>
    <n v="-1905.1500371649088"/>
    <n v="199.07194033337711"/>
    <s v="O"/>
  </r>
  <r>
    <s v="42-479-44872"/>
    <s v="CHESAPEAKE"/>
    <s v="Eagleford"/>
    <s v="WEBB"/>
    <s v="TX"/>
    <x v="5"/>
    <s v="LOWER EAGLE FORD"/>
    <d v="2023-04-02T00:00:00"/>
    <s v="As-Built"/>
    <n v="8197.6387351463745"/>
    <n v="1576.9910128747126"/>
    <n v="-1986.9722027551441"/>
    <n v="243.22987539275891"/>
    <s v="O"/>
  </r>
  <r>
    <s v="42-479-44872"/>
    <s v="CHESAPEAKE"/>
    <s v="Eagleford"/>
    <s v="WEBB"/>
    <s v="TX"/>
    <x v="5"/>
    <s v="LOWER EAGLE FORD"/>
    <d v="2023-04-02T00:00:00"/>
    <s v="As-Built"/>
    <n v="8200.0501651069208"/>
    <n v="1667.2539793986466"/>
    <n v="-2069.2743764276815"/>
    <n v="288.57881315839722"/>
    <s v="O"/>
  </r>
  <r>
    <s v="42-479-44872"/>
    <s v="CHESAPEAKE"/>
    <s v="Eagleford"/>
    <s v="WEBB"/>
    <s v="TX"/>
    <x v="5"/>
    <s v="LOWER EAGLE FORD"/>
    <d v="2023-04-02T00:00:00"/>
    <s v="As-Built"/>
    <n v="8202.5622169774942"/>
    <n v="1757.8755722622498"/>
    <n v="-2153.4161758456189"/>
    <n v="332.59529941202038"/>
    <s v="O"/>
  </r>
  <r>
    <s v="42-479-44872"/>
    <s v="CHESAPEAKE"/>
    <s v="Eagleford"/>
    <s v="WEBB"/>
    <s v="TX"/>
    <x v="5"/>
    <s v="LOWER EAGLE FORD"/>
    <d v="2023-04-02T00:00:00"/>
    <s v="As-Built"/>
    <n v="8205.367243236491"/>
    <n v="1846.9470093755265"/>
    <n v="-2237.5463824704202"/>
    <n v="374.43112717287761"/>
    <s v="O"/>
  </r>
  <r>
    <s v="42-479-44872"/>
    <s v="CHESAPEAKE"/>
    <s v="Eagleford"/>
    <s v="WEBB"/>
    <s v="TX"/>
    <x v="5"/>
    <s v="LOWER EAGLE FORD"/>
    <d v="2023-04-02T00:00:00"/>
    <s v="As-Built"/>
    <n v="8208.3098970214469"/>
    <n v="1937.2274073089109"/>
    <n v="-2322.1880647244998"/>
    <n v="417.46520809262989"/>
    <s v="O"/>
  </r>
  <r>
    <s v="42-479-44872"/>
    <s v="CHESAPEAKE"/>
    <s v="Eagleford"/>
    <s v="WEBB"/>
    <s v="TX"/>
    <x v="5"/>
    <s v="LOWER EAGLE FORD"/>
    <d v="2023-04-02T00:00:00"/>
    <s v="As-Built"/>
    <n v="8210.3305555809475"/>
    <n v="2026.0070556415899"/>
    <n v="-2404.4934032773499"/>
    <n v="460.7132522745685"/>
    <s v="O"/>
  </r>
  <r>
    <s v="42-479-44872"/>
    <s v="CHESAPEAKE"/>
    <s v="Eagleford"/>
    <s v="WEBB"/>
    <s v="TX"/>
    <x v="5"/>
    <s v="LOWER EAGLE FORD"/>
    <d v="2023-04-02T00:00:00"/>
    <s v="As-Built"/>
    <n v="8212.0714183344644"/>
    <n v="2116.9411689654748"/>
    <n v="-2488.1946652686706"/>
    <n v="505.61224662825782"/>
    <s v="O"/>
  </r>
  <r>
    <s v="42-479-44872"/>
    <s v="CHESAPEAKE"/>
    <s v="Eagleford"/>
    <s v="WEBB"/>
    <s v="TX"/>
    <x v="5"/>
    <s v="LOWER EAGLE FORD"/>
    <d v="2023-04-02T00:00:00"/>
    <s v="As-Built"/>
    <n v="8215.0980230672139"/>
    <n v="2206.5497360289178"/>
    <n v="-2571.5111402205521"/>
    <n v="549.02142252231624"/>
    <s v="O"/>
  </r>
  <r>
    <s v="42-479-44872"/>
    <s v="CHESAPEAKE"/>
    <s v="Eagleford"/>
    <s v="WEBB"/>
    <s v="TX"/>
    <x v="5"/>
    <s v="LOWER EAGLE FORD"/>
    <d v="2023-04-02T00:00:00"/>
    <s v="As-Built"/>
    <n v="8218.3048015202912"/>
    <n v="2295.5689144607604"/>
    <n v="-2655.6837789547249"/>
    <n v="590.74091323776554"/>
    <s v="O"/>
  </r>
  <r>
    <s v="42-479-44872"/>
    <s v="CHESAPEAKE"/>
    <s v="Eagleford"/>
    <s v="WEBB"/>
    <s v="TX"/>
    <x v="5"/>
    <s v="LOWER EAGLE FORD"/>
    <d v="2023-04-02T00:00:00"/>
    <s v="As-Built"/>
    <n v="8221.1918449285768"/>
    <n v="2384.6087587900911"/>
    <n v="-2739.8514432225297"/>
    <n v="632.49460441208987"/>
    <s v="O"/>
  </r>
  <r>
    <s v="42-479-44872"/>
    <s v="CHESAPEAKE"/>
    <s v="Eagleford"/>
    <s v="WEBB"/>
    <s v="TX"/>
    <x v="5"/>
    <s v="LOWER EAGLE FORD"/>
    <d v="2023-04-02T00:00:00"/>
    <s v="As-Built"/>
    <n v="8224.9639096018254"/>
    <n v="2475.5172848747698"/>
    <n v="-2823.4195390371851"/>
    <n v="677.49057912173521"/>
    <s v="O"/>
  </r>
  <r>
    <s v="42-479-44872"/>
    <s v="CHESAPEAKE"/>
    <s v="Eagleford"/>
    <s v="WEBB"/>
    <s v="TX"/>
    <x v="5"/>
    <s v="LOWER EAGLE FORD"/>
    <d v="2023-04-02T00:00:00"/>
    <s v="As-Built"/>
    <n v="8228.9585537884232"/>
    <n v="2565.488147685121"/>
    <n v="-2906.0528808458812"/>
    <n v="722.09525171784708"/>
    <s v="O"/>
  </r>
  <r>
    <s v="42-479-44872"/>
    <s v="CHESAPEAKE"/>
    <s v="Eagleford"/>
    <s v="WEBB"/>
    <s v="TX"/>
    <x v="5"/>
    <s v="LOWER EAGLE FORD"/>
    <d v="2023-04-02T00:00:00"/>
    <s v="As-Built"/>
    <n v="8230.7147937917744"/>
    <n v="2653.4510595400793"/>
    <n v="-2991.588924188608"/>
    <n v="760.95755130623161"/>
    <s v="O"/>
  </r>
  <r>
    <s v="42-479-44872"/>
    <s v="CHESAPEAKE"/>
    <s v="Eagleford"/>
    <s v="WEBB"/>
    <s v="TX"/>
    <x v="5"/>
    <s v="LOWER EAGLE FORD"/>
    <d v="2023-04-02T00:00:00"/>
    <s v="As-Built"/>
    <n v="8230.4112769575422"/>
    <n v="2740.2662561181123"/>
    <n v="-3078.4606282617488"/>
    <n v="796.86107565383122"/>
    <s v="O"/>
  </r>
  <r>
    <s v="42-479-44872"/>
    <s v="CHESAPEAKE"/>
    <s v="Eagleford"/>
    <s v="WEBB"/>
    <s v="TX"/>
    <x v="5"/>
    <s v="LOWER EAGLE FORD"/>
    <d v="2023-04-02T00:00:00"/>
    <s v="As-Built"/>
    <n v="8231.1557407573127"/>
    <n v="2832.5024593327475"/>
    <n v="-3167.0213824768221"/>
    <n v="838.74201096669606"/>
    <s v="O"/>
  </r>
  <r>
    <s v="42-479-44872"/>
    <s v="CHESAPEAKE"/>
    <s v="Eagleford"/>
    <s v="WEBB"/>
    <s v="TX"/>
    <x v="5"/>
    <s v="LOWER EAGLE FORD"/>
    <d v="2023-04-02T00:00:00"/>
    <s v="As-Built"/>
    <n v="8233.379435859948"/>
    <n v="2921.2286521751198"/>
    <n v="-3251.6142229219167"/>
    <n v="879.62695577701493"/>
    <s v="O"/>
  </r>
  <r>
    <s v="42-479-44872"/>
    <s v="CHESAPEAKE"/>
    <s v="Eagleford"/>
    <s v="WEBB"/>
    <s v="TX"/>
    <x v="5"/>
    <s v="LOWER EAGLE FORD"/>
    <d v="2023-04-02T00:00:00"/>
    <s v="As-Built"/>
    <n v="8234.5650626211427"/>
    <n v="3009.0342305621289"/>
    <n v="-3339.3122362276731"/>
    <n v="916.10478227818032"/>
    <s v="O"/>
  </r>
  <r>
    <s v="42-479-44872"/>
    <s v="CHESAPEAKE"/>
    <s v="Eagleford"/>
    <s v="WEBB"/>
    <s v="TX"/>
    <x v="5"/>
    <s v="LOWER EAGLE FORD"/>
    <d v="2023-04-02T00:00:00"/>
    <s v="As-Built"/>
    <n v="8234.2287383538733"/>
    <n v="3095.1881235248029"/>
    <n v="-3426.8158841686736"/>
    <n v="950.44113821623375"/>
    <s v="O"/>
  </r>
  <r>
    <s v="42-479-44872"/>
    <s v="CHESAPEAKE"/>
    <s v="Eagleford"/>
    <s v="WEBB"/>
    <s v="TX"/>
    <x v="5"/>
    <s v="LOWER EAGLE FORD"/>
    <d v="2023-04-02T00:00:00"/>
    <s v="As-Built"/>
    <n v="8233.3333953007841"/>
    <n v="3182.1483734338544"/>
    <n v="-3515.343169876212"/>
    <n v="984.89421731742993"/>
    <s v="O"/>
  </r>
  <r>
    <s v="42-479-44872"/>
    <s v="CHESAPEAKE"/>
    <s v="Eagleford"/>
    <s v="WEBB"/>
    <s v="TX"/>
    <x v="5"/>
    <s v="LOWER EAGLE FORD"/>
    <d v="2023-04-02T00:00:00"/>
    <s v="As-Built"/>
    <n v="8232.2013864141718"/>
    <n v="3268.2828614720329"/>
    <n v="-3602.8524118521027"/>
    <n v="1019.1975365131941"/>
    <s v="O"/>
  </r>
  <r>
    <s v="42-479-44872"/>
    <s v="CHESAPEAKE"/>
    <s v="Eagleford"/>
    <s v="WEBB"/>
    <s v="TX"/>
    <x v="5"/>
    <s v="LOWER EAGLE FORD"/>
    <d v="2023-04-02T00:00:00"/>
    <s v="As-Built"/>
    <n v="8231.1070880298776"/>
    <n v="3355.509724442285"/>
    <n v="-3691.132457426706"/>
    <n v="1054.2749035543802"/>
    <s v="O"/>
  </r>
  <r>
    <s v="42-479-44872"/>
    <s v="CHESAPEAKE"/>
    <s v="Eagleford"/>
    <s v="WEBB"/>
    <s v="TX"/>
    <x v="5"/>
    <s v="LOWER EAGLE FORD"/>
    <d v="2023-04-02T00:00:00"/>
    <s v="As-Built"/>
    <n v="8229.4497558977382"/>
    <n v="3442.7137737717248"/>
    <n v="-3777.5584029758711"/>
    <n v="1091.174107260762"/>
    <s v="O"/>
  </r>
  <r>
    <s v="42-479-44872"/>
    <s v="CHESAPEAKE"/>
    <s v="Eagleford"/>
    <s v="WEBB"/>
    <s v="TX"/>
    <x v="5"/>
    <s v="LOWER EAGLE FORD"/>
    <d v="2023-04-02T00:00:00"/>
    <s v="As-Built"/>
    <n v="8227.4268442828015"/>
    <n v="3532.3686155428031"/>
    <n v="-3863.1112491974377"/>
    <n v="1132.412354204268"/>
    <s v="O"/>
  </r>
  <r>
    <s v="42-479-44872"/>
    <s v="CHESAPEAKE"/>
    <s v="Eagleford"/>
    <s v="WEBB"/>
    <s v="TX"/>
    <x v="5"/>
    <s v="LOWER EAGLE FORD"/>
    <d v="2023-04-02T00:00:00"/>
    <s v="As-Built"/>
    <n v="8227.8123514987819"/>
    <n v="3621.532687760086"/>
    <n v="-3947.1820910924134"/>
    <n v="1174.4385525153875"/>
    <s v="O"/>
  </r>
  <r>
    <s v="42-479-44872"/>
    <s v="CHESAPEAKE"/>
    <s v="Eagleford"/>
    <s v="WEBB"/>
    <s v="TX"/>
    <x v="5"/>
    <s v="LOWER EAGLE FORD"/>
    <d v="2023-04-02T00:00:00"/>
    <s v="As-Built"/>
    <n v="8231.1175216866468"/>
    <n v="3710.732305716208"/>
    <n v="-4031.0910590471208"/>
    <n v="1216.676894032727"/>
    <s v="O"/>
  </r>
  <r>
    <s v="42-479-44872"/>
    <s v="CHESAPEAKE"/>
    <s v="Eagleford"/>
    <s v="WEBB"/>
    <s v="TX"/>
    <x v="5"/>
    <s v="LOWER EAGLE FORD"/>
    <d v="2023-04-02T00:00:00"/>
    <s v="As-Built"/>
    <n v="8235.4849688288487"/>
    <n v="3801.076056425286"/>
    <n v="-4115.5149876474588"/>
    <n v="1260.0183229608203"/>
    <s v="O"/>
  </r>
  <r>
    <s v="42-479-44872"/>
    <s v="CHESAPEAKE"/>
    <s v="Eagleford"/>
    <s v="WEBB"/>
    <s v="TX"/>
    <x v="5"/>
    <s v="LOWER EAGLE FORD"/>
    <d v="2023-04-02T00:00:00"/>
    <s v="As-Built"/>
    <n v="8241.1501016109814"/>
    <n v="3890.0209336508133"/>
    <n v="-4199.5250310035617"/>
    <n v="1301.7953312806681"/>
    <s v="O"/>
  </r>
  <r>
    <s v="42-479-44872"/>
    <s v="CHESAPEAKE"/>
    <s v="Eagleford"/>
    <s v="WEBB"/>
    <s v="TX"/>
    <x v="5"/>
    <s v="LOWER EAGLE FORD"/>
    <d v="2023-04-02T00:00:00"/>
    <s v="As-Built"/>
    <n v="8248.5411213027928"/>
    <n v="3974.6721139647184"/>
    <n v="-4289.0456585443262"/>
    <n v="1331.9895510107187"/>
    <s v="T"/>
  </r>
  <r>
    <s v="42-479-44872"/>
    <s v="CHESAPEAKE"/>
    <s v="Eagleford"/>
    <s v="WEBB"/>
    <s v="TX"/>
    <x v="5"/>
    <s v="LOWER EAGLE FORD"/>
    <d v="2023-04-02T00:00:00"/>
    <s v="As-Built"/>
    <n v="8255.1003502513231"/>
    <n v="4046.7658889402669"/>
    <n v="-4383.2674118773448"/>
    <n v="1339.723792010795"/>
    <s v="T"/>
  </r>
  <r>
    <s v="42-479-44872"/>
    <s v="CHESAPEAKE"/>
    <s v="Eagleford"/>
    <s v="WEBB"/>
    <s v="TX"/>
    <x v="5"/>
    <s v="LOWER EAGLE FORD"/>
    <d v="2023-04-02T00:00:00"/>
    <s v="As-Built"/>
    <n v="8256.5683112528386"/>
    <n v="4100.9672830123363"/>
    <n v="-4475.6423214793886"/>
    <n v="1324.0012290050008"/>
    <s v="T"/>
  </r>
  <r>
    <s v="42-479-44872"/>
    <s v="CHESAPEAKE"/>
    <s v="Eagleford"/>
    <s v="WEBB"/>
    <s v="TX"/>
    <x v="5"/>
    <s v="LOWER EAGLE FORD"/>
    <d v="2023-04-02T00:00:00"/>
    <s v="As-Built"/>
    <n v="8254.1723417493467"/>
    <n v="4135.7834522739195"/>
    <n v="-4561.8420158722074"/>
    <n v="1287.0390333717903"/>
    <s v="T"/>
  </r>
  <r>
    <s v="42-479-44872"/>
    <s v="CHESAPEAKE"/>
    <s v="Eagleford"/>
    <s v="WEBB"/>
    <s v="TX"/>
    <x v="5"/>
    <s v="LOWER EAGLE FORD"/>
    <d v="2023-04-02T00:00:00"/>
    <s v="As-Built"/>
    <n v="8253.0349968889623"/>
    <n v="4155.3227203272372"/>
    <n v="-4641.3394997261548"/>
    <n v="1235.1742473976879"/>
    <s v="T"/>
  </r>
  <r>
    <s v="42-479-44872"/>
    <s v="CHESAPEAKE"/>
    <s v="Eagleford"/>
    <s v="WEBB"/>
    <s v="TX"/>
    <x v="5"/>
    <s v="LOWER EAGLE FORD"/>
    <d v="2023-04-02T00:00:00"/>
    <s v="As-Built"/>
    <n v="8252.4022166484683"/>
    <n v="4161.6205895991725"/>
    <n v="-4712.047325121197"/>
    <n v="1173.3729541410696"/>
    <s v="T"/>
  </r>
  <r>
    <s v="42-479-44872"/>
    <s v="CHESAPEAKE"/>
    <s v="Eagleford"/>
    <s v="WEBB"/>
    <s v="TX"/>
    <x v="5"/>
    <s v="LOWER EAGLE FORD"/>
    <d v="2023-04-02T00:00:00"/>
    <s v="As-Built"/>
    <n v="8250.3616204551599"/>
    <n v="4149.7045519189724"/>
    <n v="-4770.0907606942037"/>
    <n v="1098.4776964709745"/>
    <s v="T"/>
  </r>
  <r>
    <s v="42-479-44872"/>
    <s v="CHESAPEAKE"/>
    <s v="Eagleford"/>
    <s v="WEBB"/>
    <s v="TX"/>
    <x v="5"/>
    <s v="LOWER EAGLE FORD"/>
    <d v="2023-04-02T00:00:00"/>
    <s v="As-Built"/>
    <n v="8248.9164643327003"/>
    <n v="4121.8705557251387"/>
    <n v="-4813.8511202865666"/>
    <n v="1015.3541219662515"/>
    <s v="T"/>
  </r>
  <r>
    <s v="42-479-44872"/>
    <s v="CHESAPEAKE"/>
    <s v="Eagleford"/>
    <s v="WEBB"/>
    <s v="TX"/>
    <x v="5"/>
    <s v="LOWER EAGLE FORD"/>
    <d v="2023-04-02T00:00:00"/>
    <s v="As-Built"/>
    <n v="8245.939515338614"/>
    <n v="4088.3433853830265"/>
    <n v="-4852.1958589628912"/>
    <n v="929.59480428411848"/>
    <s v="R"/>
  </r>
  <r>
    <s v="42-479-44872"/>
    <s v="CHESAPEAKE"/>
    <s v="Eagleford"/>
    <s v="WEBB"/>
    <s v="TX"/>
    <x v="5"/>
    <s v="LOWER EAGLE FORD"/>
    <d v="2023-04-02T00:00:00"/>
    <s v="As-Built"/>
    <n v="8240.1162041693478"/>
    <n v="4054.2204759997303"/>
    <n v="-4889.102589792109"/>
    <n v="844.43099221741443"/>
    <s v="R"/>
  </r>
  <r>
    <s v="42-479-44872"/>
    <s v="CHESAPEAKE"/>
    <s v="Eagleford"/>
    <s v="WEBB"/>
    <s v="TX"/>
    <x v="5"/>
    <s v="LOWER EAGLE FORD"/>
    <d v="2023-04-02T00:00:00"/>
    <s v="As-Built"/>
    <n v="8233.4892413847847"/>
    <n v="4019.7034371816881"/>
    <n v="-4927.103320224548"/>
    <n v="757.61579735554187"/>
    <s v="R"/>
  </r>
  <r>
    <s v="42-479-44872"/>
    <s v="CHESAPEAKE"/>
    <s v="Eagleford"/>
    <s v="WEBB"/>
    <s v="TX"/>
    <x v="5"/>
    <s v="LOWER EAGLE FORD"/>
    <d v="2023-04-02T00:00:00"/>
    <s v="As-Built"/>
    <n v="8227.118434479682"/>
    <n v="3986.9443181274469"/>
    <n v="-4966.8306007748361"/>
    <n v="671.56012634735146"/>
    <s v="R"/>
  </r>
  <r>
    <s v="42-479-44872"/>
    <s v="CHESAPEAKE"/>
    <s v="Eagleford"/>
    <s v="WEBB"/>
    <s v="TX"/>
    <x v="5"/>
    <s v="LOWER EAGLE FORD"/>
    <d v="2023-04-02T00:00:00"/>
    <s v="As-Built"/>
    <n v="8221.4371871966305"/>
    <n v="3955.7937435355866"/>
    <n v="-5007.3871528672234"/>
    <n v="586.95000919144024"/>
    <s v="R"/>
  </r>
  <r>
    <s v="42-479-44872"/>
    <s v="CHESAPEAKE"/>
    <s v="Eagleford"/>
    <s v="WEBB"/>
    <s v="TX"/>
    <x v="5"/>
    <s v="LOWER EAGLE FORD"/>
    <d v="2023-04-02T00:00:00"/>
    <s v="As-Built"/>
    <n v="8217.9977427332906"/>
    <n v="3924.378945799494"/>
    <n v="-5048.517008357484"/>
    <n v="501.39292068359026"/>
    <s v="R"/>
  </r>
  <r>
    <s v="42-479-44872"/>
    <s v="CHESAPEAKE"/>
    <s v="Eagleford"/>
    <s v="WEBB"/>
    <s v="TX"/>
    <x v="5"/>
    <s v="LOWER EAGLE FORD"/>
    <d v="2023-04-02T00:00:00"/>
    <s v="As-Built"/>
    <n v="8217.9731326601504"/>
    <n v="3891.9769406118448"/>
    <n v="-5087.9950174934456"/>
    <n v="416.09155636317161"/>
    <s v="R"/>
  </r>
  <r>
    <s v="42-479-44872"/>
    <s v="CHESAPEAKE"/>
    <s v="Eagleford"/>
    <s v="WEBB"/>
    <s v="TX"/>
    <x v="5"/>
    <s v="LOWER EAGLE FORD"/>
    <d v="2023-04-02T00:00:00"/>
    <s v="As-Built"/>
    <n v="8220.1451163688744"/>
    <n v="3856.7158631625498"/>
    <n v="-5125.4158131263766"/>
    <n v="328.80406677756002"/>
    <s v="R"/>
  </r>
  <r>
    <s v="42-479-44872"/>
    <s v="CHESAPEAKE"/>
    <s v="Eagleford"/>
    <s v="WEBB"/>
    <s v="TX"/>
    <x v="5"/>
    <s v="LOWER EAGLE FORD"/>
    <d v="2023-04-02T00:00:00"/>
    <s v="As-Built"/>
    <n v="8223.4339261987025"/>
    <n v="3819.9572668283531"/>
    <n v="-5160.5537420020573"/>
    <n v="241.68163243225962"/>
    <s v="R"/>
  </r>
  <r>
    <s v="42-479-44872"/>
    <s v="CHESAPEAKE"/>
    <s v="Eagleford"/>
    <s v="WEBB"/>
    <s v="TX"/>
    <x v="5"/>
    <s v="LOWER EAGLE FORD"/>
    <d v="2023-04-02T00:00:00"/>
    <s v="As-Built"/>
    <n v="8226.3433572629438"/>
    <n v="3782.4213426643464"/>
    <n v="-5195.6860114649544"/>
    <n v="153.46554994041622"/>
    <s v="R"/>
  </r>
  <r>
    <s v="42-479-44872"/>
    <s v="CHESAPEAKE"/>
    <s v="Eagleford"/>
    <s v="WEBB"/>
    <s v="TX"/>
    <x v="5"/>
    <s v="LOWER EAGLE FORD"/>
    <d v="2023-04-02T00:00:00"/>
    <s v="As-Built"/>
    <n v="8226.2694971104174"/>
    <n v="3749.0689001939841"/>
    <n v="-5234.2194145195062"/>
    <n v="67.764670406009472"/>
    <s v="R"/>
  </r>
  <r>
    <s v="42-479-44872"/>
    <s v="CHESAPEAKE"/>
    <s v="Eagleford"/>
    <s v="WEBB"/>
    <s v="TX"/>
    <x v="5"/>
    <s v="LOWER EAGLE FORD"/>
    <d v="2023-04-02T00:00:00"/>
    <s v="As-Built"/>
    <n v="8224.0854770768055"/>
    <n v="3724.2447684326344"/>
    <n v="-5280.7209985039244"/>
    <n v="-13.843537389445359"/>
    <s v="R"/>
  </r>
  <r>
    <s v="42-479-44872"/>
    <s v="CHESAPEAKE"/>
    <s v="Eagleford"/>
    <s v="WEBB"/>
    <s v="TX"/>
    <x v="5"/>
    <s v="LOWER EAGLE FORD"/>
    <d v="2023-04-02T00:00:00"/>
    <s v="As-Built"/>
    <n v="8221.7064021178685"/>
    <n v="3704.5399418602474"/>
    <n v="-5332.4799812244701"/>
    <n v="-93.469353092870577"/>
    <s v="R"/>
  </r>
  <r>
    <s v="42-479-44872"/>
    <s v="CHESAPEAKE"/>
    <s v="Eagleford"/>
    <s v="WEBB"/>
    <s v="TX"/>
    <x v="5"/>
    <s v="LOWER EAGLE FORD"/>
    <d v="2023-04-02T00:00:00"/>
    <s v="As-Built"/>
    <n v="8219.2127443583504"/>
    <n v="3686.8768238068669"/>
    <n v="-5385.2473781100716"/>
    <n v="-171.21617108335971"/>
    <s v="R"/>
  </r>
  <r>
    <s v="42-479-44872"/>
    <s v="CHESAPEAKE"/>
    <s v="Eagleford"/>
    <s v="WEBB"/>
    <s v="TX"/>
    <x v="5"/>
    <s v="LOWER EAGLE FORD"/>
    <d v="2023-04-02T00:00:00"/>
    <s v="As-Built"/>
    <n v="8217.4712512569367"/>
    <n v="3673.6686335712234"/>
    <n v="-5442.4063330414574"/>
    <n v="-247.0543277803967"/>
    <s v="R"/>
  </r>
  <r>
    <s v="42-479-44872"/>
    <s v="CHESAPEAKE"/>
    <s v="Eagleford"/>
    <s v="WEBB"/>
    <s v="TX"/>
    <x v="5"/>
    <s v="LOWER EAGLE FORD"/>
    <d v="2023-04-02T00:00:00"/>
    <s v="As-Built"/>
    <n v="8216.469640556139"/>
    <n v="3668.4322351424535"/>
    <n v="-5505.036135673221"/>
    <n v="-317.08951608811589"/>
    <s v="R"/>
  </r>
  <r>
    <s v="42-479-44872"/>
    <s v="CHESAPEAKE"/>
    <s v="Eagleford"/>
    <s v="WEBB"/>
    <s v="TX"/>
    <x v="5"/>
    <s v="LOWER EAGLE FORD"/>
    <d v="2023-04-02T00:00:00"/>
    <s v="As-Built"/>
    <n v="8215.3045333647951"/>
    <n v="3670.5970782016325"/>
    <n v="-5573.0033281495262"/>
    <n v="-381.99515814972074"/>
    <s v="R"/>
  </r>
  <r>
    <s v="42-479-44872"/>
    <s v="CHESAPEAKE"/>
    <s v="Eagleford"/>
    <s v="WEBB"/>
    <s v="TX"/>
    <x v="5"/>
    <s v="LOWER EAGLE FORD"/>
    <d v="2023-04-02T00:00:00"/>
    <s v="As-Built"/>
    <n v="8212.7759469752818"/>
    <n v="3680.3965531847371"/>
    <n v="-5645.9811813189544"/>
    <n v="-441.11446089390654"/>
    <s v="R"/>
  </r>
  <r>
    <s v="42-479-44872"/>
    <s v="CHESAPEAKE"/>
    <s v="Eagleford"/>
    <s v="WEBB"/>
    <s v="TX"/>
    <x v="5"/>
    <s v="LOWER EAGLE FORD"/>
    <d v="2023-04-02T00:00:00"/>
    <s v="As-Built"/>
    <n v="8209.5810851530387"/>
    <n v="3701.156215530516"/>
    <n v="-5725.3997878066511"/>
    <n v="-491.17447134191644"/>
    <s v="R"/>
  </r>
  <r>
    <s v="42-479-44872"/>
    <s v="CHESAPEAKE"/>
    <s v="Eagleford"/>
    <s v="WEBB"/>
    <s v="TX"/>
    <x v="5"/>
    <s v="LOWER EAGLE FORD"/>
    <d v="2023-04-02T00:00:00"/>
    <s v="As-Built"/>
    <n v="8207.7251519235924"/>
    <n v="3733.1503448011299"/>
    <n v="-5810.4656881958654"/>
    <n v="-530.99384020031118"/>
    <s v="R"/>
  </r>
  <r>
    <s v="42-479-44872"/>
    <s v="CHESAPEAKE"/>
    <s v="Eagleford"/>
    <s v="WEBB"/>
    <s v="TX"/>
    <x v="5"/>
    <s v="LOWER EAGLE FORD"/>
    <d v="2023-04-02T00:00:00"/>
    <s v="As-Built"/>
    <n v="8208.0208723847009"/>
    <n v="3775.8886048694035"/>
    <n v="-5899.8317037989063"/>
    <n v="-559.9188287825699"/>
    <s v="R"/>
  </r>
  <r>
    <s v="42-479-44872"/>
    <s v="CHESAPEAKE"/>
    <s v="Eagleford"/>
    <s v="WEBB"/>
    <s v="TX"/>
    <x v="5"/>
    <s v="LOWER EAGLE FORD"/>
    <d v="2023-04-02T00:00:00"/>
    <s v="As-Built"/>
    <n v="8210.5232614150282"/>
    <n v="3826.477616862428"/>
    <n v="-5991.5825482363853"/>
    <n v="-580.12600635245963"/>
    <s v="R"/>
  </r>
  <r>
    <s v="42-479-44872"/>
    <s v="CHESAPEAKE"/>
    <s v="Eagleford"/>
    <s v="WEBB"/>
    <s v="TX"/>
    <x v="5"/>
    <s v="LOWER EAGLE FORD"/>
    <d v="2023-04-02T00:00:00"/>
    <s v="As-Built"/>
    <n v="8214.3612205573827"/>
    <n v="3879.3031649186796"/>
    <n v="-6083.847975964165"/>
    <n v="-597.68482757929598"/>
    <s v="R"/>
  </r>
  <r>
    <s v="42-479-44872"/>
    <s v="CHESAPEAKE"/>
    <s v="Eagleford"/>
    <s v="WEBB"/>
    <s v="TX"/>
    <x v="5"/>
    <s v="LOWER EAGLE FORD"/>
    <d v="2023-04-02T00:00:00"/>
    <s v="As-Built"/>
    <n v="8220.7373112622772"/>
    <n v="3923.2149523706994"/>
    <n v="-6173.345236805093"/>
    <n v="-625.08144305753365"/>
    <s v="R"/>
  </r>
  <r>
    <s v="42-479-44872"/>
    <s v="CHESAPEAKE"/>
    <s v="Eagleford"/>
    <s v="WEBB"/>
    <s v="TX"/>
    <x v="5"/>
    <s v="LOWER EAGLE FORD"/>
    <d v="2023-04-02T00:00:00"/>
    <s v="As-Built"/>
    <n v="8229.2144099955221"/>
    <n v="3946.4216159439661"/>
    <n v="-6253.6932132777829"/>
    <n v="-672.61024116747933"/>
    <s v="R"/>
  </r>
  <r>
    <s v="42-479-44872"/>
    <s v="CHESAPEAKE"/>
    <s v="Eagleford"/>
    <s v="WEBB"/>
    <s v="TX"/>
    <x v="5"/>
    <s v="LOWER EAGLE FORD"/>
    <d v="2023-04-02T00:00:00"/>
    <s v="As-Built"/>
    <n v="8234.0651847868812"/>
    <n v="3947.1360867728517"/>
    <n v="-6321.1246695650525"/>
    <n v="-739.03128311861906"/>
    <s v="R"/>
  </r>
  <r>
    <s v="42-479-44872"/>
    <s v="CHESAPEAKE"/>
    <s v="Eagleford"/>
    <s v="WEBB"/>
    <s v="TX"/>
    <x v="5"/>
    <s v="LOWER EAGLE FORD"/>
    <d v="2023-04-02T00:00:00"/>
    <s v="As-Built"/>
    <n v="8233.1421761419278"/>
    <n v="3926.2532720534873"/>
    <n v="-6370.9951909743822"/>
    <n v="-818.4345643245988"/>
    <s v="R"/>
  </r>
  <r>
    <s v="42-479-44872"/>
    <s v="CHESAPEAKE"/>
    <s v="Eagleford"/>
    <s v="WEBB"/>
    <s v="TX"/>
    <x v="5"/>
    <s v="LOWER EAGLE FORD"/>
    <d v="2023-04-02T00:00:00"/>
    <s v="As-Built"/>
    <n v="8230.6650879600438"/>
    <n v="3885.9764935863464"/>
    <n v="-6402.4237647660984"/>
    <n v="-906.82310447324164"/>
    <s v="R"/>
  </r>
  <r>
    <s v="42-479-44872"/>
    <s v="CHESAPEAKE"/>
    <s v="Eagleford"/>
    <s v="WEBB"/>
    <s v="TX"/>
    <x v="5"/>
    <s v="LOWER EAGLE FORD"/>
    <d v="2023-04-02T00:00:00"/>
    <s v="As-Built"/>
    <n v="8227.1904191829872"/>
    <n v="3831.8864270384374"/>
    <n v="-6418.4107362348823"/>
    <n v="-999.30498164374194"/>
    <s v="R"/>
  </r>
  <r>
    <s v="42-479-44872"/>
    <s v="CHESAPEAKE"/>
    <s v="Eagleford"/>
    <s v="WEBB"/>
    <s v="TX"/>
    <x v="5"/>
    <s v="LOWER EAGLE FORD"/>
    <d v="2023-04-02T00:00:00"/>
    <s v="As-Built"/>
    <n v="8223.5740860987607"/>
    <n v="3768.4086872155485"/>
    <n v="-6423.3989412149012"/>
    <n v="-1094.0642671900807"/>
    <s v="R"/>
  </r>
  <r>
    <s v="42-479-44872"/>
    <s v="CHESAPEAKE"/>
    <s v="Eagleford"/>
    <s v="WEBB"/>
    <s v="TX"/>
    <x v="5"/>
    <s v="LOWER EAGLE FORD"/>
    <d v="2023-04-02T00:00:00"/>
    <s v="As-Built"/>
    <n v="8220.0492057709635"/>
    <n v="3697.5032795446837"/>
    <n v="-6416.7263787615921"/>
    <n v="-1187.6670939105027"/>
    <s v="R"/>
  </r>
  <r>
    <s v="42-479-44872"/>
    <s v="CHESAPEAKE"/>
    <s v="Eagleford"/>
    <s v="WEBB"/>
    <s v="TX"/>
    <x v="5"/>
    <s v="LOWER EAGLE FORD"/>
    <d v="2023-04-02T00:00:00"/>
    <s v="As-Built"/>
    <n v="8214.6903302916107"/>
    <n v="3618.1884271333247"/>
    <n v="-6397.350616904906"/>
    <n v="-1280.4594720315811"/>
    <s v="R"/>
  </r>
  <r>
    <s v="42-479-44872"/>
    <s v="CHESAPEAKE"/>
    <s v="Eagleford"/>
    <s v="WEBB"/>
    <s v="TX"/>
    <x v="5"/>
    <s v="LOWER EAGLE FORD"/>
    <d v="2023-04-02T00:00:00"/>
    <s v="As-Built"/>
    <n v="8208.8124769145616"/>
    <n v="3536.4515163860665"/>
    <n v="-6372.1141264503613"/>
    <n v="-1370.816429302288"/>
    <s v="R"/>
  </r>
  <r>
    <s v="42-479-44872"/>
    <s v="CHESAPEAKE"/>
    <s v="Eagleford"/>
    <s v="WEBB"/>
    <s v="TX"/>
    <x v="5"/>
    <s v="LOWER EAGLE FORD"/>
    <d v="2023-04-02T00:00:00"/>
    <s v="As-Built"/>
    <n v="8202.2044145757827"/>
    <n v="3455.7866854107551"/>
    <n v="-6348.8610045572741"/>
    <n v="-1461.6406053810199"/>
    <s v="R"/>
  </r>
  <r>
    <s v="42-479-44872"/>
    <s v="CHESAPEAKE"/>
    <s v="Eagleford"/>
    <s v="WEBB"/>
    <s v="TX"/>
    <x v="5"/>
    <s v="LOWER EAGLE FORD"/>
    <d v="2023-04-02T00:00:00"/>
    <s v="As-Built"/>
    <n v="8194.9479999725354"/>
    <n v="3376.8829483934869"/>
    <n v="-6330.1154686410564"/>
    <n v="-1554.4818044765414"/>
    <s v="R"/>
  </r>
  <r>
    <s v="42-479-44872"/>
    <s v="CHESAPEAKE"/>
    <s v="Eagleford"/>
    <s v="WEBB"/>
    <s v="TX"/>
    <x v="5"/>
    <s v="LOWER EAGLE FORD"/>
    <d v="2023-04-02T00:00:00"/>
    <s v="As-Built"/>
    <n v="8188.7100264256642"/>
    <n v="3299.0250248932348"/>
    <n v="-6313.296465596276"/>
    <n v="-1647.7705327840245"/>
    <s v="R"/>
  </r>
  <r>
    <s v="42-479-44872"/>
    <s v="CHESAPEAKE"/>
    <s v="Eagleford"/>
    <s v="WEBB"/>
    <s v="TX"/>
    <x v="5"/>
    <s v="LOWER EAGLE FORD"/>
    <d v="2023-04-02T00:00:00"/>
    <s v="As-Built"/>
    <n v="8183.7493583962842"/>
    <n v="3222.3403894142029"/>
    <n v="-6297.3516204107009"/>
    <n v="-1740.2741391185343"/>
    <s v="R"/>
  </r>
  <r>
    <s v="42-479-44872"/>
    <s v="CHESAPEAKE"/>
    <s v="Eagleford"/>
    <s v="WEBB"/>
    <s v="TX"/>
    <x v="5"/>
    <s v="LOWER EAGLE FORD"/>
    <d v="2023-04-02T00:00:00"/>
    <s v="As-Built"/>
    <n v="8179.3783983821268"/>
    <n v="3146.9556910998772"/>
    <n v="-6283.6274813008886"/>
    <n v="-1833.1600627602454"/>
    <s v="R"/>
  </r>
  <r>
    <s v="42-479-44872"/>
    <s v="CHESAPEAKE"/>
    <s v="Eagleford"/>
    <s v="WEBB"/>
    <s v="TX"/>
    <x v="5"/>
    <s v="LOWER EAGLE FORD"/>
    <d v="2023-04-02T00:00:00"/>
    <s v="As-Built"/>
    <n v="8177.2130165999606"/>
    <n v="3071.732081935781"/>
    <n v="-6270.2569762472767"/>
    <n v="-1926.171805997152"/>
    <s v="R"/>
  </r>
  <r>
    <s v="42-479-44872"/>
    <s v="CHESAPEAKE"/>
    <s v="Eagleford"/>
    <s v="WEBB"/>
    <s v="TX"/>
    <x v="5"/>
    <s v="LOWER EAGLE FORD"/>
    <d v="2023-04-02T00:00:00"/>
    <s v="As-Built"/>
    <n v="8176.6610147990796"/>
    <n v="2995.2324287770098"/>
    <n v="-6253.5428589469466"/>
    <n v="-2017.6445357107934"/>
    <s v="R"/>
  </r>
  <r>
    <s v="42-479-44872"/>
    <s v="CHESAPEAKE"/>
    <s v="Eagleford"/>
    <s v="WEBB"/>
    <s v="TX"/>
    <x v="5"/>
    <s v="LOWER EAGLE FORD"/>
    <d v="2023-04-02T00:00:00"/>
    <s v="As-Built"/>
    <n v="8174.5981787661058"/>
    <n v="2912.8710295817045"/>
    <n v="-6227.1645718834661"/>
    <n v="-2107.7428564053371"/>
    <s v="R"/>
  </r>
  <r>
    <s v="42-479-44872"/>
    <s v="CHESAPEAKE"/>
    <s v="Eagleford"/>
    <s v="WEBB"/>
    <s v="TX"/>
    <x v="5"/>
    <s v="LOWER EAGLE FORD"/>
    <d v="2023-04-02T00:00:00"/>
    <s v="As-Built"/>
    <n v="8173.1959101472994"/>
    <n v="2824.3296689093468"/>
    <n v="-6188.7764002997546"/>
    <n v="-2194.5710779154433"/>
    <s v="R"/>
  </r>
  <r>
    <s v="42-479-44872"/>
    <s v="CHESAPEAKE"/>
    <s v="Eagleford"/>
    <s v="WEBB"/>
    <s v="TX"/>
    <x v="5"/>
    <s v="LOWER EAGLE FORD"/>
    <d v="2023-04-02T00:00:00"/>
    <s v="As-Built"/>
    <n v="8171.8753573407439"/>
    <n v="2734.8778808449406"/>
    <n v="-6145.9116689872581"/>
    <n v="-2278.2102784621525"/>
    <s v="R"/>
  </r>
  <r>
    <s v="42-479-44872"/>
    <s v="CHESAPEAKE"/>
    <s v="Eagleford"/>
    <s v="WEBB"/>
    <s v="TX"/>
    <x v="5"/>
    <s v="LOWER EAGLE FORD"/>
    <d v="2023-04-02T00:00:00"/>
    <s v="As-Built"/>
    <n v="8168.7914816543562"/>
    <n v="2645.0240227609129"/>
    <n v="-6104.0607381538512"/>
    <n v="-2363.4318923627252"/>
    <s v="R"/>
  </r>
  <r>
    <s v="42-479-44872"/>
    <s v="CHESAPEAKE"/>
    <s v="Eagleford"/>
    <s v="WEBB"/>
    <s v="TX"/>
    <x v="5"/>
    <s v="LOWER EAGLE FORD"/>
    <d v="2023-04-02T00:00:00"/>
    <s v="As-Built"/>
    <n v="8166.6259674434123"/>
    <n v="2556.3224319627961"/>
    <n v="-6063.279284438474"/>
    <n v="-2448.0934313581138"/>
    <s v="R"/>
  </r>
  <r>
    <s v="42-479-44872"/>
    <s v="CHESAPEAKE"/>
    <s v="Eagleford"/>
    <s v="WEBB"/>
    <s v="TX"/>
    <x v="5"/>
    <s v="LOWER EAGLE FORD"/>
    <d v="2023-04-02T00:00:00"/>
    <s v="As-Built"/>
    <n v="8164.5277288944335"/>
    <n v="2465.238555362384"/>
    <n v="-6017.8476324602907"/>
    <n v="-2531.473832981751"/>
    <s v="R"/>
  </r>
  <r>
    <s v="42-479-44872"/>
    <s v="CHESAPEAKE"/>
    <s v="Eagleford"/>
    <s v="WEBB"/>
    <s v="TX"/>
    <x v="5"/>
    <s v="LOWER EAGLE FORD"/>
    <d v="2023-04-02T00:00:00"/>
    <s v="As-Built"/>
    <n v="8161.3045802198003"/>
    <n v="2374.2521186110753"/>
    <n v="-5970.0473911749896"/>
    <n v="-2612.3478445421515"/>
    <s v="R"/>
  </r>
  <r>
    <s v="42-479-44872"/>
    <s v="CHESAPEAKE"/>
    <s v="Eagleford"/>
    <s v="WEBB"/>
    <s v="TX"/>
    <x v="5"/>
    <s v="LOWER EAGLE FORD"/>
    <d v="2023-04-02T00:00:00"/>
    <s v="As-Built"/>
    <n v="8157.5485786989238"/>
    <n v="2283.3933399818761"/>
    <n v="-5922.6314182310116"/>
    <n v="-2693.4255885962421"/>
    <s v="R"/>
  </r>
  <r>
    <s v="42-479-44872"/>
    <s v="CHESAPEAKE"/>
    <s v="Eagleford"/>
    <s v="WEBB"/>
    <s v="TX"/>
    <x v="5"/>
    <s v="LOWER EAGLE FORD"/>
    <d v="2023-04-02T00:00:00"/>
    <s v="As-Built"/>
    <n v="8153.8354627481431"/>
    <n v="2191.6450125670726"/>
    <n v="-5874.9813177794395"/>
    <n v="-2775.5272170997318"/>
    <s v="R"/>
  </r>
  <r>
    <s v="42-479-44872"/>
    <s v="CHESAPEAKE"/>
    <s v="Eagleford"/>
    <s v="WEBB"/>
    <s v="TX"/>
    <x v="5"/>
    <s v="LOWER EAGLE FORD"/>
    <d v="2023-04-02T00:00:00"/>
    <s v="As-Built"/>
    <n v="8150.4319045720422"/>
    <n v="2101.02812666096"/>
    <n v="-5828.4106681085414"/>
    <n v="-2857.1081964572741"/>
    <s v="R"/>
  </r>
  <r>
    <s v="42-479-44872"/>
    <s v="CHESAPEAKE"/>
    <s v="Eagleford"/>
    <s v="WEBB"/>
    <s v="TX"/>
    <x v="5"/>
    <s v="LOWER EAGLE FORD"/>
    <d v="2023-04-02T00:00:00"/>
    <s v="As-Built"/>
    <n v="8147.7731046869731"/>
    <n v="2011.6327331795314"/>
    <n v="-5785.603739047463"/>
    <n v="-2940.7254452713109"/>
    <s v="R"/>
  </r>
  <r>
    <s v="42-479-44872"/>
    <s v="CHESAPEAKE"/>
    <s v="Eagleford"/>
    <s v="WEBB"/>
    <s v="TX"/>
    <x v="5"/>
    <s v="LOWER EAGLE FORD"/>
    <d v="2023-04-02T00:00:00"/>
    <s v="As-Built"/>
    <n v="8144.8471062215258"/>
    <n v="1922.5880248331614"/>
    <n v="-5745.9556956748092"/>
    <n v="-3027.0056360996509"/>
    <s v="R"/>
  </r>
  <r>
    <s v="42-479-44872"/>
    <s v="CHESAPEAKE"/>
    <s v="Eagleford"/>
    <s v="WEBB"/>
    <s v="TX"/>
    <x v="5"/>
    <s v="LOWER EAGLE FORD"/>
    <d v="2023-04-02T00:00:00"/>
    <s v="As-Built"/>
    <n v="8141.1976386136766"/>
    <n v="1834.4422104827163"/>
    <n v="-5706.5719741966486"/>
    <n v="-3112.2789207423107"/>
    <s v="R"/>
  </r>
  <r>
    <s v="42-479-44872"/>
    <s v="CHESAPEAKE"/>
    <s v="Eagleford"/>
    <s v="WEBB"/>
    <s v="TX"/>
    <x v="5"/>
    <s v="LOWER EAGLE FORD"/>
    <d v="2023-04-02T00:00:00"/>
    <s v="As-Built"/>
    <n v="8137.5560810345678"/>
    <n v="1746.6704482090922"/>
    <n v="-5668.1520931841878"/>
    <n v="-3197.9870563305963"/>
    <s v="R"/>
  </r>
  <r>
    <s v="42-479-44872"/>
    <s v="CHESAPEAKE"/>
    <s v="Eagleford"/>
    <s v="WEBB"/>
    <s v="TX"/>
    <x v="5"/>
    <s v="LOWER EAGLE FORD"/>
    <d v="2023-04-02T00:00:00"/>
    <s v="As-Built"/>
    <n v="8134.3817295256877"/>
    <n v="1660.1181256227464"/>
    <n v="-5632.7717273726039"/>
    <n v="-3285.0101589755136"/>
    <s v="R"/>
  </r>
  <r>
    <s v="42-479-44872"/>
    <s v="CHESAPEAKE"/>
    <s v="Eagleford"/>
    <s v="WEBB"/>
    <s v="TX"/>
    <x v="5"/>
    <s v="LOWER EAGLE FORD"/>
    <d v="2023-04-02T00:00:00"/>
    <s v="As-Built"/>
    <n v="8129.5150527336973"/>
    <n v="1508.4994485557918"/>
    <n v="-5573.2271175036849"/>
    <n v="-3439.8867385237481"/>
    <s v="R"/>
  </r>
  <r>
    <s v="42-479-44872"/>
    <s v="CHESAPEAKE"/>
    <s v="Eagleford"/>
    <s v="WEBB"/>
    <s v="TX"/>
    <x v="5"/>
    <s v="LOWER EAGLE FORD"/>
    <d v="2023-04-02T00:00:00"/>
    <s v="As-Built"/>
    <m/>
    <m/>
    <m/>
    <m/>
    <m/>
  </r>
  <r>
    <s v="42-283-36918"/>
    <s v="CHESAPEAKE"/>
    <s v="Eagleford"/>
    <s v="LA SALLE"/>
    <s v="TX"/>
    <x v="6"/>
    <s v="LOWER EAGLE FORD"/>
    <d v="2020-05-04T00:00:00"/>
    <s v="As-Built"/>
    <n v="0"/>
    <n v="0"/>
    <n v="0"/>
    <n v="0"/>
    <s v="V"/>
  </r>
  <r>
    <s v="42-283-36918"/>
    <s v="CHESAPEAKE"/>
    <s v="Eagleford"/>
    <s v="LA SALLE"/>
    <s v="TX"/>
    <x v="6"/>
    <s v="LOWER EAGLE FORD"/>
    <d v="2020-05-04T00:00:00"/>
    <s v="As-Built"/>
    <n v="102.89969908699739"/>
    <n v="-100.1549419810156"/>
    <n v="-0.21038812852112929"/>
    <n v="-4.6718979887353775E-2"/>
    <s v="V"/>
  </r>
  <r>
    <s v="42-283-36918"/>
    <s v="CHESAPEAKE"/>
    <s v="Eagleford"/>
    <s v="LA SALLE"/>
    <s v="TX"/>
    <x v="6"/>
    <s v="LOWER EAGLE FORD"/>
    <d v="2020-05-04T00:00:00"/>
    <s v="As-Built"/>
    <n v="201.28808118287057"/>
    <n v="-100.30051134007915"/>
    <n v="-0.74952069319268788"/>
    <n v="-0.1898982939471581"/>
    <s v="V"/>
  </r>
  <r>
    <s v="42-283-36918"/>
    <s v="CHESAPEAKE"/>
    <s v="Eagleford"/>
    <s v="LA SALLE"/>
    <s v="TX"/>
    <x v="6"/>
    <s v="LOWER EAGLE FORD"/>
    <d v="2020-05-04T00:00:00"/>
    <s v="As-Built"/>
    <n v="309.85481096476246"/>
    <n v="-100.56283338165363"/>
    <n v="-1.5727445866654273"/>
    <n v="-0.3622834278121822"/>
    <s v="V"/>
  </r>
  <r>
    <s v="42-283-36918"/>
    <s v="CHESAPEAKE"/>
    <s v="Eagleford"/>
    <s v="LA SALLE"/>
    <s v="TX"/>
    <x v="6"/>
    <s v="LOWER EAGLE FORD"/>
    <d v="2020-05-04T00:00:00"/>
    <s v="As-Built"/>
    <n v="404.85168912025495"/>
    <n v="-100.8923850113127"/>
    <n v="-2.3397563028926944"/>
    <n v="-0.42458440445651491"/>
    <s v="V"/>
  </r>
  <r>
    <s v="42-283-36918"/>
    <s v="CHESAPEAKE"/>
    <s v="Eagleford"/>
    <s v="LA SALLE"/>
    <s v="TX"/>
    <x v="6"/>
    <s v="LOWER EAGLE FORD"/>
    <d v="2020-05-04T00:00:00"/>
    <s v="As-Built"/>
    <n v="513.41834078275883"/>
    <n v="-101.31296537668821"/>
    <n v="-3.1923871488173572"/>
    <n v="-0.43120667853964867"/>
    <s v="V"/>
  </r>
  <r>
    <s v="42-283-36918"/>
    <s v="CHESAPEAKE"/>
    <s v="Eagleford"/>
    <s v="LA SALLE"/>
    <s v="TX"/>
    <x v="6"/>
    <s v="LOWER EAGLE FORD"/>
    <d v="2020-05-04T00:00:00"/>
    <s v="As-Built"/>
    <n v="607.55550141296624"/>
    <n v="-101.6840517035304"/>
    <n v="-3.9234939452133615"/>
    <n v="-0.42481780285540383"/>
    <s v="V"/>
  </r>
  <r>
    <s v="42-283-36918"/>
    <s v="CHESAPEAKE"/>
    <s v="Eagleford"/>
    <s v="LA SALLE"/>
    <s v="TX"/>
    <x v="6"/>
    <s v="LOWER EAGLE FORD"/>
    <d v="2020-05-04T00:00:00"/>
    <s v="As-Built"/>
    <n v="701.55285451795964"/>
    <n v="-102.03358489986647"/>
    <n v="-4.628783036270586"/>
    <n v="-0.42841047944309552"/>
    <s v="V"/>
  </r>
  <r>
    <s v="42-283-36918"/>
    <s v="CHESAPEAKE"/>
    <s v="Eagleford"/>
    <s v="LA SALLE"/>
    <s v="TX"/>
    <x v="6"/>
    <s v="LOWER EAGLE FORD"/>
    <d v="2020-05-04T00:00:00"/>
    <s v="As-Built"/>
    <n v="808.98048629399841"/>
    <n v="-102.39814036827917"/>
    <n v="-5.3404757444801518"/>
    <n v="-0.41835406046294032"/>
    <s v="V"/>
  </r>
  <r>
    <s v="42-283-36918"/>
    <s v="CHESAPEAKE"/>
    <s v="Eagleford"/>
    <s v="LA SALLE"/>
    <s v="TX"/>
    <x v="6"/>
    <s v="LOWER EAGLE FORD"/>
    <d v="2020-05-04T00:00:00"/>
    <s v="As-Built"/>
    <n v="903.97876562022611"/>
    <n v="-102.6967534058559"/>
    <n v="-5.9118977650415774"/>
    <n v="-0.40345608259804311"/>
    <s v="V"/>
  </r>
  <r>
    <s v="42-283-36918"/>
    <s v="CHESAPEAKE"/>
    <s v="Eagleford"/>
    <s v="LA SALLE"/>
    <s v="TX"/>
    <x v="6"/>
    <s v="LOWER EAGLE FORD"/>
    <d v="2020-05-04T00:00:00"/>
    <s v="As-Built"/>
    <n v="1012.5469626703061"/>
    <n v="-103.00037871124516"/>
    <n v="-6.5371168269068578"/>
    <n v="-0.41383017266989763"/>
    <s v="V"/>
  </r>
  <r>
    <s v="42-283-36918"/>
    <s v="CHESAPEAKE"/>
    <s v="Eagleford"/>
    <s v="LA SALLE"/>
    <s v="TX"/>
    <x v="6"/>
    <s v="LOWER EAGLE FORD"/>
    <d v="2020-05-04T00:00:00"/>
    <s v="As-Built"/>
    <n v="1107.5457028390151"/>
    <n v="-103.22584774683891"/>
    <n v="-7.0256322082297427"/>
    <n v="-0.43552544279199246"/>
    <s v="V"/>
  </r>
  <r>
    <s v="42-283-36918"/>
    <s v="CHESAPEAKE"/>
    <s v="Eagleford"/>
    <s v="LA SALLE"/>
    <s v="TX"/>
    <x v="6"/>
    <s v="LOWER EAGLE FORD"/>
    <d v="2020-05-04T00:00:00"/>
    <s v="As-Built"/>
    <n v="1202.5447254480766"/>
    <n v="-103.43744619147016"/>
    <n v="-7.4558268681907878"/>
    <n v="-0.43956560758852825"/>
    <s v="V"/>
  </r>
  <r>
    <s v="42-283-36918"/>
    <s v="CHESAPEAKE"/>
    <s v="Eagleford"/>
    <s v="LA SALLE"/>
    <s v="TX"/>
    <x v="6"/>
    <s v="LOWER EAGLE FORD"/>
    <d v="2020-05-04T00:00:00"/>
    <s v="As-Built"/>
    <n v="1311.403774652061"/>
    <n v="-103.71784132687254"/>
    <n v="-7.9057717993557821"/>
    <n v="-0.37556902090909283"/>
    <s v="V"/>
  </r>
  <r>
    <s v="42-283-36918"/>
    <s v="CHESAPEAKE"/>
    <s v="Eagleford"/>
    <s v="LA SALLE"/>
    <s v="TX"/>
    <x v="6"/>
    <s v="LOWER EAGLE FORD"/>
    <d v="2020-05-04T00:00:00"/>
    <s v="As-Built"/>
    <n v="1406.8327902985825"/>
    <n v="-104.01679649053952"/>
    <n v="-8.3265181018213106"/>
    <n v="-0.27328332346057205"/>
    <s v="V"/>
  </r>
  <r>
    <s v="42-283-36918"/>
    <s v="CHESAPEAKE"/>
    <s v="Eagleford"/>
    <s v="LA SALLE"/>
    <s v="TX"/>
    <x v="6"/>
    <s v="LOWER EAGLE FORD"/>
    <d v="2020-05-04T00:00:00"/>
    <s v="As-Built"/>
    <n v="1501.4017875525496"/>
    <n v="-104.2833670948902"/>
    <n v="-8.756615756773046"/>
    <n v="-0.21379109996497717"/>
    <s v="V"/>
  </r>
  <r>
    <s v="42-283-36918"/>
    <s v="CHESAPEAKE"/>
    <s v="Eagleford"/>
    <s v="LA SALLE"/>
    <s v="TX"/>
    <x v="6"/>
    <s v="LOWER EAGLE FORD"/>
    <d v="2020-05-04T00:00:00"/>
    <s v="As-Built"/>
    <n v="1610.6811596239324"/>
    <n v="-104.4118139720629"/>
    <n v="-9.1141340245976927"/>
    <n v="-0.27188668990930598"/>
    <s v="V"/>
  </r>
  <r>
    <s v="42-283-36918"/>
    <s v="CHESAPEAKE"/>
    <s v="Eagleford"/>
    <s v="LA SALLE"/>
    <s v="TX"/>
    <x v="6"/>
    <s v="LOWER EAGLE FORD"/>
    <d v="2020-05-04T00:00:00"/>
    <s v="As-Built"/>
    <n v="1705.6809508639228"/>
    <n v="-104.40513708310409"/>
    <n v="-9.2820587945807613"/>
    <n v="-0.37654790833806573"/>
    <s v="V"/>
  </r>
  <r>
    <s v="42-283-36918"/>
    <s v="CHESAPEAKE"/>
    <s v="Eagleford"/>
    <s v="LA SALLE"/>
    <s v="TX"/>
    <x v="6"/>
    <s v="LOWER EAGLE FORD"/>
    <d v="2020-05-04T00:00:00"/>
    <s v="As-Built"/>
    <n v="1800.2607477798144"/>
    <n v="-104.42377706606403"/>
    <n v="-9.4582122686497581"/>
    <n v="-0.45672656565126135"/>
    <s v="V"/>
  </r>
  <r>
    <s v="42-283-36918"/>
    <s v="CHESAPEAKE"/>
    <s v="Eagleford"/>
    <s v="LA SALLE"/>
    <s v="TX"/>
    <x v="6"/>
    <s v="LOWER EAGLE FORD"/>
    <d v="2020-05-04T00:00:00"/>
    <s v="As-Built"/>
    <n v="1908.2604692832185"/>
    <n v="-104.49426944825809"/>
    <n v="-9.6966750928212235"/>
    <n v="-0.51300554970727796"/>
    <s v="V"/>
  </r>
  <r>
    <s v="42-283-36918"/>
    <s v="CHESAPEAKE"/>
    <s v="Eagleford"/>
    <s v="LA SALLE"/>
    <s v="TX"/>
    <x v="6"/>
    <s v="LOWER EAGLE FORD"/>
    <d v="2020-05-04T00:00:00"/>
    <s v="As-Built"/>
    <n v="2003.2602695684554"/>
    <n v="-104.50517608886425"/>
    <n v="-9.8687245267129811"/>
    <n v="-0.5997444328987549"/>
    <s v="V"/>
  </r>
  <r>
    <s v="42-283-36918"/>
    <s v="CHESAPEAKE"/>
    <s v="Eagleford"/>
    <s v="LA SALLE"/>
    <s v="TX"/>
    <x v="6"/>
    <s v="LOWER EAGLE FORD"/>
    <d v="2020-05-04T00:00:00"/>
    <s v="As-Built"/>
    <n v="2111.8300110857822"/>
    <n v="-104.45586784046856"/>
    <n v="-10.044686028489624"/>
    <n v="-0.75827211428554564"/>
    <s v="V"/>
  </r>
  <r>
    <s v="42-283-36918"/>
    <s v="CHESAPEAKE"/>
    <s v="Eagleford"/>
    <s v="LA SALLE"/>
    <s v="TX"/>
    <x v="6"/>
    <s v="LOWER EAGLE FORD"/>
    <d v="2020-05-04T00:00:00"/>
    <s v="As-Built"/>
    <n v="2206.8297060896721"/>
    <n v="-104.39271099182632"/>
    <n v="-10.213840780965114"/>
    <n v="-0.92886090329150317"/>
    <s v="V"/>
  </r>
  <r>
    <s v="42-283-36918"/>
    <s v="CHESAPEAKE"/>
    <s v="Eagleford"/>
    <s v="LA SALLE"/>
    <s v="TX"/>
    <x v="6"/>
    <s v="LOWER EAGLE FORD"/>
    <d v="2020-05-04T00:00:00"/>
    <s v="As-Built"/>
    <n v="2301.8292945761136"/>
    <n v="-104.26631824599848"/>
    <n v="-10.365312350853282"/>
    <n v="-1.1622588265956577"/>
    <s v="V"/>
  </r>
  <r>
    <s v="42-283-36918"/>
    <s v="CHESAPEAKE"/>
    <s v="Eagleford"/>
    <s v="LA SALLE"/>
    <s v="TX"/>
    <x v="6"/>
    <s v="LOWER EAGLE FORD"/>
    <d v="2020-05-04T00:00:00"/>
    <s v="As-Built"/>
    <n v="2411.2586850075186"/>
    <n v="-103.98550135643582"/>
    <n v="-10.421423398789912"/>
    <n v="-1.5189139687903892"/>
    <s v="V"/>
  </r>
  <r>
    <s v="42-283-36918"/>
    <s v="CHESAPEAKE"/>
    <s v="Eagleford"/>
    <s v="LA SALLE"/>
    <s v="TX"/>
    <x v="6"/>
    <s v="LOWER EAGLE FORD"/>
    <d v="2020-05-04T00:00:00"/>
    <s v="As-Built"/>
    <n v="2505.5378535904692"/>
    <n v="-103.63064226524735"/>
    <n v="-10.394077450604915"/>
    <n v="-1.9128817618886269"/>
    <s v="V"/>
  </r>
  <r>
    <s v="42-283-36918"/>
    <s v="CHESAPEAKE"/>
    <s v="Eagleford"/>
    <s v="LA SALLE"/>
    <s v="TX"/>
    <x v="6"/>
    <s v="LOWER EAGLE FORD"/>
    <d v="2020-05-04T00:00:00"/>
    <s v="As-Built"/>
    <n v="2612.966288332057"/>
    <n v="-103.08248650837147"/>
    <n v="-10.275524686264005"/>
    <n v="-2.4773910390634883"/>
    <s v="V"/>
  </r>
  <r>
    <s v="42-283-36918"/>
    <s v="CHESAPEAKE"/>
    <s v="Eagleford"/>
    <s v="LA SALLE"/>
    <s v="TX"/>
    <x v="6"/>
    <s v="LOWER EAGLE FORD"/>
    <d v="2020-05-04T00:00:00"/>
    <s v="As-Built"/>
    <n v="2707.9639614314942"/>
    <n v="-102.43176911708224"/>
    <n v="-10.060931974255089"/>
    <n v="-3.1048796010734137"/>
    <s v="V"/>
  </r>
  <r>
    <s v="42-283-36918"/>
    <s v="CHESAPEAKE"/>
    <s v="Eagleford"/>
    <s v="LA SALLE"/>
    <s v="TX"/>
    <x v="6"/>
    <s v="LOWER EAGLE FORD"/>
    <d v="2020-05-04T00:00:00"/>
    <s v="As-Built"/>
    <n v="2802.9611728516652"/>
    <n v="-101.70850378901213"/>
    <n v="-9.7627541462965191"/>
    <n v="-3.7678814155487754"/>
    <s v="V"/>
  </r>
  <r>
    <s v="42-283-36918"/>
    <s v="CHESAPEAKE"/>
    <s v="Eagleford"/>
    <s v="LA SALLE"/>
    <s v="TX"/>
    <x v="6"/>
    <s v="LOWER EAGLE FORD"/>
    <d v="2020-05-04T00:00:00"/>
    <s v="As-Built"/>
    <n v="2910.3880876538196"/>
    <n v="-100.89832755322877"/>
    <n v="-9.4205131997764049"/>
    <n v="-4.5057994485888084"/>
    <s v="V"/>
  </r>
  <r>
    <s v="42-283-36918"/>
    <s v="CHESAPEAKE"/>
    <s v="Eagleford"/>
    <s v="LA SALLE"/>
    <s v="TX"/>
    <x v="6"/>
    <s v="LOWER EAGLE FORD"/>
    <d v="2020-05-04T00:00:00"/>
    <s v="As-Built"/>
    <n v="3004.3851226365564"/>
    <n v="-100.16122386167241"/>
    <n v="-9.1540227030869303"/>
    <n v="-5.2030751180701147"/>
    <s v="V"/>
  </r>
  <r>
    <s v="42-283-36918"/>
    <s v="CHESAPEAKE"/>
    <s v="Eagleford"/>
    <s v="LA SALLE"/>
    <s v="TX"/>
    <x v="6"/>
    <s v="LOWER EAGLE FORD"/>
    <d v="2020-05-04T00:00:00"/>
    <s v="As-Built"/>
    <n v="3112.0915825642519"/>
    <n v="-99.29282974278442"/>
    <n v="-8.7956748733614347"/>
    <n v="-5.9989180587199069"/>
    <s v="V"/>
  </r>
  <r>
    <s v="42-283-36918"/>
    <s v="CHESAPEAKE"/>
    <s v="Eagleford"/>
    <s v="LA SALLE"/>
    <s v="TX"/>
    <x v="6"/>
    <s v="LOWER EAGLE FORD"/>
    <d v="2020-05-04T00:00:00"/>
    <s v="As-Built"/>
    <n v="3207.0885209234234"/>
    <n v="-98.530732067136483"/>
    <n v="-8.4406727165680078"/>
    <n v="-6.6739520643005701"/>
    <s v="V"/>
  </r>
  <r>
    <s v="42-283-36918"/>
    <s v="CHESAPEAKE"/>
    <s v="Eagleford"/>
    <s v="LA SALLE"/>
    <s v="TX"/>
    <x v="6"/>
    <s v="LOWER EAGLE FORD"/>
    <d v="2020-05-04T00:00:00"/>
    <s v="As-Built"/>
    <n v="3302.0849733959822"/>
    <n v="-97.713068397099505"/>
    <n v="-8.0864013867110973"/>
    <n v="-7.4135700966463798"/>
    <s v="V"/>
  </r>
  <r>
    <s v="42-283-36918"/>
    <s v="CHESAPEAKE"/>
    <s v="Eagleford"/>
    <s v="LA SALLE"/>
    <s v="TX"/>
    <x v="6"/>
    <s v="LOWER EAGLE FORD"/>
    <d v="2020-05-04T00:00:00"/>
    <s v="As-Built"/>
    <n v="3410.6504169577447"/>
    <n v="-96.722717580256557"/>
    <n v="-7.6705163528376339"/>
    <n v="-8.317017381780472"/>
    <s v="V"/>
  </r>
  <r>
    <s v="42-283-36918"/>
    <s v="CHESAPEAKE"/>
    <s v="Eagleford"/>
    <s v="LA SALLE"/>
    <s v="TX"/>
    <x v="6"/>
    <s v="LOWER EAGLE FORD"/>
    <d v="2020-05-04T00:00:00"/>
    <s v="As-Built"/>
    <n v="3505.6467259914771"/>
    <n v="-95.887933861837496"/>
    <n v="-7.3091629487013012"/>
    <n v="-9.0723151057184985"/>
    <s v="V"/>
  </r>
  <r>
    <s v="42-283-36918"/>
    <s v="CHESAPEAKE"/>
    <s v="Eagleford"/>
    <s v="LA SALLE"/>
    <s v="TX"/>
    <x v="6"/>
    <s v="LOWER EAGLE FORD"/>
    <d v="2020-05-04T00:00:00"/>
    <s v="As-Built"/>
    <n v="3600.2231974223077"/>
    <n v="-95.075784506482393"/>
    <n v="-6.9792234480757154"/>
    <n v="-9.8196137440889331"/>
    <s v="V"/>
  </r>
  <r>
    <s v="42-283-36918"/>
    <s v="CHESAPEAKE"/>
    <s v="Eagleford"/>
    <s v="LA SALLE"/>
    <s v="TX"/>
    <x v="6"/>
    <s v="LOWER EAGLE FORD"/>
    <d v="2020-05-04T00:00:00"/>
    <s v="As-Built"/>
    <n v="3706.9244431342509"/>
    <n v="-93.783585742949072"/>
    <n v="-6.6492589345282962"/>
    <n v="-11.121211251314232"/>
    <s v="V"/>
  </r>
  <r>
    <s v="42-283-36918"/>
    <s v="CHESAPEAKE"/>
    <s v="Eagleford"/>
    <s v="LA SALLE"/>
    <s v="TX"/>
    <x v="6"/>
    <s v="LOWER EAGLE FORD"/>
    <d v="2020-05-04T00:00:00"/>
    <s v="As-Built"/>
    <n v="3806.2084745627335"/>
    <n v="-92.782915703569216"/>
    <n v="-6.3222635011302089"/>
    <n v="-12.087894583029959"/>
    <s v="V"/>
  </r>
  <r>
    <s v="42-283-36918"/>
    <s v="CHESAPEAKE"/>
    <s v="Eagleford"/>
    <s v="LA SALLE"/>
    <s v="TX"/>
    <x v="6"/>
    <s v="LOWER EAGLE FORD"/>
    <d v="2020-05-04T00:00:00"/>
    <s v="As-Built"/>
    <n v="3901.2072185647048"/>
    <n v="-92.301710245558056"/>
    <n v="-6.0416281914428271"/>
    <n v="-12.481517912874384"/>
    <s v="V"/>
  </r>
  <r>
    <s v="42-283-36918"/>
    <s v="CHESAPEAKE"/>
    <s v="Eagleford"/>
    <s v="LA SALLE"/>
    <s v="TX"/>
    <x v="6"/>
    <s v="LOWER EAGLE FORD"/>
    <d v="2020-05-04T00:00:00"/>
    <s v="As-Built"/>
    <n v="4003.9157479373998"/>
    <n v="-91.80398523649005"/>
    <n v="-5.9783896981016467"/>
    <n v="-13.019730487656346"/>
    <s v="V"/>
  </r>
  <r>
    <s v="42-283-36918"/>
    <s v="CHESAPEAKE"/>
    <s v="Eagleford"/>
    <s v="LA SALLE"/>
    <s v="TX"/>
    <x v="6"/>
    <s v="LOWER EAGLE FORD"/>
    <d v="2020-05-04T00:00:00"/>
    <s v="As-Built"/>
    <n v="4103.5141940740341"/>
    <n v="-91.374879105177286"/>
    <n v="-6.0703781957304725"/>
    <n v="-13.568329152373375"/>
    <s v="V"/>
  </r>
  <r>
    <s v="42-283-36918"/>
    <s v="CHESAPEAKE"/>
    <s v="Eagleford"/>
    <s v="LA SALLE"/>
    <s v="TX"/>
    <x v="6"/>
    <s v="LOWER EAGLE FORD"/>
    <d v="2020-05-04T00:00:00"/>
    <s v="As-Built"/>
    <n v="4208.2020217826002"/>
    <n v="-90.765950699800243"/>
    <n v="-6.0004257608137488"/>
    <n v="-14.231072052767036"/>
    <s v="V"/>
  </r>
  <r>
    <s v="42-283-36918"/>
    <s v="CHESAPEAKE"/>
    <s v="Eagleford"/>
    <s v="LA SALLE"/>
    <s v="TX"/>
    <x v="6"/>
    <s v="LOWER EAGLE FORD"/>
    <d v="2020-05-04T00:00:00"/>
    <s v="As-Built"/>
    <n v="4303.1993297050576"/>
    <n v="-90.054733343900594"/>
    <n v="-5.6720730477902803"/>
    <n v="-14.862740589275775"/>
    <s v="V"/>
  </r>
  <r>
    <s v="42-283-36918"/>
    <s v="CHESAPEAKE"/>
    <s v="Eagleford"/>
    <s v="LA SALLE"/>
    <s v="TX"/>
    <x v="6"/>
    <s v="LOWER EAGLE FORD"/>
    <d v="2020-05-04T00:00:00"/>
    <s v="As-Built"/>
    <n v="4411.7668804483801"/>
    <n v="-89.636436245744292"/>
    <n v="-5.8485376448611985"/>
    <n v="-15.447630356340687"/>
    <s v="V"/>
  </r>
  <r>
    <s v="42-283-36918"/>
    <s v="CHESAPEAKE"/>
    <s v="Eagleford"/>
    <s v="LA SALLE"/>
    <s v="TX"/>
    <x v="6"/>
    <s v="LOWER EAGLE FORD"/>
    <d v="2020-05-04T00:00:00"/>
    <s v="As-Built"/>
    <n v="4506.764062635164"/>
    <n v="-89.195321365525615"/>
    <n v="-6.0362337745404693"/>
    <n v="-16.065352357012465"/>
    <s v="V"/>
  </r>
  <r>
    <s v="42-283-36918"/>
    <s v="CHESAPEAKE"/>
    <s v="Eagleford"/>
    <s v="LA SALLE"/>
    <s v="TX"/>
    <x v="6"/>
    <s v="LOWER EAGLE FORD"/>
    <d v="2020-05-04T00:00:00"/>
    <s v="As-Built"/>
    <n v="4601.0397230735171"/>
    <n v="-88.298815337553094"/>
    <n v="-5.690428768272465"/>
    <n v="-16.900897736716612"/>
    <s v="V"/>
  </r>
  <r>
    <s v="42-283-36918"/>
    <s v="CHESAPEAKE"/>
    <s v="Eagleford"/>
    <s v="LA SALLE"/>
    <s v="TX"/>
    <x v="6"/>
    <s v="LOWER EAGLE FORD"/>
    <d v="2020-05-04T00:00:00"/>
    <s v="As-Built"/>
    <n v="4708.4643120953024"/>
    <n v="-87.237178451522652"/>
    <n v="-5.3221606797470757"/>
    <n v="-17.914150740535153"/>
    <s v="V"/>
  </r>
  <r>
    <s v="42-283-36918"/>
    <s v="CHESAPEAKE"/>
    <s v="Eagleford"/>
    <s v="LA SALLE"/>
    <s v="TX"/>
    <x v="6"/>
    <s v="LOWER EAGLE FORD"/>
    <d v="2020-05-04T00:00:00"/>
    <s v="As-Built"/>
    <n v="4803.322573001029"/>
    <n v="-86.748964045615665"/>
    <n v="-5.1886234822057338"/>
    <n v="-18.400794440933137"/>
    <s v="V"/>
  </r>
  <r>
    <s v="42-283-36918"/>
    <s v="CHESAPEAKE"/>
    <s v="Eagleford"/>
    <s v="LA SALLE"/>
    <s v="TX"/>
    <x v="6"/>
    <s v="LOWER EAGLE FORD"/>
    <d v="2020-05-04T00:00:00"/>
    <s v="As-Built"/>
    <n v="4910.8870976704666"/>
    <n v="-87.662671521923016"/>
    <n v="-5.8365064044147683"/>
    <n v="-17.719791305660635"/>
    <s v="V"/>
  </r>
  <r>
    <s v="42-283-36918"/>
    <s v="CHESAPEAKE"/>
    <s v="Eagleford"/>
    <s v="LA SALLE"/>
    <s v="TX"/>
    <x v="6"/>
    <s v="LOWER EAGLE FORD"/>
    <d v="2020-05-04T00:00:00"/>
    <s v="As-Built"/>
    <n v="5005.8696634999251"/>
    <n v="-89.400029928961104"/>
    <n v="-6.3849862302045475"/>
    <n v="-16.030327592760855"/>
    <s v="V"/>
  </r>
  <r>
    <s v="42-283-36918"/>
    <s v="CHESAPEAKE"/>
    <s v="Eagleford"/>
    <s v="LA SALLE"/>
    <s v="TX"/>
    <x v="6"/>
    <s v="LOWER EAGLE FORD"/>
    <d v="2020-05-04T00:00:00"/>
    <s v="As-Built"/>
    <n v="5099.8367900079329"/>
    <n v="-91.380258366005691"/>
    <n v="-6.0949973470697314"/>
    <n v="-13.576331590651684"/>
    <s v="V"/>
  </r>
  <r>
    <s v="42-283-36918"/>
    <s v="CHESAPEAKE"/>
    <s v="Eagleford"/>
    <s v="LA SALLE"/>
    <s v="TX"/>
    <x v="6"/>
    <s v="LOWER EAGLE FORD"/>
    <d v="2020-05-04T00:00:00"/>
    <s v="As-Built"/>
    <n v="5208.3561558517304"/>
    <n v="-93.821284034152825"/>
    <n v="-5.3726176737249638"/>
    <n v="-10.340611838581895"/>
    <s v="V"/>
  </r>
  <r>
    <s v="42-283-36918"/>
    <s v="CHESAPEAKE"/>
    <s v="Eagleford"/>
    <s v="LA SALLE"/>
    <s v="TX"/>
    <x v="6"/>
    <s v="LOWER EAGLE FORD"/>
    <d v="2020-05-04T00:00:00"/>
    <s v="As-Built"/>
    <n v="5303.3179753353124"/>
    <n v="-95.884907213307713"/>
    <n v="-4.91183583482918"/>
    <n v="-7.691712523875684"/>
    <s v="V"/>
  </r>
  <r>
    <s v="42-283-36918"/>
    <s v="CHESAPEAKE"/>
    <s v="Eagleford"/>
    <s v="LA SALLE"/>
    <s v="TX"/>
    <x v="6"/>
    <s v="LOWER EAGLE FORD"/>
    <d v="2020-05-04T00:00:00"/>
    <s v="As-Built"/>
    <n v="5411.2871441034013"/>
    <n v="-98.072862490236545"/>
    <n v="-4.8320414338201267"/>
    <n v="-5.1192100687538362"/>
    <s v="V"/>
  </r>
  <r>
    <s v="42-283-36918"/>
    <s v="CHESAPEAKE"/>
    <s v="Eagleford"/>
    <s v="LA SALLE"/>
    <s v="TX"/>
    <x v="6"/>
    <s v="LOWER EAGLE FORD"/>
    <d v="2020-05-04T00:00:00"/>
    <s v="As-Built"/>
    <n v="5504.8362758409303"/>
    <n v="-99.845075961003346"/>
    <n v="-4.9615637557994905"/>
    <n v="-3.1476139673972923"/>
    <s v="V"/>
  </r>
  <r>
    <s v="42-283-36918"/>
    <s v="CHESAPEAKE"/>
    <s v="Eagleford"/>
    <s v="LA SALLE"/>
    <s v="TX"/>
    <x v="6"/>
    <s v="LOWER EAGLE FORD"/>
    <d v="2020-05-04T00:00:00"/>
    <s v="As-Built"/>
    <n v="5599.8168093873901"/>
    <n v="-101.56070436263155"/>
    <n v="-5.0673558147620943"/>
    <n v="-1.2276560020986362"/>
    <s v="V"/>
  </r>
  <r>
    <s v="42-283-36918"/>
    <s v="CHESAPEAKE"/>
    <s v="Eagleford"/>
    <s v="LA SALLE"/>
    <s v="TX"/>
    <x v="6"/>
    <s v="LOWER EAGLE FORD"/>
    <d v="2020-05-04T00:00:00"/>
    <s v="As-Built"/>
    <n v="5707.9491100533287"/>
    <n v="-103.26651110894156"/>
    <n v="-5.0966152146006918"/>
    <n v="0.72514704386335116"/>
    <s v="V"/>
  </r>
  <r>
    <s v="42-283-36918"/>
    <s v="CHESAPEAKE"/>
    <s v="Eagleford"/>
    <s v="LA SALLE"/>
    <s v="TX"/>
    <x v="6"/>
    <s v="LOWER EAGLE FORD"/>
    <d v="2020-05-04T00:00:00"/>
    <s v="As-Built"/>
    <n v="5802.3583324922211"/>
    <n v="-104.50617362395586"/>
    <n v="-5.1075895247219965"/>
    <n v="2.150249996456215"/>
    <s v="V"/>
  </r>
  <r>
    <s v="42-283-36918"/>
    <s v="CHESAPEAKE"/>
    <s v="Eagleford"/>
    <s v="LA SALLE"/>
    <s v="TX"/>
    <x v="6"/>
    <s v="LOWER EAGLE FORD"/>
    <d v="2020-05-04T00:00:00"/>
    <s v="As-Built"/>
    <n v="5910.9299560901045"/>
    <n v="-105.7057578662136"/>
    <n v="-5.1807905365229905"/>
    <n v="3.4931479429542325"/>
    <s v="V"/>
  </r>
  <r>
    <s v="42-283-36918"/>
    <s v="CHESAPEAKE"/>
    <s v="Eagleford"/>
    <s v="LA SALLE"/>
    <s v="TX"/>
    <x v="6"/>
    <s v="LOWER EAGLE FORD"/>
    <d v="2020-05-04T00:00:00"/>
    <s v="As-Built"/>
    <n v="6005.9259322969647"/>
    <n v="-106.50946624314145"/>
    <n v="-5.2960118184135787"/>
    <n v="4.3546674003768286"/>
    <s v="V"/>
  </r>
  <r>
    <s v="42-283-36918"/>
    <s v="CHESAPEAKE"/>
    <s v="Eagleford"/>
    <s v="LA SALLE"/>
    <s v="TX"/>
    <x v="6"/>
    <s v="LOWER EAGLE FORD"/>
    <d v="2020-05-04T00:00:00"/>
    <s v="As-Built"/>
    <n v="6100.9240124284852"/>
    <n v="-107.09586821080623"/>
    <n v="-5.4854511299033479"/>
    <n v="4.9224132306623041"/>
    <s v="V"/>
  </r>
  <r>
    <s v="42-283-36918"/>
    <s v="CHESAPEAKE"/>
    <s v="Eagleford"/>
    <s v="LA SALLE"/>
    <s v="TX"/>
    <x v="6"/>
    <s v="LOWER EAGLE FORD"/>
    <d v="2020-05-04T00:00:00"/>
    <s v="As-Built"/>
    <n v="6209.4932618620869"/>
    <n v="-107.4815784439844"/>
    <n v="-5.7168214647803861"/>
    <n v="5.2342113194477715"/>
    <s v="V"/>
  </r>
  <r>
    <s v="42-283-36918"/>
    <s v="CHESAPEAKE"/>
    <s v="Eagleford"/>
    <s v="LA SALLE"/>
    <s v="TX"/>
    <x v="6"/>
    <s v="LOWER EAGLE FORD"/>
    <d v="2020-05-04T00:00:00"/>
    <s v="As-Built"/>
    <n v="6303.7731272234114"/>
    <n v="-107.57581972696457"/>
    <n v="-5.866298799655155"/>
    <n v="5.2567310001148249"/>
    <s v="V"/>
  </r>
  <r>
    <s v="42-283-36918"/>
    <s v="CHESAPEAKE"/>
    <s v="Eagleford"/>
    <s v="LA SALLE"/>
    <s v="TX"/>
    <x v="6"/>
    <s v="LOWER EAGLE FORD"/>
    <d v="2020-05-04T00:00:00"/>
    <s v="As-Built"/>
    <n v="6412.0618715768205"/>
    <n v="-107.44927251857922"/>
    <n v="-6.2088111230793546"/>
    <n v="4.9128572883321455"/>
    <s v="V"/>
  </r>
  <r>
    <s v="42-283-36918"/>
    <s v="CHESAPEAKE"/>
    <s v="Eagleford"/>
    <s v="LA SALLE"/>
    <s v="TX"/>
    <x v="6"/>
    <s v="LOWER EAGLE FORD"/>
    <d v="2020-05-04T00:00:00"/>
    <s v="As-Built"/>
    <n v="6507.0605945771867"/>
    <n v="-107.47684515389028"/>
    <n v="-6.1246030651261814"/>
    <n v="4.9933129700975565"/>
    <s v="V"/>
  </r>
  <r>
    <s v="42-283-36918"/>
    <s v="CHESAPEAKE"/>
    <s v="Eagleford"/>
    <s v="LA SALLE"/>
    <s v="TX"/>
    <x v="6"/>
    <s v="LOWER EAGLE FORD"/>
    <d v="2020-05-04T00:00:00"/>
    <s v="As-Built"/>
    <n v="6602.0521168331916"/>
    <n v="-108.32776802365004"/>
    <n v="-5.784510041163113"/>
    <n v="6.1722268648629566"/>
    <s v="V"/>
  </r>
  <r>
    <s v="42-283-36918"/>
    <s v="CHESAPEAKE"/>
    <s v="Eagleford"/>
    <s v="LA SALLE"/>
    <s v="TX"/>
    <x v="6"/>
    <s v="LOWER EAGLE FORD"/>
    <d v="2020-05-04T00:00:00"/>
    <s v="As-Built"/>
    <n v="6709.575703203368"/>
    <n v="-111.12588867924097"/>
    <n v="-6.0729602243763177"/>
    <n v="9.2366815013979853"/>
    <s v="V"/>
  </r>
  <r>
    <s v="42-283-36918"/>
    <s v="CHESAPEAKE"/>
    <s v="Eagleford"/>
    <s v="LA SALLE"/>
    <s v="TX"/>
    <x v="6"/>
    <s v="LOWER EAGLE FORD"/>
    <d v="2020-05-04T00:00:00"/>
    <s v="As-Built"/>
    <n v="6803.4482534831932"/>
    <n v="-115.55368216057215"/>
    <n v="-6.5707666021243973"/>
    <n v="14.062048371926057"/>
    <s v="V"/>
  </r>
  <r>
    <s v="42-283-36918"/>
    <s v="CHESAPEAKE"/>
    <s v="Eagleford"/>
    <s v="LA SALLE"/>
    <s v="TX"/>
    <x v="6"/>
    <s v="LOWER EAGLE FORD"/>
    <d v="2020-05-04T00:00:00"/>
    <s v="As-Built"/>
    <n v="6911.7272172546909"/>
    <n v="-122.57840675008808"/>
    <n v="-6.9153746981898534"/>
    <n v="21.974542060377779"/>
    <s v="V"/>
  </r>
  <r>
    <s v="42-283-36918"/>
    <s v="CHESAPEAKE"/>
    <s v="Eagleford"/>
    <s v="LA SALLE"/>
    <s v="TX"/>
    <x v="6"/>
    <s v="LOWER EAGLE FORD"/>
    <d v="2020-05-04T00:00:00"/>
    <s v="As-Built"/>
    <n v="7006.2932123357159"/>
    <n v="-130.3182188542381"/>
    <n v="-6.7367425577143392"/>
    <n v="31.014840578383492"/>
    <s v="V"/>
  </r>
  <r>
    <s v="42-283-36918"/>
    <s v="CHESAPEAKE"/>
    <s v="Eagleford"/>
    <s v="LA SALLE"/>
    <s v="TX"/>
    <x v="6"/>
    <s v="LOWER EAGLE FORD"/>
    <d v="2020-05-04T00:00:00"/>
    <s v="As-Built"/>
    <n v="7100.6230828097414"/>
    <n v="-138.78687288338995"/>
    <n v="-6.3430727055802496"/>
    <n v="41.020885340294186"/>
    <s v="V"/>
  </r>
  <r>
    <s v="42-283-36918"/>
    <s v="CHESAPEAKE"/>
    <s v="Eagleford"/>
    <s v="LA SALLE"/>
    <s v="TX"/>
    <x v="6"/>
    <s v="LOWER EAGLE FORD"/>
    <d v="2020-05-04T00:00:00"/>
    <s v="As-Built"/>
    <n v="7207.8247515055655"/>
    <n v="-147.74168326524347"/>
    <n v="-6.165210161458976"/>
    <n v="51.463698697031745"/>
    <s v="V"/>
  </r>
  <r>
    <s v="42-283-36918"/>
    <s v="CHESAPEAKE"/>
    <s v="Eagleford"/>
    <s v="LA SALLE"/>
    <s v="TX"/>
    <x v="6"/>
    <s v="LOWER EAGLE FORD"/>
    <d v="2020-05-04T00:00:00"/>
    <s v="As-Built"/>
    <n v="7302.4652207204617"/>
    <n v="-154.91833801464864"/>
    <n v="-6.2216893568281435"/>
    <n v="59.717977521281888"/>
    <s v="V"/>
  </r>
  <r>
    <s v="42-283-36918"/>
    <s v="CHESAPEAKE"/>
    <s v="Eagleford"/>
    <s v="LA SALLE"/>
    <s v="TX"/>
    <x v="6"/>
    <s v="LOWER EAGLE FORD"/>
    <d v="2020-05-04T00:00:00"/>
    <s v="As-Built"/>
    <n v="7410.0538114125711"/>
    <n v="-164.41717322443816"/>
    <n v="-6.2595123480313122"/>
    <n v="70.66445053784895"/>
    <s v="V"/>
  </r>
  <r>
    <s v="42-283-36918"/>
    <s v="CHESAPEAKE"/>
    <s v="Eagleford"/>
    <s v="LA SALLE"/>
    <s v="TX"/>
    <x v="6"/>
    <s v="LOWER EAGLE FORD"/>
    <d v="2020-05-04T00:00:00"/>
    <s v="As-Built"/>
    <n v="7503.8442133717317"/>
    <n v="-173.68642487408266"/>
    <n v="-5.9561367681469761"/>
    <n v="81.542814380778012"/>
    <s v="V"/>
  </r>
  <r>
    <s v="42-283-36918"/>
    <s v="CHESAPEAKE"/>
    <s v="Eagleford"/>
    <s v="LA SALLE"/>
    <s v="TX"/>
    <x v="6"/>
    <s v="LOWER EAGLE FORD"/>
    <d v="2020-05-04T00:00:00"/>
    <s v="As-Built"/>
    <n v="7598.3098528940482"/>
    <n v="-181.93603904863616"/>
    <n v="-5.1020041613667484"/>
    <n v="91.561782000004229"/>
    <s v="V"/>
  </r>
  <r>
    <s v="42-283-36918"/>
    <s v="CHESAPEAKE"/>
    <s v="Eagleford"/>
    <s v="LA SALLE"/>
    <s v="TX"/>
    <x v="6"/>
    <s v="LOWER EAGLE FORD"/>
    <d v="2020-05-04T00:00:00"/>
    <s v="As-Built"/>
    <n v="7706.3840815243302"/>
    <n v="-189.97780482081785"/>
    <n v="-3.3292327297431612"/>
    <n v="101.87112332992182"/>
    <s v="V"/>
  </r>
  <r>
    <s v="42-283-36918"/>
    <s v="CHESAPEAKE"/>
    <s v="Eagleford"/>
    <s v="LA SALLE"/>
    <s v="TX"/>
    <x v="6"/>
    <s v="LOWER EAGLE FORD"/>
    <d v="2020-05-04T00:00:00"/>
    <s v="As-Built"/>
    <n v="7800.923201393317"/>
    <n v="-197.08324866693764"/>
    <n v="-1.6340699361240467"/>
    <n v="111.05448585967613"/>
    <s v="V"/>
  </r>
  <r>
    <s v="42-283-36918"/>
    <s v="CHESAPEAKE"/>
    <s v="Eagleford"/>
    <s v="LA SALLE"/>
    <s v="TX"/>
    <x v="6"/>
    <s v="LOWER EAGLE FORD"/>
    <d v="2020-05-04T00:00:00"/>
    <s v="As-Built"/>
    <n v="7895.446650656464"/>
    <n v="-204.42587276550523"/>
    <n v="-8.4859224089532281E-2"/>
    <n v="120.42745508103317"/>
    <s v="V"/>
  </r>
  <r>
    <s v="42-283-36918"/>
    <s v="CHESAPEAKE"/>
    <s v="Eagleford"/>
    <s v="LA SALLE"/>
    <s v="TX"/>
    <x v="6"/>
    <s v="LOWER EAGLE FORD"/>
    <d v="2020-05-04T00:00:00"/>
    <s v="As-Built"/>
    <n v="8003.5479460576489"/>
    <n v="-212.11354875684285"/>
    <n v="1.7119034638326736"/>
    <n v="130.34178010865773"/>
    <s v="V"/>
  </r>
  <r>
    <s v="42-283-36918"/>
    <s v="CHESAPEAKE"/>
    <s v="Eagleford"/>
    <s v="LA SALLE"/>
    <s v="TX"/>
    <x v="6"/>
    <s v="LOWER EAGLE FORD"/>
    <d v="2020-05-04T00:00:00"/>
    <s v="As-Built"/>
    <n v="8098.1741741791093"/>
    <n v="-219.08717528873203"/>
    <n v="2.2824058790499451"/>
    <n v="138.72361014248497"/>
    <s v="V"/>
  </r>
  <r>
    <s v="42-283-36918"/>
    <s v="CHESAPEAKE"/>
    <s v="Eagleford"/>
    <s v="LA SALLE"/>
    <s v="TX"/>
    <x v="6"/>
    <s v="LOWER EAGLE FORD"/>
    <d v="2020-05-04T00:00:00"/>
    <s v="As-Built"/>
    <n v="8206.4706998210477"/>
    <n v="-225.9072002311554"/>
    <n v="1.8127583003168619"/>
    <n v="146.32754545925539"/>
    <s v="V"/>
  </r>
  <r>
    <s v="42-283-36918"/>
    <s v="CHESAPEAKE"/>
    <s v="Eagleford"/>
    <s v="LA SALLE"/>
    <s v="TX"/>
    <x v="6"/>
    <s v="LOWER EAGLE FORD"/>
    <d v="2020-05-04T00:00:00"/>
    <s v="As-Built"/>
    <n v="8301.400069815596"/>
    <n v="-225.0629995666973"/>
    <n v="3.7586454085788885"/>
    <n v="146.47620494327322"/>
    <s v="V"/>
  </r>
  <r>
    <s v="42-283-36918"/>
    <s v="CHESAPEAKE"/>
    <s v="Eagleford"/>
    <s v="LA SALLE"/>
    <s v="TX"/>
    <x v="6"/>
    <s v="LOWER EAGLE FORD"/>
    <d v="2020-05-04T00:00:00"/>
    <s v="As-Built"/>
    <n v="8395.6589632330288"/>
    <n v="-213.68645374610509"/>
    <n v="10.610104169711946"/>
    <n v="137.29539291942095"/>
    <s v="C"/>
  </r>
  <r>
    <s v="42-283-36918"/>
    <s v="CHESAPEAKE"/>
    <s v="Eagleford"/>
    <s v="LA SALLE"/>
    <s v="TX"/>
    <x v="6"/>
    <s v="LOWER EAGLE FORD"/>
    <d v="2020-05-04T00:00:00"/>
    <s v="As-Built"/>
    <n v="8502.4946689407916"/>
    <n v="-189.64091371590214"/>
    <n v="24.51376020888825"/>
    <n v="117.55727445786418"/>
    <s v="C"/>
  </r>
  <r>
    <s v="42-283-36918"/>
    <s v="CHESAPEAKE"/>
    <s v="Eagleford"/>
    <s v="LA SALLE"/>
    <s v="TX"/>
    <x v="6"/>
    <s v="LOWER EAGLE FORD"/>
    <d v="2020-05-04T00:00:00"/>
    <s v="As-Built"/>
    <n v="8592.8423281773612"/>
    <n v="-160.46512513149293"/>
    <n v="41.057917329132096"/>
    <n v="93.419749238695871"/>
    <s v="C"/>
  </r>
  <r>
    <s v="42-283-36918"/>
    <s v="CHESAPEAKE"/>
    <s v="Eagleford"/>
    <s v="LA SALLE"/>
    <s v="TX"/>
    <x v="6"/>
    <s v="LOWER EAGLE FORD"/>
    <d v="2020-05-04T00:00:00"/>
    <s v="As-Built"/>
    <n v="8679.7498089909841"/>
    <n v="-122.28406727207788"/>
    <n v="61.98410632455753"/>
    <n v="61.413802022161832"/>
    <s v="C"/>
  </r>
  <r>
    <s v="42-283-36918"/>
    <s v="CHESAPEAKE"/>
    <s v="Eagleford"/>
    <s v="LA SALLE"/>
    <s v="TX"/>
    <x v="6"/>
    <s v="LOWER EAGLE FORD"/>
    <d v="2020-05-04T00:00:00"/>
    <s v="As-Built"/>
    <n v="8772.7608093448143"/>
    <n v="-66.842696174060109"/>
    <n v="92.996700111934615"/>
    <n v="15.300750338207536"/>
    <s v="C"/>
  </r>
  <r>
    <s v="42-283-36918"/>
    <s v="CHESAPEAKE"/>
    <s v="Eagleford"/>
    <s v="LA SALLE"/>
    <s v="TX"/>
    <x v="6"/>
    <s v="LOWER EAGLE FORD"/>
    <d v="2020-05-04T00:00:00"/>
    <s v="As-Built"/>
    <n v="8846.7983259115954"/>
    <n v="-9.2320840257972989"/>
    <n v="126.19177231890524"/>
    <n v="-32.057070651286239"/>
    <s v="C"/>
  </r>
  <r>
    <s v="42-283-36918"/>
    <s v="CHESAPEAKE"/>
    <s v="Eagleford"/>
    <s v="LA SALLE"/>
    <s v="TX"/>
    <x v="6"/>
    <s v="LOWER EAGLE FORD"/>
    <d v="2020-05-04T00:00:00"/>
    <s v="As-Built"/>
    <n v="8920.4601697039579"/>
    <n v="68.732156257566103"/>
    <n v="171.96695334837347"/>
    <n v="-95.654107791247952"/>
    <s v="C"/>
  </r>
  <r>
    <s v="42-283-36918"/>
    <s v="CHESAPEAKE"/>
    <s v="Eagleford"/>
    <s v="LA SALLE"/>
    <s v="TX"/>
    <x v="6"/>
    <s v="LOWER EAGLE FORD"/>
    <d v="2020-05-04T00:00:00"/>
    <s v="As-Built"/>
    <n v="8969.4949294804137"/>
    <n v="149.49706915164126"/>
    <n v="218.91399102012687"/>
    <n v="-161.80851135474757"/>
    <s v="C"/>
  </r>
  <r>
    <s v="42-283-36918"/>
    <s v="CHESAPEAKE"/>
    <s v="Eagleford"/>
    <s v="LA SALLE"/>
    <s v="TX"/>
    <x v="6"/>
    <s v="LOWER EAGLE FORD"/>
    <d v="2020-05-04T00:00:00"/>
    <s v="As-Built"/>
    <n v="9002.6500116512052"/>
    <n v="238.4662951570545"/>
    <n v="269.48227226027751"/>
    <n v="-235.34571373592587"/>
    <s v="C"/>
  </r>
  <r>
    <s v="42-283-36918"/>
    <s v="CHESAPEAKE"/>
    <s v="Eagleford"/>
    <s v="LA SALLE"/>
    <s v="TX"/>
    <x v="6"/>
    <s v="LOWER EAGLE FORD"/>
    <d v="2020-05-04T00:00:00"/>
    <s v="As-Built"/>
    <n v="9021.5142222732629"/>
    <n v="345.35489784454307"/>
    <n v="326.65595629416288"/>
    <n v="-325.76079893824851"/>
    <s v="C"/>
  </r>
  <r>
    <s v="42-283-36918"/>
    <s v="CHESAPEAKE"/>
    <s v="Eagleford"/>
    <s v="LA SALLE"/>
    <s v="TX"/>
    <x v="6"/>
    <s v="LOWER EAGLE FORD"/>
    <d v="2020-05-04T00:00:00"/>
    <s v="As-Built"/>
    <n v="9024.1006252317929"/>
    <n v="439.71323738122248"/>
    <n v="373.47049318305636"/>
    <n v="-407.68803892703409"/>
    <s v="C"/>
  </r>
  <r>
    <s v="42-283-36918"/>
    <s v="CHESAPEAKE"/>
    <s v="Eagleford"/>
    <s v="LA SALLE"/>
    <s v="TX"/>
    <x v="6"/>
    <s v="LOWER EAGLE FORD"/>
    <d v="2020-05-04T00:00:00"/>
    <s v="As-Built"/>
    <n v="9024.2332684181983"/>
    <n v="534.70604866784709"/>
    <n v="420.21306546875405"/>
    <n v="-490.38945257009505"/>
    <s v="O"/>
  </r>
  <r>
    <s v="42-283-36918"/>
    <s v="CHESAPEAKE"/>
    <s v="Eagleford"/>
    <s v="LA SALLE"/>
    <s v="TX"/>
    <x v="6"/>
    <s v="LOWER EAGLE FORD"/>
    <d v="2020-05-04T00:00:00"/>
    <s v="As-Built"/>
    <n v="9026.2893404311344"/>
    <n v="643.25853333886573"/>
    <n v="473.46385607412969"/>
    <n v="-584.9907067715518"/>
    <s v="O"/>
  </r>
  <r>
    <s v="42-283-36918"/>
    <s v="CHESAPEAKE"/>
    <s v="Eagleford"/>
    <s v="LA SALLE"/>
    <s v="TX"/>
    <x v="6"/>
    <s v="LOWER EAGLE FORD"/>
    <d v="2020-05-04T00:00:00"/>
    <s v="As-Built"/>
    <n v="9027.7402271942501"/>
    <n v="738.17674733024955"/>
    <n v="517.89420625734965"/>
    <n v="-668.94094493092825"/>
    <s v="O"/>
  </r>
  <r>
    <s v="42-283-36918"/>
    <s v="CHESAPEAKE"/>
    <s v="Eagleford"/>
    <s v="LA SALLE"/>
    <s v="TX"/>
    <x v="6"/>
    <s v="LOWER EAGLE FORD"/>
    <d v="2020-05-04T00:00:00"/>
    <s v="As-Built"/>
    <n v="9028.9919747414388"/>
    <n v="845.89951147800366"/>
    <n v="567.38054752451842"/>
    <n v="-764.75752623623146"/>
    <s v="O"/>
  </r>
  <r>
    <s v="42-283-36918"/>
    <s v="CHESAPEAKE"/>
    <s v="Eagleford"/>
    <s v="LA SALLE"/>
    <s v="TX"/>
    <x v="6"/>
    <s v="LOWER EAGLE FORD"/>
    <d v="2020-05-04T00:00:00"/>
    <s v="As-Built"/>
    <n v="9029.8185791454234"/>
    <n v="940.57689120797545"/>
    <n v="612.45767189825324"/>
    <n v="-848.05625769129676"/>
    <s v="O"/>
  </r>
  <r>
    <s v="42-283-36918"/>
    <s v="CHESAPEAKE"/>
    <s v="Eagleford"/>
    <s v="LA SALLE"/>
    <s v="TX"/>
    <x v="6"/>
    <s v="LOWER EAGLE FORD"/>
    <d v="2020-05-04T00:00:00"/>
    <s v="As-Built"/>
    <n v="9029.0052902800599"/>
    <n v="1034.6990171756593"/>
    <n v="658.16709069161368"/>
    <n v="-930.3487819747329"/>
    <s v="O"/>
  </r>
  <r>
    <s v="42-283-36918"/>
    <s v="CHESAPEAKE"/>
    <s v="Eagleford"/>
    <s v="LA SALLE"/>
    <s v="TX"/>
    <x v="6"/>
    <s v="LOWER EAGLE FORD"/>
    <d v="2020-05-04T00:00:00"/>
    <s v="As-Built"/>
    <n v="9027.6796157348926"/>
    <n v="1143.9474333048342"/>
    <n v="710.5037675238043"/>
    <n v="-1026.281392438616"/>
    <s v="O"/>
  </r>
  <r>
    <s v="42-283-36918"/>
    <s v="CHESAPEAKE"/>
    <s v="Eagleford"/>
    <s v="LA SALLE"/>
    <s v="TX"/>
    <x v="6"/>
    <s v="LOWER EAGLE FORD"/>
    <d v="2020-05-04T00:00:00"/>
    <s v="As-Built"/>
    <n v="9027.4969571029978"/>
    <n v="1239.0133464261496"/>
    <n v="754.81637558345835"/>
    <n v="-1110.4701573095786"/>
    <s v="O"/>
  </r>
  <r>
    <s v="42-283-36918"/>
    <s v="CHESAPEAKE"/>
    <s v="Eagleford"/>
    <s v="LA SALLE"/>
    <s v="TX"/>
    <x v="6"/>
    <s v="LOWER EAGLE FORD"/>
    <d v="2020-05-04T00:00:00"/>
    <s v="As-Built"/>
    <n v="9028.3176829560034"/>
    <n v="1333.9113358388472"/>
    <n v="798.5334071983508"/>
    <n v="-1194.8088768044993"/>
    <s v="O"/>
  </r>
  <r>
    <s v="42-283-36918"/>
    <s v="CHESAPEAKE"/>
    <s v="Eagleford"/>
    <s v="LA SALLE"/>
    <s v="TX"/>
    <x v="6"/>
    <s v="LOWER EAGLE FORD"/>
    <d v="2020-05-04T00:00:00"/>
    <s v="As-Built"/>
    <n v="9029.8336057259803"/>
    <n v="1442.4057851968382"/>
    <n v="849.57340979664741"/>
    <n v="-1290.6195166497662"/>
    <s v="O"/>
  </r>
  <r>
    <s v="42-283-36918"/>
    <s v="CHESAPEAKE"/>
    <s v="Eagleford"/>
    <s v="LA SALLE"/>
    <s v="TX"/>
    <x v="6"/>
    <s v="LOWER EAGLE FORD"/>
    <d v="2020-05-04T00:00:00"/>
    <s v="As-Built"/>
    <n v="9030.3642163242694"/>
    <n v="1537.3956734050885"/>
    <n v="896.27870461900977"/>
    <n v="-1373.3390771661461"/>
    <s v="O"/>
  </r>
  <r>
    <s v="42-283-36918"/>
    <s v="CHESAPEAKE"/>
    <s v="Eagleford"/>
    <s v="LA SALLE"/>
    <s v="TX"/>
    <x v="6"/>
    <s v="LOWER EAGLE FORD"/>
    <d v="2020-05-04T00:00:00"/>
    <s v="As-Built"/>
    <n v="9029.0751411646088"/>
    <n v="1632.3826439096251"/>
    <n v="944.3105758077412"/>
    <n v="-1455.2893693862529"/>
    <s v="O"/>
  </r>
  <r>
    <s v="42-283-36918"/>
    <s v="CHESAPEAKE"/>
    <s v="Eagleford"/>
    <s v="LA SALLE"/>
    <s v="TX"/>
    <x v="6"/>
    <s v="LOWER EAGLE FORD"/>
    <d v="2020-05-04T00:00:00"/>
    <s v="As-Built"/>
    <n v="9026.3390169243175"/>
    <n v="1739.906273740444"/>
    <n v="999.39703298662403"/>
    <n v="-1547.6427817594601"/>
    <s v="O"/>
  </r>
  <r>
    <s v="42-283-36918"/>
    <s v="CHESAPEAKE"/>
    <s v="Eagleford"/>
    <s v="LA SALLE"/>
    <s v="TX"/>
    <x v="6"/>
    <s v="LOWER EAGLE FORD"/>
    <d v="2020-05-04T00:00:00"/>
    <s v="As-Built"/>
    <n v="9022.3965596347371"/>
    <n v="1834.9503770098152"/>
    <n v="1048.0831436061153"/>
    <n v="-1629.281319902417"/>
    <s v="O"/>
  </r>
  <r>
    <s v="42-283-36918"/>
    <s v="CHESAPEAKE"/>
    <s v="Eagleford"/>
    <s v="LA SALLE"/>
    <s v="TX"/>
    <x v="6"/>
    <s v="LOWER EAGLE FORD"/>
    <d v="2020-05-04T00:00:00"/>
    <s v="As-Built"/>
    <n v="9016.9556004713249"/>
    <n v="1944.2394228753808"/>
    <n v="1103.5867240776258"/>
    <n v="-1723.4324328761256"/>
    <s v="O"/>
  </r>
  <r>
    <s v="42-283-36918"/>
    <s v="CHESAPEAKE"/>
    <s v="Eagleford"/>
    <s v="LA SALLE"/>
    <s v="TX"/>
    <x v="6"/>
    <s v="LOWER EAGLE FORD"/>
    <d v="2020-05-04T00:00:00"/>
    <s v="As-Built"/>
    <n v="9013.6070112083198"/>
    <n v="2039.1777188139304"/>
    <n v="1151.536511936712"/>
    <n v="-1805.3739113811489"/>
    <s v="O"/>
  </r>
  <r>
    <s v="42-283-36918"/>
    <s v="CHESAPEAKE"/>
    <s v="Eagleford"/>
    <s v="LA SALLE"/>
    <s v="TX"/>
    <x v="6"/>
    <s v="LOWER EAGLE FORD"/>
    <d v="2020-05-04T00:00:00"/>
    <s v="As-Built"/>
    <n v="9011.3191104813523"/>
    <n v="2134.1498011330023"/>
    <n v="1198.9866496873237"/>
    <n v="-1887.6428761625791"/>
    <s v="O"/>
  </r>
  <r>
    <s v="42-283-36918"/>
    <s v="CHESAPEAKE"/>
    <s v="Eagleford"/>
    <s v="LA SALLE"/>
    <s v="TX"/>
    <x v="6"/>
    <s v="LOWER EAGLE FORD"/>
    <d v="2020-05-04T00:00:00"/>
    <s v="As-Built"/>
    <n v="9006.4229507547843"/>
    <n v="2242.5973400398179"/>
    <n v="1253.3329726633638"/>
    <n v="-1981.4904435245007"/>
    <s v="O"/>
  </r>
  <r>
    <s v="42-283-36918"/>
    <s v="CHESAPEAKE"/>
    <s v="Eagleford"/>
    <s v="LA SALLE"/>
    <s v="TX"/>
    <x v="6"/>
    <s v="LOWER EAGLE FORD"/>
    <d v="2020-05-04T00:00:00"/>
    <s v="As-Built"/>
    <n v="9000.4660223511164"/>
    <n v="2337.4073008885289"/>
    <n v="1300.3936549376901"/>
    <n v="-2063.7970587808936"/>
    <s v="O"/>
  </r>
  <r>
    <s v="42-283-36918"/>
    <s v="CHESAPEAKE"/>
    <s v="Eagleford"/>
    <s v="LA SALLE"/>
    <s v="TX"/>
    <x v="6"/>
    <s v="LOWER EAGLE FORD"/>
    <d v="2020-05-04T00:00:00"/>
    <s v="As-Built"/>
    <n v="8995.8335761268008"/>
    <n v="2432.2787922761522"/>
    <n v="1346.387994505998"/>
    <n v="-2146.7903766320633"/>
    <s v="O"/>
  </r>
  <r>
    <s v="42-283-36918"/>
    <s v="CHESAPEAKE"/>
    <s v="Eagleford"/>
    <s v="LA SALLE"/>
    <s v="TX"/>
    <x v="6"/>
    <s v="LOWER EAGLE FORD"/>
    <d v="2020-05-04T00:00:00"/>
    <s v="As-Built"/>
    <n v="8991.9767039099861"/>
    <n v="2541.3206159140609"/>
    <n v="1398.3947424189869"/>
    <n v="-2242.6749191853705"/>
    <s v="O"/>
  </r>
  <r>
    <s v="42-283-36918"/>
    <s v="CHESAPEAKE"/>
    <s v="Eagleford"/>
    <s v="LA SALLE"/>
    <s v="TX"/>
    <x v="6"/>
    <s v="LOWER EAGLE FORD"/>
    <d v="2020-05-04T00:00:00"/>
    <s v="As-Built"/>
    <n v="8989.6867104997982"/>
    <n v="2636.6429947728461"/>
    <n v="1442.7041637574068"/>
    <n v="-2327.1616650358274"/>
    <s v="O"/>
  </r>
  <r>
    <s v="42-283-36918"/>
    <s v="CHESAPEAKE"/>
    <s v="Eagleford"/>
    <s v="LA SALLE"/>
    <s v="TX"/>
    <x v="6"/>
    <s v="LOWER EAGLE FORD"/>
    <d v="2020-05-04T00:00:00"/>
    <s v="As-Built"/>
    <n v="8987.9926119363281"/>
    <n v="2744.3965984181209"/>
    <n v="1492.9716757193669"/>
    <n v="-2422.5628476146003"/>
    <s v="O"/>
  </r>
  <r>
    <s v="42-283-36918"/>
    <s v="CHESAPEAKE"/>
    <s v="Eagleford"/>
    <s v="LA SALLE"/>
    <s v="TX"/>
    <x v="6"/>
    <s v="LOWER EAGLE FORD"/>
    <d v="2020-05-04T00:00:00"/>
    <s v="As-Built"/>
    <n v="8986.0302481548697"/>
    <n v="2837.6517643091793"/>
    <n v="1539.6833691189734"/>
    <n v="-2503.2756291170858"/>
    <s v="O"/>
  </r>
  <r>
    <s v="42-283-36918"/>
    <s v="CHESAPEAKE"/>
    <s v="Eagleford"/>
    <s v="LA SALLE"/>
    <s v="TX"/>
    <x v="6"/>
    <s v="LOWER EAGLE FORD"/>
    <d v="2020-05-04T00:00:00"/>
    <s v="As-Built"/>
    <n v="8983.6653982440439"/>
    <n v="2932.0303595232735"/>
    <n v="1588.5561102683039"/>
    <n v="-2584.0379535636766"/>
    <s v="O"/>
  </r>
  <r>
    <s v="42-283-36918"/>
    <s v="CHESAPEAKE"/>
    <s v="Eagleford"/>
    <s v="LA SALLE"/>
    <s v="TX"/>
    <x v="6"/>
    <s v="LOWER EAGLE FORD"/>
    <d v="2020-05-04T00:00:00"/>
    <s v="As-Built"/>
    <n v="8982.3189345022474"/>
    <n v="3041.4490352016828"/>
    <n v="1643.7202070891467"/>
    <n v="-2678.5347511291643"/>
    <s v="O"/>
  </r>
  <r>
    <s v="42-283-36918"/>
    <s v="CHESAPEAKE"/>
    <s v="Eagleford"/>
    <s v="LA SALLE"/>
    <s v="TX"/>
    <x v="6"/>
    <s v="LOWER EAGLE FORD"/>
    <d v="2020-05-04T00:00:00"/>
    <s v="As-Built"/>
    <n v="8981.7211554600581"/>
    <n v="3136.5870625439939"/>
    <n v="1691.3035995435782"/>
    <n v="-2760.9183980791495"/>
    <s v="O"/>
  </r>
  <r>
    <s v="42-283-36918"/>
    <s v="CHESAPEAKE"/>
    <s v="Eagleford"/>
    <s v="LA SALLE"/>
    <s v="TX"/>
    <x v="6"/>
    <s v="LOWER EAGLE FORD"/>
    <d v="2020-05-04T00:00:00"/>
    <s v="As-Built"/>
    <n v="8979.1516308393548"/>
    <n v="3231.5451955528752"/>
    <n v="1739.1557457361448"/>
    <n v="-2842.9391559024134"/>
    <s v="O"/>
  </r>
  <r>
    <s v="42-283-36918"/>
    <s v="CHESAPEAKE"/>
    <s v="Eagleford"/>
    <s v="LA SALLE"/>
    <s v="TX"/>
    <x v="6"/>
    <s v="LOWER EAGLE FORD"/>
    <d v="2020-05-04T00:00:00"/>
    <s v="As-Built"/>
    <n v="8974.802411464625"/>
    <n v="3339.9689908967853"/>
    <n v="1790.8752227817577"/>
    <n v="-2938.2759167645172"/>
    <s v="O"/>
  </r>
  <r>
    <s v="42-283-36918"/>
    <s v="CHESAPEAKE"/>
    <s v="Eagleford"/>
    <s v="LA SALLE"/>
    <s v="TX"/>
    <x v="6"/>
    <s v="LOWER EAGLE FORD"/>
    <d v="2020-05-04T00:00:00"/>
    <s v="As-Built"/>
    <n v="8971.8266098389176"/>
    <n v="3434.7007585706524"/>
    <n v="1832.640933128188"/>
    <n v="-3023.5492957877427"/>
    <s v="O"/>
  </r>
  <r>
    <s v="42-283-36918"/>
    <s v="CHESAPEAKE"/>
    <s v="Eagleford"/>
    <s v="LA SALLE"/>
    <s v="TX"/>
    <x v="6"/>
    <s v="LOWER EAGLE FORD"/>
    <d v="2020-05-04T00:00:00"/>
    <s v="As-Built"/>
    <n v="8967.623364928595"/>
    <n v="3543.2128740224352"/>
    <n v="1883.0145893126094"/>
    <n v="-3119.7650499624465"/>
    <s v="O"/>
  </r>
  <r>
    <s v="42-283-36918"/>
    <s v="CHESAPEAKE"/>
    <s v="Eagleford"/>
    <s v="LA SALLE"/>
    <s v="TX"/>
    <x v="6"/>
    <s v="LOWER EAGLE FORD"/>
    <d v="2020-05-04T00:00:00"/>
    <s v="As-Built"/>
    <n v="8963.8003636402718"/>
    <n v="3638.9220294472657"/>
    <n v="1927.9376910097271"/>
    <n v="-3204.3440984016574"/>
    <s v="O"/>
  </r>
  <r>
    <s v="42-283-36918"/>
    <s v="CHESAPEAKE"/>
    <s v="Eagleford"/>
    <s v="LA SALLE"/>
    <s v="TX"/>
    <x v="6"/>
    <s v="LOWER EAGLE FORD"/>
    <d v="2020-05-04T00:00:00"/>
    <s v="As-Built"/>
    <n v="8960.5332554326233"/>
    <n v="3733.8056632861485"/>
    <n v="1972.9906690860137"/>
    <n v="-3287.894932458657"/>
    <s v="O"/>
  </r>
  <r>
    <s v="42-283-36918"/>
    <s v="CHESAPEAKE"/>
    <s v="Eagleford"/>
    <s v="LA SALLE"/>
    <s v="TX"/>
    <x v="6"/>
    <s v="LOWER EAGLE FORD"/>
    <d v="2020-05-04T00:00:00"/>
    <s v="As-Built"/>
    <n v="8956.8379344885852"/>
    <n v="3842.233096610682"/>
    <n v="2030.4591484090158"/>
    <n v="-3379.916706086522"/>
    <s v="O"/>
  </r>
  <r>
    <s v="42-283-36918"/>
    <s v="CHESAPEAKE"/>
    <s v="Eagleford"/>
    <s v="LA SALLE"/>
    <s v="TX"/>
    <x v="6"/>
    <s v="LOWER EAGLE FORD"/>
    <d v="2020-05-04T00:00:00"/>
    <s v="As-Built"/>
    <n v="8954.5167174454145"/>
    <n v="3937.0923008520485"/>
    <n v="2081.8129685836525"/>
    <n v="-3459.801538392514"/>
    <s v="O"/>
  </r>
  <r>
    <s v="42-283-36918"/>
    <s v="CHESAPEAKE"/>
    <s v="Eagleford"/>
    <s v="LA SALLE"/>
    <s v="TX"/>
    <x v="6"/>
    <s v="LOWER EAGLE FORD"/>
    <d v="2020-05-04T00:00:00"/>
    <s v="As-Built"/>
    <n v="8951.1285049730668"/>
    <n v="4031.7200905502432"/>
    <n v="2131.0156932219797"/>
    <n v="-3540.6610917878561"/>
    <s v="O"/>
  </r>
  <r>
    <s v="42-283-36918"/>
    <s v="CHESAPEAKE"/>
    <s v="Eagleford"/>
    <s v="LA SALLE"/>
    <s v="TX"/>
    <x v="6"/>
    <s v="LOWER EAGLE FORD"/>
    <d v="2020-05-04T00:00:00"/>
    <s v="As-Built"/>
    <n v="8946.4801754220643"/>
    <n v="4139.4613707704257"/>
    <n v="2184.4947458067531"/>
    <n v="-3634.1938606579452"/>
    <s v="O"/>
  </r>
  <r>
    <s v="42-283-36918"/>
    <s v="CHESAPEAKE"/>
    <s v="Eagleford"/>
    <s v="LA SALLE"/>
    <s v="TX"/>
    <x v="6"/>
    <s v="LOWER EAGLE FORD"/>
    <d v="2020-05-04T00:00:00"/>
    <s v="As-Built"/>
    <n v="8944.4405771560087"/>
    <n v="4234.3304821695301"/>
    <n v="2228.1908287930905"/>
    <n v="-3718.5113293913591"/>
    <s v="O"/>
  </r>
  <r>
    <s v="42-283-36918"/>
    <s v="CHESAPEAKE"/>
    <s v="Eagleford"/>
    <s v="LA SALLE"/>
    <s v="TX"/>
    <x v="6"/>
    <s v="LOWER EAGLE FORD"/>
    <d v="2020-05-04T00:00:00"/>
    <s v="As-Built"/>
    <n v="8943.0613806564452"/>
    <n v="4330.9759730313672"/>
    <n v="2269.8823916939687"/>
    <n v="-3806.0372946576904"/>
    <s v="O"/>
  </r>
  <r>
    <s v="42-283-36918"/>
    <s v="CHESAPEAKE"/>
    <s v="Eagleford"/>
    <s v="LA SALLE"/>
    <s v="TX"/>
    <x v="6"/>
    <s v="LOWER EAGLE FORD"/>
    <d v="2020-05-04T00:00:00"/>
    <s v="As-Built"/>
    <n v="8937.3803953234437"/>
    <n v="4434.7069209270312"/>
    <n v="2305.8018933236394"/>
    <n v="-3905.0773421043568"/>
    <s v="T"/>
  </r>
  <r>
    <s v="42-283-36918"/>
    <s v="CHESAPEAKE"/>
    <s v="Eagleford"/>
    <s v="LA SALLE"/>
    <s v="TX"/>
    <x v="6"/>
    <s v="LOWER EAGLE FORD"/>
    <d v="2020-05-04T00:00:00"/>
    <s v="As-Built"/>
    <n v="8929.5702340623502"/>
    <n v="4524.4199853296359"/>
    <n v="2324.6141804127583"/>
    <n v="-3997.8077868547221"/>
    <s v="T"/>
  </r>
  <r>
    <s v="42-283-36918"/>
    <s v="CHESAPEAKE"/>
    <s v="Eagleford"/>
    <s v="LA SALLE"/>
    <s v="TX"/>
    <x v="6"/>
    <s v="LOWER EAGLE FORD"/>
    <d v="2020-05-04T00:00:00"/>
    <s v="As-Built"/>
    <n v="8923.4746990538697"/>
    <n v="4618.6296438029385"/>
    <n v="2330.8366438233184"/>
    <n v="-4102.9991892892594"/>
    <s v="T"/>
  </r>
  <r>
    <s v="42-283-36918"/>
    <s v="CHESAPEAKE"/>
    <s v="Eagleford"/>
    <s v="LA SALLE"/>
    <s v="TX"/>
    <x v="6"/>
    <s v="LOWER EAGLE FORD"/>
    <d v="2020-05-04T00:00:00"/>
    <s v="As-Built"/>
    <n v="8921.6582419364786"/>
    <n v="4697.6428103263788"/>
    <n v="2324.7492463058297"/>
    <n v="-4197.7502958083123"/>
    <s v="T"/>
  </r>
  <r>
    <s v="42-283-36918"/>
    <s v="CHESAPEAKE"/>
    <s v="Eagleford"/>
    <s v="LA SALLE"/>
    <s v="TX"/>
    <x v="6"/>
    <s v="LOWER EAGLE FORD"/>
    <d v="2020-05-04T00:00:00"/>
    <s v="As-Built"/>
    <n v="8922.5043454727365"/>
    <n v="4778.266953431651"/>
    <n v="2305.1743264812544"/>
    <n v="-4302.1486224884193"/>
    <s v="T"/>
  </r>
  <r>
    <s v="42-283-36918"/>
    <s v="CHESAPEAKE"/>
    <s v="Eagleford"/>
    <s v="LA SALLE"/>
    <s v="TX"/>
    <x v="6"/>
    <s v="LOWER EAGLE FORD"/>
    <d v="2020-05-04T00:00:00"/>
    <s v="As-Built"/>
    <n v="8921.013086222003"/>
    <n v="4840.7974888946037"/>
    <n v="2274.2244066021926"/>
    <n v="-4392.2216100262076"/>
    <s v="T"/>
  </r>
  <r>
    <s v="42-283-36918"/>
    <s v="CHESAPEAKE"/>
    <s v="Eagleford"/>
    <s v="LA SALLE"/>
    <s v="TX"/>
    <x v="6"/>
    <s v="LOWER EAGLE FORD"/>
    <d v="2020-05-04T00:00:00"/>
    <s v="As-Built"/>
    <n v="8914.514783148792"/>
    <n v="4898.2039572639142"/>
    <n v="2226.4138233361241"/>
    <n v="-4486.1123430774796"/>
    <s v="T"/>
  </r>
  <r>
    <s v="42-283-36918"/>
    <s v="CHESAPEAKE"/>
    <s v="Eagleford"/>
    <s v="LA SALLE"/>
    <s v="TX"/>
    <x v="6"/>
    <s v="LOWER EAGLE FORD"/>
    <d v="2020-05-04T00:00:00"/>
    <s v="As-Built"/>
    <n v="8911.5084866032921"/>
    <n v="4936.9764006439245"/>
    <n v="2170.8695724887211"/>
    <n v="-4562.9513925013407"/>
    <s v="T"/>
  </r>
  <r>
    <s v="42-283-36918"/>
    <s v="CHESAPEAKE"/>
    <s v="Eagleford"/>
    <s v="LA SALLE"/>
    <s v="TX"/>
    <x v="6"/>
    <s v="LOWER EAGLE FORD"/>
    <d v="2020-05-04T00:00:00"/>
    <s v="As-Built"/>
    <n v="8912.9004220910811"/>
    <n v="4961.9399972525034"/>
    <n v="2103.752466947974"/>
    <n v="-4630.526949896328"/>
    <s v="T"/>
  </r>
  <r>
    <s v="42-283-36918"/>
    <s v="CHESAPEAKE"/>
    <s v="Eagleford"/>
    <s v="LA SALLE"/>
    <s v="TX"/>
    <x v="6"/>
    <s v="LOWER EAGLE FORD"/>
    <d v="2020-05-04T00:00:00"/>
    <s v="As-Built"/>
    <n v="8914.6938101072465"/>
    <n v="4977.5292319935743"/>
    <n v="2021.3744373785146"/>
    <n v="-4696.0888251920014"/>
    <s v="T"/>
  </r>
  <r>
    <s v="42-283-36918"/>
    <s v="CHESAPEAKE"/>
    <s v="Eagleford"/>
    <s v="LA SALLE"/>
    <s v="TX"/>
    <x v="6"/>
    <s v="LOWER EAGLE FORD"/>
    <d v="2020-05-04T00:00:00"/>
    <s v="As-Built"/>
    <n v="8917.0857710514301"/>
    <n v="4980.3780793035921"/>
    <n v="1940.6694147887586"/>
    <n v="-4745.9734572317893"/>
    <s v="T"/>
  </r>
  <r>
    <s v="42-283-36918"/>
    <s v="CHESAPEAKE"/>
    <s v="Eagleford"/>
    <s v="LA SALLE"/>
    <s v="TX"/>
    <x v="6"/>
    <s v="LOWER EAGLE FORD"/>
    <d v="2020-05-04T00:00:00"/>
    <s v="As-Built"/>
    <n v="8917.6244200303681"/>
    <n v="4969.7401037019299"/>
    <n v="1843.7848566506996"/>
    <n v="-4789.6261067986115"/>
    <s v="T"/>
  </r>
  <r>
    <s v="42-283-36918"/>
    <s v="CHESAPEAKE"/>
    <s v="Eagleford"/>
    <s v="LA SALLE"/>
    <s v="TX"/>
    <x v="6"/>
    <s v="LOWER EAGLE FORD"/>
    <d v="2020-05-04T00:00:00"/>
    <s v="As-Built"/>
    <n v="8917.998262407702"/>
    <n v="4947.6063133773714"/>
    <n v="1752.8114995535516"/>
    <n v="-4816.5916994035924"/>
    <s v="T"/>
  </r>
  <r>
    <s v="42-283-36918"/>
    <s v="CHESAPEAKE"/>
    <s v="Eagleford"/>
    <s v="LA SALLE"/>
    <s v="TX"/>
    <x v="6"/>
    <s v="LOWER EAGLE FORD"/>
    <d v="2020-05-04T00:00:00"/>
    <s v="As-Built"/>
    <n v="8922.136983865661"/>
    <n v="4909.3168565715778"/>
    <n v="1654.153072899117"/>
    <n v="-4829.3393122024572"/>
    <s v="T"/>
  </r>
  <r>
    <s v="42-283-36918"/>
    <s v="CHESAPEAKE"/>
    <s v="Eagleford"/>
    <s v="LA SALLE"/>
    <s v="TX"/>
    <x v="6"/>
    <s v="LOWER EAGLE FORD"/>
    <d v="2020-05-04T00:00:00"/>
    <s v="As-Built"/>
    <n v="8928.0431460337168"/>
    <n v="4857.0632843047451"/>
    <n v="1554.8088156727747"/>
    <n v="-4826.3585178257781"/>
    <s v="T"/>
  </r>
  <r>
    <s v="42-283-36918"/>
    <s v="CHESAPEAKE"/>
    <s v="Eagleford"/>
    <s v="LA SALLE"/>
    <s v="TX"/>
    <x v="6"/>
    <s v="LOWER EAGLE FORD"/>
    <d v="2020-05-04T00:00:00"/>
    <s v="As-Built"/>
    <n v="8934.3218975687741"/>
    <n v="4788.2541839846544"/>
    <n v="1451.6870969089994"/>
    <n v="-4806.4419647283403"/>
    <s v="T"/>
  </r>
  <r>
    <s v="42-283-36918"/>
    <s v="CHESAPEAKE"/>
    <s v="Eagleford"/>
    <s v="LA SALLE"/>
    <s v="TX"/>
    <x v="6"/>
    <s v="LOWER EAGLE FORD"/>
    <d v="2020-05-04T00:00:00"/>
    <s v="As-Built"/>
    <n v="8938.5544405639594"/>
    <n v="4716.3584377406814"/>
    <n v="1362.177909038076"/>
    <n v="-4775.102061545469"/>
    <s v="T"/>
  </r>
  <r>
    <s v="42-283-36918"/>
    <s v="CHESAPEAKE"/>
    <s v="Eagleford"/>
    <s v="LA SALLE"/>
    <s v="TX"/>
    <x v="6"/>
    <s v="LOWER EAGLE FORD"/>
    <d v="2020-05-04T00:00:00"/>
    <s v="As-Built"/>
    <n v="8941.5779276596204"/>
    <n v="4626.1532132267757"/>
    <n v="1268.6310210756051"/>
    <n v="-4724.9513611816246"/>
    <s v="T"/>
  </r>
  <r>
    <s v="42-283-36918"/>
    <s v="CHESAPEAKE"/>
    <s v="Eagleford"/>
    <s v="LA SALLE"/>
    <s v="TX"/>
    <x v="6"/>
    <s v="LOWER EAGLE FORD"/>
    <d v="2020-05-04T00:00:00"/>
    <s v="As-Built"/>
    <n v="8943.6948947160199"/>
    <n v="4538.6783457656202"/>
    <n v="1193.0100573141851"/>
    <n v="-4667.6038684136092"/>
    <s v="T"/>
  </r>
  <r>
    <s v="42-283-36918"/>
    <s v="CHESAPEAKE"/>
    <s v="Eagleford"/>
    <s v="LA SALLE"/>
    <s v="TX"/>
    <x v="6"/>
    <s v="LOWER EAGLE FORD"/>
    <d v="2020-05-04T00:00:00"/>
    <s v="As-Built"/>
    <n v="8946.0818292629447"/>
    <n v="4438.6960149952092"/>
    <n v="1117.3622814999235"/>
    <n v="-4595.8294809745639"/>
    <s v="T"/>
  </r>
  <r>
    <s v="42-283-36918"/>
    <s v="CHESAPEAKE"/>
    <s v="Eagleford"/>
    <s v="LA SALLE"/>
    <s v="TX"/>
    <x v="6"/>
    <s v="LOWER EAGLE FORD"/>
    <d v="2020-05-04T00:00:00"/>
    <s v="As-Built"/>
    <n v="8948.7000893587738"/>
    <n v="4340.796622148564"/>
    <n v="1053.432070533323"/>
    <n v="-4519.6951238584579"/>
    <s v="T"/>
  </r>
  <r>
    <s v="42-283-36918"/>
    <s v="CHESAPEAKE"/>
    <s v="Eagleford"/>
    <s v="LA SALLE"/>
    <s v="TX"/>
    <x v="6"/>
    <s v="LOWER EAGLE FORD"/>
    <d v="2020-05-04T00:00:00"/>
    <s v="As-Built"/>
    <n v="8951.5960981668868"/>
    <n v="4235.4675392075387"/>
    <n v="994.22108374424727"/>
    <n v="-4432.2570542411186"/>
    <s v="T"/>
  </r>
  <r>
    <s v="42-283-36918"/>
    <s v="CHESAPEAKE"/>
    <s v="Eagleford"/>
    <s v="LA SALLE"/>
    <s v="TX"/>
    <x v="6"/>
    <s v="LOWER EAGLE FORD"/>
    <d v="2020-05-04T00:00:00"/>
    <s v="As-Built"/>
    <n v="8954.4558247769055"/>
    <n v="4140.5682662821291"/>
    <n v="943.91580878231252"/>
    <n v="-4351.7205767432797"/>
    <s v="T"/>
  </r>
  <r>
    <s v="42-283-36918"/>
    <s v="CHESAPEAKE"/>
    <s v="Eagleford"/>
    <s v="LA SALLE"/>
    <s v="TX"/>
    <x v="6"/>
    <s v="LOWER EAGLE FORD"/>
    <d v="2020-05-04T00:00:00"/>
    <s v="As-Built"/>
    <n v="8958.5173122806955"/>
    <n v="4045.6693731148762"/>
    <n v="895.46881724098716"/>
    <n v="-4270.1116573192694"/>
    <s v="T"/>
  </r>
  <r>
    <s v="42-283-36918"/>
    <s v="CHESAPEAKE"/>
    <s v="Eagleford"/>
    <s v="LA SALLE"/>
    <s v="TX"/>
    <x v="6"/>
    <s v="LOWER EAGLE FORD"/>
    <d v="2020-05-04T00:00:00"/>
    <s v="As-Built"/>
    <n v="8963.939246962047"/>
    <n v="3936.3759607611032"/>
    <n v="841.40855695970549"/>
    <n v="-4175.1222010589217"/>
    <s v="R"/>
  </r>
  <r>
    <s v="42-283-36918"/>
    <s v="CHESAPEAKE"/>
    <s v="Eagleford"/>
    <s v="LA SALLE"/>
    <s v="TX"/>
    <x v="6"/>
    <s v="LOWER EAGLE FORD"/>
    <d v="2020-05-04T00:00:00"/>
    <s v="As-Built"/>
    <n v="8968.5370701810516"/>
    <n v="3841.3501268106329"/>
    <n v="794.53480699699094"/>
    <n v="-4092.4583915952767"/>
    <s v="R"/>
  </r>
  <r>
    <s v="42-283-36918"/>
    <s v="CHESAPEAKE"/>
    <s v="Eagleford"/>
    <s v="LA SALLE"/>
    <s v="TX"/>
    <x v="6"/>
    <s v="LOWER EAGLE FORD"/>
    <d v="2020-05-04T00:00:00"/>
    <s v="As-Built"/>
    <n v="8971.786154729909"/>
    <n v="3746.4218152373815"/>
    <n v="748.39104156362498"/>
    <n v="-4009.4857345085866"/>
    <s v="R"/>
  </r>
  <r>
    <s v="42-283-36918"/>
    <s v="CHESAPEAKE"/>
    <s v="Eagleford"/>
    <s v="LA SALLE"/>
    <s v="TX"/>
    <x v="6"/>
    <s v="LOWER EAGLE FORD"/>
    <d v="2020-05-04T00:00:00"/>
    <s v="As-Built"/>
    <n v="8973.927278958854"/>
    <n v="3637.9129392710602"/>
    <n v="696.67118778120494"/>
    <n v="-3914.050948515076"/>
    <s v="R"/>
  </r>
  <r>
    <s v="42-283-36918"/>
    <s v="CHESAPEAKE"/>
    <s v="Eagleford"/>
    <s v="LA SALLE"/>
    <s v="TX"/>
    <x v="6"/>
    <s v="LOWER EAGLE FORD"/>
    <d v="2020-05-04T00:00:00"/>
    <s v="As-Built"/>
    <n v="8975.7095915060327"/>
    <n v="3542.9794565813472"/>
    <n v="651.86715160234564"/>
    <n v="-3830.2988272916937"/>
    <s v="R"/>
  </r>
  <r>
    <s v="42-283-36918"/>
    <s v="CHESAPEAKE"/>
    <s v="Eagleford"/>
    <s v="LA SALLE"/>
    <s v="TX"/>
    <x v="6"/>
    <s v="LOWER EAGLE FORD"/>
    <d v="2020-05-04T00:00:00"/>
    <s v="As-Built"/>
    <n v="8977.5085033329997"/>
    <n v="3448.066782802437"/>
    <n v="607.56130086840881"/>
    <n v="-3746.2831066280855"/>
    <s v="R"/>
  </r>
  <r>
    <s v="42-283-36918"/>
    <s v="CHESAPEAKE"/>
    <s v="Eagleford"/>
    <s v="LA SALLE"/>
    <s v="TX"/>
    <x v="6"/>
    <s v="LOWER EAGLE FORD"/>
    <d v="2020-05-04T00:00:00"/>
    <s v="As-Built"/>
    <n v="8979.3819520534071"/>
    <n v="3339.7426284718008"/>
    <n v="557.20806318773202"/>
    <n v="-3650.2726026325308"/>
    <s v="R"/>
  </r>
  <r>
    <s v="42-283-36918"/>
    <s v="CHESAPEAKE"/>
    <s v="Eagleford"/>
    <s v="LA SALLE"/>
    <s v="TX"/>
    <x v="6"/>
    <s v="LOWER EAGLE FORD"/>
    <d v="2020-05-04T00:00:00"/>
    <s v="As-Built"/>
    <n v="8981.0084987889895"/>
    <n v="3245.6945247303456"/>
    <n v="513.49088348415489"/>
    <n v="-3566.9153320787964"/>
    <s v="R"/>
  </r>
  <r>
    <s v="42-283-36918"/>
    <s v="CHESAPEAKE"/>
    <s v="Eagleford"/>
    <s v="LA SALLE"/>
    <s v="TX"/>
    <x v="6"/>
    <s v="LOWER EAGLE FORD"/>
    <d v="2020-05-04T00:00:00"/>
    <s v="As-Built"/>
    <n v="8985.9046994439796"/>
    <n v="3137.3306396374687"/>
    <n v="463.00488285270393"/>
    <n v="-3470.9356016760598"/>
    <s v="R"/>
  </r>
  <r>
    <s v="42-283-36918"/>
    <s v="CHESAPEAKE"/>
    <s v="Eagleford"/>
    <s v="LA SALLE"/>
    <s v="TX"/>
    <x v="6"/>
    <s v="LOWER EAGLE FORD"/>
    <d v="2020-05-04T00:00:00"/>
    <s v="As-Built"/>
    <n v="8991.5575870565972"/>
    <n v="3042.5203942713556"/>
    <n v="415.52630022439797"/>
    <n v="-3388.8699327691343"/>
    <s v="R"/>
  </r>
  <r>
    <s v="42-283-36918"/>
    <s v="CHESAPEAKE"/>
    <s v="Eagleford"/>
    <s v="LA SALLE"/>
    <s v="TX"/>
    <x v="6"/>
    <s v="LOWER EAGLE FORD"/>
    <d v="2020-05-04T00:00:00"/>
    <s v="As-Built"/>
    <n v="8997.0263226256175"/>
    <n v="2947.7109657299397"/>
    <n v="366.05712247840955"/>
    <n v="-3307.9544776771681"/>
    <s v="R"/>
  </r>
  <r>
    <s v="42-283-36918"/>
    <s v="CHESAPEAKE"/>
    <s v="Eagleford"/>
    <s v="LA SALLE"/>
    <s v="TX"/>
    <x v="6"/>
    <s v="LOWER EAGLE FORD"/>
    <d v="2020-05-04T00:00:00"/>
    <s v="As-Built"/>
    <n v="9002.7146846828055"/>
    <n v="2839.7170758856009"/>
    <n v="311.50572647695549"/>
    <n v="-3214.7491380983502"/>
    <s v="R"/>
  </r>
  <r>
    <s v="42-283-36918"/>
    <s v="CHESAPEAKE"/>
    <s v="Eagleford"/>
    <s v="LA SALLE"/>
    <s v="TX"/>
    <x v="6"/>
    <s v="LOWER EAGLE FORD"/>
    <d v="2020-05-04T00:00:00"/>
    <s v="As-Built"/>
    <n v="9007.2695171052128"/>
    <n v="2745.4149926299337"/>
    <n v="265.23814301428206"/>
    <n v="-3132.571073559674"/>
    <s v="R"/>
  </r>
  <r>
    <s v="42-283-36918"/>
    <s v="CHESAPEAKE"/>
    <s v="Eagleford"/>
    <s v="LA SALLE"/>
    <s v="TX"/>
    <x v="6"/>
    <s v="LOWER EAGLE FORD"/>
    <d v="2020-05-04T00:00:00"/>
    <s v="As-Built"/>
    <n v="9011.7404614974857"/>
    <n v="2636.9454743567608"/>
    <n v="212.47883942718684"/>
    <n v="-3037.7818605401699"/>
    <s v="R"/>
  </r>
  <r>
    <s v="42-283-36918"/>
    <s v="CHESAPEAKE"/>
    <s v="Eagleford"/>
    <s v="LA SALLE"/>
    <s v="TX"/>
    <x v="6"/>
    <s v="LOWER EAGLE FORD"/>
    <d v="2020-05-04T00:00:00"/>
    <s v="As-Built"/>
    <n v="9013.1414579607645"/>
    <n v="2541.9703941509915"/>
    <n v="166.33370869018012"/>
    <n v="-2954.7559879467572"/>
    <s v="R"/>
  </r>
  <r>
    <s v="42-283-36918"/>
    <s v="CHESAPEAKE"/>
    <s v="Eagleford"/>
    <s v="LA SALLE"/>
    <s v="TX"/>
    <x v="6"/>
    <s v="LOWER EAGLE FORD"/>
    <d v="2020-05-04T00:00:00"/>
    <s v="As-Built"/>
    <n v="9014.3090466657231"/>
    <n v="2446.4468315925219"/>
    <n v="120.88983634248203"/>
    <n v="-2870.6919107655503"/>
    <s v="R"/>
  </r>
  <r>
    <s v="42-283-36918"/>
    <s v="CHESAPEAKE"/>
    <s v="Eagleford"/>
    <s v="LA SALLE"/>
    <s v="TX"/>
    <x v="6"/>
    <s v="LOWER EAGLE FORD"/>
    <d v="2020-05-04T00:00:00"/>
    <s v="As-Built"/>
    <n v="9016.1923375075203"/>
    <n v="2337.5251063361416"/>
    <n v="69.607626600884416"/>
    <n v="-2774.527733569761"/>
    <s v="R"/>
  </r>
  <r>
    <s v="42-283-36918"/>
    <s v="CHESAPEAKE"/>
    <s v="Eagleford"/>
    <s v="LA SALLE"/>
    <s v="TX"/>
    <x v="6"/>
    <s v="LOWER EAGLE FORD"/>
    <d v="2020-05-04T00:00:00"/>
    <s v="As-Built"/>
    <n v="9016.9658052892246"/>
    <n v="2243.2621749119348"/>
    <n v="23.487724546004095"/>
    <n v="-2692.3096137714074"/>
    <s v="R"/>
  </r>
  <r>
    <s v="42-283-36918"/>
    <s v="CHESAPEAKE"/>
    <s v="Eagleford"/>
    <s v="LA SALLE"/>
    <s v="TX"/>
    <x v="6"/>
    <s v="LOWER EAGLE FORD"/>
    <d v="2020-05-04T00:00:00"/>
    <s v="As-Built"/>
    <n v="9017.1626784808232"/>
    <n v="2149.2638065686069"/>
    <n v="-23.951907327636683"/>
    <n v="-2611.1589314710986"/>
    <s v="R"/>
  </r>
  <r>
    <s v="42-283-36918"/>
    <s v="CHESAPEAKE"/>
    <s v="Eagleford"/>
    <s v="LA SALLE"/>
    <s v="TX"/>
    <x v="6"/>
    <s v="LOWER EAGLE FORD"/>
    <d v="2020-05-04T00:00:00"/>
    <s v="As-Built"/>
    <n v="9018.5234481428834"/>
    <n v="2040.9899395650323"/>
    <n v="-78.997087605466049"/>
    <n v="-2517.9153886006643"/>
    <s v="R"/>
  </r>
  <r>
    <s v="42-283-36918"/>
    <s v="CHESAPEAKE"/>
    <s v="Eagleford"/>
    <s v="LA SALLE"/>
    <s v="TX"/>
    <x v="6"/>
    <s v="LOWER EAGLE FORD"/>
    <d v="2020-05-04T00:00:00"/>
    <s v="As-Built"/>
    <n v="9020.6787638678543"/>
    <n v="1946.0201064336225"/>
    <n v="-127.35049490701843"/>
    <n v="-2436.1705238758241"/>
    <s v="R"/>
  </r>
  <r>
    <s v="42-283-36918"/>
    <s v="CHESAPEAKE"/>
    <s v="Eagleford"/>
    <s v="LA SALLE"/>
    <s v="TX"/>
    <x v="6"/>
    <s v="LOWER EAGLE FORD"/>
    <d v="2020-05-04T00:00:00"/>
    <s v="As-Built"/>
    <n v="9022.6588368483644"/>
    <n v="1837.4689506401462"/>
    <n v="-181.69166685588544"/>
    <n v="-2342.2003360921653"/>
    <s v="R"/>
  </r>
  <r>
    <s v="42-283-36918"/>
    <s v="CHESAPEAKE"/>
    <s v="Eagleford"/>
    <s v="LA SALLE"/>
    <s v="TX"/>
    <x v="6"/>
    <s v="LOWER EAGLE FORD"/>
    <d v="2020-05-04T00:00:00"/>
    <s v="As-Built"/>
    <n v="9024.7914544257019"/>
    <n v="1743.5010501805343"/>
    <n v="-227.76668936325265"/>
    <n v="-2260.2969774886301"/>
    <s v="R"/>
  </r>
  <r>
    <s v="42-283-36918"/>
    <s v="CHESAPEAKE"/>
    <s v="Eagleford"/>
    <s v="LA SALLE"/>
    <s v="TX"/>
    <x v="6"/>
    <s v="LOWER EAGLE FORD"/>
    <d v="2020-05-04T00:00:00"/>
    <s v="As-Built"/>
    <n v="9028.0406199886002"/>
    <n v="1648.5726812209805"/>
    <n v="-273.72412127938856"/>
    <n v="-2177.2166744316141"/>
    <s v="R"/>
  </r>
  <r>
    <s v="42-283-36918"/>
    <s v="CHESAPEAKE"/>
    <s v="Eagleford"/>
    <s v="LA SALLE"/>
    <s v="TX"/>
    <x v="6"/>
    <s v="LOWER EAGLE FORD"/>
    <d v="2020-05-04T00:00:00"/>
    <s v="As-Built"/>
    <n v="9031.8580627206302"/>
    <n v="1540.0879108831864"/>
    <n v="-326.25278156732145"/>
    <n v="-2082.2766878740222"/>
    <s v="R"/>
  </r>
  <r>
    <s v="42-283-36918"/>
    <s v="CHESAPEAKE"/>
    <s v="Eagleford"/>
    <s v="LA SALLE"/>
    <s v="TX"/>
    <x v="6"/>
    <s v="LOWER EAGLE FORD"/>
    <d v="2020-05-04T00:00:00"/>
    <s v="As-Built"/>
    <n v="9033.9470623969828"/>
    <n v="1445.118298506846"/>
    <n v="-372.97695501655545"/>
    <n v="-1999.5914394519712"/>
    <s v="R"/>
  </r>
  <r>
    <s v="42-283-36918"/>
    <s v="CHESAPEAKE"/>
    <s v="Eagleford"/>
    <s v="LA SALLE"/>
    <s v="TX"/>
    <x v="6"/>
    <s v="LOWER EAGLE FORD"/>
    <d v="2020-05-04T00:00:00"/>
    <s v="As-Built"/>
    <n v="9034.7097624514226"/>
    <n v="1350.121468235641"/>
    <n v="-420.50408881180056"/>
    <n v="-1917.3383518839844"/>
    <s v="R"/>
  </r>
  <r>
    <s v="42-283-36918"/>
    <s v="CHESAPEAKE"/>
    <s v="Eagleford"/>
    <s v="LA SALLE"/>
    <s v="TX"/>
    <x v="6"/>
    <s v="LOWER EAGLE FORD"/>
    <d v="2020-05-04T00:00:00"/>
    <s v="As-Built"/>
    <n v="9035.3256043449783"/>
    <n v="1241.5534729677272"/>
    <n v="-474.6403960255393"/>
    <n v="-1823.2304408401526"/>
    <s v="R"/>
  </r>
  <r>
    <s v="42-283-36918"/>
    <s v="CHESAPEAKE"/>
    <s v="Eagleford"/>
    <s v="LA SALLE"/>
    <s v="TX"/>
    <x v="6"/>
    <s v="LOWER EAGLE FORD"/>
    <d v="2020-05-04T00:00:00"/>
    <s v="As-Built"/>
    <n v="9036.2209439005564"/>
    <n v="1146.5596256556055"/>
    <n v="-521.64913620189157"/>
    <n v="-1740.6815030012117"/>
    <s v="R"/>
  </r>
  <r>
    <s v="42-283-36918"/>
    <s v="CHESAPEAKE"/>
    <s v="Eagleford"/>
    <s v="LA SALLE"/>
    <s v="TX"/>
    <x v="6"/>
    <s v="LOWER EAGLE FORD"/>
    <d v="2020-05-04T00:00:00"/>
    <s v="As-Built"/>
    <n v="9038.8451514028093"/>
    <n v="1038.0406645751927"/>
    <n v="-574.31764212936423"/>
    <n v="-1645.7827762923439"/>
    <s v="R"/>
  </r>
  <r>
    <s v="42-283-36918"/>
    <s v="CHESAPEAKE"/>
    <s v="Eagleford"/>
    <s v="LA SALLE"/>
    <s v="TX"/>
    <x v="6"/>
    <s v="LOWER EAGLE FORD"/>
    <d v="2020-05-04T00:00:00"/>
    <s v="As-Built"/>
    <n v="9041.6309046848583"/>
    <n v="943.09270956530327"/>
    <n v="-621.77046357990378"/>
    <n v="-1563.5432207626916"/>
    <s v="R"/>
  </r>
  <r>
    <s v="42-283-36918"/>
    <s v="CHESAPEAKE"/>
    <s v="Eagleford"/>
    <s v="LA SALLE"/>
    <s v="TX"/>
    <x v="6"/>
    <s v="LOWER EAGLE FORD"/>
    <d v="2020-05-04T00:00:00"/>
    <s v="As-Built"/>
    <n v="9042.4516070039481"/>
    <n v="848.12613457153134"/>
    <n v="-671.19190382286649"/>
    <n v="-1482.4187473173629"/>
    <s v="R"/>
  </r>
  <r>
    <s v="42-283-36918"/>
    <s v="CHESAPEAKE"/>
    <s v="Eagleford"/>
    <s v="LA SALLE"/>
    <s v="TX"/>
    <x v="6"/>
    <s v="LOWER EAGLE FORD"/>
    <d v="2020-05-04T00:00:00"/>
    <s v="As-Built"/>
    <n v="9041.9332430647955"/>
    <n v="740.14354937293888"/>
    <n v="-726.78286293676604"/>
    <n v="-1389.8266532618845"/>
    <s v="R"/>
  </r>
  <r>
    <s v="42-283-36918"/>
    <s v="CHESAPEAKE"/>
    <s v="Eagleford"/>
    <s v="LA SALLE"/>
    <s v="TX"/>
    <x v="6"/>
    <s v="LOWER EAGLE FORD"/>
    <d v="2020-05-04T00:00:00"/>
    <s v="As-Built"/>
    <n v="9042.1547286388086"/>
    <n v="646.14639942881308"/>
    <n v="-774.16505668677348"/>
    <n v="-1308.6442159316489"/>
    <s v="R"/>
  </r>
  <r>
    <s v="42-283-36918"/>
    <s v="CHESAPEAKE"/>
    <s v="Eagleford"/>
    <s v="LA SALLE"/>
    <s v="TX"/>
    <x v="6"/>
    <s v="LOWER EAGLE FORD"/>
    <d v="2020-05-04T00:00:00"/>
    <s v="As-Built"/>
    <n v="9044.4890454129236"/>
    <n v="538.76842836463811"/>
    <n v="-826.10140056592763"/>
    <n v="-1214.640277053129"/>
    <s v="R"/>
  </r>
  <r>
    <s v="42-283-36918"/>
    <s v="CHESAPEAKE"/>
    <s v="Eagleford"/>
    <s v="LA SALLE"/>
    <s v="TX"/>
    <x v="6"/>
    <s v="LOWER EAGLE FORD"/>
    <d v="2020-05-04T00:00:00"/>
    <s v="As-Built"/>
    <n v="9048.027565205588"/>
    <n v="443.45656183934727"/>
    <n v="-871.01911030016765"/>
    <n v="-1130.5168652688892"/>
    <s v="R"/>
  </r>
  <r>
    <s v="42-283-36918"/>
    <s v="CHESAPEAKE"/>
    <s v="Eagleford"/>
    <s v="LA SALLE"/>
    <s v="TX"/>
    <x v="6"/>
    <s v="LOWER EAGLE FORD"/>
    <d v="2020-05-04T00:00:00"/>
    <s v="As-Built"/>
    <n v="9049.7155482493708"/>
    <n v="348.20587571987807"/>
    <n v="-917.24826312960181"/>
    <n v="-1047.2212605562272"/>
    <s v="R"/>
  </r>
  <r>
    <s v="42-283-36918"/>
    <s v="CHESAPEAKE"/>
    <s v="Eagleford"/>
    <s v="LA SALLE"/>
    <s v="TX"/>
    <x v="6"/>
    <s v="LOWER EAGLE FORD"/>
    <d v="2020-05-04T00:00:00"/>
    <s v="As-Built"/>
    <n v="9049.4313088472263"/>
    <n v="239.64102778764146"/>
    <n v="-970.72659708792344"/>
    <n v="-952.73710270646166"/>
    <s v="R"/>
  </r>
  <r>
    <s v="42-283-36918"/>
    <s v="CHESAPEAKE"/>
    <s v="Eagleford"/>
    <s v="LA SALLE"/>
    <s v="TX"/>
    <x v="6"/>
    <s v="LOWER EAGLE FORD"/>
    <d v="2020-05-04T00:00:00"/>
    <s v="As-Built"/>
    <n v="9049.4395241261755"/>
    <n v="145.51610556770822"/>
    <n v="-1016.3377532563255"/>
    <n v="-870.38461763607665"/>
    <s v="R"/>
  </r>
  <r>
    <s v="42-283-36918"/>
    <s v="CHESAPEAKE"/>
    <s v="Eagleford"/>
    <s v="LA SALLE"/>
    <s v="TX"/>
    <x v="6"/>
    <s v="LOWER EAGLE FORD"/>
    <d v="2020-05-04T00:00:00"/>
    <s v="As-Built"/>
    <n v="9050.1514578400947"/>
    <n v="50.707406820104211"/>
    <n v="-1061.1761760081058"/>
    <n v="-786.79643759496059"/>
    <s v="R"/>
  </r>
  <r>
    <s v="42-283-36918"/>
    <s v="CHESAPEAKE"/>
    <s v="Eagleford"/>
    <s v="LA SALLE"/>
    <s v="TX"/>
    <x v="6"/>
    <s v="LOWER EAGLE FORD"/>
    <d v="2020-05-04T00:00:00"/>
    <s v="As-Built"/>
    <n v="9051.0694829083859"/>
    <n v="-58.822177162272965"/>
    <n v="-1113.7304935868303"/>
    <n v="-690.66481740320785"/>
    <s v="R"/>
  </r>
  <r>
    <s v="42-283-36918"/>
    <s v="CHESAPEAKE"/>
    <s v="Eagleford"/>
    <s v="LA SALLE"/>
    <s v="TX"/>
    <x v="6"/>
    <s v="LOWER EAGLE FORD"/>
    <d v="2020-05-04T00:00:00"/>
    <s v="As-Built"/>
    <n v="9051.8487845072923"/>
    <n v="-153.80784679552818"/>
    <n v="-1160.0675366294727"/>
    <n v="-607.73751781349517"/>
    <s v="R"/>
  </r>
  <r>
    <s v="42-283-36918"/>
    <s v="CHESAPEAKE"/>
    <s v="Eagleford"/>
    <s v="LA SALLE"/>
    <s v="TX"/>
    <x v="6"/>
    <s v="LOWER EAGLE FORD"/>
    <d v="2020-05-04T00:00:00"/>
    <s v="As-Built"/>
    <n v="9052.8001337823625"/>
    <n v="-222.7797657427526"/>
    <n v="-1193.0623981163847"/>
    <n v="-547.14519803342807"/>
    <s v="R"/>
  </r>
  <r>
    <s v="42-283-36918"/>
    <s v="CHESAPEAKE"/>
    <s v="Eagleford"/>
    <s v="LA SALLE"/>
    <s v="TX"/>
    <x v="6"/>
    <s v="LOWER EAGLE FORD"/>
    <d v="2020-05-04T00:00:00"/>
    <s v="As-Built"/>
    <m/>
    <m/>
    <m/>
    <m/>
    <m/>
  </r>
  <r>
    <s v="42-283-37267"/>
    <s v="CHESAPEAKE"/>
    <s v="Eagleford"/>
    <s v="LA SALLE"/>
    <s v="TX"/>
    <x v="7"/>
    <s v="LOWER EAGLE FORD"/>
    <d v="2022-10-29T00:00:00"/>
    <s v="As-Built"/>
    <n v="0"/>
    <n v="0"/>
    <n v="0"/>
    <n v="0"/>
    <s v="V"/>
  </r>
  <r>
    <s v="42-283-37267"/>
    <s v="CHESAPEAKE"/>
    <s v="Eagleford"/>
    <s v="LA SALLE"/>
    <s v="TX"/>
    <x v="7"/>
    <s v="LOWER EAGLE FORD"/>
    <d v="2022-10-29T00:00:00"/>
    <s v="As-Built"/>
    <n v="57.999904593875229"/>
    <n v="3.3543561164169977E-3"/>
    <n v="9.1095120862205989E-2"/>
    <n v="1.4151335342994999E-3"/>
    <s v="V"/>
  </r>
  <r>
    <s v="42-283-37267"/>
    <s v="CHESAPEAKE"/>
    <s v="Eagleford"/>
    <s v="LA SALLE"/>
    <s v="TX"/>
    <x v="7"/>
    <s v="LOWER EAGLE FORD"/>
    <d v="2022-10-29T00:00:00"/>
    <s v="As-Built"/>
    <n v="144.99850929672905"/>
    <n v="1.7984797651148441E-2"/>
    <n v="0.56928273063120582"/>
    <n v="1.1825364680338887E-2"/>
    <s v="V"/>
  </r>
  <r>
    <s v="42-283-37267"/>
    <s v="CHESAPEAKE"/>
    <s v="Eagleford"/>
    <s v="LA SALLE"/>
    <s v="TX"/>
    <x v="7"/>
    <s v="LOWER EAGLE FORD"/>
    <d v="2022-10-29T00:00:00"/>
    <s v="As-Built"/>
    <n v="239.98984904764765"/>
    <n v="0.28063819561776587"/>
    <n v="-0.26055169552511681"/>
    <n v="-0.29467826407328823"/>
    <s v="V"/>
  </r>
  <r>
    <s v="42-283-37267"/>
    <s v="CHESAPEAKE"/>
    <s v="Eagleford"/>
    <s v="LA SALLE"/>
    <s v="TX"/>
    <x v="7"/>
    <s v="LOWER EAGLE FORD"/>
    <d v="2022-10-29T00:00:00"/>
    <s v="As-Built"/>
    <n v="333.95343058404683"/>
    <n v="0.69305157498055414"/>
    <n v="-2.8166938737753107"/>
    <n v="-0.84161935238054264"/>
    <s v="V"/>
  </r>
  <r>
    <s v="42-283-37267"/>
    <s v="CHESAPEAKE"/>
    <s v="Eagleford"/>
    <s v="LA SALLE"/>
    <s v="TX"/>
    <x v="7"/>
    <s v="LOWER EAGLE FORD"/>
    <d v="2022-10-29T00:00:00"/>
    <s v="As-Built"/>
    <n v="522.76736726655633"/>
    <n v="2.0112937822439214"/>
    <n v="-10.870351584986249"/>
    <n v="-2.5837449598116451"/>
    <s v="V"/>
  </r>
  <r>
    <s v="42-283-37267"/>
    <s v="CHESAPEAKE"/>
    <s v="Eagleford"/>
    <s v="LA SALLE"/>
    <s v="TX"/>
    <x v="7"/>
    <s v="LOWER EAGLE FORD"/>
    <d v="2022-10-29T00:00:00"/>
    <s v="As-Built"/>
    <n v="616.57890673625366"/>
    <n v="2.9243838572215877"/>
    <n v="-16.685157772085574"/>
    <n v="-3.8028291895266126"/>
    <s v="V"/>
  </r>
  <r>
    <s v="42-283-37267"/>
    <s v="CHESAPEAKE"/>
    <s v="Eagleford"/>
    <s v="LA SALLE"/>
    <s v="TX"/>
    <x v="7"/>
    <s v="LOWER EAGLE FORD"/>
    <d v="2022-10-29T00:00:00"/>
    <s v="As-Built"/>
    <n v="711.3416182154557"/>
    <n v="3.763228517979516"/>
    <n v="-23.288962677616542"/>
    <n v="-4.9889157853149424"/>
    <s v="V"/>
  </r>
  <r>
    <s v="42-283-37267"/>
    <s v="CHESAPEAKE"/>
    <s v="Eagleford"/>
    <s v="LA SALLE"/>
    <s v="TX"/>
    <x v="7"/>
    <s v="LOWER EAGLE FORD"/>
    <d v="2022-10-29T00:00:00"/>
    <s v="As-Built"/>
    <n v="900.08892827899399"/>
    <n v="5.7098541375274294"/>
    <n v="-32.405871014226747"/>
    <n v="-7.4160097685900803"/>
    <s v="V"/>
  </r>
  <r>
    <s v="42-283-37267"/>
    <s v="CHESAPEAKE"/>
    <s v="Eagleford"/>
    <s v="LA SALLE"/>
    <s v="TX"/>
    <x v="7"/>
    <s v="LOWER EAGLE FORD"/>
    <d v="2022-10-29T00:00:00"/>
    <s v="As-Built"/>
    <n v="994.02825527530172"/>
    <n v="6.9759613973010044"/>
    <n v="-35.438977103524849"/>
    <n v="-8.8428129200645262"/>
    <s v="V"/>
  </r>
  <r>
    <s v="42-283-37267"/>
    <s v="CHESAPEAKE"/>
    <s v="Eagleford"/>
    <s v="LA SALLE"/>
    <s v="TX"/>
    <x v="7"/>
    <s v="LOWER EAGLE FORD"/>
    <d v="2022-10-29T00:00:00"/>
    <s v="As-Built"/>
    <n v="1088.7626477667193"/>
    <n v="8.5381015046574493"/>
    <n v="-42.068496046169585"/>
    <n v="-10.754535189644361"/>
    <s v="V"/>
  </r>
  <r>
    <s v="42-283-37267"/>
    <s v="CHESAPEAKE"/>
    <s v="Eagleford"/>
    <s v="LA SALLE"/>
    <s v="TX"/>
    <x v="7"/>
    <s v="LOWER EAGLE FORD"/>
    <d v="2022-10-29T00:00:00"/>
    <s v="As-Built"/>
    <n v="1180.9185455203879"/>
    <n v="9.847365970306253"/>
    <n v="-54.298087351772942"/>
    <n v="-12.706522141008682"/>
    <s v="V"/>
  </r>
  <r>
    <s v="42-283-37267"/>
    <s v="CHESAPEAKE"/>
    <s v="Eagleford"/>
    <s v="LA SALLE"/>
    <s v="TX"/>
    <x v="7"/>
    <s v="LOWER EAGLE FORD"/>
    <d v="2022-10-29T00:00:00"/>
    <s v="As-Built"/>
    <n v="1273.1806230488569"/>
    <n v="10.530909129409034"/>
    <n v="-72.15447214470592"/>
    <n v="-14.326816830851349"/>
    <s v="V"/>
  </r>
  <r>
    <s v="42-283-37267"/>
    <s v="CHESAPEAKE"/>
    <s v="Eagleford"/>
    <s v="LA SALLE"/>
    <s v="TX"/>
    <x v="7"/>
    <s v="LOWER EAGLE FORD"/>
    <d v="2022-10-29T00:00:00"/>
    <s v="As-Built"/>
    <n v="1364.57737170926"/>
    <n v="10.84765388717701"/>
    <n v="-94.056150248050201"/>
    <n v="-15.791814583988296"/>
    <s v="V"/>
  </r>
  <r>
    <s v="42-283-37267"/>
    <s v="CHESAPEAKE"/>
    <s v="Eagleford"/>
    <s v="LA SALLE"/>
    <s v="TX"/>
    <x v="7"/>
    <s v="LOWER EAGLE FORD"/>
    <d v="2022-10-29T00:00:00"/>
    <s v="As-Built"/>
    <n v="1456.5784056014706"/>
    <n v="10.930476597293044"/>
    <n v="-117.70046103145576"/>
    <n v="-17.113896776355446"/>
    <s v="V"/>
  </r>
  <r>
    <s v="42-283-37267"/>
    <s v="CHESAPEAKE"/>
    <s v="Eagleford"/>
    <s v="LA SALLE"/>
    <s v="TX"/>
    <x v="7"/>
    <s v="LOWER EAGLE FORD"/>
    <d v="2022-10-29T00:00:00"/>
    <s v="As-Built"/>
    <n v="1547.7240773036683"/>
    <n v="10.738142151549004"/>
    <n v="-140.66514165887503"/>
    <n v="-18.124826294831852"/>
    <s v="V"/>
  </r>
  <r>
    <s v="42-283-37267"/>
    <s v="CHESAPEAKE"/>
    <s v="Eagleford"/>
    <s v="LA SALLE"/>
    <s v="TX"/>
    <x v="7"/>
    <s v="LOWER EAGLE FORD"/>
    <d v="2022-10-29T00:00:00"/>
    <s v="As-Built"/>
    <n v="1638.8825066742629"/>
    <n v="10.88568280188702"/>
    <n v="-163.56067922912584"/>
    <n v="-19.472473701539172"/>
    <s v="V"/>
  </r>
  <r>
    <s v="42-283-37267"/>
    <s v="CHESAPEAKE"/>
    <s v="Eagleford"/>
    <s v="LA SALLE"/>
    <s v="TX"/>
    <x v="7"/>
    <s v="LOWER EAGLE FORD"/>
    <d v="2022-10-29T00:00:00"/>
    <s v="As-Built"/>
    <n v="1730.3464058394475"/>
    <n v="12.52189529948841"/>
    <n v="-189.02979236487346"/>
    <n v="-22.445711308566466"/>
    <s v="V"/>
  </r>
  <r>
    <s v="42-283-37267"/>
    <s v="CHESAPEAKE"/>
    <s v="Eagleford"/>
    <s v="LA SALLE"/>
    <s v="TX"/>
    <x v="7"/>
    <s v="LOWER EAGLE FORD"/>
    <d v="2022-10-29T00:00:00"/>
    <s v="As-Built"/>
    <n v="1819.3308906157513"/>
    <n v="15.954042405834548"/>
    <n v="-218.85913914891356"/>
    <n v="-27.445858330673545"/>
    <s v="V"/>
  </r>
  <r>
    <s v="42-283-37267"/>
    <s v="CHESAPEAKE"/>
    <s v="Eagleford"/>
    <s v="LA SALLE"/>
    <s v="TX"/>
    <x v="7"/>
    <s v="LOWER EAGLE FORD"/>
    <d v="2022-10-29T00:00:00"/>
    <s v="As-Built"/>
    <n v="1907.045927760727"/>
    <n v="20.784585575702479"/>
    <n v="-252.0034626570112"/>
    <n v="-34.020051068026525"/>
    <s v="V"/>
  </r>
  <r>
    <s v="42-283-37267"/>
    <s v="CHESAPEAKE"/>
    <s v="Eagleford"/>
    <s v="LA SALLE"/>
    <s v="TX"/>
    <x v="7"/>
    <s v="LOWER EAGLE FORD"/>
    <d v="2022-10-29T00:00:00"/>
    <s v="As-Built"/>
    <n v="1995.3746967208519"/>
    <n v="26.234220107658999"/>
    <n v="-286.21549629063367"/>
    <n v="-41.270141091617987"/>
    <s v="V"/>
  </r>
  <r>
    <s v="42-283-37267"/>
    <s v="CHESAPEAKE"/>
    <s v="Eagleford"/>
    <s v="LA SALLE"/>
    <s v="TX"/>
    <x v="7"/>
    <s v="LOWER EAGLE FORD"/>
    <d v="2022-10-29T00:00:00"/>
    <s v="As-Built"/>
    <n v="2171.0524821921531"/>
    <n v="36.365352915073956"/>
    <n v="-351.74976119719634"/>
    <n v="-54.849682609295101"/>
    <s v="V"/>
  </r>
  <r>
    <s v="42-283-37267"/>
    <s v="CHESAPEAKE"/>
    <s v="Eagleford"/>
    <s v="LA SALLE"/>
    <s v="TX"/>
    <x v="7"/>
    <s v="LOWER EAGLE FORD"/>
    <d v="2022-10-29T00:00:00"/>
    <s v="As-Built"/>
    <n v="2259.4338552056706"/>
    <n v="41.066786777359376"/>
    <n v="-383.12422064517307"/>
    <n v="-61.201834211400211"/>
    <s v="V"/>
  </r>
  <r>
    <s v="42-283-37267"/>
    <s v="CHESAPEAKE"/>
    <s v="Eagleford"/>
    <s v="LA SALLE"/>
    <s v="TX"/>
    <x v="7"/>
    <s v="LOWER EAGLE FORD"/>
    <d v="2022-10-29T00:00:00"/>
    <s v="As-Built"/>
    <n v="2349.0695616810326"/>
    <n v="45.716915777147449"/>
    <n v="-413.9616939527433"/>
    <n v="-67.474468291860774"/>
    <s v="V"/>
  </r>
  <r>
    <s v="42-283-37267"/>
    <s v="CHESAPEAKE"/>
    <s v="Eagleford"/>
    <s v="LA SALLE"/>
    <s v="TX"/>
    <x v="7"/>
    <s v="LOWER EAGLE FORD"/>
    <d v="2022-10-29T00:00:00"/>
    <s v="As-Built"/>
    <n v="2437.399543082623"/>
    <n v="49.893669621418937"/>
    <n v="-442.4942919009448"/>
    <n v="-73.15228418319586"/>
    <s v="V"/>
  </r>
  <r>
    <s v="42-283-37267"/>
    <s v="CHESAPEAKE"/>
    <s v="Eagleford"/>
    <s v="LA SALLE"/>
    <s v="TX"/>
    <x v="7"/>
    <s v="LOWER EAGLE FORD"/>
    <d v="2022-10-29T00:00:00"/>
    <s v="As-Built"/>
    <n v="2523.4498980808798"/>
    <n v="53.472646997576675"/>
    <n v="-468.39285119373767"/>
    <n v="-78.093459133797865"/>
    <s v="V"/>
  </r>
  <r>
    <s v="42-283-37267"/>
    <s v="CHESAPEAKE"/>
    <s v="Eagleford"/>
    <s v="LA SALLE"/>
    <s v="TX"/>
    <x v="7"/>
    <s v="LOWER EAGLE FORD"/>
    <d v="2022-10-29T00:00:00"/>
    <s v="As-Built"/>
    <n v="2609.880111838821"/>
    <n v="56.873462436562846"/>
    <n v="-493.04321159605274"/>
    <n v="-82.790812315453351"/>
    <s v="V"/>
  </r>
  <r>
    <s v="42-283-37267"/>
    <s v="CHESAPEAKE"/>
    <s v="Eagleford"/>
    <s v="LA SALLE"/>
    <s v="TX"/>
    <x v="7"/>
    <s v="LOWER EAGLE FORD"/>
    <d v="2022-10-29T00:00:00"/>
    <s v="As-Built"/>
    <n v="2724.4907139057632"/>
    <n v="61.429759342920747"/>
    <n v="-524.45633586308543"/>
    <n v="-88.999654120813418"/>
    <s v="V"/>
  </r>
  <r>
    <s v="42-283-37267"/>
    <s v="CHESAPEAKE"/>
    <s v="Eagleford"/>
    <s v="LA SALLE"/>
    <s v="TX"/>
    <x v="7"/>
    <s v="LOWER EAGLE FORD"/>
    <d v="2022-10-29T00:00:00"/>
    <s v="As-Built"/>
    <n v="2824.7638662836785"/>
    <n v="65.560397895538529"/>
    <n v="-551.4833835553228"/>
    <n v="-94.55238888884476"/>
    <s v="V"/>
  </r>
  <r>
    <s v="42-283-37267"/>
    <s v="CHESAPEAKE"/>
    <s v="Eagleford"/>
    <s v="LA SALLE"/>
    <s v="TX"/>
    <x v="7"/>
    <s v="LOWER EAGLE FORD"/>
    <d v="2022-10-29T00:00:00"/>
    <s v="As-Built"/>
    <n v="2913.6613577462335"/>
    <n v="68.736662554491261"/>
    <n v="-578.361214375533"/>
    <n v="-99.141619907123044"/>
    <s v="V"/>
  </r>
  <r>
    <s v="42-283-37267"/>
    <s v="CHESAPEAKE"/>
    <s v="Eagleford"/>
    <s v="LA SALLE"/>
    <s v="TX"/>
    <x v="7"/>
    <s v="LOWER EAGLE FORD"/>
    <d v="2022-10-29T00:00:00"/>
    <s v="As-Built"/>
    <n v="3002.8884456334345"/>
    <n v="72.194969420190745"/>
    <n v="-610.53762218342331"/>
    <n v="-104.2909668449263"/>
    <s v="V"/>
  </r>
  <r>
    <s v="42-283-37267"/>
    <s v="CHESAPEAKE"/>
    <s v="Eagleford"/>
    <s v="LA SALLE"/>
    <s v="TX"/>
    <x v="7"/>
    <s v="LOWER EAGLE FORD"/>
    <d v="2022-10-29T00:00:00"/>
    <s v="As-Built"/>
    <n v="3090.6590084136396"/>
    <n v="76.195681119410978"/>
    <n v="-643.69160173432215"/>
    <n v="-110.03469534749377"/>
    <s v="V"/>
  </r>
  <r>
    <s v="42-283-37267"/>
    <s v="CHESAPEAKE"/>
    <s v="Eagleford"/>
    <s v="LA SALLE"/>
    <s v="TX"/>
    <x v="7"/>
    <s v="LOWER EAGLE FORD"/>
    <d v="2022-10-29T00:00:00"/>
    <s v="As-Built"/>
    <n v="3178.7861822970117"/>
    <n v="80.027743391511365"/>
    <n v="-675.92538860609613"/>
    <n v="-115.56131772274956"/>
    <s v="V"/>
  </r>
  <r>
    <s v="42-283-37267"/>
    <s v="CHESAPEAKE"/>
    <s v="Eagleford"/>
    <s v="LA SALLE"/>
    <s v="TX"/>
    <x v="7"/>
    <s v="LOWER EAGLE FORD"/>
    <d v="2022-10-29T00:00:00"/>
    <s v="As-Built"/>
    <n v="3267.1122778735485"/>
    <n v="83.063998954250877"/>
    <n v="-710.53251680988774"/>
    <n v="-120.4154228151835"/>
    <s v="V"/>
  </r>
  <r>
    <s v="42-283-37267"/>
    <s v="CHESAPEAKE"/>
    <s v="Eagleford"/>
    <s v="LA SALLE"/>
    <s v="TX"/>
    <x v="7"/>
    <s v="LOWER EAGLE FORD"/>
    <d v="2022-10-29T00:00:00"/>
    <s v="As-Built"/>
    <n v="3352.6237992490496"/>
    <n v="85.085275154596147"/>
    <n v="-746.88257250762831"/>
    <n v="-124.34449860176646"/>
    <s v="V"/>
  </r>
  <r>
    <s v="42-283-37267"/>
    <s v="CHESAPEAKE"/>
    <s v="Eagleford"/>
    <s v="LA SALLE"/>
    <s v="TX"/>
    <x v="7"/>
    <s v="LOWER EAGLE FORD"/>
    <d v="2022-10-29T00:00:00"/>
    <s v="As-Built"/>
    <n v="3439.192448649203"/>
    <n v="86.873041498075295"/>
    <n v="-783.32538692547473"/>
    <n v="-128.04460535369563"/>
    <s v="V"/>
  </r>
  <r>
    <s v="42-283-37267"/>
    <s v="CHESAPEAKE"/>
    <s v="Eagleford"/>
    <s v="LA SALLE"/>
    <s v="TX"/>
    <x v="7"/>
    <s v="LOWER EAGLE FORD"/>
    <d v="2022-10-29T00:00:00"/>
    <s v="As-Built"/>
    <n v="3526.0621918213992"/>
    <n v="88.657648194767319"/>
    <n v="-819.04974260941242"/>
    <n v="-131.7038952959584"/>
    <s v="V"/>
  </r>
  <r>
    <s v="42-283-37267"/>
    <s v="CHESAPEAKE"/>
    <s v="Eagleford"/>
    <s v="LA SALLE"/>
    <s v="TX"/>
    <x v="7"/>
    <s v="LOWER EAGLE FORD"/>
    <d v="2022-10-29T00:00:00"/>
    <s v="As-Built"/>
    <n v="3614.3101636566789"/>
    <n v="90.843153163243016"/>
    <n v="-853.98969467242307"/>
    <n v="-135.72352482930933"/>
    <s v="V"/>
  </r>
  <r>
    <s v="42-283-37267"/>
    <s v="CHESAPEAKE"/>
    <s v="Eagleford"/>
    <s v="LA SALLE"/>
    <s v="TX"/>
    <x v="7"/>
    <s v="LOWER EAGLE FORD"/>
    <d v="2022-10-29T00:00:00"/>
    <s v="As-Built"/>
    <n v="3701.6474683578335"/>
    <n v="93.06211389303563"/>
    <n v="-888.51005192040498"/>
    <n v="-139.75466600440296"/>
    <s v="V"/>
  </r>
  <r>
    <s v="42-283-37267"/>
    <s v="CHESAPEAKE"/>
    <s v="Eagleford"/>
    <s v="LA SALLE"/>
    <s v="TX"/>
    <x v="7"/>
    <s v="LOWER EAGLE FORD"/>
    <d v="2022-10-29T00:00:00"/>
    <s v="As-Built"/>
    <n v="3790.1529311176118"/>
    <n v="94.322061992375239"/>
    <n v="-922.88150939709215"/>
    <n v="-142.81767494554896"/>
    <s v="V"/>
  </r>
  <r>
    <s v="42-283-37267"/>
    <s v="CHESAPEAKE"/>
    <s v="Eagleford"/>
    <s v="LA SALLE"/>
    <s v="TX"/>
    <x v="7"/>
    <s v="LOWER EAGLE FORD"/>
    <d v="2022-10-29T00:00:00"/>
    <s v="As-Built"/>
    <n v="3879.1329562848941"/>
    <n v="93.814338318201493"/>
    <n v="-953.12815330094259"/>
    <n v="-143.89441393658865"/>
    <s v="V"/>
  </r>
  <r>
    <s v="42-283-37267"/>
    <s v="CHESAPEAKE"/>
    <s v="Eagleford"/>
    <s v="LA SALLE"/>
    <s v="TX"/>
    <x v="7"/>
    <s v="LOWER EAGLE FORD"/>
    <d v="2022-10-29T00:00:00"/>
    <s v="As-Built"/>
    <n v="3969.5909383669891"/>
    <n v="91.270462422115003"/>
    <n v="-978.61143058982952"/>
    <n v="-142.68256893416151"/>
    <s v="V"/>
  </r>
  <r>
    <s v="42-283-37267"/>
    <s v="CHESAPEAKE"/>
    <s v="Eagleford"/>
    <s v="LA SALLE"/>
    <s v="TX"/>
    <x v="7"/>
    <s v="LOWER EAGLE FORD"/>
    <d v="2022-10-29T00:00:00"/>
    <s v="As-Built"/>
    <n v="4061.5770447700161"/>
    <n v="88.314092289555134"/>
    <n v="-1002.2840575382804"/>
    <n v="-140.96277144704604"/>
    <s v="V"/>
  </r>
  <r>
    <s v="42-283-37267"/>
    <s v="CHESAPEAKE"/>
    <s v="Eagleford"/>
    <s v="LA SALLE"/>
    <s v="TX"/>
    <x v="7"/>
    <s v="LOWER EAGLE FORD"/>
    <d v="2022-10-29T00:00:00"/>
    <s v="As-Built"/>
    <n v="4152.0255330786886"/>
    <n v="86.64156748989717"/>
    <n v="-1027.8499643490363"/>
    <n v="-140.62780376598172"/>
    <s v="V"/>
  </r>
  <r>
    <s v="42-283-37267"/>
    <s v="CHESAPEAKE"/>
    <s v="Eagleford"/>
    <s v="LA SALLE"/>
    <s v="TX"/>
    <x v="7"/>
    <s v="LOWER EAGLE FORD"/>
    <d v="2022-10-29T00:00:00"/>
    <s v="As-Built"/>
    <n v="4242.051980038108"/>
    <n v="86.937332513530308"/>
    <n v="-1058.0741061396609"/>
    <n v="-142.50795483354375"/>
    <s v="V"/>
  </r>
  <r>
    <s v="42-283-37267"/>
    <s v="CHESAPEAKE"/>
    <s v="Eagleford"/>
    <s v="LA SALLE"/>
    <s v="TX"/>
    <x v="7"/>
    <s v="LOWER EAGLE FORD"/>
    <d v="2022-10-29T00:00:00"/>
    <s v="As-Built"/>
    <n v="4328.5374474627333"/>
    <n v="89.647549256101456"/>
    <n v="-1091.947409337515"/>
    <n v="-146.99711552879575"/>
    <s v="V"/>
  </r>
  <r>
    <s v="42-283-37267"/>
    <s v="CHESAPEAKE"/>
    <s v="Eagleford"/>
    <s v="LA SALLE"/>
    <s v="TX"/>
    <x v="7"/>
    <s v="LOWER EAGLE FORD"/>
    <d v="2022-10-29T00:00:00"/>
    <s v="As-Built"/>
    <n v="4416.2039988285242"/>
    <n v="93.362701407051802"/>
    <n v="-1128.113761834252"/>
    <n v="-152.61276437305378"/>
    <s v="V"/>
  </r>
  <r>
    <s v="42-283-37267"/>
    <s v="CHESAPEAKE"/>
    <s v="Eagleford"/>
    <s v="LA SALLE"/>
    <s v="TX"/>
    <x v="7"/>
    <s v="LOWER EAGLE FORD"/>
    <d v="2022-10-29T00:00:00"/>
    <s v="As-Built"/>
    <n v="4503.7262264744577"/>
    <n v="98.243982401303555"/>
    <n v="-1161.7262876195941"/>
    <n v="-159.26230200624647"/>
    <s v="V"/>
  </r>
  <r>
    <s v="42-283-37267"/>
    <s v="CHESAPEAKE"/>
    <s v="Eagleford"/>
    <s v="LA SALLE"/>
    <s v="TX"/>
    <x v="7"/>
    <s v="LOWER EAGLE FORD"/>
    <d v="2022-10-29T00:00:00"/>
    <s v="As-Built"/>
    <n v="4592.8003943540771"/>
    <n v="103.87567861700327"/>
    <n v="-1190.842942122546"/>
    <n v="-166.42766606036059"/>
    <s v="V"/>
  </r>
  <r>
    <s v="42-283-37267"/>
    <s v="CHESAPEAKE"/>
    <s v="Eagleford"/>
    <s v="LA SALLE"/>
    <s v="TX"/>
    <x v="7"/>
    <s v="LOWER EAGLE FORD"/>
    <d v="2022-10-29T00:00:00"/>
    <s v="As-Built"/>
    <n v="4683.4436085027792"/>
    <n v="110.27679248735797"/>
    <n v="-1218.1674068399652"/>
    <n v="-174.26957898965526"/>
    <s v="V"/>
  </r>
  <r>
    <s v="42-283-37267"/>
    <s v="CHESAPEAKE"/>
    <s v="Eagleford"/>
    <s v="LA SALLE"/>
    <s v="TX"/>
    <x v="7"/>
    <s v="LOWER EAGLE FORD"/>
    <d v="2022-10-29T00:00:00"/>
    <s v="As-Built"/>
    <n v="4773.1025425208336"/>
    <n v="117.22417755147094"/>
    <n v="-1245.1290187734207"/>
    <n v="-182.63949647718053"/>
    <s v="V"/>
  </r>
  <r>
    <s v="42-283-37267"/>
    <s v="CHESAPEAKE"/>
    <s v="Eagleford"/>
    <s v="LA SALLE"/>
    <s v="TX"/>
    <x v="7"/>
    <s v="LOWER EAGLE FORD"/>
    <d v="2022-10-29T00:00:00"/>
    <s v="As-Built"/>
    <n v="4862.6204012619737"/>
    <n v="123.46763461120726"/>
    <n v="-1272.746150203239"/>
    <n v="-190.33887424863062"/>
    <s v="V"/>
  </r>
  <r>
    <s v="42-283-37267"/>
    <s v="CHESAPEAKE"/>
    <s v="Eagleford"/>
    <s v="LA SALLE"/>
    <s v="TX"/>
    <x v="7"/>
    <s v="LOWER EAGLE FORD"/>
    <d v="2022-10-29T00:00:00"/>
    <s v="As-Built"/>
    <n v="4950.8642384314262"/>
    <n v="130.47198903131078"/>
    <n v="-1303.9215071676081"/>
    <n v="-198.98667229334927"/>
    <s v="V"/>
  </r>
  <r>
    <s v="42-283-37267"/>
    <s v="CHESAPEAKE"/>
    <s v="Eagleford"/>
    <s v="LA SALLE"/>
    <s v="TX"/>
    <x v="7"/>
    <s v="LOWER EAGLE FORD"/>
    <d v="2022-10-29T00:00:00"/>
    <s v="As-Built"/>
    <n v="5038.6977004064074"/>
    <n v="138.92038631414641"/>
    <n v="-1338.6231551606998"/>
    <n v="-209.2653000091646"/>
    <s v="V"/>
  </r>
  <r>
    <s v="42-283-37267"/>
    <s v="CHESAPEAKE"/>
    <s v="Eagleford"/>
    <s v="LA SALLE"/>
    <s v="TX"/>
    <x v="7"/>
    <s v="LOWER EAGLE FORD"/>
    <d v="2022-10-29T00:00:00"/>
    <s v="As-Built"/>
    <n v="5126.1960914624451"/>
    <n v="147.19539227296485"/>
    <n v="-1371.4484473649097"/>
    <n v="-219.27196280803298"/>
    <s v="V"/>
  </r>
  <r>
    <s v="42-283-37267"/>
    <s v="CHESAPEAKE"/>
    <s v="Eagleford"/>
    <s v="LA SALLE"/>
    <s v="TX"/>
    <x v="7"/>
    <s v="LOWER EAGLE FORD"/>
    <d v="2022-10-29T00:00:00"/>
    <s v="As-Built"/>
    <n v="5215.5151961699594"/>
    <n v="153.80097837319681"/>
    <n v="-1399.5586268155548"/>
    <n v="-227.3598061381696"/>
    <s v="V"/>
  </r>
  <r>
    <s v="42-283-37267"/>
    <s v="CHESAPEAKE"/>
    <s v="Eagleford"/>
    <s v="LA SALLE"/>
    <s v="TX"/>
    <x v="7"/>
    <s v="LOWER EAGLE FORD"/>
    <d v="2022-10-29T00:00:00"/>
    <s v="As-Built"/>
    <n v="5305.6590285191278"/>
    <n v="158.41665505204682"/>
    <n v="-1425.5199513511473"/>
    <n v="-233.34239248859427"/>
    <s v="V"/>
  </r>
  <r>
    <s v="42-283-37267"/>
    <s v="CHESAPEAKE"/>
    <s v="Eagleford"/>
    <s v="LA SALLE"/>
    <s v="TX"/>
    <x v="7"/>
    <s v="LOWER EAGLE FORD"/>
    <d v="2022-10-29T00:00:00"/>
    <s v="As-Built"/>
    <n v="5397.507739859162"/>
    <n v="161.24023540658339"/>
    <n v="-1449.3832495347942"/>
    <n v="-237.42047023650414"/>
    <s v="V"/>
  </r>
  <r>
    <s v="42-283-37267"/>
    <s v="CHESAPEAKE"/>
    <s v="Eagleford"/>
    <s v="LA SALLE"/>
    <s v="TX"/>
    <x v="7"/>
    <s v="LOWER EAGLE FORD"/>
    <d v="2022-10-29T00:00:00"/>
    <s v="As-Built"/>
    <n v="5488.8777049867758"/>
    <n v="162.66778356560727"/>
    <n v="-1471.3047696147892"/>
    <n v="-239.99883567143203"/>
    <s v="V"/>
  </r>
  <r>
    <s v="42-283-37267"/>
    <s v="CHESAPEAKE"/>
    <s v="Eagleford"/>
    <s v="LA SALLE"/>
    <s v="TX"/>
    <x v="7"/>
    <s v="LOWER EAGLE FORD"/>
    <d v="2022-10-29T00:00:00"/>
    <s v="As-Built"/>
    <n v="5578.3872266187254"/>
    <n v="163.77516740305271"/>
    <n v="-1499.6921181173345"/>
    <n v="-242.59545711740711"/>
    <s v="V"/>
  </r>
  <r>
    <s v="42-283-37267"/>
    <s v="CHESAPEAKE"/>
    <s v="Eagleford"/>
    <s v="LA SALLE"/>
    <s v="TX"/>
    <x v="7"/>
    <s v="LOWER EAGLE FORD"/>
    <d v="2022-10-29T00:00:00"/>
    <s v="As-Built"/>
    <n v="5665.271047620633"/>
    <n v="165.83278990574834"/>
    <n v="-1535.3340297638993"/>
    <n v="-246.52381682890839"/>
    <s v="V"/>
  </r>
  <r>
    <s v="42-283-37267"/>
    <s v="CHESAPEAKE"/>
    <s v="Eagleford"/>
    <s v="LA SALLE"/>
    <s v="TX"/>
    <x v="7"/>
    <s v="LOWER EAGLE FORD"/>
    <d v="2022-10-29T00:00:00"/>
    <s v="As-Built"/>
    <n v="5751.4884077803936"/>
    <n v="169.12014837361306"/>
    <n v="-1572.4159330450143"/>
    <n v="-251.759066892562"/>
    <s v="V"/>
  </r>
  <r>
    <s v="42-283-37267"/>
    <s v="CHESAPEAKE"/>
    <s v="Eagleford"/>
    <s v="LA SALLE"/>
    <s v="TX"/>
    <x v="7"/>
    <s v="LOWER EAGLE FORD"/>
    <d v="2022-10-29T00:00:00"/>
    <s v="As-Built"/>
    <n v="5839.2099593432977"/>
    <n v="172.59554716800807"/>
    <n v="-1608.4788706019688"/>
    <n v="-257.12921360836663"/>
    <s v="V"/>
  </r>
  <r>
    <s v="42-283-37267"/>
    <s v="CHESAPEAKE"/>
    <s v="Eagleford"/>
    <s v="LA SALLE"/>
    <s v="TX"/>
    <x v="7"/>
    <s v="LOWER EAGLE FORD"/>
    <d v="2022-10-29T00:00:00"/>
    <s v="As-Built"/>
    <n v="5926.4737601729985"/>
    <n v="175.09305285473292"/>
    <n v="-1643.1522508970199"/>
    <n v="-261.44730159852543"/>
    <s v="V"/>
  </r>
  <r>
    <s v="42-283-37267"/>
    <s v="CHESAPEAKE"/>
    <s v="Eagleford"/>
    <s v="LA SALLE"/>
    <s v="TX"/>
    <x v="7"/>
    <s v="LOWER EAGLE FORD"/>
    <d v="2022-10-29T00:00:00"/>
    <s v="As-Built"/>
    <n v="6015.0812578769701"/>
    <n v="177.09440530195295"/>
    <n v="-1677.1945829221115"/>
    <n v="-265.23548361681787"/>
    <s v="V"/>
  </r>
  <r>
    <s v="42-283-37267"/>
    <s v="CHESAPEAKE"/>
    <s v="Eagleford"/>
    <s v="LA SALLE"/>
    <s v="TX"/>
    <x v="7"/>
    <s v="LOWER EAGLE FORD"/>
    <d v="2022-10-29T00:00:00"/>
    <s v="As-Built"/>
    <n v="6101.4749917133931"/>
    <n v="179.80885350702164"/>
    <n v="-1711.3013662113428"/>
    <n v="-269.7411177546939"/>
    <s v="V"/>
  </r>
  <r>
    <s v="42-283-37267"/>
    <s v="CHESAPEAKE"/>
    <s v="Eagleford"/>
    <s v="LA SALLE"/>
    <s v="TX"/>
    <x v="7"/>
    <s v="LOWER EAGLE FORD"/>
    <d v="2022-10-29T00:00:00"/>
    <s v="As-Built"/>
    <n v="6187.4560978427398"/>
    <n v="183.41219102603287"/>
    <n v="-1751.2460753880318"/>
    <n v="-275.44281380158571"/>
    <s v="V"/>
  </r>
  <r>
    <s v="42-283-37267"/>
    <s v="CHESAPEAKE"/>
    <s v="Eagleford"/>
    <s v="LA SALLE"/>
    <s v="TX"/>
    <x v="7"/>
    <s v="LOWER EAGLE FORD"/>
    <d v="2022-10-29T00:00:00"/>
    <s v="As-Built"/>
    <n v="6271.2736060358602"/>
    <n v="186.85741410548491"/>
    <n v="-1793.4177870475285"/>
    <n v="-281.10289067578168"/>
    <s v="V"/>
  </r>
  <r>
    <s v="42-283-37267"/>
    <s v="CHESAPEAKE"/>
    <s v="Eagleford"/>
    <s v="LA SALLE"/>
    <s v="TX"/>
    <x v="7"/>
    <s v="LOWER EAGLE FORD"/>
    <d v="2022-10-29T00:00:00"/>
    <s v="As-Built"/>
    <n v="6355.9333639722208"/>
    <n v="189.53981614693834"/>
    <n v="-1833.9756819454963"/>
    <n v="-285.91452310493901"/>
    <s v="V"/>
  </r>
  <r>
    <s v="42-283-37267"/>
    <s v="CHESAPEAKE"/>
    <s v="Eagleford"/>
    <s v="LA SALLE"/>
    <s v="TX"/>
    <x v="7"/>
    <s v="LOWER EAGLE FORD"/>
    <d v="2022-10-29T00:00:00"/>
    <s v="As-Built"/>
    <n v="6441.6171915512477"/>
    <n v="191.37268202594109"/>
    <n v="-1872.4335946560138"/>
    <n v="-289.76539811111485"/>
    <s v="V"/>
  </r>
  <r>
    <s v="42-283-37267"/>
    <s v="CHESAPEAKE"/>
    <s v="Eagleford"/>
    <s v="LA SALLE"/>
    <s v="TX"/>
    <x v="7"/>
    <s v="LOWER EAGLE FORD"/>
    <d v="2022-10-29T00:00:00"/>
    <s v="As-Built"/>
    <n v="6529.4304389528497"/>
    <n v="192.4603545661879"/>
    <n v="-1908.5391819776546"/>
    <n v="-292.74677696565647"/>
    <s v="V"/>
  </r>
  <r>
    <s v="42-283-37267"/>
    <s v="CHESAPEAKE"/>
    <s v="Eagleford"/>
    <s v="LA SALLE"/>
    <s v="TX"/>
    <x v="7"/>
    <s v="LOWER EAGLE FORD"/>
    <d v="2022-10-29T00:00:00"/>
    <s v="As-Built"/>
    <n v="6616.0335065249164"/>
    <n v="194.52362635867217"/>
    <n v="-1942.2082269402404"/>
    <n v="-296.57740015799772"/>
    <s v="V"/>
  </r>
  <r>
    <s v="42-283-37267"/>
    <s v="CHESAPEAKE"/>
    <s v="Eagleford"/>
    <s v="LA SALLE"/>
    <s v="TX"/>
    <x v="7"/>
    <s v="LOWER EAGLE FORD"/>
    <d v="2022-10-29T00:00:00"/>
    <s v="As-Built"/>
    <n v="6704.5048314798551"/>
    <n v="197.97321163410612"/>
    <n v="-1976.4173469055481"/>
    <n v="-301.82454346658784"/>
    <s v="V"/>
  </r>
  <r>
    <s v="42-283-37267"/>
    <s v="CHESAPEAKE"/>
    <s v="Eagleford"/>
    <s v="LA SALLE"/>
    <s v="TX"/>
    <x v="7"/>
    <s v="LOWER EAGLE FORD"/>
    <d v="2022-10-29T00:00:00"/>
    <s v="As-Built"/>
    <n v="6793.0825917305165"/>
    <n v="203.13968283506881"/>
    <n v="-2007.0758772542979"/>
    <n v="-308.60485034528625"/>
    <s v="V"/>
  </r>
  <r>
    <s v="42-283-37267"/>
    <s v="CHESAPEAKE"/>
    <s v="Eagleford"/>
    <s v="LA SALLE"/>
    <s v="TX"/>
    <x v="7"/>
    <s v="LOWER EAGLE FORD"/>
    <d v="2022-10-29T00:00:00"/>
    <s v="As-Built"/>
    <n v="6883.1965015372498"/>
    <n v="210.08060371011373"/>
    <n v="-2032.4721037217682"/>
    <n v="-316.88625639664519"/>
    <s v="V"/>
  </r>
  <r>
    <s v="42-283-37267"/>
    <s v="CHESAPEAKE"/>
    <s v="Eagleford"/>
    <s v="LA SALLE"/>
    <s v="TX"/>
    <x v="7"/>
    <s v="LOWER EAGLE FORD"/>
    <d v="2022-10-29T00:00:00"/>
    <s v="As-Built"/>
    <n v="6974.997469426833"/>
    <n v="214.46620326614732"/>
    <n v="-2056.2110485128665"/>
    <n v="-322.52197989170219"/>
    <s v="V"/>
  </r>
  <r>
    <s v="42-283-37267"/>
    <s v="CHESAPEAKE"/>
    <s v="Eagleford"/>
    <s v="LA SALLE"/>
    <s v="TX"/>
    <x v="7"/>
    <s v="LOWER EAGLE FORD"/>
    <d v="2022-10-29T00:00:00"/>
    <s v="As-Built"/>
    <n v="7065.8313510771104"/>
    <n v="215.72756010202022"/>
    <n v="-2080.2681617923818"/>
    <n v="-325.04584762852073"/>
    <s v="V"/>
  </r>
  <r>
    <s v="42-283-37267"/>
    <s v="CHESAPEAKE"/>
    <s v="Eagleford"/>
    <s v="LA SALLE"/>
    <s v="TX"/>
    <x v="7"/>
    <s v="LOWER EAGLE FORD"/>
    <d v="2022-10-29T00:00:00"/>
    <s v="As-Built"/>
    <n v="7157.8260967293654"/>
    <n v="217.07682282786976"/>
    <n v="-2103.8240682541755"/>
    <n v="-327.63147475633389"/>
    <s v="V"/>
  </r>
  <r>
    <s v="42-283-37267"/>
    <s v="CHESAPEAKE"/>
    <s v="Eagleford"/>
    <s v="LA SALLE"/>
    <s v="TX"/>
    <x v="7"/>
    <s v="LOWER EAGLE FORD"/>
    <d v="2022-10-29T00:00:00"/>
    <s v="As-Built"/>
    <n v="7248.8068370697802"/>
    <n v="218.38292496318195"/>
    <n v="-2127.3088353835201"/>
    <n v="-330.17015380791264"/>
    <s v="V"/>
  </r>
  <r>
    <s v="42-283-37267"/>
    <s v="CHESAPEAKE"/>
    <s v="Eagleford"/>
    <s v="LA SALLE"/>
    <s v="TX"/>
    <x v="7"/>
    <s v="LOWER EAGLE FORD"/>
    <d v="2022-10-29T00:00:00"/>
    <s v="As-Built"/>
    <n v="7339.597318588907"/>
    <n v="219.05466449381612"/>
    <n v="-2151.5837552402227"/>
    <n v="-332.11500983956694"/>
    <s v="V"/>
  </r>
  <r>
    <s v="42-283-37267"/>
    <s v="CHESAPEAKE"/>
    <s v="Eagleford"/>
    <s v="LA SALLE"/>
    <s v="TX"/>
    <x v="7"/>
    <s v="LOWER EAGLE FORD"/>
    <d v="2022-10-29T00:00:00"/>
    <s v="As-Built"/>
    <n v="7431.6094989313769"/>
    <n v="221.3387674027833"/>
    <n v="-2174.9359140729853"/>
    <n v="-335.62608211391"/>
    <s v="V"/>
  </r>
  <r>
    <s v="42-283-37267"/>
    <s v="CHESAPEAKE"/>
    <s v="Eagleford"/>
    <s v="LA SALLE"/>
    <s v="TX"/>
    <x v="7"/>
    <s v="LOWER EAGLE FORD"/>
    <d v="2022-10-29T00:00:00"/>
    <s v="As-Built"/>
    <n v="7522.3309956548555"/>
    <n v="231.27656175357691"/>
    <n v="-2196.6229498319553"/>
    <n v="-346.7140839403686"/>
    <s v="C"/>
  </r>
  <r>
    <s v="42-283-37267"/>
    <s v="CHESAPEAKE"/>
    <s v="Eagleford"/>
    <s v="LA SALLE"/>
    <s v="TX"/>
    <x v="7"/>
    <s v="LOWER EAGLE FORD"/>
    <d v="2022-10-29T00:00:00"/>
    <s v="As-Built"/>
    <n v="7611.4169768611082"/>
    <n v="256.41767264748381"/>
    <n v="-2215.9590909547851"/>
    <n v="-372.90306135334504"/>
    <s v="C"/>
  </r>
  <r>
    <s v="42-283-37267"/>
    <s v="CHESAPEAKE"/>
    <s v="Eagleford"/>
    <s v="LA SALLE"/>
    <s v="TX"/>
    <x v="7"/>
    <s v="LOWER EAGLE FORD"/>
    <d v="2022-10-29T00:00:00"/>
    <s v="As-Built"/>
    <n v="7695.4002481151683"/>
    <n v="295.60297985387228"/>
    <n v="-2229.1050508448684"/>
    <n v="-412.83109492363877"/>
    <s v="C"/>
  </r>
  <r>
    <s v="42-283-37267"/>
    <s v="CHESAPEAKE"/>
    <s v="Eagleford"/>
    <s v="LA SALLE"/>
    <s v="TX"/>
    <x v="7"/>
    <s v="LOWER EAGLE FORD"/>
    <d v="2022-10-29T00:00:00"/>
    <s v="As-Built"/>
    <n v="7774.7857657224604"/>
    <n v="344.8051792209277"/>
    <n v="-2236.6776012202104"/>
    <n v="-462.49767728076506"/>
    <s v="C"/>
  </r>
  <r>
    <s v="42-283-37267"/>
    <s v="CHESAPEAKE"/>
    <s v="Eagleford"/>
    <s v="LA SALLE"/>
    <s v="TX"/>
    <x v="7"/>
    <s v="LOWER EAGLE FORD"/>
    <d v="2022-10-29T00:00:00"/>
    <s v="As-Built"/>
    <n v="7848.7251668759245"/>
    <n v="403.59248003076965"/>
    <n v="-2243.1199255884048"/>
    <n v="-521.70328252116008"/>
    <s v="C"/>
  </r>
  <r>
    <s v="42-283-37267"/>
    <s v="CHESAPEAKE"/>
    <s v="Eagleford"/>
    <s v="LA SALLE"/>
    <s v="TX"/>
    <x v="7"/>
    <s v="LOWER EAGLE FORD"/>
    <d v="2022-10-29T00:00:00"/>
    <s v="As-Built"/>
    <n v="7913.0627471957541"/>
    <n v="471.09793737669304"/>
    <n v="-2250.6264570522208"/>
    <n v="-589.69478135544682"/>
    <s v="C"/>
  </r>
  <r>
    <s v="42-283-37267"/>
    <s v="CHESAPEAKE"/>
    <s v="Eagleford"/>
    <s v="LA SALLE"/>
    <s v="TX"/>
    <x v="7"/>
    <s v="LOWER EAGLE FORD"/>
    <d v="2022-10-29T00:00:00"/>
    <s v="As-Built"/>
    <n v="7967.2280243394443"/>
    <n v="547.03607715299268"/>
    <n v="-2264.0253000876942"/>
    <n v="-666.43933814240927"/>
    <s v="C"/>
  </r>
  <r>
    <s v="42-283-37267"/>
    <s v="CHESAPEAKE"/>
    <s v="Eagleford"/>
    <s v="LA SALLE"/>
    <s v="TX"/>
    <x v="7"/>
    <s v="LOWER EAGLE FORD"/>
    <d v="2022-10-29T00:00:00"/>
    <s v="As-Built"/>
    <n v="8012.8076010402856"/>
    <n v="625.15484055264471"/>
    <n v="-2285.4092924295528"/>
    <n v="-745.78599506521778"/>
    <s v="C"/>
  </r>
  <r>
    <s v="42-283-37267"/>
    <s v="CHESAPEAKE"/>
    <s v="Eagleford"/>
    <s v="LA SALLE"/>
    <s v="TX"/>
    <x v="7"/>
    <s v="LOWER EAGLE FORD"/>
    <d v="2022-10-29T00:00:00"/>
    <s v="As-Built"/>
    <n v="8018.6202472802561"/>
    <n v="636.05341828937833"/>
    <n v="-2288.8858955118289"/>
    <n v="-756.88173046848203"/>
    <s v="C"/>
  </r>
  <r>
    <s v="42-283-37267"/>
    <s v="CHESAPEAKE"/>
    <s v="Eagleford"/>
    <s v="LA SALLE"/>
    <s v="TX"/>
    <x v="7"/>
    <s v="LOWER EAGLE FORD"/>
    <d v="2022-10-29T00:00:00"/>
    <s v="As-Built"/>
    <n v="8024.1461310936647"/>
    <n v="647.02017148589118"/>
    <n v="-2292.5703378814337"/>
    <n v="-768.05662728734171"/>
    <s v="C"/>
  </r>
  <r>
    <s v="42-283-37267"/>
    <s v="CHESAPEAKE"/>
    <s v="Eagleford"/>
    <s v="LA SALLE"/>
    <s v="TX"/>
    <x v="7"/>
    <s v="LOWER EAGLE FORD"/>
    <d v="2022-10-29T00:00:00"/>
    <s v="As-Built"/>
    <n v="8029.4108399323868"/>
    <n v="658.03701014496858"/>
    <n v="-2296.4491130424726"/>
    <n v="-779.29186285339085"/>
    <s v="C"/>
  </r>
  <r>
    <s v="42-283-37267"/>
    <s v="CHESAPEAKE"/>
    <s v="Eagleford"/>
    <s v="LA SALLE"/>
    <s v="TX"/>
    <x v="7"/>
    <s v="LOWER EAGLE FORD"/>
    <d v="2022-10-29T00:00:00"/>
    <s v="As-Built"/>
    <n v="8034.3688183482136"/>
    <n v="669.12196755222635"/>
    <n v="-2300.502351175614"/>
    <n v="-790.6044538670468"/>
    <s v="C"/>
  </r>
  <r>
    <s v="42-283-37267"/>
    <s v="CHESAPEAKE"/>
    <s v="Eagleford"/>
    <s v="LA SALLE"/>
    <s v="TX"/>
    <x v="7"/>
    <s v="LOWER EAGLE FORD"/>
    <d v="2022-10-29T00:00:00"/>
    <s v="As-Built"/>
    <n v="8039.024605940599"/>
    <n v="680.22066235045429"/>
    <n v="-2304.8267646092163"/>
    <n v="-801.94501281942019"/>
    <s v="C"/>
  </r>
  <r>
    <s v="42-283-37267"/>
    <s v="CHESAPEAKE"/>
    <s v="Eagleford"/>
    <s v="LA SALLE"/>
    <s v="TX"/>
    <x v="7"/>
    <s v="LOWER EAGLE FORD"/>
    <d v="2022-10-29T00:00:00"/>
    <s v="As-Built"/>
    <n v="8043.4131587992606"/>
    <n v="691.3250261000768"/>
    <n v="-2309.3790920503061"/>
    <n v="-813.30319296995071"/>
    <s v="C"/>
  </r>
  <r>
    <s v="42-283-37267"/>
    <s v="CHESAPEAKE"/>
    <s v="Eagleford"/>
    <s v="LA SALLE"/>
    <s v="TX"/>
    <x v="7"/>
    <s v="LOWER EAGLE FORD"/>
    <d v="2022-10-29T00:00:00"/>
    <s v="As-Built"/>
    <n v="8047.5381397123901"/>
    <n v="702.45322661024386"/>
    <n v="-2314.0940703778456"/>
    <n v="-824.6937667650659"/>
    <s v="C"/>
  </r>
  <r>
    <s v="42-283-37267"/>
    <s v="CHESAPEAKE"/>
    <s v="Eagleford"/>
    <s v="LA SALLE"/>
    <s v="TX"/>
    <x v="7"/>
    <s v="LOWER EAGLE FORD"/>
    <d v="2022-10-29T00:00:00"/>
    <s v="As-Built"/>
    <n v="8062.4065338481969"/>
    <n v="786.68641051826603"/>
    <n v="-2347.6840205784988"/>
    <n v="-910.80292244216059"/>
    <s v="C"/>
  </r>
  <r>
    <s v="42-283-37267"/>
    <s v="CHESAPEAKE"/>
    <s v="Eagleford"/>
    <s v="LA SALLE"/>
    <s v="TX"/>
    <x v="7"/>
    <s v="LOWER EAGLE FORD"/>
    <d v="2022-10-29T00:00:00"/>
    <s v="As-Built"/>
    <n v="8060.1180495246681"/>
    <n v="875.45534752887067"/>
    <n v="-2376.6615459435134"/>
    <n v="-1001.21232890171"/>
    <s v="C"/>
  </r>
  <r>
    <s v="42-283-37267"/>
    <s v="CHESAPEAKE"/>
    <s v="Eagleford"/>
    <s v="LA SALLE"/>
    <s v="TX"/>
    <x v="7"/>
    <s v="LOWER EAGLE FORD"/>
    <d v="2022-10-29T00:00:00"/>
    <s v="As-Built"/>
    <n v="8054.1747045994334"/>
    <n v="964.56076996692002"/>
    <n v="-2401.2893758348046"/>
    <n v="-1091.7307246827982"/>
    <s v="O"/>
  </r>
  <r>
    <s v="42-283-37267"/>
    <s v="CHESAPEAKE"/>
    <s v="Eagleford"/>
    <s v="LA SALLE"/>
    <s v="TX"/>
    <x v="7"/>
    <s v="LOWER EAGLE FORD"/>
    <d v="2022-10-29T00:00:00"/>
    <s v="As-Built"/>
    <n v="8048.7635169660653"/>
    <n v="1054.3861000131492"/>
    <n v="-2423.6953435835294"/>
    <n v="-1182.8535731736263"/>
    <s v="O"/>
  </r>
  <r>
    <s v="42-283-37267"/>
    <s v="CHESAPEAKE"/>
    <s v="Eagleford"/>
    <s v="LA SALLE"/>
    <s v="TX"/>
    <x v="7"/>
    <s v="LOWER EAGLE FORD"/>
    <d v="2022-10-29T00:00:00"/>
    <s v="As-Built"/>
    <n v="8044.1807746883978"/>
    <n v="1145.6581325362249"/>
    <n v="-2444.8308911597478"/>
    <n v="-1275.358529617658"/>
    <s v="O"/>
  </r>
  <r>
    <s v="42-283-37267"/>
    <s v="CHESAPEAKE"/>
    <s v="Eagleford"/>
    <s v="LA SALLE"/>
    <s v="TX"/>
    <x v="7"/>
    <s v="LOWER EAGLE FORD"/>
    <d v="2022-10-29T00:00:00"/>
    <s v="As-Built"/>
    <n v="8039.2063482014182"/>
    <n v="1238.3041922850853"/>
    <n v="-2464.5907630258453"/>
    <n v="-1369.1673028192574"/>
    <s v="O"/>
  </r>
  <r>
    <s v="42-283-37267"/>
    <s v="CHESAPEAKE"/>
    <s v="Eagleford"/>
    <s v="LA SALLE"/>
    <s v="TX"/>
    <x v="7"/>
    <s v="LOWER EAGLE FORD"/>
    <d v="2022-10-29T00:00:00"/>
    <s v="As-Built"/>
    <n v="8035.7915674694341"/>
    <n v="1330.4756827534804"/>
    <n v="-2482.4774337958083"/>
    <n v="-1462.40268515754"/>
    <s v="O"/>
  </r>
  <r>
    <s v="42-283-37267"/>
    <s v="CHESAPEAKE"/>
    <s v="Eagleford"/>
    <s v="LA SALLE"/>
    <s v="TX"/>
    <x v="7"/>
    <s v="LOWER EAGLE FORD"/>
    <d v="2022-10-29T00:00:00"/>
    <s v="As-Built"/>
    <n v="8035.2829109721615"/>
    <n v="1422.2913806473302"/>
    <n v="-2497.7222659618774"/>
    <n v="-1555.1433337563071"/>
    <s v="O"/>
  </r>
  <r>
    <s v="42-283-37267"/>
    <s v="CHESAPEAKE"/>
    <s v="Eagleford"/>
    <s v="LA SALLE"/>
    <s v="TX"/>
    <x v="7"/>
    <s v="LOWER EAGLE FORD"/>
    <d v="2022-10-29T00:00:00"/>
    <s v="As-Built"/>
    <n v="8036.4233223059828"/>
    <n v="1514.9553090338595"/>
    <n v="-2508.5489940626521"/>
    <n v="-1648.5018338907721"/>
    <s v="O"/>
  </r>
  <r>
    <s v="42-283-37267"/>
    <s v="CHESAPEAKE"/>
    <s v="Eagleford"/>
    <s v="LA SALLE"/>
    <s v="TX"/>
    <x v="7"/>
    <s v="LOWER EAGLE FORD"/>
    <d v="2022-10-29T00:00:00"/>
    <s v="As-Built"/>
    <n v="8038.686930250049"/>
    <n v="1609.2811876106075"/>
    <n v="-2514.5370009208605"/>
    <n v="-1743.2709783512557"/>
    <s v="O"/>
  </r>
  <r>
    <s v="42-283-37267"/>
    <s v="CHESAPEAKE"/>
    <s v="Eagleford"/>
    <s v="LA SALLE"/>
    <s v="TX"/>
    <x v="7"/>
    <s v="LOWER EAGLE FORD"/>
    <d v="2022-10-29T00:00:00"/>
    <s v="As-Built"/>
    <n v="8040.294699217171"/>
    <n v="1703.0219907451287"/>
    <n v="-2516.2832639682215"/>
    <n v="-1837.2319440701567"/>
    <s v="O"/>
  </r>
  <r>
    <s v="42-283-37267"/>
    <s v="CHESAPEAKE"/>
    <s v="Eagleford"/>
    <s v="LA SALLE"/>
    <s v="TX"/>
    <x v="7"/>
    <s v="LOWER EAGLE FORD"/>
    <d v="2022-10-29T00:00:00"/>
    <s v="As-Built"/>
    <n v="8038.9658843862462"/>
    <n v="1796.8834395864142"/>
    <n v="-2516.2341075050495"/>
    <n v="-1931.2196271140463"/>
    <s v="O"/>
  </r>
  <r>
    <s v="42-283-37267"/>
    <s v="CHESAPEAKE"/>
    <s v="Eagleford"/>
    <s v="LA SALLE"/>
    <s v="TX"/>
    <x v="7"/>
    <s v="LOWER EAGLE FORD"/>
    <d v="2022-10-29T00:00:00"/>
    <s v="As-Built"/>
    <n v="8035.8658589924207"/>
    <n v="1891.7352238028452"/>
    <n v="-2515.5547307435577"/>
    <n v="-2026.165976169576"/>
    <s v="O"/>
  </r>
  <r>
    <s v="42-283-37267"/>
    <s v="CHESAPEAKE"/>
    <s v="Eagleford"/>
    <s v="LA SALLE"/>
    <s v="TX"/>
    <x v="7"/>
    <s v="LOWER EAGLE FORD"/>
    <d v="2022-10-29T00:00:00"/>
    <s v="As-Built"/>
    <n v="8033.0601617145658"/>
    <n v="1985.4562383085026"/>
    <n v="-2517.1293436481592"/>
    <n v="-2120.0981302999721"/>
    <s v="O"/>
  </r>
  <r>
    <s v="42-283-37267"/>
    <s v="CHESAPEAKE"/>
    <s v="Eagleford"/>
    <s v="LA SALLE"/>
    <s v="TX"/>
    <x v="7"/>
    <s v="LOWER EAGLE FORD"/>
    <d v="2022-10-29T00:00:00"/>
    <s v="As-Built"/>
    <n v="8032.9073931042012"/>
    <n v="2076.1336471484292"/>
    <n v="-2527.4398003628421"/>
    <n v="-2211.4403280588322"/>
    <s v="O"/>
  </r>
  <r>
    <s v="42-283-37267"/>
    <s v="CHESAPEAKE"/>
    <s v="Eagleford"/>
    <s v="LA SALLE"/>
    <s v="TX"/>
    <x v="7"/>
    <s v="LOWER EAGLE FORD"/>
    <d v="2022-10-29T00:00:00"/>
    <s v="As-Built"/>
    <n v="8035.770783630368"/>
    <n v="2166.7675787244571"/>
    <n v="-2547.3540301131634"/>
    <n v="-2303.2423013054813"/>
    <s v="O"/>
  </r>
  <r>
    <s v="42-283-37267"/>
    <s v="CHESAPEAKE"/>
    <s v="Eagleford"/>
    <s v="LA SALLE"/>
    <s v="TX"/>
    <x v="7"/>
    <s v="LOWER EAGLE FORD"/>
    <d v="2022-10-29T00:00:00"/>
    <s v="As-Built"/>
    <n v="8038.8885743869441"/>
    <n v="2256.4643707764644"/>
    <n v="-2573.6959969386248"/>
    <n v="-2394.4427123743571"/>
    <s v="O"/>
  </r>
  <r>
    <s v="42-283-37267"/>
    <s v="CHESAPEAKE"/>
    <s v="Eagleford"/>
    <s v="LA SALLE"/>
    <s v="TX"/>
    <x v="7"/>
    <s v="LOWER EAGLE FORD"/>
    <d v="2022-10-29T00:00:00"/>
    <s v="As-Built"/>
    <n v="8041.1943118127856"/>
    <n v="2342.9069769124831"/>
    <n v="-2605.9298834282699"/>
    <n v="-2482.6932540835405"/>
    <s v="O"/>
  </r>
  <r>
    <s v="42-283-37267"/>
    <s v="CHESAPEAKE"/>
    <s v="Eagleford"/>
    <s v="LA SALLE"/>
    <s v="TX"/>
    <x v="7"/>
    <s v="LOWER EAGLE FORD"/>
    <d v="2022-10-29T00:00:00"/>
    <s v="As-Built"/>
    <n v="8043.8966293062522"/>
    <n v="2428.6634492551789"/>
    <n v="-2642.1701714253459"/>
    <n v="-2570.4666869923562"/>
    <s v="O"/>
  </r>
  <r>
    <s v="42-283-37267"/>
    <s v="CHESAPEAKE"/>
    <s v="Eagleford"/>
    <s v="LA SALLE"/>
    <s v="TX"/>
    <x v="7"/>
    <s v="LOWER EAGLE FORD"/>
    <d v="2022-10-29T00:00:00"/>
    <s v="As-Built"/>
    <n v="8044.4626310688573"/>
    <n v="2512.5521085919145"/>
    <n v="-2680.097184037746"/>
    <n v="-2656.4581411008594"/>
    <s v="O"/>
  </r>
  <r>
    <s v="42-283-37267"/>
    <s v="CHESAPEAKE"/>
    <s v="Eagleford"/>
    <s v="LA SALLE"/>
    <s v="TX"/>
    <x v="7"/>
    <s v="LOWER EAGLE FORD"/>
    <d v="2022-10-29T00:00:00"/>
    <s v="As-Built"/>
    <n v="8043.2317012880167"/>
    <n v="2594.097396808379"/>
    <n v="-2722.4671553895932"/>
    <n v="-2740.3358537740933"/>
    <s v="O"/>
  </r>
  <r>
    <s v="42-283-37267"/>
    <s v="CHESAPEAKE"/>
    <s v="Eagleford"/>
    <s v="LA SALLE"/>
    <s v="TX"/>
    <x v="7"/>
    <s v="LOWER EAGLE FORD"/>
    <d v="2022-10-29T00:00:00"/>
    <s v="As-Built"/>
    <n v="8041.6138807283278"/>
    <n v="2670.7991722149118"/>
    <n v="-2772.5948979798827"/>
    <n v="-2819.7699742247682"/>
    <s v="O"/>
  </r>
  <r>
    <s v="42-283-37267"/>
    <s v="CHESAPEAKE"/>
    <s v="Eagleford"/>
    <s v="LA SALLE"/>
    <s v="TX"/>
    <x v="7"/>
    <s v="LOWER EAGLE FORD"/>
    <d v="2022-10-29T00:00:00"/>
    <s v="As-Built"/>
    <n v="8039.3091250127081"/>
    <n v="2743.7918520661415"/>
    <n v="-2829.4421559165844"/>
    <n v="-2895.8420638348616"/>
    <s v="O"/>
  </r>
  <r>
    <s v="42-283-37267"/>
    <s v="CHESAPEAKE"/>
    <s v="Eagleford"/>
    <s v="LA SALLE"/>
    <s v="TX"/>
    <x v="7"/>
    <s v="LOWER EAGLE FORD"/>
    <d v="2022-10-29T00:00:00"/>
    <s v="As-Built"/>
    <n v="8038.0868889746562"/>
    <n v="2814.3433852070411"/>
    <n v="-2887.7659150912091"/>
    <n v="-2969.5470367876951"/>
    <s v="O"/>
  </r>
  <r>
    <s v="42-283-37267"/>
    <s v="CHESAPEAKE"/>
    <s v="Eagleford"/>
    <s v="LA SALLE"/>
    <s v="TX"/>
    <x v="7"/>
    <s v="LOWER EAGLE FORD"/>
    <d v="2022-10-29T00:00:00"/>
    <s v="As-Built"/>
    <n v="8036.5448120924675"/>
    <n v="2884.6033215092184"/>
    <n v="-2946.4269033320761"/>
    <n v="-3042.9776861565233"/>
    <s v="O"/>
  </r>
  <r>
    <s v="42-283-37267"/>
    <s v="CHESAPEAKE"/>
    <s v="Eagleford"/>
    <s v="LA SALLE"/>
    <s v="TX"/>
    <x v="7"/>
    <s v="LOWER EAGLE FORD"/>
    <d v="2022-10-29T00:00:00"/>
    <s v="As-Built"/>
    <n v="8032.6578295014779"/>
    <n v="2956.0424587731436"/>
    <n v="-3005.0988636303114"/>
    <n v="-3117.5897297799811"/>
    <s v="O"/>
  </r>
  <r>
    <s v="42-283-37267"/>
    <s v="CHESAPEAKE"/>
    <s v="Eagleford"/>
    <s v="LA SALLE"/>
    <s v="TX"/>
    <x v="7"/>
    <s v="LOWER EAGLE FORD"/>
    <d v="2022-10-29T00:00:00"/>
    <s v="As-Built"/>
    <n v="8026.6901037562893"/>
    <n v="3027.0604348233728"/>
    <n v="-3062.5885670418143"/>
    <n v="-3191.718074752861"/>
    <s v="O"/>
  </r>
  <r>
    <s v="42-283-37267"/>
    <s v="CHESAPEAKE"/>
    <s v="Eagleford"/>
    <s v="LA SALLE"/>
    <s v="TX"/>
    <x v="7"/>
    <s v="LOWER EAGLE FORD"/>
    <d v="2022-10-29T00:00:00"/>
    <s v="As-Built"/>
    <n v="8022.1061582095999"/>
    <n v="3099.625516674073"/>
    <n v="-3118.2586571051529"/>
    <n v="-3267.300286795934"/>
    <s v="O"/>
  </r>
  <r>
    <s v="42-283-37267"/>
    <s v="CHESAPEAKE"/>
    <s v="Eagleford"/>
    <s v="LA SALLE"/>
    <s v="TX"/>
    <x v="7"/>
    <s v="LOWER EAGLE FORD"/>
    <d v="2022-10-29T00:00:00"/>
    <s v="As-Built"/>
    <n v="8023.2726631201122"/>
    <n v="3177.409395949679"/>
    <n v="-3166.7038445844869"/>
    <n v="-3347.729817159709"/>
    <s v="O"/>
  </r>
  <r>
    <s v="42-283-37267"/>
    <s v="CHESAPEAKE"/>
    <s v="Eagleford"/>
    <s v="LA SALLE"/>
    <s v="TX"/>
    <x v="7"/>
    <s v="LOWER EAGLE FORD"/>
    <d v="2022-10-29T00:00:00"/>
    <s v="As-Built"/>
    <n v="8025.4842622920414"/>
    <n v="3263.7055564288298"/>
    <n v="-3201.4186379194248"/>
    <n v="-3435.9637310562839"/>
    <s v="O"/>
  </r>
  <r>
    <s v="42-283-37267"/>
    <s v="CHESAPEAKE"/>
    <s v="Eagleford"/>
    <s v="LA SALLE"/>
    <s v="TX"/>
    <x v="7"/>
    <s v="LOWER EAGLE FORD"/>
    <d v="2022-10-29T00:00:00"/>
    <s v="As-Built"/>
    <n v="8024.7196644642236"/>
    <n v="3354.7048957111219"/>
    <n v="-3219.7441138612262"/>
    <n v="-3528.0483504160679"/>
    <s v="O"/>
  </r>
  <r>
    <s v="42-283-37267"/>
    <s v="CHESAPEAKE"/>
    <s v="Eagleford"/>
    <s v="LA SALLE"/>
    <s v="TX"/>
    <x v="7"/>
    <s v="LOWER EAGLE FORD"/>
    <d v="2022-10-29T00:00:00"/>
    <s v="As-Built"/>
    <n v="8024.2925032053536"/>
    <n v="3448.1563636706987"/>
    <n v="-3224.3159765175851"/>
    <n v="-3621.8676672927054"/>
    <s v="O"/>
  </r>
  <r>
    <s v="42-283-37267"/>
    <s v="CHESAPEAKE"/>
    <s v="Eagleford"/>
    <s v="LA SALLE"/>
    <s v="TX"/>
    <x v="7"/>
    <s v="LOWER EAGLE FORD"/>
    <d v="2022-10-29T00:00:00"/>
    <s v="As-Built"/>
    <n v="8023.6623082481583"/>
    <n v="3543.137243669486"/>
    <n v="-3220.1978318659562"/>
    <n v="-3716.7630711060801"/>
    <s v="O"/>
  </r>
  <r>
    <s v="42-283-37267"/>
    <s v="CHESAPEAKE"/>
    <s v="Eagleford"/>
    <s v="LA SALLE"/>
    <s v="TX"/>
    <x v="7"/>
    <s v="LOWER EAGLE FORD"/>
    <d v="2022-10-29T00:00:00"/>
    <s v="As-Built"/>
    <n v="8023.9329926066439"/>
    <n v="3637.1028797362846"/>
    <n v="-3213.044116718841"/>
    <n v="-3810.4827502129933"/>
    <s v="O"/>
  </r>
  <r>
    <s v="42-283-37267"/>
    <s v="CHESAPEAKE"/>
    <s v="Eagleford"/>
    <s v="LA SALLE"/>
    <s v="TX"/>
    <x v="7"/>
    <s v="LOWER EAGLE FORD"/>
    <d v="2022-10-29T00:00:00"/>
    <s v="As-Built"/>
    <n v="8027.7300837639268"/>
    <n v="3729.9410762511602"/>
    <n v="-3204.3894644785942"/>
    <n v="-3902.9947817509319"/>
    <s v="O"/>
  </r>
  <r>
    <s v="42-283-37267"/>
    <s v="CHESAPEAKE"/>
    <s v="Eagleford"/>
    <s v="LA SALLE"/>
    <s v="TX"/>
    <x v="7"/>
    <s v="LOWER EAGLE FORD"/>
    <d v="2022-10-29T00:00:00"/>
    <s v="As-Built"/>
    <n v="8034.0230208794728"/>
    <n v="3822.6010218340343"/>
    <n v="-3194.7229695261431"/>
    <n v="-3995.2752893053857"/>
    <s v="O"/>
  </r>
  <r>
    <s v="42-283-37267"/>
    <s v="CHESAPEAKE"/>
    <s v="Eagleford"/>
    <s v="LA SALLE"/>
    <s v="TX"/>
    <x v="7"/>
    <s v="LOWER EAGLE FORD"/>
    <d v="2022-10-29T00:00:00"/>
    <s v="As-Built"/>
    <n v="8042.2890484454501"/>
    <n v="3916.1122201179351"/>
    <n v="-3185.0411127989473"/>
    <n v="-4088.4074126976029"/>
    <s v="O"/>
  </r>
  <r>
    <s v="42-283-37267"/>
    <s v="CHESAPEAKE"/>
    <s v="Eagleford"/>
    <s v="LA SALLE"/>
    <s v="TX"/>
    <x v="7"/>
    <s v="LOWER EAGLE FORD"/>
    <d v="2022-10-29T00:00:00"/>
    <s v="As-Built"/>
    <n v="8050.2513194826397"/>
    <n v="4007.6143086369616"/>
    <n v="-3175.0228529180217"/>
    <n v="-4179.5100389889703"/>
    <s v="O"/>
  </r>
  <r>
    <s v="42-283-37267"/>
    <s v="CHESAPEAKE"/>
    <s v="Eagleford"/>
    <s v="LA SALLE"/>
    <s v="TX"/>
    <x v="7"/>
    <s v="LOWER EAGLE FORD"/>
    <d v="2022-10-29T00:00:00"/>
    <s v="As-Built"/>
    <n v="8056.4073275407636"/>
    <n v="4101.2043931739372"/>
    <n v="-3163.9086763434921"/>
    <n v="-4272.6460921910748"/>
    <s v="O"/>
  </r>
  <r>
    <s v="42-283-37267"/>
    <s v="CHESAPEAKE"/>
    <s v="Eagleford"/>
    <s v="LA SALLE"/>
    <s v="TX"/>
    <x v="7"/>
    <s v="LOWER EAGLE FORD"/>
    <d v="2022-10-29T00:00:00"/>
    <s v="As-Built"/>
    <n v="8060.6304102423837"/>
    <n v="4194.9139546643446"/>
    <n v="-3152.9939051838055"/>
    <n v="-4365.9122367052987"/>
    <s v="O"/>
  </r>
  <r>
    <s v="42-283-37267"/>
    <s v="CHESAPEAKE"/>
    <s v="Eagleford"/>
    <s v="LA SALLE"/>
    <s v="TX"/>
    <x v="7"/>
    <s v="LOWER EAGLE FORD"/>
    <d v="2022-10-29T00:00:00"/>
    <s v="As-Built"/>
    <n v="8063.2960755575905"/>
    <n v="4288.7453741717754"/>
    <n v="-3143.1560843257271"/>
    <n v="-4459.3568470416139"/>
    <s v="O"/>
  </r>
  <r>
    <s v="42-283-37267"/>
    <s v="CHESAPEAKE"/>
    <s v="Eagleford"/>
    <s v="LA SALLE"/>
    <s v="TX"/>
    <x v="7"/>
    <s v="LOWER EAGLE FORD"/>
    <d v="2022-10-29T00:00:00"/>
    <s v="As-Built"/>
    <n v="8064.24562059462"/>
    <n v="4381.6821774640139"/>
    <n v="-3135.1405123692743"/>
    <n v="-4552.0011134579881"/>
    <s v="O"/>
  </r>
  <r>
    <s v="42-283-37267"/>
    <s v="CHESAPEAKE"/>
    <s v="Eagleford"/>
    <s v="LA SALLE"/>
    <s v="TX"/>
    <x v="7"/>
    <s v="LOWER EAGLE FORD"/>
    <d v="2022-10-29T00:00:00"/>
    <s v="As-Built"/>
    <n v="8064.4241700791463"/>
    <n v="4474.6401309163575"/>
    <n v="-3127.5284367719673"/>
    <n v="-4644.6877054079378"/>
    <s v="O"/>
  </r>
  <r>
    <s v="42-283-37267"/>
    <s v="CHESAPEAKE"/>
    <s v="Eagleford"/>
    <s v="LA SALLE"/>
    <s v="TX"/>
    <x v="7"/>
    <s v="LOWER EAGLE FORD"/>
    <d v="2022-10-29T00:00:00"/>
    <s v="As-Built"/>
    <n v="8065.2034529412376"/>
    <n v="4568.5833889358046"/>
    <n v="-3119.4504989312341"/>
    <n v="-4738.3365392981405"/>
    <s v="O"/>
  </r>
  <r>
    <s v="42-283-37267"/>
    <s v="CHESAPEAKE"/>
    <s v="Eagleford"/>
    <s v="LA SALLE"/>
    <s v="TX"/>
    <x v="7"/>
    <s v="LOWER EAGLE FORD"/>
    <d v="2022-10-29T00:00:00"/>
    <s v="As-Built"/>
    <n v="8065.9421731237817"/>
    <n v="4662.5443363256345"/>
    <n v="-3115.6958363248164"/>
    <n v="-4832.2296600889222"/>
    <s v="O"/>
  </r>
  <r>
    <s v="42-283-37267"/>
    <s v="CHESAPEAKE"/>
    <s v="Eagleford"/>
    <s v="LA SALLE"/>
    <s v="TX"/>
    <x v="7"/>
    <s v="LOWER EAGLE FORD"/>
    <d v="2022-10-29T00:00:00"/>
    <s v="As-Built"/>
    <n v="8067.1839616579255"/>
    <n v="4755.2862269035886"/>
    <n v="-3117.5700198130812"/>
    <n v="-4925.1970464238393"/>
    <s v="O"/>
  </r>
  <r>
    <s v="42-283-37267"/>
    <s v="CHESAPEAKE"/>
    <s v="Eagleford"/>
    <s v="LA SALLE"/>
    <s v="TX"/>
    <x v="7"/>
    <s v="LOWER EAGLE FORD"/>
    <d v="2022-10-29T00:00:00"/>
    <s v="As-Built"/>
    <n v="8067.233181476925"/>
    <n v="4849.028679324063"/>
    <n v="-3119.456353847736"/>
    <n v="-5019.1670045014707"/>
    <s v="O"/>
  </r>
  <r>
    <s v="42-283-37267"/>
    <s v="CHESAPEAKE"/>
    <s v="Eagleford"/>
    <s v="LA SALLE"/>
    <s v="TX"/>
    <x v="7"/>
    <s v="LOWER EAGLE FORD"/>
    <d v="2022-10-29T00:00:00"/>
    <s v="As-Built"/>
    <n v="8065.4696295639715"/>
    <n v="4942.8646488415125"/>
    <n v="-3119.8008218123018"/>
    <n v="-5113.1498022372052"/>
    <s v="O"/>
  </r>
  <r>
    <s v="42-283-37267"/>
    <s v="CHESAPEAKE"/>
    <s v="Eagleford"/>
    <s v="LA SALLE"/>
    <s v="TX"/>
    <x v="7"/>
    <s v="LOWER EAGLE FORD"/>
    <d v="2022-10-29T00:00:00"/>
    <s v="As-Built"/>
    <n v="8063.6732375310739"/>
    <n v="5036.6511884141555"/>
    <n v="-3120.9407800961944"/>
    <n v="-5207.1247920742244"/>
    <s v="O"/>
  </r>
  <r>
    <s v="42-283-37267"/>
    <s v="CHESAPEAKE"/>
    <s v="Eagleford"/>
    <s v="LA SALLE"/>
    <s v="TX"/>
    <x v="7"/>
    <s v="LOWER EAGLE FORD"/>
    <d v="2022-10-29T00:00:00"/>
    <s v="As-Built"/>
    <n v="8061.8604766904637"/>
    <n v="5130.3925760861675"/>
    <n v="-3122.7532027534626"/>
    <n v="-5301.0898104110365"/>
    <s v="O"/>
  </r>
  <r>
    <s v="42-283-37267"/>
    <s v="CHESAPEAKE"/>
    <s v="Eagleford"/>
    <s v="LA SALLE"/>
    <s v="TX"/>
    <x v="7"/>
    <s v="LOWER EAGLE FORD"/>
    <d v="2022-10-29T00:00:00"/>
    <s v="As-Built"/>
    <n v="8059.2931963158244"/>
    <n v="5224.1774191077529"/>
    <n v="-3123.6061941411363"/>
    <n v="-5395.0480620709841"/>
    <s v="O"/>
  </r>
  <r>
    <s v="42-283-37267"/>
    <s v="CHESAPEAKE"/>
    <s v="Eagleford"/>
    <s v="LA SALLE"/>
    <s v="TX"/>
    <x v="7"/>
    <s v="LOWER EAGLE FORD"/>
    <d v="2022-10-29T00:00:00"/>
    <s v="As-Built"/>
    <n v="8056.2504050988082"/>
    <n v="5318.0067353701361"/>
    <n v="-3123.4586062675417"/>
    <n v="-5488.998409867324"/>
    <s v="O"/>
  </r>
  <r>
    <s v="42-283-37267"/>
    <s v="CHESAPEAKE"/>
    <s v="Eagleford"/>
    <s v="LA SALLE"/>
    <s v="TX"/>
    <x v="7"/>
    <s v="LOWER EAGLE FORD"/>
    <d v="2022-10-29T00:00:00"/>
    <s v="As-Built"/>
    <n v="8054.2572085201891"/>
    <n v="5411.8386748372195"/>
    <n v="-3123.7703282445791"/>
    <n v="-5582.9754558775821"/>
    <s v="O"/>
  </r>
  <r>
    <s v="42-283-37267"/>
    <s v="CHESAPEAKE"/>
    <s v="Eagleford"/>
    <s v="LA SALLE"/>
    <s v="TX"/>
    <x v="7"/>
    <s v="LOWER EAGLE FORD"/>
    <d v="2022-10-29T00:00:00"/>
    <s v="As-Built"/>
    <n v="8054.4893432747149"/>
    <n v="5506.5550687706454"/>
    <n v="-3126.0331206413439"/>
    <n v="-5677.9404213996531"/>
    <s v="O"/>
  </r>
  <r>
    <s v="42-283-37267"/>
    <s v="CHESAPEAKE"/>
    <s v="Eagleford"/>
    <s v="LA SALLE"/>
    <s v="TX"/>
    <x v="7"/>
    <s v="LOWER EAGLE FORD"/>
    <d v="2022-10-29T00:00:00"/>
    <s v="As-Built"/>
    <n v="8053.9561671611618"/>
    <n v="5600.26326642596"/>
    <n v="-3128.3377837862263"/>
    <n v="-5771.898001402411"/>
    <s v="O"/>
  </r>
  <r>
    <s v="42-283-37267"/>
    <s v="CHESAPEAKE"/>
    <s v="Eagleford"/>
    <s v="LA SALLE"/>
    <s v="TX"/>
    <x v="7"/>
    <s v="LOWER EAGLE FORD"/>
    <d v="2022-10-29T00:00:00"/>
    <s v="As-Built"/>
    <n v="8050.7001361017392"/>
    <n v="5693.9649687199762"/>
    <n v="-3130.141110589956"/>
    <n v="-5865.8228032056741"/>
    <s v="O"/>
  </r>
  <r>
    <s v="42-283-37267"/>
    <s v="CHESAPEAKE"/>
    <s v="Eagleford"/>
    <s v="LA SALLE"/>
    <s v="TX"/>
    <x v="7"/>
    <s v="LOWER EAGLE FORD"/>
    <d v="2022-10-29T00:00:00"/>
    <s v="As-Built"/>
    <n v="8048.3400740533634"/>
    <n v="5785.6133272179513"/>
    <n v="-3132.9818228825593"/>
    <n v="-5957.7458103844874"/>
    <s v="O"/>
  </r>
  <r>
    <s v="42-283-37267"/>
    <s v="CHESAPEAKE"/>
    <s v="Eagleford"/>
    <s v="LA SALLE"/>
    <s v="TX"/>
    <x v="7"/>
    <s v="LOWER EAGLE FORD"/>
    <d v="2022-10-29T00:00:00"/>
    <s v="As-Built"/>
    <n v="8047.6279890965234"/>
    <n v="5881.24862831678"/>
    <n v="-3136.2902091583455"/>
    <n v="-6053.6857413837633"/>
    <s v="O"/>
  </r>
  <r>
    <s v="42-283-37267"/>
    <s v="CHESAPEAKE"/>
    <s v="Eagleford"/>
    <s v="LA SALLE"/>
    <s v="TX"/>
    <x v="7"/>
    <s v="LOWER EAGLE FORD"/>
    <d v="2022-10-29T00:00:00"/>
    <s v="As-Built"/>
    <n v="8047.5367952625311"/>
    <n v="5975.9158428336605"/>
    <n v="-3139.2659350827466"/>
    <n v="-6148.6388232610734"/>
    <s v="O"/>
  </r>
  <r>
    <s v="42-283-37267"/>
    <s v="CHESAPEAKE"/>
    <s v="Eagleford"/>
    <s v="LA SALLE"/>
    <s v="TX"/>
    <x v="7"/>
    <s v="LOWER EAGLE FORD"/>
    <d v="2022-10-29T00:00:00"/>
    <s v="As-Built"/>
    <n v="8048.1110168991199"/>
    <n v="6069.6747471062372"/>
    <n v="-3141.0294501741328"/>
    <n v="-6242.6188191003694"/>
    <s v="O"/>
  </r>
  <r>
    <s v="42-283-37267"/>
    <s v="CHESAPEAKE"/>
    <s v="Eagleford"/>
    <s v="LA SALLE"/>
    <s v="TX"/>
    <x v="7"/>
    <s v="LOWER EAGLE FORD"/>
    <d v="2022-10-29T00:00:00"/>
    <s v="As-Built"/>
    <n v="8048.38462084406"/>
    <n v="6164.5724321557946"/>
    <n v="-3140.3247855376098"/>
    <n v="-6337.6098066994764"/>
    <s v="O"/>
  </r>
  <r>
    <s v="42-283-37267"/>
    <s v="CHESAPEAKE"/>
    <s v="Eagleford"/>
    <s v="LA SALLE"/>
    <s v="TX"/>
    <x v="7"/>
    <s v="LOWER EAGLE FORD"/>
    <d v="2022-10-29T00:00:00"/>
    <s v="As-Built"/>
    <n v="8047.5642980868879"/>
    <n v="6258.5531510512465"/>
    <n v="-3137.0198521403568"/>
    <n v="-6431.5462954383584"/>
    <s v="O"/>
  </r>
  <r>
    <s v="42-283-37267"/>
    <s v="CHESAPEAKE"/>
    <s v="Eagleford"/>
    <s v="LA SALLE"/>
    <s v="TX"/>
    <x v="7"/>
    <s v="LOWER EAGLE FORD"/>
    <d v="2022-10-29T00:00:00"/>
    <s v="As-Built"/>
    <n v="8046.768610602905"/>
    <n v="6352.548851236118"/>
    <n v="-3132.4445312971102"/>
    <n v="-6525.4312078412977"/>
    <s v="O"/>
  </r>
  <r>
    <s v="42-283-37267"/>
    <s v="CHESAPEAKE"/>
    <s v="Eagleford"/>
    <s v="LA SALLE"/>
    <s v="TX"/>
    <x v="7"/>
    <s v="LOWER EAGLE FORD"/>
    <d v="2022-10-29T00:00:00"/>
    <s v="As-Built"/>
    <n v="8046.785204074552"/>
    <n v="6447.397981525889"/>
    <n v="-3132.1130458254906"/>
    <n v="-6620.3931315379969"/>
    <s v="T"/>
  </r>
  <r>
    <s v="42-283-37267"/>
    <s v="CHESAPEAKE"/>
    <s v="Eagleford"/>
    <s v="LA SALLE"/>
    <s v="TX"/>
    <x v="7"/>
    <s v="LOWER EAGLE FORD"/>
    <d v="2022-10-29T00:00:00"/>
    <s v="As-Built"/>
    <n v="8047.7460821210416"/>
    <n v="6540.1830127255662"/>
    <n v="-3141.9157827710001"/>
    <n v="-6713.8192355781175"/>
    <s v="T"/>
  </r>
  <r>
    <s v="42-283-37267"/>
    <s v="CHESAPEAKE"/>
    <s v="Eagleford"/>
    <s v="LA SALLE"/>
    <s v="TX"/>
    <x v="7"/>
    <s v="LOWER EAGLE FORD"/>
    <d v="2022-10-29T00:00:00"/>
    <s v="As-Built"/>
    <n v="8048.6344201896045"/>
    <n v="6629.6586362872604"/>
    <n v="-3165.5692902189849"/>
    <n v="-6804.6572784513219"/>
    <s v="T"/>
  </r>
  <r>
    <s v="42-283-37267"/>
    <s v="CHESAPEAKE"/>
    <s v="Eagleford"/>
    <s v="LA SALLE"/>
    <s v="TX"/>
    <x v="7"/>
    <s v="LOWER EAGLE FORD"/>
    <d v="2022-10-29T00:00:00"/>
    <s v="As-Built"/>
    <n v="8051.0850292252562"/>
    <n v="6713.8370490447169"/>
    <n v="-3204.8261496478672"/>
    <n v="-6891.0085779409319"/>
    <s v="T"/>
  </r>
  <r>
    <s v="42-283-37267"/>
    <s v="CHESAPEAKE"/>
    <s v="Eagleford"/>
    <s v="LA SALLE"/>
    <s v="TX"/>
    <x v="7"/>
    <s v="LOWER EAGLE FORD"/>
    <d v="2022-10-29T00:00:00"/>
    <s v="As-Built"/>
    <n v="8053.2133864512307"/>
    <n v="6789.2865253052814"/>
    <n v="-3256.6559454248836"/>
    <n v="-6969.2778814856547"/>
    <s v="T"/>
  </r>
  <r>
    <s v="42-283-37267"/>
    <s v="CHESAPEAKE"/>
    <s v="Eagleford"/>
    <s v="LA SALLE"/>
    <s v="TX"/>
    <x v="7"/>
    <s v="LOWER EAGLE FORD"/>
    <d v="2022-10-29T00:00:00"/>
    <s v="As-Built"/>
    <n v="8054.454624480577"/>
    <n v="6855.1000274309972"/>
    <n v="-3320.0782187720424"/>
    <n v="-7038.5055230108283"/>
    <s v="T"/>
  </r>
  <r>
    <s v="42-283-37267"/>
    <s v="CHESAPEAKE"/>
    <s v="Eagleford"/>
    <s v="LA SALLE"/>
    <s v="TX"/>
    <x v="7"/>
    <s v="LOWER EAGLE FORD"/>
    <d v="2022-10-29T00:00:00"/>
    <s v="As-Built"/>
    <n v="8056.7744999044771"/>
    <n v="6908.6932515642493"/>
    <n v="-3395.3947578346429"/>
    <n v="-7096.1194681462903"/>
    <s v="T"/>
  </r>
  <r>
    <s v="42-283-37267"/>
    <s v="CHESAPEAKE"/>
    <s v="Eagleford"/>
    <s v="LA SALLE"/>
    <s v="TX"/>
    <x v="7"/>
    <s v="LOWER EAGLE FORD"/>
    <d v="2022-10-29T00:00:00"/>
    <s v="As-Built"/>
    <n v="8058.8800296315048"/>
    <n v="6946.483342357119"/>
    <n v="-3479.2031108252841"/>
    <n v="-7138.3536296846305"/>
    <s v="T"/>
  </r>
  <r>
    <s v="42-283-37267"/>
    <s v="CHESAPEAKE"/>
    <s v="Eagleford"/>
    <s v="LA SALLE"/>
    <s v="TX"/>
    <x v="7"/>
    <s v="LOWER EAGLE FORD"/>
    <d v="2022-10-29T00:00:00"/>
    <s v="As-Built"/>
    <n v="8061.371433965357"/>
    <n v="6968.5997334552494"/>
    <n v="-3569.1280242115972"/>
    <n v="-7165.2131371363694"/>
    <s v="T"/>
  </r>
  <r>
    <s v="42-283-37267"/>
    <s v="CHESAPEAKE"/>
    <s v="Eagleford"/>
    <s v="LA SALLE"/>
    <s v="TX"/>
    <x v="7"/>
    <s v="LOWER EAGLE FORD"/>
    <d v="2022-10-29T00:00:00"/>
    <s v="As-Built"/>
    <n v="8062.2426872847045"/>
    <n v="6975.4504895610671"/>
    <n v="-3662.2842711926146"/>
    <n v="-7176.9554068805282"/>
    <s v="T"/>
  </r>
  <r>
    <s v="42-283-37267"/>
    <s v="CHESAPEAKE"/>
    <s v="Eagleford"/>
    <s v="LA SALLE"/>
    <s v="TX"/>
    <x v="7"/>
    <s v="LOWER EAGLE FORD"/>
    <d v="2022-10-29T00:00:00"/>
    <s v="As-Built"/>
    <n v="8059.6963053163126"/>
    <n v="6970.699248372789"/>
    <n v="-3757.2140527183319"/>
    <n v="-7177.1727043830078"/>
    <s v="T"/>
  </r>
  <r>
    <s v="42-283-37267"/>
    <s v="CHESAPEAKE"/>
    <s v="Eagleford"/>
    <s v="LA SALLE"/>
    <s v="TX"/>
    <x v="7"/>
    <s v="LOWER EAGLE FORD"/>
    <d v="2022-10-29T00:00:00"/>
    <s v="As-Built"/>
    <n v="8055.3946473138058"/>
    <n v="6956.4635494301647"/>
    <n v="-3850.5953843310167"/>
    <n v="-7167.8113773522264"/>
    <s v="T"/>
  </r>
  <r>
    <s v="42-283-37267"/>
    <s v="CHESAPEAKE"/>
    <s v="Eagleford"/>
    <s v="LA SALLE"/>
    <s v="TX"/>
    <x v="7"/>
    <s v="LOWER EAGLE FORD"/>
    <d v="2022-10-29T00:00:00"/>
    <s v="As-Built"/>
    <n v="8052.3700735178827"/>
    <n v="6928.7578300774276"/>
    <n v="-3942.6129890712855"/>
    <n v="-7144.8900744857974"/>
    <s v="T"/>
  </r>
  <r>
    <s v="42-283-37267"/>
    <s v="CHESAPEAKE"/>
    <s v="Eagleford"/>
    <s v="LA SALLE"/>
    <s v="TX"/>
    <x v="7"/>
    <s v="LOWER EAGLE FORD"/>
    <d v="2022-10-29T00:00:00"/>
    <s v="As-Built"/>
    <n v="8054.3514585560724"/>
    <n v="6886.241959347667"/>
    <n v="-4028.3779568965028"/>
    <n v="-7106.8106087749939"/>
    <s v="T"/>
  </r>
  <r>
    <s v="42-283-37267"/>
    <s v="CHESAPEAKE"/>
    <s v="Eagleford"/>
    <s v="LA SALLE"/>
    <s v="TX"/>
    <x v="7"/>
    <s v="LOWER EAGLE FORD"/>
    <d v="2022-10-29T00:00:00"/>
    <s v="As-Built"/>
    <n v="8058.0925039183558"/>
    <n v="6831.9611317933477"/>
    <n v="-4108.9301756120658"/>
    <n v="-7056.6768520434216"/>
    <s v="T"/>
  </r>
  <r>
    <s v="42-283-37267"/>
    <s v="CHESAPEAKE"/>
    <s v="Eagleford"/>
    <s v="LA SALLE"/>
    <s v="TX"/>
    <x v="7"/>
    <s v="LOWER EAGLE FORD"/>
    <d v="2022-10-29T00:00:00"/>
    <s v="As-Built"/>
    <n v="8058.642165133575"/>
    <n v="6772.755149296132"/>
    <n v="-4184.9244635110526"/>
    <n v="-7001.3723103200546"/>
    <s v="T"/>
  </r>
  <r>
    <s v="42-283-37267"/>
    <s v="CHESAPEAKE"/>
    <s v="Eagleford"/>
    <s v="LA SALLE"/>
    <s v="TX"/>
    <x v="7"/>
    <s v="LOWER EAGLE FORD"/>
    <d v="2022-10-29T00:00:00"/>
    <s v="As-Built"/>
    <n v="8058.6753406658408"/>
    <n v="6708.7790471410499"/>
    <n v="-4258.3745080938133"/>
    <n v="-6941.1577645420411"/>
    <s v="T"/>
  </r>
  <r>
    <s v="42-283-37267"/>
    <s v="CHESAPEAKE"/>
    <s v="Eagleford"/>
    <s v="LA SALLE"/>
    <s v="TX"/>
    <x v="7"/>
    <s v="LOWER EAGLE FORD"/>
    <d v="2022-10-29T00:00:00"/>
    <s v="As-Built"/>
    <n v="8061.6509175671272"/>
    <n v="6637.763520877319"/>
    <n v="-4323.3455605197641"/>
    <n v="-6873.4497689803775"/>
    <s v="T"/>
  </r>
  <r>
    <s v="42-283-37267"/>
    <s v="CHESAPEAKE"/>
    <s v="Eagleford"/>
    <s v="LA SALLE"/>
    <s v="TX"/>
    <x v="7"/>
    <s v="LOWER EAGLE FORD"/>
    <d v="2022-10-29T00:00:00"/>
    <s v="As-Built"/>
    <n v="8065.4841374701882"/>
    <n v="6559.0715013775889"/>
    <n v="-4378.5819287417316"/>
    <n v="-6797.5445721967917"/>
    <s v="T"/>
  </r>
  <r>
    <s v="42-283-37267"/>
    <s v="CHESAPEAKE"/>
    <s v="Eagleford"/>
    <s v="LA SALLE"/>
    <s v="TX"/>
    <x v="7"/>
    <s v="LOWER EAGLE FORD"/>
    <d v="2022-10-29T00:00:00"/>
    <s v="As-Built"/>
    <n v="8066.0504179092941"/>
    <n v="6475.8456920486678"/>
    <n v="-4426.4977016972862"/>
    <n v="-6716.7157075147461"/>
    <s v="T"/>
  </r>
  <r>
    <s v="42-283-37267"/>
    <s v="CHESAPEAKE"/>
    <s v="Eagleford"/>
    <s v="LA SALLE"/>
    <s v="TX"/>
    <x v="7"/>
    <s v="LOWER EAGLE FORD"/>
    <d v="2022-10-29T00:00:00"/>
    <s v="As-Built"/>
    <n v="8064.2926158564278"/>
    <n v="6389.0053065932661"/>
    <n v="-4469.445148212023"/>
    <n v="-6632.0069273016206"/>
    <s v="T"/>
  </r>
  <r>
    <s v="42-283-37267"/>
    <s v="CHESAPEAKE"/>
    <s v="Eagleford"/>
    <s v="LA SALLE"/>
    <s v="TX"/>
    <x v="7"/>
    <s v="LOWER EAGLE FORD"/>
    <d v="2022-10-29T00:00:00"/>
    <s v="As-Built"/>
    <n v="8065.189146913579"/>
    <n v="6299.3454723252735"/>
    <n v="-4501.8222716028076"/>
    <n v="-6543.9208618553803"/>
    <s v="T"/>
  </r>
  <r>
    <s v="42-283-37267"/>
    <s v="CHESAPEAKE"/>
    <s v="Eagleford"/>
    <s v="LA SALLE"/>
    <s v="TX"/>
    <x v="7"/>
    <s v="LOWER EAGLE FORD"/>
    <d v="2022-10-29T00:00:00"/>
    <s v="As-Built"/>
    <n v="8067.8840610118223"/>
    <n v="6205.8438581030441"/>
    <n v="-4523.1705959840938"/>
    <n v="-6451.409749339311"/>
    <s v="T"/>
  </r>
  <r>
    <s v="42-283-37267"/>
    <s v="CHESAPEAKE"/>
    <s v="Eagleford"/>
    <s v="LA SALLE"/>
    <s v="TX"/>
    <x v="7"/>
    <s v="LOWER EAGLE FORD"/>
    <d v="2022-10-29T00:00:00"/>
    <s v="As-Built"/>
    <n v="8068.8191980526271"/>
    <n v="6112.7051386907797"/>
    <n v="-4540.6785095495597"/>
    <n v="-6359.0607622480557"/>
    <s v="R"/>
  </r>
  <r>
    <s v="42-283-37267"/>
    <s v="CHESAPEAKE"/>
    <s v="Eagleford"/>
    <s v="LA SALLE"/>
    <s v="TX"/>
    <x v="7"/>
    <s v="LOWER EAGLE FORD"/>
    <d v="2022-10-29T00:00:00"/>
    <s v="As-Built"/>
    <n v="8068.1891464152777"/>
    <n v="6018.532403728309"/>
    <n v="-4558.0716958217963"/>
    <n v="-6265.6703279768299"/>
    <s v="R"/>
  </r>
  <r>
    <s v="42-283-37267"/>
    <s v="CHESAPEAKE"/>
    <s v="Eagleford"/>
    <s v="LA SALLE"/>
    <s v="TX"/>
    <x v="7"/>
    <s v="LOWER EAGLE FORD"/>
    <d v="2022-10-29T00:00:00"/>
    <s v="As-Built"/>
    <n v="8066.7208592298666"/>
    <n v="5925.4202136133645"/>
    <n v="-4575.7317201413189"/>
    <n v="-6173.3558783770941"/>
    <s v="R"/>
  </r>
  <r>
    <s v="42-283-37267"/>
    <s v="CHESAPEAKE"/>
    <s v="Eagleford"/>
    <s v="LA SALLE"/>
    <s v="TX"/>
    <x v="7"/>
    <s v="LOWER EAGLE FORD"/>
    <d v="2022-10-29T00:00:00"/>
    <s v="As-Built"/>
    <n v="8064.2438597780902"/>
    <n v="5832.2926548052792"/>
    <n v="-4593.1054905204173"/>
    <n v="-6081.0110370597249"/>
    <s v="R"/>
  </r>
  <r>
    <s v="42-283-37267"/>
    <s v="CHESAPEAKE"/>
    <s v="Eagleford"/>
    <s v="LA SALLE"/>
    <s v="TX"/>
    <x v="7"/>
    <s v="LOWER EAGLE FORD"/>
    <d v="2022-10-29T00:00:00"/>
    <s v="As-Built"/>
    <n v="8060.6550056903025"/>
    <n v="5738.1299768799809"/>
    <n v="-4610.0795707330844"/>
    <n v="-5987.6087092095404"/>
    <s v="R"/>
  </r>
  <r>
    <s v="42-283-37267"/>
    <s v="CHESAPEAKE"/>
    <s v="Eagleford"/>
    <s v="LA SALLE"/>
    <s v="TX"/>
    <x v="7"/>
    <s v="LOWER EAGLE FORD"/>
    <d v="2022-10-29T00:00:00"/>
    <s v="As-Built"/>
    <n v="8057.8336095957875"/>
    <n v="5644.9090497244279"/>
    <n v="-4626.6774964859042"/>
    <n v="-5895.1297111170925"/>
    <s v="R"/>
  </r>
  <r>
    <s v="42-283-37267"/>
    <s v="CHESAPEAKE"/>
    <s v="Eagleford"/>
    <s v="LA SALLE"/>
    <s v="TX"/>
    <x v="7"/>
    <s v="LOWER EAGLE FORD"/>
    <d v="2022-10-29T00:00:00"/>
    <s v="As-Built"/>
    <n v="8056.7061558823689"/>
    <n v="5550.5746297702408"/>
    <n v="-4642.7477400481057"/>
    <n v="-5801.5080374768486"/>
    <s v="R"/>
  </r>
  <r>
    <s v="42-283-37267"/>
    <s v="CHESAPEAKE"/>
    <s v="Eagleford"/>
    <s v="LA SALLE"/>
    <s v="TX"/>
    <x v="7"/>
    <s v="LOWER EAGLE FORD"/>
    <d v="2022-10-29T00:00:00"/>
    <s v="As-Built"/>
    <n v="8057.5932000253833"/>
    <n v="5456.1016359077794"/>
    <n v="-4657.6080375977735"/>
    <n v="-5707.6841891734111"/>
    <s v="R"/>
  </r>
  <r>
    <s v="42-283-37267"/>
    <s v="CHESAPEAKE"/>
    <s v="Eagleford"/>
    <s v="LA SALLE"/>
    <s v="TX"/>
    <x v="7"/>
    <s v="LOWER EAGLE FORD"/>
    <d v="2022-10-29T00:00:00"/>
    <s v="As-Built"/>
    <n v="8057.5932000253833"/>
    <n v="5362.6993540717658"/>
    <n v="-4672.9834489681134"/>
    <n v="-5614.9595182552057"/>
    <s v="R"/>
  </r>
  <r>
    <s v="42-283-37267"/>
    <s v="CHESAPEAKE"/>
    <s v="Eagleford"/>
    <s v="LA SALLE"/>
    <s v="TX"/>
    <x v="7"/>
    <s v="LOWER EAGLE FORD"/>
    <d v="2022-10-29T00:00:00"/>
    <s v="As-Built"/>
    <n v="8057.1142805572335"/>
    <n v="5270.171994276182"/>
    <n v="-4687.0241381483211"/>
    <n v="-5523.0410202472467"/>
    <s v="R"/>
  </r>
  <r>
    <s v="42-283-37267"/>
    <s v="CHESAPEAKE"/>
    <s v="Eagleford"/>
    <s v="LA SALLE"/>
    <s v="TX"/>
    <x v="7"/>
    <s v="LOWER EAGLE FORD"/>
    <d v="2022-10-29T00:00:00"/>
    <s v="As-Built"/>
    <n v="8058.352909094715"/>
    <n v="5176.4055320421121"/>
    <n v="-4698.4218378322885"/>
    <n v="-5429.7432061133622"/>
    <s v="R"/>
  </r>
  <r>
    <s v="42-283-37267"/>
    <s v="CHESAPEAKE"/>
    <s v="Eagleford"/>
    <s v="LA SALLE"/>
    <s v="TX"/>
    <x v="7"/>
    <s v="LOWER EAGLE FORD"/>
    <d v="2022-10-29T00:00:00"/>
    <s v="As-Built"/>
    <n v="8059.2399758357997"/>
    <n v="5081.6729387301857"/>
    <n v="-4710.4100144553386"/>
    <n v="-5335.5088806205986"/>
    <s v="R"/>
  </r>
  <r>
    <s v="42-283-37267"/>
    <s v="CHESAPEAKE"/>
    <s v="Eagleford"/>
    <s v="LA SALLE"/>
    <s v="TX"/>
    <x v="7"/>
    <s v="LOWER EAGLE FORD"/>
    <d v="2022-10-29T00:00:00"/>
    <s v="As-Built"/>
    <n v="8059.2809946901916"/>
    <n v="4988.1411136123206"/>
    <n v="-4724.6197840419045"/>
    <n v="-5242.5933999450099"/>
    <s v="R"/>
  </r>
  <r>
    <s v="42-283-37267"/>
    <s v="CHESAPEAKE"/>
    <s v="Eagleford"/>
    <s v="LA SALLE"/>
    <s v="TX"/>
    <x v="7"/>
    <s v="LOWER EAGLE FORD"/>
    <d v="2022-10-29T00:00:00"/>
    <s v="As-Built"/>
    <n v="8059.3473254465016"/>
    <n v="4894.0125985740196"/>
    <n v="-4742.3221502595979"/>
    <n v="-5149.2634497173312"/>
    <s v="R"/>
  </r>
  <r>
    <s v="42-283-37267"/>
    <s v="CHESAPEAKE"/>
    <s v="Eagleford"/>
    <s v="LA SALLE"/>
    <s v="TX"/>
    <x v="7"/>
    <s v="LOWER EAGLE FORD"/>
    <d v="2022-10-29T00:00:00"/>
    <s v="As-Built"/>
    <n v="8059.1422094446789"/>
    <n v="4801.5225743361862"/>
    <n v="-4763.8646788039941"/>
    <n v="-5057.7754932460393"/>
    <s v="R"/>
  </r>
  <r>
    <s v="42-283-37267"/>
    <s v="CHESAPEAKE"/>
    <s v="Eagleford"/>
    <s v="LA SALLE"/>
    <s v="TX"/>
    <x v="7"/>
    <s v="LOWER EAGLE FORD"/>
    <d v="2022-10-29T00:00:00"/>
    <s v="As-Built"/>
    <n v="8058.986350515368"/>
    <n v="4709.3475511788129"/>
    <n v="-4787.0902405167126"/>
    <n v="-4966.6911741764934"/>
    <s v="R"/>
  </r>
  <r>
    <s v="42-283-37267"/>
    <s v="CHESAPEAKE"/>
    <s v="Eagleford"/>
    <s v="LA SALLE"/>
    <s v="TX"/>
    <x v="7"/>
    <s v="LOWER EAGLE FORD"/>
    <d v="2022-10-29T00:00:00"/>
    <s v="As-Built"/>
    <n v="8059.4621275653053"/>
    <n v="4617.134430500716"/>
    <n v="-4810.1249145712918"/>
    <n v="-4875.5587013049872"/>
    <s v="R"/>
  </r>
  <r>
    <s v="42-283-37267"/>
    <s v="CHESAPEAKE"/>
    <s v="Eagleford"/>
    <s v="LA SALLE"/>
    <s v="TX"/>
    <x v="7"/>
    <s v="LOWER EAGLE FORD"/>
    <d v="2022-10-29T00:00:00"/>
    <s v="As-Built"/>
    <n v="8059.4211120043828"/>
    <n v="4525.1223072800549"/>
    <n v="-4834.1364456037963"/>
    <n v="-4784.6786966338632"/>
    <s v="R"/>
  </r>
  <r>
    <s v="42-283-37267"/>
    <s v="CHESAPEAKE"/>
    <s v="Eagleford"/>
    <s v="LA SALLE"/>
    <s v="TX"/>
    <x v="7"/>
    <s v="LOWER EAGLE FORD"/>
    <d v="2022-10-29T00:00:00"/>
    <s v="As-Built"/>
    <n v="8059.248846324489"/>
    <n v="4433.1117307915229"/>
    <n v="-4858.1559371683279"/>
    <n v="-4693.800658011326"/>
    <s v="R"/>
  </r>
  <r>
    <s v="42-283-37267"/>
    <s v="CHESAPEAKE"/>
    <s v="Eagleford"/>
    <s v="LA SALLE"/>
    <s v="TX"/>
    <x v="7"/>
    <s v="LOWER EAGLE FORD"/>
    <d v="2022-10-29T00:00:00"/>
    <s v="As-Built"/>
    <n v="8058.953539229029"/>
    <n v="4340.9625156288912"/>
    <n v="-4881.5086630214737"/>
    <n v="-4602.7488467442236"/>
    <s v="R"/>
  </r>
  <r>
    <s v="42-283-37267"/>
    <s v="CHESAPEAKE"/>
    <s v="Eagleford"/>
    <s v="LA SALLE"/>
    <s v="TX"/>
    <x v="7"/>
    <s v="LOWER EAGLE FORD"/>
    <d v="2022-10-29T00:00:00"/>
    <s v="As-Built"/>
    <n v="8058.3948594774029"/>
    <n v="4245.7695736804508"/>
    <n v="-4905.08949806091"/>
    <n v="-4508.661086340926"/>
    <s v="R"/>
  </r>
  <r>
    <s v="42-283-37267"/>
    <s v="CHESAPEAKE"/>
    <s v="Eagleford"/>
    <s v="LA SALLE"/>
    <s v="TX"/>
    <x v="7"/>
    <s v="LOWER EAGLE FORD"/>
    <d v="2022-10-29T00:00:00"/>
    <s v="As-Built"/>
    <n v="8058.3744391331893"/>
    <n v="4232.9987937156884"/>
    <n v="-4908.1849202591447"/>
    <n v="-4496.0350046507419"/>
    <s v="R"/>
  </r>
  <r>
    <s v="42-283-37267"/>
    <s v="CHESAPEAKE"/>
    <s v="Eagleford"/>
    <s v="LA SALLE"/>
    <s v="TX"/>
    <x v="7"/>
    <s v="LOWER EAGLE FORD"/>
    <d v="2022-10-29T00:00:00"/>
    <s v="As-Built"/>
    <m/>
    <m/>
    <m/>
    <m/>
    <m/>
  </r>
  <r>
    <s v="42-283-37270"/>
    <s v="CHESAPEAKE"/>
    <s v="Eagleford"/>
    <s v="LA SALLE"/>
    <s v="TX"/>
    <x v="8"/>
    <s v="LOWER EAGLE FORD"/>
    <d v="2023-01-16T00:00:00"/>
    <s v="As-Built"/>
    <n v="0"/>
    <n v="0"/>
    <n v="0"/>
    <n v="0"/>
    <s v="V"/>
  </r>
  <r>
    <s v="42-283-37270"/>
    <s v="CHESAPEAKE"/>
    <s v="Eagleford"/>
    <s v="LA SALLE"/>
    <s v="TX"/>
    <x v="8"/>
    <s v="LOWER EAGLE FORD"/>
    <d v="2023-01-16T00:00:00"/>
    <s v="As-Built"/>
    <n v="59.999922017975578"/>
    <n v="-4.3235400864165219E-2"/>
    <n v="-2.2993322439643058E-2"/>
    <n v="-8.0558570948573799E-2"/>
    <s v="V"/>
  </r>
  <r>
    <s v="42-283-37270"/>
    <s v="CHESAPEAKE"/>
    <s v="Eagleford"/>
    <s v="LA SALLE"/>
    <s v="TX"/>
    <x v="8"/>
    <s v="LOWER EAGLE FORD"/>
    <d v="2023-01-16T00:00:00"/>
    <s v="As-Built"/>
    <n v="149.99873723345584"/>
    <n v="-0.27094004720443182"/>
    <n v="-0.14958585085684228"/>
    <n v="-0.50995482945071291"/>
    <s v="V"/>
  </r>
  <r>
    <s v="42-283-37270"/>
    <s v="CHESAPEAKE"/>
    <s v="Eagleford"/>
    <s v="LA SALLE"/>
    <s v="TX"/>
    <x v="8"/>
    <s v="LOWER EAGLE FORD"/>
    <d v="2023-01-16T00:00:00"/>
    <s v="As-Built"/>
    <n v="245.99716730003951"/>
    <n v="-0.54906440209936269"/>
    <n v="0.16416726927724468"/>
    <n v="-0.59766237965108526"/>
    <s v="V"/>
  </r>
  <r>
    <s v="42-283-37270"/>
    <s v="CHESAPEAKE"/>
    <s v="Eagleford"/>
    <s v="LA SALLE"/>
    <s v="TX"/>
    <x v="8"/>
    <s v="LOWER EAGLE FORD"/>
    <d v="2023-01-16T00:00:00"/>
    <s v="As-Built"/>
    <n v="340.97235785338165"/>
    <n v="-0.52090733906500652"/>
    <n v="1.6543603505673796"/>
    <n v="0.83046507542069137"/>
    <s v="V"/>
  </r>
  <r>
    <s v="42-283-37270"/>
    <s v="CHESAPEAKE"/>
    <s v="Eagleford"/>
    <s v="LA SALLE"/>
    <s v="TX"/>
    <x v="8"/>
    <s v="LOWER EAGLE FORD"/>
    <d v="2023-01-16T00:00:00"/>
    <s v="As-Built"/>
    <n v="436.89160522634586"/>
    <n v="-2.3943395712536564E-2"/>
    <n v="4.1567974354044264"/>
    <n v="3.8435378560632669"/>
    <s v="V"/>
  </r>
  <r>
    <s v="42-283-37270"/>
    <s v="CHESAPEAKE"/>
    <s v="Eagleford"/>
    <s v="LA SALLE"/>
    <s v="TX"/>
    <x v="8"/>
    <s v="LOWER EAGLE FORD"/>
    <d v="2023-01-16T00:00:00"/>
    <s v="As-Built"/>
    <n v="531.74487164350171"/>
    <n v="0.81970165594661637"/>
    <n v="7.3797358146309371"/>
    <n v="8.0025155629375551"/>
    <s v="V"/>
  </r>
  <r>
    <s v="42-283-37270"/>
    <s v="CHESAPEAKE"/>
    <s v="Eagleford"/>
    <s v="LA SALLE"/>
    <s v="TX"/>
    <x v="8"/>
    <s v="LOWER EAGLE FORD"/>
    <d v="2023-01-16T00:00:00"/>
    <s v="As-Built"/>
    <n v="626.49954438090754"/>
    <n v="2.176791294211899"/>
    <n v="11.330928762463428"/>
    <n v="13.542648524604569"/>
    <s v="V"/>
  </r>
  <r>
    <s v="42-283-37270"/>
    <s v="CHESAPEAKE"/>
    <s v="Eagleford"/>
    <s v="LA SALLE"/>
    <s v="TX"/>
    <x v="8"/>
    <s v="LOWER EAGLE FORD"/>
    <d v="2023-01-16T00:00:00"/>
    <s v="As-Built"/>
    <n v="722.18357562497579"/>
    <n v="3.8797234997914032"/>
    <n v="15.723130788038718"/>
    <n v="19.966909143895975"/>
    <s v="V"/>
  </r>
  <r>
    <s v="42-283-37270"/>
    <s v="CHESAPEAKE"/>
    <s v="Eagleford"/>
    <s v="LA SALLE"/>
    <s v="TX"/>
    <x v="8"/>
    <s v="LOWER EAGLE FORD"/>
    <d v="2023-01-16T00:00:00"/>
    <s v="As-Built"/>
    <n v="911.29587207448265"/>
    <n v="7.6659567339764898"/>
    <n v="26.217202175065687"/>
    <n v="34.929809702529617"/>
    <s v="V"/>
  </r>
  <r>
    <s v="42-283-37270"/>
    <s v="CHESAPEAKE"/>
    <s v="Eagleford"/>
    <s v="LA SALLE"/>
    <s v="TX"/>
    <x v="8"/>
    <s v="LOWER EAGLE FORD"/>
    <d v="2023-01-16T00:00:00"/>
    <s v="As-Built"/>
    <n v="1006.6305191605726"/>
    <n v="9.2199854739542069"/>
    <n v="33.319649002925885"/>
    <n v="43.677814689507812"/>
    <s v="V"/>
  </r>
  <r>
    <s v="42-283-37270"/>
    <s v="CHESAPEAKE"/>
    <s v="Eagleford"/>
    <s v="LA SALLE"/>
    <s v="TX"/>
    <x v="8"/>
    <s v="LOWER EAGLE FORD"/>
    <d v="2023-01-16T00:00:00"/>
    <s v="As-Built"/>
    <n v="1100.7601542391374"/>
    <n v="9.2963160981562325"/>
    <n v="42.634422431109897"/>
    <n v="52.468350393837852"/>
    <s v="V"/>
  </r>
  <r>
    <s v="42-283-37270"/>
    <s v="CHESAPEAKE"/>
    <s v="Eagleford"/>
    <s v="LA SALLE"/>
    <s v="TX"/>
    <x v="8"/>
    <s v="LOWER EAGLE FORD"/>
    <d v="2023-01-16T00:00:00"/>
    <s v="As-Built"/>
    <n v="1194.7639212156548"/>
    <n v="8.4438610440721007"/>
    <n v="53.23181583566987"/>
    <n v="61.184994412524254"/>
    <s v="V"/>
  </r>
  <r>
    <s v="42-283-37270"/>
    <s v="CHESAPEAKE"/>
    <s v="Eagleford"/>
    <s v="LA SALLE"/>
    <s v="TX"/>
    <x v="8"/>
    <s v="LOWER EAGLE FORD"/>
    <d v="2023-01-16T00:00:00"/>
    <s v="As-Built"/>
    <n v="1289.8010062284329"/>
    <n v="8.2479776261326876"/>
    <n v="63.278204349664136"/>
    <n v="70.285566486501622"/>
    <s v="V"/>
  </r>
  <r>
    <s v="42-283-37270"/>
    <s v="CHESAPEAKE"/>
    <s v="Eagleford"/>
    <s v="LA SALLE"/>
    <s v="TX"/>
    <x v="8"/>
    <s v="LOWER EAGLE FORD"/>
    <d v="2023-01-16T00:00:00"/>
    <s v="As-Built"/>
    <n v="1383.8773863704337"/>
    <n v="9.3143076810095522"/>
    <n v="72.181801687441549"/>
    <n v="80.046327691502086"/>
    <s v="V"/>
  </r>
  <r>
    <s v="42-283-37270"/>
    <s v="CHESAPEAKE"/>
    <s v="Eagleford"/>
    <s v="LA SALLE"/>
    <s v="TX"/>
    <x v="8"/>
    <s v="LOWER EAGLE FORD"/>
    <d v="2023-01-16T00:00:00"/>
    <s v="As-Built"/>
    <n v="1478.8165698811313"/>
    <n v="11.103421327028364"/>
    <n v="81.280591855690631"/>
    <n v="90.977391008223137"/>
    <s v="V"/>
  </r>
  <r>
    <s v="42-283-37270"/>
    <s v="CHESAPEAKE"/>
    <s v="Eagleford"/>
    <s v="LA SALLE"/>
    <s v="TX"/>
    <x v="8"/>
    <s v="LOWER EAGLE FORD"/>
    <d v="2023-01-16T00:00:00"/>
    <s v="As-Built"/>
    <n v="1572.4862211794491"/>
    <n v="13.137680790882591"/>
    <n v="91.377935069391796"/>
    <n v="103.17481471283681"/>
    <s v="V"/>
  </r>
  <r>
    <s v="42-283-37270"/>
    <s v="CHESAPEAKE"/>
    <s v="Eagleford"/>
    <s v="LA SALLE"/>
    <s v="TX"/>
    <x v="8"/>
    <s v="LOWER EAGLE FORD"/>
    <d v="2023-01-16T00:00:00"/>
    <s v="As-Built"/>
    <n v="1666.0342840389799"/>
    <n v="15.302188230417698"/>
    <n v="101.89824927191692"/>
    <n v="115.94475687942835"/>
    <s v="V"/>
  </r>
  <r>
    <s v="42-283-37270"/>
    <s v="CHESAPEAKE"/>
    <s v="Eagleford"/>
    <s v="LA SALLE"/>
    <s v="TX"/>
    <x v="8"/>
    <s v="LOWER EAGLE FORD"/>
    <d v="2023-01-16T00:00:00"/>
    <s v="As-Built"/>
    <n v="1760.6418620541342"/>
    <n v="17.518658446859632"/>
    <n v="112.18998659894407"/>
    <n v="128.57259779309544"/>
    <s v="V"/>
  </r>
  <r>
    <s v="42-283-37270"/>
    <s v="CHESAPEAKE"/>
    <s v="Eagleford"/>
    <s v="LA SALLE"/>
    <s v="TX"/>
    <x v="8"/>
    <s v="LOWER EAGLE FORD"/>
    <d v="2023-01-16T00:00:00"/>
    <s v="As-Built"/>
    <n v="1854.3565762062271"/>
    <n v="19.633653122781851"/>
    <n v="122.03154952451106"/>
    <n v="140.64189399282554"/>
    <s v="V"/>
  </r>
  <r>
    <s v="42-283-37270"/>
    <s v="CHESAPEAKE"/>
    <s v="Eagleford"/>
    <s v="LA SALLE"/>
    <s v="TX"/>
    <x v="8"/>
    <s v="LOWER EAGLE FORD"/>
    <d v="2023-01-16T00:00:00"/>
    <s v="As-Built"/>
    <n v="1948.163373066654"/>
    <n v="21.688286613465607"/>
    <n v="131.50354936109656"/>
    <n v="152.28403353063973"/>
    <s v="V"/>
  </r>
  <r>
    <s v="42-283-37270"/>
    <s v="CHESAPEAKE"/>
    <s v="Eagleford"/>
    <s v="LA SALLE"/>
    <s v="TX"/>
    <x v="8"/>
    <s v="LOWER EAGLE FORD"/>
    <d v="2023-01-16T00:00:00"/>
    <s v="As-Built"/>
    <n v="2043.0497588990966"/>
    <n v="23.791017134801351"/>
    <n v="140.62020976506875"/>
    <n v="163.6605780776502"/>
    <s v="V"/>
  </r>
  <r>
    <s v="42-283-37270"/>
    <s v="CHESAPEAKE"/>
    <s v="Eagleford"/>
    <s v="LA SALLE"/>
    <s v="TX"/>
    <x v="8"/>
    <s v="LOWER EAGLE FORD"/>
    <d v="2023-01-16T00:00:00"/>
    <s v="As-Built"/>
    <n v="2136.9131798638468"/>
    <n v="26.100088114172394"/>
    <n v="149.624270997937"/>
    <n v="175.21425717352699"/>
    <s v="V"/>
  </r>
  <r>
    <s v="42-283-37270"/>
    <s v="CHESAPEAKE"/>
    <s v="Eagleford"/>
    <s v="LA SALLE"/>
    <s v="TX"/>
    <x v="8"/>
    <s v="LOWER EAGLE FORD"/>
    <d v="2023-01-16T00:00:00"/>
    <s v="As-Built"/>
    <n v="2230.5837305307537"/>
    <n v="29.019547080854565"/>
    <n v="159.01329109086839"/>
    <n v="187.96151647093018"/>
    <s v="V"/>
  </r>
  <r>
    <s v="42-283-37270"/>
    <s v="CHESAPEAKE"/>
    <s v="Eagleford"/>
    <s v="LA SALLE"/>
    <s v="TX"/>
    <x v="8"/>
    <s v="LOWER EAGLE FORD"/>
    <d v="2023-01-16T00:00:00"/>
    <s v="As-Built"/>
    <n v="2325.1996482424602"/>
    <n v="32.39122025330569"/>
    <n v="168.33277420700898"/>
    <n v="201.26225639027837"/>
    <s v="V"/>
  </r>
  <r>
    <s v="42-283-37270"/>
    <s v="CHESAPEAKE"/>
    <s v="Eagleford"/>
    <s v="LA SALLE"/>
    <s v="TX"/>
    <x v="8"/>
    <s v="LOWER EAGLE FORD"/>
    <d v="2023-01-16T00:00:00"/>
    <s v="As-Built"/>
    <n v="2418.9667019722719"/>
    <n v="35.687596208815791"/>
    <n v="176.97715390196302"/>
    <n v="213.83049623219915"/>
    <s v="V"/>
  </r>
  <r>
    <s v="42-283-37270"/>
    <s v="CHESAPEAKE"/>
    <s v="Eagleford"/>
    <s v="LA SALLE"/>
    <s v="TX"/>
    <x v="8"/>
    <s v="LOWER EAGLE FORD"/>
    <d v="2023-01-16T00:00:00"/>
    <s v="As-Built"/>
    <n v="2512.8369033329204"/>
    <n v="38.764201304742656"/>
    <n v="185.32196131840487"/>
    <n v="225.81888167356129"/>
    <s v="V"/>
  </r>
  <r>
    <s v="42-283-37270"/>
    <s v="CHESAPEAKE"/>
    <s v="Eagleford"/>
    <s v="LA SALLE"/>
    <s v="TX"/>
    <x v="8"/>
    <s v="LOWER EAGLE FORD"/>
    <d v="2023-01-16T00:00:00"/>
    <s v="As-Built"/>
    <n v="2604.7949363301691"/>
    <n v="41.394766386778485"/>
    <n v="193.49637818408507"/>
    <n v="237.03849259606091"/>
    <s v="V"/>
  </r>
  <r>
    <s v="42-283-37270"/>
    <s v="CHESAPEAKE"/>
    <s v="Eagleford"/>
    <s v="LA SALLE"/>
    <s v="TX"/>
    <x v="8"/>
    <s v="LOWER EAGLE FORD"/>
    <d v="2023-01-16T00:00:00"/>
    <s v="As-Built"/>
    <n v="2701.7316309934422"/>
    <n v="43.552485841819049"/>
    <n v="202.43388529635223"/>
    <n v="248.32316187493632"/>
    <s v="V"/>
  </r>
  <r>
    <s v="42-283-37270"/>
    <s v="CHESAPEAKE"/>
    <s v="Eagleford"/>
    <s v="LA SALLE"/>
    <s v="TX"/>
    <x v="8"/>
    <s v="LOWER EAGLE FORD"/>
    <d v="2023-01-16T00:00:00"/>
    <s v="As-Built"/>
    <n v="2796.7290882469497"/>
    <n v="44.819114181833299"/>
    <n v="211.64576290191999"/>
    <n v="258.64527242608915"/>
    <s v="V"/>
  </r>
  <r>
    <s v="42-283-37270"/>
    <s v="CHESAPEAKE"/>
    <s v="Eagleford"/>
    <s v="LA SALLE"/>
    <s v="TX"/>
    <x v="8"/>
    <s v="LOWER EAGLE FORD"/>
    <d v="2023-01-16T00:00:00"/>
    <s v="As-Built"/>
    <n v="2890.7731404982887"/>
    <n v="45.59888089914682"/>
    <n v="220.92903036609823"/>
    <n v="268.36825583091974"/>
    <s v="V"/>
  </r>
  <r>
    <s v="42-283-37270"/>
    <s v="CHESAPEAKE"/>
    <s v="Eagleford"/>
    <s v="LA SALLE"/>
    <s v="TX"/>
    <x v="8"/>
    <s v="LOWER EAGLE FORD"/>
    <d v="2023-01-16T00:00:00"/>
    <s v="As-Built"/>
    <n v="3016.337673510584"/>
    <n v="47.242737089756361"/>
    <n v="233.67129615900012"/>
    <n v="282.49830062589399"/>
    <s v="V"/>
  </r>
  <r>
    <s v="42-283-37270"/>
    <s v="CHESAPEAKE"/>
    <s v="Eagleford"/>
    <s v="LA SALLE"/>
    <s v="TX"/>
    <x v="8"/>
    <s v="LOWER EAGLE FORD"/>
    <d v="2023-01-16T00:00:00"/>
    <s v="As-Built"/>
    <n v="3110.1315001560438"/>
    <n v="48.861902866994029"/>
    <n v="243.53961537149479"/>
    <n v="293.91458699765548"/>
    <s v="V"/>
  </r>
  <r>
    <s v="42-283-37270"/>
    <s v="CHESAPEAKE"/>
    <s v="Eagleford"/>
    <s v="LA SALLE"/>
    <s v="TX"/>
    <x v="8"/>
    <s v="LOWER EAGLE FORD"/>
    <d v="2023-01-16T00:00:00"/>
    <s v="As-Built"/>
    <n v="3204.7343391204249"/>
    <n v="51.177855125293064"/>
    <n v="253.76263641542434"/>
    <n v="306.61437346838818"/>
    <s v="V"/>
  </r>
  <r>
    <s v="42-283-37270"/>
    <s v="CHESAPEAKE"/>
    <s v="Eagleford"/>
    <s v="LA SALLE"/>
    <s v="TX"/>
    <x v="8"/>
    <s v="LOWER EAGLE FORD"/>
    <d v="2023-01-16T00:00:00"/>
    <s v="As-Built"/>
    <n v="3298.1294727967002"/>
    <n v="54.836250901121616"/>
    <n v="263.69717431691021"/>
    <n v="320.8807049431876"/>
    <s v="V"/>
  </r>
  <r>
    <s v="42-283-37270"/>
    <s v="CHESAPEAKE"/>
    <s v="Eagleford"/>
    <s v="LA SALLE"/>
    <s v="TX"/>
    <x v="8"/>
    <s v="LOWER EAGLE FORD"/>
    <d v="2023-01-16T00:00:00"/>
    <s v="As-Built"/>
    <n v="3392.4680969926098"/>
    <n v="59.056937518482499"/>
    <n v="273.45241528794497"/>
    <n v="335.7486750341946"/>
    <s v="V"/>
  </r>
  <r>
    <s v="42-283-37270"/>
    <s v="CHESAPEAKE"/>
    <s v="Eagleford"/>
    <s v="LA SALLE"/>
    <s v="TX"/>
    <x v="8"/>
    <s v="LOWER EAGLE FORD"/>
    <d v="2023-01-16T00:00:00"/>
    <s v="As-Built"/>
    <n v="3485.887804156107"/>
    <n v="62.880338188556522"/>
    <n v="283.15006256342355"/>
    <n v="350.01971814959518"/>
    <s v="V"/>
  </r>
  <r>
    <s v="42-283-37270"/>
    <s v="CHESAPEAKE"/>
    <s v="Eagleford"/>
    <s v="LA SALLE"/>
    <s v="TX"/>
    <x v="8"/>
    <s v="LOWER EAGLE FORD"/>
    <d v="2023-01-16T00:00:00"/>
    <s v="As-Built"/>
    <n v="3580.4322495495344"/>
    <n v="66.080023862047852"/>
    <n v="292.91848381952576"/>
    <n v="363.50393642690671"/>
    <s v="V"/>
  </r>
  <r>
    <s v="42-283-37270"/>
    <s v="CHESAPEAKE"/>
    <s v="Eagleford"/>
    <s v="LA SALLE"/>
    <s v="TX"/>
    <x v="8"/>
    <s v="LOWER EAGLE FORD"/>
    <d v="2023-01-16T00:00:00"/>
    <s v="As-Built"/>
    <n v="3674.1324123175377"/>
    <n v="68.405245718106102"/>
    <n v="302.65737825096949"/>
    <n v="375.7649421034651"/>
    <s v="V"/>
  </r>
  <r>
    <s v="42-283-37270"/>
    <s v="CHESAPEAKE"/>
    <s v="Eagleford"/>
    <s v="LA SALLE"/>
    <s v="TX"/>
    <x v="8"/>
    <s v="LOWER EAGLE FORD"/>
    <d v="2023-01-16T00:00:00"/>
    <s v="As-Built"/>
    <n v="3767.9239478908462"/>
    <n v="69.913363643665519"/>
    <n v="312.61914778618251"/>
    <n v="387.11653353387027"/>
    <s v="V"/>
  </r>
  <r>
    <s v="42-283-37270"/>
    <s v="CHESAPEAKE"/>
    <s v="Eagleford"/>
    <s v="LA SALLE"/>
    <s v="TX"/>
    <x v="8"/>
    <s v="LOWER EAGLE FORD"/>
    <d v="2023-01-16T00:00:00"/>
    <s v="As-Built"/>
    <n v="3862.7582801588824"/>
    <n v="70.630963953228928"/>
    <n v="323.02334077370523"/>
    <n v="397.79979506318182"/>
    <s v="V"/>
  </r>
  <r>
    <s v="42-283-37270"/>
    <s v="CHESAPEAKE"/>
    <s v="Eagleford"/>
    <s v="LA SALLE"/>
    <s v="TX"/>
    <x v="8"/>
    <s v="LOWER EAGLE FORD"/>
    <d v="2023-01-16T00:00:00"/>
    <s v="As-Built"/>
    <n v="3956.6616943648924"/>
    <n v="72.385564787668557"/>
    <n v="332.2547737181356"/>
    <n v="408.80735945472713"/>
    <s v="V"/>
  </r>
  <r>
    <s v="42-283-37270"/>
    <s v="CHESAPEAKE"/>
    <s v="Eagleford"/>
    <s v="LA SALLE"/>
    <s v="TX"/>
    <x v="8"/>
    <s v="LOWER EAGLE FORD"/>
    <d v="2023-01-16T00:00:00"/>
    <s v="As-Built"/>
    <n v="4051.6830751684492"/>
    <n v="75.189778374266979"/>
    <n v="340.12277022315044"/>
    <n v="419.97866313707368"/>
    <s v="V"/>
  </r>
  <r>
    <s v="42-283-37270"/>
    <s v="CHESAPEAKE"/>
    <s v="Eagleford"/>
    <s v="LA SALLE"/>
    <s v="TX"/>
    <x v="8"/>
    <s v="LOWER EAGLE FORD"/>
    <d v="2023-01-16T00:00:00"/>
    <s v="As-Built"/>
    <n v="4145.7803253910297"/>
    <n v="77.777847939803422"/>
    <n v="347.72255771419248"/>
    <n v="430.60431821210216"/>
    <s v="V"/>
  </r>
  <r>
    <s v="42-283-37270"/>
    <s v="CHESAPEAKE"/>
    <s v="Eagleford"/>
    <s v="LA SALLE"/>
    <s v="TX"/>
    <x v="8"/>
    <s v="LOWER EAGLE FORD"/>
    <d v="2023-01-16T00:00:00"/>
    <s v="As-Built"/>
    <n v="4239.9289987648972"/>
    <n v="80.11745682518864"/>
    <n v="355.24230370210137"/>
    <n v="440.81560626696785"/>
    <s v="V"/>
  </r>
  <r>
    <s v="42-283-37270"/>
    <s v="CHESAPEAKE"/>
    <s v="Eagleford"/>
    <s v="LA SALLE"/>
    <s v="TX"/>
    <x v="8"/>
    <s v="LOWER EAGLE FORD"/>
    <d v="2023-01-16T00:00:00"/>
    <s v="As-Built"/>
    <n v="4334.9387861036321"/>
    <n v="83.587973917548652"/>
    <n v="362.56869053512872"/>
    <n v="452.39290584024207"/>
    <s v="V"/>
  </r>
  <r>
    <s v="42-283-37270"/>
    <s v="CHESAPEAKE"/>
    <s v="Eagleford"/>
    <s v="LA SALLE"/>
    <s v="TX"/>
    <x v="8"/>
    <s v="LOWER EAGLE FORD"/>
    <d v="2023-01-16T00:00:00"/>
    <s v="As-Built"/>
    <n v="4428.7804925047521"/>
    <n v="88.45096960370762"/>
    <n v="369.46547160089079"/>
    <n v="465.47356577474289"/>
    <s v="V"/>
  </r>
  <r>
    <s v="42-283-37270"/>
    <s v="CHESAPEAKE"/>
    <s v="Eagleford"/>
    <s v="LA SALLE"/>
    <s v="TX"/>
    <x v="8"/>
    <s v="LOWER EAGLE FORD"/>
    <d v="2023-01-16T00:00:00"/>
    <s v="As-Built"/>
    <n v="4523.5718435653671"/>
    <n v="93.049435935561462"/>
    <n v="376.90881371821445"/>
    <n v="478.70220388491219"/>
    <s v="V"/>
  </r>
  <r>
    <s v="42-283-37270"/>
    <s v="CHESAPEAKE"/>
    <s v="Eagleford"/>
    <s v="LA SALLE"/>
    <s v="TX"/>
    <x v="8"/>
    <s v="LOWER EAGLE FORD"/>
    <d v="2023-01-16T00:00:00"/>
    <s v="As-Built"/>
    <n v="4617.358528417094"/>
    <n v="97.2026193509476"/>
    <n v="384.71736600677127"/>
    <n v="491.66255842972294"/>
    <s v="V"/>
  </r>
  <r>
    <s v="42-283-37270"/>
    <s v="CHESAPEAKE"/>
    <s v="Eagleford"/>
    <s v="LA SALLE"/>
    <s v="TX"/>
    <x v="8"/>
    <s v="LOWER EAGLE FORD"/>
    <d v="2023-01-16T00:00:00"/>
    <s v="As-Built"/>
    <n v="4712.3015843401636"/>
    <n v="100.64648938796216"/>
    <n v="392.4448890558246"/>
    <n v="503.57748832550624"/>
    <s v="V"/>
  </r>
  <r>
    <s v="42-283-37270"/>
    <s v="CHESAPEAKE"/>
    <s v="Eagleford"/>
    <s v="LA SALLE"/>
    <s v="TX"/>
    <x v="8"/>
    <s v="LOWER EAGLE FORD"/>
    <d v="2023-01-16T00:00:00"/>
    <s v="As-Built"/>
    <n v="4806.456237866254"/>
    <n v="102.75183486545745"/>
    <n v="400.11538224585581"/>
    <n v="513.60903562980559"/>
    <s v="V"/>
  </r>
  <r>
    <s v="42-283-37270"/>
    <s v="CHESAPEAKE"/>
    <s v="Eagleford"/>
    <s v="LA SALLE"/>
    <s v="TX"/>
    <x v="8"/>
    <s v="LOWER EAGLE FORD"/>
    <d v="2023-01-16T00:00:00"/>
    <s v="As-Built"/>
    <n v="4901.7931184547151"/>
    <n v="104.00821165377772"/>
    <n v="407.44106547218752"/>
    <n v="522.15822423878274"/>
    <s v="V"/>
  </r>
  <r>
    <s v="42-283-37270"/>
    <s v="CHESAPEAKE"/>
    <s v="Eagleford"/>
    <s v="LA SALLE"/>
    <s v="TX"/>
    <x v="8"/>
    <s v="LOWER EAGLE FORD"/>
    <d v="2023-01-16T00:00:00"/>
    <s v="As-Built"/>
    <n v="4996.0322144762422"/>
    <n v="106.04202358971065"/>
    <n v="414.67765153572873"/>
    <n v="531.68733682587958"/>
    <s v="V"/>
  </r>
  <r>
    <s v="42-283-37270"/>
    <s v="CHESAPEAKE"/>
    <s v="Eagleford"/>
    <s v="LA SALLE"/>
    <s v="TX"/>
    <x v="8"/>
    <s v="LOWER EAGLE FORD"/>
    <d v="2023-01-16T00:00:00"/>
    <s v="As-Built"/>
    <n v="5089.8482223871169"/>
    <n v="109.34991204758205"/>
    <n v="423.06619268021757"/>
    <n v="544.03274472050055"/>
    <s v="V"/>
  </r>
  <r>
    <s v="42-283-37270"/>
    <s v="CHESAPEAKE"/>
    <s v="Eagleford"/>
    <s v="LA SALLE"/>
    <s v="TX"/>
    <x v="8"/>
    <s v="LOWER EAGLE FORD"/>
    <d v="2023-01-16T00:00:00"/>
    <s v="As-Built"/>
    <n v="5184.3173185822943"/>
    <n v="113.08751148910937"/>
    <n v="432.70106923772266"/>
    <n v="558.12793481843528"/>
    <s v="V"/>
  </r>
  <r>
    <s v="42-283-37270"/>
    <s v="CHESAPEAKE"/>
    <s v="Eagleford"/>
    <s v="LA SALLE"/>
    <s v="TX"/>
    <x v="8"/>
    <s v="LOWER EAGLE FORD"/>
    <d v="2023-01-16T00:00:00"/>
    <s v="As-Built"/>
    <n v="5277.9441189348945"/>
    <n v="115.58359828096786"/>
    <n v="442.60700323416808"/>
    <n v="570.77833572819816"/>
    <s v="V"/>
  </r>
  <r>
    <s v="42-283-37270"/>
    <s v="CHESAPEAKE"/>
    <s v="Eagleford"/>
    <s v="LA SALLE"/>
    <s v="TX"/>
    <x v="8"/>
    <s v="LOWER EAGLE FORD"/>
    <d v="2023-01-16T00:00:00"/>
    <s v="As-Built"/>
    <n v="5372.770152914537"/>
    <n v="116.76981089525026"/>
    <n v="452.70979623772445"/>
    <n v="581.82128369835038"/>
    <s v="V"/>
  </r>
  <r>
    <s v="42-283-37270"/>
    <s v="CHESAPEAKE"/>
    <s v="Eagleford"/>
    <s v="LA SALLE"/>
    <s v="TX"/>
    <x v="8"/>
    <s v="LOWER EAGLE FORD"/>
    <d v="2023-01-16T00:00:00"/>
    <s v="As-Built"/>
    <n v="5466.1675366489571"/>
    <n v="119.20545644934515"/>
    <n v="463.57552275538308"/>
    <n v="595.28406264952969"/>
    <s v="V"/>
  </r>
  <r>
    <s v="42-283-37270"/>
    <s v="CHESAPEAKE"/>
    <s v="Eagleford"/>
    <s v="LA SALLE"/>
    <s v="TX"/>
    <x v="8"/>
    <s v="LOWER EAGLE FORD"/>
    <d v="2023-01-16T00:00:00"/>
    <s v="As-Built"/>
    <n v="5559.3828430962913"/>
    <n v="121.90173857244463"/>
    <n v="474.97201072637944"/>
    <n v="609.59816020125334"/>
    <s v="V"/>
  </r>
  <r>
    <s v="42-283-37270"/>
    <s v="CHESAPEAKE"/>
    <s v="Eagleford"/>
    <s v="LA SALLE"/>
    <s v="TX"/>
    <x v="8"/>
    <s v="LOWER EAGLE FORD"/>
    <d v="2023-01-16T00:00:00"/>
    <s v="As-Built"/>
    <n v="5654.1115584522404"/>
    <n v="122.4027626679711"/>
    <n v="485.98950777996123"/>
    <n v="620.55720641968105"/>
    <s v="V"/>
  </r>
  <r>
    <s v="42-283-37270"/>
    <s v="CHESAPEAKE"/>
    <s v="Eagleford"/>
    <s v="LA SALLE"/>
    <s v="TX"/>
    <x v="8"/>
    <s v="LOWER EAGLE FORD"/>
    <d v="2023-01-16T00:00:00"/>
    <s v="As-Built"/>
    <n v="5748.0862395141494"/>
    <n v="123.72266056439537"/>
    <n v="495.19310671086419"/>
    <n v="630.94443390913568"/>
    <s v="V"/>
  </r>
  <r>
    <s v="42-283-37270"/>
    <s v="CHESAPEAKE"/>
    <s v="Eagleford"/>
    <s v="LA SALLE"/>
    <s v="TX"/>
    <x v="8"/>
    <s v="LOWER EAGLE FORD"/>
    <d v="2023-01-16T00:00:00"/>
    <s v="As-Built"/>
    <n v="5842.0201831036447"/>
    <n v="128.08111934340297"/>
    <n v="502.08562780803078"/>
    <n v="643.33125419036901"/>
    <s v="V"/>
  </r>
  <r>
    <s v="42-283-37270"/>
    <s v="CHESAPEAKE"/>
    <s v="Eagleford"/>
    <s v="LA SALLE"/>
    <s v="TX"/>
    <x v="8"/>
    <s v="LOWER EAGLE FORD"/>
    <d v="2023-01-16T00:00:00"/>
    <s v="As-Built"/>
    <n v="5935.8214227306398"/>
    <n v="133.67411208481406"/>
    <n v="508.48218398307358"/>
    <n v="656.94359188797989"/>
    <s v="V"/>
  </r>
  <r>
    <s v="42-283-37270"/>
    <s v="CHESAPEAKE"/>
    <s v="Eagleford"/>
    <s v="LA SALLE"/>
    <s v="TX"/>
    <x v="8"/>
    <s v="LOWER EAGLE FORD"/>
    <d v="2023-01-16T00:00:00"/>
    <s v="As-Built"/>
    <n v="6029.3949078299083"/>
    <n v="139.17037345375348"/>
    <n v="516.02859579494441"/>
    <n v="671.49592385188316"/>
    <s v="V"/>
  </r>
  <r>
    <s v="42-283-37270"/>
    <s v="CHESAPEAKE"/>
    <s v="Eagleford"/>
    <s v="LA SALLE"/>
    <s v="TX"/>
    <x v="8"/>
    <s v="LOWER EAGLE FORD"/>
    <d v="2023-01-16T00:00:00"/>
    <s v="As-Built"/>
    <n v="6123.8298218085238"/>
    <n v="144.52822867551544"/>
    <n v="524.37712330060799"/>
    <n v="686.60699427525526"/>
    <s v="V"/>
  </r>
  <r>
    <s v="42-283-37270"/>
    <s v="CHESAPEAKE"/>
    <s v="Eagleford"/>
    <s v="LA SALLE"/>
    <s v="TX"/>
    <x v="8"/>
    <s v="LOWER EAGLE FORD"/>
    <d v="2023-01-16T00:00:00"/>
    <s v="As-Built"/>
    <n v="6217.3775903582582"/>
    <n v="149.61986069535567"/>
    <n v="532.41801357586007"/>
    <n v="701.06717404544179"/>
    <s v="V"/>
  </r>
  <r>
    <s v="42-283-37270"/>
    <s v="CHESAPEAKE"/>
    <s v="Eagleford"/>
    <s v="LA SALLE"/>
    <s v="TX"/>
    <x v="8"/>
    <s v="LOWER EAGLE FORD"/>
    <d v="2023-01-16T00:00:00"/>
    <s v="As-Built"/>
    <n v="6311.0839831927669"/>
    <n v="154.21011801986384"/>
    <n v="540.20749710408359"/>
    <n v="714.60736984204004"/>
    <s v="V"/>
  </r>
  <r>
    <s v="42-283-37270"/>
    <s v="CHESAPEAKE"/>
    <s v="Eagleford"/>
    <s v="LA SALLE"/>
    <s v="TX"/>
    <x v="8"/>
    <s v="LOWER EAGLE FORD"/>
    <d v="2023-01-16T00:00:00"/>
    <s v="As-Built"/>
    <n v="6405.9821471861696"/>
    <n v="158.18572717722748"/>
    <n v="547.69106254745088"/>
    <n v="727.02186709153693"/>
    <s v="V"/>
  </r>
  <r>
    <s v="42-283-37270"/>
    <s v="CHESAPEAKE"/>
    <s v="Eagleford"/>
    <s v="LA SALLE"/>
    <s v="TX"/>
    <x v="8"/>
    <s v="LOWER EAGLE FORD"/>
    <d v="2023-01-16T00:00:00"/>
    <s v="As-Built"/>
    <n v="6500.0782423583269"/>
    <n v="161.35332145756706"/>
    <n v="554.80396887374116"/>
    <n v="737.98589819221377"/>
    <s v="V"/>
  </r>
  <r>
    <s v="42-283-37270"/>
    <s v="CHESAPEAKE"/>
    <s v="Eagleford"/>
    <s v="LA SALLE"/>
    <s v="TX"/>
    <x v="8"/>
    <s v="LOWER EAGLE FORD"/>
    <d v="2023-01-16T00:00:00"/>
    <s v="As-Built"/>
    <n v="6595.3095216276979"/>
    <n v="163.62504220847438"/>
    <n v="561.9598949298362"/>
    <n v="747.76509336147103"/>
    <s v="V"/>
  </r>
  <r>
    <s v="42-283-37270"/>
    <s v="CHESAPEAKE"/>
    <s v="Eagleford"/>
    <s v="LA SALLE"/>
    <s v="TX"/>
    <x v="8"/>
    <s v="LOWER EAGLE FORD"/>
    <d v="2023-01-16T00:00:00"/>
    <s v="As-Built"/>
    <n v="6689.2065473253251"/>
    <n v="166.1521936641326"/>
    <n v="570.5544206373504"/>
    <n v="759.23506182560277"/>
    <s v="V"/>
  </r>
  <r>
    <s v="42-283-37270"/>
    <s v="CHESAPEAKE"/>
    <s v="Eagleford"/>
    <s v="LA SALLE"/>
    <s v="TX"/>
    <x v="8"/>
    <s v="LOWER EAGLE FORD"/>
    <d v="2023-01-16T00:00:00"/>
    <s v="As-Built"/>
    <n v="6783.7485746344755"/>
    <n v="169.18334315249115"/>
    <n v="580.46907651262211"/>
    <n v="772.62520193728471"/>
    <s v="V"/>
  </r>
  <r>
    <s v="42-283-37270"/>
    <s v="CHESAPEAKE"/>
    <s v="Eagleford"/>
    <s v="LA SALLE"/>
    <s v="TX"/>
    <x v="8"/>
    <s v="LOWER EAGLE FORD"/>
    <d v="2023-01-16T00:00:00"/>
    <s v="As-Built"/>
    <n v="6877.5300179270553"/>
    <n v="171.6567308791054"/>
    <n v="589.72337332030611"/>
    <n v="784.6369042825894"/>
    <s v="V"/>
  </r>
  <r>
    <s v="42-283-37270"/>
    <s v="CHESAPEAKE"/>
    <s v="Eagleford"/>
    <s v="LA SALLE"/>
    <s v="TX"/>
    <x v="8"/>
    <s v="LOWER EAGLE FORD"/>
    <d v="2023-01-16T00:00:00"/>
    <s v="As-Built"/>
    <n v="6972.5152688132948"/>
    <n v="173.42157577442902"/>
    <n v="598.61141092860885"/>
    <n v="795.3382543284464"/>
    <s v="V"/>
  </r>
  <r>
    <s v="42-283-37270"/>
    <s v="CHESAPEAKE"/>
    <s v="Eagleford"/>
    <s v="LA SALLE"/>
    <s v="TX"/>
    <x v="8"/>
    <s v="LOWER EAGLE FORD"/>
    <d v="2023-01-16T00:00:00"/>
    <s v="As-Built"/>
    <n v="7067.6039976717302"/>
    <n v="174.17589252347392"/>
    <n v="607.72927482235025"/>
    <n v="804.87219796804573"/>
    <s v="V"/>
  </r>
  <r>
    <s v="42-283-37270"/>
    <s v="CHESAPEAKE"/>
    <s v="Eagleford"/>
    <s v="LA SALLE"/>
    <s v="TX"/>
    <x v="8"/>
    <s v="LOWER EAGLE FORD"/>
    <d v="2023-01-16T00:00:00"/>
    <s v="As-Built"/>
    <n v="7161.2493680737016"/>
    <n v="175.19733732575173"/>
    <n v="618.63852822014098"/>
    <n v="816.44189086813503"/>
    <s v="V"/>
  </r>
  <r>
    <s v="42-283-37270"/>
    <s v="CHESAPEAKE"/>
    <s v="Eagleford"/>
    <s v="LA SALLE"/>
    <s v="TX"/>
    <x v="8"/>
    <s v="LOWER EAGLE FORD"/>
    <d v="2023-01-16T00:00:00"/>
    <s v="As-Built"/>
    <n v="7255.7975816791122"/>
    <n v="175.74495557313713"/>
    <n v="630.37414338386964"/>
    <n v="828.13430252126682"/>
    <s v="V"/>
  </r>
  <r>
    <s v="42-283-37270"/>
    <s v="CHESAPEAKE"/>
    <s v="Eagleford"/>
    <s v="LA SALLE"/>
    <s v="TX"/>
    <x v="8"/>
    <s v="LOWER EAGLE FORD"/>
    <d v="2023-01-16T00:00:00"/>
    <s v="As-Built"/>
    <n v="7349.8694429099014"/>
    <n v="174.71531999432091"/>
    <n v="640.7246150631712"/>
    <n v="836.37842450901644"/>
    <s v="V"/>
  </r>
  <r>
    <s v="42-283-37270"/>
    <s v="CHESAPEAKE"/>
    <s v="Eagleford"/>
    <s v="LA SALLE"/>
    <s v="TX"/>
    <x v="8"/>
    <s v="LOWER EAGLE FORD"/>
    <d v="2023-01-16T00:00:00"/>
    <s v="As-Built"/>
    <n v="7445.160129125682"/>
    <n v="173.56142648243502"/>
    <n v="649.98304738898196"/>
    <n v="843.4343020408345"/>
    <s v="V"/>
  </r>
  <r>
    <s v="42-283-37270"/>
    <s v="CHESAPEAKE"/>
    <s v="Eagleford"/>
    <s v="LA SALLE"/>
    <s v="TX"/>
    <x v="8"/>
    <s v="LOWER EAGLE FORD"/>
    <d v="2023-01-16T00:00:00"/>
    <s v="As-Built"/>
    <n v="7540.6649558212639"/>
    <n v="172.01189784743866"/>
    <n v="658.04523137156536"/>
    <n v="848.83369717742187"/>
    <s v="V"/>
  </r>
  <r>
    <s v="42-283-37270"/>
    <s v="CHESAPEAKE"/>
    <s v="Eagleford"/>
    <s v="LA SALLE"/>
    <s v="TX"/>
    <x v="8"/>
    <s v="LOWER EAGLE FORD"/>
    <d v="2023-01-16T00:00:00"/>
    <s v="As-Built"/>
    <n v="7635.3081028770985"/>
    <n v="173.0282410867884"/>
    <n v="663.1743626113556"/>
    <n v="855.00636345837097"/>
    <s v="V"/>
  </r>
  <r>
    <s v="42-283-37270"/>
    <s v="CHESAPEAKE"/>
    <s v="Eagleford"/>
    <s v="LA SALLE"/>
    <s v="TX"/>
    <x v="8"/>
    <s v="LOWER EAGLE FORD"/>
    <d v="2023-01-16T00:00:00"/>
    <s v="As-Built"/>
    <n v="7729.6604022782321"/>
    <n v="186.66326207044261"/>
    <n v="661.04318355849841"/>
    <n v="871.66254546392713"/>
    <s v="C"/>
  </r>
  <r>
    <s v="42-283-37270"/>
    <s v="CHESAPEAKE"/>
    <s v="Eagleford"/>
    <s v="LA SALLE"/>
    <s v="TX"/>
    <x v="8"/>
    <s v="LOWER EAGLE FORD"/>
    <d v="2023-01-16T00:00:00"/>
    <s v="As-Built"/>
    <n v="7818.448213450305"/>
    <n v="217.00185099717368"/>
    <n v="650.63465816469545"/>
    <n v="903.43922428025996"/>
    <s v="C"/>
  </r>
  <r>
    <s v="42-283-37270"/>
    <s v="CHESAPEAKE"/>
    <s v="Eagleford"/>
    <s v="LA SALLE"/>
    <s v="TX"/>
    <x v="8"/>
    <s v="LOWER EAGLE FORD"/>
    <d v="2023-01-16T00:00:00"/>
    <s v="As-Built"/>
    <n v="7900.135858630998"/>
    <n v="264.1875109689297"/>
    <n v="630.72868017676547"/>
    <n v="949.39484815163394"/>
    <s v="C"/>
  </r>
  <r>
    <s v="42-283-37270"/>
    <s v="CHESAPEAKE"/>
    <s v="Eagleford"/>
    <s v="LA SALLE"/>
    <s v="TX"/>
    <x v="8"/>
    <s v="LOWER EAGLE FORD"/>
    <d v="2023-01-16T00:00:00"/>
    <s v="As-Built"/>
    <n v="7968.9359387553804"/>
    <n v="327.45304248907831"/>
    <n v="599.20894959343912"/>
    <n v="1006.5069224601853"/>
    <s v="C"/>
  </r>
  <r>
    <s v="42-283-37270"/>
    <s v="CHESAPEAKE"/>
    <s v="Eagleford"/>
    <s v="LA SALLE"/>
    <s v="TX"/>
    <x v="8"/>
    <s v="LOWER EAGLE FORD"/>
    <d v="2023-01-16T00:00:00"/>
    <s v="As-Built"/>
    <n v="8023.4839409516944"/>
    <n v="405.32772652295228"/>
    <n v="554.71699127261593"/>
    <n v="1071.4976941181019"/>
    <s v="C"/>
  </r>
  <r>
    <s v="42-283-37270"/>
    <s v="CHESAPEAKE"/>
    <s v="Eagleford"/>
    <s v="LA SALLE"/>
    <s v="TX"/>
    <x v="8"/>
    <s v="LOWER EAGLE FORD"/>
    <d v="2023-01-16T00:00:00"/>
    <s v="As-Built"/>
    <n v="8061.4945273168705"/>
    <n v="493.16696728570048"/>
    <n v="498.20360093282761"/>
    <n v="1138.9031111144195"/>
    <s v="C"/>
  </r>
  <r>
    <s v="42-283-37270"/>
    <s v="CHESAPEAKE"/>
    <s v="Eagleford"/>
    <s v="LA SALLE"/>
    <s v="TX"/>
    <x v="8"/>
    <s v="LOWER EAGLE FORD"/>
    <d v="2023-01-16T00:00:00"/>
    <s v="As-Built"/>
    <n v="8082.1263638483606"/>
    <n v="585.75901687687826"/>
    <n v="434.66185898208767"/>
    <n v="1206.2531302313087"/>
    <s v="C"/>
  </r>
  <r>
    <s v="42-283-37270"/>
    <s v="CHESAPEAKE"/>
    <s v="Eagleford"/>
    <s v="LA SALLE"/>
    <s v="TX"/>
    <x v="8"/>
    <s v="LOWER EAGLE FORD"/>
    <d v="2023-01-16T00:00:00"/>
    <s v="As-Built"/>
    <n v="8092.2616224810263"/>
    <n v="681.20797840834814"/>
    <n v="369.50215495393144"/>
    <n v="1276.0007094521102"/>
    <s v="C"/>
  </r>
  <r>
    <s v="42-283-37270"/>
    <s v="CHESAPEAKE"/>
    <s v="Eagleford"/>
    <s v="LA SALLE"/>
    <s v="TX"/>
    <x v="8"/>
    <s v="LOWER EAGLE FORD"/>
    <d v="2023-01-16T00:00:00"/>
    <s v="As-Built"/>
    <n v="8099.8309686515704"/>
    <n v="775.87852328243957"/>
    <n v="306.58690552398338"/>
    <n v="1346.7769259740817"/>
    <s v="O"/>
  </r>
  <r>
    <s v="42-283-37270"/>
    <s v="CHESAPEAKE"/>
    <s v="Eagleford"/>
    <s v="LA SALLE"/>
    <s v="TX"/>
    <x v="8"/>
    <s v="LOWER EAGLE FORD"/>
    <d v="2023-01-16T00:00:00"/>
    <s v="As-Built"/>
    <n v="8106.5946048383412"/>
    <n v="871.57070317368039"/>
    <n v="243.95262810468364"/>
    <n v="1419.2120627489337"/>
    <s v="O"/>
  </r>
  <r>
    <s v="42-283-37270"/>
    <s v="CHESAPEAKE"/>
    <s v="Eagleford"/>
    <s v="LA SALLE"/>
    <s v="TX"/>
    <x v="8"/>
    <s v="LOWER EAGLE FORD"/>
    <d v="2023-01-16T00:00:00"/>
    <s v="As-Built"/>
    <n v="8111.442285801224"/>
    <n v="966.37279236007521"/>
    <n v="181.96087930091844"/>
    <n v="1491.029321687442"/>
    <s v="O"/>
  </r>
  <r>
    <s v="42-283-37270"/>
    <s v="CHESAPEAKE"/>
    <s v="Eagleford"/>
    <s v="LA SALLE"/>
    <s v="TX"/>
    <x v="8"/>
    <s v="LOWER EAGLE FORD"/>
    <d v="2023-01-16T00:00:00"/>
    <s v="As-Built"/>
    <n v="8112.8245788058575"/>
    <n v="1062.3428305421339"/>
    <n v="117.31759181772684"/>
    <n v="1561.9709495408415"/>
    <s v="O"/>
  </r>
  <r>
    <s v="42-283-37270"/>
    <s v="CHESAPEAKE"/>
    <s v="Eagleford"/>
    <s v="LA SALLE"/>
    <s v="TX"/>
    <x v="8"/>
    <s v="LOWER EAGLE FORD"/>
    <d v="2023-01-16T00:00:00"/>
    <s v="As-Built"/>
    <n v="8111.0920212994597"/>
    <n v="1157.3200354232217"/>
    <n v="51.815908013075656"/>
    <n v="1630.7545816378843"/>
    <s v="O"/>
  </r>
  <r>
    <s v="42-283-37270"/>
    <s v="CHESAPEAKE"/>
    <s v="Eagleford"/>
    <s v="LA SALLE"/>
    <s v="TX"/>
    <x v="8"/>
    <s v="LOWER EAGLE FORD"/>
    <d v="2023-01-16T00:00:00"/>
    <s v="As-Built"/>
    <n v="8109.4082222803208"/>
    <n v="1253.3000991178319"/>
    <n v="-14.162945732295"/>
    <n v="1700.4644819618886"/>
    <s v="O"/>
  </r>
  <r>
    <s v="42-283-37270"/>
    <s v="CHESAPEAKE"/>
    <s v="Eagleford"/>
    <s v="LA SALLE"/>
    <s v="TX"/>
    <x v="8"/>
    <s v="LOWER EAGLE FORD"/>
    <d v="2023-01-16T00:00:00"/>
    <s v="As-Built"/>
    <n v="8109.7896134264965"/>
    <n v="1348.276506923401"/>
    <n v="-77.687923380031719"/>
    <n v="1771.09033250787"/>
    <s v="O"/>
  </r>
  <r>
    <s v="42-283-37270"/>
    <s v="CHESAPEAKE"/>
    <s v="Eagleford"/>
    <s v="LA SALLE"/>
    <s v="TX"/>
    <x v="8"/>
    <s v="LOWER EAGLE FORD"/>
    <d v="2023-01-16T00:00:00"/>
    <s v="As-Built"/>
    <n v="8111.7668014722085"/>
    <n v="1444.2342205224734"/>
    <n v="-141.85678189062776"/>
    <n v="1842.4575207947519"/>
    <s v="O"/>
  </r>
  <r>
    <s v="42-283-37270"/>
    <s v="CHESAPEAKE"/>
    <s v="Eagleford"/>
    <s v="LA SALLE"/>
    <s v="TX"/>
    <x v="8"/>
    <s v="LOWER EAGLE FORD"/>
    <d v="2023-01-16T00:00:00"/>
    <s v="As-Built"/>
    <n v="8113.4254317100267"/>
    <n v="1539.139581159583"/>
    <n v="-209.0426761356174"/>
    <n v="1909.5723666402355"/>
    <s v="O"/>
  </r>
  <r>
    <s v="42-283-37270"/>
    <s v="CHESAPEAKE"/>
    <s v="Eagleford"/>
    <s v="LA SALLE"/>
    <s v="TX"/>
    <x v="8"/>
    <s v="LOWER EAGLE FORD"/>
    <d v="2023-01-16T00:00:00"/>
    <s v="As-Built"/>
    <n v="8116.7414893963833"/>
    <n v="1633.9789410430158"/>
    <n v="-276.52889731400126"/>
    <n v="1976.3169084465994"/>
    <s v="O"/>
  </r>
  <r>
    <s v="42-283-37270"/>
    <s v="CHESAPEAKE"/>
    <s v="Eagleford"/>
    <s v="LA SALLE"/>
    <s v="TX"/>
    <x v="8"/>
    <s v="LOWER EAGLE FORD"/>
    <d v="2023-01-16T00:00:00"/>
    <s v="As-Built"/>
    <n v="8123.4555533652465"/>
    <n v="1729.7332538806486"/>
    <n v="-341.22896741637169"/>
    <n v="2046.9106184634957"/>
    <s v="O"/>
  </r>
  <r>
    <s v="42-283-37270"/>
    <s v="CHESAPEAKE"/>
    <s v="Eagleford"/>
    <s v="LA SALLE"/>
    <s v="TX"/>
    <x v="8"/>
    <s v="LOWER EAGLE FORD"/>
    <d v="2023-01-16T00:00:00"/>
    <s v="As-Built"/>
    <n v="8131.0992402421816"/>
    <n v="1824.3914191395706"/>
    <n v="-403.93658211333155"/>
    <n v="2117.8635305186062"/>
    <s v="O"/>
  </r>
  <r>
    <s v="42-283-37270"/>
    <s v="CHESAPEAKE"/>
    <s v="Eagleford"/>
    <s v="LA SALLE"/>
    <s v="TX"/>
    <x v="8"/>
    <s v="LOWER EAGLE FORD"/>
    <d v="2023-01-16T00:00:00"/>
    <s v="As-Built"/>
    <n v="8136.9092671181052"/>
    <n v="1920.1749739634506"/>
    <n v="-467.42639365493972"/>
    <n v="2189.6258082723534"/>
    <s v="O"/>
  </r>
  <r>
    <s v="42-283-37270"/>
    <s v="CHESAPEAKE"/>
    <s v="Eagleford"/>
    <s v="LA SALLE"/>
    <s v="TX"/>
    <x v="8"/>
    <s v="LOWER EAGLE FORD"/>
    <d v="2023-01-16T00:00:00"/>
    <s v="As-Built"/>
    <n v="8139.9264095544049"/>
    <n v="2015.0933040550867"/>
    <n v="-530.33062311508957"/>
    <n v="2260.7511046148138"/>
    <s v="O"/>
  </r>
  <r>
    <s v="42-283-37270"/>
    <s v="CHESAPEAKE"/>
    <s v="Eagleford"/>
    <s v="LA SALLE"/>
    <s v="TX"/>
    <x v="8"/>
    <s v="LOWER EAGLE FORD"/>
    <d v="2023-01-16T00:00:00"/>
    <s v="As-Built"/>
    <n v="8141.8247633673463"/>
    <n v="2110.048626441479"/>
    <n v="-593.4898146259095"/>
    <n v="2331.6892255791008"/>
    <s v="O"/>
  </r>
  <r>
    <s v="42-283-37270"/>
    <s v="CHESAPEAKE"/>
    <s v="Eagleford"/>
    <s v="LA SALLE"/>
    <s v="TX"/>
    <x v="8"/>
    <s v="LOWER EAGLE FORD"/>
    <d v="2023-01-16T00:00:00"/>
    <s v="As-Built"/>
    <n v="8143.2488997715573"/>
    <n v="2206.0188938499609"/>
    <n v="-657.53855030072862"/>
    <n v="2403.1855953908812"/>
    <s v="O"/>
  </r>
  <r>
    <s v="42-283-37270"/>
    <s v="CHESAPEAKE"/>
    <s v="Eagleford"/>
    <s v="LA SALLE"/>
    <s v="TX"/>
    <x v="8"/>
    <s v="LOWER EAGLE FORD"/>
    <d v="2023-01-16T00:00:00"/>
    <s v="As-Built"/>
    <n v="8144.2188489105274"/>
    <n v="2300.9993640507864"/>
    <n v="-721.11470643690996"/>
    <n v="2473.7692758488943"/>
    <s v="O"/>
  </r>
  <r>
    <s v="42-283-37270"/>
    <s v="CHESAPEAKE"/>
    <s v="Eagleford"/>
    <s v="LA SALLE"/>
    <s v="TX"/>
    <x v="8"/>
    <s v="LOWER EAGLE FORD"/>
    <d v="2023-01-16T00:00:00"/>
    <s v="As-Built"/>
    <n v="8145.861274701896"/>
    <n v="2396.8666450976898"/>
    <n v="-783.2758591209747"/>
    <n v="2546.885029195585"/>
    <s v="O"/>
  </r>
  <r>
    <s v="42-283-37270"/>
    <s v="CHESAPEAKE"/>
    <s v="Eagleford"/>
    <s v="LA SALLE"/>
    <s v="TX"/>
    <x v="8"/>
    <s v="LOWER EAGLE FORD"/>
    <d v="2023-01-16T00:00:00"/>
    <s v="As-Built"/>
    <n v="8148.6132759261554"/>
    <n v="2491.532697570372"/>
    <n v="-842.37693226111662"/>
    <n v="2621.2118800651765"/>
    <s v="O"/>
  </r>
  <r>
    <s v="42-283-37270"/>
    <s v="CHESAPEAKE"/>
    <s v="Eagleford"/>
    <s v="LA SALLE"/>
    <s v="TX"/>
    <x v="8"/>
    <s v="LOWER EAGLE FORD"/>
    <d v="2023-01-16T00:00:00"/>
    <s v="As-Built"/>
    <n v="8151.235146090502"/>
    <n v="2587.2194321166626"/>
    <n v="-902.30569984244505"/>
    <n v="2696.1625000099448"/>
    <s v="O"/>
  </r>
  <r>
    <s v="42-283-37270"/>
    <s v="CHESAPEAKE"/>
    <s v="Eagleford"/>
    <s v="LA SALLE"/>
    <s v="TX"/>
    <x v="8"/>
    <s v="LOWER EAGLE FORD"/>
    <d v="2023-01-16T00:00:00"/>
    <s v="As-Built"/>
    <n v="8153.2623678361624"/>
    <n v="2682.9650892104842"/>
    <n v="-962.71982307422718"/>
    <n v="2770.7410849058397"/>
    <s v="O"/>
  </r>
  <r>
    <s v="42-283-37270"/>
    <s v="CHESAPEAKE"/>
    <s v="Eagleford"/>
    <s v="LA SALLE"/>
    <s v="TX"/>
    <x v="8"/>
    <s v="LOWER EAGLE FORD"/>
    <d v="2023-01-16T00:00:00"/>
    <s v="As-Built"/>
    <n v="8154.8789037894576"/>
    <n v="2777.7198704214848"/>
    <n v="-1022.4965514434491"/>
    <n v="2844.5591983217773"/>
    <s v="O"/>
  </r>
  <r>
    <s v="42-283-37270"/>
    <s v="CHESAPEAKE"/>
    <s v="Eagleford"/>
    <s v="LA SALLE"/>
    <s v="TX"/>
    <x v="8"/>
    <s v="LOWER EAGLE FORD"/>
    <d v="2023-01-16T00:00:00"/>
    <s v="As-Built"/>
    <n v="8157.6514789420535"/>
    <n v="2873.3742207198084"/>
    <n v="-1082.1656627006009"/>
    <n v="2919.7076718344993"/>
    <s v="O"/>
  </r>
  <r>
    <s v="42-283-37270"/>
    <s v="CHESAPEAKE"/>
    <s v="Eagleford"/>
    <s v="LA SALLE"/>
    <s v="TX"/>
    <x v="8"/>
    <s v="LOWER EAGLE FORD"/>
    <d v="2023-01-16T00:00:00"/>
    <s v="As-Built"/>
    <n v="8160.9757357973167"/>
    <n v="2968.1093698180316"/>
    <n v="-1142.2886776979565"/>
    <n v="2993.1760242186551"/>
    <s v="O"/>
  </r>
  <r>
    <s v="42-283-37270"/>
    <s v="CHESAPEAKE"/>
    <s v="Eagleford"/>
    <s v="LA SALLE"/>
    <s v="TX"/>
    <x v="8"/>
    <s v="LOWER EAGLE FORD"/>
    <d v="2023-01-16T00:00:00"/>
    <s v="As-Built"/>
    <n v="8162.5262054581199"/>
    <n v="3063.0683988805799"/>
    <n v="-1205.7416893837335"/>
    <n v="3063.8452216772803"/>
    <s v="O"/>
  </r>
  <r>
    <s v="42-283-37270"/>
    <s v="CHESAPEAKE"/>
    <s v="Eagleford"/>
    <s v="LA SALLE"/>
    <s v="TX"/>
    <x v="8"/>
    <s v="LOWER EAGLE FORD"/>
    <d v="2023-01-16T00:00:00"/>
    <s v="As-Built"/>
    <n v="8163.4311058799076"/>
    <n v="3159.0428386111125"/>
    <n v="-1270.0261331629285"/>
    <n v="3135.127495056322"/>
    <s v="O"/>
  </r>
  <r>
    <s v="42-283-37270"/>
    <s v="CHESAPEAKE"/>
    <s v="Eagleford"/>
    <s v="LA SALLE"/>
    <s v="TX"/>
    <x v="8"/>
    <s v="LOWER EAGLE FORD"/>
    <d v="2023-01-16T00:00:00"/>
    <s v="As-Built"/>
    <n v="8165.8690630483898"/>
    <n v="3253.7472350431981"/>
    <n v="-1329.6319873537138"/>
    <n v="3209.0360587296514"/>
    <s v="O"/>
  </r>
  <r>
    <s v="42-283-37270"/>
    <s v="CHESAPEAKE"/>
    <s v="Eagleford"/>
    <s v="LA SALLE"/>
    <s v="TX"/>
    <x v="8"/>
    <s v="LOWER EAGLE FORD"/>
    <d v="2023-01-16T00:00:00"/>
    <s v="As-Built"/>
    <n v="8169.0519457729761"/>
    <n v="3348.1788257621693"/>
    <n v="-1386.8119409574101"/>
    <n v="3284.8337965548258"/>
    <s v="O"/>
  </r>
  <r>
    <s v="42-283-37270"/>
    <s v="CHESAPEAKE"/>
    <s v="Eagleford"/>
    <s v="LA SALLE"/>
    <s v="TX"/>
    <x v="8"/>
    <s v="LOWER EAGLE FORD"/>
    <d v="2023-01-16T00:00:00"/>
    <s v="As-Built"/>
    <n v="8171.2650401259853"/>
    <n v="3443.9669288260839"/>
    <n v="-1448.2170545777219"/>
    <n v="3358.5463055037208"/>
    <s v="O"/>
  </r>
  <r>
    <s v="42-283-37270"/>
    <s v="CHESAPEAKE"/>
    <s v="Eagleford"/>
    <s v="LA SALLE"/>
    <s v="TX"/>
    <x v="8"/>
    <s v="LOWER EAGLE FORD"/>
    <d v="2023-01-16T00:00:00"/>
    <s v="As-Built"/>
    <n v="8172.0692078592692"/>
    <n v="3538.9614496912081"/>
    <n v="-1513.0274497886448"/>
    <n v="3427.9982512637789"/>
    <s v="O"/>
  </r>
  <r>
    <s v="42-283-37270"/>
    <s v="CHESAPEAKE"/>
    <s v="Eagleford"/>
    <s v="LA SALLE"/>
    <s v="TX"/>
    <x v="8"/>
    <s v="LOWER EAGLE FORD"/>
    <d v="2023-01-16T00:00:00"/>
    <s v="As-Built"/>
    <n v="8173.7935892335418"/>
    <n v="3633.9342343173389"/>
    <n v="-1577.2777956067316"/>
    <n v="3497.9427309751622"/>
    <s v="O"/>
  </r>
  <r>
    <s v="42-283-37270"/>
    <s v="CHESAPEAKE"/>
    <s v="Eagleford"/>
    <s v="LA SALLE"/>
    <s v="TX"/>
    <x v="8"/>
    <s v="LOWER EAGLE FORD"/>
    <d v="2023-01-16T00:00:00"/>
    <s v="As-Built"/>
    <n v="8176.3234657077319"/>
    <n v="3729.8913616292029"/>
    <n v="-1641.9856781984442"/>
    <n v="3568.8064695280113"/>
    <s v="O"/>
  </r>
  <r>
    <s v="42-283-37270"/>
    <s v="CHESAPEAKE"/>
    <s v="Eagleford"/>
    <s v="LA SALLE"/>
    <s v="TX"/>
    <x v="8"/>
    <s v="LOWER EAGLE FORD"/>
    <d v="2023-01-16T00:00:00"/>
    <s v="As-Built"/>
    <n v="8177.5046764300641"/>
    <n v="3825.8799061607851"/>
    <n v="-1708.0317379657802"/>
    <n v="3638.465295303939"/>
    <s v="O"/>
  </r>
  <r>
    <s v="42-283-37270"/>
    <s v="CHESAPEAKE"/>
    <s v="Eagleford"/>
    <s v="LA SALLE"/>
    <s v="TX"/>
    <x v="8"/>
    <s v="LOWER EAGLE FORD"/>
    <d v="2023-01-16T00:00:00"/>
    <s v="As-Built"/>
    <n v="8178.2590943936348"/>
    <n v="3920.8737837416656"/>
    <n v="-1773.3327553325601"/>
    <n v="3707.4588489218559"/>
    <s v="O"/>
  </r>
  <r>
    <s v="42-283-37270"/>
    <s v="CHESAPEAKE"/>
    <s v="Eagleford"/>
    <s v="LA SALLE"/>
    <s v="TX"/>
    <x v="8"/>
    <s v="LOWER EAGLE FORD"/>
    <d v="2023-01-16T00:00:00"/>
    <s v="As-Built"/>
    <n v="8180.0249167386601"/>
    <n v="4015.8463456535346"/>
    <n v="-1837.2796607876737"/>
    <n v="3777.6859868261276"/>
    <s v="O"/>
  </r>
  <r>
    <s v="42-283-37270"/>
    <s v="CHESAPEAKE"/>
    <s v="Eagleford"/>
    <s v="LA SALLE"/>
    <s v="TX"/>
    <x v="8"/>
    <s v="LOWER EAGLE FORD"/>
    <d v="2023-01-16T00:00:00"/>
    <s v="As-Built"/>
    <n v="8182.9488997482385"/>
    <n v="4111.7907917780085"/>
    <n v="-1902.7440819157023"/>
    <n v="3847.8269024448605"/>
    <s v="O"/>
  </r>
  <r>
    <s v="42-283-37270"/>
    <s v="CHESAPEAKE"/>
    <s v="Eagleford"/>
    <s v="LA SALLE"/>
    <s v="TX"/>
    <x v="8"/>
    <s v="LOWER EAGLE FORD"/>
    <d v="2023-01-16T00:00:00"/>
    <s v="As-Built"/>
    <n v="8185.6926551982406"/>
    <n v="4206.6949867300073"/>
    <n v="-1969.831808692727"/>
    <n v="3915.0316970619251"/>
    <s v="O"/>
  </r>
  <r>
    <s v="42-283-37270"/>
    <s v="CHESAPEAKE"/>
    <s v="Eagleford"/>
    <s v="LA SALLE"/>
    <s v="TX"/>
    <x v="8"/>
    <s v="LOWER EAGLE FORD"/>
    <d v="2023-01-16T00:00:00"/>
    <s v="As-Built"/>
    <n v="8187.6738980925102"/>
    <n v="4301.5795336316824"/>
    <n v="-2037.6394887754893"/>
    <n v="3981.5382590413105"/>
    <s v="O"/>
  </r>
  <r>
    <s v="42-283-37270"/>
    <s v="CHESAPEAKE"/>
    <s v="Eagleford"/>
    <s v="LA SALLE"/>
    <s v="TX"/>
    <x v="8"/>
    <s v="LOWER EAGLE FORD"/>
    <d v="2023-01-16T00:00:00"/>
    <s v="As-Built"/>
    <n v="8189.3996723238733"/>
    <n v="4397.5013830262142"/>
    <n v="-2105.5446133550818"/>
    <n v="4049.3722847412914"/>
    <s v="O"/>
  </r>
  <r>
    <s v="42-283-37270"/>
    <s v="CHESAPEAKE"/>
    <s v="Eagleford"/>
    <s v="LA SALLE"/>
    <s v="TX"/>
    <x v="8"/>
    <s v="LOWER EAGLE FORD"/>
    <d v="2023-01-16T00:00:00"/>
    <s v="As-Built"/>
    <n v="8191.3395024646052"/>
    <n v="4492.4683682830773"/>
    <n v="-2171.433348012325"/>
    <n v="4117.7810125063452"/>
    <s v="O"/>
  </r>
  <r>
    <s v="42-283-37270"/>
    <s v="CHESAPEAKE"/>
    <s v="Eagleford"/>
    <s v="LA SALLE"/>
    <s v="TX"/>
    <x v="8"/>
    <s v="LOWER EAGLE FORD"/>
    <d v="2023-01-16T00:00:00"/>
    <s v="As-Built"/>
    <n v="8192.4669996065841"/>
    <n v="4587.43509230991"/>
    <n v="-2237.7100372635755"/>
    <n v="4185.827609572756"/>
    <s v="O"/>
  </r>
  <r>
    <s v="42-283-37270"/>
    <s v="CHESAPEAKE"/>
    <s v="Eagleford"/>
    <s v="LA SALLE"/>
    <s v="TX"/>
    <x v="8"/>
    <s v="LOWER EAGLE FORD"/>
    <d v="2023-01-16T00:00:00"/>
    <s v="As-Built"/>
    <n v="8192.5250318130511"/>
    <n v="4682.3825291506228"/>
    <n v="-2304.7736672463257"/>
    <n v="4253.1140006359183"/>
    <s v="O"/>
  </r>
  <r>
    <s v="42-283-37270"/>
    <s v="CHESAPEAKE"/>
    <s v="Eagleford"/>
    <s v="LA SALLE"/>
    <s v="TX"/>
    <x v="8"/>
    <s v="LOWER EAGLE FORD"/>
    <d v="2023-01-16T00:00:00"/>
    <s v="As-Built"/>
    <n v="8191.7040477417277"/>
    <n v="4778.3276795645734"/>
    <n v="-2372.4807041006688"/>
    <n v="4321.1646062517948"/>
    <s v="O"/>
  </r>
  <r>
    <s v="42-283-37270"/>
    <s v="CHESAPEAKE"/>
    <s v="Eagleford"/>
    <s v="LA SALLE"/>
    <s v="TX"/>
    <x v="8"/>
    <s v="LOWER EAGLE FORD"/>
    <d v="2023-01-16T00:00:00"/>
    <s v="As-Built"/>
    <n v="8190.4769519414667"/>
    <n v="4873.3057132795348"/>
    <n v="-2438.122376255269"/>
    <n v="4389.8188303879433"/>
    <s v="O"/>
  </r>
  <r>
    <s v="42-283-37270"/>
    <s v="CHESAPEAKE"/>
    <s v="Eagleford"/>
    <s v="LA SALLE"/>
    <s v="TX"/>
    <x v="8"/>
    <s v="LOWER EAGLE FORD"/>
    <d v="2023-01-16T00:00:00"/>
    <s v="As-Built"/>
    <n v="8191.6100972423028"/>
    <n v="4967.2358860549984"/>
    <n v="-2493.1163563905961"/>
    <n v="4466.9694189266229"/>
    <s v="T"/>
  </r>
  <r>
    <s v="42-283-37270"/>
    <s v="CHESAPEAKE"/>
    <s v="Eagleford"/>
    <s v="LA SALLE"/>
    <s v="TX"/>
    <x v="8"/>
    <s v="LOWER EAGLE FORD"/>
    <d v="2023-01-16T00:00:00"/>
    <s v="As-Built"/>
    <n v="8196.2078460815665"/>
    <n v="5056.7911914398092"/>
    <n v="-2529.5016594202471"/>
    <n v="4555.4910032775051"/>
    <s v="T"/>
  </r>
  <r>
    <s v="42-283-37270"/>
    <s v="CHESAPEAKE"/>
    <s v="Eagleford"/>
    <s v="LA SALLE"/>
    <s v="TX"/>
    <x v="8"/>
    <s v="LOWER EAGLE FORD"/>
    <d v="2023-01-16T00:00:00"/>
    <s v="As-Built"/>
    <n v="8200.9141420833748"/>
    <n v="5136.6596811929867"/>
    <n v="-2546.7323192327931"/>
    <n v="4648.6295323741915"/>
    <s v="T"/>
  </r>
  <r>
    <s v="42-283-37270"/>
    <s v="CHESAPEAKE"/>
    <s v="Eagleford"/>
    <s v="LA SALLE"/>
    <s v="TX"/>
    <x v="8"/>
    <s v="LOWER EAGLE FORD"/>
    <d v="2023-01-16T00:00:00"/>
    <s v="As-Built"/>
    <n v="8203.4710408145093"/>
    <n v="5204.7827497140843"/>
    <n v="-2543.9636539846815"/>
    <n v="4744.357896809719"/>
    <s v="T"/>
  </r>
  <r>
    <s v="42-283-37270"/>
    <s v="CHESAPEAKE"/>
    <s v="Eagleford"/>
    <s v="LA SALLE"/>
    <s v="TX"/>
    <x v="8"/>
    <s v="LOWER EAGLE FORD"/>
    <d v="2023-01-16T00:00:00"/>
    <s v="As-Built"/>
    <n v="8205.059837265866"/>
    <n v="5256.7122619145302"/>
    <n v="-2521.3527775970592"/>
    <n v="4836.4475282250942"/>
    <s v="T"/>
  </r>
  <r>
    <s v="42-283-37270"/>
    <s v="CHESAPEAKE"/>
    <s v="Eagleford"/>
    <s v="LA SALLE"/>
    <s v="TX"/>
    <x v="8"/>
    <s v="LOWER EAGLE FORD"/>
    <d v="2023-01-16T00:00:00"/>
    <s v="As-Built"/>
    <n v="8206.9340695127885"/>
    <n v="5292.1822749763578"/>
    <n v="-2480.4398583821762"/>
    <n v="4923.0985655158674"/>
    <s v="T"/>
  </r>
  <r>
    <s v="42-283-37270"/>
    <s v="CHESAPEAKE"/>
    <s v="Eagleford"/>
    <s v="LA SALLE"/>
    <s v="TX"/>
    <x v="8"/>
    <s v="LOWER EAGLE FORD"/>
    <d v="2023-01-16T00:00:00"/>
    <s v="As-Built"/>
    <n v="8207.0836673863087"/>
    <n v="5310.3168653615239"/>
    <n v="-2424.7023193308714"/>
    <n v="4999.8705849748076"/>
    <s v="T"/>
  </r>
  <r>
    <s v="42-283-37270"/>
    <s v="CHESAPEAKE"/>
    <s v="Eagleford"/>
    <s v="LA SALLE"/>
    <s v="TX"/>
    <x v="8"/>
    <s v="LOWER EAGLE FORD"/>
    <d v="2023-01-16T00:00:00"/>
    <s v="As-Built"/>
    <n v="8205.3616079757376"/>
    <n v="5310.5069757372939"/>
    <n v="-2355.4870235555668"/>
    <n v="5064.6748356141898"/>
    <s v="T"/>
  </r>
  <r>
    <s v="42-283-37270"/>
    <s v="CHESAPEAKE"/>
    <s v="Eagleford"/>
    <s v="LA SALLE"/>
    <s v="TX"/>
    <x v="8"/>
    <s v="LOWER EAGLE FORD"/>
    <d v="2023-01-16T00:00:00"/>
    <s v="As-Built"/>
    <n v="8203.3853645407726"/>
    <n v="5290.6810333056173"/>
    <n v="-2273.4235394829752"/>
    <n v="5114.0917170039074"/>
    <s v="T"/>
  </r>
  <r>
    <s v="42-283-37270"/>
    <s v="CHESAPEAKE"/>
    <s v="Eagleford"/>
    <s v="LA SALLE"/>
    <s v="TX"/>
    <x v="8"/>
    <s v="LOWER EAGLE FORD"/>
    <d v="2023-01-16T00:00:00"/>
    <s v="As-Built"/>
    <n v="8202.3243201087134"/>
    <n v="5249.8010980230874"/>
    <n v="-2182.2259031530139"/>
    <n v="5143.2386305819564"/>
    <s v="T"/>
  </r>
  <r>
    <s v="42-283-37270"/>
    <s v="CHESAPEAKE"/>
    <s v="Eagleford"/>
    <s v="LA SALLE"/>
    <s v="TX"/>
    <x v="8"/>
    <s v="LOWER EAGLE FORD"/>
    <d v="2023-01-16T00:00:00"/>
    <s v="As-Built"/>
    <n v="8202.7320705231195"/>
    <n v="5190.7734347031783"/>
    <n v="-2087.6967691116956"/>
    <n v="5150.6783291332204"/>
    <s v="T"/>
  </r>
  <r>
    <s v="42-283-37270"/>
    <s v="CHESAPEAKE"/>
    <s v="Eagleford"/>
    <s v="LA SALLE"/>
    <s v="TX"/>
    <x v="8"/>
    <s v="LOWER EAGLE FORD"/>
    <d v="2023-01-16T00:00:00"/>
    <s v="As-Built"/>
    <n v="8202.7237463194397"/>
    <n v="5117.1944575161688"/>
    <n v="-1993.7917833149615"/>
    <n v="5137.6395889848736"/>
    <s v="T"/>
  </r>
  <r>
    <s v="42-283-37270"/>
    <s v="CHESAPEAKE"/>
    <s v="Eagleford"/>
    <s v="LA SALLE"/>
    <s v="TX"/>
    <x v="8"/>
    <s v="LOWER EAGLE FORD"/>
    <d v="2023-01-16T00:00:00"/>
    <s v="As-Built"/>
    <n v="8200.031379865879"/>
    <n v="5031.2278262313739"/>
    <n v="-1904.3429839843729"/>
    <n v="5103.5074081037101"/>
    <s v="T"/>
  </r>
  <r>
    <s v="42-283-37270"/>
    <s v="CHESAPEAKE"/>
    <s v="Eagleford"/>
    <s v="LA SALLE"/>
    <s v="TX"/>
    <x v="8"/>
    <s v="LOWER EAGLE FORD"/>
    <d v="2023-01-16T00:00:00"/>
    <s v="As-Built"/>
    <n v="8195.3164375569104"/>
    <n v="4939.8181714847815"/>
    <n v="-1823.6187137088775"/>
    <n v="5053.7970768085061"/>
    <s v="T"/>
  </r>
  <r>
    <s v="42-283-37270"/>
    <s v="CHESAPEAKE"/>
    <s v="Eagleford"/>
    <s v="LA SALLE"/>
    <s v="TX"/>
    <x v="8"/>
    <s v="LOWER EAGLE FORD"/>
    <d v="2023-01-16T00:00:00"/>
    <s v="As-Built"/>
    <n v="8191.187530145341"/>
    <n v="4845.6356755344341"/>
    <n v="-1746.1346858840529"/>
    <n v="4997.2737886221475"/>
    <s v="R"/>
  </r>
  <r>
    <s v="42-283-37270"/>
    <s v="CHESAPEAKE"/>
    <s v="Eagleford"/>
    <s v="LA SALLE"/>
    <s v="TX"/>
    <x v="8"/>
    <s v="LOWER EAGLE FORD"/>
    <d v="2023-01-16T00:00:00"/>
    <s v="As-Built"/>
    <n v="8187.8635555590208"/>
    <n v="4752.0406234393868"/>
    <n v="-1670.6639671728078"/>
    <n v="4939.6762874295237"/>
    <s v="R"/>
  </r>
  <r>
    <s v="42-283-37270"/>
    <s v="CHESAPEAKE"/>
    <s v="Eagleford"/>
    <s v="LA SALLE"/>
    <s v="TX"/>
    <x v="8"/>
    <s v="LOWER EAGLE FORD"/>
    <d v="2023-01-16T00:00:00"/>
    <s v="As-Built"/>
    <n v="8185.0452534503638"/>
    <n v="4658.1420075964652"/>
    <n v="-1596.2823780846834"/>
    <n v="4880.6480853839175"/>
    <s v="R"/>
  </r>
  <r>
    <s v="42-283-37270"/>
    <s v="CHESAPEAKE"/>
    <s v="Eagleford"/>
    <s v="LA SALLE"/>
    <s v="TX"/>
    <x v="8"/>
    <s v="LOWER EAGLE FORD"/>
    <d v="2023-01-16T00:00:00"/>
    <s v="As-Built"/>
    <n v="8182.6494938575461"/>
    <n v="4563.1132964206863"/>
    <n v="-1521.6683144400515"/>
    <n v="4820.2914589871234"/>
    <s v="R"/>
  </r>
  <r>
    <s v="42-283-37270"/>
    <s v="CHESAPEAKE"/>
    <s v="Eagleford"/>
    <s v="LA SALLE"/>
    <s v="TX"/>
    <x v="8"/>
    <s v="LOWER EAGLE FORD"/>
    <d v="2023-01-16T00:00:00"/>
    <s v="As-Built"/>
    <n v="8180.7262561312991"/>
    <n v="4468.9257174464874"/>
    <n v="-1448.4799360076979"/>
    <n v="4759.7554627794307"/>
    <s v="R"/>
  </r>
  <r>
    <s v="42-283-37270"/>
    <s v="CHESAPEAKE"/>
    <s v="Eagleford"/>
    <s v="LA SALLE"/>
    <s v="TX"/>
    <x v="8"/>
    <s v="LOWER EAGLE FORD"/>
    <d v="2023-01-16T00:00:00"/>
    <s v="As-Built"/>
    <n v="8179.0351115459016"/>
    <n v="4374.6132221860162"/>
    <n v="-1375.9096736616468"/>
    <n v="4698.4722625277172"/>
    <s v="R"/>
  </r>
  <r>
    <s v="42-283-37270"/>
    <s v="CHESAPEAKE"/>
    <s v="Eagleford"/>
    <s v="LA SALLE"/>
    <s v="TX"/>
    <x v="8"/>
    <s v="LOWER EAGLE FORD"/>
    <d v="2023-01-16T00:00:00"/>
    <s v="As-Built"/>
    <n v="8176.8906062335072"/>
    <n v="4279.2037814791511"/>
    <n v="-1303.2294360819244"/>
    <n v="4635.7917322083231"/>
    <s v="R"/>
  </r>
  <r>
    <s v="42-283-37270"/>
    <s v="CHESAPEAKE"/>
    <s v="Eagleford"/>
    <s v="LA SALLE"/>
    <s v="TX"/>
    <x v="8"/>
    <s v="LOWER EAGLE FORD"/>
    <d v="2023-01-16T00:00:00"/>
    <s v="As-Built"/>
    <n v="8174.5363800752921"/>
    <n v="4184.6873876773898"/>
    <n v="-1231.985565952064"/>
    <n v="4572.9928551300927"/>
    <s v="R"/>
  </r>
  <r>
    <s v="42-283-37270"/>
    <s v="CHESAPEAKE"/>
    <s v="Eagleford"/>
    <s v="LA SALLE"/>
    <s v="TX"/>
    <x v="8"/>
    <s v="LOWER EAGLE FORD"/>
    <d v="2023-01-16T00:00:00"/>
    <s v="As-Built"/>
    <n v="8171.9749543998951"/>
    <n v="4090.188873228079"/>
    <n v="-1160.6638487087007"/>
    <n v="4510.2910185892097"/>
    <s v="R"/>
  </r>
  <r>
    <s v="42-283-37270"/>
    <s v="CHESAPEAKE"/>
    <s v="Eagleford"/>
    <s v="LA SALLE"/>
    <s v="TX"/>
    <x v="8"/>
    <s v="LOWER EAGLE FORD"/>
    <d v="2023-01-16T00:00:00"/>
    <s v="As-Built"/>
    <n v="8169.3968945949136"/>
    <n v="3995.858793546297"/>
    <n v="-1088.3241785576413"/>
    <n v="4448.7687439747751"/>
    <s v="R"/>
  </r>
  <r>
    <s v="42-283-37270"/>
    <s v="CHESAPEAKE"/>
    <s v="Eagleford"/>
    <s v="LA SALLE"/>
    <s v="TX"/>
    <x v="8"/>
    <s v="LOWER EAGLE FORD"/>
    <d v="2023-01-16T00:00:00"/>
    <s v="As-Built"/>
    <n v="8167.041602002917"/>
    <n v="3902.1686392665079"/>
    <n v="-1013.157836839484"/>
    <n v="4390.7573708154159"/>
    <s v="R"/>
  </r>
  <r>
    <s v="42-283-37270"/>
    <s v="CHESAPEAKE"/>
    <s v="Eagleford"/>
    <s v="LA SALLE"/>
    <s v="TX"/>
    <x v="8"/>
    <s v="LOWER EAGLE FORD"/>
    <d v="2023-01-16T00:00:00"/>
    <s v="As-Built"/>
    <n v="8163.9759270436807"/>
    <n v="3808.0364853144797"/>
    <n v="-935.36577340848862"/>
    <n v="4334.5901644756286"/>
    <s v="R"/>
  </r>
  <r>
    <s v="42-283-37270"/>
    <s v="CHESAPEAKE"/>
    <s v="Eagleford"/>
    <s v="LA SALLE"/>
    <s v="TX"/>
    <x v="8"/>
    <s v="LOWER EAGLE FORD"/>
    <d v="2023-01-16T00:00:00"/>
    <s v="As-Built"/>
    <n v="8161.4227216485169"/>
    <n v="3714.543288366352"/>
    <n v="-859.44262520331301"/>
    <n v="4277.5538299509453"/>
    <s v="R"/>
  </r>
  <r>
    <s v="42-283-37270"/>
    <s v="CHESAPEAKE"/>
    <s v="Eagleford"/>
    <s v="LA SALLE"/>
    <s v="TX"/>
    <x v="8"/>
    <s v="LOWER EAGLE FORD"/>
    <d v="2023-01-16T00:00:00"/>
    <s v="As-Built"/>
    <n v="8160.4776164442155"/>
    <n v="3620.6566097744326"/>
    <n v="-784.83750424644472"/>
    <n v="4218.7503968762812"/>
    <s v="R"/>
  </r>
  <r>
    <s v="42-283-37270"/>
    <s v="CHESAPEAKE"/>
    <s v="Eagleford"/>
    <s v="LA SALLE"/>
    <s v="TX"/>
    <x v="8"/>
    <s v="LOWER EAGLE FORD"/>
    <d v="2023-01-16T00:00:00"/>
    <s v="As-Built"/>
    <n v="8160.2095344039581"/>
    <n v="3525.6278465417709"/>
    <n v="-710.06870530895708"/>
    <n v="4158.5379922956272"/>
    <s v="R"/>
  </r>
  <r>
    <s v="42-283-37270"/>
    <s v="CHESAPEAKE"/>
    <s v="Eagleford"/>
    <s v="LA SALLE"/>
    <s v="TX"/>
    <x v="8"/>
    <s v="LOWER EAGLE FORD"/>
    <d v="2023-01-16T00:00:00"/>
    <s v="As-Built"/>
    <n v="8160.2178247884267"/>
    <n v="3431.5094585876991"/>
    <n v="-636.43881754586596"/>
    <n v="4098.5083169813988"/>
    <s v="R"/>
  </r>
  <r>
    <s v="42-283-37270"/>
    <s v="CHESAPEAKE"/>
    <s v="Eagleford"/>
    <s v="LA SALLE"/>
    <s v="TX"/>
    <x v="8"/>
    <s v="LOWER EAGLE FORD"/>
    <d v="2023-01-16T00:00:00"/>
    <s v="As-Built"/>
    <n v="8160.5577412142329"/>
    <n v="3337.193363093118"/>
    <n v="-563.81083008917972"/>
    <n v="4037.2740235672372"/>
    <s v="R"/>
  </r>
  <r>
    <s v="42-283-37270"/>
    <s v="CHESAPEAKE"/>
    <s v="Eagleford"/>
    <s v="LA SALLE"/>
    <s v="TX"/>
    <x v="8"/>
    <s v="LOWER EAGLE FORD"/>
    <d v="2023-01-16T00:00:00"/>
    <s v="As-Built"/>
    <n v="8160.5328704590165"/>
    <n v="3242.7633041394784"/>
    <n v="-491.81569384504991"/>
    <n v="3975.2937614829539"/>
    <s v="R"/>
  </r>
  <r>
    <s v="42-283-37270"/>
    <s v="CHESAPEAKE"/>
    <s v="Eagleford"/>
    <s v="LA SALLE"/>
    <s v="TX"/>
    <x v="8"/>
    <s v="LOWER EAGLE FORD"/>
    <d v="2023-01-16T00:00:00"/>
    <s v="As-Built"/>
    <n v="8159.2678963589187"/>
    <n v="3147.3912987627614"/>
    <n v="-418.81274223203894"/>
    <n v="3912.9653532230363"/>
    <s v="R"/>
  </r>
  <r>
    <s v="42-283-37270"/>
    <s v="CHESAPEAKE"/>
    <s v="Eagleford"/>
    <s v="LA SALLE"/>
    <s v="TX"/>
    <x v="8"/>
    <s v="LOWER EAGLE FORD"/>
    <d v="2023-01-16T00:00:00"/>
    <s v="As-Built"/>
    <n v="8156.7396507522908"/>
    <n v="3053.1280208003327"/>
    <n v="-346.09730708841676"/>
    <n v="3851.8848249583298"/>
    <s v="R"/>
  </r>
  <r>
    <s v="42-283-37270"/>
    <s v="CHESAPEAKE"/>
    <s v="Eagleford"/>
    <s v="LA SALLE"/>
    <s v="TX"/>
    <x v="8"/>
    <s v="LOWER EAGLE FORD"/>
    <d v="2023-01-16T00:00:00"/>
    <s v="As-Built"/>
    <n v="8153.2419330975472"/>
    <n v="2958.9463576177091"/>
    <n v="-273.13344567422212"/>
    <n v="3791.1475520683848"/>
    <s v="R"/>
  </r>
  <r>
    <s v="42-283-37270"/>
    <s v="CHESAPEAKE"/>
    <s v="Eagleford"/>
    <s v="LA SALLE"/>
    <s v="TX"/>
    <x v="8"/>
    <s v="LOWER EAGLE FORD"/>
    <d v="2023-01-16T00:00:00"/>
    <s v="As-Built"/>
    <n v="8150.092552183839"/>
    <n v="2863.7480216840572"/>
    <n v="-199.45603656690173"/>
    <n v="3729.6855485955257"/>
    <s v="R"/>
  </r>
  <r>
    <s v="42-283-37270"/>
    <s v="CHESAPEAKE"/>
    <s v="Eagleford"/>
    <s v="LA SALLE"/>
    <s v="TX"/>
    <x v="8"/>
    <s v="LOWER EAGLE FORD"/>
    <d v="2023-01-16T00:00:00"/>
    <s v="As-Built"/>
    <n v="8148.0118439441321"/>
    <n v="2769.4602186487568"/>
    <n v="-126.80102672228668"/>
    <n v="3668.5151390222877"/>
    <s v="R"/>
  </r>
  <r>
    <s v="42-283-37270"/>
    <s v="CHESAPEAKE"/>
    <s v="Eagleford"/>
    <s v="LA SALLE"/>
    <s v="TX"/>
    <x v="8"/>
    <s v="LOWER EAGLE FORD"/>
    <d v="2023-01-16T00:00:00"/>
    <s v="As-Built"/>
    <n v="8146.088624102058"/>
    <n v="2675.1149770335091"/>
    <n v="-54.437567679573903"/>
    <n v="3606.9943165802119"/>
    <s v="R"/>
  </r>
  <r>
    <s v="42-283-37270"/>
    <s v="CHESAPEAKE"/>
    <s v="Eagleford"/>
    <s v="LA SALLE"/>
    <s v="TX"/>
    <x v="8"/>
    <s v="LOWER EAGLE FORD"/>
    <d v="2023-01-16T00:00:00"/>
    <s v="As-Built"/>
    <n v="8143.7849966664171"/>
    <n v="2579.7299083791877"/>
    <n v="18.365801950753067"/>
    <n v="3544.4619333323199"/>
    <s v="R"/>
  </r>
  <r>
    <s v="42-283-37270"/>
    <s v="CHESAPEAKE"/>
    <s v="Eagleford"/>
    <s v="LA SALLE"/>
    <s v="TX"/>
    <x v="8"/>
    <s v="LOWER EAGLE FORD"/>
    <d v="2023-01-16T00:00:00"/>
    <s v="As-Built"/>
    <n v="8141.7788808397918"/>
    <n v="2485.2412948376432"/>
    <n v="89.850613139994522"/>
    <n v="3481.9257221395033"/>
    <s v="R"/>
  </r>
  <r>
    <s v="42-283-37270"/>
    <s v="CHESAPEAKE"/>
    <s v="Eagleford"/>
    <s v="LA SALLE"/>
    <s v="TX"/>
    <x v="8"/>
    <s v="LOWER EAGLE FORD"/>
    <d v="2023-01-16T00:00:00"/>
    <s v="As-Built"/>
    <n v="8140.2866826581003"/>
    <n v="2390.7228096680178"/>
    <n v="161.21180491179794"/>
    <n v="3419.2333896776036"/>
    <s v="R"/>
  </r>
  <r>
    <s v="42-283-37270"/>
    <s v="CHESAPEAKE"/>
    <s v="Eagleford"/>
    <s v="LA SALLE"/>
    <s v="TX"/>
    <x v="8"/>
    <s v="LOWER EAGLE FORD"/>
    <d v="2023-01-16T00:00:00"/>
    <s v="As-Built"/>
    <n v="8139.457293137245"/>
    <n v="2295.3237866932895"/>
    <n v="234.08132781243461"/>
    <n v="3356.7436152267796"/>
    <s v="R"/>
  </r>
  <r>
    <s v="42-283-37270"/>
    <s v="CHESAPEAKE"/>
    <s v="Eagleford"/>
    <s v="LA SALLE"/>
    <s v="TX"/>
    <x v="8"/>
    <s v="LOWER EAGLE FORD"/>
    <d v="2023-01-16T00:00:00"/>
    <s v="As-Built"/>
    <n v="8138.1308081122224"/>
    <n v="2201.2187111563499"/>
    <n v="307.69451320515117"/>
    <n v="3296.7165671337211"/>
    <s v="R"/>
  </r>
  <r>
    <s v="42-283-37270"/>
    <s v="CHESAPEAKE"/>
    <s v="Eagleford"/>
    <s v="LA SALLE"/>
    <s v="TX"/>
    <x v="8"/>
    <s v="LOWER EAGLE FORD"/>
    <d v="2023-01-16T00:00:00"/>
    <s v="As-Built"/>
    <n v="8135.1385178342189"/>
    <n v="2107.3353756753281"/>
    <n v="382.11308380707419"/>
    <n v="3237.7437441660818"/>
    <s v="R"/>
  </r>
  <r>
    <s v="42-283-37270"/>
    <s v="CHESAPEAKE"/>
    <s v="Eagleford"/>
    <s v="LA SALLE"/>
    <s v="TX"/>
    <x v="8"/>
    <s v="LOWER EAGLE FORD"/>
    <d v="2023-01-16T00:00:00"/>
    <s v="As-Built"/>
    <n v="8131.7401422504972"/>
    <n v="2013.3339403560174"/>
    <n v="455.9511152289104"/>
    <n v="3178.068078502874"/>
    <s v="R"/>
  </r>
  <r>
    <s v="42-283-37270"/>
    <s v="CHESAPEAKE"/>
    <s v="Eagleford"/>
    <s v="LA SALLE"/>
    <s v="TX"/>
    <x v="8"/>
    <s v="LOWER EAGLE FORD"/>
    <d v="2023-01-16T00:00:00"/>
    <s v="As-Built"/>
    <n v="8128.5153647305788"/>
    <n v="1918.1810117860705"/>
    <n v="529.84642703532199"/>
    <n v="3116.8713593195575"/>
    <s v="R"/>
  </r>
  <r>
    <s v="42-283-37270"/>
    <s v="CHESAPEAKE"/>
    <s v="Eagleford"/>
    <s v="LA SALLE"/>
    <s v="TX"/>
    <x v="8"/>
    <s v="LOWER EAGLE FORD"/>
    <d v="2023-01-16T00:00:00"/>
    <s v="As-Built"/>
    <n v="8126.774297927137"/>
    <n v="1823.7151547052449"/>
    <n v="601.44158520885969"/>
    <n v="3054.4691638879654"/>
    <s v="R"/>
  </r>
  <r>
    <s v="42-283-37270"/>
    <s v="CHESAPEAKE"/>
    <s v="Eagleford"/>
    <s v="LA SALLE"/>
    <s v="TX"/>
    <x v="8"/>
    <s v="LOWER EAGLE FORD"/>
    <d v="2023-01-16T00:00:00"/>
    <s v="As-Built"/>
    <n v="8125.5472027068918"/>
    <n v="1729.2364776317988"/>
    <n v="673.02840504700657"/>
    <n v="2992.0416637048675"/>
    <s v="R"/>
  </r>
  <r>
    <s v="42-283-37270"/>
    <s v="CHESAPEAKE"/>
    <s v="Eagleford"/>
    <s v="LA SALLE"/>
    <s v="TX"/>
    <x v="8"/>
    <s v="LOWER EAGLE FORD"/>
    <d v="2023-01-16T00:00:00"/>
    <s v="As-Built"/>
    <n v="8122.579341142975"/>
    <n v="1635.2951714430651"/>
    <n v="747.16768944591718"/>
    <n v="2932.729137198975"/>
    <s v="R"/>
  </r>
  <r>
    <s v="42-283-37270"/>
    <s v="CHESAPEAKE"/>
    <s v="Eagleford"/>
    <s v="LA SALLE"/>
    <s v="TX"/>
    <x v="8"/>
    <s v="LOWER EAGLE FORD"/>
    <d v="2023-01-16T00:00:00"/>
    <s v="As-Built"/>
    <n v="8119.8986990367566"/>
    <n v="1540.4290559633569"/>
    <n v="822.41443525066302"/>
    <n v="2873.1848180215106"/>
    <s v="R"/>
  </r>
  <r>
    <s v="42-283-37270"/>
    <s v="CHESAPEAKE"/>
    <s v="Eagleford"/>
    <s v="LA SALLE"/>
    <s v="TX"/>
    <x v="8"/>
    <s v="LOWER EAGLE FORD"/>
    <d v="2023-01-16T00:00:00"/>
    <s v="As-Built"/>
    <n v="8117.8594456606415"/>
    <n v="1446.2890944706305"/>
    <n v="895.82259650091885"/>
    <n v="2812.9188812972311"/>
    <s v="R"/>
  </r>
  <r>
    <s v="42-283-37270"/>
    <s v="CHESAPEAKE"/>
    <s v="Eagleford"/>
    <s v="LA SALLE"/>
    <s v="TX"/>
    <x v="8"/>
    <s v="LOWER EAGLE FORD"/>
    <d v="2023-01-16T00:00:00"/>
    <s v="As-Built"/>
    <n v="8115.6295570689235"/>
    <n v="1352.1022748294583"/>
    <n v="968.97984569357482"/>
    <n v="2752.3548948608"/>
    <s v="R"/>
  </r>
  <r>
    <s v="42-283-37270"/>
    <s v="CHESAPEAKE"/>
    <s v="Eagleford"/>
    <s v="LA SALLE"/>
    <s v="TX"/>
    <x v="8"/>
    <s v="LOWER EAGLE FORD"/>
    <d v="2023-01-16T00:00:00"/>
    <s v="As-Built"/>
    <n v="8113.5604521474106"/>
    <n v="1256.9219176441854"/>
    <n v="1042.9211603792658"/>
    <n v="2691.1635701574623"/>
    <s v="R"/>
  </r>
  <r>
    <s v="42-283-37270"/>
    <s v="CHESAPEAKE"/>
    <s v="Eagleford"/>
    <s v="LA SALLE"/>
    <s v="TX"/>
    <x v="8"/>
    <s v="LOWER EAGLE FORD"/>
    <d v="2023-01-16T00:00:00"/>
    <s v="As-Built"/>
    <n v="8111.1150826354033"/>
    <n v="1162.7713971750393"/>
    <n v="1116.2274673843212"/>
    <n v="2630.7882152345264"/>
    <s v="R"/>
  </r>
  <r>
    <s v="42-283-37270"/>
    <s v="CHESAPEAKE"/>
    <s v="Eagleford"/>
    <s v="LA SALLE"/>
    <s v="TX"/>
    <x v="8"/>
    <s v="LOWER EAGLE FORD"/>
    <d v="2023-01-16T00:00:00"/>
    <s v="As-Built"/>
    <n v="8108.4293786968665"/>
    <n v="1068.6326362409061"/>
    <n v="1189.5551857610187"/>
    <n v="2570.448905873815"/>
    <s v="R"/>
  </r>
  <r>
    <s v="42-283-37270"/>
    <s v="CHESAPEAKE"/>
    <s v="Eagleford"/>
    <s v="LA SALLE"/>
    <s v="TX"/>
    <x v="8"/>
    <s v="LOWER EAGLE FORD"/>
    <d v="2023-01-16T00:00:00"/>
    <s v="As-Built"/>
    <n v="8105.6484105976006"/>
    <n v="973.52145209205673"/>
    <n v="1263.7330235000327"/>
    <n v="2509.5727246781898"/>
    <s v="R"/>
  </r>
  <r>
    <s v="42-283-37270"/>
    <s v="CHESAPEAKE"/>
    <s v="Eagleford"/>
    <s v="LA SALLE"/>
    <s v="TX"/>
    <x v="8"/>
    <s v="LOWER EAGLE FORD"/>
    <d v="2023-01-16T00:00:00"/>
    <s v="As-Built"/>
    <n v="8102.5152452374477"/>
    <n v="879.42941954806395"/>
    <n v="1337.2077259021748"/>
    <n v="2449.4343731496783"/>
    <s v="R"/>
  </r>
  <r>
    <s v="42-283-37270"/>
    <s v="CHESAPEAKE"/>
    <s v="Eagleford"/>
    <s v="LA SALLE"/>
    <s v="TX"/>
    <x v="8"/>
    <s v="LOWER EAGLE FORD"/>
    <d v="2023-01-16T00:00:00"/>
    <s v="As-Built"/>
    <n v="8099.5325275653968"/>
    <n v="803.1712333169238"/>
    <n v="1396.7018133825341"/>
    <n v="2400.6435950936984"/>
    <s v="R"/>
  </r>
  <r>
    <s v="42-283-37270"/>
    <s v="CHESAPEAKE"/>
    <s v="Eagleford"/>
    <s v="LA SALLE"/>
    <s v="TX"/>
    <x v="8"/>
    <s v="LOWER EAGLE FORD"/>
    <d v="2023-01-16T00:00:00"/>
    <s v="As-Built"/>
    <n v="8097.9379395959859"/>
    <n v="765.53472641052247"/>
    <n v="1426.0229917003658"/>
    <n v="2376.5246067854596"/>
    <s v="R"/>
  </r>
  <r>
    <s v="42-283-37270"/>
    <s v="CHESAPEAKE"/>
    <s v="Eagleford"/>
    <s v="LA SALLE"/>
    <s v="TX"/>
    <x v="8"/>
    <s v="LOWER EAGLE FORD"/>
    <d v="2023-01-16T00:00:00"/>
    <s v="As-Built"/>
    <m/>
    <m/>
    <m/>
    <m/>
    <m/>
  </r>
  <r>
    <s v="42-301-36189"/>
    <s v="MATADOR RESOURCES"/>
    <s v="Delaware"/>
    <s v="LOVING"/>
    <s v="TX"/>
    <x v="9"/>
    <s v="WOLFCAMP XY"/>
    <d v="2023-02-15T00:00:00"/>
    <s v="As-Built"/>
    <n v="0"/>
    <n v="0"/>
    <n v="0"/>
    <n v="0"/>
    <s v="V"/>
  </r>
  <r>
    <s v="42-301-36189"/>
    <s v="MATADOR RESOURCES"/>
    <s v="Delaware"/>
    <s v="LOVING"/>
    <s v="TX"/>
    <x v="9"/>
    <s v="WOLFCAMP XY"/>
    <d v="2023-02-15T00:00:00"/>
    <s v="As-Built"/>
    <n v="138.99823576416597"/>
    <n v="-46.029958301566907"/>
    <n v="0.57549146602883217"/>
    <n v="-0.19144053047400111"/>
    <s v="V"/>
  </r>
  <r>
    <s v="42-301-36189"/>
    <s v="MATADOR RESOURCES"/>
    <s v="Delaware"/>
    <s v="LOVING"/>
    <s v="TX"/>
    <x v="9"/>
    <s v="WOLFCAMP XY"/>
    <d v="2023-02-15T00:00:00"/>
    <s v="As-Built"/>
    <n v="227.99196640631601"/>
    <n v="-46.05622733641998"/>
    <n v="1.2753525700054356"/>
    <n v="-0.92945657461711273"/>
    <s v="V"/>
  </r>
  <r>
    <s v="42-301-36189"/>
    <s v="MATADOR RESOURCES"/>
    <s v="Delaware"/>
    <s v="LOVING"/>
    <s v="TX"/>
    <x v="9"/>
    <s v="WOLFCAMP XY"/>
    <d v="2023-02-15T00:00:00"/>
    <s v="As-Built"/>
    <n v="318.98318611809998"/>
    <n v="-45.924770724410578"/>
    <n v="2.0133645840876389"/>
    <n v="-1.9455607775237911"/>
    <s v="V"/>
  </r>
  <r>
    <s v="42-301-36189"/>
    <s v="MATADOR RESOURCES"/>
    <s v="Delaware"/>
    <s v="LOVING"/>
    <s v="TX"/>
    <x v="9"/>
    <s v="WOLFCAMP XY"/>
    <d v="2023-02-15T00:00:00"/>
    <s v="As-Built"/>
    <n v="409.97892370253084"/>
    <n v="-46.055980101924305"/>
    <n v="2.6851158148610557"/>
    <n v="-2.4955267634560832"/>
    <s v="V"/>
  </r>
  <r>
    <s v="42-301-36189"/>
    <s v="MATADOR RESOURCES"/>
    <s v="Delaware"/>
    <s v="LOVING"/>
    <s v="TX"/>
    <x v="9"/>
    <s v="WOLFCAMP XY"/>
    <d v="2023-02-15T00:00:00"/>
    <s v="As-Built"/>
    <n v="499.97788243278814"/>
    <n v="-46.305174603835766"/>
    <n v="3.0772735740646304"/>
    <n v="-2.5586467391530676"/>
    <s v="V"/>
  </r>
  <r>
    <s v="42-301-36189"/>
    <s v="MATADOR RESOURCES"/>
    <s v="Delaware"/>
    <s v="LOVING"/>
    <s v="TX"/>
    <x v="9"/>
    <s v="WOLFCAMP XY"/>
    <d v="2023-02-15T00:00:00"/>
    <s v="As-Built"/>
    <n v="582.97670625395278"/>
    <n v="-46.738326809749864"/>
    <n v="3.387177937550478"/>
    <n v="-2.2554945893798668"/>
    <s v="V"/>
  </r>
  <r>
    <s v="42-301-36189"/>
    <s v="MATADOR RESOURCES"/>
    <s v="Delaware"/>
    <s v="LOVING"/>
    <s v="TX"/>
    <x v="9"/>
    <s v="WOLFCAMP XY"/>
    <d v="2023-02-15T00:00:00"/>
    <s v="As-Built"/>
    <n v="672.97455039176975"/>
    <n v="-47.339072332240519"/>
    <n v="3.730408657156135"/>
    <n v="-1.7388908262493032"/>
    <s v="V"/>
  </r>
  <r>
    <s v="42-301-36189"/>
    <s v="MATADOR RESOURCES"/>
    <s v="Delaware"/>
    <s v="LOVING"/>
    <s v="TX"/>
    <x v="9"/>
    <s v="WOLFCAMP XY"/>
    <d v="2023-02-15T00:00:00"/>
    <s v="As-Built"/>
    <n v="763.97173570367329"/>
    <n v="-47.978762313013931"/>
    <n v="3.9935172826968066"/>
    <n v="-1.0751008830850779"/>
    <s v="V"/>
  </r>
  <r>
    <s v="42-301-36189"/>
    <s v="MATADOR RESOURCES"/>
    <s v="Delaware"/>
    <s v="LOVING"/>
    <s v="TX"/>
    <x v="9"/>
    <s v="WOLFCAMP XY"/>
    <d v="2023-02-15T00:00:00"/>
    <s v="As-Built"/>
    <n v="872.96902419399919"/>
    <n v="-48.648752399699035"/>
    <n v="4.2500264143762152"/>
    <n v="-0.3586986617035518"/>
    <s v="V"/>
  </r>
  <r>
    <s v="42-301-36189"/>
    <s v="MATADOR RESOURCES"/>
    <s v="Delaware"/>
    <s v="LOVING"/>
    <s v="TX"/>
    <x v="9"/>
    <s v="WOLFCAMP XY"/>
    <d v="2023-02-15T00:00:00"/>
    <s v="As-Built"/>
    <n v="946.96856978233075"/>
    <n v="-48.881574454878844"/>
    <n v="4.375869677725297"/>
    <n v="-0.15051466312847755"/>
    <s v="V"/>
  </r>
  <r>
    <s v="42-301-36189"/>
    <s v="MATADOR RESOURCES"/>
    <s v="Delaware"/>
    <s v="LOVING"/>
    <s v="TX"/>
    <x v="9"/>
    <s v="WOLFCAMP XY"/>
    <d v="2023-02-15T00:00:00"/>
    <s v="As-Built"/>
    <n v="1036.9685051253284"/>
    <n v="-48.932172787303386"/>
    <n v="4.3796146737883994"/>
    <n v="-7.9055881353408478E-2"/>
    <s v="V"/>
  </r>
  <r>
    <s v="42-301-36189"/>
    <s v="MATADOR RESOURCES"/>
    <s v="Delaware"/>
    <s v="LOVING"/>
    <s v="TX"/>
    <x v="9"/>
    <s v="WOLFCAMP XY"/>
    <d v="2023-02-15T00:00:00"/>
    <s v="As-Built"/>
    <n v="1126.9683687417519"/>
    <n v="-48.87128196376301"/>
    <n v="4.2379096208755644"/>
    <n v="-1.2676384056936205E-2"/>
    <s v="V"/>
  </r>
  <r>
    <s v="42-301-36189"/>
    <s v="MATADOR RESOURCES"/>
    <s v="Delaware"/>
    <s v="LOVING"/>
    <s v="TX"/>
    <x v="9"/>
    <s v="WOLFCAMP XY"/>
    <d v="2023-02-15T00:00:00"/>
    <s v="As-Built"/>
    <n v="1217.9682317360791"/>
    <n v="-48.816528807282666"/>
    <n v="4.0984423811328599"/>
    <n v="6.0390369419072429E-2"/>
    <s v="V"/>
  </r>
  <r>
    <s v="42-301-36189"/>
    <s v="MATADOR RESOURCES"/>
    <s v="Delaware"/>
    <s v="LOVING"/>
    <s v="TX"/>
    <x v="9"/>
    <s v="WOLFCAMP XY"/>
    <d v="2023-02-15T00:00:00"/>
    <s v="As-Built"/>
    <n v="1308.9676530995087"/>
    <n v="-48.880025963298039"/>
    <n v="3.9439204193313118"/>
    <n v="0.32689940465989598"/>
    <s v="V"/>
  </r>
  <r>
    <s v="42-301-36189"/>
    <s v="MATADOR RESOURCES"/>
    <s v="Delaware"/>
    <s v="LOVING"/>
    <s v="TX"/>
    <x v="9"/>
    <s v="WOLFCAMP XY"/>
    <d v="2023-02-15T00:00:00"/>
    <s v="As-Built"/>
    <n v="1398.9664251605693"/>
    <n v="-49.002354733659431"/>
    <n v="3.7314642820179929"/>
    <n v="0.74567332829120048"/>
    <s v="V"/>
  </r>
  <r>
    <s v="42-301-36189"/>
    <s v="MATADOR RESOURCES"/>
    <s v="Delaware"/>
    <s v="LOVING"/>
    <s v="TX"/>
    <x v="9"/>
    <s v="WOLFCAMP XY"/>
    <d v="2023-02-15T00:00:00"/>
    <s v="As-Built"/>
    <n v="1492.9655510016287"/>
    <n v="-49.147136320016237"/>
    <n v="3.5904208062321392"/>
    <n v="1.118690663296438"/>
    <s v="V"/>
  </r>
  <r>
    <s v="42-301-36189"/>
    <s v="MATADOR RESOURCES"/>
    <s v="Delaware"/>
    <s v="LOVING"/>
    <s v="TX"/>
    <x v="9"/>
    <s v="WOLFCAMP XY"/>
    <d v="2023-02-15T00:00:00"/>
    <s v="As-Built"/>
    <n v="1587.9646433309499"/>
    <n v="-49.444973360072638"/>
    <n v="3.621753855876078"/>
    <n v="1.529002258279486"/>
    <s v="V"/>
  </r>
  <r>
    <s v="42-301-36189"/>
    <s v="MATADOR RESOURCES"/>
    <s v="Delaware"/>
    <s v="LOVING"/>
    <s v="TX"/>
    <x v="9"/>
    <s v="WOLFCAMP XY"/>
    <d v="2023-02-15T00:00:00"/>
    <s v="As-Built"/>
    <n v="1680.9633893075991"/>
    <n v="-49.772980230849619"/>
    <n v="3.6301475845977964"/>
    <n v="2.0098786546857301"/>
    <s v="V"/>
  </r>
  <r>
    <s v="42-301-36189"/>
    <s v="MATADOR RESOURCES"/>
    <s v="Delaware"/>
    <s v="LOVING"/>
    <s v="TX"/>
    <x v="9"/>
    <s v="WOLFCAMP XY"/>
    <d v="2023-02-15T00:00:00"/>
    <s v="As-Built"/>
    <n v="1774.9621403885346"/>
    <n v="-50.121089174411253"/>
    <n v="3.6670263716018781"/>
    <n v="2.4891612652582715"/>
    <s v="V"/>
  </r>
  <r>
    <s v="42-301-36189"/>
    <s v="MATADOR RESOURCES"/>
    <s v="Delaware"/>
    <s v="LOVING"/>
    <s v="TX"/>
    <x v="9"/>
    <s v="WOLFCAMP XY"/>
    <d v="2023-02-15T00:00:00"/>
    <s v="As-Built"/>
    <n v="1868.9608560396982"/>
    <n v="-50.522292361477639"/>
    <n v="3.7758026284393122"/>
    <n v="2.9679417479000079"/>
    <s v="V"/>
  </r>
  <r>
    <s v="42-301-36189"/>
    <s v="MATADOR RESOURCES"/>
    <s v="Delaware"/>
    <s v="LOVING"/>
    <s v="TX"/>
    <x v="9"/>
    <s v="WOLFCAMP XY"/>
    <d v="2023-02-15T00:00:00"/>
    <s v="As-Built"/>
    <n v="1962.9585220648537"/>
    <n v="-51.057755264658084"/>
    <n v="3.9209872623184214"/>
    <n v="3.6069346286785868"/>
    <s v="V"/>
  </r>
  <r>
    <s v="42-301-36189"/>
    <s v="MATADOR RESOURCES"/>
    <s v="Delaware"/>
    <s v="LOVING"/>
    <s v="TX"/>
    <x v="9"/>
    <s v="WOLFCAMP XY"/>
    <d v="2023-02-15T00:00:00"/>
    <s v="As-Built"/>
    <n v="2056.954971111993"/>
    <n v="-51.691006813110718"/>
    <n v="4.0478440270675486"/>
    <n v="4.4124255074853718"/>
    <s v="V"/>
  </r>
  <r>
    <s v="42-301-36189"/>
    <s v="MATADOR RESOURCES"/>
    <s v="Delaware"/>
    <s v="LOVING"/>
    <s v="TX"/>
    <x v="9"/>
    <s v="WOLFCAMP XY"/>
    <d v="2023-02-15T00:00:00"/>
    <s v="As-Built"/>
    <n v="2151.9514010917574"/>
    <n v="-52.180994272914518"/>
    <n v="3.9713081798391694"/>
    <n v="5.2297019456547682"/>
    <s v="V"/>
  </r>
  <r>
    <s v="42-301-36189"/>
    <s v="MATADOR RESOURCES"/>
    <s v="Delaware"/>
    <s v="LOVING"/>
    <s v="TX"/>
    <x v="9"/>
    <s v="WOLFCAMP XY"/>
    <d v="2023-02-15T00:00:00"/>
    <s v="As-Built"/>
    <n v="2245.9462025870466"/>
    <n v="-52.619995844011129"/>
    <n v="3.7083776052788058"/>
    <n v="6.1777934856503354"/>
    <s v="V"/>
  </r>
  <r>
    <s v="42-301-36189"/>
    <s v="MATADOR RESOURCES"/>
    <s v="Delaware"/>
    <s v="LOVING"/>
    <s v="TX"/>
    <x v="9"/>
    <s v="WOLFCAMP XY"/>
    <d v="2023-02-15T00:00:00"/>
    <s v="As-Built"/>
    <n v="2339.9401759818938"/>
    <n v="-53.149168876160175"/>
    <n v="3.485635821826834"/>
    <n v="7.2160099852949742"/>
    <s v="V"/>
  </r>
  <r>
    <s v="42-301-36189"/>
    <s v="MATADOR RESOURCES"/>
    <s v="Delaware"/>
    <s v="LOVING"/>
    <s v="TX"/>
    <x v="9"/>
    <s v="WOLFCAMP XY"/>
    <d v="2023-02-15T00:00:00"/>
    <s v="As-Built"/>
    <n v="2432.9341799549438"/>
    <n v="-53.755213463450751"/>
    <n v="3.3581897745925997"/>
    <n v="8.263272584196983"/>
    <s v="V"/>
  </r>
  <r>
    <s v="42-301-36189"/>
    <s v="MATADOR RESOURCES"/>
    <s v="Delaware"/>
    <s v="LOVING"/>
    <s v="TX"/>
    <x v="9"/>
    <s v="WOLFCAMP XY"/>
    <d v="2023-02-15T00:00:00"/>
    <s v="As-Built"/>
    <n v="2526.9261639116867"/>
    <n v="-54.550122444116909"/>
    <n v="3.3254399915487793"/>
    <n v="9.4876177339857417"/>
    <s v="V"/>
  </r>
  <r>
    <s v="42-301-36189"/>
    <s v="MATADOR RESOURCES"/>
    <s v="Delaware"/>
    <s v="LOVING"/>
    <s v="TX"/>
    <x v="9"/>
    <s v="WOLFCAMP XY"/>
    <d v="2023-02-15T00:00:00"/>
    <s v="As-Built"/>
    <n v="2621.9180469642397"/>
    <n v="-55.369143922026012"/>
    <n v="3.3114628666359223"/>
    <n v="10.72714929640588"/>
    <s v="V"/>
  </r>
  <r>
    <s v="42-301-36189"/>
    <s v="MATADOR RESOURCES"/>
    <s v="Delaware"/>
    <s v="LOVING"/>
    <s v="TX"/>
    <x v="9"/>
    <s v="WOLFCAMP XY"/>
    <d v="2023-02-15T00:00:00"/>
    <s v="As-Built"/>
    <n v="2715.9161653505384"/>
    <n v="-55.648442465445491"/>
    <n v="3.3117323890266501"/>
    <n v="11.14425508501748"/>
    <s v="V"/>
  </r>
  <r>
    <s v="42-301-36189"/>
    <s v="MATADOR RESOURCES"/>
    <s v="Delaware"/>
    <s v="LOVING"/>
    <s v="TX"/>
    <x v="9"/>
    <s v="WOLFCAMP XY"/>
    <d v="2023-02-15T00:00:00"/>
    <s v="As-Built"/>
    <n v="2810.9136580389604"/>
    <n v="-55.41948666289251"/>
    <n v="3.5579762566039794"/>
    <n v="10.528604486115286"/>
    <s v="V"/>
  </r>
  <r>
    <s v="42-301-36189"/>
    <s v="MATADOR RESOURCES"/>
    <s v="Delaware"/>
    <s v="LOVING"/>
    <s v="TX"/>
    <x v="9"/>
    <s v="WOLFCAMP XY"/>
    <d v="2023-02-15T00:00:00"/>
    <s v="As-Built"/>
    <n v="2904.9111151662746"/>
    <n v="-55.423342730501894"/>
    <n v="3.9915170781907041"/>
    <n v="10.052871426588647"/>
    <s v="V"/>
  </r>
  <r>
    <s v="42-301-36189"/>
    <s v="MATADOR RESOURCES"/>
    <s v="Delaware"/>
    <s v="LOVING"/>
    <s v="TX"/>
    <x v="9"/>
    <s v="WOLFCAMP XY"/>
    <d v="2023-02-15T00:00:00"/>
    <s v="As-Built"/>
    <n v="2998.9068116601707"/>
    <n v="-56.247044799998775"/>
    <n v="4.7438005101095673"/>
    <n v="10.448379459338938"/>
    <s v="V"/>
  </r>
  <r>
    <s v="42-301-36189"/>
    <s v="MATADOR RESOURCES"/>
    <s v="Delaware"/>
    <s v="LOVING"/>
    <s v="TX"/>
    <x v="9"/>
    <s v="WOLFCAMP XY"/>
    <d v="2023-02-15T00:00:00"/>
    <s v="As-Built"/>
    <n v="3092.8964609015238"/>
    <n v="-57.640807972639038"/>
    <n v="5.7951764786523787"/>
    <n v="11.363654528460414"/>
    <s v="V"/>
  </r>
  <r>
    <s v="42-301-36189"/>
    <s v="MATADOR RESOURCES"/>
    <s v="Delaware"/>
    <s v="LOVING"/>
    <s v="TX"/>
    <x v="9"/>
    <s v="WOLFCAMP XY"/>
    <d v="2023-02-15T00:00:00"/>
    <s v="As-Built"/>
    <n v="3186.8931916250276"/>
    <n v="-58.229281263954604"/>
    <n v="6.2730135186304015"/>
    <n v="11.712422265904639"/>
    <s v="V"/>
  </r>
  <r>
    <s v="42-301-36189"/>
    <s v="MATADOR RESOURCES"/>
    <s v="Delaware"/>
    <s v="LOVING"/>
    <s v="TX"/>
    <x v="9"/>
    <s v="WOLFCAMP XY"/>
    <d v="2023-02-15T00:00:00"/>
    <s v="As-Built"/>
    <n v="3281.8900332259204"/>
    <n v="-57.498307999859975"/>
    <n v="5.7561288287018915"/>
    <n v="11.194058469495426"/>
    <s v="V"/>
  </r>
  <r>
    <s v="42-301-36189"/>
    <s v="MATADOR RESOURCES"/>
    <s v="Delaware"/>
    <s v="LOVING"/>
    <s v="TX"/>
    <x v="9"/>
    <s v="WOLFCAMP XY"/>
    <d v="2023-02-15T00:00:00"/>
    <s v="As-Built"/>
    <n v="3375.8833271611811"/>
    <n v="-56.441055640624654"/>
    <n v="4.7446643332867247"/>
    <n v="10.737364738242688"/>
    <s v="V"/>
  </r>
  <r>
    <s v="42-301-36189"/>
    <s v="MATADOR RESOURCES"/>
    <s v="Delaware"/>
    <s v="LOVING"/>
    <s v="TX"/>
    <x v="9"/>
    <s v="WOLFCAMP XY"/>
    <d v="2023-02-15T00:00:00"/>
    <s v="As-Built"/>
    <n v="3469.8755123825372"/>
    <n v="-55.605696260436233"/>
    <n v="3.5461231249165532"/>
    <n v="10.820054599396077"/>
    <s v="V"/>
  </r>
  <r>
    <s v="42-301-36189"/>
    <s v="MATADOR RESOURCES"/>
    <s v="Delaware"/>
    <s v="LOVING"/>
    <s v="TX"/>
    <x v="9"/>
    <s v="WOLFCAMP XY"/>
    <d v="2023-02-15T00:00:00"/>
    <s v="As-Built"/>
    <n v="3563.8665212608194"/>
    <n v="-55.105340078601486"/>
    <n v="2.3758699691620713"/>
    <n v="11.371981819363537"/>
    <s v="V"/>
  </r>
  <r>
    <s v="42-301-36189"/>
    <s v="MATADOR RESOURCES"/>
    <s v="Delaware"/>
    <s v="LOVING"/>
    <s v="TX"/>
    <x v="9"/>
    <s v="WOLFCAMP XY"/>
    <d v="2023-02-15T00:00:00"/>
    <s v="As-Built"/>
    <n v="3657.8548845287601"/>
    <n v="-54.720894743725559"/>
    <n v="1.1367854660662025"/>
    <n v="12.173580037755816"/>
    <s v="V"/>
  </r>
  <r>
    <s v="42-301-36189"/>
    <s v="MATADOR RESOURCES"/>
    <s v="Delaware"/>
    <s v="LOVING"/>
    <s v="TX"/>
    <x v="9"/>
    <s v="WOLFCAMP XY"/>
    <d v="2023-02-15T00:00:00"/>
    <s v="As-Built"/>
    <n v="3751.8390886004727"/>
    <n v="-54.23043239610935"/>
    <n v="-0.33259196071340469"/>
    <n v="13.072504519840779"/>
    <s v="V"/>
  </r>
  <r>
    <s v="42-301-36189"/>
    <s v="MATADOR RESOURCES"/>
    <s v="Delaware"/>
    <s v="LOVING"/>
    <s v="TX"/>
    <x v="9"/>
    <s v="WOLFCAMP XY"/>
    <d v="2023-02-15T00:00:00"/>
    <s v="As-Built"/>
    <n v="3845.8258774682754"/>
    <n v="-53.354429553659116"/>
    <n v="-1.8296480779530391"/>
    <n v="13.425988073392125"/>
    <s v="V"/>
  </r>
  <r>
    <s v="42-301-36189"/>
    <s v="MATADOR RESOURCES"/>
    <s v="Delaware"/>
    <s v="LOVING"/>
    <s v="TX"/>
    <x v="9"/>
    <s v="WOLFCAMP XY"/>
    <d v="2023-02-15T00:00:00"/>
    <s v="As-Built"/>
    <n v="3939.8138829244176"/>
    <n v="-51.91725661088639"/>
    <n v="-3.1081276092085002"/>
    <n v="12.69806217968363"/>
    <s v="V"/>
  </r>
  <r>
    <s v="42-301-36189"/>
    <s v="MATADOR RESOURCES"/>
    <s v="Delaware"/>
    <s v="LOVING"/>
    <s v="TX"/>
    <x v="9"/>
    <s v="WOLFCAMP XY"/>
    <d v="2023-02-15T00:00:00"/>
    <s v="As-Built"/>
    <n v="4034.7995452362561"/>
    <n v="-50.310255496531106"/>
    <n v="-4.0620055686672423"/>
    <n v="11.35582549806799"/>
    <s v="V"/>
  </r>
  <r>
    <s v="42-301-36189"/>
    <s v="MATADOR RESOURCES"/>
    <s v="Delaware"/>
    <s v="LOVING"/>
    <s v="TX"/>
    <x v="9"/>
    <s v="WOLFCAMP XY"/>
    <d v="2023-02-15T00:00:00"/>
    <s v="As-Built"/>
    <n v="4128.7882756897998"/>
    <n v="-48.883823745285056"/>
    <n v="-4.9888272834559517"/>
    <n v="10.253396491308248"/>
    <s v="V"/>
  </r>
  <r>
    <s v="42-301-36189"/>
    <s v="MATADOR RESOURCES"/>
    <s v="Delaware"/>
    <s v="LOVING"/>
    <s v="TX"/>
    <x v="9"/>
    <s v="WOLFCAMP XY"/>
    <d v="2023-02-15T00:00:00"/>
    <s v="As-Built"/>
    <n v="4222.7791404822055"/>
    <n v="-47.594833984596079"/>
    <n v="-6.1011451275180821"/>
    <n v="9.5623856390262159"/>
    <s v="V"/>
  </r>
  <r>
    <s v="42-301-36189"/>
    <s v="MATADOR RESOURCES"/>
    <s v="Delaware"/>
    <s v="LOVING"/>
    <s v="TX"/>
    <x v="9"/>
    <s v="WOLFCAMP XY"/>
    <d v="2023-02-15T00:00:00"/>
    <s v="As-Built"/>
    <n v="4316.7687999430364"/>
    <n v="-46.261775179615199"/>
    <n v="-7.3621100314800403"/>
    <n v="8.9706039184922801"/>
    <s v="V"/>
  </r>
  <r>
    <s v="42-301-36189"/>
    <s v="MATADOR RESOURCES"/>
    <s v="Delaware"/>
    <s v="LOVING"/>
    <s v="TX"/>
    <x v="9"/>
    <s v="WOLFCAMP XY"/>
    <d v="2023-02-15T00:00:00"/>
    <s v="As-Built"/>
    <n v="4410.7606447374346"/>
    <n v="-45.091632346417974"/>
    <n v="-8.4848941656137065"/>
    <n v="8.4688310051074058"/>
    <s v="V"/>
  </r>
  <r>
    <s v="42-301-36189"/>
    <s v="MATADOR RESOURCES"/>
    <s v="Delaware"/>
    <s v="LOVING"/>
    <s v="TX"/>
    <x v="9"/>
    <s v="WOLFCAMP XY"/>
    <d v="2023-02-15T00:00:00"/>
    <s v="As-Built"/>
    <n v="4482.7560037647991"/>
    <n v="-44.310664275017942"/>
    <n v="-9.2249555004047892"/>
    <n v="8.1236139163672529"/>
    <s v="V"/>
  </r>
  <r>
    <s v="42-301-36189"/>
    <s v="MATADOR RESOURCES"/>
    <s v="Delaware"/>
    <s v="LOVING"/>
    <s v="TX"/>
    <x v="9"/>
    <s v="WOLFCAMP XY"/>
    <d v="2023-02-15T00:00:00"/>
    <s v="As-Built"/>
    <n v="4599.747320747656"/>
    <n v="-43.003845672130439"/>
    <n v="-10.573605997685515"/>
    <n v="7.6684322798356073"/>
    <s v="V"/>
  </r>
  <r>
    <s v="42-301-36189"/>
    <s v="MATADOR RESOURCES"/>
    <s v="Delaware"/>
    <s v="LOVING"/>
    <s v="TX"/>
    <x v="9"/>
    <s v="WOLFCAMP XY"/>
    <d v="2023-02-15T00:00:00"/>
    <s v="As-Built"/>
    <n v="4694.7391730345562"/>
    <n v="-41.928267289636054"/>
    <n v="-11.790001753099656"/>
    <n v="7.4119499586045245"/>
    <s v="V"/>
  </r>
  <r>
    <s v="42-301-36189"/>
    <s v="MATADOR RESOURCES"/>
    <s v="Delaware"/>
    <s v="LOVING"/>
    <s v="TX"/>
    <x v="9"/>
    <s v="WOLFCAMP XY"/>
    <d v="2023-02-15T00:00:00"/>
    <s v="As-Built"/>
    <n v="4788.7300105890672"/>
    <n v="-40.812857093975921"/>
    <n v="-13.081672836651125"/>
    <n v="7.1795416481458023"/>
    <s v="V"/>
  </r>
  <r>
    <s v="42-301-36189"/>
    <s v="MATADOR RESOURCES"/>
    <s v="Delaware"/>
    <s v="LOVING"/>
    <s v="TX"/>
    <x v="9"/>
    <s v="WOLFCAMP XY"/>
    <d v="2023-02-15T00:00:00"/>
    <s v="As-Built"/>
    <n v="4882.7267775836235"/>
    <n v="-40.256831715573156"/>
    <n v="-13.454422459846851"/>
    <n v="6.762555155412306"/>
    <s v="V"/>
  </r>
  <r>
    <s v="42-301-36189"/>
    <s v="MATADOR RESOURCES"/>
    <s v="Delaware"/>
    <s v="LOVING"/>
    <s v="TX"/>
    <x v="9"/>
    <s v="WOLFCAMP XY"/>
    <d v="2023-02-15T00:00:00"/>
    <s v="As-Built"/>
    <n v="4975.7185515553538"/>
    <n v="-40.397046338085758"/>
    <n v="-12.543920820478274"/>
    <n v="5.9608881052502829"/>
    <s v="V"/>
  </r>
  <r>
    <s v="42-301-36189"/>
    <s v="MATADOR RESOURCES"/>
    <s v="Delaware"/>
    <s v="LOVING"/>
    <s v="TX"/>
    <x v="9"/>
    <s v="WOLFCAMP XY"/>
    <d v="2023-02-15T00:00:00"/>
    <s v="As-Built"/>
    <n v="5068.7044139319287"/>
    <n v="-40.593165216228954"/>
    <n v="-11.321634676514885"/>
    <n v="4.8964968814329755"/>
    <s v="V"/>
  </r>
  <r>
    <s v="42-301-36189"/>
    <s v="MATADOR RESOURCES"/>
    <s v="Delaware"/>
    <s v="LOVING"/>
    <s v="TX"/>
    <x v="9"/>
    <s v="WOLFCAMP XY"/>
    <d v="2023-02-15T00:00:00"/>
    <s v="As-Built"/>
    <n v="5162.6915002468177"/>
    <n v="-40.629630693455333"/>
    <n v="-10.253130614677154"/>
    <n v="3.7642996988046278"/>
    <s v="V"/>
  </r>
  <r>
    <s v="42-301-36189"/>
    <s v="MATADOR RESOURCES"/>
    <s v="Delaware"/>
    <s v="LOVING"/>
    <s v="TX"/>
    <x v="9"/>
    <s v="WOLFCAMP XY"/>
    <d v="2023-02-15T00:00:00"/>
    <s v="As-Built"/>
    <n v="5255.6800279062581"/>
    <n v="-40.576105212476968"/>
    <n v="-9.3161648635275736"/>
    <n v="2.6437012334691543"/>
    <s v="V"/>
  </r>
  <r>
    <s v="42-301-36189"/>
    <s v="MATADOR RESOURCES"/>
    <s v="Delaware"/>
    <s v="LOVING"/>
    <s v="TX"/>
    <x v="9"/>
    <s v="WOLFCAMP XY"/>
    <d v="2023-02-15T00:00:00"/>
    <s v="As-Built"/>
    <n v="5350.6683117095899"/>
    <n v="-40.473338451882398"/>
    <n v="-8.3966708435154569"/>
    <n v="1.4689171537189649"/>
    <s v="V"/>
  </r>
  <r>
    <s v="42-301-36189"/>
    <s v="MATADOR RESOURCES"/>
    <s v="Delaware"/>
    <s v="LOVING"/>
    <s v="TX"/>
    <x v="9"/>
    <s v="WOLFCAMP XY"/>
    <d v="2023-02-15T00:00:00"/>
    <s v="As-Built"/>
    <n v="5444.6545597122367"/>
    <n v="-40.77773288376396"/>
    <n v="-7.1282519103884106"/>
    <n v="0.51510555289815441"/>
    <s v="V"/>
  </r>
  <r>
    <s v="42-301-36189"/>
    <s v="MATADOR RESOURCES"/>
    <s v="Delaware"/>
    <s v="LOVING"/>
    <s v="TX"/>
    <x v="9"/>
    <s v="WOLFCAMP XY"/>
    <d v="2023-02-15T00:00:00"/>
    <s v="As-Built"/>
    <n v="5538.6314440129572"/>
    <n v="-42.184383353816855"/>
    <n v="-5.0878872573214506"/>
    <n v="0.35125717573693654"/>
    <s v="V"/>
  </r>
  <r>
    <s v="42-301-36189"/>
    <s v="MATADOR RESOURCES"/>
    <s v="Delaware"/>
    <s v="LOVING"/>
    <s v="TX"/>
    <x v="9"/>
    <s v="WOLFCAMP XY"/>
    <d v="2023-02-15T00:00:00"/>
    <s v="As-Built"/>
    <n v="5632.5992874990916"/>
    <n v="-44.316902538031236"/>
    <n v="-2.6859039363341433"/>
    <n v="0.87058435198224515"/>
    <s v="V"/>
  </r>
  <r>
    <s v="42-301-36189"/>
    <s v="MATADOR RESOURCES"/>
    <s v="Delaware"/>
    <s v="LOVING"/>
    <s v="TX"/>
    <x v="9"/>
    <s v="WOLFCAMP XY"/>
    <d v="2023-02-15T00:00:00"/>
    <s v="As-Built"/>
    <n v="5726.5626264513357"/>
    <n v="-46.702276826906925"/>
    <n v="-0.18372573476188192"/>
    <n v="1.6565198643579611"/>
    <s v="V"/>
  </r>
  <r>
    <s v="42-301-36189"/>
    <s v="MATADOR RESOURCES"/>
    <s v="Delaware"/>
    <s v="LOVING"/>
    <s v="TX"/>
    <x v="9"/>
    <s v="WOLFCAMP XY"/>
    <d v="2023-02-15T00:00:00"/>
    <s v="As-Built"/>
    <n v="5819.5166977506578"/>
    <n v="-49.380768833031581"/>
    <n v="2.5861818496859779"/>
    <n v="2.5831693283029704"/>
    <s v="V"/>
  </r>
  <r>
    <s v="42-301-36189"/>
    <s v="MATADOR RESOURCES"/>
    <s v="Delaware"/>
    <s v="LOVING"/>
    <s v="TX"/>
    <x v="9"/>
    <s v="WOLFCAMP XY"/>
    <d v="2023-02-15T00:00:00"/>
    <s v="As-Built"/>
    <n v="5913.450500618811"/>
    <n v="-52.698311078417049"/>
    <n v="5.8298566061675592"/>
    <n v="3.9386926386327561"/>
    <s v="V"/>
  </r>
  <r>
    <s v="42-301-36189"/>
    <s v="MATADOR RESOURCES"/>
    <s v="Delaware"/>
    <s v="LOVING"/>
    <s v="TX"/>
    <x v="9"/>
    <s v="WOLFCAMP XY"/>
    <d v="2023-02-15T00:00:00"/>
    <s v="As-Built"/>
    <n v="6005.3360795310564"/>
    <n v="-57.17987239286731"/>
    <n v="9.7408980389978197"/>
    <n v="6.2926293685422907"/>
    <s v="V"/>
  </r>
  <r>
    <s v="42-301-36189"/>
    <s v="MATADOR RESOURCES"/>
    <s v="Delaware"/>
    <s v="LOVING"/>
    <s v="TX"/>
    <x v="9"/>
    <s v="WOLFCAMP XY"/>
    <d v="2023-02-15T00:00:00"/>
    <s v="As-Built"/>
    <n v="6100.1832799865351"/>
    <n v="-62.51126395363319"/>
    <n v="14.213444730743127"/>
    <n v="9.2930027052427384"/>
    <s v="V"/>
  </r>
  <r>
    <s v="42-301-36189"/>
    <s v="MATADOR RESOURCES"/>
    <s v="Delaware"/>
    <s v="LOVING"/>
    <s v="TX"/>
    <x v="9"/>
    <s v="WOLFCAMP XY"/>
    <d v="2023-02-15T00:00:00"/>
    <s v="As-Built"/>
    <n v="6194.995170439689"/>
    <n v="-68.435087481753868"/>
    <n v="19.067336493440248"/>
    <n v="12.755225116277593"/>
    <s v="V"/>
  </r>
  <r>
    <s v="42-301-36189"/>
    <s v="MATADOR RESOURCES"/>
    <s v="Delaware"/>
    <s v="LOVING"/>
    <s v="TX"/>
    <x v="9"/>
    <s v="WOLFCAMP XY"/>
    <d v="2023-02-15T00:00:00"/>
    <s v="As-Built"/>
    <n v="6288.7719420487911"/>
    <n v="-74.895809871285522"/>
    <n v="24.141818020249374"/>
    <n v="16.774840532674084"/>
    <s v="V"/>
  </r>
  <r>
    <s v="42-301-36189"/>
    <s v="MATADOR RESOURCES"/>
    <s v="Delaware"/>
    <s v="LOVING"/>
    <s v="TX"/>
    <x v="9"/>
    <s v="WOLFCAMP XY"/>
    <d v="2023-02-15T00:00:00"/>
    <s v="As-Built"/>
    <n v="6381.5166477014691"/>
    <n v="-81.714359438558787"/>
    <n v="29.778614464917737"/>
    <n v="20.704706290060084"/>
    <s v="V"/>
  </r>
  <r>
    <s v="42-301-36189"/>
    <s v="MATADOR RESOURCES"/>
    <s v="Delaware"/>
    <s v="LOVING"/>
    <s v="TX"/>
    <x v="9"/>
    <s v="WOLFCAMP XY"/>
    <d v="2023-02-15T00:00:00"/>
    <s v="As-Built"/>
    <n v="6475.207236108814"/>
    <n v="-89.190990016434213"/>
    <n v="36.320838404098481"/>
    <n v="24.612479579026321"/>
    <s v="V"/>
  </r>
  <r>
    <s v="42-301-36189"/>
    <s v="MATADOR RESOURCES"/>
    <s v="Delaware"/>
    <s v="LOVING"/>
    <s v="TX"/>
    <x v="9"/>
    <s v="WOLFCAMP XY"/>
    <d v="2023-02-15T00:00:00"/>
    <s v="As-Built"/>
    <n v="6568.9172897891158"/>
    <n v="-96.43947585025937"/>
    <n v="42.617143580743246"/>
    <n v="28.452416353338315"/>
    <s v="V"/>
  </r>
  <r>
    <s v="42-301-36189"/>
    <s v="MATADOR RESOURCES"/>
    <s v="Delaware"/>
    <s v="LOVING"/>
    <s v="TX"/>
    <x v="9"/>
    <s v="WOLFCAMP XY"/>
    <d v="2023-02-15T00:00:00"/>
    <s v="As-Built"/>
    <n v="6663.6176136830672"/>
    <n v="-103.84482209599634"/>
    <n v="49.054895253511418"/>
    <n v="32.369685086081219"/>
    <s v="V"/>
  </r>
  <r>
    <s v="42-301-36189"/>
    <s v="MATADOR RESOURCES"/>
    <s v="Delaware"/>
    <s v="LOVING"/>
    <s v="TX"/>
    <x v="9"/>
    <s v="WOLFCAMP XY"/>
    <d v="2023-02-15T00:00:00"/>
    <s v="As-Built"/>
    <n v="6757.321074601743"/>
    <n v="-111.15730228095757"/>
    <n v="55.466358873569654"/>
    <n v="36.177363509046657"/>
    <s v="V"/>
  </r>
  <r>
    <s v="42-301-36189"/>
    <s v="MATADOR RESOURCES"/>
    <s v="Delaware"/>
    <s v="LOVING"/>
    <s v="TX"/>
    <x v="9"/>
    <s v="WOLFCAMP XY"/>
    <d v="2023-02-15T00:00:00"/>
    <s v="As-Built"/>
    <n v="6850.0712819724959"/>
    <n v="-117.82458300610449"/>
    <n v="61.352351800841461"/>
    <n v="39.604400796918831"/>
    <s v="V"/>
  </r>
  <r>
    <s v="42-301-36189"/>
    <s v="MATADOR RESOURCES"/>
    <s v="Delaware"/>
    <s v="LOVING"/>
    <s v="TX"/>
    <x v="9"/>
    <s v="WOLFCAMP XY"/>
    <d v="2023-02-15T00:00:00"/>
    <s v="As-Built"/>
    <n v="6942.8031334454708"/>
    <n v="-124.74333114831093"/>
    <n v="67.410280809675399"/>
    <n v="43.216295878707918"/>
    <s v="V"/>
  </r>
  <r>
    <s v="42-301-36189"/>
    <s v="MATADOR RESOURCES"/>
    <s v="Delaware"/>
    <s v="LOVING"/>
    <s v="TX"/>
    <x v="9"/>
    <s v="WOLFCAMP XY"/>
    <d v="2023-02-15T00:00:00"/>
    <s v="As-Built"/>
    <n v="7036.532151794132"/>
    <n v="-131.78285057294821"/>
    <n v="73.390024285565872"/>
    <n v="47.09551464135253"/>
    <s v="V"/>
  </r>
  <r>
    <s v="42-301-36189"/>
    <s v="MATADOR RESOURCES"/>
    <s v="Delaware"/>
    <s v="LOVING"/>
    <s v="TX"/>
    <x v="9"/>
    <s v="WOLFCAMP XY"/>
    <d v="2023-02-15T00:00:00"/>
    <s v="As-Built"/>
    <n v="7129.2314182336904"/>
    <n v="-139.18211172333835"/>
    <n v="79.515269546356492"/>
    <n v="51.350762873902561"/>
    <s v="V"/>
  </r>
  <r>
    <s v="42-301-36189"/>
    <s v="MATADOR RESOURCES"/>
    <s v="Delaware"/>
    <s v="LOVING"/>
    <s v="TX"/>
    <x v="9"/>
    <s v="WOLFCAMP XY"/>
    <d v="2023-02-15T00:00:00"/>
    <s v="As-Built"/>
    <n v="7222.8736788102797"/>
    <n v="-147.31014240373844"/>
    <n v="86.242065700491366"/>
    <n v="56.02705012885351"/>
    <s v="V"/>
  </r>
  <r>
    <s v="42-301-36189"/>
    <s v="MATADOR RESOURCES"/>
    <s v="Delaware"/>
    <s v="LOVING"/>
    <s v="TX"/>
    <x v="9"/>
    <s v="WOLFCAMP XY"/>
    <d v="2023-02-15T00:00:00"/>
    <s v="As-Built"/>
    <n v="7316.4473652959332"/>
    <n v="-156.14167261068275"/>
    <n v="93.675747726482669"/>
    <n v="60.969624633225905"/>
    <s v="V"/>
  </r>
  <r>
    <s v="42-301-36189"/>
    <s v="MATADOR RESOURCES"/>
    <s v="Delaware"/>
    <s v="LOVING"/>
    <s v="TX"/>
    <x v="9"/>
    <s v="WOLFCAMP XY"/>
    <d v="2023-02-15T00:00:00"/>
    <s v="As-Built"/>
    <n v="7410.9690899873558"/>
    <n v="-165.5292248581448"/>
    <n v="101.70126754384469"/>
    <n v="66.085858580514795"/>
    <s v="V"/>
  </r>
  <r>
    <s v="42-301-36189"/>
    <s v="MATADOR RESOURCES"/>
    <s v="Delaware"/>
    <s v="LOVING"/>
    <s v="TX"/>
    <x v="9"/>
    <s v="WOLFCAMP XY"/>
    <d v="2023-02-15T00:00:00"/>
    <s v="As-Built"/>
    <n v="7504.6033169606999"/>
    <n v="-173.70064714842482"/>
    <n v="108.63873715380119"/>
    <n v="70.593017002314369"/>
    <s v="V"/>
  </r>
  <r>
    <s v="42-301-36189"/>
    <s v="MATADOR RESOURCES"/>
    <s v="Delaware"/>
    <s v="LOVING"/>
    <s v="TX"/>
    <x v="9"/>
    <s v="WOLFCAMP XY"/>
    <d v="2023-02-15T00:00:00"/>
    <s v="As-Built"/>
    <n v="7598.2225206500816"/>
    <n v="-182.02729203881449"/>
    <n v="115.73182232930978"/>
    <n v="75.159323365382463"/>
    <s v="V"/>
  </r>
  <r>
    <s v="42-301-36189"/>
    <s v="MATADOR RESOURCES"/>
    <s v="Delaware"/>
    <s v="LOVING"/>
    <s v="TX"/>
    <x v="9"/>
    <s v="WOLFCAMP XY"/>
    <d v="2023-02-15T00:00:00"/>
    <s v="As-Built"/>
    <n v="7691.7658476654387"/>
    <n v="-191.12674953013374"/>
    <n v="123.62232173420438"/>
    <n v="79.994961815320664"/>
    <s v="V"/>
  </r>
  <r>
    <s v="42-301-36189"/>
    <s v="MATADOR RESOURCES"/>
    <s v="Delaware"/>
    <s v="LOVING"/>
    <s v="TX"/>
    <x v="9"/>
    <s v="WOLFCAMP XY"/>
    <d v="2023-02-15T00:00:00"/>
    <s v="As-Built"/>
    <n v="7784.3751348639607"/>
    <n v="-199.4818054337731"/>
    <n v="130.91130089094398"/>
    <n v="84.38616546431345"/>
    <s v="V"/>
  </r>
  <r>
    <s v="42-301-36189"/>
    <s v="MATADOR RESOURCES"/>
    <s v="Delaware"/>
    <s v="LOVING"/>
    <s v="TX"/>
    <x v="9"/>
    <s v="WOLFCAMP XY"/>
    <d v="2023-02-15T00:00:00"/>
    <s v="As-Built"/>
    <n v="7878.0028275647937"/>
    <n v="-207.6941182634273"/>
    <n v="138.04544867095814"/>
    <n v="88.736000601259263"/>
    <s v="V"/>
  </r>
  <r>
    <s v="42-301-36189"/>
    <s v="MATADOR RESOURCES"/>
    <s v="Delaware"/>
    <s v="LOVING"/>
    <s v="TX"/>
    <x v="9"/>
    <s v="WOLFCAMP XY"/>
    <d v="2023-02-15T00:00:00"/>
    <s v="As-Built"/>
    <n v="7972.6042999613937"/>
    <n v="-216.26339949370288"/>
    <n v="145.38908164591575"/>
    <n v="93.386659762800832"/>
    <s v="V"/>
  </r>
  <r>
    <s v="42-301-36189"/>
    <s v="MATADOR RESOURCES"/>
    <s v="Delaware"/>
    <s v="LOVING"/>
    <s v="TX"/>
    <x v="9"/>
    <s v="WOLFCAMP XY"/>
    <d v="2023-02-15T00:00:00"/>
    <s v="As-Built"/>
    <n v="8065.2639933937917"/>
    <n v="-224.09960797236869"/>
    <n v="152.08383229549329"/>
    <n v="97.66241571893535"/>
    <s v="V"/>
  </r>
  <r>
    <s v="42-301-36189"/>
    <s v="MATADOR RESOURCES"/>
    <s v="Delaware"/>
    <s v="LOVING"/>
    <s v="TX"/>
    <x v="9"/>
    <s v="WOLFCAMP XY"/>
    <d v="2023-02-15T00:00:00"/>
    <s v="As-Built"/>
    <n v="8158.9742226064272"/>
    <n v="-231.34848675928984"/>
    <n v="158.37678662456486"/>
    <n v="101.50666124568461"/>
    <s v="V"/>
  </r>
  <r>
    <s v="42-301-36189"/>
    <s v="MATADOR RESOURCES"/>
    <s v="Delaware"/>
    <s v="LOVING"/>
    <s v="TX"/>
    <x v="9"/>
    <s v="WOLFCAMP XY"/>
    <d v="2023-02-15T00:00:00"/>
    <s v="As-Built"/>
    <n v="8252.6438276812441"/>
    <n v="-239.07703870466378"/>
    <n v="165.09621298640795"/>
    <n v="105.59412188252035"/>
    <s v="V"/>
  </r>
  <r>
    <s v="42-301-36189"/>
    <s v="MATADOR RESOURCES"/>
    <s v="Delaware"/>
    <s v="LOVING"/>
    <s v="TX"/>
    <x v="9"/>
    <s v="WOLFCAMP XY"/>
    <d v="2023-02-15T00:00:00"/>
    <s v="As-Built"/>
    <n v="8346.2998784926531"/>
    <n v="-246.99609519121566"/>
    <n v="171.86638793874761"/>
    <n v="109.90992506907381"/>
    <s v="V"/>
  </r>
  <r>
    <s v="42-301-36189"/>
    <s v="MATADOR RESOURCES"/>
    <s v="Delaware"/>
    <s v="LOVING"/>
    <s v="TX"/>
    <x v="9"/>
    <s v="WOLFCAMP XY"/>
    <d v="2023-02-15T00:00:00"/>
    <s v="As-Built"/>
    <n v="8439.9416518950929"/>
    <n v="-255.03845759843608"/>
    <n v="178.87383596366223"/>
    <n v="114.14648761869211"/>
    <s v="V"/>
  </r>
  <r>
    <s v="42-301-36189"/>
    <s v="MATADOR RESOURCES"/>
    <s v="Delaware"/>
    <s v="LOVING"/>
    <s v="TX"/>
    <x v="9"/>
    <s v="WOLFCAMP XY"/>
    <d v="2023-02-15T00:00:00"/>
    <s v="As-Built"/>
    <n v="8533.5552280147258"/>
    <n v="-263.24818167682827"/>
    <n v="186.47154788739815"/>
    <n v="117.97761378813998"/>
    <s v="V"/>
  </r>
  <r>
    <s v="42-301-36189"/>
    <s v="MATADOR RESOURCES"/>
    <s v="Delaware"/>
    <s v="LOVING"/>
    <s v="TX"/>
    <x v="9"/>
    <s v="WOLFCAMP XY"/>
    <d v="2023-02-15T00:00:00"/>
    <s v="As-Built"/>
    <n v="8628.202102409221"/>
    <n v="-271.17673574141895"/>
    <n v="193.70026972501842"/>
    <n v="121.79834297292432"/>
    <s v="V"/>
  </r>
  <r>
    <s v="42-301-36189"/>
    <s v="MATADOR RESOURCES"/>
    <s v="Delaware"/>
    <s v="LOVING"/>
    <s v="TX"/>
    <x v="9"/>
    <s v="WOLFCAMP XY"/>
    <d v="2023-02-15T00:00:00"/>
    <s v="As-Built"/>
    <n v="8721.892473987733"/>
    <n v="-278.701967079219"/>
    <n v="200.09070019555702"/>
    <n v="125.94733268384688"/>
    <s v="V"/>
  </r>
  <r>
    <s v="42-301-36189"/>
    <s v="MATADOR RESOURCES"/>
    <s v="Delaware"/>
    <s v="LOVING"/>
    <s v="TX"/>
    <x v="9"/>
    <s v="WOLFCAMP XY"/>
    <d v="2023-02-15T00:00:00"/>
    <s v="As-Built"/>
    <n v="8815.5827924264195"/>
    <n v="-286.23984868856576"/>
    <n v="206.43965849202925"/>
    <n v="130.16128744448051"/>
    <s v="V"/>
  </r>
  <r>
    <s v="42-301-36189"/>
    <s v="MATADOR RESOURCES"/>
    <s v="Delaware"/>
    <s v="LOVING"/>
    <s v="TX"/>
    <x v="9"/>
    <s v="WOLFCAMP XY"/>
    <d v="2023-02-15T00:00:00"/>
    <s v="As-Built"/>
    <n v="8908.2635761493675"/>
    <n v="-293.79467420797101"/>
    <n v="213.03498544446578"/>
    <n v="134.12694436878411"/>
    <s v="V"/>
  </r>
  <r>
    <s v="42-301-36189"/>
    <s v="MATADOR RESOURCES"/>
    <s v="Delaware"/>
    <s v="LOVING"/>
    <s v="TX"/>
    <x v="9"/>
    <s v="WOLFCAMP XY"/>
    <d v="2023-02-15T00:00:00"/>
    <s v="As-Built"/>
    <n v="9001.9124106946074"/>
    <n v="-301.696377137338"/>
    <n v="220.13159004915445"/>
    <n v="138.05427621395782"/>
    <s v="V"/>
  </r>
  <r>
    <s v="42-301-36189"/>
    <s v="MATADOR RESOURCES"/>
    <s v="Delaware"/>
    <s v="LOVING"/>
    <s v="TX"/>
    <x v="9"/>
    <s v="WOLFCAMP XY"/>
    <d v="2023-02-15T00:00:00"/>
    <s v="As-Built"/>
    <n v="9095.5328517049966"/>
    <n v="-309.90631935227719"/>
    <n v="227.53511918190489"/>
    <n v="142.10139022119282"/>
    <s v="V"/>
  </r>
  <r>
    <s v="42-301-36189"/>
    <s v="MATADOR RESOURCES"/>
    <s v="Delaware"/>
    <s v="LOVING"/>
    <s v="TX"/>
    <x v="9"/>
    <s v="WOLFCAMP XY"/>
    <d v="2023-02-15T00:00:00"/>
    <s v="As-Built"/>
    <n v="9189.1464278246294"/>
    <n v="-318.26345092723363"/>
    <n v="234.81651848974181"/>
    <n v="146.50411418734595"/>
    <s v="V"/>
  </r>
  <r>
    <s v="42-301-36189"/>
    <s v="MATADOR RESOURCES"/>
    <s v="Delaware"/>
    <s v="LOVING"/>
    <s v="TX"/>
    <x v="9"/>
    <s v="WOLFCAMP XY"/>
    <d v="2023-02-15T00:00:00"/>
    <s v="As-Built"/>
    <n v="9283.7552868521161"/>
    <n v="-326.79981349222442"/>
    <n v="241.90972131480325"/>
    <n v="151.38370803413184"/>
    <s v="V"/>
  </r>
  <r>
    <s v="42-301-36189"/>
    <s v="MATADOR RESOURCES"/>
    <s v="Delaware"/>
    <s v="LOVING"/>
    <s v="TX"/>
    <x v="9"/>
    <s v="WOLFCAMP XY"/>
    <d v="2023-02-15T00:00:00"/>
    <s v="As-Built"/>
    <n v="9377.4190162675914"/>
    <n v="-334.63846454455063"/>
    <n v="248.58208365660144"/>
    <n v="155.68797909412879"/>
    <s v="V"/>
  </r>
  <r>
    <s v="42-301-36189"/>
    <s v="MATADOR RESOURCES"/>
    <s v="Delaware"/>
    <s v="LOVING"/>
    <s v="TX"/>
    <x v="9"/>
    <s v="WOLFCAMP XY"/>
    <d v="2023-02-15T00:00:00"/>
    <s v="As-Built"/>
    <n v="9472.1799754946205"/>
    <n v="-341.15653798211088"/>
    <n v="254.47685615824466"/>
    <n v="158.88227888446201"/>
    <s v="V"/>
  </r>
  <r>
    <s v="42-301-36189"/>
    <s v="MATADOR RESOURCES"/>
    <s v="Delaware"/>
    <s v="LOVING"/>
    <s v="TX"/>
    <x v="9"/>
    <s v="WOLFCAMP XY"/>
    <d v="2023-02-15T00:00:00"/>
    <s v="As-Built"/>
    <n v="9565.0708861646017"/>
    <n v="-345.43665269806672"/>
    <n v="258.50080919795982"/>
    <n v="160.80975735319581"/>
    <s v="V"/>
  </r>
  <r>
    <s v="42-301-36189"/>
    <s v="MATADOR RESOURCES"/>
    <s v="Delaware"/>
    <s v="LOVING"/>
    <s v="TX"/>
    <x v="9"/>
    <s v="WOLFCAMP XY"/>
    <d v="2023-02-15T00:00:00"/>
    <s v="As-Built"/>
    <n v="9659.9975434182543"/>
    <n v="-348.99056410195749"/>
    <n v="261.89836724587815"/>
    <n v="162.34762411873021"/>
    <s v="V"/>
  </r>
  <r>
    <s v="42-301-36189"/>
    <s v="MATADOR RESOURCES"/>
    <s v="Delaware"/>
    <s v="LOVING"/>
    <s v="TX"/>
    <x v="9"/>
    <s v="WOLFCAMP XY"/>
    <d v="2023-02-15T00:00:00"/>
    <s v="As-Built"/>
    <n v="9753.9253832060767"/>
    <n v="-352.36552156921567"/>
    <n v="265.37867029151846"/>
    <n v="163.52615079245172"/>
    <s v="V"/>
  </r>
  <r>
    <s v="42-301-36189"/>
    <s v="MATADOR RESOURCES"/>
    <s v="Delaware"/>
    <s v="LOVING"/>
    <s v="TX"/>
    <x v="9"/>
    <s v="WOLFCAMP XY"/>
    <d v="2023-02-15T00:00:00"/>
    <s v="As-Built"/>
    <n v="9847.8683452068199"/>
    <n v="-355.34256954877611"/>
    <n v="268.49438051920566"/>
    <n v="164.51493241427588"/>
    <s v="V"/>
  </r>
  <r>
    <s v="42-301-36189"/>
    <s v="MATADOR RESOURCES"/>
    <s v="Delaware"/>
    <s v="LOVING"/>
    <s v="TX"/>
    <x v="9"/>
    <s v="WOLFCAMP XY"/>
    <d v="2023-02-15T00:00:00"/>
    <s v="As-Built"/>
    <n v="9942.81612168231"/>
    <n v="-358.30116428088706"/>
    <n v="271.41554885398961"/>
    <n v="165.69219675143492"/>
    <s v="V"/>
  </r>
  <r>
    <s v="42-301-36189"/>
    <s v="MATADOR RESOURCES"/>
    <s v="Delaware"/>
    <s v="LOVING"/>
    <s v="TX"/>
    <x v="9"/>
    <s v="WOLFCAMP XY"/>
    <d v="2023-02-15T00:00:00"/>
    <s v="As-Built"/>
    <n v="10036.794223361487"/>
    <n v="-360.14557754788945"/>
    <n v="273.06670046002563"/>
    <n v="166.61483948968518"/>
    <s v="V"/>
  </r>
  <r>
    <s v="42-301-36189"/>
    <s v="MATADOR RESOURCES"/>
    <s v="Delaware"/>
    <s v="LOVING"/>
    <s v="TX"/>
    <x v="9"/>
    <s v="WOLFCAMP XY"/>
    <d v="2023-02-15T00:00:00"/>
    <s v="As-Built"/>
    <n v="10130.792989230791"/>
    <n v="-360.43350179235921"/>
    <n v="273.10365671265964"/>
    <n v="167.00409144450623"/>
    <s v="V"/>
  </r>
  <r>
    <s v="42-301-36189"/>
    <s v="MATADOR RESOURCES"/>
    <s v="Delaware"/>
    <s v="LOVING"/>
    <s v="TX"/>
    <x v="9"/>
    <s v="WOLFCAMP XY"/>
    <d v="2023-02-15T00:00:00"/>
    <s v="As-Built"/>
    <n v="10224.792029431346"/>
    <n v="-360.07043365994446"/>
    <n v="272.87753942300031"/>
    <n v="166.71262332632423"/>
    <s v="V"/>
  </r>
  <r>
    <s v="42-301-36189"/>
    <s v="MATADOR RESOURCES"/>
    <s v="Delaware"/>
    <s v="LOVING"/>
    <s v="TX"/>
    <x v="9"/>
    <s v="WOLFCAMP XY"/>
    <d v="2023-02-15T00:00:00"/>
    <s v="As-Built"/>
    <n v="10313.784980766592"/>
    <n v="-359.20158828793552"/>
    <n v="272.66927449940988"/>
    <n v="165.64545592293794"/>
    <s v="V"/>
  </r>
  <r>
    <s v="42-301-36189"/>
    <s v="MATADOR RESOURCES"/>
    <s v="Delaware"/>
    <s v="LOVING"/>
    <s v="TX"/>
    <x v="9"/>
    <s v="WOLFCAMP XY"/>
    <d v="2023-02-15T00:00:00"/>
    <s v="As-Built"/>
    <n v="10409.753386102022"/>
    <n v="-357.44397979028747"/>
    <n v="272.47753332320309"/>
    <n v="163.23170138926349"/>
    <s v="V"/>
  </r>
  <r>
    <s v="42-301-36189"/>
    <s v="MATADOR RESOURCES"/>
    <s v="Delaware"/>
    <s v="LOVING"/>
    <s v="TX"/>
    <x v="9"/>
    <s v="WOLFCAMP XY"/>
    <d v="2023-02-15T00:00:00"/>
    <s v="As-Built"/>
    <n v="10504.371985095018"/>
    <n v="-350.14244865050711"/>
    <n v="269.15717588693184"/>
    <n v="156.0073648451845"/>
    <s v="C"/>
  </r>
  <r>
    <s v="42-301-36189"/>
    <s v="MATADOR RESOURCES"/>
    <s v="Delaware"/>
    <s v="LOVING"/>
    <s v="TX"/>
    <x v="9"/>
    <s v="WOLFCAMP XY"/>
    <d v="2023-02-15T00:00:00"/>
    <s v="As-Built"/>
    <n v="10596.298135695779"/>
    <n v="-331.47766907144728"/>
    <n v="258.49561697686482"/>
    <n v="139.95415020899691"/>
    <s v="C"/>
  </r>
  <r>
    <s v="42-301-36189"/>
    <s v="MATADOR RESOURCES"/>
    <s v="Delaware"/>
    <s v="LOVING"/>
    <s v="TX"/>
    <x v="9"/>
    <s v="WOLFCAMP XY"/>
    <d v="2023-02-15T00:00:00"/>
    <s v="As-Built"/>
    <n v="10683.064917723874"/>
    <n v="-299.0584621298857"/>
    <n v="238.97405659463675"/>
    <n v="113.18529493912142"/>
    <s v="C"/>
  </r>
  <r>
    <s v="42-301-36189"/>
    <s v="MATADOR RESOURCES"/>
    <s v="Delaware"/>
    <s v="LOVING"/>
    <s v="TX"/>
    <x v="9"/>
    <s v="WOLFCAMP XY"/>
    <d v="2023-02-15T00:00:00"/>
    <s v="As-Built"/>
    <n v="10764.002513724159"/>
    <n v="-251.8591910923812"/>
    <n v="207.92250269536055"/>
    <n v="77.13333556829653"/>
    <s v="C"/>
  </r>
  <r>
    <s v="42-301-36189"/>
    <s v="MATADOR RESOURCES"/>
    <s v="Delaware"/>
    <s v="LOVING"/>
    <s v="TX"/>
    <x v="9"/>
    <s v="WOLFCAMP XY"/>
    <d v="2023-02-15T00:00:00"/>
    <s v="As-Built"/>
    <n v="10836.243267151756"/>
    <n v="-191.9394008207021"/>
    <n v="163.02927259862349"/>
    <n v="37.443597311009363"/>
    <s v="C"/>
  </r>
  <r>
    <s v="42-301-36189"/>
    <s v="MATADOR RESOURCES"/>
    <s v="Delaware"/>
    <s v="LOVING"/>
    <s v="TX"/>
    <x v="9"/>
    <s v="WOLFCAMP XY"/>
    <d v="2023-02-15T00:00:00"/>
    <s v="As-Built"/>
    <n v="10896.387508163221"/>
    <n v="-119.22972826374573"/>
    <n v="102.90973702237851"/>
    <n v="-4.4497946769996588"/>
    <s v="C"/>
  </r>
  <r>
    <s v="42-301-36189"/>
    <s v="MATADOR RESOURCES"/>
    <s v="Delaware"/>
    <s v="LOVING"/>
    <s v="TX"/>
    <x v="9"/>
    <s v="WOLFCAMP XY"/>
    <d v="2023-02-15T00:00:00"/>
    <s v="As-Built"/>
    <n v="10939.887984620889"/>
    <n v="-37.917481323223598"/>
    <n v="30.895150767576141"/>
    <n v="-45.988740201580363"/>
    <s v="C"/>
  </r>
  <r>
    <s v="42-301-36189"/>
    <s v="MATADOR RESOURCES"/>
    <s v="Delaware"/>
    <s v="LOVING"/>
    <s v="TX"/>
    <x v="9"/>
    <s v="WOLFCAMP XY"/>
    <d v="2023-02-15T00:00:00"/>
    <s v="As-Built"/>
    <n v="10970.712826748895"/>
    <n v="47.7914742005362"/>
    <n v="-48.233603826529034"/>
    <n v="-86.197379210166915"/>
    <s v="C"/>
  </r>
  <r>
    <s v="42-301-36189"/>
    <s v="MATADOR RESOURCES"/>
    <s v="Delaware"/>
    <s v="LOVING"/>
    <s v="TX"/>
    <x v="9"/>
    <s v="WOLFCAMP XY"/>
    <d v="2023-02-15T00:00:00"/>
    <s v="As-Built"/>
    <n v="10994.246109394577"/>
    <n v="135.68140226511767"/>
    <n v="-129.29944532203439"/>
    <n v="-127.51407758190331"/>
    <s v="C"/>
  </r>
  <r>
    <s v="42-301-36189"/>
    <s v="MATADOR RESOURCES"/>
    <s v="Delaware"/>
    <s v="LOVING"/>
    <s v="TX"/>
    <x v="9"/>
    <s v="WOLFCAMP XY"/>
    <d v="2023-02-15T00:00:00"/>
    <s v="As-Built"/>
    <n v="11014.436789882116"/>
    <n v="225.29830484052925"/>
    <n v="-209.18964506990059"/>
    <n v="-172.71738130017292"/>
    <s v="C"/>
  </r>
  <r>
    <s v="42-301-36189"/>
    <s v="MATADOR RESOURCES"/>
    <s v="Delaware"/>
    <s v="LOVING"/>
    <s v="TX"/>
    <x v="9"/>
    <s v="WOLFCAMP XY"/>
    <d v="2023-02-15T00:00:00"/>
    <s v="As-Built"/>
    <n v="11031.721304744247"/>
    <n v="313.0822391993064"/>
    <n v="-285.52424290110122"/>
    <n v="-219.13025298843473"/>
    <s v="C"/>
  </r>
  <r>
    <s v="42-301-36189"/>
    <s v="MATADOR RESOURCES"/>
    <s v="Delaware"/>
    <s v="LOVING"/>
    <s v="TX"/>
    <x v="9"/>
    <s v="WOLFCAMP XY"/>
    <d v="2023-02-15T00:00:00"/>
    <s v="As-Built"/>
    <n v="11039.869879346634"/>
    <n v="401.28151711283067"/>
    <n v="-361.36372614945151"/>
    <n v="-266.71372633139151"/>
    <s v="C"/>
  </r>
  <r>
    <s v="42-301-36189"/>
    <s v="MATADOR RESOURCES"/>
    <s v="Delaware"/>
    <s v="LOVING"/>
    <s v="TX"/>
    <x v="9"/>
    <s v="WOLFCAMP XY"/>
    <d v="2023-02-15T00:00:00"/>
    <s v="As-Built"/>
    <n v="11041.074219801352"/>
    <n v="492.30623464209236"/>
    <n v="-437.89373975718627"/>
    <n v="-317.75284126412453"/>
    <s v="O"/>
  </r>
  <r>
    <s v="42-301-36189"/>
    <s v="MATADOR RESOURCES"/>
    <s v="Delaware"/>
    <s v="LOVING"/>
    <s v="TX"/>
    <x v="9"/>
    <s v="WOLFCAMP XY"/>
    <d v="2023-02-15T00:00:00"/>
    <s v="As-Built"/>
    <n v="11043.666501708294"/>
    <n v="581.82894333086585"/>
    <n v="-510.24352136029427"/>
    <n v="-371.18985718628642"/>
    <s v="O"/>
  </r>
  <r>
    <s v="42-301-36189"/>
    <s v="MATADOR RESOURCES"/>
    <s v="Delaware"/>
    <s v="LOVING"/>
    <s v="TX"/>
    <x v="9"/>
    <s v="WOLFCAMP XY"/>
    <d v="2023-02-15T00:00:00"/>
    <s v="As-Built"/>
    <n v="11047.636227039837"/>
    <n v="672.63340620829285"/>
    <n v="-580.64297929490124"/>
    <n v="-428.70847856028661"/>
    <s v="O"/>
  </r>
  <r>
    <s v="42-301-36189"/>
    <s v="MATADOR RESOURCES"/>
    <s v="Delaware"/>
    <s v="LOVING"/>
    <s v="TX"/>
    <x v="9"/>
    <s v="WOLFCAMP XY"/>
    <d v="2023-02-15T00:00:00"/>
    <s v="As-Built"/>
    <n v="11048.971152785465"/>
    <n v="762.57425230525814"/>
    <n v="-649.16299867183659"/>
    <n v="-487.02377289081988"/>
    <s v="O"/>
  </r>
  <r>
    <s v="42-301-36189"/>
    <s v="MATADOR RESOURCES"/>
    <s v="Delaware"/>
    <s v="LOVING"/>
    <s v="TX"/>
    <x v="9"/>
    <s v="WOLFCAMP XY"/>
    <d v="2023-02-15T00:00:00"/>
    <s v="As-Built"/>
    <n v="11046.350935413548"/>
    <n v="853.51932541117117"/>
    <n v="-717.81073223186308"/>
    <n v="-546.69801996690398"/>
    <s v="O"/>
  </r>
  <r>
    <s v="42-301-36189"/>
    <s v="MATADOR RESOURCES"/>
    <s v="Delaware"/>
    <s v="LOVING"/>
    <s v="TX"/>
    <x v="9"/>
    <s v="WOLFCAMP XY"/>
    <d v="2023-02-15T00:00:00"/>
    <s v="As-Built"/>
    <n v="11045.080521493186"/>
    <n v="944.4840294615733"/>
    <n v="-786.47328924866099"/>
    <n v="-606.38514191257536"/>
    <s v="O"/>
  </r>
  <r>
    <s v="42-301-36189"/>
    <s v="MATADOR RESOURCES"/>
    <s v="Delaware"/>
    <s v="LOVING"/>
    <s v="TX"/>
    <x v="9"/>
    <s v="WOLFCAMP XY"/>
    <d v="2023-02-15T00:00:00"/>
    <s v="As-Built"/>
    <n v="11046.729760085627"/>
    <n v="1034.4417701989337"/>
    <n v="-854.79601569523061"/>
    <n v="-664.94480088454895"/>
    <s v="O"/>
  </r>
  <r>
    <s v="42-301-36189"/>
    <s v="MATADOR RESOURCES"/>
    <s v="Delaware"/>
    <s v="LOVING"/>
    <s v="TX"/>
    <x v="9"/>
    <s v="WOLFCAMP XY"/>
    <d v="2023-02-15T00:00:00"/>
    <s v="As-Built"/>
    <n v="11049.321279216754"/>
    <n v="1124.3504190333401"/>
    <n v="-923.65935406188134"/>
    <n v="-722.83068279466181"/>
    <s v="O"/>
  </r>
  <r>
    <s v="42-301-36189"/>
    <s v="MATADOR RESOURCES"/>
    <s v="Delaware"/>
    <s v="LOVING"/>
    <s v="TX"/>
    <x v="9"/>
    <s v="WOLFCAMP XY"/>
    <d v="2023-02-15T00:00:00"/>
    <s v="As-Built"/>
    <n v="11050.797721684463"/>
    <n v="1218.2771897905768"/>
    <n v="-995.60019908213417"/>
    <n v="-783.30363628898067"/>
    <s v="O"/>
  </r>
  <r>
    <s v="42-301-36189"/>
    <s v="MATADOR RESOURCES"/>
    <s v="Delaware"/>
    <s v="LOVING"/>
    <s v="TX"/>
    <x v="9"/>
    <s v="WOLFCAMP XY"/>
    <d v="2023-02-15T00:00:00"/>
    <s v="As-Built"/>
    <n v="11050.051591346395"/>
    <n v="1313.2587178243766"/>
    <n v="-1067.2946028466547"/>
    <n v="-845.62660054170874"/>
    <s v="O"/>
  </r>
  <r>
    <s v="42-301-36189"/>
    <s v="MATADOR RESOURCES"/>
    <s v="Delaware"/>
    <s v="LOVING"/>
    <s v="TX"/>
    <x v="9"/>
    <s v="WOLFCAMP XY"/>
    <d v="2023-02-15T00:00:00"/>
    <s v="As-Built"/>
    <n v="11049.477253948198"/>
    <n v="1407.2340451954785"/>
    <n v="-1136.1439938984181"/>
    <n v="-909.60552822321256"/>
    <s v="O"/>
  </r>
  <r>
    <s v="42-301-36189"/>
    <s v="MATADOR RESOURCES"/>
    <s v="Delaware"/>
    <s v="LOVING"/>
    <s v="TX"/>
    <x v="9"/>
    <s v="WOLFCAMP XY"/>
    <d v="2023-02-15T00:00:00"/>
    <s v="As-Built"/>
    <n v="11047.819357827266"/>
    <n v="1502.1243073477717"/>
    <n v="-1203.8890280564658"/>
    <n v="-976.17831706686093"/>
    <s v="O"/>
  </r>
  <r>
    <s v="42-301-36189"/>
    <s v="MATADOR RESOURCES"/>
    <s v="Delaware"/>
    <s v="LOVING"/>
    <s v="TX"/>
    <x v="9"/>
    <s v="WOLFCAMP XY"/>
    <d v="2023-02-15T00:00:00"/>
    <s v="As-Built"/>
    <n v="11045.276656529395"/>
    <n v="1596.0299945207398"/>
    <n v="-1271.4804411155094"/>
    <n v="-1041.4502952074206"/>
    <s v="O"/>
  </r>
  <r>
    <s v="42-301-36189"/>
    <s v="MATADOR RESOURCES"/>
    <s v="Delaware"/>
    <s v="LOVING"/>
    <s v="TX"/>
    <x v="9"/>
    <s v="WOLFCAMP XY"/>
    <d v="2023-02-15T00:00:00"/>
    <s v="As-Built"/>
    <n v="11043.144050963338"/>
    <n v="1689.9795120721978"/>
    <n v="-1339.8170505957632"/>
    <n v="-1105.9601523494025"/>
    <s v="O"/>
  </r>
  <r>
    <s v="42-301-36189"/>
    <s v="MATADOR RESOURCES"/>
    <s v="Delaware"/>
    <s v="LOVING"/>
    <s v="TX"/>
    <x v="9"/>
    <s v="WOLFCAMP XY"/>
    <d v="2023-02-15T00:00:00"/>
    <s v="As-Built"/>
    <n v="11040.683327933888"/>
    <n v="1783.93856810231"/>
    <n v="-1408.8740859688037"/>
    <n v="-1169.6841505115194"/>
    <s v="O"/>
  </r>
  <r>
    <s v="42-301-36189"/>
    <s v="MATADOR RESOURCES"/>
    <s v="Delaware"/>
    <s v="LOVING"/>
    <s v="TX"/>
    <x v="9"/>
    <s v="WOLFCAMP XY"/>
    <d v="2023-02-15T00:00:00"/>
    <s v="As-Built"/>
    <n v="11037.238878777747"/>
    <n v="1877.8736724213586"/>
    <n v="-1478.6814305479809"/>
    <n v="-1232.5390506087949"/>
    <s v="O"/>
  </r>
  <r>
    <s v="42-301-36189"/>
    <s v="MATADOR RESOURCES"/>
    <s v="Delaware"/>
    <s v="LOVING"/>
    <s v="TX"/>
    <x v="9"/>
    <s v="WOLFCAMP XY"/>
    <d v="2023-02-15T00:00:00"/>
    <s v="As-Built"/>
    <n v="11033.466497021318"/>
    <n v="1971.796561449944"/>
    <n v="-1548.3151300316056"/>
    <n v="-1295.5685476571832"/>
    <s v="O"/>
  </r>
  <r>
    <s v="42-301-36189"/>
    <s v="MATADOR RESOURCES"/>
    <s v="Delaware"/>
    <s v="LOVING"/>
    <s v="TX"/>
    <x v="9"/>
    <s v="WOLFCAMP XY"/>
    <d v="2023-02-15T00:00:00"/>
    <s v="As-Built"/>
    <n v="11034.378139904482"/>
    <n v="2066.761453656778"/>
    <n v="-1618.4996029784184"/>
    <n v="-1359.5435981192961"/>
    <s v="O"/>
  </r>
  <r>
    <s v="42-301-36189"/>
    <s v="MATADOR RESOURCES"/>
    <s v="Delaware"/>
    <s v="LOVING"/>
    <s v="TX"/>
    <x v="9"/>
    <s v="WOLFCAMP XY"/>
    <d v="2023-02-15T00:00:00"/>
    <s v="As-Built"/>
    <n v="11036.201640908012"/>
    <n v="2161.7114365752423"/>
    <n v="-1688.007203056369"/>
    <n v="-1424.2481104786714"/>
    <s v="O"/>
  </r>
  <r>
    <s v="42-301-36189"/>
    <s v="MATADOR RESOURCES"/>
    <s v="Delaware"/>
    <s v="LOVING"/>
    <s v="TX"/>
    <x v="9"/>
    <s v="WOLFCAMP XY"/>
    <d v="2023-02-15T00:00:00"/>
    <s v="As-Built"/>
    <n v="11033.98705196837"/>
    <n v="2255.6537018453473"/>
    <n v="-1756.2287281629403"/>
    <n v="-1488.8749434019114"/>
    <s v="O"/>
  </r>
  <r>
    <s v="42-301-36189"/>
    <s v="MATADOR RESOURCES"/>
    <s v="Delaware"/>
    <s v="LOVING"/>
    <s v="TX"/>
    <x v="9"/>
    <s v="WOLFCAMP XY"/>
    <d v="2023-02-15T00:00:00"/>
    <s v="As-Built"/>
    <n v="11031.362413277409"/>
    <n v="2349.5819422151035"/>
    <n v="-1824.3302957553803"/>
    <n v="-1553.614042756908"/>
    <s v="O"/>
  </r>
  <r>
    <s v="42-301-36189"/>
    <s v="MATADOR RESOURCES"/>
    <s v="Delaware"/>
    <s v="LOVING"/>
    <s v="TX"/>
    <x v="9"/>
    <s v="WOLFCAMP XY"/>
    <d v="2023-02-15T00:00:00"/>
    <s v="As-Built"/>
    <n v="11030.706169145098"/>
    <n v="2443.556128621015"/>
    <n v="-1892.9594334378478"/>
    <n v="-1617.8358814410644"/>
    <s v="O"/>
  </r>
  <r>
    <s v="42-301-36189"/>
    <s v="MATADOR RESOURCES"/>
    <s v="Delaware"/>
    <s v="LOVING"/>
    <s v="TX"/>
    <x v="9"/>
    <s v="WOLFCAMP XY"/>
    <d v="2023-02-15T00:00:00"/>
    <s v="As-Built"/>
    <n v="11030.706169145098"/>
    <n v="2536.5520681272096"/>
    <n v="-1961.5801493894451"/>
    <n v="-1680.6051063533168"/>
    <s v="O"/>
  </r>
  <r>
    <s v="42-301-36189"/>
    <s v="MATADOR RESOURCES"/>
    <s v="Delaware"/>
    <s v="LOVING"/>
    <s v="TX"/>
    <x v="9"/>
    <s v="WOLFCAMP XY"/>
    <d v="2023-02-15T00:00:00"/>
    <s v="As-Built"/>
    <n v="11031.203569673184"/>
    <n v="2631.5432904390227"/>
    <n v="-2031.5622231033371"/>
    <n v="-1744.8442936609497"/>
    <s v="O"/>
  </r>
  <r>
    <s v="42-301-36189"/>
    <s v="MATADOR RESOURCES"/>
    <s v="Delaware"/>
    <s v="LOVING"/>
    <s v="TX"/>
    <x v="9"/>
    <s v="WOLFCAMP XY"/>
    <d v="2023-02-15T00:00:00"/>
    <s v="As-Built"/>
    <n v="11032.612895848302"/>
    <n v="2726.5312327468687"/>
    <n v="-2101.9856548873558"/>
    <n v="-1808.5884012833669"/>
    <s v="O"/>
  </r>
  <r>
    <s v="42-301-36189"/>
    <s v="MATADOR RESOURCES"/>
    <s v="Delaware"/>
    <s v="LOVING"/>
    <s v="TX"/>
    <x v="9"/>
    <s v="WOLFCAMP XY"/>
    <d v="2023-02-15T00:00:00"/>
    <s v="As-Built"/>
    <n v="11033.679275778313"/>
    <n v="2820.5205430798869"/>
    <n v="-2172.4370517917614"/>
    <n v="-1870.8090184247783"/>
    <s v="O"/>
  </r>
  <r>
    <s v="42-301-36189"/>
    <s v="MATADOR RESOURCES"/>
    <s v="Delaware"/>
    <s v="LOVING"/>
    <s v="TX"/>
    <x v="9"/>
    <s v="WOLFCAMP XY"/>
    <d v="2023-02-15T00:00:00"/>
    <s v="As-Built"/>
    <n v="11033.925368202452"/>
    <n v="2914.4954417498229"/>
    <n v="-2243.6461026759548"/>
    <n v="-1932.1666376818062"/>
    <s v="O"/>
  </r>
  <r>
    <s v="42-301-36189"/>
    <s v="MATADOR RESOURCES"/>
    <s v="Delaware"/>
    <s v="LOVING"/>
    <s v="TX"/>
    <x v="9"/>
    <s v="WOLFCAMP XY"/>
    <d v="2023-02-15T00:00:00"/>
    <s v="As-Built"/>
    <n v="11032.038830599253"/>
    <n v="3008.4161501964554"/>
    <n v="-2315.6373080485014"/>
    <n v="-1992.5746003575805"/>
    <s v="O"/>
  </r>
  <r>
    <s v="42-301-36189"/>
    <s v="MATADOR RESOURCES"/>
    <s v="Delaware"/>
    <s v="LOVING"/>
    <s v="TX"/>
    <x v="9"/>
    <s v="WOLFCAMP XY"/>
    <d v="2023-02-15T00:00:00"/>
    <s v="As-Built"/>
    <n v="11030.380677778252"/>
    <n v="3103.2136473829823"/>
    <n v="-2389.9656048734596"/>
    <n v="-2051.6973002289642"/>
    <s v="O"/>
  </r>
  <r>
    <s v="42-301-36189"/>
    <s v="MATADOR RESOURCES"/>
    <s v="Delaware"/>
    <s v="LOVING"/>
    <s v="TX"/>
    <x v="9"/>
    <s v="WOLFCAMP XY"/>
    <d v="2023-02-15T00:00:00"/>
    <s v="As-Built"/>
    <n v="11029.150191928762"/>
    <n v="3196.9880118039737"/>
    <n v="-2463.8763504479298"/>
    <n v="-2109.7546898192304"/>
    <s v="O"/>
  </r>
  <r>
    <s v="42-301-36189"/>
    <s v="MATADOR RESOURCES"/>
    <s v="Delaware"/>
    <s v="LOVING"/>
    <s v="TX"/>
    <x v="9"/>
    <s v="WOLFCAMP XY"/>
    <d v="2023-02-15T00:00:00"/>
    <s v="As-Built"/>
    <n v="11027.26360643565"/>
    <n v="3290.8125110887609"/>
    <n v="-2537.2214911774618"/>
    <n v="-2168.5151726070071"/>
    <s v="O"/>
  </r>
  <r>
    <s v="42-301-36189"/>
    <s v="MATADOR RESOURCES"/>
    <s v="Delaware"/>
    <s v="LOVING"/>
    <s v="TX"/>
    <x v="9"/>
    <s v="WOLFCAMP XY"/>
    <d v="2023-02-15T00:00:00"/>
    <s v="As-Built"/>
    <n v="11025.605557556113"/>
    <n v="3385.6700839685045"/>
    <n v="-2610.9853202319441"/>
    <n v="-2228.3545591632283"/>
    <s v="O"/>
  </r>
  <r>
    <s v="42-301-36189"/>
    <s v="MATADOR RESOURCES"/>
    <s v="Delaware"/>
    <s v="LOVING"/>
    <s v="TX"/>
    <x v="9"/>
    <s v="WOLFCAMP XY"/>
    <d v="2023-02-15T00:00:00"/>
    <s v="As-Built"/>
    <n v="11023.964657395756"/>
    <n v="3479.6358180584157"/>
    <n v="-2681.6933816611263"/>
    <n v="-2290.2548873288529"/>
    <s v="O"/>
  </r>
  <r>
    <s v="42-301-36189"/>
    <s v="MATADOR RESOURCES"/>
    <s v="Delaware"/>
    <s v="LOVING"/>
    <s v="TX"/>
    <x v="9"/>
    <s v="WOLFCAMP XY"/>
    <d v="2023-02-15T00:00:00"/>
    <s v="As-Built"/>
    <n v="11021.585556469325"/>
    <n v="3573.5281105101667"/>
    <n v="-2749.1107058126345"/>
    <n v="-2355.700192692063"/>
    <s v="O"/>
  </r>
  <r>
    <s v="42-301-36189"/>
    <s v="MATADOR RESOURCES"/>
    <s v="Delaware"/>
    <s v="LOVING"/>
    <s v="TX"/>
    <x v="9"/>
    <s v="WOLFCAMP XY"/>
    <d v="2023-02-15T00:00:00"/>
    <s v="As-Built"/>
    <n v="11018.435787368866"/>
    <n v="3668.3179596684577"/>
    <n v="-2815.8961453574057"/>
    <n v="-2423.1886544575405"/>
    <s v="O"/>
  </r>
  <r>
    <s v="42-301-36189"/>
    <s v="MATADOR RESOURCES"/>
    <s v="Delaware"/>
    <s v="LOVING"/>
    <s v="TX"/>
    <x v="9"/>
    <s v="WOLFCAMP XY"/>
    <d v="2023-02-15T00:00:00"/>
    <s v="As-Built"/>
    <n v="11013.928517528966"/>
    <n v="3791.1162290997036"/>
    <n v="-2903.565370054353"/>
    <n v="-2509.3412503726918"/>
    <s v="O"/>
  </r>
  <r>
    <s v="42-301-36189"/>
    <s v="MATADOR RESOURCES"/>
    <s v="Delaware"/>
    <s v="LOVING"/>
    <s v="TX"/>
    <x v="9"/>
    <s v="WOLFCAMP XY"/>
    <d v="2023-02-15T00:00:00"/>
    <s v="As-Built"/>
    <n v="11012.143297240975"/>
    <n v="3884.0191303763995"/>
    <n v="-2970.1631249634024"/>
    <n v="-2574.2181576835828"/>
    <s v="O"/>
  </r>
  <r>
    <s v="42-301-36189"/>
    <s v="MATADOR RESOURCES"/>
    <s v="Delaware"/>
    <s v="LOVING"/>
    <s v="TX"/>
    <x v="9"/>
    <s v="WOLFCAMP XY"/>
    <d v="2023-02-15T00:00:00"/>
    <s v="As-Built"/>
    <n v="11012.88156458027"/>
    <n v="3977.9400174428838"/>
    <n v="-3037.4358090588248"/>
    <n v="-2639.866836084399"/>
    <s v="O"/>
  </r>
  <r>
    <s v="42-301-36189"/>
    <s v="MATADOR RESOURCES"/>
    <s v="Delaware"/>
    <s v="LOVING"/>
    <s v="TX"/>
    <x v="9"/>
    <s v="WOLFCAMP XY"/>
    <d v="2023-02-15T00:00:00"/>
    <s v="As-Built"/>
    <n v="11014.291231013134"/>
    <n v="4072.7191424635621"/>
    <n v="-3103.7693320468575"/>
    <n v="-2707.8411750612695"/>
    <s v="T"/>
  </r>
  <r>
    <s v="42-301-36189"/>
    <s v="MATADOR RESOURCES"/>
    <s v="Delaware"/>
    <s v="LOVING"/>
    <s v="TX"/>
    <x v="9"/>
    <s v="WOLFCAMP XY"/>
    <d v="2023-02-15T00:00:00"/>
    <s v="As-Built"/>
    <n v="11015.548383469817"/>
    <n v="4120.2678491807192"/>
    <n v="-3134.8600045097205"/>
    <n v="-2744.37191229474"/>
    <s v="T"/>
  </r>
  <r>
    <s v="42-301-36189"/>
    <s v="MATADOR RESOURCES"/>
    <s v="Delaware"/>
    <s v="LOVING"/>
    <s v="TX"/>
    <x v="9"/>
    <s v="WOLFCAMP XY"/>
    <d v="2023-02-15T00:00:00"/>
    <s v="As-Built"/>
    <n v="11017.515629331307"/>
    <n v="4165.2110641969266"/>
    <n v="-3161.8675213790912"/>
    <n v="-2781.5436069824013"/>
    <s v="T"/>
  </r>
  <r>
    <s v="42-301-36189"/>
    <s v="MATADOR RESOURCES"/>
    <s v="Delaware"/>
    <s v="LOVING"/>
    <s v="TX"/>
    <x v="9"/>
    <s v="WOLFCAMP XY"/>
    <d v="2023-02-15T00:00:00"/>
    <s v="As-Built"/>
    <n v="11021.540716611893"/>
    <n v="4254.3487900588625"/>
    <n v="-3208.4979629764525"/>
    <n v="-2862.9694959812823"/>
    <s v="T"/>
  </r>
  <r>
    <s v="42-301-36189"/>
    <s v="MATADOR RESOURCES"/>
    <s v="Delaware"/>
    <s v="LOVING"/>
    <s v="TX"/>
    <x v="9"/>
    <s v="WOLFCAMP XY"/>
    <d v="2023-02-15T00:00:00"/>
    <s v="As-Built"/>
    <n v="11020.801976841807"/>
    <n v="4339.2295904222619"/>
    <n v="-3244.6697642259533"/>
    <n v="-2949.6490065065132"/>
    <s v="T"/>
  </r>
  <r>
    <s v="42-301-36189"/>
    <s v="MATADOR RESOURCES"/>
    <s v="Delaware"/>
    <s v="LOVING"/>
    <s v="TX"/>
    <x v="9"/>
    <s v="WOLFCAMP XY"/>
    <d v="2023-02-15T00:00:00"/>
    <s v="As-Built"/>
    <n v="11015.961374655268"/>
    <n v="4419.7982391244841"/>
    <n v="-3272.342906310746"/>
    <n v="-3039.3228247222469"/>
    <s v="T"/>
  </r>
  <r>
    <s v="42-301-36189"/>
    <s v="MATADOR RESOURCES"/>
    <s v="Delaware"/>
    <s v="LOVING"/>
    <s v="TX"/>
    <x v="9"/>
    <s v="WOLFCAMP XY"/>
    <d v="2023-02-15T00:00:00"/>
    <s v="As-Built"/>
    <n v="11013.746522759013"/>
    <n v="4496.8969488836647"/>
    <n v="-3293.7148359467619"/>
    <n v="-3130.8091059623507"/>
    <s v="T"/>
  </r>
  <r>
    <s v="42-301-36189"/>
    <s v="MATADOR RESOURCES"/>
    <s v="Delaware"/>
    <s v="LOVING"/>
    <s v="TX"/>
    <x v="9"/>
    <s v="WOLFCAMP XY"/>
    <d v="2023-02-15T00:00:00"/>
    <s v="As-Built"/>
    <n v="11015.635179657211"/>
    <n v="4569.1107294457406"/>
    <n v="-3307.1938636502014"/>
    <n v="-3223.7609307342732"/>
    <s v="T"/>
  </r>
  <r>
    <s v="42-301-36189"/>
    <s v="MATADOR RESOURCES"/>
    <s v="Delaware"/>
    <s v="LOVING"/>
    <s v="TX"/>
    <x v="9"/>
    <s v="WOLFCAMP XY"/>
    <d v="2023-02-15T00:00:00"/>
    <s v="As-Built"/>
    <n v="11019.698656242681"/>
    <n v="4632.1856230102458"/>
    <n v="-3308.4925182179604"/>
    <n v="-3316.5825780362393"/>
    <s v="T"/>
  </r>
  <r>
    <s v="42-301-36189"/>
    <s v="MATADOR RESOURCES"/>
    <s v="Delaware"/>
    <s v="LOVING"/>
    <s v="TX"/>
    <x v="9"/>
    <s v="WOLFCAMP XY"/>
    <d v="2023-02-15T00:00:00"/>
    <s v="As-Built"/>
    <n v="11021.999819454364"/>
    <n v="4684.8712911643142"/>
    <n v="-3295.6679343525739"/>
    <n v="-3409.5632169448186"/>
    <s v="T"/>
  </r>
  <r>
    <s v="42-301-36189"/>
    <s v="MATADOR RESOURCES"/>
    <s v="Delaware"/>
    <s v="LOVING"/>
    <s v="TX"/>
    <x v="9"/>
    <s v="WOLFCAMP XY"/>
    <d v="2023-02-15T00:00:00"/>
    <s v="As-Built"/>
    <n v="11021.753010628274"/>
    <n v="4723.4226290124416"/>
    <n v="-3267.0523985611458"/>
    <n v="-3498.9580594932545"/>
    <s v="T"/>
  </r>
  <r>
    <s v="42-301-36189"/>
    <s v="MATADOR RESOURCES"/>
    <s v="Delaware"/>
    <s v="LOVING"/>
    <s v="TX"/>
    <x v="9"/>
    <s v="WOLFCAMP XY"/>
    <d v="2023-02-15T00:00:00"/>
    <s v="As-Built"/>
    <n v="11021.835131825539"/>
    <n v="4748.6870919401099"/>
    <n v="-3225.2798706229892"/>
    <n v="-3583.1082991877474"/>
    <s v="T"/>
  </r>
  <r>
    <s v="42-301-36189"/>
    <s v="MATADOR RESOURCES"/>
    <s v="Delaware"/>
    <s v="LOVING"/>
    <s v="TX"/>
    <x v="9"/>
    <s v="WOLFCAMP XY"/>
    <d v="2023-02-15T00:00:00"/>
    <s v="As-Built"/>
    <n v="11021.506580790678"/>
    <n v="4762.8961957535685"/>
    <n v="-3173.7065297417057"/>
    <n v="-3661.6214694458581"/>
    <s v="T"/>
  </r>
  <r>
    <s v="42-301-36189"/>
    <s v="MATADOR RESOURCES"/>
    <s v="Delaware"/>
    <s v="LOVING"/>
    <s v="TX"/>
    <x v="9"/>
    <s v="WOLFCAMP XY"/>
    <d v="2023-02-15T00:00:00"/>
    <s v="As-Built"/>
    <n v="11020.931636972113"/>
    <n v="4765.4369929218119"/>
    <n v="-3112.7610405339519"/>
    <n v="-3733.10545426828"/>
    <s v="T"/>
  </r>
  <r>
    <s v="42-301-36189"/>
    <s v="MATADOR RESOURCES"/>
    <s v="Delaware"/>
    <s v="LOVING"/>
    <s v="TX"/>
    <x v="9"/>
    <s v="WOLFCAMP XY"/>
    <d v="2023-02-15T00:00:00"/>
    <s v="As-Built"/>
    <n v="11021.999308034761"/>
    <n v="4756.4347814168668"/>
    <n v="-3043.5070852487333"/>
    <n v="-3796.5661697184037"/>
    <s v="T"/>
  </r>
  <r>
    <s v="42-301-36189"/>
    <s v="MATADOR RESOURCES"/>
    <s v="Delaware"/>
    <s v="LOVING"/>
    <s v="TX"/>
    <x v="9"/>
    <s v="WOLFCAMP XY"/>
    <d v="2023-02-15T00:00:00"/>
    <s v="As-Built"/>
    <n v="11022.902720224663"/>
    <n v="4736.1029939601258"/>
    <n v="-2967.0336714270561"/>
    <n v="-3851.1131205895385"/>
    <s v="T"/>
  </r>
  <r>
    <s v="42-301-36189"/>
    <s v="MATADOR RESOURCES"/>
    <s v="Delaware"/>
    <s v="LOVING"/>
    <s v="TX"/>
    <x v="9"/>
    <s v="WOLFCAMP XY"/>
    <d v="2023-02-15T00:00:00"/>
    <s v="As-Built"/>
    <n v="11024.147710977564"/>
    <n v="4704.416867969554"/>
    <n v="-2883.6104549919546"/>
    <n v="-3896.4098165407026"/>
    <s v="T"/>
  </r>
  <r>
    <s v="42-301-36189"/>
    <s v="MATADOR RESOURCES"/>
    <s v="Delaware"/>
    <s v="LOVING"/>
    <s v="TX"/>
    <x v="9"/>
    <s v="WOLFCAMP XY"/>
    <d v="2023-02-15T00:00:00"/>
    <s v="As-Built"/>
    <n v="11028.004350163008"/>
    <n v="4664.0712395456303"/>
    <n v="-2796.8986724195329"/>
    <n v="-3932.4174118796764"/>
    <s v="T"/>
  </r>
  <r>
    <s v="42-301-36189"/>
    <s v="MATADOR RESOURCES"/>
    <s v="Delaware"/>
    <s v="LOVING"/>
    <s v="TX"/>
    <x v="9"/>
    <s v="WOLFCAMP XY"/>
    <d v="2023-02-15T00:00:00"/>
    <s v="As-Built"/>
    <n v="11029.250366043321"/>
    <n v="4612.9585433377288"/>
    <n v="-2705.4405753035112"/>
    <n v="-3957.605193236132"/>
    <s v="T"/>
  </r>
  <r>
    <s v="42-301-36189"/>
    <s v="MATADOR RESOURCES"/>
    <s v="Delaware"/>
    <s v="LOVING"/>
    <s v="TX"/>
    <x v="9"/>
    <s v="WOLFCAMP XY"/>
    <d v="2023-02-15T00:00:00"/>
    <s v="As-Built"/>
    <n v="11029.167318203989"/>
    <n v="4550.0110704206145"/>
    <n v="-2611.1371753825233"/>
    <n v="-3968.2662072314579"/>
    <s v="T"/>
  </r>
  <r>
    <s v="42-301-36189"/>
    <s v="MATADOR RESOURCES"/>
    <s v="Delaware"/>
    <s v="LOVING"/>
    <s v="TX"/>
    <x v="9"/>
    <s v="WOLFCAMP XY"/>
    <d v="2023-02-15T00:00:00"/>
    <s v="As-Built"/>
    <n v="11031.772017912906"/>
    <n v="4477.572034776018"/>
    <n v="-2518.4706257084581"/>
    <n v="-3962.9243969398599"/>
    <s v="T"/>
  </r>
  <r>
    <s v="42-301-36189"/>
    <s v="MATADOR RESOURCES"/>
    <s v="Delaware"/>
    <s v="LOVING"/>
    <s v="TX"/>
    <x v="9"/>
    <s v="WOLFCAMP XY"/>
    <d v="2023-02-15T00:00:00"/>
    <s v="As-Built"/>
    <n v="11033.267935798734"/>
    <n v="4393.9679609403856"/>
    <n v="-2426.346557573605"/>
    <n v="-3940.2942121069023"/>
    <s v="T"/>
  </r>
  <r>
    <s v="42-301-36189"/>
    <s v="MATADOR RESOURCES"/>
    <s v="Delaware"/>
    <s v="LOVING"/>
    <s v="TX"/>
    <x v="9"/>
    <s v="WOLFCAMP XY"/>
    <d v="2023-02-15T00:00:00"/>
    <s v="As-Built"/>
    <n v="11031.378769818102"/>
    <n v="4305.4191763196504"/>
    <n v="-2339.6167774511687"/>
    <n v="-3904.2833091845646"/>
    <s v="T"/>
  </r>
  <r>
    <s v="42-301-36189"/>
    <s v="MATADOR RESOURCES"/>
    <s v="Delaware"/>
    <s v="LOVING"/>
    <s v="TX"/>
    <x v="9"/>
    <s v="WOLFCAMP XY"/>
    <d v="2023-02-15T00:00:00"/>
    <s v="As-Built"/>
    <n v="11029.080390785519"/>
    <n v="4213.858098227176"/>
    <n v="-2257.5428518696813"/>
    <n v="-3858.5997539869986"/>
    <s v="T"/>
  </r>
  <r>
    <s v="42-301-36189"/>
    <s v="MATADOR RESOURCES"/>
    <s v="Delaware"/>
    <s v="LOVING"/>
    <s v="TX"/>
    <x v="9"/>
    <s v="WOLFCAMP XY"/>
    <d v="2023-02-15T00:00:00"/>
    <s v="As-Built"/>
    <n v="11027.684521943902"/>
    <n v="4120.6064165506768"/>
    <n v="-2180.6369324072425"/>
    <n v="-3804.6499791054616"/>
    <s v="T"/>
  </r>
  <r>
    <s v="42-301-36189"/>
    <s v="MATADOR RESOURCES"/>
    <s v="Delaware"/>
    <s v="LOVING"/>
    <s v="TX"/>
    <x v="9"/>
    <s v="WOLFCAMP XY"/>
    <d v="2023-02-15T00:00:00"/>
    <s v="As-Built"/>
    <n v="11028.505209946046"/>
    <n v="4026.6769512950768"/>
    <n v="-2109.3519126601141"/>
    <n v="-3743.4446309906516"/>
    <s v="T"/>
  </r>
  <r>
    <s v="42-301-36189"/>
    <s v="MATADOR RESOURCES"/>
    <s v="Delaware"/>
    <s v="LOVING"/>
    <s v="TX"/>
    <x v="9"/>
    <s v="WOLFCAMP XY"/>
    <d v="2023-02-15T00:00:00"/>
    <s v="As-Built"/>
    <n v="11030.883837652073"/>
    <n v="3932.7160784874377"/>
    <n v="-2040.2385263106075"/>
    <n v="-3679.7805017968117"/>
    <s v="R"/>
  </r>
  <r>
    <s v="42-301-36189"/>
    <s v="MATADOR RESOURCES"/>
    <s v="Delaware"/>
    <s v="LOVING"/>
    <s v="TX"/>
    <x v="9"/>
    <s v="WOLFCAMP XY"/>
    <d v="2023-02-15T00:00:00"/>
    <s v="As-Built"/>
    <n v="11031.95021947663"/>
    <n v="3838.7228075109069"/>
    <n v="-1970.2781331178478"/>
    <n v="-3617.0086506995672"/>
    <s v="R"/>
  </r>
  <r>
    <s v="42-301-36189"/>
    <s v="MATADOR RESOURCES"/>
    <s v="Delaware"/>
    <s v="LOVING"/>
    <s v="TX"/>
    <x v="9"/>
    <s v="WOLFCAMP XY"/>
    <d v="2023-02-15T00:00:00"/>
    <s v="As-Built"/>
    <n v="11033.180642552696"/>
    <n v="3744.7365033202959"/>
    <n v="-1899.7741127104812"/>
    <n v="-3554.8509704884509"/>
    <s v="R"/>
  </r>
  <r>
    <s v="42-301-36189"/>
    <s v="MATADOR RESOURCES"/>
    <s v="Delaware"/>
    <s v="LOVING"/>
    <s v="TX"/>
    <x v="9"/>
    <s v="WOLFCAMP XY"/>
    <d v="2023-02-15T00:00:00"/>
    <s v="As-Built"/>
    <n v="11034.424161548222"/>
    <n v="3649.7628840645548"/>
    <n v="-1827.9747223493944"/>
    <n v="-3492.656425147105"/>
    <s v="R"/>
  </r>
  <r>
    <s v="42-301-36189"/>
    <s v="MATADOR RESOURCES"/>
    <s v="Delaware"/>
    <s v="LOVING"/>
    <s v="TX"/>
    <x v="9"/>
    <s v="WOLFCAMP XY"/>
    <d v="2023-02-15T00:00:00"/>
    <s v="As-Built"/>
    <n v="11035.080416341227"/>
    <n v="3555.7780116205149"/>
    <n v="-1757.1424313295702"/>
    <n v="-3430.8654660981115"/>
    <s v="R"/>
  </r>
  <r>
    <s v="42-301-36189"/>
    <s v="MATADOR RESOURCES"/>
    <s v="Delaware"/>
    <s v="LOVING"/>
    <s v="TX"/>
    <x v="9"/>
    <s v="WOLFCAMP XY"/>
    <d v="2023-02-15T00:00:00"/>
    <s v="As-Built"/>
    <n v="11035.818682368828"/>
    <n v="3461.7827838914382"/>
    <n v="-1686.9061541124895"/>
    <n v="-3368.3970909301252"/>
    <s v="R"/>
  </r>
  <r>
    <s v="42-301-36189"/>
    <s v="MATADOR RESOURCES"/>
    <s v="Delaware"/>
    <s v="LOVING"/>
    <s v="TX"/>
    <x v="9"/>
    <s v="WOLFCAMP XY"/>
    <d v="2023-02-15T00:00:00"/>
    <s v="As-Built"/>
    <n v="11036.474936162322"/>
    <n v="3367.7870313827843"/>
    <n v="-1617.2732577714426"/>
    <n v="-3305.2578091392347"/>
    <s v="R"/>
  </r>
  <r>
    <s v="42-301-36189"/>
    <s v="MATADOR RESOURCES"/>
    <s v="Delaware"/>
    <s v="LOVING"/>
    <s v="TX"/>
    <x v="9"/>
    <s v="WOLFCAMP XY"/>
    <d v="2023-02-15T00:00:00"/>
    <s v="As-Built"/>
    <n v="11036.146815512348"/>
    <n v="3273.7915651103426"/>
    <n v="-1547.9150083244206"/>
    <n v="-3241.8139288439884"/>
    <s v="R"/>
  </r>
  <r>
    <s v="42-301-36189"/>
    <s v="MATADOR RESOURCES"/>
    <s v="Delaware"/>
    <s v="LOVING"/>
    <s v="TX"/>
    <x v="9"/>
    <s v="WOLFCAMP XY"/>
    <d v="2023-02-15T00:00:00"/>
    <s v="As-Built"/>
    <n v="11035.326491607819"/>
    <n v="3179.8060727221309"/>
    <n v="-1478.9483331663628"/>
    <n v="-3177.9500669790259"/>
    <s v="R"/>
  </r>
  <r>
    <s v="42-301-36189"/>
    <s v="MATADOR RESOURCES"/>
    <s v="Delaware"/>
    <s v="LOVING"/>
    <s v="TX"/>
    <x v="9"/>
    <s v="WOLFCAMP XY"/>
    <d v="2023-02-15T00:00:00"/>
    <s v="As-Built"/>
    <n v="11037.294935622127"/>
    <n v="3085.847642542597"/>
    <n v="-1409.837366940998"/>
    <n v="-3114.2869004154491"/>
    <s v="R"/>
  </r>
  <r>
    <s v="42-301-36189"/>
    <s v="MATADOR RESOURCES"/>
    <s v="Delaware"/>
    <s v="LOVING"/>
    <s v="TX"/>
    <x v="9"/>
    <s v="WOLFCAMP XY"/>
    <d v="2023-02-15T00:00:00"/>
    <s v="As-Built"/>
    <n v="11040.739359425037"/>
    <n v="2991.9131580754902"/>
    <n v="-1339.975614590129"/>
    <n v="-3051.4933526245104"/>
    <s v="R"/>
  </r>
  <r>
    <s v="42-301-36189"/>
    <s v="MATADOR RESOURCES"/>
    <s v="Delaware"/>
    <s v="LOVING"/>
    <s v="TX"/>
    <x v="9"/>
    <s v="WOLFCAMP XY"/>
    <d v="2023-02-15T00:00:00"/>
    <s v="As-Built"/>
    <n v="11041.899995417478"/>
    <n v="2896.9307634730339"/>
    <n v="-1270.1110938334439"/>
    <n v="-2987.136802336071"/>
    <s v="R"/>
  </r>
  <r>
    <s v="42-301-36189"/>
    <s v="MATADOR RESOURCES"/>
    <s v="Delaware"/>
    <s v="LOVING"/>
    <s v="TX"/>
    <x v="9"/>
    <s v="WOLFCAMP XY"/>
    <d v="2023-02-15T00:00:00"/>
    <s v="As-Built"/>
    <n v="11041.243762280168"/>
    <n v="2802.9580116781171"/>
    <n v="-1201.7026774263882"/>
    <n v="-2922.6719718336426"/>
    <s v="R"/>
  </r>
  <r>
    <s v="42-301-36189"/>
    <s v="MATADOR RESOURCES"/>
    <s v="Delaware"/>
    <s v="LOVING"/>
    <s v="TX"/>
    <x v="9"/>
    <s v="WOLFCAMP XY"/>
    <d v="2023-02-15T00:00:00"/>
    <s v="As-Built"/>
    <n v="11038.701159054519"/>
    <n v="2709.0074495353683"/>
    <n v="-1132.87152424746"/>
    <n v="-2858.7097999953503"/>
    <s v="R"/>
  </r>
  <r>
    <s v="42-301-36189"/>
    <s v="MATADOR RESOURCES"/>
    <s v="Delaware"/>
    <s v="LOVING"/>
    <s v="TX"/>
    <x v="9"/>
    <s v="WOLFCAMP XY"/>
    <d v="2023-02-15T00:00:00"/>
    <s v="As-Built"/>
    <n v="11036.650674118169"/>
    <n v="2615.0379891627281"/>
    <n v="-1063.5324356439273"/>
    <n v="-2795.2835046349414"/>
    <s v="R"/>
  </r>
  <r>
    <s v="42-301-36189"/>
    <s v="MATADOR RESOURCES"/>
    <s v="Delaware"/>
    <s v="LOVING"/>
    <s v="TX"/>
    <x v="9"/>
    <s v="WOLFCAMP XY"/>
    <d v="2023-02-15T00:00:00"/>
    <s v="As-Built"/>
    <n v="11037.306906588945"/>
    <n v="2521.0494418694343"/>
    <n v="-994.45370101431399"/>
    <n v="-2731.5395319374866"/>
    <s v="R"/>
  </r>
  <r>
    <s v="42-301-36189"/>
    <s v="MATADOR RESOURCES"/>
    <s v="Delaware"/>
    <s v="LOVING"/>
    <s v="TX"/>
    <x v="9"/>
    <s v="WOLFCAMP XY"/>
    <d v="2023-02-15T00:00:00"/>
    <s v="As-Built"/>
    <n v="11039.029449921547"/>
    <n v="2427.0795521191649"/>
    <n v="-925.7180055253574"/>
    <n v="-2667.44245893787"/>
    <s v="R"/>
  </r>
  <r>
    <s v="42-301-36189"/>
    <s v="MATADOR RESOURCES"/>
    <s v="Delaware"/>
    <s v="LOVING"/>
    <s v="TX"/>
    <x v="9"/>
    <s v="WOLFCAMP XY"/>
    <d v="2023-02-15T00:00:00"/>
    <s v="As-Built"/>
    <n v="11040.423921265015"/>
    <n v="2333.0985445037613"/>
    <n v="-856.69970544406544"/>
    <n v="-2603.6426347465217"/>
    <s v="R"/>
  </r>
  <r>
    <s v="42-301-36189"/>
    <s v="MATADOR RESOURCES"/>
    <s v="Delaware"/>
    <s v="LOVING"/>
    <s v="TX"/>
    <x v="9"/>
    <s v="WOLFCAMP XY"/>
    <d v="2023-02-15T00:00:00"/>
    <s v="As-Built"/>
    <n v="11042.556569014843"/>
    <n v="2239.1460167196146"/>
    <n v="-788.14115398426691"/>
    <n v="-2539.3747704224243"/>
    <s v="R"/>
  </r>
  <r>
    <s v="42-301-36189"/>
    <s v="MATADOR RESOURCES"/>
    <s v="Delaware"/>
    <s v="LOVING"/>
    <s v="TX"/>
    <x v="9"/>
    <s v="WOLFCAMP XY"/>
    <d v="2023-02-15T00:00:00"/>
    <s v="As-Built"/>
    <n v="11046.410931649752"/>
    <n v="2145.2582733176237"/>
    <n v="-720.0141282298955"/>
    <n v="-2474.7244669893389"/>
    <s v="R"/>
  </r>
  <r>
    <s v="42-301-36189"/>
    <s v="MATADOR RESOURCES"/>
    <s v="Delaware"/>
    <s v="LOVING"/>
    <s v="TX"/>
    <x v="9"/>
    <s v="WOLFCAMP XY"/>
    <d v="2023-02-15T00:00:00"/>
    <s v="As-Built"/>
    <n v="11049.691402729795"/>
    <n v="2051.338475264522"/>
    <n v="-651.53452324642103"/>
    <n v="-2410.4178375361653"/>
    <s v="R"/>
  </r>
  <r>
    <s v="42-301-36189"/>
    <s v="MATADOR RESOURCES"/>
    <s v="Delaware"/>
    <s v="LOVING"/>
    <s v="TX"/>
    <x v="9"/>
    <s v="WOLFCAMP XY"/>
    <d v="2023-02-15T00:00:00"/>
    <s v="As-Built"/>
    <n v="11049.853706401491"/>
    <n v="1958.3658107275842"/>
    <n v="-583.74550033827029"/>
    <n v="-2346.7597078171179"/>
    <s v="R"/>
  </r>
  <r>
    <s v="42-301-36189"/>
    <s v="MATADOR RESOURCES"/>
    <s v="Delaware"/>
    <s v="LOVING"/>
    <s v="TX"/>
    <x v="9"/>
    <s v="WOLFCAMP XY"/>
    <d v="2023-02-15T00:00:00"/>
    <s v="As-Built"/>
    <n v="11049.033419561356"/>
    <n v="1864.3831325993283"/>
    <n v="-514.89063231557964"/>
    <n v="-2282.7758773938785"/>
    <s v="R"/>
  </r>
  <r>
    <s v="42-301-36189"/>
    <s v="MATADOR RESOURCES"/>
    <s v="Delaware"/>
    <s v="LOVING"/>
    <s v="TX"/>
    <x v="9"/>
    <s v="WOLFCAMP XY"/>
    <d v="2023-02-15T00:00:00"/>
    <s v="As-Built"/>
    <n v="11049.525605283929"/>
    <n v="1770.3981170060492"/>
    <n v="-446.08896952656005"/>
    <n v="-2218.7294632856065"/>
    <s v="R"/>
  </r>
  <r>
    <s v="42-301-36189"/>
    <s v="MATADOR RESOURCES"/>
    <s v="Delaware"/>
    <s v="LOVING"/>
    <s v="TX"/>
    <x v="9"/>
    <s v="WOLFCAMP XY"/>
    <d v="2023-02-15T00:00:00"/>
    <s v="As-Built"/>
    <n v="11050.354636467457"/>
    <n v="1675.4153829026141"/>
    <n v="-376.55693472075831"/>
    <n v="-2154.0031425628599"/>
    <s v="R"/>
  </r>
  <r>
    <s v="42-301-36189"/>
    <s v="MATADOR RESOURCES"/>
    <s v="Delaware"/>
    <s v="LOVING"/>
    <s v="TX"/>
    <x v="9"/>
    <s v="WOLFCAMP XY"/>
    <d v="2023-02-15T00:00:00"/>
    <s v="As-Built"/>
    <n v="11051.085053792493"/>
    <n v="1582.4202932656062"/>
    <n v="-307.82823408163182"/>
    <n v="-2091.3551169055572"/>
    <s v="R"/>
  </r>
  <r>
    <s v="42-301-36189"/>
    <s v="MATADOR RESOURCES"/>
    <s v="Delaware"/>
    <s v="LOVING"/>
    <s v="TX"/>
    <x v="9"/>
    <s v="WOLFCAMP XY"/>
    <d v="2023-02-15T00:00:00"/>
    <s v="As-Built"/>
    <n v="11052.397504405175"/>
    <n v="1488.4337026934809"/>
    <n v="-238.4764897775857"/>
    <n v="-2027.9172764430978"/>
    <s v="R"/>
  </r>
  <r>
    <s v="42-301-36189"/>
    <s v="MATADOR RESOURCES"/>
    <s v="Delaware"/>
    <s v="LOVING"/>
    <s v="TX"/>
    <x v="9"/>
    <s v="WOLFCAMP XY"/>
    <d v="2023-02-15T00:00:00"/>
    <s v="As-Built"/>
    <n v="11053.7099506875"/>
    <n v="1394.4613806342559"/>
    <n v="-169.84883001977309"/>
    <n v="-1963.6965825797276"/>
    <s v="R"/>
  </r>
  <r>
    <s v="42-301-36189"/>
    <s v="MATADOR RESOURCES"/>
    <s v="Delaware"/>
    <s v="LOVING"/>
    <s v="TX"/>
    <x v="9"/>
    <s v="WOLFCAMP XY"/>
    <d v="2023-02-15T00:00:00"/>
    <s v="As-Built"/>
    <n v="11052.666315063463"/>
    <n v="1302.4898246314904"/>
    <n v="-102.68235835283365"/>
    <n v="-1900.8431728892585"/>
    <s v="R"/>
  </r>
  <r>
    <s v="42-301-36189"/>
    <s v="MATADOR RESOURCES"/>
    <s v="Delaware"/>
    <s v="LOVING"/>
    <s v="TX"/>
    <x v="9"/>
    <s v="WOLFCAMP XY"/>
    <d v="2023-02-15T00:00:00"/>
    <s v="As-Built"/>
    <n v="11050.842583963611"/>
    <n v="1207.5237281548373"/>
    <n v="-33.218017019686116"/>
    <n v="-1836.0665354916807"/>
    <s v="R"/>
  </r>
  <r>
    <s v="42-301-36189"/>
    <s v="MATADOR RESOURCES"/>
    <s v="Delaware"/>
    <s v="LOVING"/>
    <s v="TX"/>
    <x v="9"/>
    <s v="WOLFCAMP XY"/>
    <d v="2023-02-15T00:00:00"/>
    <s v="As-Built"/>
    <n v="11051.588689300954"/>
    <n v="1112.5393071489366"/>
    <n v="36.592558033687794"/>
    <n v="-1771.6470440175947"/>
    <s v="R"/>
  </r>
  <r>
    <s v="42-301-36189"/>
    <s v="MATADOR RESOURCES"/>
    <s v="Delaware"/>
    <s v="LOVING"/>
    <s v="TX"/>
    <x v="9"/>
    <s v="WOLFCAMP XY"/>
    <d v="2023-02-15T00:00:00"/>
    <s v="As-Built"/>
    <n v="11054.869265209418"/>
    <n v="1018.6007677313861"/>
    <n v="106.73141918952641"/>
    <n v="-1709.1551967050748"/>
    <s v="R"/>
  </r>
  <r>
    <s v="42-301-36189"/>
    <s v="MATADOR RESOURCES"/>
    <s v="Delaware"/>
    <s v="LOVING"/>
    <s v="TX"/>
    <x v="9"/>
    <s v="WOLFCAMP XY"/>
    <d v="2023-02-15T00:00:00"/>
    <s v="As-Built"/>
    <n v="11059.297430837654"/>
    <n v="924.7349171998834"/>
    <n v="178.02229313672598"/>
    <n v="-1648.0514210515178"/>
    <s v="R"/>
  </r>
  <r>
    <s v="42-301-36189"/>
    <s v="MATADOR RESOURCES"/>
    <s v="Delaware"/>
    <s v="LOVING"/>
    <s v="TX"/>
    <x v="9"/>
    <s v="WOLFCAMP XY"/>
    <d v="2023-02-15T00:00:00"/>
    <s v="As-Built"/>
    <n v="11062.61314604777"/>
    <n v="829.81423525432774"/>
    <n v="249.61474301349602"/>
    <n v="-1585.7061585871504"/>
    <s v="R"/>
  </r>
  <r>
    <s v="42-301-36189"/>
    <s v="MATADOR RESOURCES"/>
    <s v="Delaware"/>
    <s v="LOVING"/>
    <s v="TX"/>
    <x v="9"/>
    <s v="WOLFCAMP XY"/>
    <d v="2023-02-15T00:00:00"/>
    <s v="As-Built"/>
    <n v="11063.505854765765"/>
    <n v="736.82254524582618"/>
    <n v="318.34089970117537"/>
    <n v="-1523.0603882506146"/>
    <s v="R"/>
  </r>
  <r>
    <s v="42-301-36189"/>
    <s v="MATADOR RESOURCES"/>
    <s v="Delaware"/>
    <s v="LOVING"/>
    <s v="TX"/>
    <x v="9"/>
    <s v="WOLFCAMP XY"/>
    <d v="2023-02-15T00:00:00"/>
    <s v="As-Built"/>
    <n v="11063.669918672425"/>
    <n v="642.83962947485588"/>
    <n v="387.03122958382039"/>
    <n v="-1458.89346455841"/>
    <s v="R"/>
  </r>
  <r>
    <s v="42-301-36189"/>
    <s v="MATADOR RESOURCES"/>
    <s v="Delaware"/>
    <s v="LOVING"/>
    <s v="TX"/>
    <x v="9"/>
    <s v="WOLFCAMP XY"/>
    <d v="2023-02-15T00:00:00"/>
    <s v="As-Built"/>
    <n v="11065.474420081782"/>
    <n v="548.89011212960804"/>
    <n v="455.25804373582037"/>
    <n v="-1394.2616676589755"/>
    <s v="R"/>
  </r>
  <r>
    <s v="42-301-36189"/>
    <s v="MATADOR RESOURCES"/>
    <s v="Delaware"/>
    <s v="LOVING"/>
    <s v="TX"/>
    <x v="9"/>
    <s v="WOLFCAMP XY"/>
    <d v="2023-02-15T00:00:00"/>
    <s v="As-Built"/>
    <n v="11067.827742656531"/>
    <n v="455.96219515396405"/>
    <n v="522.4713931654552"/>
    <n v="-1330.0310619512502"/>
    <s v="R"/>
  </r>
  <r>
    <s v="42-301-36189"/>
    <s v="MATADOR RESOURCES"/>
    <s v="Delaware"/>
    <s v="LOVING"/>
    <s v="TX"/>
    <x v="9"/>
    <s v="WOLFCAMP XY"/>
    <d v="2023-02-15T00:00:00"/>
    <s v="As-Built"/>
    <n v="11068.073826334907"/>
    <n v="362.01010357519306"/>
    <n v="590.37067779015194"/>
    <n v="-1265.0316595281824"/>
    <s v="R"/>
  </r>
  <r>
    <s v="42-301-36189"/>
    <s v="MATADOR RESOURCES"/>
    <s v="Delaware"/>
    <s v="LOVING"/>
    <s v="TX"/>
    <x v="9"/>
    <s v="WOLFCAMP XY"/>
    <d v="2023-02-15T00:00:00"/>
    <s v="As-Built"/>
    <n v="11068.156727285739"/>
    <n v="267.052349990023"/>
    <n v="659.10774105779126"/>
    <n v="-1199.4597662649701"/>
    <s v="R"/>
  </r>
  <r>
    <s v="42-301-36189"/>
    <s v="MATADOR RESOURCES"/>
    <s v="Delaware"/>
    <s v="LOVING"/>
    <s v="TX"/>
    <x v="9"/>
    <s v="WOLFCAMP XY"/>
    <d v="2023-02-15T00:00:00"/>
    <s v="As-Built"/>
    <n v="11069.779847628599"/>
    <n v="174.14633023034423"/>
    <n v="725.59921060939985"/>
    <n v="-1134.4601566062729"/>
    <s v="R"/>
  </r>
  <r>
    <s v="42-301-36189"/>
    <s v="MATADOR RESOURCES"/>
    <s v="Delaware"/>
    <s v="LOVING"/>
    <s v="TX"/>
    <x v="9"/>
    <s v="WOLFCAMP XY"/>
    <d v="2023-02-15T00:00:00"/>
    <s v="As-Built"/>
    <n v="11071.12021829991"/>
    <n v="78.306579318406648"/>
    <n v="793.23660764330702"/>
    <n v="-1066.3488359398452"/>
    <s v="R"/>
  </r>
  <r>
    <s v="42-301-36189"/>
    <s v="MATADOR RESOURCES"/>
    <s v="Delaware"/>
    <s v="LOVING"/>
    <s v="TX"/>
    <x v="9"/>
    <s v="WOLFCAMP XY"/>
    <d v="2023-02-15T00:00:00"/>
    <s v="As-Built"/>
    <n v="11073.148930250094"/>
    <n v="-14.484371006955257"/>
    <n v="858.28743201071222"/>
    <n v="-999.92119628133605"/>
    <s v="R"/>
  </r>
  <r>
    <s v="42-301-36189"/>
    <s v="MATADOR RESOURCES"/>
    <s v="Delaware"/>
    <s v="LOVING"/>
    <s v="TX"/>
    <x v="9"/>
    <s v="WOLFCAMP XY"/>
    <d v="2023-02-15T00:00:00"/>
    <s v="As-Built"/>
    <n v="11076.757386130923"/>
    <n v="-108.20848091773337"/>
    <n v="923.77258928636047"/>
    <n v="-932.5813470686378"/>
    <s v="R"/>
  </r>
  <r>
    <s v="42-301-36189"/>
    <s v="MATADOR RESOURCES"/>
    <s v="Delaware"/>
    <s v="LOVING"/>
    <s v="TX"/>
    <x v="9"/>
    <s v="WOLFCAMP XY"/>
    <d v="2023-02-15T00:00:00"/>
    <s v="As-Built"/>
    <n v="11079.217954925434"/>
    <n v="-201.98232538906416"/>
    <n v="989.45755682613287"/>
    <n v="-865.38908250140355"/>
    <s v="R"/>
  </r>
  <r>
    <s v="42-301-36189"/>
    <s v="MATADOR RESOURCES"/>
    <s v="Delaware"/>
    <s v="LOVING"/>
    <s v="TX"/>
    <x v="9"/>
    <s v="WOLFCAMP XY"/>
    <d v="2023-02-15T00:00:00"/>
    <s v="As-Built"/>
    <n v="11079.432627698698"/>
    <n v="-242.90926484854231"/>
    <n v="1018.2452035292209"/>
    <n v="-836.19665192241587"/>
    <s v="R"/>
  </r>
  <r>
    <s v="42-301-36189"/>
    <s v="MATADOR RESOURCES"/>
    <s v="Delaware"/>
    <s v="LOVING"/>
    <s v="TX"/>
    <x v="9"/>
    <s v="WOLFCAMP XY"/>
    <d v="2023-02-15T00:00:00"/>
    <s v="As-Built"/>
    <n v="11079.308709384719"/>
    <n v="-313.78418468231649"/>
    <n v="1068.0979943616385"/>
    <n v="-785.64287965495123"/>
    <s v="R"/>
  </r>
  <r>
    <s v="42-301-36189"/>
    <s v="MATADOR RESOURCES"/>
    <s v="Delaware"/>
    <s v="LOVING"/>
    <s v="TX"/>
    <x v="9"/>
    <s v="WOLFCAMP XY"/>
    <d v="2023-02-15T00:00:00"/>
    <s v="As-Built"/>
    <m/>
    <m/>
    <m/>
    <m/>
    <m/>
  </r>
  <r>
    <s v="42-301-36226"/>
    <s v="MATADOR RESOURCES"/>
    <s v="Delaware"/>
    <s v="LOVING"/>
    <s v="TX"/>
    <x v="10"/>
    <s v="WOLFCAMP XY"/>
    <d v="2023-03-09T00:00:00"/>
    <s v="As-Built"/>
    <n v="0"/>
    <n v="0"/>
    <n v="0"/>
    <n v="0"/>
    <s v="V"/>
  </r>
  <r>
    <s v="42-301-36226"/>
    <s v="MATADOR RESOURCES"/>
    <s v="Delaware"/>
    <s v="LOVING"/>
    <s v="TX"/>
    <x v="10"/>
    <s v="WOLFCAMP XY"/>
    <d v="2023-03-09T00:00:00"/>
    <s v="As-Built"/>
    <n v="199.9995938436933"/>
    <n v="-45.934397134848084"/>
    <n v="-3.9599374937500341E-3"/>
    <n v="0.34904303368672956"/>
    <s v="V"/>
  </r>
  <r>
    <s v="42-301-36226"/>
    <s v="MATADOR RESOURCES"/>
    <s v="Delaware"/>
    <s v="LOVING"/>
    <s v="TX"/>
    <x v="10"/>
    <s v="WOLFCAMP XY"/>
    <d v="2023-03-09T00:00:00"/>
    <s v="As-Built"/>
    <n v="380.99702084996335"/>
    <n v="-46.561334871429295"/>
    <n v="-1.3608477502817292E-2"/>
    <n v="1.2967025685164262"/>
    <s v="V"/>
  </r>
  <r>
    <s v="42-301-36226"/>
    <s v="MATADOR RESOURCES"/>
    <s v="Delaware"/>
    <s v="LOVING"/>
    <s v="TX"/>
    <x v="10"/>
    <s v="WOLFCAMP XY"/>
    <d v="2023-03-09T00:00:00"/>
    <s v="As-Built"/>
    <n v="562.98725816131241"/>
    <n v="-47.087094980015536"/>
    <n v="-0.78877378726951541"/>
    <n v="2.9433470157411854"/>
    <s v="V"/>
  </r>
  <r>
    <s v="42-301-36226"/>
    <s v="MATADOR RESOURCES"/>
    <s v="Delaware"/>
    <s v="LOVING"/>
    <s v="TX"/>
    <x v="10"/>
    <s v="WOLFCAMP XY"/>
    <d v="2023-03-09T00:00:00"/>
    <s v="As-Built"/>
    <n v="745.95317348758658"/>
    <n v="-46.703308639296885"/>
    <n v="-3.3854749652344966"/>
    <n v="5.2537161548984272"/>
    <s v="V"/>
  </r>
  <r>
    <s v="42-301-36226"/>
    <s v="MATADOR RESOURCES"/>
    <s v="Delaware"/>
    <s v="LOVING"/>
    <s v="TX"/>
    <x v="10"/>
    <s v="WOLFCAMP XY"/>
    <d v="2023-03-09T00:00:00"/>
    <s v="As-Built"/>
    <n v="856.91761992787724"/>
    <n v="-46.051196174820888"/>
    <n v="-5.6980281146942566"/>
    <n v="6.8474998378623173"/>
    <s v="V"/>
  </r>
  <r>
    <s v="42-301-36226"/>
    <s v="MATADOR RESOURCES"/>
    <s v="Delaware"/>
    <s v="LOVING"/>
    <s v="TX"/>
    <x v="10"/>
    <s v="WOLFCAMP XY"/>
    <d v="2023-03-09T00:00:00"/>
    <s v="As-Built"/>
    <n v="928.8912673741678"/>
    <n v="-45.592143625477419"/>
    <n v="-7.3055667226905427"/>
    <n v="7.9468090638247197"/>
    <s v="V"/>
  </r>
  <r>
    <s v="42-301-36226"/>
    <s v="MATADOR RESOURCES"/>
    <s v="Delaware"/>
    <s v="LOVING"/>
    <s v="TX"/>
    <x v="10"/>
    <s v="WOLFCAMP XY"/>
    <d v="2023-03-09T00:00:00"/>
    <s v="As-Built"/>
    <n v="1020.8645664326879"/>
    <n v="-45.5240135451821"/>
    <n v="-8.8200388146141648"/>
    <n v="9.526981915132879"/>
    <s v="V"/>
  </r>
  <r>
    <s v="42-301-36226"/>
    <s v="MATADOR RESOURCES"/>
    <s v="Delaware"/>
    <s v="LOVING"/>
    <s v="TX"/>
    <x v="10"/>
    <s v="WOLFCAMP XY"/>
    <d v="2023-03-09T00:00:00"/>
    <s v="As-Built"/>
    <n v="1112.8415214794525"/>
    <n v="-46.984944640615552"/>
    <n v="-8.5931698485285786"/>
    <n v="11.458345665265192"/>
    <s v="V"/>
  </r>
  <r>
    <s v="42-301-36226"/>
    <s v="MATADOR RESOURCES"/>
    <s v="Delaware"/>
    <s v="LOVING"/>
    <s v="TX"/>
    <x v="10"/>
    <s v="WOLFCAMP XY"/>
    <d v="2023-03-09T00:00:00"/>
    <s v="As-Built"/>
    <n v="1203.7746614124294"/>
    <n v="-50.404079014267673"/>
    <n v="-6.0502016651474548"/>
    <n v="13.743909518248751"/>
    <s v="V"/>
  </r>
  <r>
    <s v="42-301-36226"/>
    <s v="MATADOR RESOURCES"/>
    <s v="Delaware"/>
    <s v="LOVING"/>
    <s v="TX"/>
    <x v="10"/>
    <s v="WOLFCAMP XY"/>
    <d v="2023-03-09T00:00:00"/>
    <s v="As-Built"/>
    <n v="1296.6104209588379"/>
    <n v="-55.67744036603569"/>
    <n v="-1.1187714673596307"/>
    <n v="16.147916303758624"/>
    <s v="V"/>
  </r>
  <r>
    <s v="42-301-36226"/>
    <s v="MATADOR RESOURCES"/>
    <s v="Delaware"/>
    <s v="LOVING"/>
    <s v="TX"/>
    <x v="10"/>
    <s v="WOLFCAMP XY"/>
    <d v="2023-03-09T00:00:00"/>
    <s v="As-Built"/>
    <n v="1391.3614149288412"/>
    <n v="-62.00359346495199"/>
    <n v="5.3767064498507473"/>
    <n v="18.388244696291871"/>
    <s v="V"/>
  </r>
  <r>
    <s v="42-301-36226"/>
    <s v="MATADOR RESOURCES"/>
    <s v="Delaware"/>
    <s v="LOVING"/>
    <s v="TX"/>
    <x v="10"/>
    <s v="WOLFCAMP XY"/>
    <d v="2023-03-09T00:00:00"/>
    <s v="As-Built"/>
    <n v="1487.0597439182643"/>
    <n v="-68.61298771910819"/>
    <n v="12.789757760429083"/>
    <n v="20.032801859338928"/>
    <s v="V"/>
  </r>
  <r>
    <s v="42-301-36226"/>
    <s v="MATADOR RESOURCES"/>
    <s v="Delaware"/>
    <s v="LOVING"/>
    <s v="TX"/>
    <x v="10"/>
    <s v="WOLFCAMP XY"/>
    <d v="2023-03-09T00:00:00"/>
    <s v="As-Built"/>
    <n v="1581.7126897779142"/>
    <n v="-75.230139373711182"/>
    <n v="20.846173486245561"/>
    <n v="20.974423704282405"/>
    <s v="V"/>
  </r>
  <r>
    <s v="42-301-36226"/>
    <s v="MATADOR RESOURCES"/>
    <s v="Delaware"/>
    <s v="LOVING"/>
    <s v="TX"/>
    <x v="10"/>
    <s v="WOLFCAMP XY"/>
    <d v="2023-03-09T00:00:00"/>
    <s v="As-Built"/>
    <n v="1676.3512744099546"/>
    <n v="-81.940122288873013"/>
    <n v="29.076808034244745"/>
    <n v="21.86129008699049"/>
    <s v="V"/>
  </r>
  <r>
    <s v="42-301-36226"/>
    <s v="MATADOR RESOURCES"/>
    <s v="Delaware"/>
    <s v="LOVING"/>
    <s v="TX"/>
    <x v="10"/>
    <s v="WOLFCAMP XY"/>
    <d v="2023-03-09T00:00:00"/>
    <s v="As-Built"/>
    <n v="1770.9904054162093"/>
    <n v="-88.482653824322412"/>
    <n v="37.322411091955452"/>
    <n v="22.481280095261958"/>
    <s v="V"/>
  </r>
  <r>
    <s v="42-301-36226"/>
    <s v="MATADOR RESOURCES"/>
    <s v="Delaware"/>
    <s v="LOVING"/>
    <s v="TX"/>
    <x v="10"/>
    <s v="WOLFCAMP XY"/>
    <d v="2023-03-09T00:00:00"/>
    <s v="As-Built"/>
    <n v="1866.6465780768881"/>
    <n v="-94.68057703327257"/>
    <n v="45.434761438797047"/>
    <n v="22.734253169018363"/>
    <s v="V"/>
  </r>
  <r>
    <s v="42-301-36226"/>
    <s v="MATADOR RESOURCES"/>
    <s v="Delaware"/>
    <s v="LOVING"/>
    <s v="TX"/>
    <x v="10"/>
    <s v="WOLFCAMP XY"/>
    <d v="2023-03-09T00:00:00"/>
    <s v="As-Built"/>
    <n v="1961.3279885952502"/>
    <n v="-100.32492806586504"/>
    <n v="53.200881510929399"/>
    <n v="22.544453282655518"/>
    <s v="V"/>
  </r>
  <r>
    <s v="42-301-36226"/>
    <s v="MATADOR RESOURCES"/>
    <s v="Delaware"/>
    <s v="LOVING"/>
    <s v="TX"/>
    <x v="10"/>
    <s v="WOLFCAMP XY"/>
    <d v="2023-03-09T00:00:00"/>
    <s v="As-Built"/>
    <n v="2057.0122886065897"/>
    <n v="-105.4090455829334"/>
    <n v="60.917093084987876"/>
    <n v="21.572826547450831"/>
    <s v="V"/>
  </r>
  <r>
    <s v="42-301-36226"/>
    <s v="MATADOR RESOURCES"/>
    <s v="Delaware"/>
    <s v="LOVING"/>
    <s v="TX"/>
    <x v="10"/>
    <s v="WOLFCAMP XY"/>
    <d v="2023-03-09T00:00:00"/>
    <s v="As-Built"/>
    <n v="2151.712992977185"/>
    <n v="-110.25042828532335"/>
    <n v="68.37767483987858"/>
    <n v="20.522344000204811"/>
    <s v="V"/>
  </r>
  <r>
    <s v="42-301-36226"/>
    <s v="MATADOR RESOURCES"/>
    <s v="Delaware"/>
    <s v="LOVING"/>
    <s v="TX"/>
    <x v="10"/>
    <s v="WOLFCAMP XY"/>
    <d v="2023-03-09T00:00:00"/>
    <s v="As-Built"/>
    <n v="2247.4300909158301"/>
    <n v="-115.22723701450937"/>
    <n v="75.707469972026402"/>
    <n v="19.819505734237353"/>
    <s v="V"/>
  </r>
  <r>
    <s v="42-301-36226"/>
    <s v="MATADOR RESOURCES"/>
    <s v="Delaware"/>
    <s v="LOVING"/>
    <s v="TX"/>
    <x v="10"/>
    <s v="WOLFCAMP XY"/>
    <d v="2023-03-09T00:00:00"/>
    <s v="As-Built"/>
    <n v="2342.1688512298483"/>
    <n v="-120.12188393531358"/>
    <n v="82.730925968874971"/>
    <n v="19.334102649794072"/>
    <s v="V"/>
  </r>
  <r>
    <s v="42-301-36226"/>
    <s v="MATADOR RESOURCES"/>
    <s v="Delaware"/>
    <s v="LOVING"/>
    <s v="TX"/>
    <x v="10"/>
    <s v="WOLFCAMP XY"/>
    <d v="2023-03-09T00:00:00"/>
    <s v="As-Built"/>
    <n v="2436.9076067896881"/>
    <n v="-125.04333625141575"/>
    <n v="89.756950759390705"/>
    <n v="18.885906665638696"/>
    <s v="V"/>
  </r>
  <r>
    <s v="42-301-36226"/>
    <s v="MATADOR RESOURCES"/>
    <s v="Delaware"/>
    <s v="LOVING"/>
    <s v="TX"/>
    <x v="10"/>
    <s v="WOLFCAMP XY"/>
    <d v="2023-03-09T00:00:00"/>
    <s v="As-Built"/>
    <n v="2532.6310501640924"/>
    <n v="-130.1425651035257"/>
    <n v="97.024470703980967"/>
    <n v="18.435186005277327"/>
    <s v="V"/>
  </r>
  <r>
    <s v="42-301-36226"/>
    <s v="MATADOR RESOURCES"/>
    <s v="Delaware"/>
    <s v="LOVING"/>
    <s v="TX"/>
    <x v="10"/>
    <s v="WOLFCAMP XY"/>
    <d v="2023-03-09T00:00:00"/>
    <s v="As-Built"/>
    <n v="2627.3636006980423"/>
    <n v="-135.17819635040479"/>
    <n v="104.13739781795312"/>
    <n v="18.061112947658245"/>
    <s v="V"/>
  </r>
  <r>
    <s v="42-301-36226"/>
    <s v="MATADOR RESOURCES"/>
    <s v="Delaware"/>
    <s v="LOVING"/>
    <s v="TX"/>
    <x v="10"/>
    <s v="WOLFCAMP XY"/>
    <d v="2023-03-09T00:00:00"/>
    <s v="As-Built"/>
    <n v="2722.1084761634829"/>
    <n v="-140.13220734285608"/>
    <n v="111.0878615148122"/>
    <n v="17.745494238050529"/>
    <s v="V"/>
  </r>
  <r>
    <s v="42-301-36226"/>
    <s v="MATADOR RESOURCES"/>
    <s v="Delaware"/>
    <s v="LOVING"/>
    <s v="TX"/>
    <x v="10"/>
    <s v="WOLFCAMP XY"/>
    <d v="2023-03-09T00:00:00"/>
    <s v="As-Built"/>
    <n v="2816.8474536256508"/>
    <n v="-145.31325303771604"/>
    <n v="118.12332300123637"/>
    <n v="17.674773958374278"/>
    <s v="V"/>
  </r>
  <r>
    <s v="42-301-36226"/>
    <s v="MATADOR RESOURCES"/>
    <s v="Delaware"/>
    <s v="LOVING"/>
    <s v="TX"/>
    <x v="10"/>
    <s v="WOLFCAMP XY"/>
    <d v="2023-03-09T00:00:00"/>
    <s v="As-Built"/>
    <n v="2912.5718120056995"/>
    <n v="-150.48082631653858"/>
    <n v="125.37895840795277"/>
    <n v="17.339391557544495"/>
    <s v="V"/>
  </r>
  <r>
    <s v="42-301-36226"/>
    <s v="MATADOR RESOURCES"/>
    <s v="Delaware"/>
    <s v="LOVING"/>
    <s v="TX"/>
    <x v="10"/>
    <s v="WOLFCAMP XY"/>
    <d v="2023-03-09T00:00:00"/>
    <s v="As-Built"/>
    <n v="3007.2728355545332"/>
    <n v="-155.74644471334415"/>
    <n v="132.89039925472383"/>
    <n v="16.866434563282922"/>
    <s v="V"/>
  </r>
  <r>
    <s v="42-301-36226"/>
    <s v="MATADOR RESOURCES"/>
    <s v="Delaware"/>
    <s v="LOVING"/>
    <s v="TX"/>
    <x v="10"/>
    <s v="WOLFCAMP XY"/>
    <d v="2023-03-09T00:00:00"/>
    <s v="As-Built"/>
    <n v="3101.9602308951271"/>
    <n v="-161.51198861941077"/>
    <n v="140.58982709503883"/>
    <n v="16.931823811636136"/>
    <s v="V"/>
  </r>
  <r>
    <s v="42-301-36226"/>
    <s v="MATADOR RESOURCES"/>
    <s v="Delaware"/>
    <s v="LOVING"/>
    <s v="TX"/>
    <x v="10"/>
    <s v="WOLFCAMP XY"/>
    <d v="2023-03-09T00:00:00"/>
    <s v="As-Built"/>
    <n v="3196.6425079272694"/>
    <n v="-166.93440310568548"/>
    <n v="148.32609007280143"/>
    <n v="16.443504623906964"/>
    <s v="V"/>
  </r>
  <r>
    <s v="42-301-36226"/>
    <s v="MATADOR RESOURCES"/>
    <s v="Delaware"/>
    <s v="LOVING"/>
    <s v="TX"/>
    <x v="10"/>
    <s v="WOLFCAMP XY"/>
    <d v="2023-03-09T00:00:00"/>
    <s v="As-Built"/>
    <n v="3292.2847203402798"/>
    <n v="-171.90785165727056"/>
    <n v="156.44926724704993"/>
    <n v="14.854504626313727"/>
    <s v="V"/>
  </r>
  <r>
    <s v="42-301-36226"/>
    <s v="MATADOR RESOURCES"/>
    <s v="Delaware"/>
    <s v="LOVING"/>
    <s v="TX"/>
    <x v="10"/>
    <s v="WOLFCAMP XY"/>
    <d v="2023-03-09T00:00:00"/>
    <s v="As-Built"/>
    <n v="3386.923938502146"/>
    <n v="-176.98986389089958"/>
    <n v="164.5885957741794"/>
    <n v="13.409812611061149"/>
    <s v="V"/>
  </r>
  <r>
    <s v="42-301-36226"/>
    <s v="MATADOR RESOURCES"/>
    <s v="Delaware"/>
    <s v="LOVING"/>
    <s v="TX"/>
    <x v="10"/>
    <s v="WOLFCAMP XY"/>
    <d v="2023-03-09T00:00:00"/>
    <s v="As-Built"/>
    <n v="3481.5909299747555"/>
    <n v="-182.40994930594843"/>
    <n v="172.50400111154048"/>
    <n v="12.719054934495773"/>
    <s v="V"/>
  </r>
  <r>
    <s v="42-301-36226"/>
    <s v="MATADOR RESOURCES"/>
    <s v="Delaware"/>
    <s v="LOVING"/>
    <s v="TX"/>
    <x v="10"/>
    <s v="WOLFCAMP XY"/>
    <d v="2023-03-09T00:00:00"/>
    <s v="As-Built"/>
    <n v="3577.2750786169731"/>
    <n v="-188.03777259265331"/>
    <n v="180.28065589518235"/>
    <n v="12.49285473703925"/>
    <s v="V"/>
  </r>
  <r>
    <s v="42-301-36226"/>
    <s v="MATADOR RESOURCES"/>
    <s v="Delaware"/>
    <s v="LOVING"/>
    <s v="TX"/>
    <x v="10"/>
    <s v="WOLFCAMP XY"/>
    <d v="2023-03-09T00:00:00"/>
    <s v="As-Built"/>
    <n v="3671.9821825643176"/>
    <n v="-193.53805190890574"/>
    <n v="187.7339413656384"/>
    <n v="12.435181072800765"/>
    <s v="V"/>
  </r>
  <r>
    <s v="42-301-36226"/>
    <s v="MATADOR RESOURCES"/>
    <s v="Delaware"/>
    <s v="LOVING"/>
    <s v="TX"/>
    <x v="10"/>
    <s v="WOLFCAMP XY"/>
    <d v="2023-03-09T00:00:00"/>
    <s v="As-Built"/>
    <n v="3766.7085067369053"/>
    <n v="-198.82086466650495"/>
    <n v="194.93878484724382"/>
    <n v="12.328431518301842"/>
    <s v="V"/>
  </r>
  <r>
    <s v="42-301-36226"/>
    <s v="MATADOR RESOURCES"/>
    <s v="Delaware"/>
    <s v="LOVING"/>
    <s v="TX"/>
    <x v="10"/>
    <s v="WOLFCAMP XY"/>
    <d v="2023-03-09T00:00:00"/>
    <s v="As-Built"/>
    <n v="3861.453342223158"/>
    <n v="-203.94555500074767"/>
    <n v="201.89590946288101"/>
    <n v="12.260491382792555"/>
    <s v="V"/>
  </r>
  <r>
    <s v="42-301-36226"/>
    <s v="MATADOR RESOURCES"/>
    <s v="Delaware"/>
    <s v="LOVING"/>
    <s v="TX"/>
    <x v="10"/>
    <s v="WOLFCAMP XY"/>
    <d v="2023-03-09T00:00:00"/>
    <s v="As-Built"/>
    <n v="3957.2313566000421"/>
    <n v="-209.01642893787997"/>
    <n v="208.40454741377789"/>
    <n v="12.610218806398073"/>
    <s v="V"/>
  </r>
  <r>
    <s v="42-301-36226"/>
    <s v="MATADOR RESOURCES"/>
    <s v="Delaware"/>
    <s v="LOVING"/>
    <s v="TX"/>
    <x v="10"/>
    <s v="WOLFCAMP XY"/>
    <d v="2023-03-09T00:00:00"/>
    <s v="As-Built"/>
    <n v="4052.0590780091879"/>
    <n v="-213.5463093384642"/>
    <n v="214.09924271677693"/>
    <n v="13.05541896711272"/>
    <s v="V"/>
  </r>
  <r>
    <s v="42-301-36226"/>
    <s v="MATADOR RESOURCES"/>
    <s v="Delaware"/>
    <s v="LOVING"/>
    <s v="TX"/>
    <x v="10"/>
    <s v="WOLFCAMP XY"/>
    <d v="2023-03-09T00:00:00"/>
    <s v="As-Built"/>
    <n v="4146.929270123439"/>
    <n v="-217.57224879889554"/>
    <n v="219.02426415074828"/>
    <n v="13.602300641531324"/>
    <s v="V"/>
  </r>
  <r>
    <s v="42-301-36226"/>
    <s v="MATADOR RESOURCES"/>
    <s v="Delaware"/>
    <s v="LOVING"/>
    <s v="TX"/>
    <x v="10"/>
    <s v="WOLFCAMP XY"/>
    <d v="2023-03-09T00:00:00"/>
    <s v="As-Built"/>
    <n v="4241.8159318313683"/>
    <n v="-221.63683353773942"/>
    <n v="223.54002791336225"/>
    <n v="14.661463469899857"/>
    <s v="V"/>
  </r>
  <r>
    <s v="42-301-36226"/>
    <s v="MATADOR RESOURCES"/>
    <s v="Delaware"/>
    <s v="LOVING"/>
    <s v="TX"/>
    <x v="10"/>
    <s v="WOLFCAMP XY"/>
    <d v="2023-03-09T00:00:00"/>
    <s v="As-Built"/>
    <n v="4337.6859452667231"/>
    <n v="-225.67548847635959"/>
    <n v="228.48318964963366"/>
    <n v="15.207201281534724"/>
    <s v="V"/>
  </r>
  <r>
    <s v="42-301-36226"/>
    <s v="MATADOR RESOURCES"/>
    <s v="Delaware"/>
    <s v="LOVING"/>
    <s v="TX"/>
    <x v="10"/>
    <s v="WOLFCAMP XY"/>
    <d v="2023-03-09T00:00:00"/>
    <s v="As-Built"/>
    <n v="4432.5287270809931"/>
    <n v="-229.41250652685335"/>
    <n v="233.92329536172204"/>
    <n v="14.7502376385793"/>
    <s v="V"/>
  </r>
  <r>
    <s v="42-301-36226"/>
    <s v="MATADOR RESOURCES"/>
    <s v="Delaware"/>
    <s v="LOVING"/>
    <s v="TX"/>
    <x v="10"/>
    <s v="WOLFCAMP XY"/>
    <d v="2023-03-09T00:00:00"/>
    <s v="As-Built"/>
    <n v="4467.4706739797193"/>
    <n v="-230.6983325828798"/>
    <n v="235.91669701305531"/>
    <n v="14.457977705463861"/>
    <s v="V"/>
  </r>
  <r>
    <s v="42-301-36226"/>
    <s v="MATADOR RESOURCES"/>
    <s v="Delaware"/>
    <s v="LOVING"/>
    <s v="TX"/>
    <x v="10"/>
    <s v="WOLFCAMP XY"/>
    <d v="2023-03-09T00:00:00"/>
    <s v="As-Built"/>
    <n v="4556.3445760576296"/>
    <n v="-233.59511407230863"/>
    <n v="240.57429193244195"/>
    <n v="13.614366505021417"/>
    <s v="V"/>
  </r>
  <r>
    <s v="42-301-36226"/>
    <s v="MATADOR RESOURCES"/>
    <s v="Delaware"/>
    <s v="LOVING"/>
    <s v="TX"/>
    <x v="10"/>
    <s v="WOLFCAMP XY"/>
    <d v="2023-03-09T00:00:00"/>
    <s v="As-Built"/>
    <n v="4651.1862810498387"/>
    <n v="-236.83146506453772"/>
    <n v="245.92887221205467"/>
    <n v="12.504153299843388"/>
    <s v="V"/>
  </r>
  <r>
    <s v="42-301-36226"/>
    <s v="MATADOR RESOURCES"/>
    <s v="Delaware"/>
    <s v="LOVING"/>
    <s v="TX"/>
    <x v="10"/>
    <s v="WOLFCAMP XY"/>
    <d v="2023-03-09T00:00:00"/>
    <s v="As-Built"/>
    <n v="4746.8886231773959"/>
    <n v="-241.88468788768608"/>
    <n v="253.39731996149266"/>
    <n v="11.761524773405496"/>
    <s v="V"/>
  </r>
  <r>
    <s v="42-301-36226"/>
    <s v="MATADOR RESOURCES"/>
    <s v="Delaware"/>
    <s v="LOVING"/>
    <s v="TX"/>
    <x v="10"/>
    <s v="WOLFCAMP XY"/>
    <d v="2023-03-09T00:00:00"/>
    <s v="As-Built"/>
    <n v="4841.4901444225989"/>
    <n v="-248.26623510584136"/>
    <n v="262.08814462147132"/>
    <n v="11.646458811233845"/>
    <s v="V"/>
  </r>
  <r>
    <s v="42-301-36226"/>
    <s v="MATADOR RESOURCES"/>
    <s v="Delaware"/>
    <s v="LOVING"/>
    <s v="TX"/>
    <x v="10"/>
    <s v="WOLFCAMP XY"/>
    <d v="2023-03-09T00:00:00"/>
    <s v="As-Built"/>
    <n v="4936.0108072491548"/>
    <n v="-255.48076469528073"/>
    <n v="271.60184146108924"/>
    <n v="11.862373328584686"/>
    <s v="V"/>
  </r>
  <r>
    <s v="42-301-36226"/>
    <s v="MATADOR RESOURCES"/>
    <s v="Delaware"/>
    <s v="LOVING"/>
    <s v="TX"/>
    <x v="10"/>
    <s v="WOLFCAMP XY"/>
    <d v="2023-03-09T00:00:00"/>
    <s v="As-Built"/>
    <n v="5030.4371052332745"/>
    <n v="-263.5246894843944"/>
    <n v="282.01658060770893"/>
    <n v="12.317090659872296"/>
    <s v="V"/>
  </r>
  <r>
    <s v="42-301-36226"/>
    <s v="MATADOR RESOURCES"/>
    <s v="Delaware"/>
    <s v="LOVING"/>
    <s v="TX"/>
    <x v="10"/>
    <s v="WOLFCAMP XY"/>
    <d v="2023-03-09T00:00:00"/>
    <s v="As-Built"/>
    <n v="5124.8903359142569"/>
    <n v="-271.31119362352086"/>
    <n v="292.18725781859479"/>
    <n v="12.658157106522662"/>
    <s v="V"/>
  </r>
  <r>
    <s v="42-301-36226"/>
    <s v="MATADOR RESOURCES"/>
    <s v="Delaware"/>
    <s v="LOVING"/>
    <s v="TX"/>
    <x v="10"/>
    <s v="WOLFCAMP XY"/>
    <d v="2023-03-09T00:00:00"/>
    <s v="As-Built"/>
    <n v="5220.3817589011333"/>
    <n v="-278.75325429315808"/>
    <n v="302.0539601740428"/>
    <n v="12.822059143909936"/>
    <s v="V"/>
  </r>
  <r>
    <s v="42-301-36226"/>
    <s v="MATADOR RESOURCES"/>
    <s v="Delaware"/>
    <s v="LOVING"/>
    <s v="TX"/>
    <x v="10"/>
    <s v="WOLFCAMP XY"/>
    <d v="2023-03-09T00:00:00"/>
    <s v="As-Built"/>
    <n v="5314.9517818162012"/>
    <n v="-285.46347681615106"/>
    <n v="311.07573869287307"/>
    <n v="12.830629219866175"/>
    <s v="V"/>
  </r>
  <r>
    <s v="42-301-36226"/>
    <s v="MATADOR RESOURCES"/>
    <s v="Delaware"/>
    <s v="LOVING"/>
    <s v="TX"/>
    <x v="10"/>
    <s v="WOLFCAMP XY"/>
    <d v="2023-03-09T00:00:00"/>
    <s v="As-Built"/>
    <n v="5409.5217426238496"/>
    <n v="-292.07269389185979"/>
    <n v="320.09737969108033"/>
    <n v="12.688401755572508"/>
    <s v="V"/>
  </r>
  <r>
    <s v="42-301-36226"/>
    <s v="MATADOR RESOURCES"/>
    <s v="Delaware"/>
    <s v="LOVING"/>
    <s v="TX"/>
    <x v="10"/>
    <s v="WOLFCAMP XY"/>
    <d v="2023-03-09T00:00:00"/>
    <s v="As-Built"/>
    <n v="5505.0470309944867"/>
    <n v="-299.03484021182737"/>
    <n v="329.63028962298694"/>
    <n v="12.50579709437533"/>
    <s v="V"/>
  </r>
  <r>
    <s v="42-301-36226"/>
    <s v="MATADOR RESOURCES"/>
    <s v="Delaware"/>
    <s v="LOVING"/>
    <s v="TX"/>
    <x v="10"/>
    <s v="WOLFCAMP XY"/>
    <d v="2023-03-09T00:00:00"/>
    <s v="As-Built"/>
    <n v="5599.6176294366296"/>
    <n v="-305.46164000850706"/>
    <n v="338.64159027638703"/>
    <n v="12.102435400633084"/>
    <s v="V"/>
  </r>
  <r>
    <s v="42-301-36226"/>
    <s v="MATADOR RESOURCES"/>
    <s v="Delaware"/>
    <s v="LOVING"/>
    <s v="TX"/>
    <x v="10"/>
    <s v="WOLFCAMP XY"/>
    <d v="2023-03-09T00:00:00"/>
    <s v="As-Built"/>
    <n v="5694.1221513467708"/>
    <n v="-312.53572498310609"/>
    <n v="348.31222015253041"/>
    <n v="11.934166940194912"/>
    <s v="V"/>
  </r>
  <r>
    <s v="42-301-36226"/>
    <s v="MATADOR RESOURCES"/>
    <s v="Delaware"/>
    <s v="LOVING"/>
    <s v="TX"/>
    <x v="10"/>
    <s v="WOLFCAMP XY"/>
    <d v="2023-03-09T00:00:00"/>
    <s v="As-Built"/>
    <n v="5789.4858150667787"/>
    <n v="-321.01499167188166"/>
    <n v="359.33692768827024"/>
    <n v="12.362054005093874"/>
    <s v="V"/>
  </r>
  <r>
    <s v="42-301-36226"/>
    <s v="MATADOR RESOURCES"/>
    <s v="Delaware"/>
    <s v="LOVING"/>
    <s v="TX"/>
    <x v="10"/>
    <s v="WOLFCAMP XY"/>
    <d v="2023-03-09T00:00:00"/>
    <s v="As-Built"/>
    <n v="5883.8560374178423"/>
    <n v="-329.48298542060917"/>
    <n v="370.24238434139039"/>
    <n v="12.905535448084642"/>
    <s v="V"/>
  </r>
  <r>
    <s v="42-301-36226"/>
    <s v="MATADOR RESOURCES"/>
    <s v="Delaware"/>
    <s v="LOVING"/>
    <s v="TX"/>
    <x v="10"/>
    <s v="WOLFCAMP XY"/>
    <d v="2023-03-09T00:00:00"/>
    <s v="As-Built"/>
    <n v="5978.3001916689072"/>
    <n v="-337.40616574628314"/>
    <n v="380.49202952222879"/>
    <n v="13.363158434755206"/>
    <s v="V"/>
  </r>
  <r>
    <s v="42-301-36226"/>
    <s v="MATADOR RESOURCES"/>
    <s v="Delaware"/>
    <s v="LOVING"/>
    <s v="TX"/>
    <x v="10"/>
    <s v="WOLFCAMP XY"/>
    <d v="2023-03-09T00:00:00"/>
    <s v="As-Built"/>
    <n v="6073.8086258791573"/>
    <n v="-344.78015675382949"/>
    <n v="390.1889870219303"/>
    <n v="13.613852719510442"/>
    <s v="V"/>
  </r>
  <r>
    <s v="42-301-36226"/>
    <s v="MATADOR RESOURCES"/>
    <s v="Delaware"/>
    <s v="LOVING"/>
    <s v="TX"/>
    <x v="10"/>
    <s v="WOLFCAMP XY"/>
    <d v="2023-03-09T00:00:00"/>
    <s v="As-Built"/>
    <n v="6168.371304883377"/>
    <n v="-351.49961169340929"/>
    <n v="399.29269242399675"/>
    <n v="13.545231403731217"/>
    <s v="V"/>
  </r>
  <r>
    <s v="42-301-36226"/>
    <s v="MATADOR RESOURCES"/>
    <s v="Delaware"/>
    <s v="LOVING"/>
    <s v="TX"/>
    <x v="10"/>
    <s v="WOLFCAMP XY"/>
    <d v="2023-03-09T00:00:00"/>
    <s v="As-Built"/>
    <n v="6262.8929280233478"/>
    <n v="-358.22899537117269"/>
    <n v="408.79454742845485"/>
    <n v="13.04925842314673"/>
    <s v="V"/>
  </r>
  <r>
    <s v="42-301-36226"/>
    <s v="MATADOR RESOURCES"/>
    <s v="Delaware"/>
    <s v="LOVING"/>
    <s v="TX"/>
    <x v="10"/>
    <s v="WOLFCAMP XY"/>
    <d v="2023-03-09T00:00:00"/>
    <s v="As-Built"/>
    <n v="6358.3131025110824"/>
    <n v="-365.36093704167632"/>
    <n v="419.2810020282588"/>
    <n v="12.061390289986241"/>
    <s v="V"/>
  </r>
  <r>
    <s v="42-301-36226"/>
    <s v="MATADOR RESOURCES"/>
    <s v="Delaware"/>
    <s v="LOVING"/>
    <s v="TX"/>
    <x v="10"/>
    <s v="WOLFCAMP XY"/>
    <d v="2023-03-09T00:00:00"/>
    <s v="As-Built"/>
    <n v="6452.7745587652907"/>
    <n v="-371.9385866878489"/>
    <n v="429.29181522863792"/>
    <n v="10.773399015458027"/>
    <s v="V"/>
  </r>
  <r>
    <s v="42-301-36226"/>
    <s v="MATADOR RESOURCES"/>
    <s v="Delaware"/>
    <s v="LOVING"/>
    <s v="TX"/>
    <x v="10"/>
    <s v="WOLFCAMP XY"/>
    <d v="2023-03-09T00:00:00"/>
    <s v="As-Built"/>
    <n v="6548.3480740927453"/>
    <n v="-377.71412877097572"/>
    <n v="438.2323741578262"/>
    <n v="9.4753145851229075"/>
    <s v="V"/>
  </r>
  <r>
    <s v="42-301-36226"/>
    <s v="MATADOR RESOURCES"/>
    <s v="Delaware"/>
    <s v="LOVING"/>
    <s v="TX"/>
    <x v="10"/>
    <s v="WOLFCAMP XY"/>
    <d v="2023-03-09T00:00:00"/>
    <s v="As-Built"/>
    <n v="6642.927521653718"/>
    <n v="-383.95076116873219"/>
    <n v="447.13106785451828"/>
    <n v="8.9128148685179216"/>
    <s v="V"/>
  </r>
  <r>
    <s v="42-301-36226"/>
    <s v="MATADOR RESOURCES"/>
    <s v="Delaware"/>
    <s v="LOVING"/>
    <s v="TX"/>
    <x v="10"/>
    <s v="WOLFCAMP XY"/>
    <d v="2023-03-09T00:00:00"/>
    <s v="As-Built"/>
    <n v="6738.5165014323038"/>
    <n v="-390.42993140643551"/>
    <n v="455.99411582974506"/>
    <n v="8.7523708505278073"/>
    <s v="V"/>
  </r>
  <r>
    <s v="42-301-36226"/>
    <s v="MATADOR RESOURCES"/>
    <s v="Delaware"/>
    <s v="LOVING"/>
    <s v="TX"/>
    <x v="10"/>
    <s v="WOLFCAMP XY"/>
    <d v="2023-03-09T00:00:00"/>
    <s v="As-Built"/>
    <n v="6832.2133488077752"/>
    <n v="-395.70507967926835"/>
    <n v="463.51689261592855"/>
    <n v="8.2810661963333843"/>
    <s v="V"/>
  </r>
  <r>
    <s v="42-301-36226"/>
    <s v="MATADOR RESOURCES"/>
    <s v="Delaware"/>
    <s v="LOVING"/>
    <s v="TX"/>
    <x v="10"/>
    <s v="WOLFCAMP XY"/>
    <d v="2023-03-09T00:00:00"/>
    <s v="As-Built"/>
    <n v="6926.9980733829916"/>
    <n v="-399.97762681497841"/>
    <n v="469.85942650104039"/>
    <n v="7.6221901903098548"/>
    <s v="V"/>
  </r>
  <r>
    <s v="42-301-36226"/>
    <s v="MATADOR RESOURCES"/>
    <s v="Delaware"/>
    <s v="LOVING"/>
    <s v="TX"/>
    <x v="10"/>
    <s v="WOLFCAMP XY"/>
    <d v="2023-03-09T00:00:00"/>
    <s v="As-Built"/>
    <n v="7022.7625500534796"/>
    <n v="-404.45253349437644"/>
    <n v="476.51689293286432"/>
    <n v="6.9159677492637526"/>
    <s v="V"/>
  </r>
  <r>
    <s v="42-301-36226"/>
    <s v="MATADOR RESOURCES"/>
    <s v="Delaware"/>
    <s v="LOVING"/>
    <s v="TX"/>
    <x v="10"/>
    <s v="WOLFCAMP XY"/>
    <d v="2023-03-09T00:00:00"/>
    <s v="As-Built"/>
    <n v="7117.4565534016183"/>
    <n v="-409.69208470088074"/>
    <n v="484.11159539000317"/>
    <n v="6.3115825638968133"/>
    <s v="V"/>
  </r>
  <r>
    <s v="42-301-36226"/>
    <s v="MATADOR RESOURCES"/>
    <s v="Delaware"/>
    <s v="LOVING"/>
    <s v="TX"/>
    <x v="10"/>
    <s v="WOLFCAMP XY"/>
    <d v="2023-03-09T00:00:00"/>
    <s v="As-Built"/>
    <n v="7213.1860031176748"/>
    <n v="-414.55348062921701"/>
    <n v="491.27411986505757"/>
    <n v="5.6220354586368364"/>
    <s v="V"/>
  </r>
  <r>
    <s v="42-301-36226"/>
    <s v="MATADOR RESOURCES"/>
    <s v="Delaware"/>
    <s v="LOVING"/>
    <s v="TX"/>
    <x v="10"/>
    <s v="WOLFCAMP XY"/>
    <d v="2023-03-09T00:00:00"/>
    <s v="As-Built"/>
    <n v="7307.9823984850536"/>
    <n v="-418.50444421455734"/>
    <n v="497.41696926842269"/>
    <n v="4.7043324622086429"/>
    <s v="V"/>
  </r>
  <r>
    <s v="42-301-36226"/>
    <s v="MATADOR RESOURCES"/>
    <s v="Delaware"/>
    <s v="LOVING"/>
    <s v="TX"/>
    <x v="10"/>
    <s v="WOLFCAMP XY"/>
    <d v="2023-03-09T00:00:00"/>
    <s v="As-Built"/>
    <n v="7402.8628639864255"/>
    <n v="-421.38251048348667"/>
    <n v="502.06181420525502"/>
    <n v="3.8469120937929038"/>
    <s v="V"/>
  </r>
  <r>
    <s v="42-301-36226"/>
    <s v="MATADOR RESOURCES"/>
    <s v="Delaware"/>
    <s v="LOVING"/>
    <s v="TX"/>
    <x v="10"/>
    <s v="WOLFCAMP XY"/>
    <d v="2023-03-09T00:00:00"/>
    <s v="As-Built"/>
    <n v="7498.8358017571409"/>
    <n v="-422.56943895649061"/>
    <n v="504.08817520945439"/>
    <n v="3.3702469722381982"/>
    <s v="V"/>
  </r>
  <r>
    <s v="42-301-36226"/>
    <s v="MATADOR RESOURCES"/>
    <s v="Delaware"/>
    <s v="LOVING"/>
    <s v="TX"/>
    <x v="10"/>
    <s v="WOLFCAMP XY"/>
    <d v="2023-03-09T00:00:00"/>
    <s v="As-Built"/>
    <n v="7593.8349101204731"/>
    <n v="-422.41283882830635"/>
    <n v="504.18952773302914"/>
    <n v="3.0236483718693514"/>
    <s v="V"/>
  </r>
  <r>
    <s v="42-301-36226"/>
    <s v="MATADOR RESOURCES"/>
    <s v="Delaware"/>
    <s v="LOVING"/>
    <s v="TX"/>
    <x v="10"/>
    <s v="WOLFCAMP XY"/>
    <d v="2023-03-09T00:00:00"/>
    <s v="As-Built"/>
    <n v="7689.833594347192"/>
    <n v="-421.94569152131913"/>
    <n v="503.96644546954275"/>
    <n v="2.5732656299089904"/>
    <s v="V"/>
  </r>
  <r>
    <s v="42-301-36226"/>
    <s v="MATADOR RESOURCES"/>
    <s v="Delaware"/>
    <s v="LOVING"/>
    <s v="TX"/>
    <x v="10"/>
    <s v="WOLFCAMP XY"/>
    <d v="2023-03-09T00:00:00"/>
    <s v="As-Built"/>
    <n v="7784.8326794394306"/>
    <n v="-421.55697777577484"/>
    <n v="503.77291492956329"/>
    <n v="2.2072794922858234"/>
    <s v="V"/>
  </r>
  <r>
    <s v="42-301-36226"/>
    <s v="MATADOR RESOURCES"/>
    <s v="Delaware"/>
    <s v="LOVING"/>
    <s v="TX"/>
    <x v="10"/>
    <s v="WOLFCAMP XY"/>
    <d v="2023-03-09T00:00:00"/>
    <s v="As-Built"/>
    <n v="7880.8317584885663"/>
    <n v="-421.17321915750051"/>
    <n v="503.59711157409271"/>
    <n v="1.8290106432009678"/>
    <s v="V"/>
  </r>
  <r>
    <s v="42-301-36226"/>
    <s v="MATADOR RESOURCES"/>
    <s v="Delaware"/>
    <s v="LOVING"/>
    <s v="TX"/>
    <x v="10"/>
    <s v="WOLFCAMP XY"/>
    <d v="2023-03-09T00:00:00"/>
    <s v="As-Built"/>
    <n v="7975.8299818812156"/>
    <n v="-420.63666522514819"/>
    <n v="503.34284622317597"/>
    <n v="1.3095336543784089"/>
    <s v="V"/>
  </r>
  <r>
    <s v="42-301-36226"/>
    <s v="MATADOR RESOURCES"/>
    <s v="Delaware"/>
    <s v="LOVING"/>
    <s v="TX"/>
    <x v="10"/>
    <s v="WOLFCAMP XY"/>
    <d v="2023-03-09T00:00:00"/>
    <s v="As-Built"/>
    <n v="8070.8263464652555"/>
    <n v="-419.82531583606817"/>
    <n v="502.83547264504278"/>
    <n v="0.66048646421969037"/>
    <s v="V"/>
  </r>
  <r>
    <s v="42-301-36226"/>
    <s v="MATADOR RESOURCES"/>
    <s v="Delaware"/>
    <s v="LOVING"/>
    <s v="TX"/>
    <x v="10"/>
    <s v="WOLFCAMP XY"/>
    <d v="2023-03-09T00:00:00"/>
    <s v="As-Built"/>
    <n v="8166.821089136316"/>
    <n v="-418.82175255160075"/>
    <n v="502.11665060799271"/>
    <n v="-4.0982580439126726E-2"/>
    <s v="V"/>
  </r>
  <r>
    <s v="42-301-36226"/>
    <s v="MATADOR RESOURCES"/>
    <s v="Delaware"/>
    <s v="LOVING"/>
    <s v="TX"/>
    <x v="10"/>
    <s v="WOLFCAMP XY"/>
    <d v="2023-03-09T00:00:00"/>
    <s v="As-Built"/>
    <n v="8261.8151346792602"/>
    <n v="-417.79358897008785"/>
    <n v="501.19469724812211"/>
    <n v="-0.55361600287382662"/>
    <s v="V"/>
  </r>
  <r>
    <s v="42-301-36226"/>
    <s v="MATADOR RESOURCES"/>
    <s v="Delaware"/>
    <s v="LOVING"/>
    <s v="TX"/>
    <x v="10"/>
    <s v="WOLFCAMP XY"/>
    <d v="2023-03-09T00:00:00"/>
    <s v="As-Built"/>
    <n v="8357.80797412625"/>
    <n v="-416.70814844618337"/>
    <n v="500.0916595973527"/>
    <n v="-0.95073399284950411"/>
    <s v="V"/>
  </r>
  <r>
    <s v="42-301-36226"/>
    <s v="MATADOR RESOURCES"/>
    <s v="Delaware"/>
    <s v="LOVING"/>
    <s v="TX"/>
    <x v="10"/>
    <s v="WOLFCAMP XY"/>
    <d v="2023-03-09T00:00:00"/>
    <s v="As-Built"/>
    <n v="8452.8036316050948"/>
    <n v="-415.93924347319819"/>
    <n v="499.22127138178524"/>
    <n v="-1.1331803990811675"/>
    <s v="V"/>
  </r>
  <r>
    <s v="42-301-36226"/>
    <s v="MATADOR RESOURCES"/>
    <s v="Delaware"/>
    <s v="LOVING"/>
    <s v="TX"/>
    <x v="10"/>
    <s v="WOLFCAMP XY"/>
    <d v="2023-03-09T00:00:00"/>
    <s v="As-Built"/>
    <n v="8548.8012921528134"/>
    <n v="-415.48345228306852"/>
    <n v="498.55377592001344"/>
    <n v="-1.0730208309293605"/>
    <s v="V"/>
  </r>
  <r>
    <s v="42-301-36226"/>
    <s v="MATADOR RESOURCES"/>
    <s v="Delaware"/>
    <s v="LOVING"/>
    <s v="TX"/>
    <x v="10"/>
    <s v="WOLFCAMP XY"/>
    <d v="2023-03-09T00:00:00"/>
    <s v="As-Built"/>
    <n v="8643.798656809553"/>
    <n v="-414.84341935570478"/>
    <n v="497.91473614207069"/>
    <n v="-1.3198094571588386"/>
    <s v="V"/>
  </r>
  <r>
    <s v="42-301-36226"/>
    <s v="MATADOR RESOURCES"/>
    <s v="Delaware"/>
    <s v="LOVING"/>
    <s v="TX"/>
    <x v="10"/>
    <s v="WOLFCAMP XY"/>
    <d v="2023-03-09T00:00:00"/>
    <s v="As-Built"/>
    <n v="8738.7924751515129"/>
    <n v="-413.77913353335759"/>
    <n v="497.21194467200945"/>
    <n v="-2.1298306590447842"/>
    <s v="V"/>
  </r>
  <r>
    <s v="42-301-36226"/>
    <s v="MATADOR RESOURCES"/>
    <s v="Delaware"/>
    <s v="LOVING"/>
    <s v="TX"/>
    <x v="10"/>
    <s v="WOLFCAMP XY"/>
    <d v="2023-03-09T00:00:00"/>
    <s v="As-Built"/>
    <n v="8834.785267320658"/>
    <n v="-412.62434667954329"/>
    <n v="496.48833260117863"/>
    <n v="-3.051979910416001"/>
    <s v="V"/>
  </r>
  <r>
    <s v="42-301-36226"/>
    <s v="MATADOR RESOURCES"/>
    <s v="Delaware"/>
    <s v="LOVING"/>
    <s v="TX"/>
    <x v="10"/>
    <s v="WOLFCAMP XY"/>
    <d v="2023-03-09T00:00:00"/>
    <s v="As-Built"/>
    <n v="8929.7835954227849"/>
    <n v="-412.18465492416908"/>
    <n v="496.10082626975003"/>
    <n v="-3.2787195467314216"/>
    <s v="V"/>
  </r>
  <r>
    <s v="42-301-36226"/>
    <s v="MATADOR RESOURCES"/>
    <s v="Delaware"/>
    <s v="LOVING"/>
    <s v="TX"/>
    <x v="10"/>
    <s v="WOLFCAMP XY"/>
    <d v="2023-03-09T00:00:00"/>
    <s v="As-Built"/>
    <n v="9025.781781785292"/>
    <n v="-412.12270374418358"/>
    <n v="495.6792664736505"/>
    <n v="-2.9031145471592414"/>
    <s v="V"/>
  </r>
  <r>
    <s v="42-301-36226"/>
    <s v="MATADOR RESOURCES"/>
    <s v="Delaware"/>
    <s v="LOVING"/>
    <s v="TX"/>
    <x v="10"/>
    <s v="WOLFCAMP XY"/>
    <d v="2023-03-09T00:00:00"/>
    <s v="As-Built"/>
    <n v="9120.7781661288172"/>
    <n v="-411.91450452606506"/>
    <n v="494.98779570146149"/>
    <n v="-2.4463073031057192"/>
    <s v="V"/>
  </r>
  <r>
    <s v="42-301-36226"/>
    <s v="MATADOR RESOURCES"/>
    <s v="Delaware"/>
    <s v="LOVING"/>
    <s v="TX"/>
    <x v="10"/>
    <s v="WOLFCAMP XY"/>
    <d v="2023-03-09T00:00:00"/>
    <s v="As-Built"/>
    <n v="9215.7737885422848"/>
    <n v="-411.64874544778615"/>
    <n v="494.20783951340906"/>
    <n v="-1.9772489100377189"/>
    <s v="V"/>
  </r>
  <r>
    <s v="42-301-36226"/>
    <s v="MATADOR RESOURCES"/>
    <s v="Delaware"/>
    <s v="LOVING"/>
    <s v="TX"/>
    <x v="10"/>
    <s v="WOLFCAMP XY"/>
    <d v="2023-03-09T00:00:00"/>
    <s v="As-Built"/>
    <n v="9310.7666590928238"/>
    <n v="-411.90399751732406"/>
    <n v="493.67605793822531"/>
    <n v="-1.0051774052542588"/>
    <s v="V"/>
  </r>
  <r>
    <s v="42-301-36226"/>
    <s v="MATADOR RESOURCES"/>
    <s v="Delaware"/>
    <s v="LOVING"/>
    <s v="TX"/>
    <x v="10"/>
    <s v="WOLFCAMP XY"/>
    <d v="2023-03-09T00:00:00"/>
    <s v="As-Built"/>
    <n v="9406.7524594027109"/>
    <n v="-413.33984474135775"/>
    <n v="494.29496522061743"/>
    <n v="0.4532964269086539"/>
    <s v="V"/>
  </r>
  <r>
    <s v="42-301-36226"/>
    <s v="MATADOR RESOURCES"/>
    <s v="Delaware"/>
    <s v="LOVING"/>
    <s v="TX"/>
    <x v="10"/>
    <s v="WOLFCAMP XY"/>
    <d v="2023-03-09T00:00:00"/>
    <s v="As-Built"/>
    <n v="9501.7320185266726"/>
    <n v="-415.28734598185684"/>
    <n v="495.89647660745294"/>
    <n v="1.5851327728058111"/>
    <s v="V"/>
  </r>
  <r>
    <s v="42-301-36226"/>
    <s v="MATADOR RESOURCES"/>
    <s v="Delaware"/>
    <s v="LOVING"/>
    <s v="TX"/>
    <x v="10"/>
    <s v="WOLFCAMP XY"/>
    <d v="2023-03-09T00:00:00"/>
    <s v="As-Built"/>
    <n v="9596.7210034460841"/>
    <n v="-416.61814653126993"/>
    <n v="497.18962982429957"/>
    <n v="2.1377908402290711"/>
    <s v="V"/>
  </r>
  <r>
    <s v="42-301-36226"/>
    <s v="MATADOR RESOURCES"/>
    <s v="Delaware"/>
    <s v="LOVING"/>
    <s v="TX"/>
    <x v="10"/>
    <s v="WOLFCAMP XY"/>
    <d v="2023-03-09T00:00:00"/>
    <s v="As-Built"/>
    <n v="9692.7199311671266"/>
    <n v="-416.75317756773563"/>
    <n v="497.25438284222173"/>
    <n v="2.267676045653749"/>
    <s v="V"/>
  </r>
  <r>
    <s v="42-301-36226"/>
    <s v="MATADOR RESOURCES"/>
    <s v="Delaware"/>
    <s v="LOVING"/>
    <s v="TX"/>
    <x v="10"/>
    <s v="WOLFCAMP XY"/>
    <d v="2023-03-09T00:00:00"/>
    <s v="As-Built"/>
    <n v="9787.71265402258"/>
    <n v="-416.25594954286782"/>
    <n v="496.20595896923936"/>
    <n v="2.6889730967332124"/>
    <s v="V"/>
  </r>
  <r>
    <s v="42-301-36226"/>
    <s v="MATADOR RESOURCES"/>
    <s v="Delaware"/>
    <s v="LOVING"/>
    <s v="TX"/>
    <x v="10"/>
    <s v="WOLFCAMP XY"/>
    <d v="2023-03-09T00:00:00"/>
    <s v="As-Built"/>
    <n v="9882.7056076996214"/>
    <n v="-416.13327348858149"/>
    <n v="495.38306483500821"/>
    <n v="3.4195531342290635"/>
    <s v="V"/>
  </r>
  <r>
    <s v="42-301-36226"/>
    <s v="MATADOR RESOURCES"/>
    <s v="Delaware"/>
    <s v="LOVING"/>
    <s v="TX"/>
    <x v="10"/>
    <s v="WOLFCAMP XY"/>
    <d v="2023-03-09T00:00:00"/>
    <s v="As-Built"/>
    <n v="9978.7032697018658"/>
    <n v="-416.4174397657772"/>
    <n v="495.18832680450168"/>
    <n v="4.0605114655540753"/>
    <s v="V"/>
  </r>
  <r>
    <s v="42-301-36226"/>
    <s v="MATADOR RESOURCES"/>
    <s v="Delaware"/>
    <s v="LOVING"/>
    <s v="TX"/>
    <x v="10"/>
    <s v="WOLFCAMP XY"/>
    <d v="2023-03-09T00:00:00"/>
    <s v="As-Built"/>
    <n v="10073.70034141078"/>
    <n v="-416.68944203226914"/>
    <n v="494.9274659076242"/>
    <n v="4.7567278510380424"/>
    <s v="V"/>
  </r>
  <r>
    <s v="42-301-36226"/>
    <s v="MATADOR RESOURCES"/>
    <s v="Delaware"/>
    <s v="LOVING"/>
    <s v="TX"/>
    <x v="10"/>
    <s v="WOLFCAMP XY"/>
    <d v="2023-03-09T00:00:00"/>
    <s v="As-Built"/>
    <n v="10168.69205907514"/>
    <n v="-415.87538780260383"/>
    <n v="493.83252963165398"/>
    <n v="4.7561928255180463"/>
    <s v="V"/>
  </r>
  <r>
    <s v="42-301-36226"/>
    <s v="MATADOR RESOURCES"/>
    <s v="Delaware"/>
    <s v="LOVING"/>
    <s v="TX"/>
    <x v="10"/>
    <s v="WOLFCAMP XY"/>
    <d v="2023-03-09T00:00:00"/>
    <s v="As-Built"/>
    <n v="10263.638383365273"/>
    <n v="-412.78425355088359"/>
    <n v="491.31923707499192"/>
    <n v="2.9278593406948832"/>
    <s v="V"/>
  </r>
  <r>
    <s v="42-301-36226"/>
    <s v="MATADOR RESOURCES"/>
    <s v="Delaware"/>
    <s v="LOVING"/>
    <s v="TX"/>
    <x v="10"/>
    <s v="WOLFCAMP XY"/>
    <d v="2023-03-09T00:00:00"/>
    <s v="As-Built"/>
    <n v="10358.434596038816"/>
    <n v="-406.65664182883069"/>
    <n v="486.67919300126221"/>
    <n v="-1.0764216669454645"/>
    <s v="C"/>
  </r>
  <r>
    <s v="42-301-36226"/>
    <s v="MATADOR RESOURCES"/>
    <s v="Delaware"/>
    <s v="LOVING"/>
    <s v="TX"/>
    <x v="10"/>
    <s v="WOLFCAMP XY"/>
    <d v="2023-03-09T00:00:00"/>
    <s v="As-Built"/>
    <n v="10385.318863727605"/>
    <n v="-404.16347451865443"/>
    <n v="484.80972491253635"/>
    <n v="-2.726147091480156"/>
    <s v="C"/>
  </r>
  <r>
    <s v="42-301-36226"/>
    <s v="MATADOR RESOURCES"/>
    <s v="Delaware"/>
    <s v="LOVING"/>
    <s v="TX"/>
    <x v="10"/>
    <s v="WOLFCAMP XY"/>
    <d v="2023-03-09T00:00:00"/>
    <s v="As-Built"/>
    <n v="10447.967776557094"/>
    <n v="-397.52376566946469"/>
    <n v="479.90971577501136"/>
    <n v="-7.2070247936100866"/>
    <s v="C"/>
  </r>
  <r>
    <s v="42-301-36226"/>
    <s v="MATADOR RESOURCES"/>
    <s v="Delaware"/>
    <s v="LOVING"/>
    <s v="TX"/>
    <x v="10"/>
    <s v="WOLFCAMP XY"/>
    <d v="2023-03-09T00:00:00"/>
    <s v="As-Built"/>
    <n v="10540.758447095106"/>
    <n v="-377.885611923086"/>
    <n v="465.40671616557086"/>
    <n v="-20.448572181401421"/>
    <s v="C"/>
  </r>
  <r>
    <s v="42-301-36226"/>
    <s v="MATADOR RESOURCES"/>
    <s v="Delaware"/>
    <s v="LOVING"/>
    <s v="TX"/>
    <x v="10"/>
    <s v="WOLFCAMP XY"/>
    <d v="2023-03-09T00:00:00"/>
    <s v="As-Built"/>
    <n v="10628.569664696299"/>
    <n v="-339.52888875336919"/>
    <n v="436.60352853598749"/>
    <n v="-45.782614839802932"/>
    <s v="C"/>
  </r>
  <r>
    <s v="42-301-36226"/>
    <s v="MATADOR RESOURCES"/>
    <s v="Delaware"/>
    <s v="LOVING"/>
    <s v="TX"/>
    <x v="10"/>
    <s v="WOLFCAMP XY"/>
    <d v="2023-03-09T00:00:00"/>
    <s v="As-Built"/>
    <n v="10706.912541862404"/>
    <n v="-285.99741571429928"/>
    <n v="396.11805839400563"/>
    <n v="-80.820476167973766"/>
    <s v="C"/>
  </r>
  <r>
    <s v="42-301-36226"/>
    <s v="MATADOR RESOURCES"/>
    <s v="Delaware"/>
    <s v="LOVING"/>
    <s v="TX"/>
    <x v="10"/>
    <s v="WOLFCAMP XY"/>
    <d v="2023-03-09T00:00:00"/>
    <s v="As-Built"/>
    <n v="10776.856734932122"/>
    <n v="-221.79744073649013"/>
    <n v="348.17530639475365"/>
    <n v="-123.52001290848264"/>
    <s v="C"/>
  </r>
  <r>
    <s v="42-301-36226"/>
    <s v="MATADOR RESOURCES"/>
    <s v="Delaware"/>
    <s v="LOVING"/>
    <s v="TX"/>
    <x v="10"/>
    <s v="WOLFCAMP XY"/>
    <d v="2023-03-09T00:00:00"/>
    <s v="As-Built"/>
    <n v="10839.662391810292"/>
    <n v="-150.58018521238034"/>
    <n v="296.19388336250216"/>
    <n v="-172.22131227673154"/>
    <s v="C"/>
  </r>
  <r>
    <s v="42-301-36226"/>
    <s v="MATADOR RESOURCES"/>
    <s v="Delaware"/>
    <s v="LOVING"/>
    <s v="TX"/>
    <x v="10"/>
    <s v="WOLFCAMP XY"/>
    <d v="2023-03-09T00:00:00"/>
    <s v="As-Built"/>
    <n v="10896.021294408509"/>
    <n v="-74.166216047023241"/>
    <n v="240.77976129570953"/>
    <n v="-224.87657981078257"/>
    <s v="C"/>
  </r>
  <r>
    <s v="42-301-36226"/>
    <s v="MATADOR RESOURCES"/>
    <s v="Delaware"/>
    <s v="LOVING"/>
    <s v="TX"/>
    <x v="10"/>
    <s v="WOLFCAMP XY"/>
    <d v="2023-03-09T00:00:00"/>
    <s v="As-Built"/>
    <n v="10945.82658061238"/>
    <n v="7.8119031680152347"/>
    <n v="178.5448864727727"/>
    <n v="-278.27212574248097"/>
    <s v="C"/>
  </r>
  <r>
    <s v="42-301-36226"/>
    <s v="MATADOR RESOURCES"/>
    <s v="Delaware"/>
    <s v="LOVING"/>
    <s v="TX"/>
    <x v="10"/>
    <s v="WOLFCAMP XY"/>
    <d v="2023-03-09T00:00:00"/>
    <s v="As-Built"/>
    <n v="10984.350494897924"/>
    <n v="94.379867438926482"/>
    <n v="110.67845771119482"/>
    <n v="-332.27261319550286"/>
    <s v="C"/>
  </r>
  <r>
    <s v="42-301-36226"/>
    <s v="MATADOR RESOURCES"/>
    <s v="Delaware"/>
    <s v="LOVING"/>
    <s v="TX"/>
    <x v="10"/>
    <s v="WOLFCAMP XY"/>
    <d v="2023-03-09T00:00:00"/>
    <s v="As-Built"/>
    <n v="11011.363960738488"/>
    <n v="186.3703486893705"/>
    <n v="39.750645555836897"/>
    <n v="-390.97691440585675"/>
    <s v="C"/>
  </r>
  <r>
    <s v="42-301-36226"/>
    <s v="MATADOR RESOURCES"/>
    <s v="Delaware"/>
    <s v="LOVING"/>
    <s v="TX"/>
    <x v="10"/>
    <s v="WOLFCAMP XY"/>
    <d v="2023-03-09T00:00:00"/>
    <s v="As-Built"/>
    <n v="11028.669717460845"/>
    <n v="279.68730869827709"/>
    <n v="-31.727267397043747"/>
    <n v="-451.05265818448015"/>
    <s v="C"/>
  </r>
  <r>
    <s v="42-301-36226"/>
    <s v="MATADOR RESOURCES"/>
    <s v="Delaware"/>
    <s v="LOVING"/>
    <s v="TX"/>
    <x v="10"/>
    <s v="WOLFCAMP XY"/>
    <d v="2023-03-09T00:00:00"/>
    <s v="As-Built"/>
    <n v="11035.043852361167"/>
    <n v="374.35353292691565"/>
    <n v="-104.06589302304008"/>
    <n v="-512.18892743263007"/>
    <s v="C"/>
  </r>
  <r>
    <s v="42-301-36226"/>
    <s v="MATADOR RESOURCES"/>
    <s v="Delaware"/>
    <s v="LOVING"/>
    <s v="TX"/>
    <x v="10"/>
    <s v="WOLFCAMP XY"/>
    <d v="2023-03-09T00:00:00"/>
    <s v="As-Built"/>
    <n v="11034.885027520188"/>
    <n v="465.33337880989183"/>
    <n v="-172.95229460850359"/>
    <n v="-571.65007391266886"/>
    <s v="O"/>
  </r>
  <r>
    <s v="42-301-36226"/>
    <s v="MATADOR RESOURCES"/>
    <s v="Delaware"/>
    <s v="LOVING"/>
    <s v="TX"/>
    <x v="10"/>
    <s v="WOLFCAMP XY"/>
    <d v="2023-03-09T00:00:00"/>
    <s v="As-Built"/>
    <n v="11034.242705756598"/>
    <n v="557.32631395448504"/>
    <n v="-241.63869628046265"/>
    <n v="-632.84738094401666"/>
    <s v="O"/>
  </r>
  <r>
    <s v="42-301-36226"/>
    <s v="MATADOR RESOURCES"/>
    <s v="Delaware"/>
    <s v="LOVING"/>
    <s v="TX"/>
    <x v="10"/>
    <s v="WOLFCAMP XY"/>
    <d v="2023-03-09T00:00:00"/>
    <s v="As-Built"/>
    <n v="11033.210365779249"/>
    <n v="648.31625420334774"/>
    <n v="-308.67293567340778"/>
    <n v="-694.3806477276629"/>
    <s v="O"/>
  </r>
  <r>
    <s v="42-301-36226"/>
    <s v="MATADOR RESOURCES"/>
    <s v="Delaware"/>
    <s v="LOVING"/>
    <s v="TX"/>
    <x v="10"/>
    <s v="WOLFCAMP XY"/>
    <d v="2023-03-09T00:00:00"/>
    <s v="As-Built"/>
    <n v="11032.019197919548"/>
    <n v="739.30732599122769"/>
    <n v="-376.07994629262697"/>
    <n v="-755.50160118076758"/>
    <s v="O"/>
  </r>
  <r>
    <s v="42-301-36226"/>
    <s v="MATADOR RESOURCES"/>
    <s v="Delaware"/>
    <s v="LOVING"/>
    <s v="TX"/>
    <x v="10"/>
    <s v="WOLFCAMP XY"/>
    <d v="2023-03-09T00:00:00"/>
    <s v="As-Built"/>
    <n v="11030.734676024307"/>
    <n v="831.29827645087005"/>
    <n v="-444.49626109497717"/>
    <n v="-816.99590400447607"/>
    <s v="O"/>
  </r>
  <r>
    <s v="42-301-36226"/>
    <s v="MATADOR RESOURCES"/>
    <s v="Delaware"/>
    <s v="LOVING"/>
    <s v="TX"/>
    <x v="10"/>
    <s v="WOLFCAMP XY"/>
    <d v="2023-03-09T00:00:00"/>
    <s v="As-Built"/>
    <n v="11036.231708907791"/>
    <n v="980.98496258210071"/>
    <n v="-559.57558350067575"/>
    <n v="-912.89061059271194"/>
    <s v="O"/>
  </r>
  <r>
    <s v="42-301-36226"/>
    <s v="MATADOR RESOURCES"/>
    <s v="Delaware"/>
    <s v="LOVING"/>
    <s v="TX"/>
    <x v="10"/>
    <s v="WOLFCAMP XY"/>
    <d v="2023-03-09T00:00:00"/>
    <s v="As-Built"/>
    <n v="11043.356129377436"/>
    <n v="1075.193737380323"/>
    <n v="-636.15782442568843"/>
    <n v="-968.6302201351474"/>
    <s v="O"/>
  </r>
  <r>
    <s v="42-301-36226"/>
    <s v="MATADOR RESOURCES"/>
    <s v="Delaware"/>
    <s v="LOVING"/>
    <s v="TX"/>
    <x v="10"/>
    <s v="WOLFCAMP XY"/>
    <d v="2023-03-09T00:00:00"/>
    <s v="As-Built"/>
    <n v="11047.716112864435"/>
    <n v="1172.1610289133841"/>
    <n v="-717.22235818661613"/>
    <n v="-1023.5142777315126"/>
    <s v="O"/>
  </r>
  <r>
    <s v="42-301-36226"/>
    <s v="MATADOR RESOURCES"/>
    <s v="Delaware"/>
    <s v="LOVING"/>
    <s v="TX"/>
    <x v="10"/>
    <s v="WOLFCAMP XY"/>
    <d v="2023-03-09T00:00:00"/>
    <s v="As-Built"/>
    <n v="11048.365338263686"/>
    <n v="1264.0824897915627"/>
    <n v="-794.94533214558521"/>
    <n v="-1074.568637874673"/>
    <s v="O"/>
  </r>
  <r>
    <s v="42-301-36226"/>
    <s v="MATADOR RESOURCES"/>
    <s v="Delaware"/>
    <s v="LOVING"/>
    <s v="TX"/>
    <x v="10"/>
    <s v="WOLFCAMP XY"/>
    <d v="2023-03-09T00:00:00"/>
    <s v="As-Built"/>
    <n v="11047.204580588696"/>
    <n v="1358.1566555826214"/>
    <n v="-873.64680201535725"/>
    <n v="-1127.7534352246639"/>
    <s v="O"/>
  </r>
  <r>
    <s v="42-301-36226"/>
    <s v="MATADOR RESOURCES"/>
    <s v="Delaware"/>
    <s v="LOVING"/>
    <s v="TX"/>
    <x v="10"/>
    <s v="WOLFCAMP XY"/>
    <d v="2023-03-09T00:00:00"/>
    <s v="As-Built"/>
    <n v="11045.110077670441"/>
    <n v="1453.6590429733296"/>
    <n v="-950.94129736981165"/>
    <n v="-1184.6352797680988"/>
    <s v="O"/>
  </r>
  <r>
    <s v="42-301-36226"/>
    <s v="MATADOR RESOURCES"/>
    <s v="Delaware"/>
    <s v="LOVING"/>
    <s v="TX"/>
    <x v="10"/>
    <s v="WOLFCAMP XY"/>
    <d v="2023-03-09T00:00:00"/>
    <s v="As-Built"/>
    <n v="11043.120559407769"/>
    <n v="1548.3928235393182"/>
    <n v="-1025.8859303325328"/>
    <n v="-1242.9782460163101"/>
    <s v="O"/>
  </r>
  <r>
    <s v="42-301-36226"/>
    <s v="MATADOR RESOURCES"/>
    <s v="Delaware"/>
    <s v="LOVING"/>
    <s v="TX"/>
    <x v="10"/>
    <s v="WOLFCAMP XY"/>
    <d v="2023-03-09T00:00:00"/>
    <s v="As-Built"/>
    <n v="11041.794006491093"/>
    <n v="1643.272602022133"/>
    <n v="-1099.3893728032444"/>
    <n v="-1303.1400069242252"/>
    <s v="O"/>
  </r>
  <r>
    <s v="42-301-36226"/>
    <s v="MATADOR RESOURCES"/>
    <s v="Delaware"/>
    <s v="LOVING"/>
    <s v="TX"/>
    <x v="10"/>
    <s v="WOLFCAMP XY"/>
    <d v="2023-03-09T00:00:00"/>
    <s v="As-Built"/>
    <n v="11041.123727743645"/>
    <n v="1739.2584085308383"/>
    <n v="-1171.2811348541036"/>
    <n v="-1366.7446532245206"/>
    <s v="O"/>
  </r>
  <r>
    <s v="42-301-36226"/>
    <s v="MATADOR RESOURCES"/>
    <s v="Delaware"/>
    <s v="LOVING"/>
    <s v="TX"/>
    <x v="10"/>
    <s v="WOLFCAMP XY"/>
    <d v="2023-03-09T00:00:00"/>
    <s v="As-Built"/>
    <n v="11040.626203823973"/>
    <n v="1834.1781858765048"/>
    <n v="-1239.4359071435874"/>
    <n v="-1432.906491535954"/>
    <s v="O"/>
  </r>
  <r>
    <s v="42-301-36226"/>
    <s v="MATADOR RESOURCES"/>
    <s v="Delaware"/>
    <s v="LOVING"/>
    <s v="TX"/>
    <x v="10"/>
    <s v="WOLFCAMP XY"/>
    <d v="2023-03-09T00:00:00"/>
    <s v="As-Built"/>
    <n v="11040.709977586544"/>
    <n v="1930.0148518398228"/>
    <n v="-1306.9588706932298"/>
    <n v="-1501.1402930787524"/>
    <s v="O"/>
  </r>
  <r>
    <s v="42-301-36226"/>
    <s v="MATADOR RESOURCES"/>
    <s v="Delaware"/>
    <s v="LOVING"/>
    <s v="TX"/>
    <x v="10"/>
    <s v="WOLFCAMP XY"/>
    <d v="2023-03-09T00:00:00"/>
    <s v="As-Built"/>
    <n v="11041.953558762138"/>
    <n v="2024.9338775580086"/>
    <n v="-1375.0575500329387"/>
    <n v="-1567.3633056325559"/>
    <s v="O"/>
  </r>
  <r>
    <s v="42-301-36226"/>
    <s v="MATADOR RESOURCES"/>
    <s v="Delaware"/>
    <s v="LOVING"/>
    <s v="TX"/>
    <x v="10"/>
    <s v="WOLFCAMP XY"/>
    <d v="2023-03-09T00:00:00"/>
    <s v="As-Built"/>
    <n v="11039.798479884106"/>
    <n v="2119.8083005036997"/>
    <n v="-1442.9584915739702"/>
    <n v="-1633.7392704626734"/>
    <s v="O"/>
  </r>
  <r>
    <s v="42-301-36226"/>
    <s v="MATADOR RESOURCES"/>
    <s v="Delaware"/>
    <s v="LOVING"/>
    <s v="TX"/>
    <x v="10"/>
    <s v="WOLFCAMP XY"/>
    <d v="2023-03-09T00:00:00"/>
    <s v="As-Built"/>
    <n v="11032.433989757264"/>
    <n v="2215.3596578082565"/>
    <n v="-1510.2805325170389"/>
    <n v="-1701.7698320668524"/>
    <s v="O"/>
  </r>
  <r>
    <s v="42-301-36226"/>
    <s v="MATADOR RESOURCES"/>
    <s v="Delaware"/>
    <s v="LOVING"/>
    <s v="TX"/>
    <x v="10"/>
    <s v="WOLFCAMP XY"/>
    <d v="2023-03-09T00:00:00"/>
    <s v="As-Built"/>
    <n v="11027.628850078867"/>
    <n v="2310.1240871305972"/>
    <n v="-1578.215763881173"/>
    <n v="-1767.9433312995682"/>
    <s v="O"/>
  </r>
  <r>
    <s v="42-301-36226"/>
    <s v="MATADOR RESOURCES"/>
    <s v="Delaware"/>
    <s v="LOVING"/>
    <s v="TX"/>
    <x v="10"/>
    <s v="WOLFCAMP XY"/>
    <d v="2023-03-09T00:00:00"/>
    <s v="As-Built"/>
    <n v="11025.556341644582"/>
    <n v="2405.0245091085108"/>
    <n v="-1646.3570063427726"/>
    <n v="-1834.0912698639534"/>
    <s v="O"/>
  </r>
  <r>
    <s v="42-301-36226"/>
    <s v="MATADOR RESOURCES"/>
    <s v="Delaware"/>
    <s v="LOVING"/>
    <s v="TX"/>
    <x v="10"/>
    <s v="WOLFCAMP XY"/>
    <d v="2023-03-09T00:00:00"/>
    <s v="As-Built"/>
    <n v="11022.121816743789"/>
    <n v="2500.6862481790099"/>
    <n v="-1712.6343799830674"/>
    <n v="-1903.4470150091593"/>
    <s v="O"/>
  </r>
  <r>
    <s v="42-301-36226"/>
    <s v="MATADOR RESOURCES"/>
    <s v="Delaware"/>
    <s v="LOVING"/>
    <s v="TX"/>
    <x v="10"/>
    <s v="WOLFCAMP XY"/>
    <d v="2023-03-09T00:00:00"/>
    <s v="As-Built"/>
    <n v="11019.635007923949"/>
    <n v="2595.2546784770016"/>
    <n v="-1777.0979607766674"/>
    <n v="-1973.1832568669386"/>
    <s v="O"/>
  </r>
  <r>
    <s v="42-301-36226"/>
    <s v="MATADOR RESOURCES"/>
    <s v="Delaware"/>
    <s v="LOVING"/>
    <s v="TX"/>
    <x v="10"/>
    <s v="WOLFCAMP XY"/>
    <d v="2023-03-09T00:00:00"/>
    <s v="As-Built"/>
    <n v="11018.805896340678"/>
    <n v="2690.0223681405741"/>
    <n v="-1843.2012214769757"/>
    <n v="-2041.3962381492152"/>
    <s v="O"/>
  </r>
  <r>
    <s v="42-301-36226"/>
    <s v="MATADOR RESOURCES"/>
    <s v="Delaware"/>
    <s v="LOVING"/>
    <s v="TX"/>
    <x v="10"/>
    <s v="WOLFCAMP XY"/>
    <d v="2023-03-09T00:00:00"/>
    <s v="As-Built"/>
    <n v="11018.470751520845"/>
    <n v="2785.7922699537908"/>
    <n v="-1910.0034484299697"/>
    <n v="-2110.3307213194485"/>
    <s v="O"/>
  </r>
  <r>
    <s v="42-301-36226"/>
    <s v="MATADOR RESOURCES"/>
    <s v="Delaware"/>
    <s v="LOVING"/>
    <s v="TX"/>
    <x v="10"/>
    <s v="WOLFCAMP XY"/>
    <d v="2023-03-09T00:00:00"/>
    <s v="As-Built"/>
    <n v="11017.227150143141"/>
    <n v="2880.2773717617133"/>
    <n v="-1973.6861469956284"/>
    <n v="-2180.8096882778436"/>
    <s v="O"/>
  </r>
  <r>
    <s v="42-301-36226"/>
    <s v="MATADOR RESOURCES"/>
    <s v="Delaware"/>
    <s v="LOVING"/>
    <s v="TX"/>
    <x v="10"/>
    <s v="WOLFCAMP XY"/>
    <d v="2023-03-09T00:00:00"/>
    <s v="As-Built"/>
    <n v="11015.049090419465"/>
    <n v="2975.7064021870247"/>
    <n v="-2037.779545225399"/>
    <n v="-2252.2432062328735"/>
    <s v="O"/>
  </r>
  <r>
    <s v="42-301-36226"/>
    <s v="MATADOR RESOURCES"/>
    <s v="Delaware"/>
    <s v="LOVING"/>
    <s v="TX"/>
    <x v="10"/>
    <s v="WOLFCAMP XY"/>
    <d v="2023-03-09T00:00:00"/>
    <s v="As-Built"/>
    <n v="11013.059035856437"/>
    <n v="3070.4624730005789"/>
    <n v="-2103.9860628158326"/>
    <n v="-2320.3241450218452"/>
    <s v="O"/>
  </r>
  <r>
    <s v="42-301-36226"/>
    <s v="MATADOR RESOURCES"/>
    <s v="Delaware"/>
    <s v="LOVING"/>
    <s v="TX"/>
    <x v="10"/>
    <s v="WOLFCAMP XY"/>
    <d v="2023-03-09T00:00:00"/>
    <s v="As-Built"/>
    <n v="11012.39581764341"/>
    <n v="3165.3830847955596"/>
    <n v="-2171.9748209486447"/>
    <n v="-2386.6716077982501"/>
    <s v="O"/>
  </r>
  <r>
    <s v="42-301-36226"/>
    <s v="MATADOR RESOURCES"/>
    <s v="Delaware"/>
    <s v="LOVING"/>
    <s v="TX"/>
    <x v="10"/>
    <s v="WOLFCAMP XY"/>
    <d v="2023-03-09T00:00:00"/>
    <s v="As-Built"/>
    <n v="11012.814727183646"/>
    <n v="3261.2135931655384"/>
    <n v="-2239.4373312532712"/>
    <n v="-2454.963347092676"/>
    <s v="O"/>
  </r>
  <r>
    <s v="42-301-36226"/>
    <s v="MATADOR RESOURCES"/>
    <s v="Delaware"/>
    <s v="LOVING"/>
    <s v="TX"/>
    <x v="10"/>
    <s v="WOLFCAMP XY"/>
    <d v="2023-03-09T00:00:00"/>
    <s v="As-Built"/>
    <n v="11012.897629228793"/>
    <n v="3355.9688681248213"/>
    <n v="-2305.3093944514376"/>
    <n v="-2523.4145457297936"/>
    <s v="O"/>
  </r>
  <r>
    <s v="42-301-36226"/>
    <s v="MATADOR RESOURCES"/>
    <s v="Delaware"/>
    <s v="LOVING"/>
    <s v="TX"/>
    <x v="10"/>
    <s v="WOLFCAMP XY"/>
    <d v="2023-03-09T00:00:00"/>
    <s v="As-Built"/>
    <n v="11011.221974532824"/>
    <n v="3451.8354641093856"/>
    <n v="-2373.4707395383966"/>
    <n v="-2590.9840824629018"/>
    <s v="O"/>
  </r>
  <r>
    <s v="42-301-36226"/>
    <s v="MATADOR RESOURCES"/>
    <s v="Delaware"/>
    <s v="LOVING"/>
    <s v="TX"/>
    <x v="10"/>
    <s v="WOLFCAMP XY"/>
    <d v="2023-03-09T00:00:00"/>
    <s v="As-Built"/>
    <n v="11009.895422287169"/>
    <n v="3546.8151485546882"/>
    <n v="-2443.6109216946006"/>
    <n v="-2655.0304294848679"/>
    <s v="O"/>
  </r>
  <r>
    <s v="42-301-36226"/>
    <s v="MATADOR RESOURCES"/>
    <s v="Delaware"/>
    <s v="LOVING"/>
    <s v="TX"/>
    <x v="10"/>
    <s v="WOLFCAMP XY"/>
    <d v="2023-03-09T00:00:00"/>
    <s v="As-Built"/>
    <n v="11009.232177136915"/>
    <n v="3641.7820054484982"/>
    <n v="-2515.7380356009726"/>
    <n v="-2716.850894764088"/>
    <s v="O"/>
  </r>
  <r>
    <s v="42-301-36226"/>
    <s v="MATADOR RESOURCES"/>
    <s v="Delaware"/>
    <s v="LOVING"/>
    <s v="TX"/>
    <x v="10"/>
    <s v="WOLFCAMP XY"/>
    <d v="2023-03-09T00:00:00"/>
    <s v="As-Built"/>
    <n v="11007.891612524783"/>
    <n v="3737.7550158867944"/>
    <n v="-2588.0126846919743"/>
    <n v="-2780.011178498678"/>
    <s v="O"/>
  </r>
  <r>
    <s v="42-301-36226"/>
    <s v="MATADOR RESOURCES"/>
    <s v="Delaware"/>
    <s v="LOVING"/>
    <s v="TX"/>
    <x v="10"/>
    <s v="WOLFCAMP XY"/>
    <d v="2023-03-09T00:00:00"/>
    <s v="As-Built"/>
    <n v="11005.984509320289"/>
    <n v="3832.6717804938098"/>
    <n v="-2656.4428373663063"/>
    <n v="-2845.8626734410959"/>
    <s v="O"/>
  </r>
  <r>
    <s v="42-301-36226"/>
    <s v="MATADOR RESOURCES"/>
    <s v="Delaware"/>
    <s v="LOVING"/>
    <s v="TX"/>
    <x v="10"/>
    <s v="WOLFCAMP XY"/>
    <d v="2023-03-09T00:00:00"/>
    <s v="As-Built"/>
    <n v="11004.160656491604"/>
    <n v="3927.5456916433868"/>
    <n v="-2723.9541931851263"/>
    <n v="-2912.6705521826093"/>
    <s v="O"/>
  </r>
  <r>
    <s v="42-301-36226"/>
    <s v="MATADOR RESOURCES"/>
    <s v="Delaware"/>
    <s v="LOVING"/>
    <s v="TX"/>
    <x v="10"/>
    <s v="WOLFCAMP XY"/>
    <d v="2023-03-09T00:00:00"/>
    <s v="As-Built"/>
    <n v="11003.07046201109"/>
    <n v="4023.4666586646972"/>
    <n v="-2796.6379624446181"/>
    <n v="-2975.2986842717442"/>
    <s v="T"/>
  </r>
  <r>
    <s v="42-301-36226"/>
    <s v="MATADOR RESOURCES"/>
    <s v="Delaware"/>
    <s v="LOVING"/>
    <s v="TX"/>
    <x v="10"/>
    <s v="WOLFCAMP XY"/>
    <d v="2023-03-09T00:00:00"/>
    <s v="As-Built"/>
    <n v="11000.162300708706"/>
    <n v="4117.0240751686433"/>
    <n v="-2876.5246743259836"/>
    <n v="-3026.3948673188097"/>
    <s v="T"/>
  </r>
  <r>
    <s v="42-301-36226"/>
    <s v="MATADOR RESOURCES"/>
    <s v="Delaware"/>
    <s v="LOVING"/>
    <s v="TX"/>
    <x v="10"/>
    <s v="WOLFCAMP XY"/>
    <d v="2023-03-09T00:00:00"/>
    <s v="As-Built"/>
    <n v="10993.530000290133"/>
    <n v="4207.0270675510146"/>
    <n v="-2965.025112287261"/>
    <n v="-3062.612534884247"/>
    <s v="T"/>
  </r>
  <r>
    <s v="42-301-36226"/>
    <s v="MATADOR RESOURCES"/>
    <s v="Delaware"/>
    <s v="LOVING"/>
    <s v="TX"/>
    <x v="10"/>
    <s v="WOLFCAMP XY"/>
    <d v="2023-03-09T00:00:00"/>
    <s v="As-Built"/>
    <n v="10986.970214155777"/>
    <n v="4288.9533459134072"/>
    <n v="-3057.6291859883863"/>
    <n v="-3082.2021935378893"/>
    <s v="T"/>
  </r>
  <r>
    <s v="42-301-36226"/>
    <s v="MATADOR RESOURCES"/>
    <s v="Delaware"/>
    <s v="LOVING"/>
    <s v="TX"/>
    <x v="10"/>
    <s v="WOLFCAMP XY"/>
    <d v="2023-03-09T00:00:00"/>
    <s v="As-Built"/>
    <n v="10982.158252196572"/>
    <n v="4363.3160479365442"/>
    <n v="-3152.259206860394"/>
    <n v="-3088.2382224370367"/>
    <s v="T"/>
  </r>
  <r>
    <s v="42-301-36226"/>
    <s v="MATADOR RESOURCES"/>
    <s v="Delaware"/>
    <s v="LOVING"/>
    <s v="TX"/>
    <x v="10"/>
    <s v="WOLFCAMP XY"/>
    <d v="2023-03-09T00:00:00"/>
    <s v="As-Built"/>
    <n v="10978.469259015779"/>
    <n v="4431.1692761099494"/>
    <n v="-3248.0095193656402"/>
    <n v="-3083.3017854076716"/>
    <s v="T"/>
  </r>
  <r>
    <s v="42-301-36226"/>
    <s v="MATADOR RESOURCES"/>
    <s v="Delaware"/>
    <s v="LOVING"/>
    <s v="TX"/>
    <x v="10"/>
    <s v="WOLFCAMP XY"/>
    <d v="2023-03-09T00:00:00"/>
    <s v="As-Built"/>
    <n v="10975.400030811921"/>
    <n v="4491.0295203612131"/>
    <n v="-3341.7805000229914"/>
    <n v="-3068.6182920644924"/>
    <s v="T"/>
  </r>
  <r>
    <s v="42-301-36226"/>
    <s v="MATADOR RESOURCES"/>
    <s v="Delaware"/>
    <s v="LOVING"/>
    <s v="TX"/>
    <x v="10"/>
    <s v="WOLFCAMP XY"/>
    <d v="2023-03-09T00:00:00"/>
    <s v="As-Built"/>
    <n v="10973.30304245622"/>
    <n v="4542.8415868092779"/>
    <n v="-3434.2894010723139"/>
    <n v="-3043.3086671326787"/>
    <s v="T"/>
  </r>
  <r>
    <s v="42-301-36226"/>
    <s v="MATADOR RESOURCES"/>
    <s v="Delaware"/>
    <s v="LOVING"/>
    <s v="TX"/>
    <x v="10"/>
    <s v="WOLFCAMP XY"/>
    <d v="2023-03-09T00:00:00"/>
    <s v="As-Built"/>
    <n v="10971.319619880756"/>
    <n v="4587.0096934910162"/>
    <n v="-3540.8126618194451"/>
    <n v="-2991.0108003142782"/>
    <s v="T"/>
  </r>
  <r>
    <s v="42-301-36226"/>
    <s v="MATADOR RESOURCES"/>
    <s v="Delaware"/>
    <s v="LOVING"/>
    <s v="TX"/>
    <x v="10"/>
    <s v="WOLFCAMP XY"/>
    <d v="2023-03-09T00:00:00"/>
    <s v="As-Built"/>
    <n v="10970.060107069161"/>
    <n v="4603.4099103670178"/>
    <n v="-3616.208933723517"/>
    <n v="-2931.7844967000292"/>
    <s v="T"/>
  </r>
  <r>
    <s v="42-301-36226"/>
    <s v="MATADOR RESOURCES"/>
    <s v="Delaware"/>
    <s v="LOVING"/>
    <s v="TX"/>
    <x v="10"/>
    <s v="WOLFCAMP XY"/>
    <d v="2023-03-09T00:00:00"/>
    <s v="As-Built"/>
    <n v="10971.389204611818"/>
    <n v="4604.3222309882094"/>
    <n v="-3680.377785269146"/>
    <n v="-2861.8812088855648"/>
    <s v="T"/>
  </r>
  <r>
    <s v="42-301-36226"/>
    <s v="MATADOR RESOURCES"/>
    <s v="Delaware"/>
    <s v="LOVING"/>
    <s v="TX"/>
    <x v="10"/>
    <s v="WOLFCAMP XY"/>
    <d v="2023-03-09T00:00:00"/>
    <s v="As-Built"/>
    <n v="10972.059834875834"/>
    <n v="4593.292627931527"/>
    <n v="-3735.9630052517373"/>
    <n v="-2783.6640848108395"/>
    <s v="T"/>
  </r>
  <r>
    <s v="42-301-36226"/>
    <s v="MATADOR RESOURCES"/>
    <s v="Delaware"/>
    <s v="LOVING"/>
    <s v="TX"/>
    <x v="10"/>
    <s v="WOLFCAMP XY"/>
    <d v="2023-03-09T00:00:00"/>
    <s v="As-Built"/>
    <n v="10970.068955002454"/>
    <n v="4573.7961120881873"/>
    <n v="-3783.6515391284643"/>
    <n v="-2701.5635165415551"/>
    <s v="T"/>
  </r>
  <r>
    <s v="42-301-36226"/>
    <s v="MATADOR RESOURCES"/>
    <s v="Delaware"/>
    <s v="LOVING"/>
    <s v="TX"/>
    <x v="10"/>
    <s v="WOLFCAMP XY"/>
    <d v="2023-03-09T00:00:00"/>
    <s v="As-Built"/>
    <n v="10968.139203691071"/>
    <n v="4543.5232405003289"/>
    <n v="-3822.0454982846345"/>
    <n v="-2613.6806083237548"/>
    <s v="T"/>
  </r>
  <r>
    <s v="42-301-36226"/>
    <s v="MATADOR RESOURCES"/>
    <s v="Delaware"/>
    <s v="LOVING"/>
    <s v="TX"/>
    <x v="10"/>
    <s v="WOLFCAMP XY"/>
    <d v="2023-03-09T00:00:00"/>
    <s v="As-Built"/>
    <n v="10965.565538298231"/>
    <n v="4501.4841480393097"/>
    <n v="-3847.7243450250367"/>
    <n v="-2522.3349219069005"/>
    <s v="T"/>
  </r>
  <r>
    <s v="42-301-36226"/>
    <s v="MATADOR RESOURCES"/>
    <s v="Delaware"/>
    <s v="LOVING"/>
    <s v="TX"/>
    <x v="10"/>
    <s v="WOLFCAMP XY"/>
    <d v="2023-03-09T00:00:00"/>
    <s v="As-Built"/>
    <n v="10962.989541035684"/>
    <n v="4446.8105933176594"/>
    <n v="-3858.9509175880785"/>
    <n v="-2428.1582044905017"/>
    <s v="T"/>
  </r>
  <r>
    <s v="42-301-36226"/>
    <s v="MATADOR RESOURCES"/>
    <s v="Delaware"/>
    <s v="LOVING"/>
    <s v="TX"/>
    <x v="10"/>
    <s v="WOLFCAMP XY"/>
    <d v="2023-03-09T00:00:00"/>
    <s v="As-Built"/>
    <n v="10963.241278358619"/>
    <n v="4379.9413322199243"/>
    <n v="-3855.2691671487587"/>
    <n v="-2332.3126599875491"/>
    <s v="T"/>
  </r>
  <r>
    <s v="42-301-36226"/>
    <s v="MATADOR RESOURCES"/>
    <s v="Delaware"/>
    <s v="LOVING"/>
    <s v="TX"/>
    <x v="10"/>
    <s v="WOLFCAMP XY"/>
    <d v="2023-03-09T00:00:00"/>
    <s v="As-Built"/>
    <n v="10964.819398125781"/>
    <n v="4304.5547746782713"/>
    <n v="-3837.8128809543609"/>
    <n v="-2239.036387476468"/>
    <s v="T"/>
  </r>
  <r>
    <s v="42-301-36226"/>
    <s v="MATADOR RESOURCES"/>
    <s v="Delaware"/>
    <s v="LOVING"/>
    <s v="TX"/>
    <x v="10"/>
    <s v="WOLFCAMP XY"/>
    <d v="2023-03-09T00:00:00"/>
    <s v="As-Built"/>
    <n v="10967.756759154647"/>
    <n v="4220.4354185155225"/>
    <n v="-3806.0548963777237"/>
    <n v="-2148.5927974180972"/>
    <s v="T"/>
  </r>
  <r>
    <s v="42-301-36226"/>
    <s v="MATADOR RESOURCES"/>
    <s v="Delaware"/>
    <s v="LOVING"/>
    <s v="TX"/>
    <x v="10"/>
    <s v="WOLFCAMP XY"/>
    <d v="2023-03-09T00:00:00"/>
    <s v="As-Built"/>
    <n v="10971.742942456944"/>
    <n v="4131.220038670258"/>
    <n v="-3761.2463300051918"/>
    <n v="-2065.0274589369742"/>
    <s v="T"/>
  </r>
  <r>
    <s v="42-301-36226"/>
    <s v="MATADOR RESOURCES"/>
    <s v="Delaware"/>
    <s v="LOVING"/>
    <s v="TX"/>
    <x v="10"/>
    <s v="WOLFCAMP XY"/>
    <d v="2023-03-09T00:00:00"/>
    <s v="As-Built"/>
    <n v="10974.066415015493"/>
    <n v="4038.4108361125413"/>
    <n v="-3705.5877959454506"/>
    <n v="-1988.1413465866272"/>
    <s v="T"/>
  </r>
  <r>
    <s v="42-301-36226"/>
    <s v="MATADOR RESOURCES"/>
    <s v="Delaware"/>
    <s v="LOVING"/>
    <s v="TX"/>
    <x v="10"/>
    <s v="WOLFCAMP XY"/>
    <d v="2023-03-09T00:00:00"/>
    <s v="As-Built"/>
    <n v="10975.239991258339"/>
    <n v="3943.0372713961706"/>
    <n v="-3641.8133637567348"/>
    <n v="-1916.4364731559297"/>
    <s v="T"/>
  </r>
  <r>
    <s v="42-301-36226"/>
    <s v="MATADOR RESOURCES"/>
    <s v="Delaware"/>
    <s v="LOVING"/>
    <s v="TX"/>
    <x v="10"/>
    <s v="WOLFCAMP XY"/>
    <d v="2023-03-09T00:00:00"/>
    <s v="As-Built"/>
    <n v="10976.069119677528"/>
    <n v="3848.1531480493059"/>
    <n v="-3574.2947664157268"/>
    <n v="-1849.6213750502166"/>
    <s v="T"/>
  </r>
  <r>
    <s v="42-301-36226"/>
    <s v="MATADOR RESOURCES"/>
    <s v="Delaware"/>
    <s v="LOVING"/>
    <s v="TX"/>
    <x v="10"/>
    <s v="WOLFCAMP XY"/>
    <d v="2023-03-09T00:00:00"/>
    <s v="As-Built"/>
    <n v="10975.901544417011"/>
    <n v="3752.1625422088246"/>
    <n v="-3503.3522218508924"/>
    <n v="-1784.9553434418533"/>
    <s v="R"/>
  </r>
  <r>
    <s v="42-301-36226"/>
    <s v="MATADOR RESOURCES"/>
    <s v="Delaware"/>
    <s v="LOVING"/>
    <s v="TX"/>
    <x v="10"/>
    <s v="WOLFCAMP XY"/>
    <d v="2023-03-09T00:00:00"/>
    <s v="As-Built"/>
    <n v="10974.740927276367"/>
    <n v="3657.1878730431226"/>
    <n v="-3431.5520745247804"/>
    <n v="-1722.7600697295218"/>
    <s v="R"/>
  </r>
  <r>
    <s v="42-301-36226"/>
    <s v="MATADOR RESOURCES"/>
    <s v="Delaware"/>
    <s v="LOVING"/>
    <s v="TX"/>
    <x v="10"/>
    <s v="WOLFCAMP XY"/>
    <d v="2023-03-09T00:00:00"/>
    <s v="As-Built"/>
    <n v="10974.409326082547"/>
    <n v="3562.2160016896632"/>
    <n v="-3359.5321033133782"/>
    <n v="-1660.8131164400399"/>
    <s v="R"/>
  </r>
  <r>
    <s v="42-301-36226"/>
    <s v="MATADOR RESOURCES"/>
    <s v="Delaware"/>
    <s v="LOVING"/>
    <s v="TX"/>
    <x v="10"/>
    <s v="WOLFCAMP XY"/>
    <d v="2023-03-09T00:00:00"/>
    <s v="As-Built"/>
    <n v="10975.404176127833"/>
    <n v="3467.229759208331"/>
    <n v="-3288.1670201604984"/>
    <n v="-1598.1173589633499"/>
    <s v="R"/>
  </r>
  <r>
    <s v="42-301-36226"/>
    <s v="MATADOR RESOURCES"/>
    <s v="Delaware"/>
    <s v="LOVING"/>
    <s v="TX"/>
    <x v="10"/>
    <s v="WOLFCAMP XY"/>
    <d v="2023-03-09T00:00:00"/>
    <s v="As-Built"/>
    <n v="10977.079636054827"/>
    <n v="3371.2525545167341"/>
    <n v="-3216.1135268093708"/>
    <n v="-1534.7051886831268"/>
    <s v="R"/>
  </r>
  <r>
    <s v="42-301-36226"/>
    <s v="MATADOR RESOURCES"/>
    <s v="Delaware"/>
    <s v="LOVING"/>
    <s v="TX"/>
    <x v="10"/>
    <s v="WOLFCAMP XY"/>
    <d v="2023-03-09T00:00:00"/>
    <s v="As-Built"/>
    <n v="10979.173875910037"/>
    <n v="3275.2876544232818"/>
    <n v="-3143.7889846612602"/>
    <n v="-1471.6124375223458"/>
    <s v="R"/>
  </r>
  <r>
    <s v="42-301-36226"/>
    <s v="MATADOR RESOURCES"/>
    <s v="Delaware"/>
    <s v="LOVING"/>
    <s v="TX"/>
    <x v="10"/>
    <s v="WOLFCAMP XY"/>
    <d v="2023-03-09T00:00:00"/>
    <s v="As-Built"/>
    <n v="10980.914772445369"/>
    <n v="3180.3052946759726"/>
    <n v="-3072.9260272035776"/>
    <n v="-1408.364815619499"/>
    <s v="R"/>
  </r>
  <r>
    <s v="42-301-36226"/>
    <s v="MATADOR RESOURCES"/>
    <s v="Delaware"/>
    <s v="LOVING"/>
    <s v="TX"/>
    <x v="10"/>
    <s v="WOLFCAMP XY"/>
    <d v="2023-03-09T00:00:00"/>
    <s v="As-Built"/>
    <n v="10982.506454131015"/>
    <n v="3084.3219019148023"/>
    <n v="-3002.1009060946803"/>
    <n v="-1343.5791518293195"/>
    <s v="R"/>
  </r>
  <r>
    <s v="42-301-36226"/>
    <s v="MATADOR RESOURCES"/>
    <s v="Delaware"/>
    <s v="LOVING"/>
    <s v="TX"/>
    <x v="10"/>
    <s v="WOLFCAMP XY"/>
    <d v="2023-03-09T00:00:00"/>
    <s v="As-Built"/>
    <n v="10983.998649654335"/>
    <n v="2989.3428929668025"/>
    <n v="-2932.4051770684132"/>
    <n v="-1279.0401991138701"/>
    <s v="R"/>
  </r>
  <r>
    <s v="42-301-36226"/>
    <s v="MATADOR RESOURCES"/>
    <s v="Delaware"/>
    <s v="LOVING"/>
    <s v="TX"/>
    <x v="10"/>
    <s v="WOLFCAMP XY"/>
    <d v="2023-03-09T00:00:00"/>
    <s v="As-Built"/>
    <n v="10985.905289724024"/>
    <n v="2894.3705150543037"/>
    <n v="-2862.6588565719144"/>
    <n v="-1214.567343845461"/>
    <s v="R"/>
  </r>
  <r>
    <s v="42-301-36226"/>
    <s v="MATADOR RESOURCES"/>
    <s v="Delaware"/>
    <s v="LOVING"/>
    <s v="TX"/>
    <x v="10"/>
    <s v="WOLFCAMP XY"/>
    <d v="2023-03-09T00:00:00"/>
    <s v="As-Built"/>
    <n v="10987.832021689808"/>
    <n v="2798.405372558324"/>
    <n v="-2792.4637376877786"/>
    <n v="-1149.1092662934475"/>
    <s v="R"/>
  </r>
  <r>
    <s v="42-301-36226"/>
    <s v="MATADOR RESOURCES"/>
    <s v="Delaware"/>
    <s v="LOVING"/>
    <s v="TX"/>
    <x v="10"/>
    <s v="WOLFCAMP XY"/>
    <d v="2023-03-09T00:00:00"/>
    <s v="As-Built"/>
    <n v="10988.992645017037"/>
    <n v="2703.4524769572381"/>
    <n v="-2723.7302070705496"/>
    <n v="-1083.5407097677721"/>
    <s v="R"/>
  </r>
  <r>
    <s v="42-301-36226"/>
    <s v="MATADOR RESOURCES"/>
    <s v="Delaware"/>
    <s v="LOVING"/>
    <s v="TX"/>
    <x v="10"/>
    <s v="WOLFCAMP XY"/>
    <d v="2023-03-09T00:00:00"/>
    <s v="As-Built"/>
    <n v="10990.500541353065"/>
    <n v="2607.5100654079715"/>
    <n v="-2654.3925514048606"/>
    <n v="-1017.1642937011653"/>
    <s v="R"/>
  </r>
  <r>
    <s v="42-301-36226"/>
    <s v="MATADOR RESOURCES"/>
    <s v="Delaware"/>
    <s v="LOVING"/>
    <s v="TX"/>
    <x v="10"/>
    <s v="WOLFCAMP XY"/>
    <d v="2023-03-09T00:00:00"/>
    <s v="As-Built"/>
    <n v="10992.241432585395"/>
    <n v="2512.5820971183607"/>
    <n v="-2586.0100012519224"/>
    <n v="-951.24318716183916"/>
    <s v="R"/>
  </r>
  <r>
    <s v="42-301-36226"/>
    <s v="MATADOR RESOURCES"/>
    <s v="Delaware"/>
    <s v="LOVING"/>
    <s v="TX"/>
    <x v="10"/>
    <s v="WOLFCAMP XY"/>
    <d v="2023-03-09T00:00:00"/>
    <s v="As-Built"/>
    <n v="10992.911628300002"/>
    <n v="2416.6625639381123"/>
    <n v="-2517.305737111566"/>
    <n v="-884.19750972640793"/>
    <s v="R"/>
  </r>
  <r>
    <s v="42-301-36226"/>
    <s v="MATADOR RESOURCES"/>
    <s v="Delaware"/>
    <s v="LOVING"/>
    <s v="TX"/>
    <x v="10"/>
    <s v="WOLFCAMP XY"/>
    <d v="2023-03-09T00:00:00"/>
    <s v="As-Built"/>
    <n v="10993.833209632166"/>
    <n v="2320.6990566440268"/>
    <n v="-2447.5042887122595"/>
    <n v="-818.30466057810986"/>
    <s v="R"/>
  </r>
  <r>
    <s v="42-301-36226"/>
    <s v="MATADOR RESOURCES"/>
    <s v="Delaware"/>
    <s v="LOVING"/>
    <s v="TX"/>
    <x v="10"/>
    <s v="WOLFCAMP XY"/>
    <d v="2023-03-09T00:00:00"/>
    <s v="As-Built"/>
    <n v="10995.076721367988"/>
    <n v="2225.7151774334643"/>
    <n v="-2377.6940617937839"/>
    <n v="-753.88559216147655"/>
    <s v="R"/>
  </r>
  <r>
    <s v="42-301-36226"/>
    <s v="MATADOR RESOURCES"/>
    <s v="Delaware"/>
    <s v="LOVING"/>
    <s v="TX"/>
    <x v="10"/>
    <s v="WOLFCAMP XY"/>
    <d v="2023-03-09T00:00:00"/>
    <s v="As-Built"/>
    <n v="10996.082036118692"/>
    <n v="2129.7248156784117"/>
    <n v="-2306.8638139634068"/>
    <n v="-689.09520717439966"/>
    <s v="R"/>
  </r>
  <r>
    <s v="42-301-36226"/>
    <s v="MATADOR RESOURCES"/>
    <s v="Delaware"/>
    <s v="LOVING"/>
    <s v="TX"/>
    <x v="10"/>
    <s v="WOLFCAMP XY"/>
    <d v="2023-03-09T00:00:00"/>
    <s v="As-Built"/>
    <n v="10997.740021881971"/>
    <n v="2034.7410810127171"/>
    <n v="-2235.9443757171034"/>
    <n v="-625.90825875895791"/>
    <s v="R"/>
  </r>
  <r>
    <s v="42-301-36226"/>
    <s v="MATADOR RESOURCES"/>
    <s v="Delaware"/>
    <s v="LOVING"/>
    <s v="TX"/>
    <x v="10"/>
    <s v="WOLFCAMP XY"/>
    <d v="2023-03-09T00:00:00"/>
    <s v="As-Built"/>
    <n v="10999.080388811199"/>
    <n v="1938.7528387375919"/>
    <n v="-2164.274933877959"/>
    <n v="-562.05306065343734"/>
    <s v="R"/>
  </r>
  <r>
    <s v="42-301-36226"/>
    <s v="MATADOR RESOURCES"/>
    <s v="Delaware"/>
    <s v="LOVING"/>
    <s v="TX"/>
    <x v="10"/>
    <s v="WOLFCAMP XY"/>
    <d v="2023-03-09T00:00:00"/>
    <s v="As-Built"/>
    <n v="10999.163291445595"/>
    <n v="1843.7534777980431"/>
    <n v="-2093.6766506677918"/>
    <n v="-498.48608033582508"/>
    <s v="R"/>
  </r>
  <r>
    <s v="42-301-36226"/>
    <s v="MATADOR RESOURCES"/>
    <s v="Delaware"/>
    <s v="LOVING"/>
    <s v="TX"/>
    <x v="10"/>
    <s v="WOLFCAMP XY"/>
    <d v="2023-03-09T00:00:00"/>
    <s v="As-Built"/>
    <n v="10998.914581017036"/>
    <n v="1748.7547921014566"/>
    <n v="-2022.8569771208479"/>
    <n v="-435.1659880316721"/>
    <s v="R"/>
  </r>
  <r>
    <s v="42-301-36226"/>
    <s v="MATADOR RESOURCES"/>
    <s v="Delaware"/>
    <s v="LOVING"/>
    <s v="TX"/>
    <x v="10"/>
    <s v="WOLFCAMP XY"/>
    <d v="2023-03-09T00:00:00"/>
    <s v="As-Built"/>
    <n v="10999.249683212634"/>
    <n v="1652.7574118014313"/>
    <n v="-1951.1246264704287"/>
    <n v="-371.36700067532149"/>
    <s v="R"/>
  </r>
  <r>
    <s v="42-301-36226"/>
    <s v="MATADOR RESOURCES"/>
    <s v="Delaware"/>
    <s v="LOVING"/>
    <s v="TX"/>
    <x v="10"/>
    <s v="WOLFCAMP XY"/>
    <d v="2023-03-09T00:00:00"/>
    <s v="As-Built"/>
    <n v="11001.819361422467"/>
    <n v="1557.8175693122114"/>
    <n v="-1879.4067295412171"/>
    <n v="-309.13242629415493"/>
    <s v="R"/>
  </r>
  <r>
    <s v="42-301-36226"/>
    <s v="MATADOR RESOURCES"/>
    <s v="Delaware"/>
    <s v="LOVING"/>
    <s v="TX"/>
    <x v="10"/>
    <s v="WOLFCAMP XY"/>
    <d v="2023-03-09T00:00:00"/>
    <s v="As-Built"/>
    <n v="11006.006823654343"/>
    <n v="1461.951456727277"/>
    <n v="-1806.260512620305"/>
    <n v="-247.09987303406598"/>
    <s v="R"/>
  </r>
  <r>
    <s v="42-301-36226"/>
    <s v="MATADOR RESOURCES"/>
    <s v="Delaware"/>
    <s v="LOVING"/>
    <s v="TX"/>
    <x v="10"/>
    <s v="WOLFCAMP XY"/>
    <d v="2023-03-09T00:00:00"/>
    <s v="As-Built"/>
    <n v="11009.819359404873"/>
    <n v="1367.0724556660366"/>
    <n v="-1733.8119876539245"/>
    <n v="-185.76766938204048"/>
    <s v="R"/>
  </r>
  <r>
    <s v="42-301-36226"/>
    <s v="MATADOR RESOURCES"/>
    <s v="Delaware"/>
    <s v="LOVING"/>
    <s v="TX"/>
    <x v="10"/>
    <s v="WOLFCAMP XY"/>
    <d v="2023-03-09T00:00:00"/>
    <s v="As-Built"/>
    <n v="11012.471882064774"/>
    <n v="1272.1494665547634"/>
    <n v="-1661.4964329002678"/>
    <n v="-124.22204823841571"/>
    <s v="R"/>
  </r>
  <r>
    <s v="42-301-36226"/>
    <s v="MATADOR RESOURCES"/>
    <s v="Delaware"/>
    <s v="LOVING"/>
    <s v="TX"/>
    <x v="10"/>
    <s v="WOLFCAMP XY"/>
    <d v="2023-03-09T00:00:00"/>
    <s v="As-Built"/>
    <n v="11012.974538165356"/>
    <n v="1176.1619791030912"/>
    <n v="-1589.323066284278"/>
    <n v="-60.927643362542"/>
    <s v="R"/>
  </r>
  <r>
    <s v="42-301-36226"/>
    <s v="MATADOR RESOURCES"/>
    <s v="Delaware"/>
    <s v="LOVING"/>
    <s v="TX"/>
    <x v="10"/>
    <s v="WOLFCAMP XY"/>
    <d v="2023-03-09T00:00:00"/>
    <s v="As-Built"/>
    <n v="11011.896799817492"/>
    <n v="1081.1707931116393"/>
    <n v="-1519.0081606717415"/>
    <n v="2.9418423931937809"/>
    <s v="R"/>
  </r>
  <r>
    <s v="42-301-36226"/>
    <s v="MATADOR RESOURCES"/>
    <s v="Delaware"/>
    <s v="LOVING"/>
    <s v="TX"/>
    <x v="10"/>
    <s v="WOLFCAMP XY"/>
    <d v="2023-03-09T00:00:00"/>
    <s v="As-Built"/>
    <n v="11011.482294642448"/>
    <n v="986.17832877633987"/>
    <n v="-1448.9696868567332"/>
    <n v="67.1202472176642"/>
    <s v="R"/>
  </r>
  <r>
    <s v="42-301-36226"/>
    <s v="MATADOR RESOURCES"/>
    <s v="Delaware"/>
    <s v="LOVING"/>
    <s v="TX"/>
    <x v="10"/>
    <s v="WOLFCAMP XY"/>
    <d v="2023-03-09T00:00:00"/>
    <s v="As-Built"/>
    <n v="11012.236278409973"/>
    <n v="890.18716251807803"/>
    <n v="-1378.3069971941393"/>
    <n v="132.09792671402323"/>
    <s v="R"/>
  </r>
  <r>
    <s v="42-301-36226"/>
    <s v="MATADOR RESOURCES"/>
    <s v="Delaware"/>
    <s v="LOVING"/>
    <s v="TX"/>
    <x v="10"/>
    <s v="WOLFCAMP XY"/>
    <d v="2023-03-09T00:00:00"/>
    <s v="As-Built"/>
    <n v="11014.308659063603"/>
    <n v="795.21784944039359"/>
    <n v="-1308.2857703581549"/>
    <n v="196.26088723763485"/>
    <s v="R"/>
  </r>
  <r>
    <s v="42-301-36226"/>
    <s v="MATADOR RESOURCES"/>
    <s v="Delaware"/>
    <s v="LOVING"/>
    <s v="TX"/>
    <x v="10"/>
    <s v="WOLFCAMP XY"/>
    <d v="2023-03-09T00:00:00"/>
    <s v="As-Built"/>
    <n v="11018.204002871111"/>
    <n v="700.29805837842707"/>
    <n v="-1237.7466287199134"/>
    <n v="259.77463560905193"/>
    <s v="R"/>
  </r>
  <r>
    <s v="42-301-36226"/>
    <s v="MATADOR RESOURCES"/>
    <s v="Delaware"/>
    <s v="LOVING"/>
    <s v="TX"/>
    <x v="10"/>
    <s v="WOLFCAMP XY"/>
    <d v="2023-03-09T00:00:00"/>
    <s v="As-Built"/>
    <n v="11022.22412266295"/>
    <n v="604.38620234438463"/>
    <n v="-1165.9661039219934"/>
    <n v="323.39230614434155"/>
    <s v="R"/>
  </r>
  <r>
    <s v="42-301-36226"/>
    <s v="MATADOR RESOURCES"/>
    <s v="Delaware"/>
    <s v="LOVING"/>
    <s v="TX"/>
    <x v="10"/>
    <s v="WOLFCAMP XY"/>
    <d v="2023-03-09T00:00:00"/>
    <s v="As-Built"/>
    <n v="11025.042386513382"/>
    <n v="509.43641541157615"/>
    <n v="-1094.6284536468145"/>
    <n v="386.06404895594295"/>
    <s v="R"/>
  </r>
  <r>
    <s v="42-301-36226"/>
    <s v="MATADOR RESOURCES"/>
    <s v="Delaware"/>
    <s v="LOVING"/>
    <s v="TX"/>
    <x v="10"/>
    <s v="WOLFCAMP XY"/>
    <d v="2023-03-09T00:00:00"/>
    <s v="As-Built"/>
    <n v="11026.801706943836"/>
    <n v="413.45748409114674"/>
    <n v="-1023.6385241869782"/>
    <n v="450.66000701045488"/>
    <s v="R"/>
  </r>
  <r>
    <s v="42-301-36226"/>
    <s v="MATADOR RESOURCES"/>
    <s v="Delaware"/>
    <s v="LOVING"/>
    <s v="TX"/>
    <x v="10"/>
    <s v="WOLFCAMP XY"/>
    <d v="2023-03-09T00:00:00"/>
    <s v="As-Built"/>
    <n v="11029.122782106067"/>
    <n v="318.49511503982006"/>
    <n v="-953.84419085591662"/>
    <n v="515.06458061561398"/>
    <s v="R"/>
  </r>
  <r>
    <s v="42-301-36226"/>
    <s v="MATADOR RESOURCES"/>
    <s v="Delaware"/>
    <s v="LOVING"/>
    <s v="TX"/>
    <x v="10"/>
    <s v="WOLFCAMP XY"/>
    <d v="2023-03-09T00:00:00"/>
    <s v="As-Built"/>
    <n v="11032.272575169254"/>
    <n v="223.54844287043619"/>
    <n v="-883.11873669161753"/>
    <n v="578.41158114859184"/>
    <s v="R"/>
  </r>
  <r>
    <s v="42-301-36226"/>
    <s v="MATADOR RESOURCES"/>
    <s v="Delaware"/>
    <s v="LOVING"/>
    <s v="TX"/>
    <x v="10"/>
    <s v="WOLFCAMP XY"/>
    <d v="2023-03-09T00:00:00"/>
    <s v="As-Built"/>
    <n v="11035.036811065675"/>
    <n v="127.59955161797683"/>
    <n v="-810.86224162019846"/>
    <n v="641.55598140688983"/>
    <s v="R"/>
  </r>
  <r>
    <s v="42-301-36226"/>
    <s v="MATADOR RESOURCES"/>
    <s v="Delaware"/>
    <s v="LOVING"/>
    <s v="TX"/>
    <x v="10"/>
    <s v="WOLFCAMP XY"/>
    <d v="2023-03-09T00:00:00"/>
    <s v="As-Built"/>
    <n v="11036.446108623062"/>
    <n v="32.644607345692748"/>
    <n v="-738.63312912140873"/>
    <n v="703.24536263935761"/>
    <s v="R"/>
  </r>
  <r>
    <s v="42-301-36226"/>
    <s v="MATADOR RESOURCES"/>
    <s v="Delaware"/>
    <s v="LOVING"/>
    <s v="TX"/>
    <x v="10"/>
    <s v="WOLFCAMP XY"/>
    <d v="2023-03-09T00:00:00"/>
    <s v="As-Built"/>
    <n v="11036.027236407772"/>
    <n v="-63.294416097861699"/>
    <n v="-665.09478280448866"/>
    <n v="764.95137565324603"/>
    <s v="R"/>
  </r>
  <r>
    <s v="42-301-36226"/>
    <s v="MATADOR RESOURCES"/>
    <s v="Delaware"/>
    <s v="LOVING"/>
    <s v="TX"/>
    <x v="10"/>
    <s v="WOLFCAMP XY"/>
    <d v="2023-03-09T00:00:00"/>
    <s v="As-Built"/>
    <n v="11034.369240546364"/>
    <n v="-158.18876025613076"/>
    <n v="-591.80223942277689"/>
    <n v="825.36913178916996"/>
    <s v="R"/>
  </r>
  <r>
    <s v="42-301-36226"/>
    <s v="MATADOR RESOURCES"/>
    <s v="Delaware"/>
    <s v="LOVING"/>
    <s v="TX"/>
    <x v="10"/>
    <s v="WOLFCAMP XY"/>
    <d v="2023-03-09T00:00:00"/>
    <s v="As-Built"/>
    <n v="11031.385260864892"/>
    <n v="-253.00546063844757"/>
    <n v="-517.95925286214708"/>
    <n v="885.05952203948186"/>
    <s v="R"/>
  </r>
  <r>
    <s v="42-301-36226"/>
    <s v="MATADOR RESOURCES"/>
    <s v="Delaware"/>
    <s v="LOVING"/>
    <s v="TX"/>
    <x v="10"/>
    <s v="WOLFCAMP XY"/>
    <d v="2023-03-09T00:00:00"/>
    <s v="As-Built"/>
    <n v="11030.402067642723"/>
    <n v="-275.94747580721884"/>
    <n v="-500.03830843858435"/>
    <n v="899.44260056148141"/>
    <s v="R"/>
  </r>
  <r>
    <s v="42-301-36226"/>
    <s v="MATADOR RESOURCES"/>
    <s v="Delaware"/>
    <s v="LOVING"/>
    <s v="TX"/>
    <x v="10"/>
    <s v="WOLFCAMP XY"/>
    <d v="2023-03-09T00:00:00"/>
    <s v="As-Built"/>
    <n v="11027.217852365053"/>
    <n v="-348.76069967982835"/>
    <n v="-443.16092740983856"/>
    <n v="945.09152497790467"/>
    <s v="R"/>
  </r>
  <r>
    <s v="42-301-36226"/>
    <s v="MATADOR RESOURCES"/>
    <s v="Delaware"/>
    <s v="LOVING"/>
    <s v="TX"/>
    <x v="10"/>
    <s v="WOLFCAMP XY"/>
    <d v="2023-03-09T00:00:00"/>
    <s v="As-Built"/>
    <m/>
    <m/>
    <m/>
    <m/>
    <m/>
  </r>
  <r>
    <s v="05-123-51647"/>
    <s v="OCCIDENTAL"/>
    <s v="DJ"/>
    <s v="WELD"/>
    <s v="CO"/>
    <x v="11"/>
    <s v="NIOBRARA"/>
    <d v="2022-05-20T00:00:00"/>
    <s v="Plan"/>
    <n v="0"/>
    <n v="0"/>
    <n v="0"/>
    <n v="0"/>
    <s v="V"/>
  </r>
  <r>
    <s v="05-123-51647"/>
    <s v="OCCIDENTAL"/>
    <s v="DJ"/>
    <s v="WELD"/>
    <s v="CO"/>
    <x v="11"/>
    <s v="NIOBRARA"/>
    <d v="2022-05-20T00:00:00"/>
    <s v="Plan"/>
    <n v="100"/>
    <n v="0"/>
    <n v="0"/>
    <n v="0"/>
    <s v="V"/>
  </r>
  <r>
    <s v="05-123-51647"/>
    <s v="OCCIDENTAL"/>
    <s v="DJ"/>
    <s v="WELD"/>
    <s v="CO"/>
    <x v="11"/>
    <s v="NIOBRARA"/>
    <d v="2022-05-20T00:00:00"/>
    <s v="Plan"/>
    <n v="200"/>
    <n v="0"/>
    <n v="0"/>
    <n v="0"/>
    <s v="V"/>
  </r>
  <r>
    <s v="05-123-51647"/>
    <s v="OCCIDENTAL"/>
    <s v="DJ"/>
    <s v="WELD"/>
    <s v="CO"/>
    <x v="11"/>
    <s v="NIOBRARA"/>
    <d v="2022-05-20T00:00:00"/>
    <s v="Plan"/>
    <n v="300"/>
    <n v="0"/>
    <n v="0"/>
    <n v="0"/>
    <s v="V"/>
  </r>
  <r>
    <s v="05-123-51647"/>
    <s v="OCCIDENTAL"/>
    <s v="DJ"/>
    <s v="WELD"/>
    <s v="CO"/>
    <x v="11"/>
    <s v="NIOBRARA"/>
    <d v="2022-05-20T00:00:00"/>
    <s v="Plan"/>
    <n v="400"/>
    <n v="0"/>
    <n v="0"/>
    <n v="0"/>
    <s v="V"/>
  </r>
  <r>
    <s v="05-123-51647"/>
    <s v="OCCIDENTAL"/>
    <s v="DJ"/>
    <s v="WELD"/>
    <s v="CO"/>
    <x v="11"/>
    <s v="NIOBRARA"/>
    <d v="2022-05-20T00:00:00"/>
    <s v="Plan"/>
    <n v="500"/>
    <n v="0"/>
    <n v="0"/>
    <n v="0"/>
    <s v="V"/>
  </r>
  <r>
    <s v="05-123-51647"/>
    <s v="OCCIDENTAL"/>
    <s v="DJ"/>
    <s v="WELD"/>
    <s v="CO"/>
    <x v="11"/>
    <s v="NIOBRARA"/>
    <d v="2022-05-20T00:00:00"/>
    <s v="Plan"/>
    <n v="599.98857723821652"/>
    <n v="-0.92667782579650115"/>
    <n v="0.92554774693594466"/>
    <n v="0.92554774693594455"/>
    <s v="V"/>
  </r>
  <r>
    <s v="05-123-51647"/>
    <s v="OCCIDENTAL"/>
    <s v="DJ"/>
    <s v="WELD"/>
    <s v="CO"/>
    <x v="11"/>
    <s v="NIOBRARA"/>
    <d v="2022-05-20T00:00:00"/>
    <s v="Plan"/>
    <n v="699.90862730013487"/>
    <n v="-3.7060762044927937"/>
    <n v="3.7015566635501704"/>
    <n v="3.7015566635501695"/>
    <s v="V"/>
  </r>
  <r>
    <s v="05-123-51647"/>
    <s v="OCCIDENTAL"/>
    <s v="DJ"/>
    <s v="WELD"/>
    <s v="CO"/>
    <x v="11"/>
    <s v="NIOBRARA"/>
    <d v="2022-05-20T00:00:00"/>
    <s v="Plan"/>
    <n v="799.69166997456045"/>
    <n v="-8.3362902752741661"/>
    <n v="8.3261242119959693"/>
    <n v="8.3261242119959675"/>
    <s v="V"/>
  </r>
  <r>
    <s v="05-123-51647"/>
    <s v="OCCIDENTAL"/>
    <s v="DJ"/>
    <s v="WELD"/>
    <s v="CO"/>
    <x v="11"/>
    <s v="NIOBRARA"/>
    <d v="2022-05-20T00:00:00"/>
    <s v="Plan"/>
    <n v="832.90709277678206"/>
    <n v="-10.290279951194632"/>
    <n v="10.277731007518272"/>
    <n v="10.27773100751827"/>
    <s v="V"/>
  </r>
  <r>
    <s v="05-123-51647"/>
    <s v="OCCIDENTAL"/>
    <s v="DJ"/>
    <s v="WELD"/>
    <s v="CO"/>
    <x v="11"/>
    <s v="NIOBRARA"/>
    <d v="2022-05-20T00:00:00"/>
    <s v="Plan"/>
    <n v="899.33404195762751"/>
    <n v="-13.89568146724398"/>
    <n v="13.877771234149058"/>
    <n v="14.668206330780276"/>
    <s v="V"/>
  </r>
  <r>
    <s v="05-123-51647"/>
    <s v="OCCIDENTAL"/>
    <s v="DJ"/>
    <s v="WELD"/>
    <s v="CO"/>
    <x v="11"/>
    <s v="NIOBRARA"/>
    <d v="2022-05-20T00:00:00"/>
    <s v="Plan"/>
    <n v="998.9779384198182"/>
    <n v="-17.394133855947661"/>
    <n v="17.366893904873038"/>
    <n v="22.306817675736966"/>
    <s v="V"/>
  </r>
  <r>
    <s v="05-123-51647"/>
    <s v="OCCIDENTAL"/>
    <s v="DJ"/>
    <s v="WELD"/>
    <s v="CO"/>
    <x v="11"/>
    <s v="NIOBRARA"/>
    <d v="2022-05-20T00:00:00"/>
    <s v="Plan"/>
    <n v="1098.5709682903293"/>
    <n v="-18.599890647865134"/>
    <n v="18.561776901697357"/>
    <n v="31.207872175707102"/>
    <s v="V"/>
  </r>
  <r>
    <s v="05-123-51647"/>
    <s v="OCCIDENTAL"/>
    <s v="DJ"/>
    <s v="WELD"/>
    <s v="CO"/>
    <x v="11"/>
    <s v="NIOBRARA"/>
    <d v="2022-05-20T00:00:00"/>
    <s v="Plan"/>
    <n v="1198.0450809049387"/>
    <n v="-17.512680827133462"/>
    <n v="17.462159729851194"/>
    <n v="41.362758038375489"/>
    <s v="V"/>
  </r>
  <r>
    <s v="05-123-51647"/>
    <s v="OCCIDENTAL"/>
    <s v="DJ"/>
    <s v="WELD"/>
    <s v="CO"/>
    <x v="11"/>
    <s v="NIOBRARA"/>
    <d v="2022-05-20T00:00:00"/>
    <s v="Plan"/>
    <n v="1297.3326755216551"/>
    <n v="-14.132552899996906"/>
    <n v="14.06810563484502"/>
    <n v="52.759411045839059"/>
    <s v="V"/>
  </r>
  <r>
    <s v="05-123-51647"/>
    <s v="OCCIDENTAL"/>
    <s v="DJ"/>
    <s v="WELD"/>
    <s v="CO"/>
    <x v="11"/>
    <s v="NIOBRARA"/>
    <d v="2022-05-20T00:00:00"/>
    <s v="Plan"/>
    <n v="1308.0019661227066"/>
    <n v="-13.632160724925889"/>
    <n v="13.566124003821308"/>
    <n v="54.060092123624983"/>
    <s v="V"/>
  </r>
  <r>
    <s v="05-123-51647"/>
    <s v="OCCIDENTAL"/>
    <s v="DJ"/>
    <s v="WELD"/>
    <s v="CO"/>
    <x v="11"/>
    <s v="NIOBRARA"/>
    <d v="2022-05-20T00:00:00"/>
    <s v="Plan"/>
    <n v="1396.3638778869938"/>
    <n v="-8.4583543094098435"/>
    <n v="8.3784549846068117"/>
    <n v="65.403621479055261"/>
    <s v="V"/>
  </r>
  <r>
    <s v="05-123-51647"/>
    <s v="OCCIDENTAL"/>
    <s v="DJ"/>
    <s v="WELD"/>
    <s v="CO"/>
    <x v="11"/>
    <s v="NIOBRARA"/>
    <d v="2022-05-20T00:00:00"/>
    <s v="Plan"/>
    <n v="1412.4673017983757"/>
    <n v="-7.3173180068302033"/>
    <n v="7.2347592232898794"/>
    <n v="67.579719968453574"/>
    <s v="V"/>
  </r>
  <r>
    <s v="05-123-51647"/>
    <s v="OCCIDENTAL"/>
    <s v="DJ"/>
    <s v="WELD"/>
    <s v="CO"/>
    <x v="11"/>
    <s v="NIOBRARA"/>
    <d v="2022-05-20T00:00:00"/>
    <s v="Plan"/>
    <n v="1495.1963648616947"/>
    <n v="-1.2989320220022746"/>
    <n v="1.2026070774075786"/>
    <n v="78.843794060642367"/>
    <s v="V"/>
  </r>
  <r>
    <s v="05-123-51647"/>
    <s v="OCCIDENTAL"/>
    <s v="DJ"/>
    <s v="WELD"/>
    <s v="CO"/>
    <x v="11"/>
    <s v="NIOBRARA"/>
    <d v="2022-05-20T00:00:00"/>
    <s v="Plan"/>
    <n v="1499.9994140372737"/>
    <n v="-0.94951909778458121"/>
    <n v="0.85239492319676302"/>
    <n v="79.497758940442111"/>
    <s v="V"/>
  </r>
  <r>
    <s v="05-123-51647"/>
    <s v="OCCIDENTAL"/>
    <s v="DJ"/>
    <s v="WELD"/>
    <s v="CO"/>
    <x v="11"/>
    <s v="NIOBRARA"/>
    <d v="2022-05-20T00:00:00"/>
    <s v="Plan"/>
    <n v="1594.0245371987141"/>
    <n v="5.8906343199257236"/>
    <n v="-6.0034043261072929"/>
    <n v="92.299861546234041"/>
    <s v="V"/>
  </r>
  <r>
    <s v="05-123-51647"/>
    <s v="OCCIDENTAL"/>
    <s v="DJ"/>
    <s v="WELD"/>
    <s v="CO"/>
    <x v="11"/>
    <s v="NIOBRARA"/>
    <d v="2022-05-20T00:00:00"/>
    <s v="Plan"/>
    <n v="1692.8527095357335"/>
    <n v="13.080200661853722"/>
    <n v="-13.209415729622165"/>
    <n v="105.75592903182572"/>
    <s v="V"/>
  </r>
  <r>
    <s v="05-123-51647"/>
    <s v="OCCIDENTAL"/>
    <s v="DJ"/>
    <s v="WELD"/>
    <s v="CO"/>
    <x v="11"/>
    <s v="NIOBRARA"/>
    <d v="2022-05-20T00:00:00"/>
    <s v="Plan"/>
    <n v="1791.6808818727529"/>
    <n v="20.26976700378172"/>
    <n v="-20.415427133137037"/>
    <n v="119.21199651741739"/>
    <s v="V"/>
  </r>
  <r>
    <s v="05-123-51647"/>
    <s v="OCCIDENTAL"/>
    <s v="DJ"/>
    <s v="WELD"/>
    <s v="CO"/>
    <x v="11"/>
    <s v="NIOBRARA"/>
    <d v="2022-05-20T00:00:00"/>
    <s v="Plan"/>
    <n v="1890.5090542097723"/>
    <n v="27.459333345709716"/>
    <n v="-27.621438536651908"/>
    <n v="132.66806400300908"/>
    <s v="V"/>
  </r>
  <r>
    <s v="05-123-51647"/>
    <s v="OCCIDENTAL"/>
    <s v="DJ"/>
    <s v="WELD"/>
    <s v="CO"/>
    <x v="11"/>
    <s v="NIOBRARA"/>
    <d v="2022-05-20T00:00:00"/>
    <s v="Plan"/>
    <n v="1989.3372265467917"/>
    <n v="34.648899687637716"/>
    <n v="-34.82744994016678"/>
    <n v="146.12413148860077"/>
    <s v="V"/>
  </r>
  <r>
    <s v="05-123-51647"/>
    <s v="OCCIDENTAL"/>
    <s v="DJ"/>
    <s v="WELD"/>
    <s v="CO"/>
    <x v="11"/>
    <s v="NIOBRARA"/>
    <d v="2022-05-20T00:00:00"/>
    <s v="Plan"/>
    <n v="2088.1653988838111"/>
    <n v="41.838466029565716"/>
    <n v="-42.033461343681651"/>
    <n v="159.58019897419246"/>
    <s v="V"/>
  </r>
  <r>
    <s v="05-123-51647"/>
    <s v="OCCIDENTAL"/>
    <s v="DJ"/>
    <s v="WELD"/>
    <s v="CO"/>
    <x v="11"/>
    <s v="NIOBRARA"/>
    <d v="2022-05-20T00:00:00"/>
    <s v="Plan"/>
    <n v="2186.9935712208307"/>
    <n v="49.028032371493715"/>
    <n v="-49.239472747196523"/>
    <n v="173.03626645978414"/>
    <s v="V"/>
  </r>
  <r>
    <s v="05-123-51647"/>
    <s v="OCCIDENTAL"/>
    <s v="DJ"/>
    <s v="WELD"/>
    <s v="CO"/>
    <x v="11"/>
    <s v="NIOBRARA"/>
    <d v="2022-05-20T00:00:00"/>
    <s v="Plan"/>
    <n v="2285.8217435578504"/>
    <n v="56.217598713421715"/>
    <n v="-56.445484150711394"/>
    <n v="186.49233394537583"/>
    <s v="V"/>
  </r>
  <r>
    <s v="05-123-51647"/>
    <s v="OCCIDENTAL"/>
    <s v="DJ"/>
    <s v="WELD"/>
    <s v="CO"/>
    <x v="11"/>
    <s v="NIOBRARA"/>
    <d v="2022-05-20T00:00:00"/>
    <s v="Plan"/>
    <n v="2384.64991589487"/>
    <n v="63.407165055349708"/>
    <n v="-63.651495554226265"/>
    <n v="199.94840143096752"/>
    <s v="V"/>
  </r>
  <r>
    <s v="05-123-51647"/>
    <s v="OCCIDENTAL"/>
    <s v="DJ"/>
    <s v="WELD"/>
    <s v="CO"/>
    <x v="11"/>
    <s v="NIOBRARA"/>
    <d v="2022-05-20T00:00:00"/>
    <s v="Plan"/>
    <n v="2483.4780882318896"/>
    <n v="70.596731397277708"/>
    <n v="-70.857506957741137"/>
    <n v="213.40446891655921"/>
    <s v="V"/>
  </r>
  <r>
    <s v="05-123-51647"/>
    <s v="OCCIDENTAL"/>
    <s v="DJ"/>
    <s v="WELD"/>
    <s v="CO"/>
    <x v="11"/>
    <s v="NIOBRARA"/>
    <d v="2022-05-20T00:00:00"/>
    <s v="Plan"/>
    <n v="2582.3062605689092"/>
    <n v="77.786297739205693"/>
    <n v="-78.063518361256001"/>
    <n v="226.8605364021509"/>
    <s v="V"/>
  </r>
  <r>
    <s v="05-123-51647"/>
    <s v="OCCIDENTAL"/>
    <s v="DJ"/>
    <s v="WELD"/>
    <s v="CO"/>
    <x v="11"/>
    <s v="NIOBRARA"/>
    <d v="2022-05-20T00:00:00"/>
    <s v="Plan"/>
    <n v="2681.1344329059289"/>
    <n v="84.975864081133707"/>
    <n v="-85.26952976477088"/>
    <n v="240.31660388774259"/>
    <s v="V"/>
  </r>
  <r>
    <s v="05-123-51647"/>
    <s v="OCCIDENTAL"/>
    <s v="DJ"/>
    <s v="WELD"/>
    <s v="CO"/>
    <x v="11"/>
    <s v="NIOBRARA"/>
    <d v="2022-05-20T00:00:00"/>
    <s v="Plan"/>
    <n v="2721.7033976502757"/>
    <n v="87.927181064495144"/>
    <n v="-88.227597445913744"/>
    <n v="245.84031959057799"/>
    <s v="V"/>
  </r>
  <r>
    <s v="05-123-51647"/>
    <s v="OCCIDENTAL"/>
    <s v="DJ"/>
    <s v="WELD"/>
    <s v="CO"/>
    <x v="11"/>
    <s v="NIOBRARA"/>
    <d v="2022-05-20T00:00:00"/>
    <s v="Plan"/>
    <n v="2780.2671560418053"/>
    <n v="91.030997996043766"/>
    <n v="-91.338513896149038"/>
    <n v="251.6494557898331"/>
    <s v="V"/>
  </r>
  <r>
    <s v="05-123-51647"/>
    <s v="OCCIDENTAL"/>
    <s v="DJ"/>
    <s v="WELD"/>
    <s v="CO"/>
    <x v="11"/>
    <s v="NIOBRARA"/>
    <d v="2022-05-20T00:00:00"/>
    <s v="Plan"/>
    <n v="2831.0046706904686"/>
    <n v="91.878062013624216"/>
    <n v="-92.187515446436564"/>
    <n v="253.23482965566799"/>
    <s v="V"/>
  </r>
  <r>
    <s v="05-123-51647"/>
    <s v="OCCIDENTAL"/>
    <s v="DJ"/>
    <s v="WELD"/>
    <s v="CO"/>
    <x v="11"/>
    <s v="NIOBRARA"/>
    <d v="2022-05-20T00:00:00"/>
    <s v="Plan"/>
    <n v="2880.2246706904684"/>
    <n v="91.878062013624216"/>
    <n v="-92.187515446436564"/>
    <n v="253.23482965566799"/>
    <s v="V"/>
  </r>
  <r>
    <s v="05-123-51647"/>
    <s v="OCCIDENTAL"/>
    <s v="DJ"/>
    <s v="WELD"/>
    <s v="CO"/>
    <x v="11"/>
    <s v="NIOBRARA"/>
    <d v="2022-05-20T00:00:00"/>
    <s v="Plan"/>
    <n v="2980.2246706904684"/>
    <n v="91.878062013624216"/>
    <n v="-92.187515446436564"/>
    <n v="253.23482965566799"/>
    <s v="V"/>
  </r>
  <r>
    <s v="05-123-51647"/>
    <s v="OCCIDENTAL"/>
    <s v="DJ"/>
    <s v="WELD"/>
    <s v="CO"/>
    <x v="11"/>
    <s v="NIOBRARA"/>
    <d v="2022-05-20T00:00:00"/>
    <s v="Plan"/>
    <n v="3080.2246706904684"/>
    <n v="91.878062013624216"/>
    <n v="-92.187515446436564"/>
    <n v="253.23482965566799"/>
    <s v="V"/>
  </r>
  <r>
    <s v="05-123-51647"/>
    <s v="OCCIDENTAL"/>
    <s v="DJ"/>
    <s v="WELD"/>
    <s v="CO"/>
    <x v="11"/>
    <s v="NIOBRARA"/>
    <d v="2022-05-20T00:00:00"/>
    <s v="Plan"/>
    <n v="3180.2246706904684"/>
    <n v="91.878062013624216"/>
    <n v="-92.187515446436564"/>
    <n v="253.23482965566799"/>
    <s v="V"/>
  </r>
  <r>
    <s v="05-123-51647"/>
    <s v="OCCIDENTAL"/>
    <s v="DJ"/>
    <s v="WELD"/>
    <s v="CO"/>
    <x v="11"/>
    <s v="NIOBRARA"/>
    <d v="2022-05-20T00:00:00"/>
    <s v="Plan"/>
    <n v="3280.2246706904684"/>
    <n v="91.878062013624216"/>
    <n v="-92.187515446436564"/>
    <n v="253.23482965566799"/>
    <s v="V"/>
  </r>
  <r>
    <s v="05-123-51647"/>
    <s v="OCCIDENTAL"/>
    <s v="DJ"/>
    <s v="WELD"/>
    <s v="CO"/>
    <x v="11"/>
    <s v="NIOBRARA"/>
    <d v="2022-05-20T00:00:00"/>
    <s v="Plan"/>
    <n v="3380.2246706904684"/>
    <n v="91.878062013624216"/>
    <n v="-92.187515446436564"/>
    <n v="253.23482965566799"/>
    <s v="V"/>
  </r>
  <r>
    <s v="05-123-51647"/>
    <s v="OCCIDENTAL"/>
    <s v="DJ"/>
    <s v="WELD"/>
    <s v="CO"/>
    <x v="11"/>
    <s v="NIOBRARA"/>
    <d v="2022-05-20T00:00:00"/>
    <s v="Plan"/>
    <n v="3480.2246706904684"/>
    <n v="91.878062013624216"/>
    <n v="-92.187515446436564"/>
    <n v="253.23482965566799"/>
    <s v="V"/>
  </r>
  <r>
    <s v="05-123-51647"/>
    <s v="OCCIDENTAL"/>
    <s v="DJ"/>
    <s v="WELD"/>
    <s v="CO"/>
    <x v="11"/>
    <s v="NIOBRARA"/>
    <d v="2022-05-20T00:00:00"/>
    <s v="Plan"/>
    <n v="3580.2246706904684"/>
    <n v="91.878062013624216"/>
    <n v="-92.187515446436564"/>
    <n v="253.23482965566799"/>
    <s v="V"/>
  </r>
  <r>
    <s v="05-123-51647"/>
    <s v="OCCIDENTAL"/>
    <s v="DJ"/>
    <s v="WELD"/>
    <s v="CO"/>
    <x v="11"/>
    <s v="NIOBRARA"/>
    <d v="2022-05-20T00:00:00"/>
    <s v="Plan"/>
    <n v="3680.2246706904684"/>
    <n v="91.878062013624216"/>
    <n v="-92.187515446436564"/>
    <n v="253.23482965566799"/>
    <s v="V"/>
  </r>
  <r>
    <s v="05-123-51647"/>
    <s v="OCCIDENTAL"/>
    <s v="DJ"/>
    <s v="WELD"/>
    <s v="CO"/>
    <x v="11"/>
    <s v="NIOBRARA"/>
    <d v="2022-05-20T00:00:00"/>
    <s v="Plan"/>
    <n v="3780.2246706904684"/>
    <n v="91.878062013624216"/>
    <n v="-92.187515446436564"/>
    <n v="253.23482965566799"/>
    <s v="V"/>
  </r>
  <r>
    <s v="05-123-51647"/>
    <s v="OCCIDENTAL"/>
    <s v="DJ"/>
    <s v="WELD"/>
    <s v="CO"/>
    <x v="11"/>
    <s v="NIOBRARA"/>
    <d v="2022-05-20T00:00:00"/>
    <s v="Plan"/>
    <n v="3880.2246706904684"/>
    <n v="91.878062013624216"/>
    <n v="-92.187515446436564"/>
    <n v="253.23482965566799"/>
    <s v="V"/>
  </r>
  <r>
    <s v="05-123-51647"/>
    <s v="OCCIDENTAL"/>
    <s v="DJ"/>
    <s v="WELD"/>
    <s v="CO"/>
    <x v="11"/>
    <s v="NIOBRARA"/>
    <d v="2022-05-20T00:00:00"/>
    <s v="Plan"/>
    <n v="3980.2246706904684"/>
    <n v="91.878062013624216"/>
    <n v="-92.187515446436564"/>
    <n v="253.23482965566799"/>
    <s v="V"/>
  </r>
  <r>
    <s v="05-123-51647"/>
    <s v="OCCIDENTAL"/>
    <s v="DJ"/>
    <s v="WELD"/>
    <s v="CO"/>
    <x v="11"/>
    <s v="NIOBRARA"/>
    <d v="2022-05-20T00:00:00"/>
    <s v="Plan"/>
    <n v="4080.2246706904684"/>
    <n v="91.878062013624216"/>
    <n v="-92.187515446436564"/>
    <n v="253.23482965566799"/>
    <s v="V"/>
  </r>
  <r>
    <s v="05-123-51647"/>
    <s v="OCCIDENTAL"/>
    <s v="DJ"/>
    <s v="WELD"/>
    <s v="CO"/>
    <x v="11"/>
    <s v="NIOBRARA"/>
    <d v="2022-05-20T00:00:00"/>
    <s v="Plan"/>
    <n v="4180.224670690468"/>
    <n v="91.878062013624216"/>
    <n v="-92.187515446436564"/>
    <n v="253.23482965566799"/>
    <s v="V"/>
  </r>
  <r>
    <s v="05-123-51647"/>
    <s v="OCCIDENTAL"/>
    <s v="DJ"/>
    <s v="WELD"/>
    <s v="CO"/>
    <x v="11"/>
    <s v="NIOBRARA"/>
    <d v="2022-05-20T00:00:00"/>
    <s v="Plan"/>
    <n v="4205.9946706904684"/>
    <n v="91.878062013624216"/>
    <n v="-92.187515446436564"/>
    <n v="253.23482965566799"/>
    <s v="V"/>
  </r>
  <r>
    <s v="05-123-51647"/>
    <s v="OCCIDENTAL"/>
    <s v="DJ"/>
    <s v="WELD"/>
    <s v="CO"/>
    <x v="11"/>
    <s v="NIOBRARA"/>
    <d v="2022-05-20T00:00:00"/>
    <s v="Plan"/>
    <n v="4280.224670690468"/>
    <n v="91.878062013624216"/>
    <n v="-92.187515446436564"/>
    <n v="253.23482965566799"/>
    <s v="V"/>
  </r>
  <r>
    <s v="05-123-51647"/>
    <s v="OCCIDENTAL"/>
    <s v="DJ"/>
    <s v="WELD"/>
    <s v="CO"/>
    <x v="11"/>
    <s v="NIOBRARA"/>
    <d v="2022-05-20T00:00:00"/>
    <s v="Plan"/>
    <n v="4380.224670690468"/>
    <n v="91.878062013624216"/>
    <n v="-92.187515446436564"/>
    <n v="253.23482965566799"/>
    <s v="V"/>
  </r>
  <r>
    <s v="05-123-51647"/>
    <s v="OCCIDENTAL"/>
    <s v="DJ"/>
    <s v="WELD"/>
    <s v="CO"/>
    <x v="11"/>
    <s v="NIOBRARA"/>
    <d v="2022-05-20T00:00:00"/>
    <s v="Plan"/>
    <n v="4480.224670690468"/>
    <n v="91.878062013624216"/>
    <n v="-92.187515446436564"/>
    <n v="253.23482965566799"/>
    <s v="V"/>
  </r>
  <r>
    <s v="05-123-51647"/>
    <s v="OCCIDENTAL"/>
    <s v="DJ"/>
    <s v="WELD"/>
    <s v="CO"/>
    <x v="11"/>
    <s v="NIOBRARA"/>
    <d v="2022-05-20T00:00:00"/>
    <s v="Plan"/>
    <n v="4558.9946706904684"/>
    <n v="91.878062013624216"/>
    <n v="-92.187515446436564"/>
    <n v="253.23482965566799"/>
    <s v="V"/>
  </r>
  <r>
    <s v="05-123-51647"/>
    <s v="OCCIDENTAL"/>
    <s v="DJ"/>
    <s v="WELD"/>
    <s v="CO"/>
    <x v="11"/>
    <s v="NIOBRARA"/>
    <d v="2022-05-20T00:00:00"/>
    <s v="Plan"/>
    <n v="4580.224670690468"/>
    <n v="91.878062013624216"/>
    <n v="-92.187515446436564"/>
    <n v="253.23482965566799"/>
    <s v="V"/>
  </r>
  <r>
    <s v="05-123-51647"/>
    <s v="OCCIDENTAL"/>
    <s v="DJ"/>
    <s v="WELD"/>
    <s v="CO"/>
    <x v="11"/>
    <s v="NIOBRARA"/>
    <d v="2022-05-20T00:00:00"/>
    <s v="Plan"/>
    <n v="4680.224670690468"/>
    <n v="91.878062013624216"/>
    <n v="-92.187515446436564"/>
    <n v="253.23482965566799"/>
    <s v="V"/>
  </r>
  <r>
    <s v="05-123-51647"/>
    <s v="OCCIDENTAL"/>
    <s v="DJ"/>
    <s v="WELD"/>
    <s v="CO"/>
    <x v="11"/>
    <s v="NIOBRARA"/>
    <d v="2022-05-20T00:00:00"/>
    <s v="Plan"/>
    <n v="4780.224670690468"/>
    <n v="91.878062013624216"/>
    <n v="-92.187515446436564"/>
    <n v="253.23482965566799"/>
    <s v="V"/>
  </r>
  <r>
    <s v="05-123-51647"/>
    <s v="OCCIDENTAL"/>
    <s v="DJ"/>
    <s v="WELD"/>
    <s v="CO"/>
    <x v="11"/>
    <s v="NIOBRARA"/>
    <d v="2022-05-20T00:00:00"/>
    <s v="Plan"/>
    <n v="4880.224670690468"/>
    <n v="91.878062013624216"/>
    <n v="-92.187515446436564"/>
    <n v="253.23482965566799"/>
    <s v="V"/>
  </r>
  <r>
    <s v="05-123-51647"/>
    <s v="OCCIDENTAL"/>
    <s v="DJ"/>
    <s v="WELD"/>
    <s v="CO"/>
    <x v="11"/>
    <s v="NIOBRARA"/>
    <d v="2022-05-20T00:00:00"/>
    <s v="Plan"/>
    <n v="4980.224670690468"/>
    <n v="91.878062013624216"/>
    <n v="-92.187515446436564"/>
    <n v="253.23482965566799"/>
    <s v="V"/>
  </r>
  <r>
    <s v="05-123-51647"/>
    <s v="OCCIDENTAL"/>
    <s v="DJ"/>
    <s v="WELD"/>
    <s v="CO"/>
    <x v="11"/>
    <s v="NIOBRARA"/>
    <d v="2022-05-20T00:00:00"/>
    <s v="Plan"/>
    <n v="5080.224670690468"/>
    <n v="91.878062013624216"/>
    <n v="-92.187515446436564"/>
    <n v="253.23482965566799"/>
    <s v="V"/>
  </r>
  <r>
    <s v="05-123-51647"/>
    <s v="OCCIDENTAL"/>
    <s v="DJ"/>
    <s v="WELD"/>
    <s v="CO"/>
    <x v="11"/>
    <s v="NIOBRARA"/>
    <d v="2022-05-20T00:00:00"/>
    <s v="Plan"/>
    <n v="5180.224670690468"/>
    <n v="91.878062013624216"/>
    <n v="-92.187515446436564"/>
    <n v="253.23482965566799"/>
    <s v="V"/>
  </r>
  <r>
    <s v="05-123-51647"/>
    <s v="OCCIDENTAL"/>
    <s v="DJ"/>
    <s v="WELD"/>
    <s v="CO"/>
    <x v="11"/>
    <s v="NIOBRARA"/>
    <d v="2022-05-20T00:00:00"/>
    <s v="Plan"/>
    <n v="5280.224670690468"/>
    <n v="91.878062013624216"/>
    <n v="-92.187515446436564"/>
    <n v="253.23482965566799"/>
    <s v="V"/>
  </r>
  <r>
    <s v="05-123-51647"/>
    <s v="OCCIDENTAL"/>
    <s v="DJ"/>
    <s v="WELD"/>
    <s v="CO"/>
    <x v="11"/>
    <s v="NIOBRARA"/>
    <d v="2022-05-20T00:00:00"/>
    <s v="Plan"/>
    <n v="5380.224670690468"/>
    <n v="91.878062013624216"/>
    <n v="-92.187515446436564"/>
    <n v="253.23482965566799"/>
    <s v="V"/>
  </r>
  <r>
    <s v="05-123-51647"/>
    <s v="OCCIDENTAL"/>
    <s v="DJ"/>
    <s v="WELD"/>
    <s v="CO"/>
    <x v="11"/>
    <s v="NIOBRARA"/>
    <d v="2022-05-20T00:00:00"/>
    <s v="Plan"/>
    <n v="5480.224670690468"/>
    <n v="91.878062013624216"/>
    <n v="-92.187515446436564"/>
    <n v="253.23482965566799"/>
    <s v="V"/>
  </r>
  <r>
    <s v="05-123-51647"/>
    <s v="OCCIDENTAL"/>
    <s v="DJ"/>
    <s v="WELD"/>
    <s v="CO"/>
    <x v="11"/>
    <s v="NIOBRARA"/>
    <d v="2022-05-20T00:00:00"/>
    <s v="Plan"/>
    <n v="5580.224670690468"/>
    <n v="91.878062013624216"/>
    <n v="-92.187515446436564"/>
    <n v="253.23482965566799"/>
    <s v="V"/>
  </r>
  <r>
    <s v="05-123-51647"/>
    <s v="OCCIDENTAL"/>
    <s v="DJ"/>
    <s v="WELD"/>
    <s v="CO"/>
    <x v="11"/>
    <s v="NIOBRARA"/>
    <d v="2022-05-20T00:00:00"/>
    <s v="Plan"/>
    <n v="5680.224670690468"/>
    <n v="91.878062013624216"/>
    <n v="-92.187515446436564"/>
    <n v="253.23482965566799"/>
    <s v="V"/>
  </r>
  <r>
    <s v="05-123-51647"/>
    <s v="OCCIDENTAL"/>
    <s v="DJ"/>
    <s v="WELD"/>
    <s v="CO"/>
    <x v="11"/>
    <s v="NIOBRARA"/>
    <d v="2022-05-20T00:00:00"/>
    <s v="Plan"/>
    <n v="5780.224670690468"/>
    <n v="91.878062013624216"/>
    <n v="-92.187515446436564"/>
    <n v="253.23482965566799"/>
    <s v="V"/>
  </r>
  <r>
    <s v="05-123-51647"/>
    <s v="OCCIDENTAL"/>
    <s v="DJ"/>
    <s v="WELD"/>
    <s v="CO"/>
    <x v="11"/>
    <s v="NIOBRARA"/>
    <d v="2022-05-20T00:00:00"/>
    <s v="Plan"/>
    <n v="5880.224670690468"/>
    <n v="91.878062013624216"/>
    <n v="-92.187515446436564"/>
    <n v="253.23482965566799"/>
    <s v="V"/>
  </r>
  <r>
    <s v="05-123-51647"/>
    <s v="OCCIDENTAL"/>
    <s v="DJ"/>
    <s v="WELD"/>
    <s v="CO"/>
    <x v="11"/>
    <s v="NIOBRARA"/>
    <d v="2022-05-20T00:00:00"/>
    <s v="Plan"/>
    <n v="5980.224670690468"/>
    <n v="91.878062013624216"/>
    <n v="-92.187515446436564"/>
    <n v="253.23482965566799"/>
    <s v="V"/>
  </r>
  <r>
    <s v="05-123-51647"/>
    <s v="OCCIDENTAL"/>
    <s v="DJ"/>
    <s v="WELD"/>
    <s v="CO"/>
    <x v="11"/>
    <s v="NIOBRARA"/>
    <d v="2022-05-20T00:00:00"/>
    <s v="Plan"/>
    <n v="6080.224670690468"/>
    <n v="91.878062013624216"/>
    <n v="-92.187515446436564"/>
    <n v="253.23482965566799"/>
    <s v="V"/>
  </r>
  <r>
    <s v="05-123-51647"/>
    <s v="OCCIDENTAL"/>
    <s v="DJ"/>
    <s v="WELD"/>
    <s v="CO"/>
    <x v="11"/>
    <s v="NIOBRARA"/>
    <d v="2022-05-20T00:00:00"/>
    <s v="Plan"/>
    <n v="6180.224670690468"/>
    <n v="91.878062013624216"/>
    <n v="-92.187515446436564"/>
    <n v="253.23482965566799"/>
    <s v="V"/>
  </r>
  <r>
    <s v="05-123-51647"/>
    <s v="OCCIDENTAL"/>
    <s v="DJ"/>
    <s v="WELD"/>
    <s v="CO"/>
    <x v="11"/>
    <s v="NIOBRARA"/>
    <d v="2022-05-20T00:00:00"/>
    <s v="Plan"/>
    <n v="6280.224670690468"/>
    <n v="91.878062013624216"/>
    <n v="-92.187515446436564"/>
    <n v="253.23482965566799"/>
    <s v="V"/>
  </r>
  <r>
    <s v="05-123-51647"/>
    <s v="OCCIDENTAL"/>
    <s v="DJ"/>
    <s v="WELD"/>
    <s v="CO"/>
    <x v="11"/>
    <s v="NIOBRARA"/>
    <d v="2022-05-20T00:00:00"/>
    <s v="Plan"/>
    <n v="6380.224670690468"/>
    <n v="91.878062013624216"/>
    <n v="-92.187515446436564"/>
    <n v="253.23482965566799"/>
    <s v="V"/>
  </r>
  <r>
    <s v="05-123-51647"/>
    <s v="OCCIDENTAL"/>
    <s v="DJ"/>
    <s v="WELD"/>
    <s v="CO"/>
    <x v="11"/>
    <s v="NIOBRARA"/>
    <d v="2022-05-20T00:00:00"/>
    <s v="Plan"/>
    <n v="6480.224670690468"/>
    <n v="91.878062013624216"/>
    <n v="-92.187515446436564"/>
    <n v="253.23482965566799"/>
    <s v="V"/>
  </r>
  <r>
    <s v="05-123-51647"/>
    <s v="OCCIDENTAL"/>
    <s v="DJ"/>
    <s v="WELD"/>
    <s v="CO"/>
    <x v="11"/>
    <s v="NIOBRARA"/>
    <d v="2022-05-20T00:00:00"/>
    <s v="Plan"/>
    <n v="6580.224670690468"/>
    <n v="91.878062013624216"/>
    <n v="-92.187515446436564"/>
    <n v="253.23482965566799"/>
    <s v="V"/>
  </r>
  <r>
    <s v="05-123-51647"/>
    <s v="OCCIDENTAL"/>
    <s v="DJ"/>
    <s v="WELD"/>
    <s v="CO"/>
    <x v="11"/>
    <s v="NIOBRARA"/>
    <d v="2022-05-20T00:00:00"/>
    <s v="Plan"/>
    <n v="6680.224670690468"/>
    <n v="91.878062013624216"/>
    <n v="-92.187515446436564"/>
    <n v="253.23482965566799"/>
    <s v="V"/>
  </r>
  <r>
    <s v="05-123-51647"/>
    <s v="OCCIDENTAL"/>
    <s v="DJ"/>
    <s v="WELD"/>
    <s v="CO"/>
    <x v="11"/>
    <s v="NIOBRARA"/>
    <d v="2022-05-20T00:00:00"/>
    <s v="Plan"/>
    <n v="6780.224670690468"/>
    <n v="91.878062013624216"/>
    <n v="-92.187515446436564"/>
    <n v="253.23482965566799"/>
    <s v="V"/>
  </r>
  <r>
    <s v="05-123-51647"/>
    <s v="OCCIDENTAL"/>
    <s v="DJ"/>
    <s v="WELD"/>
    <s v="CO"/>
    <x v="11"/>
    <s v="NIOBRARA"/>
    <d v="2022-05-20T00:00:00"/>
    <s v="Plan"/>
    <n v="6831.8046706904679"/>
    <n v="91.878062013624216"/>
    <n v="-92.187515446436564"/>
    <n v="253.23482965566799"/>
    <s v="V"/>
  </r>
  <r>
    <s v="05-123-51647"/>
    <s v="OCCIDENTAL"/>
    <s v="DJ"/>
    <s v="WELD"/>
    <s v="CO"/>
    <x v="11"/>
    <s v="NIOBRARA"/>
    <d v="2022-05-20T00:00:00"/>
    <s v="Plan"/>
    <n v="6880.1878619351619"/>
    <n v="93.512686511573719"/>
    <n v="-93.822138724445225"/>
    <n v="253.2328325855982"/>
    <s v="C"/>
  </r>
  <r>
    <s v="05-123-51647"/>
    <s v="OCCIDENTAL"/>
    <s v="DJ"/>
    <s v="WELD"/>
    <s v="CO"/>
    <x v="11"/>
    <s v="NIOBRARA"/>
    <d v="2022-05-20T00:00:00"/>
    <s v="Plan"/>
    <n v="6979.1655446493933"/>
    <n v="107.19415631928646"/>
    <n v="-107.50359832150487"/>
    <n v="253.21611752113046"/>
    <s v="C"/>
  </r>
  <r>
    <s v="05-123-51647"/>
    <s v="OCCIDENTAL"/>
    <s v="DJ"/>
    <s v="WELD"/>
    <s v="CO"/>
    <x v="11"/>
    <s v="NIOBRARA"/>
    <d v="2022-05-20T00:00:00"/>
    <s v="Plan"/>
    <n v="7075.2758907805"/>
    <n v="134.51751003249731"/>
    <n v="-134.82693164295296"/>
    <n v="253.18273575548611"/>
    <s v="C"/>
  </r>
  <r>
    <s v="05-123-51647"/>
    <s v="OCCIDENTAL"/>
    <s v="DJ"/>
    <s v="WELD"/>
    <s v="CO"/>
    <x v="11"/>
    <s v="NIOBRARA"/>
    <d v="2022-05-20T00:00:00"/>
    <s v="Plan"/>
    <n v="7166.6482217649391"/>
    <n v="174.95092965103282"/>
    <n v="-175.26032108551851"/>
    <n v="253.13333702676221"/>
    <s v="C"/>
  </r>
  <r>
    <s v="05-123-51647"/>
    <s v="OCCIDENTAL"/>
    <s v="DJ"/>
    <s v="WELD"/>
    <s v="CO"/>
    <x v="11"/>
    <s v="NIOBRARA"/>
    <d v="2022-05-20T00:00:00"/>
    <s v="Plan"/>
    <n v="7251.5040791145839"/>
    <n v="227.70742465435131"/>
    <n v="-228.01677671600081"/>
    <n v="253.06888282502317"/>
    <s v="C"/>
  </r>
  <r>
    <s v="05-123-51647"/>
    <s v="OCCIDENTAL"/>
    <s v="DJ"/>
    <s v="WELD"/>
    <s v="CO"/>
    <x v="11"/>
    <s v="NIOBRARA"/>
    <d v="2022-05-20T00:00:00"/>
    <s v="Plan"/>
    <n v="7269.0039224183774"/>
    <n v="240.77279890096261"/>
    <n v="-241.08214121175888"/>
    <n v="253.05292046309154"/>
    <s v="C"/>
  </r>
  <r>
    <s v="05-123-51647"/>
    <s v="OCCIDENTAL"/>
    <s v="DJ"/>
    <s v="WELD"/>
    <s v="CO"/>
    <x v="11"/>
    <s v="NIOBRARA"/>
    <d v="2022-05-20T00:00:00"/>
    <s v="Plan"/>
    <n v="7301.0014485719294"/>
    <n v="266.93916414477621"/>
    <n v="-267.24848692728477"/>
    <n v="253.02095222516942"/>
    <s v="C"/>
  </r>
  <r>
    <s v="05-123-51647"/>
    <s v="OCCIDENTAL"/>
    <s v="DJ"/>
    <s v="WELD"/>
    <s v="CO"/>
    <x v="11"/>
    <s v="NIOBRARA"/>
    <d v="2022-05-20T00:00:00"/>
    <s v="Plan"/>
    <n v="7328.1883913605725"/>
    <n v="291.76425433634614"/>
    <n v="-292.07355859157747"/>
    <n v="252.99062266344822"/>
    <s v="C"/>
  </r>
  <r>
    <s v="05-123-51647"/>
    <s v="OCCIDENTAL"/>
    <s v="DJ"/>
    <s v="WELD"/>
    <s v="CO"/>
    <x v="11"/>
    <s v="NIOBRARA"/>
    <d v="2022-05-20T00:00:00"/>
    <s v="Plan"/>
    <n v="7395.2154159219044"/>
    <n v="365.866496340438"/>
    <n v="-366.1757452922335"/>
    <n v="252.90008971854454"/>
    <s v="C"/>
  </r>
  <r>
    <s v="05-123-51647"/>
    <s v="OCCIDENTAL"/>
    <s v="DJ"/>
    <s v="WELD"/>
    <s v="CO"/>
    <x v="11"/>
    <s v="NIOBRARA"/>
    <d v="2022-05-20T00:00:00"/>
    <s v="Plan"/>
    <n v="7425.0143293307246"/>
    <n v="406.72351669746939"/>
    <n v="-407.03273515715637"/>
    <n v="252.85017346401733"/>
    <s v="C"/>
  </r>
  <r>
    <s v="05-123-51647"/>
    <s v="OCCIDENTAL"/>
    <s v="DJ"/>
    <s v="WELD"/>
    <s v="CO"/>
    <x v="11"/>
    <s v="NIOBRARA"/>
    <d v="2022-05-20T00:00:00"/>
    <s v="Plan"/>
    <n v="7451.2744993178458"/>
    <n v="448.57770046460325"/>
    <n v="-448.88688768798613"/>
    <n v="252.79903894486515"/>
    <s v="C"/>
  </r>
  <r>
    <s v="05-123-51647"/>
    <s v="OCCIDENTAL"/>
    <s v="DJ"/>
    <s v="WELD"/>
    <s v="CO"/>
    <x v="11"/>
    <s v="NIOBRARA"/>
    <d v="2022-05-20T00:00:00"/>
    <s v="Plan"/>
    <n v="7495.2796645752514"/>
    <n v="538.28449910465486"/>
    <n v="-538.59361937872484"/>
    <n v="252.68944144229135"/>
    <s v="C"/>
  </r>
  <r>
    <s v="05-123-51647"/>
    <s v="OCCIDENTAL"/>
    <s v="DJ"/>
    <s v="WELD"/>
    <s v="CO"/>
    <x v="11"/>
    <s v="NIOBRARA"/>
    <d v="2022-05-20T00:00:00"/>
    <s v="Plan"/>
    <n v="7512.0218459495727"/>
    <n v="583.82520315492013"/>
    <n v="-584.13428944138957"/>
    <n v="252.63380299007784"/>
    <s v="C"/>
  </r>
  <r>
    <s v="05-123-51647"/>
    <s v="OCCIDENTAL"/>
    <s v="DJ"/>
    <s v="WELD"/>
    <s v="CO"/>
    <x v="11"/>
    <s v="NIOBRARA"/>
    <d v="2022-05-20T00:00:00"/>
    <s v="Plan"/>
    <n v="7526.3655021480117"/>
    <n v="633.24467963260224"/>
    <n v="-633.55372903669445"/>
    <n v="252.57342572455764"/>
    <s v="C"/>
  </r>
  <r>
    <s v="05-123-51647"/>
    <s v="OCCIDENTAL"/>
    <s v="DJ"/>
    <s v="WELD"/>
    <s v="CO"/>
    <x v="11"/>
    <s v="NIOBRARA"/>
    <d v="2022-05-20T00:00:00"/>
    <s v="Plan"/>
    <n v="7543.9394371574399"/>
    <n v="731.60585642437718"/>
    <n v="-731.91483242028517"/>
    <n v="252.45325490707197"/>
    <s v="C"/>
  </r>
  <r>
    <s v="05-123-51647"/>
    <s v="OCCIDENTAL"/>
    <s v="DJ"/>
    <s v="WELD"/>
    <s v="CO"/>
    <x v="11"/>
    <s v="NIOBRARA"/>
    <d v="2022-05-20T00:00:00"/>
    <s v="Plan"/>
    <n v="7548.0293952932452"/>
    <n v="807.73993945375037"/>
    <n v="-808.04885862983394"/>
    <n v="252.36023960068204"/>
    <s v="C"/>
  </r>
  <r>
    <s v="05-123-51647"/>
    <s v="OCCIDENTAL"/>
    <s v="DJ"/>
    <s v="WELD"/>
    <s v="CO"/>
    <x v="11"/>
    <s v="NIOBRARA"/>
    <d v="2022-05-20T00:00:00"/>
    <s v="Plan"/>
    <n v="7548.0376751350486"/>
    <n v="831.45993800864551"/>
    <n v="-831.76883948219574"/>
    <n v="252.33126016275671"/>
    <s v="O"/>
  </r>
  <r>
    <s v="05-123-51647"/>
    <s v="OCCIDENTAL"/>
    <s v="DJ"/>
    <s v="WELD"/>
    <s v="CO"/>
    <x v="11"/>
    <s v="NIOBRARA"/>
    <d v="2022-05-20T00:00:00"/>
    <s v="Plan"/>
    <n v="7548.0725817193797"/>
    <n v="931.45993191629736"/>
    <n v="-931.76875875859344"/>
    <n v="252.20908715295343"/>
    <s v="O"/>
  </r>
  <r>
    <s v="05-123-51647"/>
    <s v="OCCIDENTAL"/>
    <s v="DJ"/>
    <s v="WELD"/>
    <s v="CO"/>
    <x v="11"/>
    <s v="NIOBRARA"/>
    <d v="2022-05-20T00:00:00"/>
    <s v="Plan"/>
    <n v="7548.1074883037109"/>
    <n v="1031.4599258239491"/>
    <n v="-1031.7686780349911"/>
    <n v="252.08691414315015"/>
    <s v="O"/>
  </r>
  <r>
    <s v="05-123-51647"/>
    <s v="OCCIDENTAL"/>
    <s v="DJ"/>
    <s v="WELD"/>
    <s v="CO"/>
    <x v="11"/>
    <s v="NIOBRARA"/>
    <d v="2022-05-20T00:00:00"/>
    <s v="Plan"/>
    <n v="7548.142394888042"/>
    <n v="1131.4599197316006"/>
    <n v="-1131.7685973113887"/>
    <n v="251.96474113334688"/>
    <s v="O"/>
  </r>
  <r>
    <s v="05-123-51647"/>
    <s v="OCCIDENTAL"/>
    <s v="DJ"/>
    <s v="WELD"/>
    <s v="CO"/>
    <x v="11"/>
    <s v="NIOBRARA"/>
    <d v="2022-05-20T00:00:00"/>
    <s v="Plan"/>
    <n v="7548.1773014723731"/>
    <n v="1231.4599136392521"/>
    <n v="-1231.7685165877863"/>
    <n v="251.8425681235436"/>
    <s v="O"/>
  </r>
  <r>
    <s v="05-123-51647"/>
    <s v="OCCIDENTAL"/>
    <s v="DJ"/>
    <s v="WELD"/>
    <s v="CO"/>
    <x v="11"/>
    <s v="NIOBRARA"/>
    <d v="2022-05-20T00:00:00"/>
    <s v="Plan"/>
    <n v="7548.2122080567042"/>
    <n v="1331.4599075469039"/>
    <n v="-1331.7684358641839"/>
    <n v="251.72039511374032"/>
    <s v="O"/>
  </r>
  <r>
    <s v="05-123-51647"/>
    <s v="OCCIDENTAL"/>
    <s v="DJ"/>
    <s v="WELD"/>
    <s v="CO"/>
    <x v="11"/>
    <s v="NIOBRARA"/>
    <d v="2022-05-20T00:00:00"/>
    <s v="Plan"/>
    <n v="7548.2471146410353"/>
    <n v="1431.4599014545554"/>
    <n v="-1431.7683551405814"/>
    <n v="251.59822210393705"/>
    <s v="O"/>
  </r>
  <r>
    <s v="05-123-51647"/>
    <s v="OCCIDENTAL"/>
    <s v="DJ"/>
    <s v="WELD"/>
    <s v="CO"/>
    <x v="11"/>
    <s v="NIOBRARA"/>
    <d v="2022-05-20T00:00:00"/>
    <s v="Plan"/>
    <n v="7548.2820212253664"/>
    <n v="1531.4598953622069"/>
    <n v="-1531.768274416979"/>
    <n v="251.47604909413377"/>
    <s v="O"/>
  </r>
  <r>
    <s v="05-123-51647"/>
    <s v="OCCIDENTAL"/>
    <s v="DJ"/>
    <s v="WELD"/>
    <s v="CO"/>
    <x v="11"/>
    <s v="NIOBRARA"/>
    <d v="2022-05-20T00:00:00"/>
    <s v="Plan"/>
    <n v="7548.3169278096975"/>
    <n v="1631.4598892698586"/>
    <n v="-1631.7681936933766"/>
    <n v="251.35387608433049"/>
    <s v="O"/>
  </r>
  <r>
    <s v="05-123-51647"/>
    <s v="OCCIDENTAL"/>
    <s v="DJ"/>
    <s v="WELD"/>
    <s v="CO"/>
    <x v="11"/>
    <s v="NIOBRARA"/>
    <d v="2022-05-20T00:00:00"/>
    <s v="Plan"/>
    <n v="7548.3518343940286"/>
    <n v="1731.4598831775102"/>
    <n v="-1731.7681129697742"/>
    <n v="251.23170307452722"/>
    <s v="O"/>
  </r>
  <r>
    <s v="05-123-51647"/>
    <s v="OCCIDENTAL"/>
    <s v="DJ"/>
    <s v="WELD"/>
    <s v="CO"/>
    <x v="11"/>
    <s v="NIOBRARA"/>
    <d v="2022-05-20T00:00:00"/>
    <s v="Plan"/>
    <n v="7548.3867409783597"/>
    <n v="1831.4598770851619"/>
    <n v="-1831.7680322461717"/>
    <n v="251.10953006472394"/>
    <s v="O"/>
  </r>
  <r>
    <s v="05-123-51647"/>
    <s v="OCCIDENTAL"/>
    <s v="DJ"/>
    <s v="WELD"/>
    <s v="CO"/>
    <x v="11"/>
    <s v="NIOBRARA"/>
    <d v="2022-05-20T00:00:00"/>
    <s v="Plan"/>
    <n v="7548.4216475626909"/>
    <n v="1931.4598709928134"/>
    <n v="-1931.7679515225693"/>
    <n v="250.98735705492066"/>
    <s v="O"/>
  </r>
  <r>
    <s v="05-123-51647"/>
    <s v="OCCIDENTAL"/>
    <s v="DJ"/>
    <s v="WELD"/>
    <s v="CO"/>
    <x v="11"/>
    <s v="NIOBRARA"/>
    <d v="2022-05-20T00:00:00"/>
    <s v="Plan"/>
    <n v="7548.456554147022"/>
    <n v="2031.4598649004649"/>
    <n v="-2031.7678707989669"/>
    <n v="250.86518404511739"/>
    <s v="O"/>
  </r>
  <r>
    <s v="05-123-51647"/>
    <s v="OCCIDENTAL"/>
    <s v="DJ"/>
    <s v="WELD"/>
    <s v="CO"/>
    <x v="11"/>
    <s v="NIOBRARA"/>
    <d v="2022-05-20T00:00:00"/>
    <s v="Plan"/>
    <n v="7548.4914607313531"/>
    <n v="2131.4598588081167"/>
    <n v="-2131.7677900753647"/>
    <n v="250.74301103531411"/>
    <s v="O"/>
  </r>
  <r>
    <s v="05-123-51647"/>
    <s v="OCCIDENTAL"/>
    <s v="DJ"/>
    <s v="WELD"/>
    <s v="CO"/>
    <x v="11"/>
    <s v="NIOBRARA"/>
    <d v="2022-05-20T00:00:00"/>
    <s v="Plan"/>
    <n v="7548.5263673156842"/>
    <n v="2231.4598527157686"/>
    <n v="-2231.7677093517623"/>
    <n v="250.62083802551084"/>
    <s v="O"/>
  </r>
  <r>
    <s v="05-123-51647"/>
    <s v="OCCIDENTAL"/>
    <s v="DJ"/>
    <s v="WELD"/>
    <s v="CO"/>
    <x v="11"/>
    <s v="NIOBRARA"/>
    <d v="2022-05-20T00:00:00"/>
    <s v="Plan"/>
    <n v="7548.5612739000153"/>
    <n v="2331.4598466234202"/>
    <n v="-2331.7676286281599"/>
    <n v="250.49866501570756"/>
    <s v="O"/>
  </r>
  <r>
    <s v="05-123-51647"/>
    <s v="OCCIDENTAL"/>
    <s v="DJ"/>
    <s v="WELD"/>
    <s v="CO"/>
    <x v="11"/>
    <s v="NIOBRARA"/>
    <d v="2022-05-20T00:00:00"/>
    <s v="Plan"/>
    <n v="7548.5961804843464"/>
    <n v="2431.4598405310717"/>
    <n v="-2431.7675479045574"/>
    <n v="250.37649200590428"/>
    <s v="O"/>
  </r>
  <r>
    <s v="05-123-51647"/>
    <s v="OCCIDENTAL"/>
    <s v="DJ"/>
    <s v="WELD"/>
    <s v="CO"/>
    <x v="11"/>
    <s v="NIOBRARA"/>
    <d v="2022-05-20T00:00:00"/>
    <s v="Plan"/>
    <n v="7548.6310870686775"/>
    <n v="2531.4598344387232"/>
    <n v="-2531.767467180955"/>
    <n v="250.25431899610101"/>
    <s v="O"/>
  </r>
  <r>
    <s v="05-123-51647"/>
    <s v="OCCIDENTAL"/>
    <s v="DJ"/>
    <s v="WELD"/>
    <s v="CO"/>
    <x v="11"/>
    <s v="NIOBRARA"/>
    <d v="2022-05-20T00:00:00"/>
    <s v="Plan"/>
    <n v="7548.6659936530086"/>
    <n v="2631.4598283463747"/>
    <n v="-2631.7673864573526"/>
    <n v="250.13214598629773"/>
    <s v="O"/>
  </r>
  <r>
    <s v="05-123-51647"/>
    <s v="OCCIDENTAL"/>
    <s v="DJ"/>
    <s v="WELD"/>
    <s v="CO"/>
    <x v="11"/>
    <s v="NIOBRARA"/>
    <d v="2022-05-20T00:00:00"/>
    <s v="Plan"/>
    <n v="7548.7009002373397"/>
    <n v="2731.4598222540262"/>
    <n v="-2731.7673057337502"/>
    <n v="250.00997297649445"/>
    <s v="O"/>
  </r>
  <r>
    <s v="05-123-51647"/>
    <s v="OCCIDENTAL"/>
    <s v="DJ"/>
    <s v="WELD"/>
    <s v="CO"/>
    <x v="11"/>
    <s v="NIOBRARA"/>
    <d v="2022-05-20T00:00:00"/>
    <s v="Plan"/>
    <n v="7548.7358068216708"/>
    <n v="2831.4598161616782"/>
    <n v="-2831.7672250101477"/>
    <n v="249.88779996669118"/>
    <s v="O"/>
  </r>
  <r>
    <s v="05-123-51647"/>
    <s v="OCCIDENTAL"/>
    <s v="DJ"/>
    <s v="WELD"/>
    <s v="CO"/>
    <x v="11"/>
    <s v="NIOBRARA"/>
    <d v="2022-05-20T00:00:00"/>
    <s v="Plan"/>
    <n v="7548.770713406002"/>
    <n v="2931.4598100693297"/>
    <n v="-2931.7671442865453"/>
    <n v="249.7656269568879"/>
    <s v="O"/>
  </r>
  <r>
    <s v="05-123-51647"/>
    <s v="OCCIDENTAL"/>
    <s v="DJ"/>
    <s v="WELD"/>
    <s v="CO"/>
    <x v="11"/>
    <s v="NIOBRARA"/>
    <d v="2022-05-20T00:00:00"/>
    <s v="Plan"/>
    <n v="7548.8056199903331"/>
    <n v="3031.4598039769812"/>
    <n v="-3031.7670635629429"/>
    <n v="249.64345394708462"/>
    <s v="O"/>
  </r>
  <r>
    <s v="05-123-51647"/>
    <s v="OCCIDENTAL"/>
    <s v="DJ"/>
    <s v="WELD"/>
    <s v="CO"/>
    <x v="11"/>
    <s v="NIOBRARA"/>
    <d v="2022-05-20T00:00:00"/>
    <s v="Plan"/>
    <n v="7548.8405265746642"/>
    <n v="3131.4597978846327"/>
    <n v="-3131.7669828393405"/>
    <n v="249.52128093728135"/>
    <s v="O"/>
  </r>
  <r>
    <s v="05-123-51647"/>
    <s v="OCCIDENTAL"/>
    <s v="DJ"/>
    <s v="WELD"/>
    <s v="CO"/>
    <x v="11"/>
    <s v="NIOBRARA"/>
    <d v="2022-05-20T00:00:00"/>
    <s v="Plan"/>
    <n v="7548.8754331589953"/>
    <n v="3231.4597917922842"/>
    <n v="-3231.766902115738"/>
    <n v="249.39910792747807"/>
    <s v="O"/>
  </r>
  <r>
    <s v="05-123-51647"/>
    <s v="OCCIDENTAL"/>
    <s v="DJ"/>
    <s v="WELD"/>
    <s v="CO"/>
    <x v="11"/>
    <s v="NIOBRARA"/>
    <d v="2022-05-20T00:00:00"/>
    <s v="Plan"/>
    <n v="7548.9103397433264"/>
    <n v="3331.4597856999358"/>
    <n v="-3331.7668213921356"/>
    <n v="249.27693491767479"/>
    <s v="O"/>
  </r>
  <r>
    <s v="05-123-51647"/>
    <s v="OCCIDENTAL"/>
    <s v="DJ"/>
    <s v="WELD"/>
    <s v="CO"/>
    <x v="11"/>
    <s v="NIOBRARA"/>
    <d v="2022-05-20T00:00:00"/>
    <s v="Plan"/>
    <n v="7548.9452463276575"/>
    <n v="3431.4597796075873"/>
    <n v="-3431.7667406685332"/>
    <n v="249.15476190787152"/>
    <s v="O"/>
  </r>
  <r>
    <s v="05-123-51647"/>
    <s v="OCCIDENTAL"/>
    <s v="DJ"/>
    <s v="WELD"/>
    <s v="CO"/>
    <x v="11"/>
    <s v="NIOBRARA"/>
    <d v="2022-05-20T00:00:00"/>
    <s v="Plan"/>
    <n v="7548.9801529119886"/>
    <n v="3531.4597735152392"/>
    <n v="-3531.7666599449308"/>
    <n v="249.03258889806824"/>
    <s v="O"/>
  </r>
  <r>
    <s v="05-123-51647"/>
    <s v="OCCIDENTAL"/>
    <s v="DJ"/>
    <s v="WELD"/>
    <s v="CO"/>
    <x v="11"/>
    <s v="NIOBRARA"/>
    <d v="2022-05-20T00:00:00"/>
    <s v="Plan"/>
    <n v="7549.0150594963197"/>
    <n v="3631.4597674228908"/>
    <n v="-3631.7665792213284"/>
    <n v="248.91041588826496"/>
    <s v="O"/>
  </r>
  <r>
    <s v="05-123-51647"/>
    <s v="OCCIDENTAL"/>
    <s v="DJ"/>
    <s v="WELD"/>
    <s v="CO"/>
    <x v="11"/>
    <s v="NIOBRARA"/>
    <d v="2022-05-20T00:00:00"/>
    <s v="Plan"/>
    <n v="7549.0499660806508"/>
    <n v="3731.4597613305423"/>
    <n v="-3731.7664984977259"/>
    <n v="248.78824287846169"/>
    <s v="O"/>
  </r>
  <r>
    <s v="05-123-51647"/>
    <s v="OCCIDENTAL"/>
    <s v="DJ"/>
    <s v="WELD"/>
    <s v="CO"/>
    <x v="11"/>
    <s v="NIOBRARA"/>
    <d v="2022-05-20T00:00:00"/>
    <s v="Plan"/>
    <n v="7549.084872664982"/>
    <n v="3831.4597552381942"/>
    <n v="-3831.7664177741235"/>
    <n v="248.66606986865841"/>
    <s v="O"/>
  </r>
  <r>
    <s v="05-123-51647"/>
    <s v="OCCIDENTAL"/>
    <s v="DJ"/>
    <s v="WELD"/>
    <s v="CO"/>
    <x v="11"/>
    <s v="NIOBRARA"/>
    <d v="2022-05-20T00:00:00"/>
    <s v="Plan"/>
    <n v="7549.1197792493131"/>
    <n v="3931.4597491458458"/>
    <n v="-3931.7663370505211"/>
    <n v="248.54389685885513"/>
    <s v="O"/>
  </r>
  <r>
    <s v="05-123-51647"/>
    <s v="OCCIDENTAL"/>
    <s v="DJ"/>
    <s v="WELD"/>
    <s v="CO"/>
    <x v="11"/>
    <s v="NIOBRARA"/>
    <d v="2022-05-20T00:00:00"/>
    <s v="Plan"/>
    <n v="7549.1546858336442"/>
    <n v="4031.4597430534968"/>
    <n v="-4031.7662563269187"/>
    <n v="248.42172384905186"/>
    <s v="O"/>
  </r>
  <r>
    <s v="05-123-51647"/>
    <s v="OCCIDENTAL"/>
    <s v="DJ"/>
    <s v="WELD"/>
    <s v="CO"/>
    <x v="11"/>
    <s v="NIOBRARA"/>
    <d v="2022-05-20T00:00:00"/>
    <s v="Plan"/>
    <n v="7549.1895924179753"/>
    <n v="4131.4597369611492"/>
    <n v="-4131.7661756033167"/>
    <n v="248.29955083924858"/>
    <s v="O"/>
  </r>
  <r>
    <s v="05-123-51647"/>
    <s v="OCCIDENTAL"/>
    <s v="DJ"/>
    <s v="WELD"/>
    <s v="CO"/>
    <x v="11"/>
    <s v="NIOBRARA"/>
    <d v="2022-05-20T00:00:00"/>
    <s v="Plan"/>
    <n v="7549.2244990023064"/>
    <n v="4231.4597308688008"/>
    <n v="-4231.7660948797147"/>
    <n v="248.17737782944531"/>
    <s v="O"/>
  </r>
  <r>
    <s v="05-123-51647"/>
    <s v="OCCIDENTAL"/>
    <s v="DJ"/>
    <s v="WELD"/>
    <s v="CO"/>
    <x v="11"/>
    <s v="NIOBRARA"/>
    <d v="2022-05-20T00:00:00"/>
    <s v="Plan"/>
    <n v="7549.2594055866375"/>
    <n v="4331.4597247764532"/>
    <n v="-4331.7660141561128"/>
    <n v="248.05520481964203"/>
    <s v="O"/>
  </r>
  <r>
    <s v="05-123-51647"/>
    <s v="OCCIDENTAL"/>
    <s v="DJ"/>
    <s v="WELD"/>
    <s v="CO"/>
    <x v="11"/>
    <s v="NIOBRARA"/>
    <d v="2022-05-20T00:00:00"/>
    <s v="Plan"/>
    <n v="7549.2943121709686"/>
    <n v="4431.4597186841056"/>
    <n v="-4431.7659334325108"/>
    <n v="247.93303180983875"/>
    <s v="O"/>
  </r>
  <r>
    <s v="05-123-51647"/>
    <s v="OCCIDENTAL"/>
    <s v="DJ"/>
    <s v="WELD"/>
    <s v="CO"/>
    <x v="11"/>
    <s v="NIOBRARA"/>
    <d v="2022-05-20T00:00:00"/>
    <s v="Plan"/>
    <n v="7549.3292187552997"/>
    <n v="4531.4597125917571"/>
    <n v="-4531.7658527089088"/>
    <n v="247.81085880003548"/>
    <s v="O"/>
  </r>
  <r>
    <s v="05-123-51647"/>
    <s v="OCCIDENTAL"/>
    <s v="DJ"/>
    <s v="WELD"/>
    <s v="CO"/>
    <x v="11"/>
    <s v="NIOBRARA"/>
    <d v="2022-05-20T00:00:00"/>
    <s v="Plan"/>
    <n v="7549.3641253396308"/>
    <n v="4631.4597064994095"/>
    <n v="-4631.7657719853069"/>
    <n v="247.6886857902322"/>
    <s v="O"/>
  </r>
  <r>
    <s v="05-123-51647"/>
    <s v="OCCIDENTAL"/>
    <s v="DJ"/>
    <s v="WELD"/>
    <s v="CO"/>
    <x v="11"/>
    <s v="NIOBRARA"/>
    <d v="2022-05-20T00:00:00"/>
    <s v="Plan"/>
    <n v="7549.399031923962"/>
    <n v="4731.459700407062"/>
    <n v="-4731.7656912617049"/>
    <n v="247.56651278042892"/>
    <s v="O"/>
  </r>
  <r>
    <s v="05-123-51647"/>
    <s v="OCCIDENTAL"/>
    <s v="DJ"/>
    <s v="WELD"/>
    <s v="CO"/>
    <x v="11"/>
    <s v="NIOBRARA"/>
    <d v="2022-05-20T00:00:00"/>
    <s v="Plan"/>
    <n v="7549.4339385082931"/>
    <n v="4831.4596943147135"/>
    <n v="-4831.7656105381029"/>
    <n v="247.44433977062565"/>
    <s v="O"/>
  </r>
  <r>
    <s v="05-123-51647"/>
    <s v="OCCIDENTAL"/>
    <s v="DJ"/>
    <s v="WELD"/>
    <s v="CO"/>
    <x v="11"/>
    <s v="NIOBRARA"/>
    <d v="2022-05-20T00:00:00"/>
    <s v="Plan"/>
    <n v="7549.4688450926242"/>
    <n v="4931.4596882223659"/>
    <n v="-4931.765529814501"/>
    <n v="247.32216676082237"/>
    <s v="O"/>
  </r>
  <r>
    <s v="05-123-51647"/>
    <s v="OCCIDENTAL"/>
    <s v="DJ"/>
    <s v="WELD"/>
    <s v="CO"/>
    <x v="11"/>
    <s v="NIOBRARA"/>
    <d v="2022-05-20T00:00:00"/>
    <s v="Plan"/>
    <n v="7549.470412398261"/>
    <n v="4935.9496879488188"/>
    <n v="-4936.2555261900106"/>
    <n v="247.31668119268221"/>
    <s v="O"/>
  </r>
  <r>
    <s v="05-123-51647"/>
    <s v="OCCIDENTAL"/>
    <s v="DJ"/>
    <s v="WELD"/>
    <s v="CO"/>
    <x v="11"/>
    <s v="NIOBRARA"/>
    <d v="2022-05-20T00:00:00"/>
    <s v="Plan"/>
    <n v="7549.3953154816309"/>
    <n v="5031.2472755631788"/>
    <n v="-5031.5463091076545"/>
    <n v="241.68874993399803"/>
    <s v="T"/>
  </r>
  <r>
    <s v="05-123-51647"/>
    <s v="OCCIDENTAL"/>
    <s v="DJ"/>
    <s v="WELD"/>
    <s v="CO"/>
    <x v="11"/>
    <s v="NIOBRARA"/>
    <d v="2022-05-20T00:00:00"/>
    <s v="Plan"/>
    <n v="7549.0807721530609"/>
    <n v="5129.6399710413461"/>
    <n v="-5129.9175402864366"/>
    <n v="224.05988591934752"/>
    <s v="T"/>
  </r>
  <r>
    <s v="05-123-51647"/>
    <s v="OCCIDENTAL"/>
    <s v="DJ"/>
    <s v="WELD"/>
    <s v="CO"/>
    <x v="11"/>
    <s v="NIOBRARA"/>
    <d v="2022-05-20T00:00:00"/>
    <s v="Plan"/>
    <n v="7548.53032319046"/>
    <n v="5225.1952279982515"/>
    <n v="-5225.4369672892981"/>
    <n v="194.67431273481154"/>
    <s v="T"/>
  </r>
  <r>
    <s v="05-123-51647"/>
    <s v="OCCIDENTAL"/>
    <s v="DJ"/>
    <s v="WELD"/>
    <s v="CO"/>
    <x v="11"/>
    <s v="NIOBRARA"/>
    <d v="2022-05-20T00:00:00"/>
    <s v="Plan"/>
    <n v="7547.7527114863751"/>
    <n v="5316.5161536085188"/>
    <n v="-5316.708232503458"/>
    <n v="153.97096094584981"/>
    <s v="T"/>
  </r>
  <r>
    <s v="05-123-51647"/>
    <s v="OCCIDENTAL"/>
    <s v="DJ"/>
    <s v="WELD"/>
    <s v="CO"/>
    <x v="11"/>
    <s v="NIOBRARA"/>
    <d v="2022-05-20T00:00:00"/>
    <s v="Plan"/>
    <n v="7546.7566724471599"/>
    <n v="5402.2659621660305"/>
    <n v="-5402.3952777157983"/>
    <n v="102.54610797289324"/>
    <s v="T"/>
  </r>
  <r>
    <s v="05-123-51647"/>
    <s v="OCCIDENTAL"/>
    <s v="DJ"/>
    <s v="WELD"/>
    <s v="CO"/>
    <x v="11"/>
    <s v="NIOBRARA"/>
    <d v="2022-05-20T00:00:00"/>
    <s v="Plan"/>
    <n v="7545.559686963602"/>
    <n v="5481.1847634139704"/>
    <n v="-5481.2391232381888"/>
    <n v="41.145833678390716"/>
    <s v="T"/>
  </r>
  <r>
    <s v="05-123-51647"/>
    <s v="OCCIDENTAL"/>
    <s v="DJ"/>
    <s v="WELD"/>
    <s v="CO"/>
    <x v="11"/>
    <s v="NIOBRARA"/>
    <d v="2022-05-20T00:00:00"/>
    <s v="Plan"/>
    <n v="7544.1792328510464"/>
    <n v="5552.1163280179799"/>
    <n v="-5552.0846387507554"/>
    <n v="-29.329600491524573"/>
    <s v="T"/>
  </r>
  <r>
    <s v="05-123-51647"/>
    <s v="OCCIDENTAL"/>
    <s v="DJ"/>
    <s v="WELD"/>
    <s v="CO"/>
    <x v="11"/>
    <s v="NIOBRARA"/>
    <d v="2022-05-20T00:00:00"/>
    <s v="Plan"/>
    <n v="7542.6327873110877"/>
    <n v="5614.0216171633301"/>
    <n v="-5613.8940469168374"/>
    <n v="-107.84702649066277"/>
    <s v="T"/>
  </r>
  <r>
    <s v="05-123-51647"/>
    <s v="OCCIDENTAL"/>
    <s v="DJ"/>
    <s v="WELD"/>
    <s v="CO"/>
    <x v="11"/>
    <s v="NIOBRARA"/>
    <d v="2022-05-20T00:00:00"/>
    <s v="Plan"/>
    <n v="7540.9465627790678"/>
    <n v="5665.9940383833655"/>
    <n v="-5665.7621605225631"/>
    <n v="-193.25567603364283"/>
    <s v="T"/>
  </r>
  <r>
    <s v="05-123-51647"/>
    <s v="OCCIDENTAL"/>
    <s v="DJ"/>
    <s v="WELD"/>
    <s v="CO"/>
    <x v="11"/>
    <s v="NIOBRARA"/>
    <d v="2022-05-20T00:00:00"/>
    <s v="Plan"/>
    <n v="7539.1467702630734"/>
    <n v="5707.2725952987576"/>
    <n v="-5706.9295117077372"/>
    <n v="-284.30397494410363"/>
    <s v="T"/>
  </r>
  <r>
    <s v="05-123-51647"/>
    <s v="OCCIDENTAL"/>
    <s v="DJ"/>
    <s v="WELD"/>
    <s v="CO"/>
    <x v="11"/>
    <s v="NIOBRARA"/>
    <d v="2022-05-20T00:00:00"/>
    <s v="Plan"/>
    <n v="7537.2596193130275"/>
    <n v="5737.252944992938"/>
    <n v="-5736.7933869205681"/>
    <n v="-379.65790149806901"/>
    <s v="T"/>
  </r>
  <r>
    <s v="05-123-51647"/>
    <s v="OCCIDENTAL"/>
    <s v="DJ"/>
    <s v="WELD"/>
    <s v="CO"/>
    <x v="11"/>
    <s v="NIOBRARA"/>
    <d v="2022-05-20T00:00:00"/>
    <s v="Plan"/>
    <n v="7535.3113183312062"/>
    <n v="5755.496225999359"/>
    <n v="-5754.9166310834025"/>
    <n v="-477.92048999652553"/>
    <s v="T"/>
  </r>
  <r>
    <s v="05-123-51647"/>
    <s v="OCCIDENTAL"/>
    <s v="DJ"/>
    <s v="WELD"/>
    <s v="CO"/>
    <x v="11"/>
    <s v="NIOBRARA"/>
    <d v="2022-05-20T00:00:00"/>
    <s v="Plan"/>
    <n v="7533.3280747908821"/>
    <n v="5761.7354064769152"/>
    <n v="-5761.0339707925468"/>
    <n v="-577.65227742804154"/>
    <s v="T"/>
  </r>
  <r>
    <s v="05-123-51647"/>
    <s v="OCCIDENTAL"/>
    <s v="DJ"/>
    <s v="WELD"/>
    <s v="CO"/>
    <x v="11"/>
    <s v="NIOBRARA"/>
    <d v="2022-05-20T00:00:00"/>
    <s v="Plan"/>
    <n v="7531.3360956512151"/>
    <n v="5755.8792052642129"/>
    <n v="-5755.0559096786928"/>
    <n v="-677.39233656408237"/>
    <s v="T"/>
  </r>
  <r>
    <s v="05-123-51647"/>
    <s v="OCCIDENTAL"/>
    <s v="DJ"/>
    <s v="WELD"/>
    <s v="CO"/>
    <x v="11"/>
    <s v="NIOBRARA"/>
    <d v="2022-05-20T00:00:00"/>
    <s v="Plan"/>
    <n v="7529.3615877304328"/>
    <n v="5738.0133753794853"/>
    <n v="-5737.0699858175376"/>
    <n v="-775.67963110162555"/>
    <s v="T"/>
  </r>
  <r>
    <s v="05-123-51647"/>
    <s v="OCCIDENTAL"/>
    <s v="DJ"/>
    <s v="WELD"/>
    <s v="CO"/>
    <x v="11"/>
    <s v="NIOBRARA"/>
    <d v="2022-05-20T00:00:00"/>
    <s v="Plan"/>
    <n v="7527.4394938266314"/>
    <n v="5708.399434676593"/>
    <n v="-5707.3394761035379"/>
    <n v="-871.07452719280309"/>
    <s v="T"/>
  </r>
  <r>
    <s v="05-123-51647"/>
    <s v="OCCIDENTAL"/>
    <s v="DJ"/>
    <s v="WELD"/>
    <s v="CO"/>
    <x v="11"/>
    <s v="NIOBRARA"/>
    <d v="2022-05-20T00:00:00"/>
    <s v="Plan"/>
    <n v="7525.604757786723"/>
    <n v="5667.4708471663216"/>
    <n v="-5666.2995521011608"/>
    <n v="-962.17963861730755"/>
    <s v="T"/>
  </r>
  <r>
    <s v="05-123-51647"/>
    <s v="OCCIDENTAL"/>
    <s v="DJ"/>
    <s v="WELD"/>
    <s v="CO"/>
    <x v="11"/>
    <s v="NIOBRARA"/>
    <d v="2022-05-20T00:00:00"/>
    <s v="Plan"/>
    <n v="7523.8835890290829"/>
    <n v="5615.8268168198456"/>
    <n v="-5614.5510490548841"/>
    <n v="-1047.6601167089614"/>
    <s v="T"/>
  </r>
  <r>
    <s v="05-123-51647"/>
    <s v="OCCIDENTAL"/>
    <s v="DJ"/>
    <s v="WELD"/>
    <s v="CO"/>
    <x v="11"/>
    <s v="NIOBRARA"/>
    <d v="2022-05-20T00:00:00"/>
    <s v="Plan"/>
    <n v="7522.293462202063"/>
    <n v="5554.2236041439037"/>
    <n v="-5552.8517585302907"/>
    <n v="-1126.2632353516069"/>
    <s v="T"/>
  </r>
  <r>
    <s v="05-123-51647"/>
    <s v="OCCIDENTAL"/>
    <s v="DJ"/>
    <s v="WELD"/>
    <s v="CO"/>
    <x v="11"/>
    <s v="NIOBRARA"/>
    <d v="2022-05-20T00:00:00"/>
    <s v="Plan"/>
    <n v="7520.8518528629111"/>
    <n v="5483.5634467223417"/>
    <n v="-5482.1053263153844"/>
    <n v="-1196.8369154767222"/>
    <s v="T"/>
  </r>
  <r>
    <s v="05-123-51647"/>
    <s v="OCCIDENTAL"/>
    <s v="DJ"/>
    <s v="WELD"/>
    <s v="CO"/>
    <x v="11"/>
    <s v="NIOBRARA"/>
    <d v="2022-05-20T00:00:00"/>
    <s v="Plan"/>
    <n v="7519.5849785385481"/>
    <n v="5404.8865297529082"/>
    <n v="-5403.3531937034395"/>
    <n v="-1258.3536648358076"/>
    <s v="T"/>
  </r>
  <r>
    <s v="05-123-51647"/>
    <s v="OCCIDENTAL"/>
    <s v="DJ"/>
    <s v="WELD"/>
    <s v="CO"/>
    <x v="11"/>
    <s v="NIOBRARA"/>
    <d v="2022-05-20T00:00:00"/>
    <s v="Plan"/>
    <n v="7518.5190445960316"/>
    <n v="5319.3440379405902"/>
    <n v="-5317.7476468032291"/>
    <n v="-1309.9126758314067"/>
    <s v="T"/>
  </r>
  <r>
    <s v="05-123-51647"/>
    <s v="OCCIDENTAL"/>
    <s v="DJ"/>
    <s v="WELD"/>
    <s v="CO"/>
    <x v="11"/>
    <s v="NIOBRARA"/>
    <d v="2022-05-20T00:00:00"/>
    <s v="Plan"/>
    <n v="7517.6627967961858"/>
    <n v="5228.1839626336832"/>
    <n v="-5226.5376099480627"/>
    <n v="-1350.7510525741473"/>
    <s v="T"/>
  </r>
  <r>
    <s v="05-123-51647"/>
    <s v="OCCIDENTAL"/>
    <s v="DJ"/>
    <s v="WELD"/>
    <s v="CO"/>
    <x v="11"/>
    <s v="NIOBRARA"/>
    <d v="2022-05-20T00:00:00"/>
    <s v="Plan"/>
    <n v="7517.0249760914658"/>
    <n v="5132.7422878177877"/>
    <n v="-5131.059799921255"/>
    <n v="-1380.2698083793591"/>
    <s v="T"/>
  </r>
  <r>
    <s v="05-123-51647"/>
    <s v="OCCIDENTAL"/>
    <s v="DJ"/>
    <s v="WELD"/>
    <s v="CO"/>
    <x v="11"/>
    <s v="NIOBRARA"/>
    <d v="2022-05-20T00:00:00"/>
    <s v="Plan"/>
    <n v="7516.6230600374538"/>
    <n v="5034.4178525566031"/>
    <n v="-5032.7135858374686"/>
    <n v="-1398.0359453488975"/>
    <s v="T"/>
  </r>
  <r>
    <s v="05-123-51647"/>
    <s v="OCCIDENTAL"/>
    <s v="DJ"/>
    <s v="WELD"/>
    <s v="CO"/>
    <x v="11"/>
    <s v="NIOBRARA"/>
    <d v="2022-05-20T00:00:00"/>
    <s v="Plan"/>
    <n v="7516.4685383486212"/>
    <n v="4946.2020013564252"/>
    <n v="-4944.4906892448798"/>
    <n v="-1403.7487866212737"/>
    <s v="T"/>
  </r>
  <r>
    <s v="05-123-51647"/>
    <s v="OCCIDENTAL"/>
    <s v="DJ"/>
    <s v="WELD"/>
    <s v="CO"/>
    <x v="11"/>
    <s v="NIOBRARA"/>
    <d v="2022-05-20T00:00:00"/>
    <s v="Plan"/>
    <n v="7516.4594669941234"/>
    <n v="4934.6526963368515"/>
    <n v="-4932.9412389209019"/>
    <n v="-1403.8606647655338"/>
    <s v="R"/>
  </r>
  <r>
    <s v="05-123-51647"/>
    <s v="OCCIDENTAL"/>
    <s v="DJ"/>
    <s v="WELD"/>
    <s v="CO"/>
    <x v="11"/>
    <s v="NIOBRARA"/>
    <d v="2022-05-20T00:00:00"/>
    <s v="Plan"/>
    <n v="7516.2587428433608"/>
    <n v="4834.6564466437176"/>
    <n v="-4832.945511625293"/>
    <n v="-1403.3719925458859"/>
    <s v="R"/>
  </r>
  <r>
    <s v="05-123-51647"/>
    <s v="OCCIDENTAL"/>
    <s v="DJ"/>
    <s v="WELD"/>
    <s v="CO"/>
    <x v="11"/>
    <s v="NIOBRARA"/>
    <d v="2022-05-20T00:00:00"/>
    <s v="Plan"/>
    <n v="7516.2196413952961"/>
    <n v="4822.5485482127615"/>
    <n v="-4820.837893349234"/>
    <n v="-1403.1352864611481"/>
    <s v="R"/>
  </r>
  <r>
    <s v="05-123-51647"/>
    <s v="OCCIDENTAL"/>
    <s v="DJ"/>
    <s v="WELD"/>
    <s v="CO"/>
    <x v="11"/>
    <s v="NIOBRARA"/>
    <d v="2022-05-20T00:00:00"/>
    <s v="Plan"/>
    <n v="7515.9281876523482"/>
    <n v="4734.6764277739403"/>
    <n v="-4732.9679748086801"/>
    <n v="-1401.2793310758946"/>
    <s v="R"/>
  </r>
  <r>
    <s v="05-123-51647"/>
    <s v="OCCIDENTAL"/>
    <s v="DJ"/>
    <s v="WELD"/>
    <s v="CO"/>
    <x v="11"/>
    <s v="NIOBRARA"/>
    <d v="2022-05-20T00:00:00"/>
    <s v="Plan"/>
    <n v="7515.5965757022423"/>
    <n v="4634.6967708859875"/>
    <n v="-4632.9908232094604"/>
    <n v="-1399.1676512656163"/>
    <s v="R"/>
  </r>
  <r>
    <s v="05-123-51647"/>
    <s v="OCCIDENTAL"/>
    <s v="DJ"/>
    <s v="WELD"/>
    <s v="CO"/>
    <x v="11"/>
    <s v="NIOBRARA"/>
    <d v="2022-05-20T00:00:00"/>
    <s v="Plan"/>
    <n v="7515.2649637521363"/>
    <n v="4534.7171139980355"/>
    <n v="-4533.0136716102406"/>
    <n v="-1397.0559714553381"/>
    <s v="R"/>
  </r>
  <r>
    <s v="05-123-51647"/>
    <s v="OCCIDENTAL"/>
    <s v="DJ"/>
    <s v="WELD"/>
    <s v="CO"/>
    <x v="11"/>
    <s v="NIOBRARA"/>
    <d v="2022-05-20T00:00:00"/>
    <s v="Plan"/>
    <n v="7514.9333518020303"/>
    <n v="4434.7374571100845"/>
    <n v="-4433.0365200110209"/>
    <n v="-1394.9442916450598"/>
    <s v="R"/>
  </r>
  <r>
    <s v="05-123-51647"/>
    <s v="OCCIDENTAL"/>
    <s v="DJ"/>
    <s v="WELD"/>
    <s v="CO"/>
    <x v="11"/>
    <s v="NIOBRARA"/>
    <d v="2022-05-20T00:00:00"/>
    <s v="Plan"/>
    <n v="7514.6017398519243"/>
    <n v="4334.7578002221317"/>
    <n v="-4333.0593684118012"/>
    <n v="-1392.8326118347816"/>
    <s v="R"/>
  </r>
  <r>
    <s v="05-123-51647"/>
    <s v="OCCIDENTAL"/>
    <s v="DJ"/>
    <s v="WELD"/>
    <s v="CO"/>
    <x v="11"/>
    <s v="NIOBRARA"/>
    <d v="2022-05-20T00:00:00"/>
    <s v="Plan"/>
    <n v="7514.2701279018183"/>
    <n v="4234.7781433341797"/>
    <n v="-4233.0822168125815"/>
    <n v="-1390.7209320245033"/>
    <s v="R"/>
  </r>
  <r>
    <s v="05-123-51647"/>
    <s v="OCCIDENTAL"/>
    <s v="DJ"/>
    <s v="WELD"/>
    <s v="CO"/>
    <x v="11"/>
    <s v="NIOBRARA"/>
    <d v="2022-05-20T00:00:00"/>
    <s v="Plan"/>
    <n v="7513.9385159517124"/>
    <n v="4134.7984864462278"/>
    <n v="-4133.1050652133617"/>
    <n v="-1388.6092522142251"/>
    <s v="R"/>
  </r>
  <r>
    <s v="05-123-51647"/>
    <s v="OCCIDENTAL"/>
    <s v="DJ"/>
    <s v="WELD"/>
    <s v="CO"/>
    <x v="11"/>
    <s v="NIOBRARA"/>
    <d v="2022-05-20T00:00:00"/>
    <s v="Plan"/>
    <n v="7513.6069040016064"/>
    <n v="4034.8188295582759"/>
    <n v="-4033.127913614142"/>
    <n v="-1386.4975724039468"/>
    <s v="R"/>
  </r>
  <r>
    <s v="05-123-51647"/>
    <s v="OCCIDENTAL"/>
    <s v="DJ"/>
    <s v="WELD"/>
    <s v="CO"/>
    <x v="11"/>
    <s v="NIOBRARA"/>
    <d v="2022-05-20T00:00:00"/>
    <s v="Plan"/>
    <n v="7513.2752920515004"/>
    <n v="3934.8391726703239"/>
    <n v="-3933.1507620149223"/>
    <n v="-1384.3858925936686"/>
    <s v="R"/>
  </r>
  <r>
    <s v="05-123-51647"/>
    <s v="OCCIDENTAL"/>
    <s v="DJ"/>
    <s v="WELD"/>
    <s v="CO"/>
    <x v="11"/>
    <s v="NIOBRARA"/>
    <d v="2022-05-20T00:00:00"/>
    <s v="Plan"/>
    <n v="7512.9436801013944"/>
    <n v="3834.8595157823715"/>
    <n v="-3833.1736104157026"/>
    <n v="-1382.2742127833903"/>
    <s v="R"/>
  </r>
  <r>
    <s v="05-123-51647"/>
    <s v="OCCIDENTAL"/>
    <s v="DJ"/>
    <s v="WELD"/>
    <s v="CO"/>
    <x v="11"/>
    <s v="NIOBRARA"/>
    <d v="2022-05-20T00:00:00"/>
    <s v="Plan"/>
    <n v="7512.6120681512884"/>
    <n v="3734.8798588944201"/>
    <n v="-3733.1964588164828"/>
    <n v="-1380.1625329731121"/>
    <s v="R"/>
  </r>
  <r>
    <s v="05-123-51647"/>
    <s v="OCCIDENTAL"/>
    <s v="DJ"/>
    <s v="WELD"/>
    <s v="CO"/>
    <x v="11"/>
    <s v="NIOBRARA"/>
    <d v="2022-05-20T00:00:00"/>
    <s v="Plan"/>
    <n v="7512.2804562011825"/>
    <n v="3634.9002020064677"/>
    <n v="-3633.2193072172631"/>
    <n v="-1378.0508531628338"/>
    <s v="R"/>
  </r>
  <r>
    <s v="05-123-51647"/>
    <s v="OCCIDENTAL"/>
    <s v="DJ"/>
    <s v="WELD"/>
    <s v="CO"/>
    <x v="11"/>
    <s v="NIOBRARA"/>
    <d v="2022-05-20T00:00:00"/>
    <s v="Plan"/>
    <n v="7511.9488442510765"/>
    <n v="3534.9205451185157"/>
    <n v="-3533.2421556180434"/>
    <n v="-1375.9391733525556"/>
    <s v="R"/>
  </r>
  <r>
    <s v="05-123-51647"/>
    <s v="OCCIDENTAL"/>
    <s v="DJ"/>
    <s v="WELD"/>
    <s v="CO"/>
    <x v="11"/>
    <s v="NIOBRARA"/>
    <d v="2022-05-20T00:00:00"/>
    <s v="Plan"/>
    <n v="7511.6172323009705"/>
    <n v="3434.9408882305638"/>
    <n v="-3433.2650040188237"/>
    <n v="-1373.8274935422774"/>
    <s v="R"/>
  </r>
  <r>
    <s v="05-123-51647"/>
    <s v="OCCIDENTAL"/>
    <s v="DJ"/>
    <s v="WELD"/>
    <s v="CO"/>
    <x v="11"/>
    <s v="NIOBRARA"/>
    <d v="2022-05-20T00:00:00"/>
    <s v="Plan"/>
    <n v="7511.2856203508645"/>
    <n v="3334.9612313426119"/>
    <n v="-3333.287852419604"/>
    <n v="-1371.7158137319991"/>
    <s v="R"/>
  </r>
  <r>
    <s v="05-123-51647"/>
    <s v="OCCIDENTAL"/>
    <s v="DJ"/>
    <s v="WELD"/>
    <s v="CO"/>
    <x v="11"/>
    <s v="NIOBRARA"/>
    <d v="2022-05-20T00:00:00"/>
    <s v="Plan"/>
    <n v="7510.9540084007585"/>
    <n v="3234.9815744546599"/>
    <n v="-3233.3107008203842"/>
    <n v="-1369.6041339217209"/>
    <s v="R"/>
  </r>
  <r>
    <s v="05-123-51647"/>
    <s v="OCCIDENTAL"/>
    <s v="DJ"/>
    <s v="WELD"/>
    <s v="CO"/>
    <x v="11"/>
    <s v="NIOBRARA"/>
    <d v="2022-05-20T00:00:00"/>
    <s v="Plan"/>
    <n v="7510.6223964506526"/>
    <n v="3135.0019175667076"/>
    <n v="-3133.3335492211645"/>
    <n v="-1367.4924541114426"/>
    <s v="R"/>
  </r>
  <r>
    <s v="05-123-51647"/>
    <s v="OCCIDENTAL"/>
    <s v="DJ"/>
    <s v="WELD"/>
    <s v="CO"/>
    <x v="11"/>
    <s v="NIOBRARA"/>
    <d v="2022-05-20T00:00:00"/>
    <s v="Plan"/>
    <n v="7510.2907845005466"/>
    <n v="3035.0222606787561"/>
    <n v="-3033.3563976219448"/>
    <n v="-1365.3807743011644"/>
    <s v="R"/>
  </r>
  <r>
    <s v="05-123-51647"/>
    <s v="OCCIDENTAL"/>
    <s v="DJ"/>
    <s v="WELD"/>
    <s v="CO"/>
    <x v="11"/>
    <s v="NIOBRARA"/>
    <d v="2022-05-20T00:00:00"/>
    <s v="Plan"/>
    <n v="7509.9591725504406"/>
    <n v="2935.0426037908037"/>
    <n v="-2933.3792460227251"/>
    <n v="-1363.2690944908861"/>
    <s v="R"/>
  </r>
  <r>
    <s v="05-123-51647"/>
    <s v="OCCIDENTAL"/>
    <s v="DJ"/>
    <s v="WELD"/>
    <s v="CO"/>
    <x v="11"/>
    <s v="NIOBRARA"/>
    <d v="2022-05-20T00:00:00"/>
    <s v="Plan"/>
    <n v="7509.6275606003346"/>
    <n v="2835.0629469028518"/>
    <n v="-2833.4020944235053"/>
    <n v="-1361.1574146806079"/>
    <s v="R"/>
  </r>
  <r>
    <s v="05-123-51647"/>
    <s v="OCCIDENTAL"/>
    <s v="DJ"/>
    <s v="WELD"/>
    <s v="CO"/>
    <x v="11"/>
    <s v="NIOBRARA"/>
    <d v="2022-05-20T00:00:00"/>
    <s v="Plan"/>
    <n v="7509.2959486502286"/>
    <n v="2735.0832900148998"/>
    <n v="-2733.4249428242856"/>
    <n v="-1359.0457348703296"/>
    <s v="R"/>
  </r>
  <r>
    <s v="05-123-51647"/>
    <s v="OCCIDENTAL"/>
    <s v="DJ"/>
    <s v="WELD"/>
    <s v="CO"/>
    <x v="11"/>
    <s v="NIOBRARA"/>
    <d v="2022-05-20T00:00:00"/>
    <s v="Plan"/>
    <n v="7508.9556101035505"/>
    <n v="2635.1036625672737"/>
    <n v="-2633.447820664654"/>
    <n v="-1356.9340556818631"/>
    <s v="R"/>
  </r>
  <r>
    <s v="05-123-51647"/>
    <s v="OCCIDENTAL"/>
    <s v="DJ"/>
    <s v="WELD"/>
    <s v="CO"/>
    <x v="11"/>
    <s v="NIOBRARA"/>
    <d v="2022-05-20T00:00:00"/>
    <s v="Plan"/>
    <n v="7508.6065449620282"/>
    <n v="2535.1240650678465"/>
    <n v="-2533.4707284524707"/>
    <n v="-1354.8223771259354"/>
    <s v="R"/>
  </r>
  <r>
    <s v="05-123-51647"/>
    <s v="OCCIDENTAL"/>
    <s v="DJ"/>
    <s v="WELD"/>
    <s v="CO"/>
    <x v="11"/>
    <s v="NIOBRARA"/>
    <d v="2022-05-20T00:00:00"/>
    <s v="Plan"/>
    <n v="7508.257479820506"/>
    <n v="2435.1444675684183"/>
    <n v="-2433.4936362402873"/>
    <n v="-1352.7106985700077"/>
    <s v="R"/>
  </r>
  <r>
    <s v="05-123-51647"/>
    <s v="OCCIDENTAL"/>
    <s v="DJ"/>
    <s v="WELD"/>
    <s v="CO"/>
    <x v="11"/>
    <s v="NIOBRARA"/>
    <d v="2022-05-20T00:00:00"/>
    <s v="Plan"/>
    <n v="7507.9084146789837"/>
    <n v="2335.1648700689911"/>
    <n v="-2333.5165440281039"/>
    <n v="-1350.59902001408"/>
    <s v="R"/>
  </r>
  <r>
    <s v="05-123-51647"/>
    <s v="OCCIDENTAL"/>
    <s v="DJ"/>
    <s v="WELD"/>
    <s v="CO"/>
    <x v="11"/>
    <s v="NIOBRARA"/>
    <d v="2022-05-20T00:00:00"/>
    <s v="Plan"/>
    <n v="7507.5593495374615"/>
    <n v="2235.1852725695635"/>
    <n v="-2233.5394518159205"/>
    <n v="-1348.4873414581523"/>
    <s v="R"/>
  </r>
  <r>
    <s v="05-123-51647"/>
    <s v="OCCIDENTAL"/>
    <s v="DJ"/>
    <s v="WELD"/>
    <s v="CO"/>
    <x v="11"/>
    <s v="NIOBRARA"/>
    <d v="2022-05-20T00:00:00"/>
    <s v="Plan"/>
    <n v="7507.2102843959392"/>
    <n v="2135.2056750701358"/>
    <n v="-2133.5623596037371"/>
    <n v="-1346.3756629022246"/>
    <s v="R"/>
  </r>
  <r>
    <s v="05-123-51647"/>
    <s v="OCCIDENTAL"/>
    <s v="DJ"/>
    <s v="WELD"/>
    <s v="CO"/>
    <x v="11"/>
    <s v="NIOBRARA"/>
    <d v="2022-05-20T00:00:00"/>
    <s v="Plan"/>
    <n v="7506.8612192544169"/>
    <n v="2035.2260775707086"/>
    <n v="-2033.5852673915538"/>
    <n v="-1344.2639843462969"/>
    <s v="R"/>
  </r>
  <r>
    <s v="05-123-51647"/>
    <s v="OCCIDENTAL"/>
    <s v="DJ"/>
    <s v="WELD"/>
    <s v="CO"/>
    <x v="11"/>
    <s v="NIOBRARA"/>
    <d v="2022-05-20T00:00:00"/>
    <s v="Plan"/>
    <n v="7506.5121541128947"/>
    <n v="1935.246480071281"/>
    <n v="-1933.6081751793704"/>
    <n v="-1342.1523057903692"/>
    <s v="R"/>
  </r>
  <r>
    <s v="05-123-51647"/>
    <s v="OCCIDENTAL"/>
    <s v="DJ"/>
    <s v="WELD"/>
    <s v="CO"/>
    <x v="11"/>
    <s v="NIOBRARA"/>
    <d v="2022-05-20T00:00:00"/>
    <s v="Plan"/>
    <n v="7506.1630889713724"/>
    <n v="1835.2668825718536"/>
    <n v="-1833.631082967187"/>
    <n v="-1340.0406272344414"/>
    <s v="R"/>
  </r>
  <r>
    <s v="05-123-51647"/>
    <s v="OCCIDENTAL"/>
    <s v="DJ"/>
    <s v="WELD"/>
    <s v="CO"/>
    <x v="11"/>
    <s v="NIOBRARA"/>
    <d v="2022-05-20T00:00:00"/>
    <s v="Plan"/>
    <n v="7505.8140238298502"/>
    <n v="1735.2872850724261"/>
    <n v="-1733.6539907550036"/>
    <n v="-1337.9289486785137"/>
    <s v="R"/>
  </r>
  <r>
    <s v="05-123-51647"/>
    <s v="OCCIDENTAL"/>
    <s v="DJ"/>
    <s v="WELD"/>
    <s v="CO"/>
    <x v="11"/>
    <s v="NIOBRARA"/>
    <d v="2022-05-20T00:00:00"/>
    <s v="Plan"/>
    <n v="7505.4649586883279"/>
    <n v="1635.3076875729985"/>
    <n v="-1633.6768985428203"/>
    <n v="-1335.817270122586"/>
    <s v="R"/>
  </r>
  <r>
    <s v="05-123-51647"/>
    <s v="OCCIDENTAL"/>
    <s v="DJ"/>
    <s v="WELD"/>
    <s v="CO"/>
    <x v="11"/>
    <s v="NIOBRARA"/>
    <d v="2022-05-20T00:00:00"/>
    <s v="Plan"/>
    <n v="7505.1158935468056"/>
    <n v="1535.3280900735708"/>
    <n v="-1533.6998063306369"/>
    <n v="-1333.7055915666583"/>
    <s v="R"/>
  </r>
  <r>
    <s v="05-123-51647"/>
    <s v="OCCIDENTAL"/>
    <s v="DJ"/>
    <s v="WELD"/>
    <s v="CO"/>
    <x v="11"/>
    <s v="NIOBRARA"/>
    <d v="2022-05-20T00:00:00"/>
    <s v="Plan"/>
    <n v="7504.7668284052834"/>
    <n v="1435.3484925741434"/>
    <n v="-1433.7227141184535"/>
    <n v="-1331.5939130107306"/>
    <s v="R"/>
  </r>
  <r>
    <s v="05-123-51647"/>
    <s v="OCCIDENTAL"/>
    <s v="DJ"/>
    <s v="WELD"/>
    <s v="CO"/>
    <x v="11"/>
    <s v="NIOBRARA"/>
    <d v="2022-05-20T00:00:00"/>
    <s v="Plan"/>
    <n v="7504.4177632637611"/>
    <n v="1335.368895074716"/>
    <n v="-1333.7456219062701"/>
    <n v="-1329.4822344548029"/>
    <s v="R"/>
  </r>
  <r>
    <s v="05-123-51647"/>
    <s v="OCCIDENTAL"/>
    <s v="DJ"/>
    <s v="WELD"/>
    <s v="CO"/>
    <x v="11"/>
    <s v="NIOBRARA"/>
    <d v="2022-05-20T00:00:00"/>
    <s v="Plan"/>
    <n v="7504.0686981222389"/>
    <n v="1235.3892975752883"/>
    <n v="-1233.7685296940867"/>
    <n v="-1327.3705558988752"/>
    <s v="R"/>
  </r>
  <r>
    <s v="05-123-51647"/>
    <s v="OCCIDENTAL"/>
    <s v="DJ"/>
    <s v="WELD"/>
    <s v="CO"/>
    <x v="11"/>
    <s v="NIOBRARA"/>
    <d v="2022-05-20T00:00:00"/>
    <s v="Plan"/>
    <n v="7503.7196329807166"/>
    <n v="1135.4097000758609"/>
    <n v="-1133.7914374819034"/>
    <n v="-1325.2588773429475"/>
    <s v="R"/>
  </r>
  <r>
    <s v="05-123-51647"/>
    <s v="OCCIDENTAL"/>
    <s v="DJ"/>
    <s v="WELD"/>
    <s v="CO"/>
    <x v="11"/>
    <s v="NIOBRARA"/>
    <d v="2022-05-20T00:00:00"/>
    <s v="Plan"/>
    <n v="7503.3705678391943"/>
    <n v="1035.4301025764335"/>
    <n v="-1033.81434526972"/>
    <n v="-1323.1471987870198"/>
    <s v="R"/>
  </r>
  <r>
    <s v="05-123-51647"/>
    <s v="OCCIDENTAL"/>
    <s v="DJ"/>
    <s v="WELD"/>
    <s v="CO"/>
    <x v="11"/>
    <s v="NIOBRARA"/>
    <d v="2022-05-20T00:00:00"/>
    <s v="Plan"/>
    <n v="7503.0215026976721"/>
    <n v="935.45050507700591"/>
    <n v="-933.8372530575366"/>
    <n v="-1321.0355202310921"/>
    <s v="R"/>
  </r>
  <r>
    <s v="05-123-51647"/>
    <s v="OCCIDENTAL"/>
    <s v="DJ"/>
    <s v="WELD"/>
    <s v="CO"/>
    <x v="11"/>
    <s v="NIOBRARA"/>
    <d v="2022-05-20T00:00:00"/>
    <s v="Plan"/>
    <n v="7502.6911474477356"/>
    <n v="840.82981400354834"/>
    <n v="-839.21893298792691"/>
    <n v="-1319.037027645762"/>
    <s v="R"/>
  </r>
  <r>
    <s v="05-123-51647"/>
    <s v="OCCIDENTAL"/>
    <s v="DJ"/>
    <s v="WELD"/>
    <s v="CO"/>
    <x v="11"/>
    <s v="NIOBRARA"/>
    <d v="2022-05-20T00:00:00"/>
    <s v="Plan"/>
    <m/>
    <m/>
    <m/>
    <m/>
    <m/>
  </r>
  <r>
    <s v="05-123-51652"/>
    <s v="OCCIDENTAL"/>
    <s v="DJ"/>
    <s v="WELD"/>
    <s v="CO"/>
    <x v="12"/>
    <s v="NIOBRARA"/>
    <d v="2022-05-26T00:00:00"/>
    <s v="Plan"/>
    <n v="0"/>
    <n v="0"/>
    <n v="0"/>
    <n v="0"/>
    <s v="V"/>
  </r>
  <r>
    <s v="05-123-51652"/>
    <s v="OCCIDENTAL"/>
    <s v="DJ"/>
    <s v="WELD"/>
    <s v="CO"/>
    <x v="12"/>
    <s v="NIOBRARA"/>
    <d v="2022-05-26T00:00:00"/>
    <s v="Plan"/>
    <n v="100"/>
    <n v="40.535647473358011"/>
    <n v="0"/>
    <n v="0"/>
    <s v="V"/>
  </r>
  <r>
    <s v="05-123-51652"/>
    <s v="OCCIDENTAL"/>
    <s v="DJ"/>
    <s v="WELD"/>
    <s v="CO"/>
    <x v="12"/>
    <s v="NIOBRARA"/>
    <d v="2022-05-26T00:00:00"/>
    <s v="Plan"/>
    <n v="200"/>
    <n v="40.535647473358011"/>
    <n v="0"/>
    <n v="0"/>
    <s v="V"/>
  </r>
  <r>
    <s v="05-123-51652"/>
    <s v="OCCIDENTAL"/>
    <s v="DJ"/>
    <s v="WELD"/>
    <s v="CO"/>
    <x v="12"/>
    <s v="NIOBRARA"/>
    <d v="2022-05-26T00:00:00"/>
    <s v="Plan"/>
    <n v="300"/>
    <n v="40.535647473358011"/>
    <n v="0"/>
    <n v="0"/>
    <s v="V"/>
  </r>
  <r>
    <s v="05-123-51652"/>
    <s v="OCCIDENTAL"/>
    <s v="DJ"/>
    <s v="WELD"/>
    <s v="CO"/>
    <x v="12"/>
    <s v="NIOBRARA"/>
    <d v="2022-05-26T00:00:00"/>
    <s v="Plan"/>
    <n v="400"/>
    <n v="40.535647473358011"/>
    <n v="0"/>
    <n v="0"/>
    <s v="V"/>
  </r>
  <r>
    <s v="05-123-51652"/>
    <s v="OCCIDENTAL"/>
    <s v="DJ"/>
    <s v="WELD"/>
    <s v="CO"/>
    <x v="12"/>
    <s v="NIOBRARA"/>
    <d v="2022-05-26T00:00:00"/>
    <s v="Plan"/>
    <n v="450"/>
    <n v="40.535647473358011"/>
    <n v="0"/>
    <n v="0"/>
    <s v="V"/>
  </r>
  <r>
    <s v="05-123-51652"/>
    <s v="OCCIDENTAL"/>
    <s v="DJ"/>
    <s v="WELD"/>
    <s v="CO"/>
    <x v="12"/>
    <s v="NIOBRARA"/>
    <d v="2022-05-26T00:00:00"/>
    <s v="Plan"/>
    <n v="499.9985721180791"/>
    <n v="40.862888666034216"/>
    <n v="-0.32724456200293689"/>
    <n v="4.0092316951514624E-17"/>
    <s v="V"/>
  </r>
  <r>
    <s v="05-123-51652"/>
    <s v="OCCIDENTAL"/>
    <s v="DJ"/>
    <s v="WELD"/>
    <s v="CO"/>
    <x v="12"/>
    <s v="NIOBRARA"/>
    <d v="2022-05-26T00:00:00"/>
    <s v="Plan"/>
    <n v="599.96144983038948"/>
    <n v="43.480481790488888"/>
    <n v="-2.9448646376077194"/>
    <n v="3.6078963606801305E-16"/>
    <s v="V"/>
  </r>
  <r>
    <s v="05-123-51652"/>
    <s v="OCCIDENTAL"/>
    <s v="DJ"/>
    <s v="WELD"/>
    <s v="CO"/>
    <x v="12"/>
    <s v="NIOBRARA"/>
    <d v="2022-05-26T00:00:00"/>
    <s v="Plan"/>
    <n v="699.82155145572756"/>
    <n v="48.71387407182241"/>
    <n v="-8.178310802770504"/>
    <n v="1.0019644843776759E-15"/>
    <s v="V"/>
  </r>
  <r>
    <s v="05-123-51652"/>
    <s v="OCCIDENTAL"/>
    <s v="DJ"/>
    <s v="WELD"/>
    <s v="CO"/>
    <x v="12"/>
    <s v="NIOBRARA"/>
    <d v="2022-05-26T00:00:00"/>
    <s v="Plan"/>
    <n v="782.90709109672218"/>
    <n v="55.070426153857923"/>
    <n v="-14.534928332865057"/>
    <n v="1.7807444989217149E-15"/>
    <s v="V"/>
  </r>
  <r>
    <s v="05-123-51652"/>
    <s v="OCCIDENTAL"/>
    <s v="DJ"/>
    <s v="WELD"/>
    <s v="CO"/>
    <x v="12"/>
    <s v="NIOBRARA"/>
    <d v="2022-05-26T00:00:00"/>
    <s v="Plan"/>
    <n v="799.51418831557066"/>
    <n v="56.516774089688774"/>
    <n v="-15.98112856088048"/>
    <n v="3.5831573981200265E-2"/>
    <s v="V"/>
  </r>
  <r>
    <s v="05-123-51652"/>
    <s v="OCCIDENTAL"/>
    <s v="DJ"/>
    <s v="WELD"/>
    <s v="CO"/>
    <x v="12"/>
    <s v="NIOBRARA"/>
    <d v="2022-05-26T00:00:00"/>
    <s v="Plan"/>
    <n v="899.14313252853685"/>
    <n v="64.924216663463469"/>
    <n v="-24.380867152895306"/>
    <n v="1.7526098367091301"/>
    <s v="V"/>
  </r>
  <r>
    <s v="05-123-51652"/>
    <s v="OCCIDENTAL"/>
    <s v="DJ"/>
    <s v="WELD"/>
    <s v="CO"/>
    <x v="12"/>
    <s v="NIOBRARA"/>
    <d v="2022-05-26T00:00:00"/>
    <s v="Plan"/>
    <n v="998.73327738849241"/>
    <n v="72.870469013907311"/>
    <n v="-32.307737141267161"/>
    <n v="6.0418698076936392"/>
    <s v="V"/>
  </r>
  <r>
    <s v="05-123-51652"/>
    <s v="OCCIDENTAL"/>
    <s v="DJ"/>
    <s v="WELD"/>
    <s v="CO"/>
    <x v="12"/>
    <s v="NIOBRARA"/>
    <d v="2022-05-26T00:00:00"/>
    <s v="Plan"/>
    <n v="1098.2157736492618"/>
    <n v="80.355079735015366"/>
    <n v="-39.761280320246755"/>
    <n v="12.905108901104349"/>
    <s v="V"/>
  </r>
  <r>
    <s v="05-123-51652"/>
    <s v="OCCIDENTAL"/>
    <s v="DJ"/>
    <s v="WELD"/>
    <s v="CO"/>
    <x v="12"/>
    <s v="NIOBRARA"/>
    <d v="2022-05-26T00:00:00"/>
    <s v="Plan"/>
    <n v="1197.5223042685734"/>
    <n v="87.37254561995762"/>
    <n v="-46.73600931666347"/>
    <n v="22.338825416569406"/>
    <s v="V"/>
  </r>
  <r>
    <s v="05-123-51652"/>
    <s v="OCCIDENTAL"/>
    <s v="DJ"/>
    <s v="WELD"/>
    <s v="CO"/>
    <x v="12"/>
    <s v="NIOBRARA"/>
    <d v="2022-05-26T00:00:00"/>
    <s v="Plan"/>
    <n v="1296.5857727403265"/>
    <n v="93.911972106044288"/>
    <n v="-53.22108564096375"/>
    <n v="34.330637973555511"/>
    <s v="V"/>
  </r>
  <r>
    <s v="05-123-51652"/>
    <s v="OCCIDENTAL"/>
    <s v="DJ"/>
    <s v="WELD"/>
    <s v="CO"/>
    <x v="12"/>
    <s v="NIOBRARA"/>
    <d v="2022-05-26T00:00:00"/>
    <s v="Plan"/>
    <n v="1307.9990158054466"/>
    <n v="94.635586399236416"/>
    <n v="-53.937683369867919"/>
    <n v="35.878498116272048"/>
    <s v="V"/>
  </r>
  <r>
    <s v="05-123-51652"/>
    <s v="OCCIDENTAL"/>
    <s v="DJ"/>
    <s v="WELD"/>
    <s v="CO"/>
    <x v="12"/>
    <s v="NIOBRARA"/>
    <d v="2022-05-26T00:00:00"/>
    <s v="Plan"/>
    <n v="1364.8810279286338"/>
    <n v="98.150840990742893"/>
    <n v="-57.415626992217881"/>
    <n v="44.108575483862239"/>
    <s v="V"/>
  </r>
  <r>
    <s v="05-123-51652"/>
    <s v="OCCIDENTAL"/>
    <s v="DJ"/>
    <s v="WELD"/>
    <s v="CO"/>
    <x v="12"/>
    <s v="NIOBRARA"/>
    <d v="2022-05-26T00:00:00"/>
    <s v="Plan"/>
    <n v="1395.3560029633184"/>
    <n v="99.993222814516344"/>
    <n v="-59.236970323801913"/>
    <n v="48.748942398650307"/>
    <s v="V"/>
  </r>
  <r>
    <s v="05-123-51652"/>
    <s v="OCCIDENTAL"/>
    <s v="DJ"/>
    <s v="WELD"/>
    <s v="CO"/>
    <x v="12"/>
    <s v="NIOBRARA"/>
    <d v="2022-05-26T00:00:00"/>
    <s v="Plan"/>
    <n v="1494.0443936196796"/>
    <n v="105.95948519720226"/>
    <n v="-65.135102874268327"/>
    <n v="63.776037329958761"/>
    <s v="V"/>
  </r>
  <r>
    <s v="05-123-51652"/>
    <s v="OCCIDENTAL"/>
    <s v="DJ"/>
    <s v="WELD"/>
    <s v="CO"/>
    <x v="12"/>
    <s v="NIOBRARA"/>
    <d v="2022-05-26T00:00:00"/>
    <s v="Plan"/>
    <n v="1500.0051724153238"/>
    <n v="106.31984744511647"/>
    <n v="-65.491350080316494"/>
    <n v="64.683673863809787"/>
    <s v="V"/>
  </r>
  <r>
    <s v="05-123-51652"/>
    <s v="OCCIDENTAL"/>
    <s v="DJ"/>
    <s v="WELD"/>
    <s v="CO"/>
    <x v="12"/>
    <s v="NIOBRARA"/>
    <d v="2022-05-26T00:00:00"/>
    <s v="Plan"/>
    <n v="1592.732784276041"/>
    <n v="111.92574757988815"/>
    <n v="-71.033235424734727"/>
    <n v="78.803132261267208"/>
    <s v="V"/>
  </r>
  <r>
    <s v="05-123-51652"/>
    <s v="OCCIDENTAL"/>
    <s v="DJ"/>
    <s v="WELD"/>
    <s v="CO"/>
    <x v="12"/>
    <s v="NIOBRARA"/>
    <d v="2022-05-26T00:00:00"/>
    <s v="Plan"/>
    <n v="1691.4211749324022"/>
    <n v="117.89200996257405"/>
    <n v="-76.931367975201141"/>
    <n v="93.830227192575663"/>
    <s v="V"/>
  </r>
  <r>
    <s v="05-123-51652"/>
    <s v="OCCIDENTAL"/>
    <s v="DJ"/>
    <s v="WELD"/>
    <s v="CO"/>
    <x v="12"/>
    <s v="NIOBRARA"/>
    <d v="2022-05-26T00:00:00"/>
    <s v="Plan"/>
    <n v="1790.1095655887634"/>
    <n v="123.85827234525998"/>
    <n v="-82.829500525667555"/>
    <n v="108.85732212388412"/>
    <s v="V"/>
  </r>
  <r>
    <s v="05-123-51652"/>
    <s v="OCCIDENTAL"/>
    <s v="DJ"/>
    <s v="WELD"/>
    <s v="CO"/>
    <x v="12"/>
    <s v="NIOBRARA"/>
    <d v="2022-05-26T00:00:00"/>
    <s v="Plan"/>
    <n v="1888.7979562451246"/>
    <n v="129.82453472794589"/>
    <n v="-88.727633076133969"/>
    <n v="123.88441705519257"/>
    <s v="V"/>
  </r>
  <r>
    <s v="05-123-51652"/>
    <s v="OCCIDENTAL"/>
    <s v="DJ"/>
    <s v="WELD"/>
    <s v="CO"/>
    <x v="12"/>
    <s v="NIOBRARA"/>
    <d v="2022-05-26T00:00:00"/>
    <s v="Plan"/>
    <n v="1987.4863469014858"/>
    <n v="135.79079711063181"/>
    <n v="-94.625765626600383"/>
    <n v="138.91151198650101"/>
    <s v="V"/>
  </r>
  <r>
    <s v="05-123-51652"/>
    <s v="OCCIDENTAL"/>
    <s v="DJ"/>
    <s v="WELD"/>
    <s v="CO"/>
    <x v="12"/>
    <s v="NIOBRARA"/>
    <d v="2022-05-26T00:00:00"/>
    <s v="Plan"/>
    <n v="2086.174737557847"/>
    <n v="141.75705949331774"/>
    <n v="-100.5238981770668"/>
    <n v="153.93860691780947"/>
    <s v="V"/>
  </r>
  <r>
    <s v="05-123-51652"/>
    <s v="OCCIDENTAL"/>
    <s v="DJ"/>
    <s v="WELD"/>
    <s v="CO"/>
    <x v="12"/>
    <s v="NIOBRARA"/>
    <d v="2022-05-26T00:00:00"/>
    <s v="Plan"/>
    <n v="2184.8631282142082"/>
    <n v="147.72332187600364"/>
    <n v="-106.42203072753321"/>
    <n v="168.96570184911792"/>
    <s v="V"/>
  </r>
  <r>
    <s v="05-123-51652"/>
    <s v="OCCIDENTAL"/>
    <s v="DJ"/>
    <s v="WELD"/>
    <s v="CO"/>
    <x v="12"/>
    <s v="NIOBRARA"/>
    <d v="2022-05-26T00:00:00"/>
    <s v="Plan"/>
    <n v="2283.5515188705695"/>
    <n v="153.68958425868956"/>
    <n v="-112.32016327799963"/>
    <n v="183.99279678042637"/>
    <s v="V"/>
  </r>
  <r>
    <s v="05-123-51652"/>
    <s v="OCCIDENTAL"/>
    <s v="DJ"/>
    <s v="WELD"/>
    <s v="CO"/>
    <x v="12"/>
    <s v="NIOBRARA"/>
    <d v="2022-05-26T00:00:00"/>
    <s v="Plan"/>
    <n v="2382.2399095269307"/>
    <n v="159.65584664137549"/>
    <n v="-118.21829582846604"/>
    <n v="199.01989171173483"/>
    <s v="V"/>
  </r>
  <r>
    <s v="05-123-51652"/>
    <s v="OCCIDENTAL"/>
    <s v="DJ"/>
    <s v="WELD"/>
    <s v="CO"/>
    <x v="12"/>
    <s v="NIOBRARA"/>
    <d v="2022-05-26T00:00:00"/>
    <s v="Plan"/>
    <n v="2480.9283001832919"/>
    <n v="165.62210902406142"/>
    <n v="-124.11642837893245"/>
    <n v="214.04698664304328"/>
    <s v="V"/>
  </r>
  <r>
    <s v="05-123-51652"/>
    <s v="OCCIDENTAL"/>
    <s v="DJ"/>
    <s v="WELD"/>
    <s v="CO"/>
    <x v="12"/>
    <s v="NIOBRARA"/>
    <d v="2022-05-26T00:00:00"/>
    <s v="Plan"/>
    <n v="2579.6166908396531"/>
    <n v="171.58837140674731"/>
    <n v="-130.01456092939887"/>
    <n v="229.07408157435174"/>
    <s v="V"/>
  </r>
  <r>
    <s v="05-123-51652"/>
    <s v="OCCIDENTAL"/>
    <s v="DJ"/>
    <s v="WELD"/>
    <s v="CO"/>
    <x v="12"/>
    <s v="NIOBRARA"/>
    <d v="2022-05-26T00:00:00"/>
    <s v="Plan"/>
    <n v="2678.3050814960143"/>
    <n v="177.55463378943324"/>
    <n v="-135.91269347986528"/>
    <n v="244.10117650566019"/>
    <s v="V"/>
  </r>
  <r>
    <s v="05-123-51652"/>
    <s v="OCCIDENTAL"/>
    <s v="DJ"/>
    <s v="WELD"/>
    <s v="CO"/>
    <x v="12"/>
    <s v="NIOBRARA"/>
    <d v="2022-05-26T00:00:00"/>
    <s v="Plan"/>
    <n v="2776.9934721523755"/>
    <n v="183.52089617211917"/>
    <n v="-141.8108260303317"/>
    <n v="259.12827143696865"/>
    <s v="V"/>
  </r>
  <r>
    <s v="05-123-51652"/>
    <s v="OCCIDENTAL"/>
    <s v="DJ"/>
    <s v="WELD"/>
    <s v="CO"/>
    <x v="12"/>
    <s v="NIOBRARA"/>
    <d v="2022-05-26T00:00:00"/>
    <s v="Plan"/>
    <n v="2875.6818628087367"/>
    <n v="189.48715855480506"/>
    <n v="-147.70895858079811"/>
    <n v="274.1553663682771"/>
    <s v="V"/>
  </r>
  <r>
    <s v="05-123-51652"/>
    <s v="OCCIDENTAL"/>
    <s v="DJ"/>
    <s v="WELD"/>
    <s v="CO"/>
    <x v="12"/>
    <s v="NIOBRARA"/>
    <d v="2022-05-26T00:00:00"/>
    <s v="Plan"/>
    <n v="2974.3702534650979"/>
    <n v="195.45342093749096"/>
    <n v="-153.60709113126453"/>
    <n v="289.18246129958555"/>
    <s v="V"/>
  </r>
  <r>
    <s v="05-123-51652"/>
    <s v="OCCIDENTAL"/>
    <s v="DJ"/>
    <s v="WELD"/>
    <s v="CO"/>
    <x v="12"/>
    <s v="NIOBRARA"/>
    <d v="2022-05-26T00:00:00"/>
    <s v="Plan"/>
    <n v="3073.0586441214591"/>
    <n v="201.41968332017689"/>
    <n v="-159.50522368173094"/>
    <n v="304.20955623089401"/>
    <s v="V"/>
  </r>
  <r>
    <s v="05-123-51652"/>
    <s v="OCCIDENTAL"/>
    <s v="DJ"/>
    <s v="WELD"/>
    <s v="CO"/>
    <x v="12"/>
    <s v="NIOBRARA"/>
    <d v="2022-05-26T00:00:00"/>
    <s v="Plan"/>
    <n v="3171.7470347778203"/>
    <n v="207.38594570286281"/>
    <n v="-165.40335623219735"/>
    <n v="319.23665116220246"/>
    <s v="V"/>
  </r>
  <r>
    <s v="05-123-51652"/>
    <s v="OCCIDENTAL"/>
    <s v="DJ"/>
    <s v="WELD"/>
    <s v="CO"/>
    <x v="12"/>
    <s v="NIOBRARA"/>
    <d v="2022-05-26T00:00:00"/>
    <s v="Plan"/>
    <n v="3270.4354254341815"/>
    <n v="213.35220808554874"/>
    <n v="-171.30148878266377"/>
    <n v="334.26374609351092"/>
    <s v="V"/>
  </r>
  <r>
    <s v="05-123-51652"/>
    <s v="OCCIDENTAL"/>
    <s v="DJ"/>
    <s v="WELD"/>
    <s v="CO"/>
    <x v="12"/>
    <s v="NIOBRARA"/>
    <d v="2022-05-26T00:00:00"/>
    <s v="Plan"/>
    <n v="3369.1238160905427"/>
    <n v="219.31847046823464"/>
    <n v="-177.19962133313018"/>
    <n v="349.29084102481937"/>
    <s v="V"/>
  </r>
  <r>
    <s v="05-123-51652"/>
    <s v="OCCIDENTAL"/>
    <s v="DJ"/>
    <s v="WELD"/>
    <s v="CO"/>
    <x v="12"/>
    <s v="NIOBRARA"/>
    <d v="2022-05-26T00:00:00"/>
    <s v="Plan"/>
    <n v="3467.8122067469039"/>
    <n v="225.28473285092056"/>
    <n v="-183.0977538835966"/>
    <n v="364.31793595612783"/>
    <s v="V"/>
  </r>
  <r>
    <s v="05-123-51652"/>
    <s v="OCCIDENTAL"/>
    <s v="DJ"/>
    <s v="WELD"/>
    <s v="CO"/>
    <x v="12"/>
    <s v="NIOBRARA"/>
    <d v="2022-05-26T00:00:00"/>
    <s v="Plan"/>
    <n v="3566.5005974032651"/>
    <n v="231.25099523360649"/>
    <n v="-188.99588643406301"/>
    <n v="379.34503088743628"/>
    <s v="V"/>
  </r>
  <r>
    <s v="05-123-51652"/>
    <s v="OCCIDENTAL"/>
    <s v="DJ"/>
    <s v="WELD"/>
    <s v="CO"/>
    <x v="12"/>
    <s v="NIOBRARA"/>
    <d v="2022-05-26T00:00:00"/>
    <s v="Plan"/>
    <n v="3665.1889880596264"/>
    <n v="237.21725761629241"/>
    <n v="-194.89401898452942"/>
    <n v="394.37212581874473"/>
    <s v="V"/>
  </r>
  <r>
    <s v="05-123-51652"/>
    <s v="OCCIDENTAL"/>
    <s v="DJ"/>
    <s v="WELD"/>
    <s v="CO"/>
    <x v="12"/>
    <s v="NIOBRARA"/>
    <d v="2022-05-26T00:00:00"/>
    <s v="Plan"/>
    <n v="3763.8773787159876"/>
    <n v="243.18351999897831"/>
    <n v="-200.79215153499584"/>
    <n v="409.39922075005319"/>
    <s v="V"/>
  </r>
  <r>
    <s v="05-123-51652"/>
    <s v="OCCIDENTAL"/>
    <s v="DJ"/>
    <s v="WELD"/>
    <s v="CO"/>
    <x v="12"/>
    <s v="NIOBRARA"/>
    <d v="2022-05-26T00:00:00"/>
    <s v="Plan"/>
    <n v="3862.5657693723488"/>
    <n v="249.14978238166424"/>
    <n v="-206.69028408546225"/>
    <n v="424.42631568136164"/>
    <s v="V"/>
  </r>
  <r>
    <s v="05-123-51652"/>
    <s v="OCCIDENTAL"/>
    <s v="DJ"/>
    <s v="WELD"/>
    <s v="CO"/>
    <x v="12"/>
    <s v="NIOBRARA"/>
    <d v="2022-05-26T00:00:00"/>
    <s v="Plan"/>
    <n v="3961.25416002871"/>
    <n v="255.11604476435016"/>
    <n v="-212.58841663592867"/>
    <n v="439.4534106126701"/>
    <s v="V"/>
  </r>
  <r>
    <s v="05-123-51652"/>
    <s v="OCCIDENTAL"/>
    <s v="DJ"/>
    <s v="WELD"/>
    <s v="CO"/>
    <x v="12"/>
    <s v="NIOBRARA"/>
    <d v="2022-05-26T00:00:00"/>
    <s v="Plan"/>
    <n v="4059.9425506850712"/>
    <n v="261.08230714703609"/>
    <n v="-218.48654918639508"/>
    <n v="454.48050554397855"/>
    <s v="V"/>
  </r>
  <r>
    <s v="05-123-51652"/>
    <s v="OCCIDENTAL"/>
    <s v="DJ"/>
    <s v="WELD"/>
    <s v="CO"/>
    <x v="12"/>
    <s v="NIOBRARA"/>
    <d v="2022-05-26T00:00:00"/>
    <s v="Plan"/>
    <n v="4158.6309413414328"/>
    <n v="267.04856952972204"/>
    <n v="-224.38468173686149"/>
    <n v="469.50760047528701"/>
    <s v="V"/>
  </r>
  <r>
    <s v="05-123-51652"/>
    <s v="OCCIDENTAL"/>
    <s v="DJ"/>
    <s v="WELD"/>
    <s v="CO"/>
    <x v="12"/>
    <s v="NIOBRARA"/>
    <d v="2022-05-26T00:00:00"/>
    <s v="Plan"/>
    <n v="4206.0211065346175"/>
    <n v="269.91356872588784"/>
    <n v="-227.2169649875955"/>
    <n v="476.7236114613014"/>
    <s v="V"/>
  </r>
  <r>
    <s v="05-123-51652"/>
    <s v="OCCIDENTAL"/>
    <s v="DJ"/>
    <s v="WELD"/>
    <s v="CO"/>
    <x v="12"/>
    <s v="NIOBRARA"/>
    <d v="2022-05-26T00:00:00"/>
    <s v="Plan"/>
    <n v="4257.3193319977936"/>
    <n v="273.01483191240794"/>
    <n v="-230.28281428732791"/>
    <n v="484.53469540659546"/>
    <s v="V"/>
  </r>
  <r>
    <s v="05-123-51652"/>
    <s v="OCCIDENTAL"/>
    <s v="DJ"/>
    <s v="WELD"/>
    <s v="CO"/>
    <x v="12"/>
    <s v="NIOBRARA"/>
    <d v="2022-05-26T00:00:00"/>
    <s v="Plan"/>
    <n v="4356.0077226541553"/>
    <n v="278.98109429509384"/>
    <n v="-236.18094683779432"/>
    <n v="499.56179033790391"/>
    <s v="V"/>
  </r>
  <r>
    <s v="05-123-51652"/>
    <s v="OCCIDENTAL"/>
    <s v="DJ"/>
    <s v="WELD"/>
    <s v="CO"/>
    <x v="12"/>
    <s v="NIOBRARA"/>
    <d v="2022-05-26T00:00:00"/>
    <s v="Plan"/>
    <n v="4454.6961133105169"/>
    <n v="284.94735667777974"/>
    <n v="-242.07907938826074"/>
    <n v="514.58888526921237"/>
    <s v="V"/>
  </r>
  <r>
    <s v="05-123-51652"/>
    <s v="OCCIDENTAL"/>
    <s v="DJ"/>
    <s v="WELD"/>
    <s v="CO"/>
    <x v="12"/>
    <s v="NIOBRARA"/>
    <d v="2022-05-26T00:00:00"/>
    <s v="Plan"/>
    <n v="4553.3845039668786"/>
    <n v="290.91361906046569"/>
    <n v="-247.97721193872715"/>
    <n v="529.61598020052077"/>
    <s v="V"/>
  </r>
  <r>
    <s v="05-123-51652"/>
    <s v="OCCIDENTAL"/>
    <s v="DJ"/>
    <s v="WELD"/>
    <s v="CO"/>
    <x v="12"/>
    <s v="NIOBRARA"/>
    <d v="2022-05-26T00:00:00"/>
    <s v="Plan"/>
    <n v="4559.0196110733568"/>
    <n v="291.25429264251704"/>
    <n v="-248.31399530735879"/>
    <n v="530.47402732109845"/>
    <s v="V"/>
  </r>
  <r>
    <s v="05-123-51652"/>
    <s v="OCCIDENTAL"/>
    <s v="DJ"/>
    <s v="WELD"/>
    <s v="CO"/>
    <x v="12"/>
    <s v="NIOBRARA"/>
    <d v="2022-05-26T00:00:00"/>
    <s v="Plan"/>
    <n v="4652.0728946232402"/>
    <n v="296.87988144315159"/>
    <n v="-253.87534448919357"/>
    <n v="544.64307513182916"/>
    <s v="V"/>
  </r>
  <r>
    <s v="05-123-51652"/>
    <s v="OCCIDENTAL"/>
    <s v="DJ"/>
    <s v="WELD"/>
    <s v="CO"/>
    <x v="12"/>
    <s v="NIOBRARA"/>
    <d v="2022-05-26T00:00:00"/>
    <s v="Plan"/>
    <n v="4750.7612852796019"/>
    <n v="302.84614382583749"/>
    <n v="-259.77347703965995"/>
    <n v="559.67017006313756"/>
    <s v="V"/>
  </r>
  <r>
    <s v="05-123-51652"/>
    <s v="OCCIDENTAL"/>
    <s v="DJ"/>
    <s v="WELD"/>
    <s v="CO"/>
    <x v="12"/>
    <s v="NIOBRARA"/>
    <d v="2022-05-26T00:00:00"/>
    <s v="Plan"/>
    <n v="4849.4496759359636"/>
    <n v="308.81240620852338"/>
    <n v="-265.67160959012637"/>
    <n v="574.69726499444596"/>
    <s v="V"/>
  </r>
  <r>
    <s v="05-123-51652"/>
    <s v="OCCIDENTAL"/>
    <s v="DJ"/>
    <s v="WELD"/>
    <s v="CO"/>
    <x v="12"/>
    <s v="NIOBRARA"/>
    <d v="2022-05-26T00:00:00"/>
    <s v="Plan"/>
    <n v="4948.1380665923252"/>
    <n v="314.77866859120934"/>
    <n v="-271.56974214059278"/>
    <n v="589.72435992575436"/>
    <s v="V"/>
  </r>
  <r>
    <s v="05-123-51652"/>
    <s v="OCCIDENTAL"/>
    <s v="DJ"/>
    <s v="WELD"/>
    <s v="CO"/>
    <x v="12"/>
    <s v="NIOBRARA"/>
    <d v="2022-05-26T00:00:00"/>
    <s v="Plan"/>
    <n v="5027.2664182205963"/>
    <n v="319.56241776964686"/>
    <n v="-276.29886481955674"/>
    <n v="601.77308464167754"/>
    <s v="V"/>
  </r>
  <r>
    <s v="05-123-51652"/>
    <s v="OCCIDENTAL"/>
    <s v="DJ"/>
    <s v="WELD"/>
    <s v="CO"/>
    <x v="12"/>
    <s v="NIOBRARA"/>
    <d v="2022-05-26T00:00:00"/>
    <s v="Plan"/>
    <n v="5046.8371955677503"/>
    <n v="320.72031851366989"/>
    <n v="-277.44354328498105"/>
    <n v="604.68946399032325"/>
    <s v="V"/>
  </r>
  <r>
    <s v="05-123-51652"/>
    <s v="OCCIDENTAL"/>
    <s v="DJ"/>
    <s v="WELD"/>
    <s v="CO"/>
    <x v="12"/>
    <s v="NIOBRARA"/>
    <d v="2022-05-26T00:00:00"/>
    <s v="Plan"/>
    <n v="5145.8831131942243"/>
    <n v="325.79979920544656"/>
    <n v="-282.46502046549796"/>
    <n v="617.48304121860372"/>
    <s v="V"/>
  </r>
  <r>
    <s v="05-123-51652"/>
    <s v="OCCIDENTAL"/>
    <s v="DJ"/>
    <s v="WELD"/>
    <s v="CO"/>
    <x v="12"/>
    <s v="NIOBRARA"/>
    <d v="2022-05-26T00:00:00"/>
    <s v="Plan"/>
    <n v="5245.3483449194318"/>
    <n v="329.59866006187121"/>
    <n v="-286.22050144082237"/>
    <n v="627.05114919957146"/>
    <s v="V"/>
  </r>
  <r>
    <s v="05-123-51652"/>
    <s v="OCCIDENTAL"/>
    <s v="DJ"/>
    <s v="WELD"/>
    <s v="CO"/>
    <x v="12"/>
    <s v="NIOBRARA"/>
    <d v="2022-05-26T00:00:00"/>
    <s v="Plan"/>
    <n v="5345.1117076799601"/>
    <n v="332.11227275615983"/>
    <n v="-288.70541073587339"/>
    <n v="633.38213066750563"/>
    <s v="V"/>
  </r>
  <r>
    <s v="05-123-51652"/>
    <s v="OCCIDENTAL"/>
    <s v="DJ"/>
    <s v="WELD"/>
    <s v="CO"/>
    <x v="12"/>
    <s v="NIOBRARA"/>
    <d v="2022-05-26T00:00:00"/>
    <s v="Plan"/>
    <n v="5445.0516551856535"/>
    <n v="333.33757483843686"/>
    <n v="-289.91672087144588"/>
    <n v="636.46827229670055"/>
    <s v="V"/>
  </r>
  <r>
    <s v="05-123-51652"/>
    <s v="OCCIDENTAL"/>
    <s v="DJ"/>
    <s v="WELD"/>
    <s v="CO"/>
    <x v="12"/>
    <s v="NIOBRARA"/>
    <d v="2022-05-26T00:00:00"/>
    <s v="Plan"/>
    <n v="5489.829813704685"/>
    <n v="333.46755554473913"/>
    <n v="-290.04521730448892"/>
    <n v="636.79565186661534"/>
    <s v="V"/>
  </r>
  <r>
    <s v="05-123-51652"/>
    <s v="OCCIDENTAL"/>
    <s v="DJ"/>
    <s v="WELD"/>
    <s v="CO"/>
    <x v="12"/>
    <s v="NIOBRARA"/>
    <d v="2022-05-26T00:00:00"/>
    <s v="Plan"/>
    <n v="5545.0498137046852"/>
    <n v="333.46755554473913"/>
    <n v="-290.04521730448892"/>
    <n v="636.79565186661534"/>
    <s v="V"/>
  </r>
  <r>
    <s v="05-123-51652"/>
    <s v="OCCIDENTAL"/>
    <s v="DJ"/>
    <s v="WELD"/>
    <s v="CO"/>
    <x v="12"/>
    <s v="NIOBRARA"/>
    <d v="2022-05-26T00:00:00"/>
    <s v="Plan"/>
    <n v="5645.0498137046852"/>
    <n v="333.46755554473913"/>
    <n v="-290.04521730448892"/>
    <n v="636.79565186661534"/>
    <s v="V"/>
  </r>
  <r>
    <s v="05-123-51652"/>
    <s v="OCCIDENTAL"/>
    <s v="DJ"/>
    <s v="WELD"/>
    <s v="CO"/>
    <x v="12"/>
    <s v="NIOBRARA"/>
    <d v="2022-05-26T00:00:00"/>
    <s v="Plan"/>
    <n v="5745.0498137046852"/>
    <n v="333.46755554473913"/>
    <n v="-290.04521730448892"/>
    <n v="636.79565186661534"/>
    <s v="V"/>
  </r>
  <r>
    <s v="05-123-51652"/>
    <s v="OCCIDENTAL"/>
    <s v="DJ"/>
    <s v="WELD"/>
    <s v="CO"/>
    <x v="12"/>
    <s v="NIOBRARA"/>
    <d v="2022-05-26T00:00:00"/>
    <s v="Plan"/>
    <n v="5845.0498137046852"/>
    <n v="333.46755554473913"/>
    <n v="-290.04521730448892"/>
    <n v="636.79565186661534"/>
    <s v="V"/>
  </r>
  <r>
    <s v="05-123-51652"/>
    <s v="OCCIDENTAL"/>
    <s v="DJ"/>
    <s v="WELD"/>
    <s v="CO"/>
    <x v="12"/>
    <s v="NIOBRARA"/>
    <d v="2022-05-26T00:00:00"/>
    <s v="Plan"/>
    <n v="5945.0498137046852"/>
    <n v="333.46755554473913"/>
    <n v="-290.04521730448892"/>
    <n v="636.79565186661534"/>
    <s v="V"/>
  </r>
  <r>
    <s v="05-123-51652"/>
    <s v="OCCIDENTAL"/>
    <s v="DJ"/>
    <s v="WELD"/>
    <s v="CO"/>
    <x v="12"/>
    <s v="NIOBRARA"/>
    <d v="2022-05-26T00:00:00"/>
    <s v="Plan"/>
    <n v="6045.0498137046852"/>
    <n v="333.46755554473913"/>
    <n v="-290.04521730448892"/>
    <n v="636.79565186661534"/>
    <s v="V"/>
  </r>
  <r>
    <s v="05-123-51652"/>
    <s v="OCCIDENTAL"/>
    <s v="DJ"/>
    <s v="WELD"/>
    <s v="CO"/>
    <x v="12"/>
    <s v="NIOBRARA"/>
    <d v="2022-05-26T00:00:00"/>
    <s v="Plan"/>
    <n v="6145.0498137046852"/>
    <n v="333.46755554473913"/>
    <n v="-290.04521730448892"/>
    <n v="636.79565186661534"/>
    <s v="V"/>
  </r>
  <r>
    <s v="05-123-51652"/>
    <s v="OCCIDENTAL"/>
    <s v="DJ"/>
    <s v="WELD"/>
    <s v="CO"/>
    <x v="12"/>
    <s v="NIOBRARA"/>
    <d v="2022-05-26T00:00:00"/>
    <s v="Plan"/>
    <n v="6245.0498137046852"/>
    <n v="333.46755554473913"/>
    <n v="-290.04521730448892"/>
    <n v="636.79565186661534"/>
    <s v="V"/>
  </r>
  <r>
    <s v="05-123-51652"/>
    <s v="OCCIDENTAL"/>
    <s v="DJ"/>
    <s v="WELD"/>
    <s v="CO"/>
    <x v="12"/>
    <s v="NIOBRARA"/>
    <d v="2022-05-26T00:00:00"/>
    <s v="Plan"/>
    <n v="6345.0498137046852"/>
    <n v="333.46755554473913"/>
    <n v="-290.04521730448892"/>
    <n v="636.79565186661534"/>
    <s v="V"/>
  </r>
  <r>
    <s v="05-123-51652"/>
    <s v="OCCIDENTAL"/>
    <s v="DJ"/>
    <s v="WELD"/>
    <s v="CO"/>
    <x v="12"/>
    <s v="NIOBRARA"/>
    <d v="2022-05-26T00:00:00"/>
    <s v="Plan"/>
    <n v="6445.0498137046852"/>
    <n v="333.46755554473913"/>
    <n v="-290.04521730448892"/>
    <n v="636.79565186661534"/>
    <s v="V"/>
  </r>
  <r>
    <s v="05-123-51652"/>
    <s v="OCCIDENTAL"/>
    <s v="DJ"/>
    <s v="WELD"/>
    <s v="CO"/>
    <x v="12"/>
    <s v="NIOBRARA"/>
    <d v="2022-05-26T00:00:00"/>
    <s v="Plan"/>
    <n v="6545.0498137046852"/>
    <n v="333.46755554473913"/>
    <n v="-290.04521730448892"/>
    <n v="636.79565186661534"/>
    <s v="V"/>
  </r>
  <r>
    <s v="05-123-51652"/>
    <s v="OCCIDENTAL"/>
    <s v="DJ"/>
    <s v="WELD"/>
    <s v="CO"/>
    <x v="12"/>
    <s v="NIOBRARA"/>
    <d v="2022-05-26T00:00:00"/>
    <s v="Plan"/>
    <n v="6645.0498137046852"/>
    <n v="333.46755554473913"/>
    <n v="-290.04521730448892"/>
    <n v="636.79565186661534"/>
    <s v="V"/>
  </r>
  <r>
    <s v="05-123-51652"/>
    <s v="OCCIDENTAL"/>
    <s v="DJ"/>
    <s v="WELD"/>
    <s v="CO"/>
    <x v="12"/>
    <s v="NIOBRARA"/>
    <d v="2022-05-26T00:00:00"/>
    <s v="Plan"/>
    <n v="6745.0498137046852"/>
    <n v="333.46755554473913"/>
    <n v="-290.04521730448892"/>
    <n v="636.79565186661534"/>
    <s v="V"/>
  </r>
  <r>
    <s v="05-123-51652"/>
    <s v="OCCIDENTAL"/>
    <s v="DJ"/>
    <s v="WELD"/>
    <s v="CO"/>
    <x v="12"/>
    <s v="NIOBRARA"/>
    <d v="2022-05-26T00:00:00"/>
    <s v="Plan"/>
    <n v="6845.0498137046852"/>
    <n v="333.46755554473913"/>
    <n v="-290.04521730448892"/>
    <n v="636.79565186661534"/>
    <s v="V"/>
  </r>
  <r>
    <s v="05-123-51652"/>
    <s v="OCCIDENTAL"/>
    <s v="DJ"/>
    <s v="WELD"/>
    <s v="CO"/>
    <x v="12"/>
    <s v="NIOBRARA"/>
    <d v="2022-05-26T00:00:00"/>
    <s v="Plan"/>
    <n v="6945.0498137046852"/>
    <n v="333.46755554473913"/>
    <n v="-290.04521730448892"/>
    <n v="636.79565186661534"/>
    <s v="V"/>
  </r>
  <r>
    <s v="05-123-51652"/>
    <s v="OCCIDENTAL"/>
    <s v="DJ"/>
    <s v="WELD"/>
    <s v="CO"/>
    <x v="12"/>
    <s v="NIOBRARA"/>
    <d v="2022-05-26T00:00:00"/>
    <s v="Plan"/>
    <n v="6989.8198137046857"/>
    <n v="333.46755554473913"/>
    <n v="-290.04521730448892"/>
    <n v="636.79565186661534"/>
    <s v="V"/>
  </r>
  <r>
    <s v="05-123-51652"/>
    <s v="OCCIDENTAL"/>
    <s v="DJ"/>
    <s v="WELD"/>
    <s v="CO"/>
    <x v="12"/>
    <s v="NIOBRARA"/>
    <d v="2022-05-26T00:00:00"/>
    <s v="Plan"/>
    <n v="7044.9950498715234"/>
    <n v="335.596818485195"/>
    <n v="-292.17445832194466"/>
    <n v="636.80531412218158"/>
    <s v="C"/>
  </r>
  <r>
    <s v="05-123-51652"/>
    <s v="OCCIDENTAL"/>
    <s v="DJ"/>
    <s v="WELD"/>
    <s v="CO"/>
    <x v="12"/>
    <s v="NIOBRARA"/>
    <d v="2022-05-26T00:00:00"/>
    <s v="Plan"/>
    <n v="7143.8368417188258"/>
    <n v="350.22776090162927"/>
    <n v="-306.80525009744792"/>
    <n v="636.87170700495665"/>
    <s v="C"/>
  </r>
  <r>
    <s v="05-123-51652"/>
    <s v="OCCIDENTAL"/>
    <s v="DJ"/>
    <s v="WELD"/>
    <s v="CO"/>
    <x v="12"/>
    <s v="NIOBRARA"/>
    <d v="2022-05-26T00:00:00"/>
    <s v="Plan"/>
    <n v="7239.6804784163469"/>
    <n v="378.47243466805918"/>
    <n v="-335.04963305527281"/>
    <n v="636.99987682895153"/>
    <s v="C"/>
  </r>
  <r>
    <s v="05-123-51652"/>
    <s v="OCCIDENTAL"/>
    <s v="DJ"/>
    <s v="WELD"/>
    <s v="CO"/>
    <x v="12"/>
    <s v="NIOBRARA"/>
    <d v="2022-05-26T00:00:00"/>
    <s v="Plan"/>
    <n v="7269.0149019852479"/>
    <n v="390.1341600263101"/>
    <n v="-346.7112383438033"/>
    <n v="637.05279587836253"/>
    <s v="C"/>
  </r>
  <r>
    <s v="05-123-51652"/>
    <s v="OCCIDENTAL"/>
    <s v="DJ"/>
    <s v="WELD"/>
    <s v="CO"/>
    <x v="12"/>
    <s v="NIOBRARA"/>
    <d v="2022-05-26T00:00:00"/>
    <s v="Plan"/>
    <n v="7301.017927530439"/>
    <n v="404.61435023246531"/>
    <n v="-361.19127946117993"/>
    <n v="637.11850467165516"/>
    <s v="C"/>
  </r>
  <r>
    <s v="05-123-51652"/>
    <s v="OCCIDENTAL"/>
    <s v="DJ"/>
    <s v="WELD"/>
    <s v="CO"/>
    <x v="12"/>
    <s v="NIOBRARA"/>
    <d v="2022-05-26T00:00:00"/>
    <s v="Plan"/>
    <n v="7330.6633017456597"/>
    <n v="419.77486246746668"/>
    <n v="-376.35163560277232"/>
    <n v="637.1873006577905"/>
    <s v="C"/>
  </r>
  <r>
    <s v="05-123-51652"/>
    <s v="OCCIDENTAL"/>
    <s v="DJ"/>
    <s v="WELD"/>
    <s v="CO"/>
    <x v="12"/>
    <s v="NIOBRARA"/>
    <d v="2022-05-26T00:00:00"/>
    <s v="Plan"/>
    <n v="7415.0088313095221"/>
    <n v="473.34347206459933"/>
    <n v="-429.91969365476211"/>
    <n v="637.43038646294065"/>
    <s v="C"/>
  </r>
  <r>
    <s v="05-123-51652"/>
    <s v="OCCIDENTAL"/>
    <s v="DJ"/>
    <s v="WELD"/>
    <s v="CO"/>
    <x v="12"/>
    <s v="NIOBRARA"/>
    <d v="2022-05-26T00:00:00"/>
    <s v="Plan"/>
    <n v="7425.0181315615882"/>
    <n v="480.86413223703136"/>
    <n v="-437.44027639409251"/>
    <n v="637.46451401911622"/>
    <s v="C"/>
  </r>
  <r>
    <s v="05-123-51652"/>
    <s v="OCCIDENTAL"/>
    <s v="DJ"/>
    <s v="WELD"/>
    <s v="CO"/>
    <x v="12"/>
    <s v="NIOBRARA"/>
    <d v="2022-05-26T00:00:00"/>
    <s v="Plan"/>
    <n v="7491.0790926630998"/>
    <n v="538.12830642464087"/>
    <n v="-494.70386098683719"/>
    <n v="637.7243697068659"/>
    <s v="C"/>
  </r>
  <r>
    <s v="05-123-51652"/>
    <s v="OCCIDENTAL"/>
    <s v="DJ"/>
    <s v="WELD"/>
    <s v="CO"/>
    <x v="12"/>
    <s v="NIOBRARA"/>
    <d v="2022-05-26T00:00:00"/>
    <s v="Plan"/>
    <n v="7512.0128995826535"/>
    <n v="559.51640459377268"/>
    <n v="-516.09173894301682"/>
    <n v="637.82142548455317"/>
    <s v="C"/>
  </r>
  <r>
    <s v="05-123-51652"/>
    <s v="OCCIDENTAL"/>
    <s v="DJ"/>
    <s v="WELD"/>
    <s v="CO"/>
    <x v="12"/>
    <s v="NIOBRARA"/>
    <d v="2022-05-26T00:00:00"/>
    <s v="Plan"/>
    <n v="7557.3945565631548"/>
    <n v="612.86796369488513"/>
    <n v="-569.44274873374945"/>
    <n v="638.06352634917607"/>
    <s v="C"/>
  </r>
  <r>
    <s v="05-123-51652"/>
    <s v="OCCIDENTAL"/>
    <s v="DJ"/>
    <s v="WELD"/>
    <s v="CO"/>
    <x v="12"/>
    <s v="NIOBRARA"/>
    <d v="2022-05-26T00:00:00"/>
    <s v="Plan"/>
    <n v="7612.6597155269055"/>
    <n v="696.11174121783165"/>
    <n v="-652.6856691745071"/>
    <n v="638.44127333262566"/>
    <s v="C"/>
  </r>
  <r>
    <s v="05-123-51652"/>
    <s v="OCCIDENTAL"/>
    <s v="DJ"/>
    <s v="WELD"/>
    <s v="CO"/>
    <x v="12"/>
    <s v="NIOBRARA"/>
    <d v="2022-05-26T00:00:00"/>
    <s v="Plan"/>
    <n v="7645.0105359489971"/>
    <n v="760.43418794956926"/>
    <n v="-717.00745363904502"/>
    <n v="638.73315833525317"/>
    <s v="C"/>
  </r>
  <r>
    <s v="05-123-51652"/>
    <s v="OCCIDENTAL"/>
    <s v="DJ"/>
    <s v="WELD"/>
    <s v="CO"/>
    <x v="12"/>
    <s v="NIOBRARA"/>
    <d v="2022-05-26T00:00:00"/>
    <s v="Plan"/>
    <n v="7655.8036405595358"/>
    <n v="786.23593504514747"/>
    <n v="-742.80893507851601"/>
    <n v="638.85024254770849"/>
    <s v="C"/>
  </r>
  <r>
    <s v="05-123-51652"/>
    <s v="OCCIDENTAL"/>
    <s v="DJ"/>
    <s v="WELD"/>
    <s v="CO"/>
    <x v="12"/>
    <s v="NIOBRARA"/>
    <d v="2022-05-26T00:00:00"/>
    <s v="Plan"/>
    <n v="7666.010423017834"/>
    <n v="813.66649127771245"/>
    <n v="-770.23920888467183"/>
    <n v="638.97471803620181"/>
    <s v="C"/>
  </r>
  <r>
    <s v="05-123-51652"/>
    <s v="OCCIDENTAL"/>
    <s v="DJ"/>
    <s v="WELD"/>
    <s v="CO"/>
    <x v="12"/>
    <s v="NIOBRARA"/>
    <d v="2022-05-26T00:00:00"/>
    <s v="Plan"/>
    <n v="7685.984152613978"/>
    <n v="881.48769771512741"/>
    <n v="-838.05971703147827"/>
    <n v="639.28247985225562"/>
    <s v="C"/>
  </r>
  <r>
    <s v="05-123-51652"/>
    <s v="OCCIDENTAL"/>
    <s v="DJ"/>
    <s v="WELD"/>
    <s v="CO"/>
    <x v="12"/>
    <s v="NIOBRARA"/>
    <d v="2022-05-26T00:00:00"/>
    <s v="Plan"/>
    <n v="7702.6130929245764"/>
    <n v="980.01303778419276"/>
    <n v="-936.58404267860556"/>
    <n v="639.72957212884262"/>
    <s v="C"/>
  </r>
  <r>
    <s v="05-123-51652"/>
    <s v="OCCIDENTAL"/>
    <s v="DJ"/>
    <s v="WELD"/>
    <s v="CO"/>
    <x v="12"/>
    <s v="NIOBRARA"/>
    <d v="2022-05-26T00:00:00"/>
    <s v="Plan"/>
    <n v="7706.0072491421479"/>
    <n v="1051.8527124219859"/>
    <n v="-1008.4229776514361"/>
    <n v="640.05556911256849"/>
    <s v="C"/>
  </r>
  <r>
    <s v="05-123-51652"/>
    <s v="OCCIDENTAL"/>
    <s v="DJ"/>
    <s v="WELD"/>
    <s v="CO"/>
    <x v="12"/>
    <s v="NIOBRARA"/>
    <d v="2022-05-26T00:00:00"/>
    <s v="Plan"/>
    <n v="7705.9240232388793"/>
    <n v="1079.9025889537825"/>
    <n v="-1036.47256538027"/>
    <n v="640.18285497778641"/>
    <s v="O"/>
  </r>
  <r>
    <s v="05-123-51652"/>
    <s v="OCCIDENTAL"/>
    <s v="DJ"/>
    <s v="WELD"/>
    <s v="CO"/>
    <x v="12"/>
    <s v="NIOBRARA"/>
    <d v="2022-05-26T00:00:00"/>
    <s v="Plan"/>
    <n v="7705.6273177013791"/>
    <n v="1179.9021487819339"/>
    <n v="-1136.4710956078413"/>
    <n v="640.6366370284743"/>
    <s v="O"/>
  </r>
  <r>
    <s v="05-123-51652"/>
    <s v="OCCIDENTAL"/>
    <s v="DJ"/>
    <s v="WELD"/>
    <s v="CO"/>
    <x v="12"/>
    <s v="NIOBRARA"/>
    <d v="2022-05-26T00:00:00"/>
    <s v="Plan"/>
    <n v="7705.3306121638789"/>
    <n v="1279.9017086100851"/>
    <n v="-1236.4696258354127"/>
    <n v="641.09041907916219"/>
    <s v="O"/>
  </r>
  <r>
    <s v="05-123-51652"/>
    <s v="OCCIDENTAL"/>
    <s v="DJ"/>
    <s v="WELD"/>
    <s v="CO"/>
    <x v="12"/>
    <s v="NIOBRARA"/>
    <d v="2022-05-26T00:00:00"/>
    <s v="Plan"/>
    <n v="7705.0339066263787"/>
    <n v="1379.9012684382365"/>
    <n v="-1336.468156062984"/>
    <n v="641.54420112985008"/>
    <s v="O"/>
  </r>
  <r>
    <s v="05-123-51652"/>
    <s v="OCCIDENTAL"/>
    <s v="DJ"/>
    <s v="WELD"/>
    <s v="CO"/>
    <x v="12"/>
    <s v="NIOBRARA"/>
    <d v="2022-05-26T00:00:00"/>
    <s v="Plan"/>
    <n v="7704.7372010888785"/>
    <n v="1479.9008282663879"/>
    <n v="-1436.4666862905553"/>
    <n v="641.99798318053797"/>
    <s v="O"/>
  </r>
  <r>
    <s v="05-123-51652"/>
    <s v="OCCIDENTAL"/>
    <s v="DJ"/>
    <s v="WELD"/>
    <s v="CO"/>
    <x v="12"/>
    <s v="NIOBRARA"/>
    <d v="2022-05-26T00:00:00"/>
    <s v="Plan"/>
    <n v="7704.4404955513783"/>
    <n v="1579.9003880945393"/>
    <n v="-1536.4652165181267"/>
    <n v="642.45176523122586"/>
    <s v="O"/>
  </r>
  <r>
    <s v="05-123-51652"/>
    <s v="OCCIDENTAL"/>
    <s v="DJ"/>
    <s v="WELD"/>
    <s v="CO"/>
    <x v="12"/>
    <s v="NIOBRARA"/>
    <d v="2022-05-26T00:00:00"/>
    <s v="Plan"/>
    <n v="7704.1437900138781"/>
    <n v="1679.8999479226907"/>
    <n v="-1636.463746745698"/>
    <n v="642.90554728191375"/>
    <s v="O"/>
  </r>
  <r>
    <s v="05-123-51652"/>
    <s v="OCCIDENTAL"/>
    <s v="DJ"/>
    <s v="WELD"/>
    <s v="CO"/>
    <x v="12"/>
    <s v="NIOBRARA"/>
    <d v="2022-05-26T00:00:00"/>
    <s v="Plan"/>
    <n v="7703.8470844763779"/>
    <n v="1779.8995077508418"/>
    <n v="-1736.4622769732694"/>
    <n v="643.35932933260165"/>
    <s v="O"/>
  </r>
  <r>
    <s v="05-123-51652"/>
    <s v="OCCIDENTAL"/>
    <s v="DJ"/>
    <s v="WELD"/>
    <s v="CO"/>
    <x v="12"/>
    <s v="NIOBRARA"/>
    <d v="2022-05-26T00:00:00"/>
    <s v="Plan"/>
    <n v="7703.5503789388777"/>
    <n v="1879.8990675789933"/>
    <n v="-1836.4608072008407"/>
    <n v="643.81311138328954"/>
    <s v="O"/>
  </r>
  <r>
    <s v="05-123-51652"/>
    <s v="OCCIDENTAL"/>
    <s v="DJ"/>
    <s v="WELD"/>
    <s v="CO"/>
    <x v="12"/>
    <s v="NIOBRARA"/>
    <d v="2022-05-26T00:00:00"/>
    <s v="Plan"/>
    <n v="7703.2536734013775"/>
    <n v="1979.8986274071447"/>
    <n v="-1936.459337428412"/>
    <n v="644.26689343397743"/>
    <s v="O"/>
  </r>
  <r>
    <s v="05-123-51652"/>
    <s v="OCCIDENTAL"/>
    <s v="DJ"/>
    <s v="WELD"/>
    <s v="CO"/>
    <x v="12"/>
    <s v="NIOBRARA"/>
    <d v="2022-05-26T00:00:00"/>
    <s v="Plan"/>
    <n v="7702.9569678638773"/>
    <n v="2079.8981872352961"/>
    <n v="-2036.4578676559834"/>
    <n v="644.72067548466532"/>
    <s v="O"/>
  </r>
  <r>
    <s v="05-123-51652"/>
    <s v="OCCIDENTAL"/>
    <s v="DJ"/>
    <s v="WELD"/>
    <s v="CO"/>
    <x v="12"/>
    <s v="NIOBRARA"/>
    <d v="2022-05-26T00:00:00"/>
    <s v="Plan"/>
    <n v="7702.6602623263771"/>
    <n v="2179.8977470634472"/>
    <n v="-2136.4563978835545"/>
    <n v="645.17445753535321"/>
    <s v="O"/>
  </r>
  <r>
    <s v="05-123-51652"/>
    <s v="OCCIDENTAL"/>
    <s v="DJ"/>
    <s v="WELD"/>
    <s v="CO"/>
    <x v="12"/>
    <s v="NIOBRARA"/>
    <d v="2022-05-26T00:00:00"/>
    <s v="Plan"/>
    <n v="7702.3635567888768"/>
    <n v="2279.8973068915984"/>
    <n v="-2236.4549281111258"/>
    <n v="645.6282395860411"/>
    <s v="O"/>
  </r>
  <r>
    <s v="05-123-51652"/>
    <s v="OCCIDENTAL"/>
    <s v="DJ"/>
    <s v="WELD"/>
    <s v="CO"/>
    <x v="12"/>
    <s v="NIOBRARA"/>
    <d v="2022-05-26T00:00:00"/>
    <s v="Plan"/>
    <n v="7702.0668512513766"/>
    <n v="2379.8968667197496"/>
    <n v="-2336.4534583386971"/>
    <n v="646.082021636729"/>
    <s v="O"/>
  </r>
  <r>
    <s v="05-123-51652"/>
    <s v="OCCIDENTAL"/>
    <s v="DJ"/>
    <s v="WELD"/>
    <s v="CO"/>
    <x v="12"/>
    <s v="NIOBRARA"/>
    <d v="2022-05-26T00:00:00"/>
    <s v="Plan"/>
    <n v="7701.7701457138764"/>
    <n v="2479.8964265479012"/>
    <n v="-2436.4519885662685"/>
    <n v="646.53580368741689"/>
    <s v="O"/>
  </r>
  <r>
    <s v="05-123-51652"/>
    <s v="OCCIDENTAL"/>
    <s v="DJ"/>
    <s v="WELD"/>
    <s v="CO"/>
    <x v="12"/>
    <s v="NIOBRARA"/>
    <d v="2022-05-26T00:00:00"/>
    <s v="Plan"/>
    <n v="7701.4734401763762"/>
    <n v="2579.8959863760524"/>
    <n v="-2536.4505187938398"/>
    <n v="646.98958573810478"/>
    <s v="O"/>
  </r>
  <r>
    <s v="05-123-51652"/>
    <s v="OCCIDENTAL"/>
    <s v="DJ"/>
    <s v="WELD"/>
    <s v="CO"/>
    <x v="12"/>
    <s v="NIOBRARA"/>
    <d v="2022-05-26T00:00:00"/>
    <s v="Plan"/>
    <n v="7701.176734638876"/>
    <n v="2679.895546204204"/>
    <n v="-2636.4490490214112"/>
    <n v="647.44336778879267"/>
    <s v="O"/>
  </r>
  <r>
    <s v="05-123-51652"/>
    <s v="OCCIDENTAL"/>
    <s v="DJ"/>
    <s v="WELD"/>
    <s v="CO"/>
    <x v="12"/>
    <s v="NIOBRARA"/>
    <d v="2022-05-26T00:00:00"/>
    <s v="Plan"/>
    <n v="7700.8800291013758"/>
    <n v="2779.8951060323552"/>
    <n v="-2736.4475792489825"/>
    <n v="647.89714983948056"/>
    <s v="O"/>
  </r>
  <r>
    <s v="05-123-51652"/>
    <s v="OCCIDENTAL"/>
    <s v="DJ"/>
    <s v="WELD"/>
    <s v="CO"/>
    <x v="12"/>
    <s v="NIOBRARA"/>
    <d v="2022-05-26T00:00:00"/>
    <s v="Plan"/>
    <n v="7700.5833235638756"/>
    <n v="2879.8946658605064"/>
    <n v="-2836.4461094765538"/>
    <n v="648.35093189016845"/>
    <s v="O"/>
  </r>
  <r>
    <s v="05-123-51652"/>
    <s v="OCCIDENTAL"/>
    <s v="DJ"/>
    <s v="WELD"/>
    <s v="CO"/>
    <x v="12"/>
    <s v="NIOBRARA"/>
    <d v="2022-05-26T00:00:00"/>
    <s v="Plan"/>
    <n v="7700.2866180263754"/>
    <n v="2979.894225688658"/>
    <n v="-2936.4446397041252"/>
    <n v="648.80471394085635"/>
    <s v="O"/>
  </r>
  <r>
    <s v="05-123-51652"/>
    <s v="OCCIDENTAL"/>
    <s v="DJ"/>
    <s v="WELD"/>
    <s v="CO"/>
    <x v="12"/>
    <s v="NIOBRARA"/>
    <d v="2022-05-26T00:00:00"/>
    <s v="Plan"/>
    <n v="7699.9899124888752"/>
    <n v="3079.8937855168092"/>
    <n v="-3036.4431699316965"/>
    <n v="649.25849599154424"/>
    <s v="O"/>
  </r>
  <r>
    <s v="05-123-51652"/>
    <s v="OCCIDENTAL"/>
    <s v="DJ"/>
    <s v="WELD"/>
    <s v="CO"/>
    <x v="12"/>
    <s v="NIOBRARA"/>
    <d v="2022-05-26T00:00:00"/>
    <s v="Plan"/>
    <n v="7699.693206951375"/>
    <n v="3179.8933453449608"/>
    <n v="-3136.4417001592678"/>
    <n v="649.71227804223213"/>
    <s v="O"/>
  </r>
  <r>
    <s v="05-123-51652"/>
    <s v="OCCIDENTAL"/>
    <s v="DJ"/>
    <s v="WELD"/>
    <s v="CO"/>
    <x v="12"/>
    <s v="NIOBRARA"/>
    <d v="2022-05-26T00:00:00"/>
    <s v="Plan"/>
    <n v="7699.3965014138748"/>
    <n v="3279.892905173112"/>
    <n v="-3236.4402303868392"/>
    <n v="650.16606009292002"/>
    <s v="O"/>
  </r>
  <r>
    <s v="05-123-51652"/>
    <s v="OCCIDENTAL"/>
    <s v="DJ"/>
    <s v="WELD"/>
    <s v="CO"/>
    <x v="12"/>
    <s v="NIOBRARA"/>
    <d v="2022-05-26T00:00:00"/>
    <s v="Plan"/>
    <n v="7699.0997958763746"/>
    <n v="3379.8924650012632"/>
    <n v="-3336.4387606144105"/>
    <n v="650.61984214360791"/>
    <s v="O"/>
  </r>
  <r>
    <s v="05-123-51652"/>
    <s v="OCCIDENTAL"/>
    <s v="DJ"/>
    <s v="WELD"/>
    <s v="CO"/>
    <x v="12"/>
    <s v="NIOBRARA"/>
    <d v="2022-05-26T00:00:00"/>
    <s v="Plan"/>
    <n v="7698.8030903388744"/>
    <n v="3479.8920248294148"/>
    <n v="-3436.4372908419818"/>
    <n v="651.0736241942958"/>
    <s v="O"/>
  </r>
  <r>
    <s v="05-123-51652"/>
    <s v="OCCIDENTAL"/>
    <s v="DJ"/>
    <s v="WELD"/>
    <s v="CO"/>
    <x v="12"/>
    <s v="NIOBRARA"/>
    <d v="2022-05-26T00:00:00"/>
    <s v="Plan"/>
    <n v="7698.5063848013742"/>
    <n v="3579.891584657566"/>
    <n v="-3536.4358210695532"/>
    <n v="651.52740624498369"/>
    <s v="O"/>
  </r>
  <r>
    <s v="05-123-51652"/>
    <s v="OCCIDENTAL"/>
    <s v="DJ"/>
    <s v="WELD"/>
    <s v="CO"/>
    <x v="12"/>
    <s v="NIOBRARA"/>
    <d v="2022-05-26T00:00:00"/>
    <s v="Plan"/>
    <n v="7698.209679263874"/>
    <n v="3679.8911444857176"/>
    <n v="-3636.4343512971245"/>
    <n v="651.98118829567159"/>
    <s v="O"/>
  </r>
  <r>
    <s v="05-123-51652"/>
    <s v="OCCIDENTAL"/>
    <s v="DJ"/>
    <s v="WELD"/>
    <s v="CO"/>
    <x v="12"/>
    <s v="NIOBRARA"/>
    <d v="2022-05-26T00:00:00"/>
    <s v="Plan"/>
    <n v="7697.9129737263738"/>
    <n v="3779.8907043138688"/>
    <n v="-3736.4328815246959"/>
    <n v="652.43497034635948"/>
    <s v="O"/>
  </r>
  <r>
    <s v="05-123-51652"/>
    <s v="OCCIDENTAL"/>
    <s v="DJ"/>
    <s v="WELD"/>
    <s v="CO"/>
    <x v="12"/>
    <s v="NIOBRARA"/>
    <d v="2022-05-26T00:00:00"/>
    <s v="Plan"/>
    <n v="7697.6162681888736"/>
    <n v="3879.89026414202"/>
    <n v="-3836.4314117522672"/>
    <n v="652.88875239704737"/>
    <s v="O"/>
  </r>
  <r>
    <s v="05-123-51652"/>
    <s v="OCCIDENTAL"/>
    <s v="DJ"/>
    <s v="WELD"/>
    <s v="CO"/>
    <x v="12"/>
    <s v="NIOBRARA"/>
    <d v="2022-05-26T00:00:00"/>
    <s v="Plan"/>
    <n v="7697.3195626513734"/>
    <n v="3979.8898239701716"/>
    <n v="-3936.4299419798385"/>
    <n v="653.34253444773526"/>
    <s v="O"/>
  </r>
  <r>
    <s v="05-123-51652"/>
    <s v="OCCIDENTAL"/>
    <s v="DJ"/>
    <s v="WELD"/>
    <s v="CO"/>
    <x v="12"/>
    <s v="NIOBRARA"/>
    <d v="2022-05-26T00:00:00"/>
    <s v="Plan"/>
    <n v="7697.0228571138732"/>
    <n v="4079.8893837983228"/>
    <n v="-4036.4284722074099"/>
    <n v="653.79631649842315"/>
    <s v="O"/>
  </r>
  <r>
    <s v="05-123-51652"/>
    <s v="OCCIDENTAL"/>
    <s v="DJ"/>
    <s v="WELD"/>
    <s v="CO"/>
    <x v="12"/>
    <s v="NIOBRARA"/>
    <d v="2022-05-26T00:00:00"/>
    <s v="Plan"/>
    <n v="7696.726151576373"/>
    <n v="4179.8889436264744"/>
    <n v="-4136.4270024349807"/>
    <n v="654.25009854911104"/>
    <s v="O"/>
  </r>
  <r>
    <s v="05-123-51652"/>
    <s v="OCCIDENTAL"/>
    <s v="DJ"/>
    <s v="WELD"/>
    <s v="CO"/>
    <x v="12"/>
    <s v="NIOBRARA"/>
    <d v="2022-05-26T00:00:00"/>
    <s v="Plan"/>
    <n v="7696.4294460388728"/>
    <n v="4279.8885034546256"/>
    <n v="-4236.4255326625516"/>
    <n v="654.70388059979894"/>
    <s v="O"/>
  </r>
  <r>
    <s v="05-123-51652"/>
    <s v="OCCIDENTAL"/>
    <s v="DJ"/>
    <s v="WELD"/>
    <s v="CO"/>
    <x v="12"/>
    <s v="NIOBRARA"/>
    <d v="2022-05-26T00:00:00"/>
    <s v="Plan"/>
    <n v="7696.1327405013726"/>
    <n v="4379.8880632827768"/>
    <n v="-4336.4240628901225"/>
    <n v="655.15766265048683"/>
    <s v="O"/>
  </r>
  <r>
    <s v="05-123-51652"/>
    <s v="OCCIDENTAL"/>
    <s v="DJ"/>
    <s v="WELD"/>
    <s v="CO"/>
    <x v="12"/>
    <s v="NIOBRARA"/>
    <d v="2022-05-26T00:00:00"/>
    <s v="Plan"/>
    <n v="7695.8360349638724"/>
    <n v="4479.8876231109271"/>
    <n v="-4436.4225931176934"/>
    <n v="655.61144470117472"/>
    <s v="O"/>
  </r>
  <r>
    <s v="05-123-51652"/>
    <s v="OCCIDENTAL"/>
    <s v="DJ"/>
    <s v="WELD"/>
    <s v="CO"/>
    <x v="12"/>
    <s v="NIOBRARA"/>
    <d v="2022-05-26T00:00:00"/>
    <s v="Plan"/>
    <n v="7695.5393294263722"/>
    <n v="4579.8871829390782"/>
    <n v="-4536.4211233452643"/>
    <n v="656.06522675186261"/>
    <s v="O"/>
  </r>
  <r>
    <s v="05-123-51652"/>
    <s v="OCCIDENTAL"/>
    <s v="DJ"/>
    <s v="WELD"/>
    <s v="CO"/>
    <x v="12"/>
    <s v="NIOBRARA"/>
    <d v="2022-05-26T00:00:00"/>
    <s v="Plan"/>
    <n v="7695.242623888872"/>
    <n v="4679.8867427672294"/>
    <n v="-4636.4196535728352"/>
    <n v="656.5190088025505"/>
    <s v="O"/>
  </r>
  <r>
    <s v="05-123-51652"/>
    <s v="OCCIDENTAL"/>
    <s v="DJ"/>
    <s v="WELD"/>
    <s v="CO"/>
    <x v="12"/>
    <s v="NIOBRARA"/>
    <d v="2022-05-26T00:00:00"/>
    <s v="Plan"/>
    <n v="7694.9459183513718"/>
    <n v="4779.8863025953797"/>
    <n v="-4736.418183800406"/>
    <n v="656.97279085323839"/>
    <s v="O"/>
  </r>
  <r>
    <s v="05-123-51652"/>
    <s v="OCCIDENTAL"/>
    <s v="DJ"/>
    <s v="WELD"/>
    <s v="CO"/>
    <x v="12"/>
    <s v="NIOBRARA"/>
    <d v="2022-05-26T00:00:00"/>
    <s v="Plan"/>
    <n v="7694.6492128138716"/>
    <n v="4879.8858624235309"/>
    <n v="-4836.4167140279769"/>
    <n v="657.42657290392629"/>
    <s v="O"/>
  </r>
  <r>
    <s v="05-123-51652"/>
    <s v="OCCIDENTAL"/>
    <s v="DJ"/>
    <s v="WELD"/>
    <s v="CO"/>
    <x v="12"/>
    <s v="NIOBRARA"/>
    <d v="2022-05-26T00:00:00"/>
    <s v="Plan"/>
    <n v="7694.3525072763714"/>
    <n v="4979.885422251682"/>
    <n v="-4936.4152442555478"/>
    <n v="657.88035495461418"/>
    <s v="O"/>
  </r>
  <r>
    <s v="05-123-51652"/>
    <s v="OCCIDENTAL"/>
    <s v="DJ"/>
    <s v="WELD"/>
    <s v="CO"/>
    <x v="12"/>
    <s v="NIOBRARA"/>
    <d v="2022-05-26T00:00:00"/>
    <s v="Plan"/>
    <n v="7694.3513501247753"/>
    <n v="4980.2754205350111"/>
    <n v="-4936.805238523435"/>
    <n v="657.8821247046119"/>
    <s v="O"/>
  </r>
  <r>
    <s v="05-123-51652"/>
    <s v="OCCIDENTAL"/>
    <s v="DJ"/>
    <s v="WELD"/>
    <s v="CO"/>
    <x v="12"/>
    <s v="NIOBRARA"/>
    <d v="2022-05-26T00:00:00"/>
    <s v="Plan"/>
    <n v="7693.6289782330814"/>
    <n v="5079.636312643438"/>
    <n v="-5036.192605003941"/>
    <n v="652.27349329104857"/>
    <s v="T"/>
  </r>
  <r>
    <s v="05-123-51652"/>
    <s v="OCCIDENTAL"/>
    <s v="DJ"/>
    <s v="WELD"/>
    <s v="CO"/>
    <x v="12"/>
    <s v="NIOBRARA"/>
    <d v="2022-05-26T00:00:00"/>
    <s v="Plan"/>
    <n v="7692.0650311214149"/>
    <n v="5177.8947918022077"/>
    <n v="-5134.5325489183952"/>
    <n v="634.54430185541605"/>
    <s v="T"/>
  </r>
  <r>
    <s v="05-123-51652"/>
    <s v="OCCIDENTAL"/>
    <s v="DJ"/>
    <s v="WELD"/>
    <s v="CO"/>
    <x v="12"/>
    <s v="NIOBRARA"/>
    <d v="2022-05-26T00:00:00"/>
    <s v="Plan"/>
    <n v="7689.6886492023186"/>
    <n v="5273.1878794554432"/>
    <n v="-5229.9608712271383"/>
    <n v="604.95927761754729"/>
    <s v="T"/>
  </r>
  <r>
    <s v="05-123-51652"/>
    <s v="OCCIDENTAL"/>
    <s v="DJ"/>
    <s v="WELD"/>
    <s v="CO"/>
    <x v="12"/>
    <s v="NIOBRARA"/>
    <d v="2022-05-26T00:00:00"/>
    <s v="Plan"/>
    <n v="7686.5349272919975"/>
    <n v="5364.085728180441"/>
    <n v="-5321.0457149231152"/>
    <n v="563.95802216488323"/>
    <s v="T"/>
  </r>
  <r>
    <s v="05-123-51652"/>
    <s v="OCCIDENTAL"/>
    <s v="DJ"/>
    <s v="WELD"/>
    <s v="CO"/>
    <x v="12"/>
    <s v="NIOBRARA"/>
    <d v="2022-05-26T00:00:00"/>
    <s v="Plan"/>
    <n v="7682.6564278037868"/>
    <n v="5449.2234608674944"/>
    <n v="-5406.4194097214922"/>
    <n v="512.15296194466828"/>
    <s v="T"/>
  </r>
  <r>
    <s v="05-123-51652"/>
    <s v="OCCIDENTAL"/>
    <s v="DJ"/>
    <s v="WELD"/>
    <s v="CO"/>
    <x v="12"/>
    <s v="NIOBRARA"/>
    <d v="2022-05-26T00:00:00"/>
    <s v="Plan"/>
    <n v="7678.1057530036942"/>
    <n v="5527.3277475658069"/>
    <n v="-5484.8050618371135"/>
    <n v="450.32655888103278"/>
    <s v="T"/>
  </r>
  <r>
    <s v="05-123-51652"/>
    <s v="OCCIDENTAL"/>
    <s v="DJ"/>
    <s v="WELD"/>
    <s v="CO"/>
    <x v="12"/>
    <s v="NIOBRARA"/>
    <d v="2022-05-26T00:00:00"/>
    <s v="Plan"/>
    <n v="7672.9441384517195"/>
    <n v="5597.225966803725"/>
    <n v="-5555.0258347906129"/>
    <n v="379.40500043311852"/>
    <s v="T"/>
  </r>
  <r>
    <s v="05-123-51652"/>
    <s v="OCCIDENTAL"/>
    <s v="DJ"/>
    <s v="WELD"/>
    <s v="CO"/>
    <x v="12"/>
    <s v="NIOBRARA"/>
    <d v="2022-05-26T00:00:00"/>
    <s v="Plan"/>
    <n v="7667.2590616692305"/>
    <n v="5657.8694858234039"/>
    <n v="-5616.0282673629008"/>
    <n v="300.44994021645624"/>
    <s v="T"/>
  </r>
  <r>
    <s v="05-123-51652"/>
    <s v="OCCIDENTAL"/>
    <s v="DJ"/>
    <s v="WELD"/>
    <s v="CO"/>
    <x v="12"/>
    <s v="NIOBRARA"/>
    <d v="2022-05-26T00:00:00"/>
    <s v="Plan"/>
    <n v="7661.1378489957197"/>
    <n v="5708.3544165765479"/>
    <n v="-5666.9030723247843"/>
    <n v="214.6491279660853"/>
    <s v="T"/>
  </r>
  <r>
    <s v="05-123-51652"/>
    <s v="OCCIDENTAL"/>
    <s v="DJ"/>
    <s v="WELD"/>
    <s v="CO"/>
    <x v="12"/>
    <s v="NIOBRARA"/>
    <d v="2022-05-26T00:00:00"/>
    <s v="Plan"/>
    <n v="7654.6678040754314"/>
    <n v="5747.9136648499971"/>
    <n v="-5706.877334556134"/>
    <n v="123.28355824801628"/>
    <s v="T"/>
  </r>
  <r>
    <s v="05-123-51652"/>
    <s v="OCCIDENTAL"/>
    <s v="DJ"/>
    <s v="WELD"/>
    <s v="CO"/>
    <x v="12"/>
    <s v="NIOBRARA"/>
    <d v="2022-05-26T00:00:00"/>
    <s v="Plan"/>
    <n v="7647.9449450771826"/>
    <n v="5775.958140984545"/>
    <n v="-5735.3557300738903"/>
    <n v="27.725732892057991"/>
    <s v="T"/>
  </r>
  <r>
    <s v="05-123-51652"/>
    <s v="OCCIDENTAL"/>
    <s v="DJ"/>
    <s v="WELD"/>
    <s v="CO"/>
    <x v="12"/>
    <s v="NIOBRARA"/>
    <d v="2022-05-26T00:00:00"/>
    <s v="Plan"/>
    <n v="7641.0651497006056"/>
    <n v="5792.0703105716611"/>
    <n v="-5751.9142109264521"/>
    <n v="-70.589926358223607"/>
    <s v="T"/>
  </r>
  <r>
    <s v="05-123-51652"/>
    <s v="OCCIDENTAL"/>
    <s v="DJ"/>
    <s v="WELD"/>
    <s v="CO"/>
    <x v="12"/>
    <s v="NIOBRARA"/>
    <d v="2022-05-26T00:00:00"/>
    <s v="Plan"/>
    <n v="7634.1330539514474"/>
    <n v="5796.0017714487849"/>
    <n v="-5756.2976871403152"/>
    <n v="-170.19021114567164"/>
    <s v="T"/>
  </r>
  <r>
    <s v="05-123-51652"/>
    <s v="OCCIDENTAL"/>
    <s v="DJ"/>
    <s v="WELD"/>
    <s v="CO"/>
    <x v="12"/>
    <s v="NIOBRARA"/>
    <d v="2022-05-26T00:00:00"/>
    <s v="Plan"/>
    <n v="7627.2620000172365"/>
    <n v="5787.7020938349569"/>
    <n v="-5748.448952274478"/>
    <n v="-269.58188452792564"/>
    <s v="T"/>
  </r>
  <r>
    <s v="05-123-51652"/>
    <s v="OCCIDENTAL"/>
    <s v="DJ"/>
    <s v="WELD"/>
    <s v="CO"/>
    <x v="12"/>
    <s v="NIOBRARA"/>
    <d v="2022-05-26T00:00:00"/>
    <s v="Plan"/>
    <n v="7620.5565527228382"/>
    <n v="5767.2938936769724"/>
    <n v="-5728.4838615239278"/>
    <n v="-367.27482258260972"/>
    <s v="T"/>
  </r>
  <r>
    <s v="05-123-51652"/>
    <s v="OCCIDENTAL"/>
    <s v="DJ"/>
    <s v="WELD"/>
    <s v="CO"/>
    <x v="12"/>
    <s v="NIOBRARA"/>
    <d v="2022-05-26T00:00:00"/>
    <s v="Plan"/>
    <n v="7614.1039693705952"/>
    <n v="5735.079970255536"/>
    <n v="-5696.6985643517664"/>
    <n v="-461.80293878645961"/>
    <s v="T"/>
  </r>
  <r>
    <s v="05-123-51652"/>
    <s v="OCCIDENTAL"/>
    <s v="DJ"/>
    <s v="WELD"/>
    <s v="CO"/>
    <x v="12"/>
    <s v="NIOBRARA"/>
    <d v="2022-05-26T00:00:00"/>
    <s v="Plan"/>
    <n v="7608.0001990665223"/>
    <n v="5691.5470885003588"/>
    <n v="-5653.573403610314"/>
    <n v="-551.74991560901412"/>
    <s v="T"/>
  </r>
  <r>
    <s v="05-123-51652"/>
    <s v="OCCIDENTAL"/>
    <s v="DJ"/>
    <s v="WELD"/>
    <s v="CO"/>
    <x v="12"/>
    <s v="NIOBRARA"/>
    <d v="2022-05-26T00:00:00"/>
    <s v="Plan"/>
    <n v="7602.3499967895523"/>
    <n v="5637.3424388757803"/>
    <n v="-5599.7494469181402"/>
    <n v="-635.76501226021651"/>
    <s v="T"/>
  </r>
  <r>
    <s v="05-123-51652"/>
    <s v="OCCIDENTAL"/>
    <s v="DJ"/>
    <s v="WELD"/>
    <s v="CO"/>
    <x v="12"/>
    <s v="NIOBRARA"/>
    <d v="2022-05-26T00:00:00"/>
    <s v="Plan"/>
    <n v="7597.2320300119227"/>
    <n v="5573.2809322545118"/>
    <n v="-5536.0358983655879"/>
    <n v="-712.58879399430214"/>
    <s v="T"/>
  </r>
  <r>
    <s v="05-123-51652"/>
    <s v="OCCIDENTAL"/>
    <s v="DJ"/>
    <s v="WELD"/>
    <s v="CO"/>
    <x v="12"/>
    <s v="NIOBRARA"/>
    <d v="2022-05-26T00:00:00"/>
    <s v="Plan"/>
    <n v="7592.7162531568902"/>
    <n v="5500.3248229453984"/>
    <n v="-5463.3897966648437"/>
    <n v="-781.06973280972579"/>
    <s v="T"/>
  </r>
  <r>
    <s v="05-123-51652"/>
    <s v="OCCIDENTAL"/>
    <s v="DJ"/>
    <s v="WELD"/>
    <s v="CO"/>
    <x v="12"/>
    <s v="NIOBRARA"/>
    <d v="2022-05-26T00:00:00"/>
    <s v="Plan"/>
    <n v="7588.8814228671181"/>
    <n v="5419.5685954754472"/>
    <n v="-5382.9009860926599"/>
    <n v="-840.18278797065"/>
    <s v="T"/>
  </r>
  <r>
    <s v="05-123-51652"/>
    <s v="OCCIDENTAL"/>
    <s v="DJ"/>
    <s v="WELD"/>
    <s v="CO"/>
    <x v="12"/>
    <s v="NIOBRARA"/>
    <d v="2022-05-26T00:00:00"/>
    <s v="Plan"/>
    <n v="7585.7801003490895"/>
    <n v="5332.2242089194096"/>
    <n v="-5295.7774243866525"/>
    <n v="-889.04344748381357"/>
    <s v="T"/>
  </r>
  <r>
    <s v="05-123-51652"/>
    <s v="OCCIDENTAL"/>
    <s v="DJ"/>
    <s v="WELD"/>
    <s v="CO"/>
    <x v="12"/>
    <s v="NIOBRARA"/>
    <d v="2022-05-26T00:00:00"/>
    <s v="Plan"/>
    <n v="7583.4561290260499"/>
    <n v="5239.5985037468572"/>
    <n v="-5203.3226186930178"/>
    <n v="-926.91419217772943"/>
    <s v="T"/>
  </r>
  <r>
    <s v="05-123-51652"/>
    <s v="OCCIDENTAL"/>
    <s v="DJ"/>
    <s v="WELD"/>
    <s v="CO"/>
    <x v="12"/>
    <s v="NIOBRARA"/>
    <d v="2022-05-26T00:00:00"/>
    <s v="Plan"/>
    <n v="7581.953331964005"/>
    <n v="5143.079495957134"/>
    <n v="-5106.9220023203043"/>
    <n v="-953.22273325094943"/>
    <s v="T"/>
  </r>
  <r>
    <s v="05-123-51652"/>
    <s v="OCCIDENTAL"/>
    <s v="DJ"/>
    <s v="WELD"/>
    <s v="CO"/>
    <x v="12"/>
    <s v="NIOBRARA"/>
    <d v="2022-05-26T00:00:00"/>
    <s v="Plan"/>
    <n v="7581.2892875041416"/>
    <n v="5044.1167125425027"/>
    <n v="-5008.0233507554667"/>
    <n v="-967.57980808334673"/>
    <s v="T"/>
  </r>
  <r>
    <s v="05-123-51652"/>
    <s v="OCCIDENTAL"/>
    <s v="DJ"/>
    <s v="WELD"/>
    <s v="CO"/>
    <x v="12"/>
    <s v="NIOBRARA"/>
    <d v="2022-05-26T00:00:00"/>
    <s v="Plan"/>
    <n v="7581.318966404885"/>
    <n v="4976.2028770045945"/>
    <n v="-4940.121622726404"/>
    <n v="-970.40199378205864"/>
    <s v="T"/>
  </r>
  <r>
    <s v="05-123-51652"/>
    <s v="OCCIDENTAL"/>
    <s v="DJ"/>
    <s v="WELD"/>
    <s v="CO"/>
    <x v="12"/>
    <s v="NIOBRARA"/>
    <d v="2022-05-26T00:00:00"/>
    <s v="Plan"/>
    <n v="7581.3237171876235"/>
    <n v="4948.9830475364734"/>
    <n v="-4912.9017178042805"/>
    <n v="-970.44712615964647"/>
    <s v="R"/>
  </r>
  <r>
    <s v="05-123-51652"/>
    <s v="OCCIDENTAL"/>
    <s v="DJ"/>
    <s v="WELD"/>
    <s v="CO"/>
    <x v="12"/>
    <s v="NIOBRARA"/>
    <d v="2022-05-26T00:00:00"/>
    <s v="Plan"/>
    <n v="7581.3094753218238"/>
    <n v="4944.1830722470077"/>
    <n v="-4908.1017653244426"/>
    <n v="-970.46304346318777"/>
    <s v="R"/>
  </r>
  <r>
    <s v="05-123-51652"/>
    <s v="OCCIDENTAL"/>
    <s v="DJ"/>
    <s v="WELD"/>
    <s v="CO"/>
    <x v="12"/>
    <s v="NIOBRARA"/>
    <d v="2022-05-26T00:00:00"/>
    <s v="Plan"/>
    <n v="7581.0127697843236"/>
    <n v="4844.1835870497862"/>
    <n v="-4808.10275532781"/>
    <n v="-970.79465395363127"/>
    <s v="R"/>
  </r>
  <r>
    <s v="05-123-51652"/>
    <s v="OCCIDENTAL"/>
    <s v="DJ"/>
    <s v="WELD"/>
    <s v="CO"/>
    <x v="12"/>
    <s v="NIOBRARA"/>
    <d v="2022-05-26T00:00:00"/>
    <s v="Plan"/>
    <n v="7580.7160642468234"/>
    <n v="4744.1841018525647"/>
    <n v="-4708.1037453311774"/>
    <n v="-971.12626444407476"/>
    <s v="R"/>
  </r>
  <r>
    <s v="05-123-51652"/>
    <s v="OCCIDENTAL"/>
    <s v="DJ"/>
    <s v="WELD"/>
    <s v="CO"/>
    <x v="12"/>
    <s v="NIOBRARA"/>
    <d v="2022-05-26T00:00:00"/>
    <s v="Plan"/>
    <n v="7580.4193587093232"/>
    <n v="4644.1846166553441"/>
    <n v="-4608.1047353345448"/>
    <n v="-971.45787493451826"/>
    <s v="R"/>
  </r>
  <r>
    <s v="05-123-51652"/>
    <s v="OCCIDENTAL"/>
    <s v="DJ"/>
    <s v="WELD"/>
    <s v="CO"/>
    <x v="12"/>
    <s v="NIOBRARA"/>
    <d v="2022-05-26T00:00:00"/>
    <s v="Plan"/>
    <n v="7580.122653171823"/>
    <n v="4544.1851314581227"/>
    <n v="-4508.1057253379122"/>
    <n v="-971.78948542496175"/>
    <s v="R"/>
  </r>
  <r>
    <s v="05-123-51652"/>
    <s v="OCCIDENTAL"/>
    <s v="DJ"/>
    <s v="WELD"/>
    <s v="CO"/>
    <x v="12"/>
    <s v="NIOBRARA"/>
    <d v="2022-05-26T00:00:00"/>
    <s v="Plan"/>
    <n v="7579.8259476343228"/>
    <n v="4444.1856462609012"/>
    <n v="-4408.1067153412796"/>
    <n v="-972.12109591540525"/>
    <s v="R"/>
  </r>
  <r>
    <s v="05-123-51652"/>
    <s v="OCCIDENTAL"/>
    <s v="DJ"/>
    <s v="WELD"/>
    <s v="CO"/>
    <x v="12"/>
    <s v="NIOBRARA"/>
    <d v="2022-05-26T00:00:00"/>
    <s v="Plan"/>
    <n v="7579.5292420968226"/>
    <n v="4344.1861610636806"/>
    <n v="-4308.107705344647"/>
    <n v="-972.45270640584874"/>
    <s v="R"/>
  </r>
  <r>
    <s v="05-123-51652"/>
    <s v="OCCIDENTAL"/>
    <s v="DJ"/>
    <s v="WELD"/>
    <s v="CO"/>
    <x v="12"/>
    <s v="NIOBRARA"/>
    <d v="2022-05-26T00:00:00"/>
    <s v="Plan"/>
    <n v="7579.2325365593224"/>
    <n v="4244.1866758664592"/>
    <n v="-4208.1086953480144"/>
    <n v="-972.78431689629224"/>
    <s v="R"/>
  </r>
  <r>
    <s v="05-123-51652"/>
    <s v="OCCIDENTAL"/>
    <s v="DJ"/>
    <s v="WELD"/>
    <s v="CO"/>
    <x v="12"/>
    <s v="NIOBRARA"/>
    <d v="2022-05-26T00:00:00"/>
    <s v="Plan"/>
    <n v="7578.9358310218222"/>
    <n v="4144.1871906692377"/>
    <n v="-4108.1096853513818"/>
    <n v="-973.11592738673573"/>
    <s v="R"/>
  </r>
  <r>
    <s v="05-123-51652"/>
    <s v="OCCIDENTAL"/>
    <s v="DJ"/>
    <s v="WELD"/>
    <s v="CO"/>
    <x v="12"/>
    <s v="NIOBRARA"/>
    <d v="2022-05-26T00:00:00"/>
    <s v="Plan"/>
    <n v="7578.639125484322"/>
    <n v="4044.1877054720167"/>
    <n v="-4008.1106753547492"/>
    <n v="-973.44753787717923"/>
    <s v="R"/>
  </r>
  <r>
    <s v="05-123-51652"/>
    <s v="OCCIDENTAL"/>
    <s v="DJ"/>
    <s v="WELD"/>
    <s v="CO"/>
    <x v="12"/>
    <s v="NIOBRARA"/>
    <d v="2022-05-26T00:00:00"/>
    <s v="Plan"/>
    <n v="7578.3424199468218"/>
    <n v="3944.1882202747952"/>
    <n v="-3908.1116653581166"/>
    <n v="-973.77914836762272"/>
    <s v="R"/>
  </r>
  <r>
    <s v="05-123-51652"/>
    <s v="OCCIDENTAL"/>
    <s v="DJ"/>
    <s v="WELD"/>
    <s v="CO"/>
    <x v="12"/>
    <s v="NIOBRARA"/>
    <d v="2022-05-26T00:00:00"/>
    <s v="Plan"/>
    <n v="7578.0457144093216"/>
    <n v="3844.1887350775742"/>
    <n v="-3808.112655361484"/>
    <n v="-974.11075885806622"/>
    <s v="R"/>
  </r>
  <r>
    <s v="05-123-51652"/>
    <s v="OCCIDENTAL"/>
    <s v="DJ"/>
    <s v="WELD"/>
    <s v="CO"/>
    <x v="12"/>
    <s v="NIOBRARA"/>
    <d v="2022-05-26T00:00:00"/>
    <s v="Plan"/>
    <n v="7577.7490088718214"/>
    <n v="3744.1892498803531"/>
    <n v="-3708.1136453648514"/>
    <n v="-974.44236934850971"/>
    <s v="R"/>
  </r>
  <r>
    <s v="05-123-51652"/>
    <s v="OCCIDENTAL"/>
    <s v="DJ"/>
    <s v="WELD"/>
    <s v="CO"/>
    <x v="12"/>
    <s v="NIOBRARA"/>
    <d v="2022-05-26T00:00:00"/>
    <s v="Plan"/>
    <n v="7577.4523033343212"/>
    <n v="3644.1897646831317"/>
    <n v="-3608.1146353682188"/>
    <n v="-974.77397983895321"/>
    <s v="R"/>
  </r>
  <r>
    <s v="05-123-51652"/>
    <s v="OCCIDENTAL"/>
    <s v="DJ"/>
    <s v="WELD"/>
    <s v="CO"/>
    <x v="12"/>
    <s v="NIOBRARA"/>
    <d v="2022-05-26T00:00:00"/>
    <s v="Plan"/>
    <n v="7577.155597796821"/>
    <n v="3544.1902794859107"/>
    <n v="-3508.1156253715862"/>
    <n v="-975.1055903293967"/>
    <s v="R"/>
  </r>
  <r>
    <s v="05-123-51652"/>
    <s v="OCCIDENTAL"/>
    <s v="DJ"/>
    <s v="WELD"/>
    <s v="CO"/>
    <x v="12"/>
    <s v="NIOBRARA"/>
    <d v="2022-05-26T00:00:00"/>
    <s v="Plan"/>
    <n v="7576.8588922593208"/>
    <n v="3444.1907942886896"/>
    <n v="-3408.1166153749537"/>
    <n v="-975.4372008198402"/>
    <s v="R"/>
  </r>
  <r>
    <s v="05-123-51652"/>
    <s v="OCCIDENTAL"/>
    <s v="DJ"/>
    <s v="WELD"/>
    <s v="CO"/>
    <x v="12"/>
    <s v="NIOBRARA"/>
    <d v="2022-05-26T00:00:00"/>
    <s v="Plan"/>
    <n v="7576.5621867218206"/>
    <n v="3344.1913090914686"/>
    <n v="-3308.1176053783211"/>
    <n v="-975.7688113102837"/>
    <s v="R"/>
  </r>
  <r>
    <s v="05-123-51652"/>
    <s v="OCCIDENTAL"/>
    <s v="DJ"/>
    <s v="WELD"/>
    <s v="CO"/>
    <x v="12"/>
    <s v="NIOBRARA"/>
    <d v="2022-05-26T00:00:00"/>
    <s v="Plan"/>
    <n v="7576.2654811843204"/>
    <n v="3244.1918238942471"/>
    <n v="-3208.1185953816885"/>
    <n v="-976.10042180072719"/>
    <s v="R"/>
  </r>
  <r>
    <s v="05-123-51652"/>
    <s v="OCCIDENTAL"/>
    <s v="DJ"/>
    <s v="WELD"/>
    <s v="CO"/>
    <x v="12"/>
    <s v="NIOBRARA"/>
    <d v="2022-05-26T00:00:00"/>
    <s v="Plan"/>
    <n v="7575.9687756468202"/>
    <n v="3144.1923386970261"/>
    <n v="-3108.1195853850559"/>
    <n v="-976.43203229117069"/>
    <s v="R"/>
  </r>
  <r>
    <s v="05-123-51652"/>
    <s v="OCCIDENTAL"/>
    <s v="DJ"/>
    <s v="WELD"/>
    <s v="CO"/>
    <x v="12"/>
    <s v="NIOBRARA"/>
    <d v="2022-05-26T00:00:00"/>
    <s v="Plan"/>
    <n v="7575.67207010932"/>
    <n v="3044.1928534998046"/>
    <n v="-3008.1205753884233"/>
    <n v="-976.76364278161418"/>
    <s v="R"/>
  </r>
  <r>
    <s v="05-123-51652"/>
    <s v="OCCIDENTAL"/>
    <s v="DJ"/>
    <s v="WELD"/>
    <s v="CO"/>
    <x v="12"/>
    <s v="NIOBRARA"/>
    <d v="2022-05-26T00:00:00"/>
    <s v="Plan"/>
    <n v="7575.3753645718198"/>
    <n v="2944.1933683025836"/>
    <n v="-2908.1215653917907"/>
    <n v="-977.09525327205768"/>
    <s v="R"/>
  </r>
  <r>
    <s v="05-123-51652"/>
    <s v="OCCIDENTAL"/>
    <s v="DJ"/>
    <s v="WELD"/>
    <s v="CO"/>
    <x v="12"/>
    <s v="NIOBRARA"/>
    <d v="2022-05-26T00:00:00"/>
    <s v="Plan"/>
    <n v="7575.0786590343196"/>
    <n v="2844.1938831053626"/>
    <n v="-2808.1225553951581"/>
    <n v="-977.42686376250117"/>
    <s v="R"/>
  </r>
  <r>
    <s v="05-123-51652"/>
    <s v="OCCIDENTAL"/>
    <s v="DJ"/>
    <s v="WELD"/>
    <s v="CO"/>
    <x v="12"/>
    <s v="NIOBRARA"/>
    <d v="2022-05-26T00:00:00"/>
    <s v="Plan"/>
    <n v="7574.7819534968194"/>
    <n v="2744.1943979081411"/>
    <n v="-2708.1235453985255"/>
    <n v="-977.75847425294467"/>
    <s v="R"/>
  </r>
  <r>
    <s v="05-123-51652"/>
    <s v="OCCIDENTAL"/>
    <s v="DJ"/>
    <s v="WELD"/>
    <s v="CO"/>
    <x v="12"/>
    <s v="NIOBRARA"/>
    <d v="2022-05-26T00:00:00"/>
    <s v="Plan"/>
    <n v="7574.4852479593192"/>
    <n v="2644.1949127109201"/>
    <n v="-2608.1245354018929"/>
    <n v="-978.09008474338816"/>
    <s v="R"/>
  </r>
  <r>
    <s v="05-123-51652"/>
    <s v="OCCIDENTAL"/>
    <s v="DJ"/>
    <s v="WELD"/>
    <s v="CO"/>
    <x v="12"/>
    <s v="NIOBRARA"/>
    <d v="2022-05-26T00:00:00"/>
    <s v="Plan"/>
    <n v="7574.188542421819"/>
    <n v="2544.1954275136991"/>
    <n v="-2508.1255254052603"/>
    <n v="-978.42169523383166"/>
    <s v="R"/>
  </r>
  <r>
    <s v="05-123-51652"/>
    <s v="OCCIDENTAL"/>
    <s v="DJ"/>
    <s v="WELD"/>
    <s v="CO"/>
    <x v="12"/>
    <s v="NIOBRARA"/>
    <d v="2022-05-26T00:00:00"/>
    <s v="Plan"/>
    <n v="7573.8918368843188"/>
    <n v="2444.1959423164781"/>
    <n v="-2408.1265154086277"/>
    <n v="-978.75330572427515"/>
    <s v="R"/>
  </r>
  <r>
    <s v="05-123-51652"/>
    <s v="OCCIDENTAL"/>
    <s v="DJ"/>
    <s v="WELD"/>
    <s v="CO"/>
    <x v="12"/>
    <s v="NIOBRARA"/>
    <d v="2022-05-26T00:00:00"/>
    <s v="Plan"/>
    <n v="7573.5951313468186"/>
    <n v="2344.1964571192566"/>
    <n v="-2308.1275054119951"/>
    <n v="-979.08491621471865"/>
    <s v="R"/>
  </r>
  <r>
    <s v="05-123-51652"/>
    <s v="OCCIDENTAL"/>
    <s v="DJ"/>
    <s v="WELD"/>
    <s v="CO"/>
    <x v="12"/>
    <s v="NIOBRARA"/>
    <d v="2022-05-26T00:00:00"/>
    <s v="Plan"/>
    <n v="7573.2984258093184"/>
    <n v="2244.1969719220356"/>
    <n v="-2208.1284954153625"/>
    <n v="-979.41652670516214"/>
    <s v="R"/>
  </r>
  <r>
    <s v="05-123-51652"/>
    <s v="OCCIDENTAL"/>
    <s v="DJ"/>
    <s v="WELD"/>
    <s v="CO"/>
    <x v="12"/>
    <s v="NIOBRARA"/>
    <d v="2022-05-26T00:00:00"/>
    <s v="Plan"/>
    <n v="7573.0017202718182"/>
    <n v="2144.1974867248141"/>
    <n v="-2108.1294854187299"/>
    <n v="-979.74813719560564"/>
    <s v="R"/>
  </r>
  <r>
    <s v="05-123-51652"/>
    <s v="OCCIDENTAL"/>
    <s v="DJ"/>
    <s v="WELD"/>
    <s v="CO"/>
    <x v="12"/>
    <s v="NIOBRARA"/>
    <d v="2022-05-26T00:00:00"/>
    <s v="Plan"/>
    <n v="7572.705014734318"/>
    <n v="2044.1980015275931"/>
    <n v="-2008.1304754220973"/>
    <n v="-980.07974768604913"/>
    <s v="R"/>
  </r>
  <r>
    <s v="05-123-51652"/>
    <s v="OCCIDENTAL"/>
    <s v="DJ"/>
    <s v="WELD"/>
    <s v="CO"/>
    <x v="12"/>
    <s v="NIOBRARA"/>
    <d v="2022-05-26T00:00:00"/>
    <s v="Plan"/>
    <n v="7572.4083091968178"/>
    <n v="1944.1985163303723"/>
    <n v="-1908.1314654254647"/>
    <n v="-980.41135817649263"/>
    <s v="R"/>
  </r>
  <r>
    <s v="05-123-51652"/>
    <s v="OCCIDENTAL"/>
    <s v="DJ"/>
    <s v="WELD"/>
    <s v="CO"/>
    <x v="12"/>
    <s v="NIOBRARA"/>
    <d v="2022-05-26T00:00:00"/>
    <s v="Plan"/>
    <n v="7572.1116036593176"/>
    <n v="1844.199031133151"/>
    <n v="-1808.1324554288321"/>
    <n v="-980.74296866693612"/>
    <s v="R"/>
  </r>
  <r>
    <s v="05-123-51652"/>
    <s v="OCCIDENTAL"/>
    <s v="DJ"/>
    <s v="WELD"/>
    <s v="CO"/>
    <x v="12"/>
    <s v="NIOBRARA"/>
    <d v="2022-05-26T00:00:00"/>
    <s v="Plan"/>
    <n v="7571.8148981218174"/>
    <n v="1744.1995459359298"/>
    <n v="-1708.1334454321996"/>
    <n v="-981.07457915737962"/>
    <s v="R"/>
  </r>
  <r>
    <s v="05-123-51652"/>
    <s v="OCCIDENTAL"/>
    <s v="DJ"/>
    <s v="WELD"/>
    <s v="CO"/>
    <x v="12"/>
    <s v="NIOBRARA"/>
    <d v="2022-05-26T00:00:00"/>
    <s v="Plan"/>
    <n v="7571.5181925843171"/>
    <n v="1644.2000607387085"/>
    <n v="-1608.134435435567"/>
    <n v="-981.40618964782311"/>
    <s v="R"/>
  </r>
  <r>
    <s v="05-123-51652"/>
    <s v="OCCIDENTAL"/>
    <s v="DJ"/>
    <s v="WELD"/>
    <s v="CO"/>
    <x v="12"/>
    <s v="NIOBRARA"/>
    <d v="2022-05-26T00:00:00"/>
    <s v="Plan"/>
    <n v="7571.2214870468169"/>
    <n v="1544.2005755414875"/>
    <n v="-1508.1354254389344"/>
    <n v="-981.73780013826661"/>
    <s v="R"/>
  </r>
  <r>
    <s v="05-123-51652"/>
    <s v="OCCIDENTAL"/>
    <s v="DJ"/>
    <s v="WELD"/>
    <s v="CO"/>
    <x v="12"/>
    <s v="NIOBRARA"/>
    <d v="2022-05-26T00:00:00"/>
    <s v="Plan"/>
    <n v="7570.9247815093167"/>
    <n v="1444.2010903442665"/>
    <n v="-1408.1364154423018"/>
    <n v="-982.0694106287101"/>
    <s v="R"/>
  </r>
  <r>
    <s v="05-123-51652"/>
    <s v="OCCIDENTAL"/>
    <s v="DJ"/>
    <s v="WELD"/>
    <s v="CO"/>
    <x v="12"/>
    <s v="NIOBRARA"/>
    <d v="2022-05-26T00:00:00"/>
    <s v="Plan"/>
    <n v="7570.6280759718165"/>
    <n v="1344.2016051470453"/>
    <n v="-1308.1374054456692"/>
    <n v="-982.4010211191536"/>
    <s v="R"/>
  </r>
  <r>
    <s v="05-123-51652"/>
    <s v="OCCIDENTAL"/>
    <s v="DJ"/>
    <s v="WELD"/>
    <s v="CO"/>
    <x v="12"/>
    <s v="NIOBRARA"/>
    <d v="2022-05-26T00:00:00"/>
    <s v="Plan"/>
    <n v="7570.3313704343163"/>
    <n v="1244.202119949824"/>
    <n v="-1208.1383954490366"/>
    <n v="-982.73263160959709"/>
    <s v="R"/>
  </r>
  <r>
    <s v="05-123-51652"/>
    <s v="OCCIDENTAL"/>
    <s v="DJ"/>
    <s v="WELD"/>
    <s v="CO"/>
    <x v="12"/>
    <s v="NIOBRARA"/>
    <d v="2022-05-26T00:00:00"/>
    <s v="Plan"/>
    <n v="7570.0346648968161"/>
    <n v="1144.202634752603"/>
    <n v="-1108.139385452404"/>
    <n v="-983.06424210004059"/>
    <s v="R"/>
  </r>
  <r>
    <s v="05-123-51652"/>
    <s v="OCCIDENTAL"/>
    <s v="DJ"/>
    <s v="WELD"/>
    <s v="CO"/>
    <x v="12"/>
    <s v="NIOBRARA"/>
    <d v="2022-05-26T00:00:00"/>
    <s v="Plan"/>
    <n v="7569.7379593593159"/>
    <n v="1044.2031495553815"/>
    <n v="-1008.1403754557713"/>
    <n v="-983.39585259048408"/>
    <s v="R"/>
  </r>
  <r>
    <s v="05-123-51652"/>
    <s v="OCCIDENTAL"/>
    <s v="DJ"/>
    <s v="WELD"/>
    <s v="CO"/>
    <x v="12"/>
    <s v="NIOBRARA"/>
    <d v="2022-05-26T00:00:00"/>
    <s v="Plan"/>
    <n v="7569.4412538218157"/>
    <n v="944.20366435816027"/>
    <n v="-908.14136545913857"/>
    <n v="-983.72746308092758"/>
    <s v="R"/>
  </r>
  <r>
    <s v="05-123-51652"/>
    <s v="OCCIDENTAL"/>
    <s v="DJ"/>
    <s v="WELD"/>
    <s v="CO"/>
    <x v="12"/>
    <s v="NIOBRARA"/>
    <d v="2022-05-26T00:00:00"/>
    <s v="Plan"/>
    <n v="7569.1606890655557"/>
    <n v="849.64415115566646"/>
    <n v="-813.58230160632138"/>
    <n v="-984.04103396069092"/>
    <s v="R"/>
  </r>
  <r>
    <s v="05-123-51652"/>
    <s v="OCCIDENTAL"/>
    <s v="DJ"/>
    <s v="WELD"/>
    <s v="CO"/>
    <x v="12"/>
    <s v="NIOBRARA"/>
    <d v="2022-05-26T00:00:00"/>
    <s v="Plan"/>
    <m/>
    <m/>
    <m/>
    <m/>
    <m/>
  </r>
  <r>
    <s v="30-015-53276"/>
    <s v="OCCIDENTAL"/>
    <s v="Delaware"/>
    <s v="EDDY"/>
    <s v="NM"/>
    <x v="13"/>
    <s v="2ND BONE SPRING SAND"/>
    <d v="2023-04-29T00:00:00"/>
    <s v="As-Built"/>
    <n v="0"/>
    <n v="0"/>
    <n v="0"/>
    <n v="0"/>
    <s v="V"/>
  </r>
  <r>
    <s v="30-015-53276"/>
    <s v="OCCIDENTAL"/>
    <s v="Delaware"/>
    <s v="EDDY"/>
    <s v="NM"/>
    <x v="13"/>
    <s v="2ND BONE SPRING SAND"/>
    <d v="2023-04-29T00:00:00"/>
    <s v="As-Built"/>
    <n v="24"/>
    <n v="32.830881912326305"/>
    <n v="0"/>
    <n v="0"/>
    <s v="V"/>
  </r>
  <r>
    <s v="30-015-53276"/>
    <s v="OCCIDENTAL"/>
    <s v="Delaware"/>
    <s v="EDDY"/>
    <s v="NM"/>
    <x v="13"/>
    <s v="2ND BONE SPRING SAND"/>
    <d v="2023-04-29T00:00:00"/>
    <s v="As-Built"/>
    <n v="33.17996849406201"/>
    <n v="32.817426749357168"/>
    <n v="1.354099021846181E-2"/>
    <n v="1.5826474928574797E-2"/>
    <s v="V"/>
  </r>
  <r>
    <s v="30-015-53276"/>
    <s v="OCCIDENTAL"/>
    <s v="Delaware"/>
    <s v="EDDY"/>
    <s v="NM"/>
    <x v="13"/>
    <s v="2ND BONE SPRING SAND"/>
    <d v="2023-04-29T00:00:00"/>
    <s v="As-Built"/>
    <n v="64.889417562994083"/>
    <n v="32.69425638723461"/>
    <n v="0.13745905722823193"/>
    <n v="0.15368654469053566"/>
    <s v="V"/>
  </r>
  <r>
    <s v="30-015-53276"/>
    <s v="OCCIDENTAL"/>
    <s v="Delaware"/>
    <s v="EDDY"/>
    <s v="NM"/>
    <x v="13"/>
    <s v="2ND BONE SPRING SAND"/>
    <d v="2023-04-29T00:00:00"/>
    <s v="As-Built"/>
    <n v="119.63787529359841"/>
    <n v="32.42496664821681"/>
    <n v="0.40842297327430493"/>
    <n v="0.46238495330378032"/>
    <s v="V"/>
  </r>
  <r>
    <s v="30-015-53276"/>
    <s v="OCCIDENTAL"/>
    <s v="Delaware"/>
    <s v="EDDY"/>
    <s v="NM"/>
    <x v="13"/>
    <s v="2ND BONE SPRING SAND"/>
    <d v="2023-04-29T00:00:00"/>
    <s v="As-Built"/>
    <n v="148.88687002719945"/>
    <n v="32.277693915824287"/>
    <n v="0.55673483445107919"/>
    <n v="0.65404174364758194"/>
    <s v="V"/>
  </r>
  <r>
    <s v="30-015-53276"/>
    <s v="OCCIDENTAL"/>
    <s v="Delaware"/>
    <s v="EDDY"/>
    <s v="NM"/>
    <x v="13"/>
    <s v="2ND BONE SPRING SAND"/>
    <d v="2023-04-29T00:00:00"/>
    <s v="As-Built"/>
    <n v="177.3558102284569"/>
    <n v="32.147583543219618"/>
    <n v="0.68796961817226121"/>
    <n v="0.86150712412820929"/>
    <s v="V"/>
  </r>
  <r>
    <s v="30-015-53276"/>
    <s v="OCCIDENTAL"/>
    <s v="Delaware"/>
    <s v="EDDY"/>
    <s v="NM"/>
    <x v="13"/>
    <s v="2ND BONE SPRING SAND"/>
    <d v="2023-04-29T00:00:00"/>
    <s v="As-Built"/>
    <n v="207.12474432251543"/>
    <n v="32.020937233548395"/>
    <n v="0.81579203245228515"/>
    <n v="1.0785360372285735"/>
    <s v="V"/>
  </r>
  <r>
    <s v="30-015-53276"/>
    <s v="OCCIDENTAL"/>
    <s v="Delaware"/>
    <s v="EDDY"/>
    <s v="NM"/>
    <x v="13"/>
    <s v="2ND BONE SPRING SAND"/>
    <d v="2023-04-29T00:00:00"/>
    <s v="As-Built"/>
    <n v="235.62374479868387"/>
    <n v="31.900584379027531"/>
    <n v="0.93725813662411139"/>
    <n v="1.2839649155971145"/>
    <s v="V"/>
  </r>
  <r>
    <s v="30-015-53276"/>
    <s v="OCCIDENTAL"/>
    <s v="Delaware"/>
    <s v="EDDY"/>
    <s v="NM"/>
    <x v="13"/>
    <s v="2ND BONE SPRING SAND"/>
    <d v="2023-04-29T00:00:00"/>
    <s v="As-Built"/>
    <n v="267.11270751403583"/>
    <n v="31.781304919641073"/>
    <n v="1.0577585839782186"/>
    <n v="1.5093092481172157"/>
    <s v="V"/>
  </r>
  <r>
    <s v="30-015-53276"/>
    <s v="OCCIDENTAL"/>
    <s v="Delaware"/>
    <s v="EDDY"/>
    <s v="NM"/>
    <x v="13"/>
    <s v="2ND BONE SPRING SAND"/>
    <d v="2023-04-29T00:00:00"/>
    <s v="As-Built"/>
    <n v="329.98090845382637"/>
    <n v="31.610164946627467"/>
    <n v="1.2312912349175509"/>
    <n v="1.9510688789995476"/>
    <s v="V"/>
  </r>
  <r>
    <s v="30-015-53276"/>
    <s v="OCCIDENTAL"/>
    <s v="Delaware"/>
    <s v="EDDY"/>
    <s v="NM"/>
    <x v="13"/>
    <s v="2ND BONE SPRING SAND"/>
    <d v="2023-04-29T00:00:00"/>
    <s v="As-Built"/>
    <n v="361.45008041540859"/>
    <n v="31.591597684420194"/>
    <n v="1.2510827375179012"/>
    <n v="2.1772867888717902"/>
    <s v="V"/>
  </r>
  <r>
    <s v="30-015-53276"/>
    <s v="OCCIDENTAL"/>
    <s v="Delaware"/>
    <s v="EDDY"/>
    <s v="NM"/>
    <x v="13"/>
    <s v="2ND BONE SPRING SAND"/>
    <d v="2023-04-29T00:00:00"/>
    <s v="As-Built"/>
    <n v="392.86923651833837"/>
    <n v="31.569424491698356"/>
    <n v="1.2744880902817222"/>
    <n v="2.4049586793181064"/>
    <s v="V"/>
  </r>
  <r>
    <s v="30-015-53276"/>
    <s v="OCCIDENTAL"/>
    <s v="Delaware"/>
    <s v="EDDY"/>
    <s v="NM"/>
    <x v="13"/>
    <s v="2ND BONE SPRING SAND"/>
    <d v="2023-04-29T00:00:00"/>
    <s v="As-Built"/>
    <n v="418.3983773085468"/>
    <n v="31.523122570601096"/>
    <n v="1.3218925226454714"/>
    <n v="2.6086031816628061"/>
    <s v="V"/>
  </r>
  <r>
    <s v="30-015-53276"/>
    <s v="OCCIDENTAL"/>
    <s v="Delaware"/>
    <s v="EDDY"/>
    <s v="NM"/>
    <x v="13"/>
    <s v="2ND BONE SPRING SAND"/>
    <d v="2023-04-29T00:00:00"/>
    <s v="As-Built"/>
    <n v="534.98361132443495"/>
    <n v="31.232097857712869"/>
    <n v="1.6183833295574126"/>
    <n v="3.6180773722956938"/>
    <s v="V"/>
  </r>
  <r>
    <s v="30-015-53276"/>
    <s v="OCCIDENTAL"/>
    <s v="Delaware"/>
    <s v="EDDY"/>
    <s v="NM"/>
    <x v="13"/>
    <s v="2ND BONE SPRING SAND"/>
    <d v="2023-04-29T00:00:00"/>
    <s v="As-Built"/>
    <n v="589.98047869050845"/>
    <n v="31.03305500716003"/>
    <n v="1.8204008610760221"/>
    <n v="4.1673292360825442"/>
    <s v="V"/>
  </r>
  <r>
    <s v="30-015-53276"/>
    <s v="OCCIDENTAL"/>
    <s v="Delaware"/>
    <s v="EDDY"/>
    <s v="NM"/>
    <x v="13"/>
    <s v="2ND BONE SPRING SAND"/>
    <d v="2023-04-29T00:00:00"/>
    <s v="As-Built"/>
    <n v="684.97482106472853"/>
    <n v="30.76562092266704"/>
    <n v="2.0932364382429309"/>
    <n v="5.164927411545019"/>
    <s v="V"/>
  </r>
  <r>
    <s v="30-015-53276"/>
    <s v="OCCIDENTAL"/>
    <s v="Delaware"/>
    <s v="EDDY"/>
    <s v="NM"/>
    <x v="13"/>
    <s v="2ND BONE SPRING SAND"/>
    <d v="2023-04-29T00:00:00"/>
    <s v="As-Built"/>
    <n v="761.97029915549979"/>
    <n v="30.598043743074822"/>
    <n v="2.265226881033005"/>
    <n v="5.9801479018763253"/>
    <s v="V"/>
  </r>
  <r>
    <s v="30-015-53276"/>
    <s v="OCCIDENTAL"/>
    <s v="Delaware"/>
    <s v="EDDY"/>
    <s v="NM"/>
    <x v="13"/>
    <s v="2ND BONE SPRING SAND"/>
    <d v="2023-04-29T00:00:00"/>
    <s v="As-Built"/>
    <n v="825.9659325138548"/>
    <n v="30.400804787974081"/>
    <n v="2.4663621273527574"/>
    <n v="6.699739686344639"/>
    <s v="V"/>
  </r>
  <r>
    <s v="30-015-53276"/>
    <s v="OCCIDENTAL"/>
    <s v="Delaware"/>
    <s v="EDDY"/>
    <s v="NM"/>
    <x v="13"/>
    <s v="2ND BONE SPRING SAND"/>
    <d v="2023-04-29T00:00:00"/>
    <s v="As-Built"/>
    <n v="876.96325966968936"/>
    <n v="30.235798329717749"/>
    <n v="2.6340382623245069"/>
    <n v="7.1927117381280743"/>
    <s v="V"/>
  </r>
  <r>
    <s v="30-015-53276"/>
    <s v="OCCIDENTAL"/>
    <s v="Delaware"/>
    <s v="EDDY"/>
    <s v="NM"/>
    <x v="13"/>
    <s v="2ND BONE SPRING SAND"/>
    <d v="2023-04-29T00:00:00"/>
    <s v="As-Built"/>
    <n v="941.9614880678414"/>
    <n v="30.099363858214012"/>
    <n v="2.7729390068851134"/>
    <n v="7.648167351047606"/>
    <s v="V"/>
  </r>
  <r>
    <s v="30-015-53276"/>
    <s v="OCCIDENTAL"/>
    <s v="Delaware"/>
    <s v="EDDY"/>
    <s v="NM"/>
    <x v="13"/>
    <s v="2ND BONE SPRING SAND"/>
    <d v="2023-04-29T00:00:00"/>
    <s v="As-Built"/>
    <n v="999.9610846248836"/>
    <n v="29.98687147918135"/>
    <n v="2.8854600436762095"/>
    <n v="7.6531596503803314"/>
    <s v="V"/>
  </r>
  <r>
    <s v="30-015-53276"/>
    <s v="OCCIDENTAL"/>
    <s v="Delaware"/>
    <s v="EDDY"/>
    <s v="NM"/>
    <x v="13"/>
    <s v="2ND BONE SPRING SAND"/>
    <d v="2023-04-29T00:00:00"/>
    <s v="As-Built"/>
    <n v="1061.9597901476268"/>
    <n v="29.805858056399821"/>
    <n v="3.0645401944525701"/>
    <n v="7.2953562650182029"/>
    <s v="V"/>
  </r>
  <r>
    <s v="30-015-53276"/>
    <s v="OCCIDENTAL"/>
    <s v="Delaware"/>
    <s v="EDDY"/>
    <s v="NM"/>
    <x v="13"/>
    <s v="2ND BONE SPRING SAND"/>
    <d v="2023-04-29T00:00:00"/>
    <s v="As-Built"/>
    <n v="1159.9573427569107"/>
    <n v="29.457123368686389"/>
    <n v="3.4100327638846055"/>
    <n v="6.6951938717705657"/>
    <s v="V"/>
  </r>
  <r>
    <s v="30-015-53276"/>
    <s v="OCCIDENTAL"/>
    <s v="Delaware"/>
    <s v="EDDY"/>
    <s v="NM"/>
    <x v="13"/>
    <s v="2ND BONE SPRING SAND"/>
    <d v="2023-04-29T00:00:00"/>
    <s v="As-Built"/>
    <n v="1254.9539314616925"/>
    <n v="28.965952662786126"/>
    <n v="3.8977748466821107"/>
    <n v="6.0601757160718108"/>
    <s v="V"/>
  </r>
  <r>
    <s v="30-015-53276"/>
    <s v="OCCIDENTAL"/>
    <s v="Delaware"/>
    <s v="EDDY"/>
    <s v="NM"/>
    <x v="13"/>
    <s v="2ND BONE SPRING SAND"/>
    <d v="2023-04-29T00:00:00"/>
    <s v="As-Built"/>
    <n v="1342.9498028756173"/>
    <n v="28.392212021305891"/>
    <n v="4.4680962647176781"/>
    <n v="5.4266714624049275"/>
    <s v="V"/>
  </r>
  <r>
    <s v="30-015-53276"/>
    <s v="OCCIDENTAL"/>
    <s v="Delaware"/>
    <s v="EDDY"/>
    <s v="NM"/>
    <x v="13"/>
    <s v="2ND BONE SPRING SAND"/>
    <d v="2023-04-29T00:00:00"/>
    <s v="As-Built"/>
    <n v="1442.9447643583103"/>
    <n v="27.725233755662053"/>
    <n v="5.1310081546242401"/>
    <n v="4.6733061591281775"/>
    <s v="V"/>
  </r>
  <r>
    <s v="30-015-53276"/>
    <s v="OCCIDENTAL"/>
    <s v="Delaware"/>
    <s v="EDDY"/>
    <s v="NM"/>
    <x v="13"/>
    <s v="2ND BONE SPRING SAND"/>
    <d v="2023-04-29T00:00:00"/>
    <s v="As-Built"/>
    <n v="1534.9408971816331"/>
    <n v="27.224595727689902"/>
    <n v="5.6279928119084488"/>
    <n v="3.9967238033014243"/>
    <s v="V"/>
  </r>
  <r>
    <s v="30-015-53276"/>
    <s v="OCCIDENTAL"/>
    <s v="Delaware"/>
    <s v="EDDY"/>
    <s v="NM"/>
    <x v="13"/>
    <s v="2ND BONE SPRING SAND"/>
    <d v="2023-04-29T00:00:00"/>
    <s v="As-Built"/>
    <n v="1579.9391516456417"/>
    <n v="26.990714317598105"/>
    <n v="5.8601482958536799"/>
    <n v="3.6770997400279906"/>
    <s v="V"/>
  </r>
  <r>
    <s v="30-015-53276"/>
    <s v="OCCIDENTAL"/>
    <s v="Delaware"/>
    <s v="EDDY"/>
    <s v="NM"/>
    <x v="13"/>
    <s v="2ND BONE SPRING SAND"/>
    <d v="2023-04-29T00:00:00"/>
    <s v="As-Built"/>
    <n v="1686.933439492783"/>
    <n v="26.390182448222905"/>
    <n v="6.4556730143209773"/>
    <n v="2.7500370282125677"/>
    <s v="V"/>
  </r>
  <r>
    <s v="30-015-53276"/>
    <s v="OCCIDENTAL"/>
    <s v="Delaware"/>
    <s v="EDDY"/>
    <s v="NM"/>
    <x v="13"/>
    <s v="2ND BONE SPRING SAND"/>
    <d v="2023-04-29T00:00:00"/>
    <s v="As-Built"/>
    <n v="1780.9293095233825"/>
    <n v="26.047835431547455"/>
    <n v="6.7936526435900415"/>
    <n v="1.9419159715993617"/>
    <s v="V"/>
  </r>
  <r>
    <s v="30-015-53276"/>
    <s v="OCCIDENTAL"/>
    <s v="Delaware"/>
    <s v="EDDY"/>
    <s v="NM"/>
    <x v="13"/>
    <s v="2ND BONE SPRING SAND"/>
    <d v="2023-04-29T00:00:00"/>
    <s v="As-Built"/>
    <n v="1874.926900325012"/>
    <n v="25.723992028489086"/>
    <n v="7.114327703201333"/>
    <n v="1.3554562236445826"/>
    <s v="V"/>
  </r>
  <r>
    <s v="30-015-53276"/>
    <s v="OCCIDENTAL"/>
    <s v="Delaware"/>
    <s v="EDDY"/>
    <s v="NM"/>
    <x v="13"/>
    <s v="2ND BONE SPRING SAND"/>
    <d v="2023-04-29T00:00:00"/>
    <s v="As-Built"/>
    <n v="1969.924935527567"/>
    <n v="25.380691225429569"/>
    <n v="7.454900019386522"/>
    <n v="0.85023957787637328"/>
    <s v="V"/>
  </r>
  <r>
    <s v="30-015-53276"/>
    <s v="OCCIDENTAL"/>
    <s v="Delaware"/>
    <s v="EDDY"/>
    <s v="NM"/>
    <x v="13"/>
    <s v="2ND BONE SPRING SAND"/>
    <d v="2023-04-29T00:00:00"/>
    <s v="As-Built"/>
    <n v="2064.922493815704"/>
    <n v="25.12040830333742"/>
    <n v="7.7117911110935742"/>
    <n v="0.22264618645421208"/>
    <s v="V"/>
  </r>
  <r>
    <s v="30-015-53276"/>
    <s v="OCCIDENTAL"/>
    <s v="Delaware"/>
    <s v="EDDY"/>
    <s v="NM"/>
    <x v="13"/>
    <s v="2ND BONE SPRING SAND"/>
    <d v="2023-04-29T00:00:00"/>
    <s v="As-Built"/>
    <n v="2158.9188011283213"/>
    <n v="24.67664895698903"/>
    <n v="8.1517770033584487"/>
    <n v="-0.47597650580326512"/>
    <s v="V"/>
  </r>
  <r>
    <s v="30-015-53276"/>
    <s v="OCCIDENTAL"/>
    <s v="Delaware"/>
    <s v="EDDY"/>
    <s v="NM"/>
    <x v="13"/>
    <s v="2ND BONE SPRING SAND"/>
    <d v="2023-04-29T00:00:00"/>
    <s v="As-Built"/>
    <n v="2252.9133167046075"/>
    <n v="24.06121458403474"/>
    <n v="8.7628549003582386"/>
    <n v="-1.282819646157912"/>
    <s v="V"/>
  </r>
  <r>
    <s v="30-015-53276"/>
    <s v="OCCIDENTAL"/>
    <s v="Delaware"/>
    <s v="EDDY"/>
    <s v="NM"/>
    <x v="13"/>
    <s v="2ND BONE SPRING SAND"/>
    <d v="2023-04-29T00:00:00"/>
    <s v="As-Built"/>
    <n v="2346.9068928991774"/>
    <n v="23.448472876181807"/>
    <n v="9.3706532147221022"/>
    <n v="-2.1981315328270501"/>
    <s v="V"/>
  </r>
  <r>
    <s v="30-015-53276"/>
    <s v="OCCIDENTAL"/>
    <s v="Delaware"/>
    <s v="EDDY"/>
    <s v="NM"/>
    <x v="13"/>
    <s v="2ND BONE SPRING SAND"/>
    <d v="2023-04-29T00:00:00"/>
    <s v="As-Built"/>
    <n v="2441.9021568717544"/>
    <n v="22.875823040837204"/>
    <n v="9.9392310872833463"/>
    <n v="-2.9522742687671464"/>
    <s v="V"/>
  </r>
  <r>
    <s v="30-015-53276"/>
    <s v="OCCIDENTAL"/>
    <s v="Delaware"/>
    <s v="EDDY"/>
    <s v="NM"/>
    <x v="13"/>
    <s v="2ND BONE SPRING SAND"/>
    <d v="2023-04-29T00:00:00"/>
    <s v="As-Built"/>
    <n v="2535.8994501297962"/>
    <n v="22.462497865001744"/>
    <n v="10.349418321176472"/>
    <n v="-3.5333571826247594"/>
    <s v="V"/>
  </r>
  <r>
    <s v="30-015-53276"/>
    <s v="OCCIDENTAL"/>
    <s v="Delaware"/>
    <s v="EDDY"/>
    <s v="NM"/>
    <x v="13"/>
    <s v="2ND BONE SPRING SAND"/>
    <d v="2023-04-29T00:00:00"/>
    <s v="As-Built"/>
    <n v="2630.8967445366488"/>
    <n v="22.211337856549989"/>
    <n v="10.5969649293455"/>
    <n v="-4.2018771719506516"/>
    <s v="V"/>
  </r>
  <r>
    <s v="30-015-53276"/>
    <s v="OCCIDENTAL"/>
    <s v="Delaware"/>
    <s v="EDDY"/>
    <s v="NM"/>
    <x v="13"/>
    <s v="2ND BONE SPRING SAND"/>
    <d v="2023-04-29T00:00:00"/>
    <s v="As-Built"/>
    <n v="2724.8934969755546"/>
    <n v="21.925778684370886"/>
    <n v="10.878602682787369"/>
    <n v="-4.9274192048611241"/>
    <s v="V"/>
  </r>
  <r>
    <s v="30-015-53276"/>
    <s v="OCCIDENTAL"/>
    <s v="Delaware"/>
    <s v="EDDY"/>
    <s v="NM"/>
    <x v="13"/>
    <s v="2ND BONE SPRING SAND"/>
    <d v="2023-04-29T00:00:00"/>
    <s v="As-Built"/>
    <n v="2819.8913530793948"/>
    <n v="21.537625440069089"/>
    <n v="11.264076618481688"/>
    <n v="-5.4236678992958591"/>
    <s v="V"/>
  </r>
  <r>
    <s v="30-015-53276"/>
    <s v="OCCIDENTAL"/>
    <s v="Delaware"/>
    <s v="EDDY"/>
    <s v="NM"/>
    <x v="13"/>
    <s v="2ND BONE SPRING SAND"/>
    <d v="2023-04-29T00:00:00"/>
    <s v="As-Built"/>
    <n v="2913.8898698132757"/>
    <n v="21.300436539339085"/>
    <n v="11.498792923453394"/>
    <n v="-5.8813028456629715"/>
    <s v="V"/>
  </r>
  <r>
    <s v="30-015-53276"/>
    <s v="OCCIDENTAL"/>
    <s v="Delaware"/>
    <s v="EDDY"/>
    <s v="NM"/>
    <x v="13"/>
    <s v="2ND BONE SPRING SAND"/>
    <d v="2023-04-29T00:00:00"/>
    <s v="As-Built"/>
    <n v="3008.8873401441815"/>
    <n v="21.087065131480216"/>
    <n v="11.708610230963655"/>
    <n v="-6.538760597715024"/>
    <s v="V"/>
  </r>
  <r>
    <s v="30-015-53276"/>
    <s v="OCCIDENTAL"/>
    <s v="Delaware"/>
    <s v="EDDY"/>
    <s v="NM"/>
    <x v="13"/>
    <s v="2ND BONE SPRING SAND"/>
    <d v="2023-04-29T00:00:00"/>
    <s v="As-Built"/>
    <n v="3103.8847635878142"/>
    <n v="20.705043712655783"/>
    <n v="12.087478637725328"/>
    <n v="-7.1225441358176882"/>
    <s v="V"/>
  </r>
  <r>
    <s v="30-015-53276"/>
    <s v="OCCIDENTAL"/>
    <s v="Delaware"/>
    <s v="EDDY"/>
    <s v="NM"/>
    <x v="13"/>
    <s v="2ND BONE SPRING SAND"/>
    <d v="2023-04-29T00:00:00"/>
    <s v="As-Built"/>
    <n v="3197.8825965196902"/>
    <n v="20.428282399678935"/>
    <n v="12.361179809664542"/>
    <n v="-7.6888781886684789"/>
    <s v="V"/>
  </r>
  <r>
    <s v="30-015-53276"/>
    <s v="OCCIDENTAL"/>
    <s v="Delaware"/>
    <s v="EDDY"/>
    <s v="NM"/>
    <x v="13"/>
    <s v="2ND BONE SPRING SAND"/>
    <d v="2023-04-29T00:00:00"/>
    <s v="As-Built"/>
    <n v="3292.8811070558922"/>
    <n v="20.171526334361914"/>
    <n v="12.615555598262343"/>
    <n v="-8.1295033607500802"/>
    <s v="V"/>
  </r>
  <r>
    <s v="30-015-53276"/>
    <s v="OCCIDENTAL"/>
    <s v="Delaware"/>
    <s v="EDDY"/>
    <s v="NM"/>
    <x v="13"/>
    <s v="2ND BONE SPRING SAND"/>
    <d v="2023-04-29T00:00:00"/>
    <s v="As-Built"/>
    <n v="3386.8805427624743"/>
    <n v="19.968067830352719"/>
    <n v="12.819693905848359"/>
    <n v="-8.004410235541064"/>
    <s v="V"/>
  </r>
  <r>
    <s v="30-015-53276"/>
    <s v="OCCIDENTAL"/>
    <s v="Delaware"/>
    <s v="EDDY"/>
    <s v="NM"/>
    <x v="13"/>
    <s v="2ND BONE SPRING SAND"/>
    <d v="2023-04-29T00:00:00"/>
    <s v="As-Built"/>
    <n v="3481.8739892879325"/>
    <n v="20.395159151520712"/>
    <n v="12.397788115218425"/>
    <n v="-7.0448480162915459"/>
    <s v="V"/>
  </r>
  <r>
    <s v="30-015-53276"/>
    <s v="OCCIDENTAL"/>
    <s v="Delaware"/>
    <s v="EDDY"/>
    <s v="NM"/>
    <x v="13"/>
    <s v="2ND BONE SPRING SAND"/>
    <d v="2023-04-29T00:00:00"/>
    <s v="As-Built"/>
    <n v="3575.8579541706645"/>
    <n v="21.398393374810638"/>
    <n v="11.402221921484406"/>
    <n v="-5.6249035365921589"/>
    <s v="V"/>
  </r>
  <r>
    <s v="30-015-53276"/>
    <s v="OCCIDENTAL"/>
    <s v="Delaware"/>
    <s v="EDDY"/>
    <s v="NM"/>
    <x v="13"/>
    <s v="2ND BONE SPRING SAND"/>
    <d v="2023-04-29T00:00:00"/>
    <s v="As-Built"/>
    <n v="3670.8341052197611"/>
    <n v="22.691153454562105"/>
    <n v="10.118580359769464"/>
    <n v="-3.9360917566132652"/>
    <s v="V"/>
  </r>
  <r>
    <s v="30-015-53276"/>
    <s v="OCCIDENTAL"/>
    <s v="Delaware"/>
    <s v="EDDY"/>
    <s v="NM"/>
    <x v="13"/>
    <s v="2ND BONE SPRING SAND"/>
    <d v="2023-04-29T00:00:00"/>
    <s v="As-Built"/>
    <n v="3764.7908566157093"/>
    <n v="24.582663755784413"/>
    <n v="8.2385288847723857"/>
    <n v="-1.8131167344431431"/>
    <s v="V"/>
  </r>
  <r>
    <s v="30-015-53276"/>
    <s v="OCCIDENTAL"/>
    <s v="Delaware"/>
    <s v="EDDY"/>
    <s v="NM"/>
    <x v="13"/>
    <s v="2ND BONE SPRING SAND"/>
    <d v="2023-04-29T00:00:00"/>
    <s v="As-Built"/>
    <n v="3859.7328867059291"/>
    <n v="27.122501594582793"/>
    <n v="5.7102589675859354"/>
    <n v="0.33177555525996993"/>
    <s v="V"/>
  </r>
  <r>
    <s v="30-015-53276"/>
    <s v="OCCIDENTAL"/>
    <s v="Delaware"/>
    <s v="EDDY"/>
    <s v="NM"/>
    <x v="13"/>
    <s v="2ND BONE SPRING SAND"/>
    <d v="2023-04-29T00:00:00"/>
    <s v="As-Built"/>
    <n v="3953.7009330876917"/>
    <n v="29.268588008311909"/>
    <n v="3.5697213161034851"/>
    <n v="1.3631217951369834"/>
    <s v="V"/>
  </r>
  <r>
    <s v="30-015-53276"/>
    <s v="OCCIDENTAL"/>
    <s v="Delaware"/>
    <s v="EDDY"/>
    <s v="NM"/>
    <x v="13"/>
    <s v="2ND BONE SPRING SAND"/>
    <d v="2023-04-29T00:00:00"/>
    <s v="As-Built"/>
    <n v="4048.6881776354021"/>
    <n v="30.822819163137659"/>
    <n v="2.0155080772106055"/>
    <n v="1.3706376869835621"/>
    <s v="V"/>
  </r>
  <r>
    <s v="30-015-53276"/>
    <s v="OCCIDENTAL"/>
    <s v="Delaware"/>
    <s v="EDDY"/>
    <s v="NM"/>
    <x v="13"/>
    <s v="2ND BONE SPRING SAND"/>
    <d v="2023-04-29T00:00:00"/>
    <s v="As-Built"/>
    <n v="4145.675126918768"/>
    <n v="32.398403717937121"/>
    <n v="0.4388151845667454"/>
    <n v="1.1700534150820634"/>
    <s v="V"/>
  </r>
  <r>
    <s v="30-015-53276"/>
    <s v="OCCIDENTAL"/>
    <s v="Delaware"/>
    <s v="EDDY"/>
    <s v="NM"/>
    <x v="13"/>
    <s v="2ND BONE SPRING SAND"/>
    <d v="2023-04-29T00:00:00"/>
    <s v="As-Built"/>
    <n v="4288.6611390535363"/>
    <n v="34.362664580513211"/>
    <n v="-1.5265381274821745"/>
    <n v="0.97345715747854544"/>
    <s v="V"/>
  </r>
  <r>
    <s v="30-015-53276"/>
    <s v="OCCIDENTAL"/>
    <s v="Delaware"/>
    <s v="EDDY"/>
    <s v="NM"/>
    <x v="13"/>
    <s v="2ND BONE SPRING SAND"/>
    <d v="2023-04-29T00:00:00"/>
    <s v="As-Built"/>
    <n v="4477.6414374058504"/>
    <n v="36.972986713657711"/>
    <n v="-4.1400377829302135"/>
    <n v="0.39323864407856002"/>
    <s v="V"/>
  </r>
  <r>
    <s v="30-015-53276"/>
    <s v="OCCIDENTAL"/>
    <s v="Delaware"/>
    <s v="EDDY"/>
    <s v="NM"/>
    <x v="13"/>
    <s v="2ND BONE SPRING SAND"/>
    <d v="2023-04-29T00:00:00"/>
    <s v="As-Built"/>
    <n v="4572.6352959539181"/>
    <n v="37.910319643989226"/>
    <n v="-5.0774344136709413"/>
    <n v="0.38400106055380989"/>
    <s v="V"/>
  </r>
  <r>
    <s v="30-015-53276"/>
    <s v="OCCIDENTAL"/>
    <s v="Delaware"/>
    <s v="EDDY"/>
    <s v="NM"/>
    <x v="13"/>
    <s v="2ND BONE SPRING SAND"/>
    <d v="2023-04-29T00:00:00"/>
    <s v="As-Built"/>
    <n v="4666.6316444426493"/>
    <n v="37.696733875610981"/>
    <n v="-4.8597792780340079"/>
    <n v="1.1355371058966606"/>
    <s v="V"/>
  </r>
  <r>
    <s v="30-015-53276"/>
    <s v="OCCIDENTAL"/>
    <s v="Delaware"/>
    <s v="EDDY"/>
    <s v="NM"/>
    <x v="13"/>
    <s v="2ND BONE SPRING SAND"/>
    <d v="2023-04-29T00:00:00"/>
    <s v="As-Built"/>
    <n v="4855.6193011095365"/>
    <n v="35.852520704547459"/>
    <n v="-3.010482947972339"/>
    <n v="2.0700341952081551"/>
    <s v="V"/>
  </r>
  <r>
    <s v="30-015-53276"/>
    <s v="OCCIDENTAL"/>
    <s v="Delaware"/>
    <s v="EDDY"/>
    <s v="NM"/>
    <x v="13"/>
    <s v="2ND BONE SPRING SAND"/>
    <d v="2023-04-29T00:00:00"/>
    <s v="As-Built"/>
    <n v="4950.6100331918569"/>
    <n v="34.532894488412921"/>
    <n v="-1.6902999067107773"/>
    <n v="2.1693785069086022"/>
    <s v="V"/>
  </r>
  <r>
    <s v="30-015-53276"/>
    <s v="OCCIDENTAL"/>
    <s v="Delaware"/>
    <s v="EDDY"/>
    <s v="NM"/>
    <x v="13"/>
    <s v="2ND BONE SPRING SAND"/>
    <d v="2023-04-29T00:00:00"/>
    <s v="As-Built"/>
    <n v="5045.5976928527243"/>
    <n v="33.204748596499194"/>
    <n v="-0.35838030462653392"/>
    <n v="2.8632550533445311"/>
    <s v="V"/>
  </r>
  <r>
    <s v="30-015-53276"/>
    <s v="OCCIDENTAL"/>
    <s v="Delaware"/>
    <s v="EDDY"/>
    <s v="NM"/>
    <x v="13"/>
    <s v="2ND BONE SPRING SAND"/>
    <d v="2023-04-29T00:00:00"/>
    <s v="As-Built"/>
    <n v="5139.5889835435582"/>
    <n v="32.298301457283017"/>
    <n v="0.55274610082223385"/>
    <n v="3.7256402596830127"/>
    <s v="V"/>
  </r>
  <r>
    <s v="30-015-53276"/>
    <s v="OCCIDENTAL"/>
    <s v="Delaware"/>
    <s v="EDDY"/>
    <s v="NM"/>
    <x v="13"/>
    <s v="2ND BONE SPRING SAND"/>
    <d v="2023-04-29T00:00:00"/>
    <s v="As-Built"/>
    <n v="5234.5853046659413"/>
    <n v="31.558564303779811"/>
    <n v="1.2944704568665282"/>
    <n v="4.0909203881215594"/>
    <s v="V"/>
  </r>
  <r>
    <s v="30-015-53276"/>
    <s v="OCCIDENTAL"/>
    <s v="Delaware"/>
    <s v="EDDY"/>
    <s v="NM"/>
    <x v="13"/>
    <s v="2ND BONE SPRING SAND"/>
    <d v="2023-04-29T00:00:00"/>
    <s v="As-Built"/>
    <n v="5423.5624422031751"/>
    <n v="28.721937340300926"/>
    <n v="4.1332814875614243"/>
    <n v="4.4869130471185885"/>
    <s v="V"/>
  </r>
  <r>
    <s v="30-015-53276"/>
    <s v="OCCIDENTAL"/>
    <s v="Delaware"/>
    <s v="EDDY"/>
    <s v="NM"/>
    <x v="13"/>
    <s v="2ND BONE SPRING SAND"/>
    <d v="2023-04-29T00:00:00"/>
    <s v="As-Built"/>
    <n v="5518.5488071829122"/>
    <n v="27.141780103023628"/>
    <n v="5.7144450357706358"/>
    <n v="4.6686279988880015"/>
    <s v="V"/>
  </r>
  <r>
    <s v="30-015-53276"/>
    <s v="OCCIDENTAL"/>
    <s v="Delaware"/>
    <s v="EDDY"/>
    <s v="NM"/>
    <x v="13"/>
    <s v="2ND BONE SPRING SAND"/>
    <d v="2023-04-29T00:00:00"/>
    <s v="As-Built"/>
    <n v="5707.527039406913"/>
    <n v="24.563375574353163"/>
    <n v="8.2990357953489315"/>
    <n v="5.8050122859170568"/>
    <s v="V"/>
  </r>
  <r>
    <s v="30-015-53276"/>
    <s v="OCCIDENTAL"/>
    <s v="Delaware"/>
    <s v="EDDY"/>
    <s v="NM"/>
    <x v="13"/>
    <s v="2ND BONE SPRING SAND"/>
    <d v="2023-04-29T00:00:00"/>
    <s v="As-Built"/>
    <n v="5802.5085542102388"/>
    <n v="22.984673071203961"/>
    <n v="9.8831572139663439"/>
    <n v="6.8022832684670247"/>
    <s v="V"/>
  </r>
  <r>
    <s v="30-015-53276"/>
    <s v="OCCIDENTAL"/>
    <s v="Delaware"/>
    <s v="EDDY"/>
    <s v="NM"/>
    <x v="13"/>
    <s v="2ND BONE SPRING SAND"/>
    <d v="2023-04-29T00:00:00"/>
    <s v="As-Built"/>
    <n v="5896.4918080058342"/>
    <n v="21.345339093282359"/>
    <n v="11.525958761153266"/>
    <n v="7.4387359982438861"/>
    <s v="V"/>
  </r>
  <r>
    <s v="30-015-53276"/>
    <s v="OCCIDENTAL"/>
    <s v="Delaware"/>
    <s v="EDDY"/>
    <s v="NM"/>
    <x v="13"/>
    <s v="2ND BONE SPRING SAND"/>
    <d v="2023-04-29T00:00:00"/>
    <s v="As-Built"/>
    <n v="5991.3963401891797"/>
    <n v="17.646404100751379"/>
    <n v="15.21721533823151"/>
    <n v="6.0095793727339455"/>
    <s v="V"/>
  </r>
  <r>
    <s v="30-015-53276"/>
    <s v="OCCIDENTAL"/>
    <s v="Delaware"/>
    <s v="EDDY"/>
    <s v="NM"/>
    <x v="13"/>
    <s v="2ND BONE SPRING SAND"/>
    <d v="2023-04-29T00:00:00"/>
    <s v="As-Built"/>
    <n v="6086.1643476592953"/>
    <n v="11.812484785236451"/>
    <n v="21.033949056877926"/>
    <n v="2.8174984807301016"/>
    <s v="V"/>
  </r>
  <r>
    <s v="30-015-53276"/>
    <s v="OCCIDENTAL"/>
    <s v="Delaware"/>
    <s v="EDDY"/>
    <s v="NM"/>
    <x v="13"/>
    <s v="2ND BONE SPRING SAND"/>
    <d v="2023-04-29T00:00:00"/>
    <s v="As-Built"/>
    <n v="6179.9237703374256"/>
    <n v="5.8917050401984303"/>
    <n v="26.937439269281576"/>
    <n v="-0.39402714229275659"/>
    <s v="V"/>
  </r>
  <r>
    <s v="30-015-53276"/>
    <s v="OCCIDENTAL"/>
    <s v="Delaware"/>
    <s v="EDDY"/>
    <s v="NM"/>
    <x v="13"/>
    <s v="2ND BONE SPRING SAND"/>
    <d v="2023-04-29T00:00:00"/>
    <s v="As-Built"/>
    <n v="6274.6694189631762"/>
    <n v="-1.7375231331459018E-2"/>
    <n v="32.826723740243743"/>
    <n v="-4.0687378044234848"/>
    <s v="V"/>
  </r>
  <r>
    <s v="30-015-53276"/>
    <s v="OCCIDENTAL"/>
    <s v="Delaware"/>
    <s v="EDDY"/>
    <s v="NM"/>
    <x v="13"/>
    <s v="2ND BONE SPRING SAND"/>
    <d v="2023-04-29T00:00:00"/>
    <s v="As-Built"/>
    <n v="6369.4021448357762"/>
    <n v="-5.6833422929574908"/>
    <n v="38.469281444167372"/>
    <n v="-8.4106603047772168"/>
    <s v="V"/>
  </r>
  <r>
    <s v="30-015-53276"/>
    <s v="OCCIDENTAL"/>
    <s v="Delaware"/>
    <s v="EDDY"/>
    <s v="NM"/>
    <x v="13"/>
    <s v="2ND BONE SPRING SAND"/>
    <d v="2023-04-29T00:00:00"/>
    <s v="As-Built"/>
    <n v="6464.1385794536227"/>
    <n v="-11.315917302511986"/>
    <n v="44.078656637818959"/>
    <n v="-12.713764265586716"/>
    <s v="V"/>
  </r>
  <r>
    <s v="30-015-53276"/>
    <s v="OCCIDENTAL"/>
    <s v="Delaware"/>
    <s v="EDDY"/>
    <s v="NM"/>
    <x v="13"/>
    <s v="2ND BONE SPRING SAND"/>
    <d v="2023-04-29T00:00:00"/>
    <s v="As-Built"/>
    <n v="6558.9055467772487"/>
    <n v="-16.361704135661924"/>
    <n v="49.101028586329107"/>
    <n v="-17.055030519632062"/>
    <s v="V"/>
  </r>
  <r>
    <s v="30-015-53276"/>
    <s v="OCCIDENTAL"/>
    <s v="Delaware"/>
    <s v="EDDY"/>
    <s v="NM"/>
    <x v="13"/>
    <s v="2ND BONE SPRING SAND"/>
    <d v="2023-04-29T00:00:00"/>
    <s v="As-Built"/>
    <n v="6652.6834727955511"/>
    <n v="-20.96120209019292"/>
    <n v="53.675943127168345"/>
    <n v="-21.611060828953217"/>
    <s v="V"/>
  </r>
  <r>
    <s v="30-015-53276"/>
    <s v="OCCIDENTAL"/>
    <s v="Delaware"/>
    <s v="EDDY"/>
    <s v="NM"/>
    <x v="13"/>
    <s v="2ND BONE SPRING SAND"/>
    <d v="2023-04-29T00:00:00"/>
    <s v="As-Built"/>
    <n v="6747.4856206839186"/>
    <n v="-25.339340235468097"/>
    <n v="58.03087692906638"/>
    <n v="-25.911607985875762"/>
    <s v="V"/>
  </r>
  <r>
    <s v="30-015-53276"/>
    <s v="OCCIDENTAL"/>
    <s v="Delaware"/>
    <s v="EDDY"/>
    <s v="NM"/>
    <x v="13"/>
    <s v="2ND BONE SPRING SAND"/>
    <d v="2023-04-29T00:00:00"/>
    <s v="As-Built"/>
    <n v="6842.3121414994584"/>
    <n v="-29.149410916920839"/>
    <n v="61.817690656883464"/>
    <n v="-30.220341969825022"/>
    <s v="V"/>
  </r>
  <r>
    <s v="30-015-53276"/>
    <s v="OCCIDENTAL"/>
    <s v="Delaware"/>
    <s v="EDDY"/>
    <s v="NM"/>
    <x v="13"/>
    <s v="2ND BONE SPRING SAND"/>
    <d v="2023-04-29T00:00:00"/>
    <s v="As-Built"/>
    <n v="6937.1418051320306"/>
    <n v="-33.101110080682417"/>
    <n v="65.747270946364367"/>
    <n v="-34.319115524029378"/>
    <s v="V"/>
  </r>
  <r>
    <s v="30-015-53276"/>
    <s v="OCCIDENTAL"/>
    <s v="Delaware"/>
    <s v="EDDY"/>
    <s v="NM"/>
    <x v="13"/>
    <s v="2ND BONE SPRING SAND"/>
    <d v="2023-04-29T00:00:00"/>
    <s v="As-Built"/>
    <n v="7031.9640376380557"/>
    <n v="-37.210893580109079"/>
    <n v="69.834836175102808"/>
    <n v="-38.436687509786211"/>
    <s v="V"/>
  </r>
  <r>
    <s v="30-015-53276"/>
    <s v="OCCIDENTAL"/>
    <s v="Delaware"/>
    <s v="EDDY"/>
    <s v="NM"/>
    <x v="13"/>
    <s v="2ND BONE SPRING SAND"/>
    <d v="2023-04-29T00:00:00"/>
    <s v="As-Built"/>
    <n v="7125.7668107622703"/>
    <n v="-41.441184499282492"/>
    <n v="74.04141021733939"/>
    <n v="-42.83156284010137"/>
    <s v="V"/>
  </r>
  <r>
    <s v="30-015-53276"/>
    <s v="OCCIDENTAL"/>
    <s v="Delaware"/>
    <s v="EDDY"/>
    <s v="NM"/>
    <x v="13"/>
    <s v="2ND BONE SPRING SAND"/>
    <d v="2023-04-29T00:00:00"/>
    <s v="As-Built"/>
    <n v="7220.5868401794205"/>
    <n v="-45.669012004467518"/>
    <n v="78.247371850038206"/>
    <n v="-46.884322770720566"/>
    <s v="V"/>
  </r>
  <r>
    <s v="30-015-53276"/>
    <s v="OCCIDENTAL"/>
    <s v="Delaware"/>
    <s v="EDDY"/>
    <s v="NM"/>
    <x v="13"/>
    <s v="2ND BONE SPRING SAND"/>
    <d v="2023-04-29T00:00:00"/>
    <s v="As-Built"/>
    <n v="7315.4283598800766"/>
    <n v="-49.630614582946748"/>
    <n v="82.188391177402735"/>
    <n v="-50.699304187970156"/>
    <s v="V"/>
  </r>
  <r>
    <s v="30-015-53276"/>
    <s v="OCCIDENTAL"/>
    <s v="Delaware"/>
    <s v="EDDY"/>
    <s v="NM"/>
    <x v="13"/>
    <s v="2ND BONE SPRING SAND"/>
    <d v="2023-04-29T00:00:00"/>
    <s v="As-Built"/>
    <n v="7410.2921696129733"/>
    <n v="-53.36483404461179"/>
    <n v="85.903929535842579"/>
    <n v="-54.162109238965826"/>
    <s v="V"/>
  </r>
  <r>
    <s v="30-015-53276"/>
    <s v="OCCIDENTAL"/>
    <s v="Delaware"/>
    <s v="EDDY"/>
    <s v="NM"/>
    <x v="13"/>
    <s v="2ND BONE SPRING SAND"/>
    <d v="2023-04-29T00:00:00"/>
    <s v="As-Built"/>
    <n v="7505.1122394575468"/>
    <n v="-58.450426985347683"/>
    <n v="90.974757100197095"/>
    <n v="-56.90485259131114"/>
    <s v="V"/>
  </r>
  <r>
    <s v="30-015-53276"/>
    <s v="OCCIDENTAL"/>
    <s v="Delaware"/>
    <s v="EDDY"/>
    <s v="NM"/>
    <x v="13"/>
    <s v="2ND BONE SPRING SAND"/>
    <d v="2023-04-29T00:00:00"/>
    <s v="As-Built"/>
    <n v="7598.7321623912258"/>
    <n v="-66.74222036199167"/>
    <n v="99.260740001052454"/>
    <n v="-58.001195367363366"/>
    <s v="V"/>
  </r>
  <r>
    <s v="30-015-53276"/>
    <s v="OCCIDENTAL"/>
    <s v="Delaware"/>
    <s v="EDDY"/>
    <s v="NM"/>
    <x v="13"/>
    <s v="2ND BONE SPRING SAND"/>
    <d v="2023-04-29T00:00:00"/>
    <s v="As-Built"/>
    <n v="7693.1666322211586"/>
    <n v="-77.014133041710409"/>
    <n v="109.53868985341769"/>
    <n v="-56.913173512104244"/>
    <s v="V"/>
  </r>
  <r>
    <s v="30-015-53276"/>
    <s v="OCCIDENTAL"/>
    <s v="Delaware"/>
    <s v="EDDY"/>
    <s v="NM"/>
    <x v="13"/>
    <s v="2ND BONE SPRING SAND"/>
    <d v="2023-04-29T00:00:00"/>
    <s v="As-Built"/>
    <n v="7787.605382041249"/>
    <n v="-87.145980059702808"/>
    <n v="119.68067598194023"/>
    <n v="-55.066639079862625"/>
    <s v="V"/>
  </r>
  <r>
    <s v="30-015-53276"/>
    <s v="OCCIDENTAL"/>
    <s v="Delaware"/>
    <s v="EDDY"/>
    <s v="NM"/>
    <x v="13"/>
    <s v="2ND BONE SPRING SAND"/>
    <d v="2023-04-29T00:00:00"/>
    <s v="As-Built"/>
    <n v="7882.1013646880565"/>
    <n v="-96.738743921448972"/>
    <n v="129.28337703434099"/>
    <n v="-53.255965779834661"/>
    <s v="V"/>
  </r>
  <r>
    <s v="30-015-53276"/>
    <s v="OCCIDENTAL"/>
    <s v="Delaware"/>
    <s v="EDDY"/>
    <s v="NM"/>
    <x v="13"/>
    <s v="2ND BONE SPRING SAND"/>
    <d v="2023-04-29T00:00:00"/>
    <s v="As-Built"/>
    <n v="7976.6597011579324"/>
    <n v="-105.70973057494479"/>
    <n v="138.26385231561656"/>
    <n v="-51.526515273544376"/>
    <s v="V"/>
  </r>
  <r>
    <s v="30-015-53276"/>
    <s v="OCCIDENTAL"/>
    <s v="Delaware"/>
    <s v="EDDY"/>
    <s v="NM"/>
    <x v="13"/>
    <s v="2ND BONE SPRING SAND"/>
    <d v="2023-04-29T00:00:00"/>
    <s v="As-Built"/>
    <n v="8071.3512091700859"/>
    <n v="-113.23904412992431"/>
    <n v="145.79956394773924"/>
    <n v="-50.364370398479473"/>
    <s v="V"/>
  </r>
  <r>
    <s v="30-015-53276"/>
    <s v="OCCIDENTAL"/>
    <s v="Delaware"/>
    <s v="EDDY"/>
    <s v="NM"/>
    <x v="13"/>
    <s v="2ND BONE SPRING SAND"/>
    <d v="2023-04-29T00:00:00"/>
    <s v="As-Built"/>
    <n v="8166.1602142300826"/>
    <n v="-119.23369987376198"/>
    <n v="151.79622932494476"/>
    <n v="-50.009160488339788"/>
    <s v="V"/>
  </r>
  <r>
    <s v="30-015-53276"/>
    <s v="OCCIDENTAL"/>
    <s v="Delaware"/>
    <s v="EDDY"/>
    <s v="NM"/>
    <x v="13"/>
    <s v="2ND BONE SPRING SAND"/>
    <d v="2023-04-29T00:00:00"/>
    <s v="As-Built"/>
    <n v="8261.017691968962"/>
    <n v="-124.4029389444234"/>
    <n v="156.96787527478378"/>
    <n v="-49.578297327590349"/>
    <s v="V"/>
  </r>
  <r>
    <s v="30-015-53276"/>
    <s v="OCCIDENTAL"/>
    <s v="Delaware"/>
    <s v="EDDY"/>
    <s v="NM"/>
    <x v="13"/>
    <s v="2ND BONE SPRING SAND"/>
    <d v="2023-04-29T00:00:00"/>
    <s v="As-Built"/>
    <n v="8354.8395999862259"/>
    <n v="-130.03844177208921"/>
    <n v="162.60981559189096"/>
    <n v="-48.40374487828948"/>
    <s v="V"/>
  </r>
  <r>
    <s v="30-015-53276"/>
    <s v="OCCIDENTAL"/>
    <s v="Delaware"/>
    <s v="EDDY"/>
    <s v="NM"/>
    <x v="13"/>
    <s v="2ND BONE SPRING SAND"/>
    <d v="2023-04-29T00:00:00"/>
    <s v="As-Built"/>
    <n v="8449.6234049898685"/>
    <n v="-136.29338624328486"/>
    <n v="168.87208901361208"/>
    <n v="-47.066105412004362"/>
    <s v="V"/>
  </r>
  <r>
    <s v="30-015-53276"/>
    <s v="OCCIDENTAL"/>
    <s v="Delaware"/>
    <s v="EDDY"/>
    <s v="NM"/>
    <x v="13"/>
    <s v="2ND BONE SPRING SAND"/>
    <d v="2023-04-29T00:00:00"/>
    <s v="As-Built"/>
    <n v="8544.4216566013274"/>
    <n v="-142.43404660947547"/>
    <n v="175.01261832439343"/>
    <n v="-47.106939629618772"/>
    <s v="V"/>
  </r>
  <r>
    <s v="30-015-53276"/>
    <s v="OCCIDENTAL"/>
    <s v="Delaware"/>
    <s v="EDDY"/>
    <s v="NM"/>
    <x v="13"/>
    <s v="2ND BONE SPRING SAND"/>
    <d v="2023-04-29T00:00:00"/>
    <s v="As-Built"/>
    <n v="8638.2239155436091"/>
    <n v="-148.22650873024563"/>
    <n v="180.79498501619815"/>
    <n v="-48.988480198342209"/>
    <s v="V"/>
  </r>
  <r>
    <s v="30-015-53276"/>
    <s v="OCCIDENTAL"/>
    <s v="Delaware"/>
    <s v="EDDY"/>
    <s v="NM"/>
    <x v="13"/>
    <s v="2ND BONE SPRING SAND"/>
    <d v="2023-04-29T00:00:00"/>
    <s v="As-Built"/>
    <n v="8733.0349265287441"/>
    <n v="-153.64920273196077"/>
    <n v="186.20384654808967"/>
    <n v="-51.559712638192053"/>
    <s v="V"/>
  </r>
  <r>
    <s v="30-015-53276"/>
    <s v="OCCIDENTAL"/>
    <s v="Delaware"/>
    <s v="EDDY"/>
    <s v="NM"/>
    <x v="13"/>
    <s v="2ND BONE SPRING SAND"/>
    <d v="2023-04-29T00:00:00"/>
    <s v="As-Built"/>
    <n v="8827.8314701339932"/>
    <n v="-159.61818917399427"/>
    <n v="192.16419872220575"/>
    <n v="-53.1716741577401"/>
    <s v="V"/>
  </r>
  <r>
    <s v="30-015-53276"/>
    <s v="OCCIDENTAL"/>
    <s v="Delaware"/>
    <s v="EDDY"/>
    <s v="NM"/>
    <x v="13"/>
    <s v="2ND BONE SPRING SAND"/>
    <d v="2023-04-29T00:00:00"/>
    <s v="As-Built"/>
    <n v="8922.5968664787233"/>
    <n v="-166.23728939468029"/>
    <n v="198.77877999917632"/>
    <n v="-54.024786643202347"/>
    <s v="V"/>
  </r>
  <r>
    <s v="30-015-53276"/>
    <s v="OCCIDENTAL"/>
    <s v="Delaware"/>
    <s v="EDDY"/>
    <s v="NM"/>
    <x v="13"/>
    <s v="2ND BONE SPRING SAND"/>
    <d v="2023-04-29T00:00:00"/>
    <s v="As-Built"/>
    <n v="9017.3584111225537"/>
    <n v="-172.9375197143282"/>
    <n v="205.47655141132543"/>
    <n v="-54.49737593267475"/>
    <s v="V"/>
  </r>
  <r>
    <s v="30-015-53276"/>
    <s v="OCCIDENTAL"/>
    <s v="Delaware"/>
    <s v="EDDY"/>
    <s v="NM"/>
    <x v="13"/>
    <s v="2ND BONE SPRING SAND"/>
    <d v="2023-04-29T00:00:00"/>
    <s v="As-Built"/>
    <n v="9112.1390577429884"/>
    <n v="-179.28399679998259"/>
    <n v="211.82863782265699"/>
    <n v="-53.477810811491111"/>
    <s v="V"/>
  </r>
  <r>
    <s v="30-015-53276"/>
    <s v="OCCIDENTAL"/>
    <s v="Delaware"/>
    <s v="EDDY"/>
    <s v="NM"/>
    <x v="13"/>
    <s v="2ND BONE SPRING SAND"/>
    <d v="2023-04-29T00:00:00"/>
    <s v="As-Built"/>
    <n v="9292.8572498790745"/>
    <n v="-189.15300352731202"/>
    <n v="221.70589197866019"/>
    <n v="-51.98019219362547"/>
    <s v="V"/>
  </r>
  <r>
    <s v="30-015-53276"/>
    <s v="OCCIDENTAL"/>
    <s v="Delaware"/>
    <s v="EDDY"/>
    <s v="NM"/>
    <x v="13"/>
    <s v="2ND BONE SPRING SAND"/>
    <d v="2023-04-29T00:00:00"/>
    <s v="As-Built"/>
    <n v="9378.7694145480073"/>
    <n v="-193.02989423484189"/>
    <n v="225.58132252673948"/>
    <n v="-52.260551693942304"/>
    <s v="V"/>
  </r>
  <r>
    <s v="30-015-53276"/>
    <s v="OCCIDENTAL"/>
    <s v="Delaware"/>
    <s v="EDDY"/>
    <s v="NM"/>
    <x v="13"/>
    <s v="2ND BONE SPRING SAND"/>
    <d v="2023-04-29T00:00:00"/>
    <s v="As-Built"/>
    <n v="9415.7564784339629"/>
    <n v="-193.86270619884371"/>
    <n v="226.41483995360511"/>
    <n v="-52.132418703964305"/>
    <s v="V"/>
  </r>
  <r>
    <s v="30-015-53276"/>
    <s v="OCCIDENTAL"/>
    <s v="Delaware"/>
    <s v="EDDY"/>
    <s v="NM"/>
    <x v="13"/>
    <s v="2ND BONE SPRING SAND"/>
    <d v="2023-04-29T00:00:00"/>
    <s v="As-Built"/>
    <n v="9472.6984066112527"/>
    <n v="-191.9598448085508"/>
    <n v="224.51887739285635"/>
    <n v="-50.852206570768622"/>
    <s v="C"/>
  </r>
  <r>
    <s v="30-015-53276"/>
    <s v="OCCIDENTAL"/>
    <s v="Delaware"/>
    <s v="EDDY"/>
    <s v="NM"/>
    <x v="13"/>
    <s v="2ND BONE SPRING SAND"/>
    <d v="2023-04-29T00:00:00"/>
    <s v="As-Built"/>
    <n v="9566.6978066937008"/>
    <n v="-179.00867774988046"/>
    <n v="211.58192520679728"/>
    <n v="-48.189930659680506"/>
    <s v="C"/>
  </r>
  <r>
    <s v="30-015-53276"/>
    <s v="OCCIDENTAL"/>
    <s v="Delaware"/>
    <s v="EDDY"/>
    <s v="NM"/>
    <x v="13"/>
    <s v="2ND BONE SPRING SAND"/>
    <d v="2023-04-29T00:00:00"/>
    <s v="As-Built"/>
    <n v="9633.9951263588609"/>
    <n v="-159.98673499436057"/>
    <n v="192.56676893289134"/>
    <n v="-46.884171355899717"/>
    <s v="C"/>
  </r>
  <r>
    <s v="30-015-53276"/>
    <s v="OCCIDENTAL"/>
    <s v="Delaware"/>
    <s v="EDDY"/>
    <s v="NM"/>
    <x v="13"/>
    <s v="2ND BONE SPRING SAND"/>
    <d v="2023-04-29T00:00:00"/>
    <s v="As-Built"/>
    <n v="9657.3080146457742"/>
    <n v="-150.97045870908954"/>
    <n v="183.55224557044744"/>
    <n v="-46.535798954754725"/>
    <s v="C"/>
  </r>
  <r>
    <s v="30-015-53276"/>
    <s v="OCCIDENTAL"/>
    <s v="Delaware"/>
    <s v="EDDY"/>
    <s v="NM"/>
    <x v="13"/>
    <s v="2ND BONE SPRING SAND"/>
    <d v="2023-04-29T00:00:00"/>
    <s v="As-Built"/>
    <n v="9741.3171648240259"/>
    <n v="-109.059247123273"/>
    <n v="141.65590677601196"/>
    <n v="-43.673579679918483"/>
    <s v="C"/>
  </r>
  <r>
    <s v="30-015-53276"/>
    <s v="OCCIDENTAL"/>
    <s v="Delaware"/>
    <s v="EDDY"/>
    <s v="NM"/>
    <x v="13"/>
    <s v="2ND BONE SPRING SAND"/>
    <d v="2023-04-29T00:00:00"/>
    <s v="As-Built"/>
    <n v="9818.740761092251"/>
    <n v="-54.533937080156782"/>
    <n v="87.164131373749498"/>
    <n v="-37.328091452930003"/>
    <s v="C"/>
  </r>
  <r>
    <s v="30-015-53276"/>
    <s v="OCCIDENTAL"/>
    <s v="Delaware"/>
    <s v="EDDY"/>
    <s v="NM"/>
    <x v="13"/>
    <s v="2ND BONE SPRING SAND"/>
    <d v="2023-04-29T00:00:00"/>
    <s v="As-Built"/>
    <n v="9885.1560006372256"/>
    <n v="11.061767375847904"/>
    <n v="21.623465470585401"/>
    <n v="-26.978231056235124"/>
    <s v="C"/>
  </r>
  <r>
    <s v="30-015-53276"/>
    <s v="OCCIDENTAL"/>
    <s v="Delaware"/>
    <s v="EDDY"/>
    <s v="NM"/>
    <x v="13"/>
    <s v="2ND BONE SPRING SAND"/>
    <d v="2023-04-29T00:00:00"/>
    <s v="As-Built"/>
    <n v="9941.8929041333467"/>
    <n v="86.265429610033408"/>
    <n v="-53.5152586371604"/>
    <n v="-14.772706790055501"/>
    <s v="C"/>
  </r>
  <r>
    <s v="30-015-53276"/>
    <s v="OCCIDENTAL"/>
    <s v="Delaware"/>
    <s v="EDDY"/>
    <s v="NM"/>
    <x v="13"/>
    <s v="2ND BONE SPRING SAND"/>
    <d v="2023-04-29T00:00:00"/>
    <s v="As-Built"/>
    <n v="9992.1781087351756"/>
    <n v="166.64924754399118"/>
    <n v="-133.87716120499783"/>
    <n v="-10.504776999861555"/>
    <s v="C"/>
  </r>
  <r>
    <s v="30-015-53276"/>
    <s v="OCCIDENTAL"/>
    <s v="Delaware"/>
    <s v="EDDY"/>
    <s v="NM"/>
    <x v="13"/>
    <s v="2ND BONE SPRING SAND"/>
    <d v="2023-04-29T00:00:00"/>
    <s v="As-Built"/>
    <n v="10031.529615139583"/>
    <n v="251.58459514009201"/>
    <n v="-218.84624795510408"/>
    <n v="-16.510785714195514"/>
    <s v="C"/>
  </r>
  <r>
    <s v="30-015-53276"/>
    <s v="OCCIDENTAL"/>
    <s v="Delaware"/>
    <s v="EDDY"/>
    <s v="NM"/>
    <x v="13"/>
    <s v="2ND BONE SPRING SAND"/>
    <d v="2023-04-29T00:00:00"/>
    <s v="As-Built"/>
    <n v="10053.08028380637"/>
    <n v="343.6949184819718"/>
    <n v="-310.98954319305307"/>
    <n v="-22.355577066501468"/>
    <s v="C"/>
  </r>
  <r>
    <s v="30-015-53276"/>
    <s v="OCCIDENTAL"/>
    <s v="Delaware"/>
    <s v="EDDY"/>
    <s v="NM"/>
    <x v="13"/>
    <s v="2ND BONE SPRING SAND"/>
    <d v="2023-04-29T00:00:00"/>
    <s v="As-Built"/>
    <n v="10061.705575967204"/>
    <n v="438.2596278461902"/>
    <n v="-405.56383466193824"/>
    <n v="-23.870750410421209"/>
    <s v="C"/>
  </r>
  <r>
    <s v="30-015-53276"/>
    <s v="OCCIDENTAL"/>
    <s v="Delaware"/>
    <s v="EDDY"/>
    <s v="NM"/>
    <x v="13"/>
    <s v="2ND BONE SPRING SAND"/>
    <d v="2023-04-29T00:00:00"/>
    <s v="As-Built"/>
    <n v="10066.649109883758"/>
    <n v="532.8946098267611"/>
    <n v="-500.22992062927761"/>
    <n v="-29.363478741618216"/>
    <s v="C"/>
  </r>
  <r>
    <s v="30-015-53276"/>
    <s v="OCCIDENTAL"/>
    <s v="Delaware"/>
    <s v="EDDY"/>
    <s v="NM"/>
    <x v="13"/>
    <s v="2ND BONE SPRING SAND"/>
    <d v="2023-04-29T00:00:00"/>
    <s v="As-Built"/>
    <n v="10069.315454264199"/>
    <n v="625.800980460402"/>
    <n v="-593.21015438314123"/>
    <n v="-42.763767222912946"/>
    <s v="C"/>
  </r>
  <r>
    <s v="30-015-53276"/>
    <s v="OCCIDENTAL"/>
    <s v="Delaware"/>
    <s v="EDDY"/>
    <s v="NM"/>
    <x v="13"/>
    <s v="2ND BONE SPRING SAND"/>
    <d v="2023-04-29T00:00:00"/>
    <s v="As-Built"/>
    <n v="10070.177642956969"/>
    <n v="719.35055593027334"/>
    <n v="-686.84769947591849"/>
    <n v="-58.769525923605741"/>
    <s v="O"/>
  </r>
  <r>
    <s v="30-015-53276"/>
    <s v="OCCIDENTAL"/>
    <s v="Delaware"/>
    <s v="EDDY"/>
    <s v="NM"/>
    <x v="13"/>
    <s v="2ND BONE SPRING SAND"/>
    <d v="2023-04-29T00:00:00"/>
    <s v="As-Built"/>
    <n v="10070.495113828405"/>
    <n v="752.86749605056355"/>
    <n v="-720.39500000947976"/>
    <n v="-64.290165171488439"/>
    <s v="O"/>
  </r>
  <r>
    <s v="30-015-53276"/>
    <s v="OCCIDENTAL"/>
    <s v="Delaware"/>
    <s v="EDDY"/>
    <s v="NM"/>
    <x v="13"/>
    <s v="2ND BONE SPRING SAND"/>
    <d v="2023-04-29T00:00:00"/>
    <s v="As-Built"/>
    <n v="10070.700361298303"/>
    <n v="773.57425357698742"/>
    <n v="-741.12034321888495"/>
    <n v="-67.669214971885353"/>
    <s v="O"/>
  </r>
  <r>
    <s v="30-015-53276"/>
    <s v="OCCIDENTAL"/>
    <s v="Delaware"/>
    <s v="EDDY"/>
    <s v="NM"/>
    <x v="13"/>
    <s v="2ND BONE SPRING SAND"/>
    <d v="2023-04-29T00:00:00"/>
    <s v="As-Built"/>
    <n v="10071.108761417912"/>
    <n v="813.02648907994467"/>
    <n v="-780.60762582760083"/>
    <n v="-74.040007594080095"/>
    <s v="O"/>
  </r>
  <r>
    <s v="30-015-53276"/>
    <s v="OCCIDENTAL"/>
    <s v="Delaware"/>
    <s v="EDDY"/>
    <s v="NM"/>
    <x v="13"/>
    <s v="2ND BONE SPRING SAND"/>
    <d v="2023-04-29T00:00:00"/>
    <s v="As-Built"/>
    <n v="10071.953671342482"/>
    <n v="905.83658428817944"/>
    <n v="-873.49688360329594"/>
    <n v="-88.420017808720814"/>
    <s v="O"/>
  </r>
  <r>
    <s v="30-015-53276"/>
    <s v="OCCIDENTAL"/>
    <s v="Delaware"/>
    <s v="EDDY"/>
    <s v="NM"/>
    <x v="13"/>
    <s v="2ND BONE SPRING SAND"/>
    <d v="2023-04-29T00:00:00"/>
    <s v="As-Built"/>
    <n v="10072.699793396574"/>
    <n v="999.67692027695546"/>
    <n v="-967.41580729985435"/>
    <n v="-102.69099348909526"/>
    <s v="O"/>
  </r>
  <r>
    <s v="30-015-53276"/>
    <s v="OCCIDENTAL"/>
    <s v="Delaware"/>
    <s v="EDDY"/>
    <s v="NM"/>
    <x v="13"/>
    <s v="2ND BONE SPRING SAND"/>
    <d v="2023-04-29T00:00:00"/>
    <s v="As-Built"/>
    <n v="10073.412841249252"/>
    <n v="1093.7462575546813"/>
    <n v="-1061.5552069551768"/>
    <n v="-115.38567007212828"/>
    <s v="O"/>
  </r>
  <r>
    <s v="30-015-53276"/>
    <s v="OCCIDENTAL"/>
    <s v="Delaware"/>
    <s v="EDDY"/>
    <s v="NM"/>
    <x v="13"/>
    <s v="2ND BONE SPRING SAND"/>
    <d v="2023-04-29T00:00:00"/>
    <s v="As-Built"/>
    <n v="10074.167676260491"/>
    <n v="1186.24672856653"/>
    <n v="-1154.1059988873744"/>
    <n v="-124.43590974588869"/>
    <s v="O"/>
  </r>
  <r>
    <s v="30-015-53276"/>
    <s v="OCCIDENTAL"/>
    <s v="Delaware"/>
    <s v="EDDY"/>
    <s v="NM"/>
    <x v="13"/>
    <s v="2ND BONE SPRING SAND"/>
    <d v="2023-04-29T00:00:00"/>
    <s v="As-Built"/>
    <n v="10074.897241265768"/>
    <n v="1280.9723656632368"/>
    <n v="-1248.8689653575564"/>
    <n v="-131.07898929395179"/>
    <s v="O"/>
  </r>
  <r>
    <s v="30-015-53276"/>
    <s v="OCCIDENTAL"/>
    <s v="Delaware"/>
    <s v="EDDY"/>
    <s v="NM"/>
    <x v="13"/>
    <s v="2ND BONE SPRING SAND"/>
    <d v="2023-04-29T00:00:00"/>
    <s v="As-Built"/>
    <n v="10075.560474509437"/>
    <n v="1375.8124871924588"/>
    <n v="-1343.7371959034524"/>
    <n v="-136.01762243656142"/>
    <s v="O"/>
  </r>
  <r>
    <s v="30-015-53276"/>
    <s v="OCCIDENTAL"/>
    <s v="Delaware"/>
    <s v="EDDY"/>
    <s v="NM"/>
    <x v="13"/>
    <s v="2ND BONE SPRING SAND"/>
    <d v="2023-04-29T00:00:00"/>
    <s v="As-Built"/>
    <n v="10076.306947326095"/>
    <n v="1469.710303982677"/>
    <n v="-1437.6569745573481"/>
    <n v="-139.82266771365008"/>
    <s v="O"/>
  </r>
  <r>
    <s v="30-015-53276"/>
    <s v="OCCIDENTAL"/>
    <s v="Delaware"/>
    <s v="EDDY"/>
    <s v="NM"/>
    <x v="13"/>
    <s v="2ND BONE SPRING SAND"/>
    <d v="2023-04-29T00:00:00"/>
    <s v="As-Built"/>
    <n v="10077.019939632326"/>
    <n v="1564.6609335611886"/>
    <n v="-1532.6219550833864"/>
    <n v="-142.21819027533388"/>
    <s v="O"/>
  </r>
  <r>
    <s v="30-015-53276"/>
    <s v="OCCIDENTAL"/>
    <s v="Delaware"/>
    <s v="EDDY"/>
    <s v="NM"/>
    <x v="13"/>
    <s v="2ND BONE SPRING SAND"/>
    <d v="2023-04-29T00:00:00"/>
    <s v="As-Built"/>
    <n v="10077.87306513222"/>
    <n v="1658.6507046006398"/>
    <n v="-1626.6156760062993"/>
    <n v="-142.69395331819075"/>
    <s v="O"/>
  </r>
  <r>
    <s v="30-015-53276"/>
    <s v="OCCIDENTAL"/>
    <s v="Delaware"/>
    <s v="EDDY"/>
    <s v="NM"/>
    <x v="13"/>
    <s v="2ND BONE SPRING SAND"/>
    <d v="2023-04-29T00:00:00"/>
    <s v="As-Built"/>
    <n v="10078.826435096224"/>
    <n v="1753.645697299803"/>
    <n v="-1721.6103547381847"/>
    <n v="-142.37893803921745"/>
    <s v="O"/>
  </r>
  <r>
    <s v="30-015-53276"/>
    <s v="OCCIDENTAL"/>
    <s v="Delaware"/>
    <s v="EDDY"/>
    <s v="NM"/>
    <x v="13"/>
    <s v="2ND BONE SPRING SAND"/>
    <d v="2023-04-29T00:00:00"/>
    <s v="As-Built"/>
    <n v="10079.721782112982"/>
    <n v="1848.6388799488668"/>
    <n v="-1816.6056903030853"/>
    <n v="-142.51986511436576"/>
    <s v="O"/>
  </r>
  <r>
    <s v="30-015-53276"/>
    <s v="OCCIDENTAL"/>
    <s v="Delaware"/>
    <s v="EDDY"/>
    <s v="NM"/>
    <x v="13"/>
    <s v="2ND BONE SPRING SAND"/>
    <d v="2023-04-29T00:00:00"/>
    <s v="As-Built"/>
    <n v="10080.517655291684"/>
    <n v="1943.633746738873"/>
    <n v="-1911.6015438151965"/>
    <n v="-142.44524786919536"/>
    <s v="O"/>
  </r>
  <r>
    <s v="30-015-53276"/>
    <s v="OCCIDENTAL"/>
    <s v="Delaware"/>
    <s v="EDDY"/>
    <s v="NM"/>
    <x v="13"/>
    <s v="2ND BONE SPRING SAND"/>
    <d v="2023-04-29T00:00:00"/>
    <s v="As-Built"/>
    <n v="10081.329747427228"/>
    <n v="2037.6293524277517"/>
    <n v="-2005.5936878259686"/>
    <n v="-141.55116592217203"/>
    <s v="O"/>
  </r>
  <r>
    <s v="30-015-53276"/>
    <s v="OCCIDENTAL"/>
    <s v="Delaware"/>
    <s v="EDDY"/>
    <s v="NM"/>
    <x v="13"/>
    <s v="2ND BONE SPRING SAND"/>
    <d v="2023-04-29T00:00:00"/>
    <s v="As-Built"/>
    <n v="10082.366016078398"/>
    <n v="2132.6221651809146"/>
    <n v="-2100.5821948185139"/>
    <n v="-140.49838015566337"/>
    <s v="O"/>
  </r>
  <r>
    <s v="30-015-53276"/>
    <s v="OCCIDENTAL"/>
    <s v="Delaware"/>
    <s v="EDDY"/>
    <s v="NM"/>
    <x v="13"/>
    <s v="2ND BONE SPRING SAND"/>
    <d v="2023-04-29T00:00:00"/>
    <s v="As-Built"/>
    <n v="10083.260139183907"/>
    <n v="2226.6133336583516"/>
    <n v="-2194.5671501348384"/>
    <n v="-139.09577206632011"/>
    <s v="O"/>
  </r>
  <r>
    <s v="30-015-53276"/>
    <s v="OCCIDENTAL"/>
    <s v="Delaware"/>
    <s v="EDDY"/>
    <s v="NM"/>
    <x v="13"/>
    <s v="2ND BONE SPRING SAND"/>
    <d v="2023-04-29T00:00:00"/>
    <s v="As-Built"/>
    <n v="10083.964811855189"/>
    <n v="2321.6054326373269"/>
    <n v="-2289.5525212747702"/>
    <n v="-137.59533172335085"/>
    <s v="O"/>
  </r>
  <r>
    <s v="30-015-53276"/>
    <s v="OCCIDENTAL"/>
    <s v="Delaware"/>
    <s v="EDDY"/>
    <s v="NM"/>
    <x v="13"/>
    <s v="2ND BONE SPRING SAND"/>
    <d v="2023-04-29T00:00:00"/>
    <s v="As-Built"/>
    <n v="10084.686066627048"/>
    <n v="2416.5961966464693"/>
    <n v="-2384.5360192745925"/>
    <n v="-135.99542858982252"/>
    <s v="O"/>
  </r>
  <r>
    <s v="30-015-53276"/>
    <s v="OCCIDENTAL"/>
    <s v="Delaware"/>
    <s v="EDDY"/>
    <s v="NM"/>
    <x v="13"/>
    <s v="2ND BONE SPRING SAND"/>
    <d v="2023-04-29T00:00:00"/>
    <s v="As-Built"/>
    <n v="10086.104600331137"/>
    <n v="2605.4892381770755"/>
    <n v="-2573.3940888999414"/>
    <n v="-129.02079984299166"/>
    <s v="O"/>
  </r>
  <r>
    <s v="30-015-53276"/>
    <s v="OCCIDENTAL"/>
    <s v="Delaware"/>
    <s v="EDDY"/>
    <s v="NM"/>
    <x v="13"/>
    <s v="2ND BONE SPRING SAND"/>
    <d v="2023-04-29T00:00:00"/>
    <s v="As-Built"/>
    <n v="10086.785448009547"/>
    <n v="2699.3892150962524"/>
    <n v="-2667.2695323647094"/>
    <n v="-124.23242153926597"/>
    <s v="O"/>
  </r>
  <r>
    <s v="30-015-53276"/>
    <s v="OCCIDENTAL"/>
    <s v="Delaware"/>
    <s v="EDDY"/>
    <s v="NM"/>
    <x v="13"/>
    <s v="2ND BONE SPRING SAND"/>
    <d v="2023-04-29T00:00:00"/>
    <s v="As-Built"/>
    <n v="10087.5811357602"/>
    <n v="2793.3059939171644"/>
    <n v="-2761.1639946709615"/>
    <n v="-119.85373988393026"/>
    <s v="O"/>
  </r>
  <r>
    <s v="30-015-53276"/>
    <s v="OCCIDENTAL"/>
    <s v="Delaware"/>
    <s v="EDDY"/>
    <s v="NM"/>
    <x v="13"/>
    <s v="2ND BONE SPRING SAND"/>
    <d v="2023-04-29T00:00:00"/>
    <s v="As-Built"/>
    <n v="10088.409655490223"/>
    <n v="2887.1943647091839"/>
    <n v="-2855.0267687793294"/>
    <n v="-114.86888344941049"/>
    <s v="O"/>
  </r>
  <r>
    <s v="30-015-53276"/>
    <s v="OCCIDENTAL"/>
    <s v="Delaware"/>
    <s v="EDDY"/>
    <s v="NM"/>
    <x v="13"/>
    <s v="2ND BONE SPRING SAND"/>
    <d v="2023-04-29T00:00:00"/>
    <s v="As-Built"/>
    <n v="10089.010482809499"/>
    <n v="2972.0728092021222"/>
    <n v="-2939.8796221708244"/>
    <n v="-109.90943299277232"/>
    <s v="O"/>
  </r>
  <r>
    <s v="30-015-53276"/>
    <s v="OCCIDENTAL"/>
    <s v="Delaware"/>
    <s v="EDDY"/>
    <s v="NM"/>
    <x v="13"/>
    <s v="2ND BONE SPRING SAND"/>
    <d v="2023-04-29T00:00:00"/>
    <s v="As-Built"/>
    <n v="10089.05263225714"/>
    <n v="2979.0642954601826"/>
    <n v="-2946.8691527183764"/>
    <n v="-109.52905830238302"/>
    <s v="O"/>
  </r>
  <r>
    <s v="30-015-53276"/>
    <s v="OCCIDENTAL"/>
    <s v="Delaware"/>
    <s v="EDDY"/>
    <s v="NM"/>
    <x v="13"/>
    <s v="2ND BONE SPRING SAND"/>
    <d v="2023-04-29T00:00:00"/>
    <s v="As-Built"/>
    <n v="10089.298754861289"/>
    <n v="3073.0182613450602"/>
    <n v="-3040.8070115920982"/>
    <n v="-106.297936923425"/>
    <s v="O"/>
  </r>
  <r>
    <s v="30-015-53276"/>
    <s v="OCCIDENTAL"/>
    <s v="Delaware"/>
    <s v="EDDY"/>
    <s v="NM"/>
    <x v="13"/>
    <s v="2ND BONE SPRING SAND"/>
    <d v="2023-04-29T00:00:00"/>
    <s v="As-Built"/>
    <n v="10089.725312013752"/>
    <n v="3167.0152571405406"/>
    <n v="-3134.7998798665253"/>
    <n v="-105.28078793070189"/>
    <s v="O"/>
  </r>
  <r>
    <s v="30-015-53276"/>
    <s v="OCCIDENTAL"/>
    <s v="Delaware"/>
    <s v="EDDY"/>
    <s v="NM"/>
    <x v="13"/>
    <s v="2ND BONE SPRING SAND"/>
    <d v="2023-04-29T00:00:00"/>
    <s v="As-Built"/>
    <n v="10090.561240734305"/>
    <n v="3260.007065305424"/>
    <n v="-3227.7858922270125"/>
    <n v="-103.95802061987993"/>
    <s v="O"/>
  </r>
  <r>
    <s v="30-015-53276"/>
    <s v="OCCIDENTAL"/>
    <s v="Delaware"/>
    <s v="EDDY"/>
    <s v="NM"/>
    <x v="13"/>
    <s v="2ND BONE SPRING SAND"/>
    <d v="2023-04-29T00:00:00"/>
    <s v="As-Built"/>
    <n v="10091.242090522886"/>
    <n v="3353.9970656735563"/>
    <n v="-3321.7681705342975"/>
    <n v="-102.27653587468008"/>
    <s v="O"/>
  </r>
  <r>
    <s v="30-015-53276"/>
    <s v="OCCIDENTAL"/>
    <s v="Delaware"/>
    <s v="EDDY"/>
    <s v="NM"/>
    <x v="13"/>
    <s v="2ND BONE SPRING SAND"/>
    <d v="2023-04-29T00:00:00"/>
    <s v="As-Built"/>
    <n v="10091.87372092537"/>
    <n v="3447.9923764443988"/>
    <n v="-3415.7583774950067"/>
    <n v="-101.07895047891056"/>
    <s v="O"/>
  </r>
  <r>
    <s v="30-015-53276"/>
    <s v="OCCIDENTAL"/>
    <s v="Delaware"/>
    <s v="EDDY"/>
    <s v="NM"/>
    <x v="13"/>
    <s v="2ND BONE SPRING SAND"/>
    <d v="2023-04-29T00:00:00"/>
    <s v="As-Built"/>
    <n v="10092.570101509253"/>
    <n v="3542.9873604975978"/>
    <n v="-3510.7482931698992"/>
    <n v="-99.885209326944135"/>
    <s v="O"/>
  </r>
  <r>
    <s v="30-015-53276"/>
    <s v="OCCIDENTAL"/>
    <s v="Delaware"/>
    <s v="EDDY"/>
    <s v="NM"/>
    <x v="13"/>
    <s v="2ND BONE SPRING SAND"/>
    <d v="2023-04-29T00:00:00"/>
    <s v="As-Built"/>
    <n v="10093.406801720037"/>
    <n v="3636.9787514722889"/>
    <n v="-3604.7331603392358"/>
    <n v="-98.425186344359375"/>
    <s v="O"/>
  </r>
  <r>
    <s v="30-015-53276"/>
    <s v="OCCIDENTAL"/>
    <s v="Delaware"/>
    <s v="EDDY"/>
    <s v="NM"/>
    <x v="13"/>
    <s v="2ND BONE SPRING SAND"/>
    <d v="2023-04-29T00:00:00"/>
    <s v="As-Built"/>
    <n v="10094.318727732469"/>
    <n v="3731.9714639094136"/>
    <n v="-3699.7206699721546"/>
    <n v="-97.206606300400253"/>
    <s v="O"/>
  </r>
  <r>
    <s v="30-015-53276"/>
    <s v="OCCIDENTAL"/>
    <s v="Delaware"/>
    <s v="EDDY"/>
    <s v="NM"/>
    <x v="13"/>
    <s v="2ND BONE SPRING SAND"/>
    <d v="2023-04-29T00:00:00"/>
    <s v="As-Built"/>
    <n v="10095.172619272109"/>
    <n v="3826.9674699184661"/>
    <n v="-3794.7144781888064"/>
    <n v="-96.543413519955351"/>
    <s v="O"/>
  </r>
  <r>
    <s v="30-015-53276"/>
    <s v="OCCIDENTAL"/>
    <s v="Delaware"/>
    <s v="EDDY"/>
    <s v="NM"/>
    <x v="13"/>
    <s v="2ND BONE SPRING SAND"/>
    <d v="2023-04-29T00:00:00"/>
    <s v="As-Built"/>
    <n v="10095.927326309025"/>
    <n v="3920.9557258187965"/>
    <n v="-3888.7073496209709"/>
    <n v="-97.142207985037999"/>
    <s v="O"/>
  </r>
  <r>
    <s v="30-015-53276"/>
    <s v="OCCIDENTAL"/>
    <s v="Delaware"/>
    <s v="EDDY"/>
    <s v="NM"/>
    <x v="13"/>
    <s v="2ND BONE SPRING SAND"/>
    <d v="2023-04-29T00:00:00"/>
    <s v="As-Built"/>
    <n v="10096.714850851309"/>
    <n v="4014.8885864004719"/>
    <n v="-3982.6572044895911"/>
    <n v="-100.02903457586113"/>
    <s v="O"/>
  </r>
  <r>
    <s v="30-015-53276"/>
    <s v="OCCIDENTAL"/>
    <s v="Delaware"/>
    <s v="EDDY"/>
    <s v="NM"/>
    <x v="13"/>
    <s v="2ND BONE SPRING SAND"/>
    <d v="2023-04-29T00:00:00"/>
    <s v="As-Built"/>
    <n v="10097.610194765926"/>
    <n v="4109.7863998111125"/>
    <n v="-4077.5769442504352"/>
    <n v="-103.82481087803455"/>
    <s v="O"/>
  </r>
  <r>
    <s v="30-015-53276"/>
    <s v="OCCIDENTAL"/>
    <s v="Delaware"/>
    <s v="EDDY"/>
    <s v="NM"/>
    <x v="13"/>
    <s v="2ND BONE SPRING SAND"/>
    <d v="2023-04-29T00:00:00"/>
    <s v="As-Built"/>
    <n v="10098.463300774396"/>
    <n v="4203.6926638398763"/>
    <n v="-4171.5040614335439"/>
    <n v="-107.42491799459579"/>
    <s v="O"/>
  </r>
  <r>
    <s v="30-015-53276"/>
    <s v="OCCIDENTAL"/>
    <s v="Delaware"/>
    <s v="EDDY"/>
    <s v="NM"/>
    <x v="13"/>
    <s v="2ND BONE SPRING SAND"/>
    <d v="2023-04-29T00:00:00"/>
    <s v="As-Built"/>
    <n v="10099.37524678183"/>
    <n v="4298.6246639110368"/>
    <n v="-4266.4532815360526"/>
    <n v="-110.35076447023593"/>
    <s v="O"/>
  </r>
  <r>
    <s v="30-015-53276"/>
    <s v="OCCIDENTAL"/>
    <s v="Delaware"/>
    <s v="EDDY"/>
    <s v="NM"/>
    <x v="13"/>
    <s v="2ND BONE SPRING SAND"/>
    <d v="2023-04-29T00:00:00"/>
    <s v="As-Built"/>
    <n v="10100.29546113642"/>
    <n v="4393.5754410346526"/>
    <n v="-4361.4184096529088"/>
    <n v="-112.74629508148998"/>
    <s v="O"/>
  </r>
  <r>
    <s v="30-015-53276"/>
    <s v="OCCIDENTAL"/>
    <s v="Delaware"/>
    <s v="EDDY"/>
    <s v="NM"/>
    <x v="13"/>
    <s v="2ND BONE SPRING SAND"/>
    <d v="2023-04-29T00:00:00"/>
    <s v="As-Built"/>
    <n v="10099.360386441709"/>
    <n v="4487.5077522321999"/>
    <n v="-4455.3670933528028"/>
    <n v="-115.51820288234886"/>
    <s v="O"/>
  </r>
  <r>
    <s v="30-015-53276"/>
    <s v="OCCIDENTAL"/>
    <s v="Delaware"/>
    <s v="EDDY"/>
    <s v="NM"/>
    <x v="13"/>
    <s v="2ND BONE SPRING SAND"/>
    <d v="2023-04-29T00:00:00"/>
    <s v="As-Built"/>
    <n v="10095.431808999447"/>
    <n v="4582.395306649134"/>
    <n v="-4550.2654055210287"/>
    <n v="-117.24978972328176"/>
    <s v="O"/>
  </r>
  <r>
    <s v="30-015-53276"/>
    <s v="OCCIDENTAL"/>
    <s v="Delaware"/>
    <s v="EDDY"/>
    <s v="NM"/>
    <x v="13"/>
    <s v="2ND BONE SPRING SAND"/>
    <d v="2023-04-29T00:00:00"/>
    <s v="As-Built"/>
    <n v="10089.183825970669"/>
    <n v="4677.0953107970199"/>
    <n v="-4644.9849041131956"/>
    <n v="-120.59662829471257"/>
    <s v="T"/>
  </r>
  <r>
    <s v="30-015-53276"/>
    <s v="OCCIDENTAL"/>
    <s v="Delaware"/>
    <s v="EDDY"/>
    <s v="NM"/>
    <x v="13"/>
    <s v="2ND BONE SPRING SAND"/>
    <d v="2023-04-29T00:00:00"/>
    <s v="As-Built"/>
    <n v="10082.228867854983"/>
    <n v="4770.161521825511"/>
    <n v="-4738.1089563478445"/>
    <n v="-131.03526146840474"/>
    <s v="T"/>
  </r>
  <r>
    <s v="30-015-53276"/>
    <s v="OCCIDENTAL"/>
    <s v="Delaware"/>
    <s v="EDDY"/>
    <s v="NM"/>
    <x v="13"/>
    <s v="2ND BONE SPRING SAND"/>
    <d v="2023-04-29T00:00:00"/>
    <s v="As-Built"/>
    <n v="10078.01895099886"/>
    <n v="4827.8191126475931"/>
    <n v="-4795.8291135481395"/>
    <n v="-142.44300626482959"/>
    <s v="T"/>
  </r>
  <r>
    <s v="30-015-53276"/>
    <s v="OCCIDENTAL"/>
    <s v="Delaware"/>
    <s v="EDDY"/>
    <s v="NM"/>
    <x v="13"/>
    <s v="2ND BONE SPRING SAND"/>
    <d v="2023-04-29T00:00:00"/>
    <s v="As-Built"/>
    <n v="10075.375679269657"/>
    <n v="4862.5215618723478"/>
    <n v="-4830.5808025114511"/>
    <n v="-151.44977743815539"/>
    <s v="T"/>
  </r>
  <r>
    <s v="30-015-53276"/>
    <s v="OCCIDENTAL"/>
    <s v="Delaware"/>
    <s v="EDDY"/>
    <s v="NM"/>
    <x v="13"/>
    <s v="2ND BONE SPRING SAND"/>
    <d v="2023-04-29T00:00:00"/>
    <s v="As-Built"/>
    <n v="10068.395062893722"/>
    <n v="4951.9884070209218"/>
    <n v="-4920.2142915974709"/>
    <n v="-182.00742679936934"/>
    <s v="T"/>
  </r>
  <r>
    <s v="30-015-53276"/>
    <s v="OCCIDENTAL"/>
    <s v="Delaware"/>
    <s v="EDDY"/>
    <s v="NM"/>
    <x v="13"/>
    <s v="2ND BONE SPRING SAND"/>
    <d v="2023-04-29T00:00:00"/>
    <s v="As-Built"/>
    <n v="10061.641730496123"/>
    <n v="5038.5095631035238"/>
    <n v="-5006.9430456051341"/>
    <n v="-220.14229583463131"/>
    <s v="T"/>
  </r>
  <r>
    <s v="30-015-53276"/>
    <s v="OCCIDENTAL"/>
    <s v="Delaware"/>
    <s v="EDDY"/>
    <s v="NM"/>
    <x v="13"/>
    <s v="2ND BONE SPRING SAND"/>
    <d v="2023-04-29T00:00:00"/>
    <s v="As-Built"/>
    <n v="10054.894054709244"/>
    <n v="5119.7527203502741"/>
    <n v="-5088.4374114311067"/>
    <n v="-266.35170792059097"/>
    <s v="T"/>
  </r>
  <r>
    <s v="30-015-53276"/>
    <s v="OCCIDENTAL"/>
    <s v="Delaware"/>
    <s v="EDDY"/>
    <s v="NM"/>
    <x v="13"/>
    <s v="2ND BONE SPRING SAND"/>
    <d v="2023-04-29T00:00:00"/>
    <s v="As-Built"/>
    <n v="10049.490359382828"/>
    <n v="5196.9469024372056"/>
    <n v="-5165.9284499557261"/>
    <n v="-321.0088610255649"/>
    <s v="T"/>
  </r>
  <r>
    <s v="30-015-53276"/>
    <s v="OCCIDENTAL"/>
    <s v="Delaware"/>
    <s v="EDDY"/>
    <s v="NM"/>
    <x v="13"/>
    <s v="2ND BONE SPRING SAND"/>
    <d v="2023-04-29T00:00:00"/>
    <s v="As-Built"/>
    <n v="10045.042806243187"/>
    <n v="5268.9802734405612"/>
    <n v="-5238.2863368364169"/>
    <n v="-380.79208418423366"/>
    <s v="T"/>
  </r>
  <r>
    <s v="30-015-53276"/>
    <s v="OCCIDENTAL"/>
    <s v="Delaware"/>
    <s v="EDDY"/>
    <s v="NM"/>
    <x v="13"/>
    <s v="2ND BONE SPRING SAND"/>
    <d v="2023-04-29T00:00:00"/>
    <s v="As-Built"/>
    <n v="10038.470281777083"/>
    <n v="5336.0631986676335"/>
    <n v="-5305.7302529049512"/>
    <n v="-447.33012255431822"/>
    <s v="T"/>
  </r>
  <r>
    <s v="30-015-53276"/>
    <s v="OCCIDENTAL"/>
    <s v="Delaware"/>
    <s v="EDDY"/>
    <s v="NM"/>
    <x v="13"/>
    <s v="2ND BONE SPRING SAND"/>
    <d v="2023-04-29T00:00:00"/>
    <s v="As-Built"/>
    <n v="10030.393369836842"/>
    <n v="5397.6305422443656"/>
    <n v="-5367.6855434781583"/>
    <n v="-518.86520734603221"/>
    <s v="T"/>
  </r>
  <r>
    <s v="30-015-53276"/>
    <s v="OCCIDENTAL"/>
    <s v="Delaware"/>
    <s v="EDDY"/>
    <s v="NM"/>
    <x v="13"/>
    <s v="2ND BONE SPRING SAND"/>
    <d v="2023-04-29T00:00:00"/>
    <s v="As-Built"/>
    <n v="10022.097902261503"/>
    <n v="5452.7701720286177"/>
    <n v="-5423.2336268545932"/>
    <n v="-594.20777733989166"/>
    <s v="T"/>
  </r>
  <r>
    <s v="30-015-53276"/>
    <s v="OCCIDENTAL"/>
    <s v="Delaware"/>
    <s v="EDDY"/>
    <s v="NM"/>
    <x v="13"/>
    <s v="2ND BONE SPRING SAND"/>
    <d v="2023-04-29T00:00:00"/>
    <s v="As-Built"/>
    <n v="10012.47706104484"/>
    <n v="5502.3053569742133"/>
    <n v="-5473.2034341007429"/>
    <n v="-674.40209567310353"/>
    <s v="T"/>
  </r>
  <r>
    <s v="30-015-53276"/>
    <s v="OCCIDENTAL"/>
    <s v="Delaware"/>
    <s v="EDDY"/>
    <s v="NM"/>
    <x v="13"/>
    <s v="2ND BONE SPRING SAND"/>
    <d v="2023-04-29T00:00:00"/>
    <s v="As-Built"/>
    <n v="10011.119650789207"/>
    <n v="5508.1275231819454"/>
    <n v="-5479.0818098472082"/>
    <n v="-684.77517713261489"/>
    <s v="T"/>
  </r>
  <r>
    <s v="30-015-53276"/>
    <s v="OCCIDENTAL"/>
    <s v="Delaware"/>
    <s v="EDDY"/>
    <s v="NM"/>
    <x v="13"/>
    <s v="2ND BONE SPRING SAND"/>
    <d v="2023-04-29T00:00:00"/>
    <s v="As-Built"/>
    <n v="10001.441990971265"/>
    <n v="5544.9295171719032"/>
    <n v="-5516.2761532190543"/>
    <n v="-757.1909221692315"/>
    <s v="T"/>
  </r>
  <r>
    <s v="30-015-53276"/>
    <s v="OCCIDENTAL"/>
    <s v="Delaware"/>
    <s v="EDDY"/>
    <s v="NM"/>
    <x v="13"/>
    <s v="2ND BONE SPRING SAND"/>
    <d v="2023-04-29T00:00:00"/>
    <s v="As-Built"/>
    <n v="9990.6095118845897"/>
    <n v="5577.8817385287293"/>
    <n v="-5549.7058693208846"/>
    <n v="-845.35392815194075"/>
    <s v="T"/>
  </r>
  <r>
    <s v="30-015-53276"/>
    <s v="OCCIDENTAL"/>
    <s v="Delaware"/>
    <s v="EDDY"/>
    <s v="NM"/>
    <x v="13"/>
    <s v="2ND BONE SPRING SAND"/>
    <d v="2023-04-29T00:00:00"/>
    <s v="As-Built"/>
    <n v="9980.4365384780631"/>
    <n v="5598.6034830166491"/>
    <n v="-5570.9255909412359"/>
    <n v="-937.33564310568113"/>
    <s v="T"/>
  </r>
  <r>
    <s v="30-015-53276"/>
    <s v="OCCIDENTAL"/>
    <s v="Delaware"/>
    <s v="EDDY"/>
    <s v="NM"/>
    <x v="13"/>
    <s v="2ND BONE SPRING SAND"/>
    <d v="2023-04-29T00:00:00"/>
    <s v="As-Built"/>
    <n v="9970.2729512478563"/>
    <n v="5606.7281767734175"/>
    <n v="-5579.5588324626005"/>
    <n v="-1031.3051354760951"/>
    <s v="T"/>
  </r>
  <r>
    <s v="30-015-53276"/>
    <s v="OCCIDENTAL"/>
    <s v="Delaware"/>
    <s v="EDDY"/>
    <s v="NM"/>
    <x v="13"/>
    <s v="2ND BONE SPRING SAND"/>
    <d v="2023-04-29T00:00:00"/>
    <s v="As-Built"/>
    <n v="9960.9448961383059"/>
    <n v="5607.7429246160737"/>
    <n v="-5581.0850450544267"/>
    <n v="-1125.8329888387455"/>
    <s v="T"/>
  </r>
  <r>
    <s v="30-015-53276"/>
    <s v="OCCIDENTAL"/>
    <s v="Delaware"/>
    <s v="EDDY"/>
    <s v="NM"/>
    <x v="13"/>
    <s v="2ND BONE SPRING SAND"/>
    <d v="2023-04-29T00:00:00"/>
    <s v="As-Built"/>
    <n v="9952.7187773020778"/>
    <n v="5607.1213760802766"/>
    <n v="-5580.970103248188"/>
    <n v="-1219.4673936443508"/>
    <s v="T"/>
  </r>
  <r>
    <s v="30-015-53276"/>
    <s v="OCCIDENTAL"/>
    <s v="Delaware"/>
    <s v="EDDY"/>
    <s v="NM"/>
    <x v="13"/>
    <s v="2ND BONE SPRING SAND"/>
    <d v="2023-04-29T00:00:00"/>
    <s v="As-Built"/>
    <n v="9945.9597704154403"/>
    <n v="5604.9882514018682"/>
    <n v="-5579.3495605316075"/>
    <n v="-1314.210249763436"/>
    <s v="T"/>
  </r>
  <r>
    <s v="30-015-53276"/>
    <s v="OCCIDENTAL"/>
    <s v="Delaware"/>
    <s v="EDDY"/>
    <s v="NM"/>
    <x v="13"/>
    <s v="2ND BONE SPRING SAND"/>
    <d v="2023-04-29T00:00:00"/>
    <s v="As-Built"/>
    <n v="9942.3869082387318"/>
    <n v="5605.5120689268142"/>
    <n v="-5580.3868973391181"/>
    <n v="-1409.1191568487282"/>
    <s v="T"/>
  </r>
  <r>
    <s v="30-015-53276"/>
    <s v="OCCIDENTAL"/>
    <s v="Delaware"/>
    <s v="EDDY"/>
    <s v="NM"/>
    <x v="13"/>
    <s v="2ND BONE SPRING SAND"/>
    <d v="2023-04-29T00:00:00"/>
    <s v="As-Built"/>
    <n v="9938.308554369667"/>
    <n v="5605.6892131639943"/>
    <n v="-5581.0774231757823"/>
    <n v="-1504.0035547376128"/>
    <s v="T"/>
  </r>
  <r>
    <s v="30-015-53276"/>
    <s v="OCCIDENTAL"/>
    <s v="Delaware"/>
    <s v="EDDY"/>
    <s v="NM"/>
    <x v="13"/>
    <s v="2ND BONE SPRING SAND"/>
    <d v="2023-04-29T00:00:00"/>
    <s v="As-Built"/>
    <n v="9931.8304601536329"/>
    <n v="5599.6306748612897"/>
    <n v="-5575.525179698273"/>
    <n v="-1597.5950208608704"/>
    <s v="T"/>
  </r>
  <r>
    <s v="30-015-53276"/>
    <s v="OCCIDENTAL"/>
    <s v="Delaware"/>
    <s v="EDDY"/>
    <s v="NM"/>
    <x v="13"/>
    <s v="2ND BONE SPRING SAND"/>
    <d v="2023-04-29T00:00:00"/>
    <s v="As-Built"/>
    <n v="9924.9307214480523"/>
    <n v="5589.9241541091969"/>
    <n v="-5566.3287416791063"/>
    <n v="-1691.8964493257558"/>
    <s v="T"/>
  </r>
  <r>
    <s v="30-015-53276"/>
    <s v="OCCIDENTAL"/>
    <s v="Delaware"/>
    <s v="EDDY"/>
    <s v="NM"/>
    <x v="13"/>
    <s v="2ND BONE SPRING SAND"/>
    <d v="2023-04-29T00:00:00"/>
    <s v="As-Built"/>
    <n v="9917.6905777867851"/>
    <n v="5577.7580675646968"/>
    <n v="-5554.6710390744929"/>
    <n v="-1785.8905550510424"/>
    <s v="T"/>
  </r>
  <r>
    <s v="30-015-53276"/>
    <s v="OCCIDENTAL"/>
    <s v="Delaware"/>
    <s v="EDDY"/>
    <s v="NM"/>
    <x v="13"/>
    <s v="2ND BONE SPRING SAND"/>
    <d v="2023-04-29T00:00:00"/>
    <s v="As-Built"/>
    <n v="9910.5740772450445"/>
    <n v="5557.1123441951931"/>
    <n v="-5534.5198766767471"/>
    <n v="-1877.3527939870655"/>
    <s v="T"/>
  </r>
  <r>
    <s v="30-015-53276"/>
    <s v="OCCIDENTAL"/>
    <s v="Delaware"/>
    <s v="EDDY"/>
    <s v="NM"/>
    <x v="13"/>
    <s v="2ND BONE SPRING SAND"/>
    <d v="2023-04-29T00:00:00"/>
    <s v="As-Built"/>
    <n v="9903.6897166176695"/>
    <n v="5527.8664372383155"/>
    <n v="-5505.7619652111407"/>
    <n v="-1967.6248450004168"/>
    <s v="T"/>
  </r>
  <r>
    <s v="30-015-53276"/>
    <s v="OCCIDENTAL"/>
    <s v="Delaware"/>
    <s v="EDDY"/>
    <s v="NM"/>
    <x v="13"/>
    <s v="2ND BONE SPRING SAND"/>
    <d v="2023-04-29T00:00:00"/>
    <s v="As-Built"/>
    <n v="9896.9108946533997"/>
    <n v="5493.2999376133639"/>
    <n v="-5471.6732022130564"/>
    <n v="-2056.0152125492709"/>
    <s v="T"/>
  </r>
  <r>
    <s v="30-015-53276"/>
    <s v="OCCIDENTAL"/>
    <s v="Delaware"/>
    <s v="EDDY"/>
    <s v="NM"/>
    <x v="13"/>
    <s v="2ND BONE SPRING SAND"/>
    <d v="2023-04-29T00:00:00"/>
    <s v="As-Built"/>
    <n v="9890.1901321708629"/>
    <n v="5456.0110734949048"/>
    <n v="-5434.8503233640986"/>
    <n v="-2142.2410202701312"/>
    <s v="T"/>
  </r>
  <r>
    <s v="30-015-53276"/>
    <s v="OCCIDENTAL"/>
    <s v="Delaware"/>
    <s v="EDDY"/>
    <s v="NM"/>
    <x v="13"/>
    <s v="2ND BONE SPRING SAND"/>
    <d v="2023-04-29T00:00:00"/>
    <s v="As-Built"/>
    <n v="9883.5320947757045"/>
    <n v="5413.8726974143101"/>
    <n v="-5393.1715451978835"/>
    <n v="-2227.2994152167666"/>
    <s v="T"/>
  </r>
  <r>
    <s v="30-015-53276"/>
    <s v="OCCIDENTAL"/>
    <s v="Delaware"/>
    <s v="EDDY"/>
    <s v="NM"/>
    <x v="13"/>
    <s v="2ND BONE SPRING SAND"/>
    <d v="2023-04-29T00:00:00"/>
    <s v="As-Built"/>
    <n v="9877.8506810329764"/>
    <n v="5362.6253769547111"/>
    <n v="-5342.3563414852824"/>
    <n v="-2307.3032924744366"/>
    <s v="T"/>
  </r>
  <r>
    <s v="30-015-53276"/>
    <s v="OCCIDENTAL"/>
    <s v="Delaware"/>
    <s v="EDDY"/>
    <s v="NM"/>
    <x v="13"/>
    <s v="2ND BONE SPRING SAND"/>
    <d v="2023-04-29T00:00:00"/>
    <s v="As-Built"/>
    <n v="9873.0150746642794"/>
    <n v="5300.38201314462"/>
    <n v="-5280.5004143334108"/>
    <n v="-2379.0789958835512"/>
    <s v="T"/>
  </r>
  <r>
    <s v="30-015-53276"/>
    <s v="OCCIDENTAL"/>
    <s v="Delaware"/>
    <s v="EDDY"/>
    <s v="NM"/>
    <x v="13"/>
    <s v="2ND BONE SPRING SAND"/>
    <d v="2023-04-29T00:00:00"/>
    <s v="As-Built"/>
    <n v="9867.9006612741487"/>
    <n v="5229.8924713785491"/>
    <n v="-5210.3552448616265"/>
    <n v="-2442.9177099084"/>
    <s v="T"/>
  </r>
  <r>
    <s v="30-015-53276"/>
    <s v="OCCIDENTAL"/>
    <s v="Delaware"/>
    <s v="EDDY"/>
    <s v="NM"/>
    <x v="13"/>
    <s v="2ND BONE SPRING SAND"/>
    <d v="2023-04-29T00:00:00"/>
    <s v="As-Built"/>
    <n v="9862.8239946333742"/>
    <n v="5156.4145145525863"/>
    <n v="-5137.1942496437805"/>
    <n v="-2501.6983751483513"/>
    <s v="T"/>
  </r>
  <r>
    <s v="30-015-53276"/>
    <s v="OCCIDENTAL"/>
    <s v="Delaware"/>
    <s v="EDDY"/>
    <s v="NM"/>
    <x v="13"/>
    <s v="2ND BONE SPRING SAND"/>
    <d v="2023-04-29T00:00:00"/>
    <s v="As-Built"/>
    <n v="9858.3201387222343"/>
    <n v="5075.7176535229937"/>
    <n v="-5056.7673701470585"/>
    <n v="-2551.8155573000158"/>
    <s v="T"/>
  </r>
  <r>
    <s v="30-015-53276"/>
    <s v="OCCIDENTAL"/>
    <s v="Delaware"/>
    <s v="EDDY"/>
    <s v="NM"/>
    <x v="13"/>
    <s v="2ND BONE SPRING SAND"/>
    <d v="2023-04-29T00:00:00"/>
    <s v="As-Built"/>
    <n v="9854.1460782769955"/>
    <n v="4987.122961198681"/>
    <n v="-4968.355776610314"/>
    <n v="-2585.8961502157108"/>
    <s v="T"/>
  </r>
  <r>
    <s v="30-015-53276"/>
    <s v="OCCIDENTAL"/>
    <s v="Delaware"/>
    <s v="EDDY"/>
    <s v="NM"/>
    <x v="13"/>
    <s v="2ND BONE SPRING SAND"/>
    <d v="2023-04-29T00:00:00"/>
    <s v="As-Built"/>
    <n v="9851.5889004285273"/>
    <n v="4894.7330008031413"/>
    <n v="-4876.0560970941087"/>
    <n v="-2602.8320990167531"/>
    <s v="T"/>
  </r>
  <r>
    <s v="30-015-53276"/>
    <s v="OCCIDENTAL"/>
    <s v="Delaware"/>
    <s v="EDDY"/>
    <s v="NM"/>
    <x v="13"/>
    <s v="2ND BONE SPRING SAND"/>
    <d v="2023-04-29T00:00:00"/>
    <s v="As-Built"/>
    <n v="9849.5726108517611"/>
    <n v="4799.8609847712005"/>
    <n v="-4781.2034469589362"/>
    <n v="-2606.6680219325244"/>
    <s v="T"/>
  </r>
  <r>
    <s v="30-015-53276"/>
    <s v="OCCIDENTAL"/>
    <s v="Delaware"/>
    <s v="EDDY"/>
    <s v="NM"/>
    <x v="13"/>
    <s v="2ND BONE SPRING SAND"/>
    <d v="2023-04-29T00:00:00"/>
    <s v="As-Built"/>
    <n v="9847.7737555600161"/>
    <n v="4704.8887690116635"/>
    <n v="-4686.2266581461517"/>
    <n v="-2606.0797403738025"/>
    <s v="R"/>
  </r>
  <r>
    <s v="30-015-53276"/>
    <s v="OCCIDENTAL"/>
    <s v="Delaware"/>
    <s v="EDDY"/>
    <s v="NM"/>
    <x v="13"/>
    <s v="2ND BONE SPRING SAND"/>
    <d v="2023-04-29T00:00:00"/>
    <s v="As-Built"/>
    <n v="9847.6014788580633"/>
    <n v="4610.8978581767096"/>
    <n v="-4592.2425374219029"/>
    <n v="-2607.5889814889388"/>
    <s v="R"/>
  </r>
  <r>
    <s v="30-015-53276"/>
    <s v="OCCIDENTAL"/>
    <s v="Delaware"/>
    <s v="EDDY"/>
    <s v="NM"/>
    <x v="13"/>
    <s v="2ND BONE SPRING SAND"/>
    <d v="2023-04-29T00:00:00"/>
    <s v="As-Built"/>
    <n v="9847.4771232513958"/>
    <n v="4515.9426698321231"/>
    <n v="-4497.3044355346819"/>
    <n v="-2611.0038359145033"/>
    <s v="R"/>
  </r>
  <r>
    <s v="30-015-53276"/>
    <s v="OCCIDENTAL"/>
    <s v="Delaware"/>
    <s v="EDDY"/>
    <s v="NM"/>
    <x v="13"/>
    <s v="2ND BONE SPRING SAND"/>
    <d v="2023-04-29T00:00:00"/>
    <s v="As-Built"/>
    <n v="9847.2201238347952"/>
    <n v="4421.0029328851306"/>
    <n v="-4402.3843401609574"/>
    <n v="-2614.8908934715228"/>
    <s v="R"/>
  </r>
  <r>
    <s v="30-015-53276"/>
    <s v="OCCIDENTAL"/>
    <s v="Delaware"/>
    <s v="EDDY"/>
    <s v="NM"/>
    <x v="13"/>
    <s v="2ND BONE SPRING SAND"/>
    <d v="2023-04-29T00:00:00"/>
    <s v="As-Built"/>
    <n v="9846.5918065499318"/>
    <n v="4325.0843263459064"/>
    <n v="-4306.4881628172689"/>
    <n v="-2619.2958166556441"/>
    <s v="R"/>
  </r>
  <r>
    <s v="30-015-53276"/>
    <s v="OCCIDENTAL"/>
    <s v="Delaware"/>
    <s v="EDDY"/>
    <s v="NM"/>
    <x v="13"/>
    <s v="2ND BONE SPRING SAND"/>
    <d v="2023-04-29T00:00:00"/>
    <s v="As-Built"/>
    <n v="9845.4844124910142"/>
    <n v="4231.2095358939532"/>
    <n v="-4212.6402537420299"/>
    <n v="-2624.5180775525059"/>
    <s v="R"/>
  </r>
  <r>
    <s v="30-015-53276"/>
    <s v="OCCIDENTAL"/>
    <s v="Delaware"/>
    <s v="EDDY"/>
    <s v="NM"/>
    <x v="13"/>
    <s v="2ND BONE SPRING SAND"/>
    <d v="2023-04-29T00:00:00"/>
    <s v="As-Built"/>
    <n v="9844.5060960546634"/>
    <n v="4136.2926719645129"/>
    <n v="-4117.7450908582414"/>
    <n v="-2628.785711696934"/>
    <s v="R"/>
  </r>
  <r>
    <s v="30-015-53276"/>
    <s v="OCCIDENTAL"/>
    <s v="Delaware"/>
    <s v="EDDY"/>
    <s v="NM"/>
    <x v="13"/>
    <s v="2ND BONE SPRING SAND"/>
    <d v="2023-04-29T00:00:00"/>
    <s v="As-Built"/>
    <n v="9843.0636408783957"/>
    <n v="4041.3231397555296"/>
    <n v="-4022.7870393296726"/>
    <n v="-2631.1645267778445"/>
    <s v="R"/>
  </r>
  <r>
    <s v="30-015-53276"/>
    <s v="OCCIDENTAL"/>
    <s v="Delaware"/>
    <s v="EDDY"/>
    <s v="NM"/>
    <x v="13"/>
    <s v="2ND BONE SPRING SAND"/>
    <d v="2023-04-29T00:00:00"/>
    <s v="As-Built"/>
    <n v="9841.3738716655735"/>
    <n v="3947.3656490131311"/>
    <n v="-3928.8428598815813"/>
    <n v="-2633.8789441018248"/>
    <s v="R"/>
  </r>
  <r>
    <s v="30-015-53276"/>
    <s v="OCCIDENTAL"/>
    <s v="Delaware"/>
    <s v="EDDY"/>
    <s v="NM"/>
    <x v="13"/>
    <s v="2ND BONE SPRING SAND"/>
    <d v="2023-04-29T00:00:00"/>
    <s v="As-Built"/>
    <n v="9840.2048004047811"/>
    <n v="3852.3854624690252"/>
    <n v="-3833.869759012397"/>
    <n v="-2635.4454886233434"/>
    <s v="R"/>
  </r>
  <r>
    <s v="30-015-53276"/>
    <s v="OCCIDENTAL"/>
    <s v="Delaware"/>
    <s v="EDDY"/>
    <s v="NM"/>
    <x v="13"/>
    <s v="2ND BONE SPRING SAND"/>
    <d v="2023-04-29T00:00:00"/>
    <s v="As-Built"/>
    <n v="9838.1487874004051"/>
    <n v="3662.4319737329379"/>
    <n v="-3643.8999449177081"/>
    <n v="-2632.9420570017865"/>
    <s v="R"/>
  </r>
  <r>
    <s v="30-015-53276"/>
    <s v="OCCIDENTAL"/>
    <s v="Delaware"/>
    <s v="EDDY"/>
    <s v="NM"/>
    <x v="13"/>
    <s v="2ND BONE SPRING SAND"/>
    <d v="2023-04-29T00:00:00"/>
    <s v="As-Built"/>
    <n v="9837.3038849133645"/>
    <n v="3568.4693210385481"/>
    <n v="-3549.9250886544878"/>
    <n v="-2630.9407472980383"/>
    <s v="R"/>
  </r>
  <r>
    <s v="30-015-53276"/>
    <s v="OCCIDENTAL"/>
    <s v="Delaware"/>
    <s v="EDDY"/>
    <s v="NM"/>
    <x v="13"/>
    <s v="2ND BONE SPRING SAND"/>
    <d v="2023-04-29T00:00:00"/>
    <s v="As-Built"/>
    <n v="9835.894544353785"/>
    <n v="3378.5353975042431"/>
    <n v="-3359.9679329222472"/>
    <n v="-2627.160717966412"/>
    <s v="R"/>
  </r>
  <r>
    <s v="30-015-53276"/>
    <s v="OCCIDENTAL"/>
    <s v="Delaware"/>
    <s v="EDDY"/>
    <s v="NM"/>
    <x v="13"/>
    <s v="2ND BONE SPRING SAND"/>
    <d v="2023-04-29T00:00:00"/>
    <s v="As-Built"/>
    <n v="9834.9743290392817"/>
    <n v="3283.5600628390212"/>
    <n v="-3264.9834936074267"/>
    <n v="-2625.7349002908968"/>
    <s v="R"/>
  </r>
  <r>
    <s v="30-015-53276"/>
    <s v="OCCIDENTAL"/>
    <s v="Delaware"/>
    <s v="EDDY"/>
    <s v="NM"/>
    <x v="13"/>
    <s v="2ND BONE SPRING SAND"/>
    <d v="2023-04-29T00:00:00"/>
    <s v="As-Built"/>
    <n v="9833.9243560602263"/>
    <n v="3189.5846066735221"/>
    <n v="-3170.9993393984564"/>
    <n v="-2624.3815279599567"/>
    <s v="R"/>
  </r>
  <r>
    <s v="30-015-53276"/>
    <s v="OCCIDENTAL"/>
    <s v="Delaware"/>
    <s v="EDDY"/>
    <s v="NM"/>
    <x v="13"/>
    <s v="2ND BONE SPRING SAND"/>
    <d v="2023-04-29T00:00:00"/>
    <s v="As-Built"/>
    <n v="9833.8746140728581"/>
    <n v="3094.5995581085144"/>
    <n v="-3076.0072938796766"/>
    <n v="-2623.3452878436956"/>
    <s v="R"/>
  </r>
  <r>
    <s v="30-015-53276"/>
    <s v="OCCIDENTAL"/>
    <s v="Delaware"/>
    <s v="EDDY"/>
    <s v="NM"/>
    <x v="13"/>
    <s v="2ND BONE SPRING SAND"/>
    <d v="2023-04-29T00:00:00"/>
    <s v="As-Built"/>
    <n v="9833.7925849146632"/>
    <n v="3000.60623970814"/>
    <n v="-2982.0100699125505"/>
    <n v="-2622.8777251576148"/>
    <s v="R"/>
  </r>
  <r>
    <s v="30-015-53276"/>
    <s v="OCCIDENTAL"/>
    <s v="Delaware"/>
    <s v="EDDY"/>
    <s v="NM"/>
    <x v="13"/>
    <s v="2ND BONE SPRING SAND"/>
    <d v="2023-04-29T00:00:00"/>
    <s v="As-Built"/>
    <n v="9832.7314371217872"/>
    <n v="2905.6145830964947"/>
    <n v="-2887.0164846651228"/>
    <n v="-2622.7782461319443"/>
    <s v="R"/>
  </r>
  <r>
    <s v="30-015-53276"/>
    <s v="OCCIDENTAL"/>
    <s v="Delaware"/>
    <s v="EDDY"/>
    <s v="NM"/>
    <x v="13"/>
    <s v="2ND BONE SPRING SAND"/>
    <d v="2023-04-29T00:00:00"/>
    <s v="As-Built"/>
    <n v="9832.6247918031404"/>
    <n v="2811.6315555654251"/>
    <n v="-2793.0267558166893"/>
    <n v="-2621.7939357754221"/>
    <s v="R"/>
  </r>
  <r>
    <s v="30-015-53276"/>
    <s v="OCCIDENTAL"/>
    <s v="Delaware"/>
    <s v="EDDY"/>
    <s v="NM"/>
    <x v="13"/>
    <s v="2ND BONE SPRING SAND"/>
    <d v="2023-04-29T00:00:00"/>
    <s v="As-Built"/>
    <n v="9833.4289449294592"/>
    <n v="2716.6712257994809"/>
    <n v="-2698.0536442215734"/>
    <n v="-2619.6884490747266"/>
    <s v="R"/>
  </r>
  <r>
    <s v="30-015-53276"/>
    <s v="OCCIDENTAL"/>
    <s v="Delaware"/>
    <s v="EDDY"/>
    <s v="NM"/>
    <x v="13"/>
    <s v="2ND BONE SPRING SAND"/>
    <d v="2023-04-29T00:00:00"/>
    <s v="As-Built"/>
    <n v="9834.3325786869864"/>
    <n v="2621.713271161208"/>
    <n v="-2603.0826388773203"/>
    <n v="-2617.5332612519946"/>
    <s v="R"/>
  </r>
  <r>
    <s v="30-015-53276"/>
    <s v="OCCIDENTAL"/>
    <s v="Delaware"/>
    <s v="EDDY"/>
    <s v="NM"/>
    <x v="13"/>
    <s v="2ND BONE SPRING SAND"/>
    <d v="2023-04-29T00:00:00"/>
    <s v="As-Built"/>
    <n v="9835.3497371139383"/>
    <n v="2527.7623887593236"/>
    <n v="-2509.1176454201654"/>
    <n v="-2615.1793717838364"/>
    <s v="R"/>
  </r>
  <r>
    <s v="30-015-53276"/>
    <s v="OCCIDENTAL"/>
    <s v="Delaware"/>
    <s v="EDDY"/>
    <s v="NM"/>
    <x v="13"/>
    <s v="2ND BONE SPRING SAND"/>
    <d v="2023-04-29T00:00:00"/>
    <s v="As-Built"/>
    <n v="9836.1455975271601"/>
    <n v="2432.8051737619771"/>
    <n v="-2414.1470208251139"/>
    <n v="-2612.957850410126"/>
    <s v="R"/>
  </r>
  <r>
    <s v="30-015-53276"/>
    <s v="OCCIDENTAL"/>
    <s v="Delaware"/>
    <s v="EDDY"/>
    <s v="NM"/>
    <x v="13"/>
    <s v="2ND BONE SPRING SAND"/>
    <d v="2023-04-29T00:00:00"/>
    <s v="As-Built"/>
    <n v="9836.7280307513774"/>
    <n v="2338.8238283982128"/>
    <n v="-2320.1579090849923"/>
    <n v="-2611.7766877938971"/>
    <s v="R"/>
  </r>
  <r>
    <s v="30-015-53276"/>
    <s v="OCCIDENTAL"/>
    <s v="Delaware"/>
    <s v="EDDY"/>
    <s v="NM"/>
    <x v="13"/>
    <s v="2ND BONE SPRING SAND"/>
    <d v="2023-04-29T00:00:00"/>
    <s v="As-Built"/>
    <n v="9837.2834972676428"/>
    <n v="2243.8419528252443"/>
    <n v="-2225.1683190244817"/>
    <n v="-2610.6078221404355"/>
    <s v="R"/>
  </r>
  <r>
    <s v="30-015-53276"/>
    <s v="OCCIDENTAL"/>
    <s v="Delaware"/>
    <s v="EDDY"/>
    <s v="NM"/>
    <x v="13"/>
    <s v="2ND BONE SPRING SAND"/>
    <d v="2023-04-29T00:00:00"/>
    <s v="As-Built"/>
    <n v="9837.8555290968543"/>
    <n v="2148.8929596573889"/>
    <n v="-2130.20421227318"/>
    <n v="-2608.071342270789"/>
    <s v="R"/>
  </r>
  <r>
    <s v="30-015-53276"/>
    <s v="OCCIDENTAL"/>
    <s v="Delaware"/>
    <s v="EDDY"/>
    <s v="NM"/>
    <x v="13"/>
    <s v="2ND BONE SPRING SAND"/>
    <d v="2023-04-29T00:00:00"/>
    <s v="As-Built"/>
    <n v="9838.2738829892969"/>
    <n v="2054.9538200189904"/>
    <n v="-2036.2482991955378"/>
    <n v="-2605.2253504657565"/>
    <s v="R"/>
  </r>
  <r>
    <s v="30-015-53276"/>
    <s v="OCCIDENTAL"/>
    <s v="Delaware"/>
    <s v="EDDY"/>
    <s v="NM"/>
    <x v="13"/>
    <s v="2ND BONE SPRING SAND"/>
    <d v="2023-04-29T00:00:00"/>
    <s v="As-Built"/>
    <n v="9838.7630091083465"/>
    <n v="1960.0088198742178"/>
    <n v="-1941.2874231788196"/>
    <n v="-2602.5479711242183"/>
    <s v="R"/>
  </r>
  <r>
    <s v="30-015-53276"/>
    <s v="OCCIDENTAL"/>
    <s v="Delaware"/>
    <s v="EDDY"/>
    <s v="NM"/>
    <x v="13"/>
    <s v="2ND BONE SPRING SAND"/>
    <d v="2023-04-29T00:00:00"/>
    <s v="As-Built"/>
    <n v="9839.6251914829645"/>
    <n v="1865.0549225310076"/>
    <n v="-1846.3196231003624"/>
    <n v="-2600.2352974716082"/>
    <s v="R"/>
  </r>
  <r>
    <s v="30-015-53276"/>
    <s v="OCCIDENTAL"/>
    <s v="Delaware"/>
    <s v="EDDY"/>
    <s v="NM"/>
    <x v="13"/>
    <s v="2ND BONE SPRING SAND"/>
    <d v="2023-04-29T00:00:00"/>
    <s v="As-Built"/>
    <n v="9839.4096276662876"/>
    <n v="1770.0671309325101"/>
    <n v="-1751.3281534704886"/>
    <n v="-2599.8124789380449"/>
    <s v="R"/>
  </r>
  <r>
    <s v="30-015-53276"/>
    <s v="OCCIDENTAL"/>
    <s v="Delaware"/>
    <s v="EDDY"/>
    <s v="NM"/>
    <x v="13"/>
    <s v="2ND BONE SPRING SAND"/>
    <d v="2023-04-29T00:00:00"/>
    <s v="As-Built"/>
    <n v="9838.5155129673713"/>
    <n v="1676.073687939305"/>
    <n v="-1657.3392371895973"/>
    <n v="-2600.9033981623152"/>
    <s v="R"/>
  </r>
  <r>
    <s v="30-015-53276"/>
    <s v="OCCIDENTAL"/>
    <s v="Delaware"/>
    <s v="EDDY"/>
    <s v="NM"/>
    <x v="13"/>
    <s v="2ND BONE SPRING SAND"/>
    <d v="2023-04-29T00:00:00"/>
    <s v="As-Built"/>
    <n v="9837.7528136273886"/>
    <n v="1581.0790829357582"/>
    <n v="-1562.3493865377977"/>
    <n v="-2602.0390988665126"/>
    <s v="R"/>
  </r>
  <r>
    <s v="30-015-53276"/>
    <s v="OCCIDENTAL"/>
    <s v="Delaware"/>
    <s v="EDDY"/>
    <s v="NM"/>
    <x v="13"/>
    <s v="2ND BONE SPRING SAND"/>
    <d v="2023-04-29T00:00:00"/>
    <s v="As-Built"/>
    <n v="9837.006685132139"/>
    <n v="1486.0930214532941"/>
    <n v="-1467.3722056235245"/>
    <n v="-2603.9373973635579"/>
    <s v="R"/>
  </r>
  <r>
    <s v="30-015-53276"/>
    <s v="OCCIDENTAL"/>
    <s v="Delaware"/>
    <s v="EDDY"/>
    <s v="NM"/>
    <x v="13"/>
    <s v="2ND BONE SPRING SAND"/>
    <d v="2023-04-29T00:00:00"/>
    <s v="As-Built"/>
    <n v="9836.5555145107701"/>
    <n v="1392.1055895447278"/>
    <n v="-1373.3939159189415"/>
    <n v="-2605.8813506893821"/>
    <s v="R"/>
  </r>
  <r>
    <s v="30-015-53276"/>
    <s v="OCCIDENTAL"/>
    <s v="Delaware"/>
    <s v="EDDY"/>
    <s v="NM"/>
    <x v="13"/>
    <s v="2ND BONE SPRING SAND"/>
    <d v="2023-04-29T00:00:00"/>
    <s v="As-Built"/>
    <n v="9835.6933330116226"/>
    <n v="1297.1120316941551"/>
    <n v="-1278.4052918495413"/>
    <n v="-2607.0502112977451"/>
    <s v="R"/>
  </r>
  <r>
    <s v="30-015-53276"/>
    <s v="OCCIDENTAL"/>
    <s v="Delaware"/>
    <s v="EDDY"/>
    <s v="NM"/>
    <x v="13"/>
    <s v="2ND BONE SPRING SAND"/>
    <d v="2023-04-29T00:00:00"/>
    <s v="As-Built"/>
    <n v="9834.4829798669271"/>
    <n v="1202.1208057014726"/>
    <n v="-1183.4178781734329"/>
    <n v="-2608.0117928192449"/>
    <s v="R"/>
  </r>
  <r>
    <s v="30-015-53276"/>
    <s v="OCCIDENTAL"/>
    <s v="Delaware"/>
    <s v="EDDY"/>
    <s v="NM"/>
    <x v="13"/>
    <s v="2ND BONE SPRING SAND"/>
    <d v="2023-04-29T00:00:00"/>
    <s v="As-Built"/>
    <n v="9833.2808272779439"/>
    <n v="1107.1512433172375"/>
    <n v="-1088.4600654203218"/>
    <n v="-2610.4403163372099"/>
    <s v="R"/>
  </r>
  <r>
    <s v="30-015-53276"/>
    <s v="OCCIDENTAL"/>
    <s v="Delaware"/>
    <s v="EDDY"/>
    <s v="NM"/>
    <x v="13"/>
    <s v="2ND BONE SPRING SAND"/>
    <d v="2023-04-29T00:00:00"/>
    <s v="As-Built"/>
    <n v="9832.5263868852689"/>
    <n v="1012.1834678707125"/>
    <n v="-993.50592330740255"/>
    <n v="-2613.2169871142146"/>
    <s v="R"/>
  </r>
  <r>
    <s v="30-015-53276"/>
    <s v="OCCIDENTAL"/>
    <s v="Delaware"/>
    <s v="EDDY"/>
    <s v="NM"/>
    <x v="13"/>
    <s v="2ND BONE SPRING SAND"/>
    <d v="2023-04-29T00:00:00"/>
    <s v="As-Built"/>
    <n v="9832.0998297316983"/>
    <n v="918.19060572980004"/>
    <n v="-899.52025085070568"/>
    <n v="-2614.8000839997444"/>
    <s v="R"/>
  </r>
  <r>
    <s v="30-015-53276"/>
    <s v="OCCIDENTAL"/>
    <s v="Delaware"/>
    <s v="EDDY"/>
    <s v="NM"/>
    <x v="13"/>
    <s v="2ND BONE SPRING SAND"/>
    <d v="2023-04-29T00:00:00"/>
    <s v="As-Built"/>
    <n v="9830.9474978938397"/>
    <n v="823.19972248828572"/>
    <n v="-804.53277652654788"/>
    <n v="-2615.687107022718"/>
    <s v="R"/>
  </r>
  <r>
    <s v="30-015-53276"/>
    <s v="OCCIDENTAL"/>
    <s v="Delaware"/>
    <s v="EDDY"/>
    <s v="NM"/>
    <x v="13"/>
    <s v="2ND BONE SPRING SAND"/>
    <d v="2023-04-29T00:00:00"/>
    <s v="As-Built"/>
    <n v="9829.6154392310764"/>
    <n v="752.21297075273196"/>
    <n v="-733.54830394606256"/>
    <n v="-2616.300386077422"/>
    <s v="R"/>
  </r>
  <r>
    <s v="30-015-53276"/>
    <s v="OCCIDENTAL"/>
    <s v="Delaware"/>
    <s v="EDDY"/>
    <s v="NM"/>
    <x v="13"/>
    <s v="2ND BONE SPRING SAND"/>
    <d v="2023-04-29T00:00:00"/>
    <s v="As-Built"/>
    <n v="9829.3760807631534"/>
    <n v="739.21582008044913"/>
    <n v="-720.55204311397438"/>
    <n v="-2616.5000100332882"/>
    <s v="R"/>
  </r>
  <r>
    <s v="30-015-53276"/>
    <s v="OCCIDENTAL"/>
    <s v="Delaware"/>
    <s v="EDDY"/>
    <s v="NM"/>
    <x v="13"/>
    <s v="2ND BONE SPRING SAND"/>
    <d v="2023-04-29T00:00:00"/>
    <s v="As-Built"/>
    <n v="9828.7163832328933"/>
    <n v="703.22404090438511"/>
    <n v="-684.5629320344442"/>
    <n v="-2617.0905037875405"/>
    <s v="R"/>
  </r>
  <r>
    <s v="30-015-53276"/>
    <s v="OCCIDENTAL"/>
    <s v="Delaware"/>
    <s v="EDDY"/>
    <s v="NM"/>
    <x v="13"/>
    <s v="2ND BONE SPRING SAND"/>
    <d v="2023-04-29T00:00:00"/>
    <s v="As-Built"/>
    <m/>
    <m/>
    <m/>
    <m/>
    <m/>
  </r>
  <r>
    <s v="30-015-53277"/>
    <s v="OCCIDENTAL"/>
    <s v="Delaware"/>
    <s v="EDDY"/>
    <s v="NM"/>
    <x v="14"/>
    <s v="2ND BONE SPRING SAND"/>
    <d v="2023-05-07T00:00:00"/>
    <s v="As-Built"/>
    <n v="0"/>
    <n v="0"/>
    <n v="0"/>
    <n v="0"/>
    <s v="V"/>
  </r>
  <r>
    <s v="30-015-53277"/>
    <s v="OCCIDENTAL"/>
    <s v="Delaware"/>
    <s v="EDDY"/>
    <s v="NM"/>
    <x v="14"/>
    <s v="2ND BONE SPRING SAND"/>
    <d v="2023-05-07T00:00:00"/>
    <s v="As-Built"/>
    <n v="24"/>
    <n v="32.848966196495894"/>
    <n v="0"/>
    <n v="0"/>
    <s v="V"/>
  </r>
  <r>
    <s v="30-015-53277"/>
    <s v="OCCIDENTAL"/>
    <s v="Delaware"/>
    <s v="EDDY"/>
    <s v="NM"/>
    <x v="14"/>
    <s v="2ND BONE SPRING SAND"/>
    <d v="2023-05-07T00:00:00"/>
    <s v="As-Built"/>
    <n v="99.998874870096671"/>
    <n v="32.608026706466241"/>
    <n v="0.24241562298941263"/>
    <n v="0.26362500952498119"/>
    <s v="V"/>
  </r>
  <r>
    <s v="30-015-53277"/>
    <s v="OCCIDENTAL"/>
    <s v="Delaware"/>
    <s v="EDDY"/>
    <s v="NM"/>
    <x v="14"/>
    <s v="2ND BONE SPRING SAND"/>
    <d v="2023-05-07T00:00:00"/>
    <s v="As-Built"/>
    <n v="199.99339252683859"/>
    <n v="31.969188237108128"/>
    <n v="0.88585902507000058"/>
    <n v="1.0863424894504961"/>
    <s v="V"/>
  </r>
  <r>
    <s v="30-015-53277"/>
    <s v="OCCIDENTAL"/>
    <s v="Delaware"/>
    <s v="EDDY"/>
    <s v="NM"/>
    <x v="14"/>
    <s v="2ND BONE SPRING SAND"/>
    <d v="2023-05-07T00:00:00"/>
    <s v="As-Built"/>
    <n v="299.98696185920102"/>
    <n v="31.36702982020304"/>
    <n v="1.4933734962669751"/>
    <n v="2.0436488007816078"/>
    <s v="V"/>
  </r>
  <r>
    <s v="30-015-53277"/>
    <s v="OCCIDENTAL"/>
    <s v="Delaware"/>
    <s v="EDDY"/>
    <s v="NM"/>
    <x v="14"/>
    <s v="2ND BONE SPRING SAND"/>
    <d v="2023-05-07T00:00:00"/>
    <s v="As-Built"/>
    <n v="399.98012054278365"/>
    <n v="30.771344391369567"/>
    <n v="2.0946692635235595"/>
    <n v="3.04650211324266"/>
    <s v="V"/>
  </r>
  <r>
    <s v="30-015-53277"/>
    <s v="OCCIDENTAL"/>
    <s v="Delaware"/>
    <s v="EDDY"/>
    <s v="NM"/>
    <x v="14"/>
    <s v="2ND BONE SPRING SAND"/>
    <d v="2023-05-07T00:00:00"/>
    <s v="As-Built"/>
    <n v="499.97222680525562"/>
    <n v="30.15313803685688"/>
    <n v="2.7189731250120284"/>
    <n v="4.1365188219824045"/>
    <s v="V"/>
  </r>
  <r>
    <s v="30-015-53277"/>
    <s v="OCCIDENTAL"/>
    <s v="Delaware"/>
    <s v="EDDY"/>
    <s v="NM"/>
    <x v="14"/>
    <s v="2ND BONE SPRING SAND"/>
    <d v="2023-05-07T00:00:00"/>
    <s v="As-Built"/>
    <n v="599.96272006922925"/>
    <n v="29.562685496463228"/>
    <n v="3.3163673890735104"/>
    <n v="5.3777678795515556"/>
    <s v="V"/>
  </r>
  <r>
    <s v="30-015-53277"/>
    <s v="OCCIDENTAL"/>
    <s v="Delaware"/>
    <s v="EDDY"/>
    <s v="NM"/>
    <x v="14"/>
    <s v="2ND BONE SPRING SAND"/>
    <d v="2023-05-07T00:00:00"/>
    <s v="As-Built"/>
    <n v="699.95260219371653"/>
    <n v="28.983751689894873"/>
    <n v="3.9025473014991605"/>
    <n v="6.6735479582114285"/>
    <s v="V"/>
  </r>
  <r>
    <s v="30-015-53277"/>
    <s v="OCCIDENTAL"/>
    <s v="Delaware"/>
    <s v="EDDY"/>
    <s v="NM"/>
    <x v="14"/>
    <s v="2ND BONE SPRING SAND"/>
    <d v="2023-05-07T00:00:00"/>
    <s v="As-Built"/>
    <n v="799.94520083048099"/>
    <n v="28.486561610023585"/>
    <n v="4.4059079127608571"/>
    <n v="7.7769774441942161"/>
    <s v="V"/>
  </r>
  <r>
    <s v="30-015-53277"/>
    <s v="OCCIDENTAL"/>
    <s v="Delaware"/>
    <s v="EDDY"/>
    <s v="NM"/>
    <x v="14"/>
    <s v="2ND BONE SPRING SAND"/>
    <d v="2023-05-07T00:00:00"/>
    <s v="As-Built"/>
    <n v="899.94074164728227"/>
    <n v="28.107279660370384"/>
    <n v="4.7900022028667868"/>
    <n v="8.6375555696071"/>
    <s v="V"/>
  </r>
  <r>
    <s v="30-015-53277"/>
    <s v="OCCIDENTAL"/>
    <s v="Delaware"/>
    <s v="EDDY"/>
    <s v="NM"/>
    <x v="14"/>
    <s v="2ND BONE SPRING SAND"/>
    <d v="2023-05-07T00:00:00"/>
    <s v="As-Built"/>
    <n v="999.9377338993869"/>
    <n v="27.732475771798583"/>
    <n v="5.1685814508687189"/>
    <n v="9.3124773930991189"/>
    <s v="V"/>
  </r>
  <r>
    <s v="30-015-53277"/>
    <s v="OCCIDENTAL"/>
    <s v="Delaware"/>
    <s v="EDDY"/>
    <s v="NM"/>
    <x v="14"/>
    <s v="2ND BONE SPRING SAND"/>
    <d v="2023-05-07T00:00:00"/>
    <s v="As-Built"/>
    <n v="1099.9357080272077"/>
    <n v="27.330843859830765"/>
    <n v="5.5729457690858846"/>
    <n v="9.8005861916734691"/>
    <s v="V"/>
  </r>
  <r>
    <s v="30-015-53277"/>
    <s v="OCCIDENTAL"/>
    <s v="Delaware"/>
    <s v="EDDY"/>
    <s v="NM"/>
    <x v="14"/>
    <s v="2ND BONE SPRING SAND"/>
    <d v="2023-05-07T00:00:00"/>
    <s v="As-Built"/>
    <n v="1199.9345990764493"/>
    <n v="26.961142967764307"/>
    <n v="5.9442320361096765"/>
    <n v="10.0834111316191"/>
    <s v="V"/>
  </r>
  <r>
    <s v="30-015-53277"/>
    <s v="OCCIDENTAL"/>
    <s v="Delaware"/>
    <s v="EDDY"/>
    <s v="NM"/>
    <x v="14"/>
    <s v="2ND BONE SPRING SAND"/>
    <d v="2023-05-07T00:00:00"/>
    <s v="As-Built"/>
    <n v="1299.9339882328088"/>
    <n v="26.64859082688962"/>
    <n v="6.2576450933597192"/>
    <n v="10.236683200179137"/>
    <s v="V"/>
  </r>
  <r>
    <s v="30-015-53277"/>
    <s v="OCCIDENTAL"/>
    <s v="Delaware"/>
    <s v="EDDY"/>
    <s v="NM"/>
    <x v="14"/>
    <s v="2ND BONE SPRING SAND"/>
    <d v="2023-05-07T00:00:00"/>
    <s v="As-Built"/>
    <n v="1399.9336200492498"/>
    <n v="26.39712396173374"/>
    <n v="6.5096573962687483"/>
    <n v="10.333640208840496"/>
    <s v="V"/>
  </r>
  <r>
    <s v="30-015-53277"/>
    <s v="OCCIDENTAL"/>
    <s v="Delaware"/>
    <s v="EDDY"/>
    <s v="NM"/>
    <x v="14"/>
    <s v="2ND BONE SPRING SAND"/>
    <d v="2023-05-07T00:00:00"/>
    <s v="As-Built"/>
    <n v="1499.9334678364721"/>
    <n v="26.228395791537555"/>
    <n v="6.6785189360079267"/>
    <n v="10.357048506163787"/>
    <s v="V"/>
  </r>
  <r>
    <s v="30-015-53277"/>
    <s v="OCCIDENTAL"/>
    <s v="Delaware"/>
    <s v="EDDY"/>
    <s v="NM"/>
    <x v="14"/>
    <s v="2ND BONE SPRING SAND"/>
    <d v="2023-05-07T00:00:00"/>
    <s v="As-Built"/>
    <n v="1599.9334130189968"/>
    <n v="26.146361932041074"/>
    <n v="6.7602334848875856"/>
    <n v="10.299647672343831"/>
    <s v="V"/>
  </r>
  <r>
    <s v="30-015-53277"/>
    <s v="OCCIDENTAL"/>
    <s v="Delaware"/>
    <s v="EDDY"/>
    <s v="NM"/>
    <x v="14"/>
    <s v="2ND BONE SPRING SAND"/>
    <d v="2023-05-07T00:00:00"/>
    <s v="As-Built"/>
    <n v="1699.9333492711448"/>
    <n v="26.085883992906307"/>
    <n v="6.8201808254727734"/>
    <n v="10.204476468739266"/>
    <s v="V"/>
  </r>
  <r>
    <s v="30-015-53277"/>
    <s v="OCCIDENTAL"/>
    <s v="Delaware"/>
    <s v="EDDY"/>
    <s v="NM"/>
    <x v="14"/>
    <s v="2ND BONE SPRING SAND"/>
    <d v="2023-05-07T00:00:00"/>
    <s v="As-Built"/>
    <n v="1799.9332529923063"/>
    <n v="26.019350570210001"/>
    <n v="6.8860393666312385"/>
    <n v="10.083454853966735"/>
    <s v="V"/>
  </r>
  <r>
    <s v="30-015-53277"/>
    <s v="OCCIDENTAL"/>
    <s v="Delaware"/>
    <s v="EDDY"/>
    <s v="NM"/>
    <x v="14"/>
    <s v="2ND BONE SPRING SAND"/>
    <d v="2023-05-07T00:00:00"/>
    <s v="As-Built"/>
    <n v="1899.9331603048172"/>
    <n v="26.005163256963392"/>
    <n v="6.8994833164962959"/>
    <n v="9.9503179180487891"/>
    <s v="V"/>
  </r>
  <r>
    <s v="30-015-53277"/>
    <s v="OCCIDENTAL"/>
    <s v="Delaware"/>
    <s v="EDDY"/>
    <s v="NM"/>
    <x v="14"/>
    <s v="2ND BONE SPRING SAND"/>
    <d v="2023-05-07T00:00:00"/>
    <s v="As-Built"/>
    <n v="1999.9330218488899"/>
    <n v="25.94538609039008"/>
    <n v="6.9584432615904097"/>
    <n v="9.8038295669202693"/>
    <s v="V"/>
  </r>
  <r>
    <s v="30-015-53277"/>
    <s v="OCCIDENTAL"/>
    <s v="Delaware"/>
    <s v="EDDY"/>
    <s v="NM"/>
    <x v="14"/>
    <s v="2ND BONE SPRING SAND"/>
    <d v="2023-05-07T00:00:00"/>
    <s v="As-Built"/>
    <n v="2099.9326288491197"/>
    <n v="25.785600404754454"/>
    <n v="7.1169527936155559"/>
    <n v="9.5748913110923866"/>
    <s v="V"/>
  </r>
  <r>
    <s v="30-015-53277"/>
    <s v="OCCIDENTAL"/>
    <s v="Delaware"/>
    <s v="EDDY"/>
    <s v="NM"/>
    <x v="14"/>
    <s v="2ND BONE SPRING SAND"/>
    <d v="2023-05-07T00:00:00"/>
    <s v="As-Built"/>
    <n v="2199.9319231548566"/>
    <n v="25.611066468883081"/>
    <n v="7.2896325978887093"/>
    <n v="9.2424263858215152"/>
    <s v="V"/>
  </r>
  <r>
    <s v="30-015-53277"/>
    <s v="OCCIDENTAL"/>
    <s v="Delaware"/>
    <s v="EDDY"/>
    <s v="NM"/>
    <x v="14"/>
    <s v="2ND BONE SPRING SAND"/>
    <d v="2023-05-07T00:00:00"/>
    <s v="As-Built"/>
    <n v="2299.9309723021952"/>
    <n v="25.448662452234977"/>
    <n v="7.4497755295593793"/>
    <n v="8.8371313692358164"/>
    <s v="V"/>
  </r>
  <r>
    <s v="30-015-53277"/>
    <s v="OCCIDENTAL"/>
    <s v="Delaware"/>
    <s v="EDDY"/>
    <s v="NM"/>
    <x v="14"/>
    <s v="2ND BONE SPRING SAND"/>
    <d v="2023-05-07T00:00:00"/>
    <s v="As-Built"/>
    <n v="2399.9298621673747"/>
    <n v="25.280170202755006"/>
    <n v="7.6158086008262407"/>
    <n v="8.3963512624830994"/>
    <s v="V"/>
  </r>
  <r>
    <s v="30-015-53277"/>
    <s v="OCCIDENTAL"/>
    <s v="Delaware"/>
    <s v="EDDY"/>
    <s v="NM"/>
    <x v="14"/>
    <s v="2ND BONE SPRING SAND"/>
    <d v="2023-05-07T00:00:00"/>
    <s v="As-Built"/>
    <n v="2499.9286703157891"/>
    <n v="25.116349391030894"/>
    <n v="7.7770595254396335"/>
    <n v="7.9357620551486789"/>
    <s v="V"/>
  </r>
  <r>
    <s v="30-015-53277"/>
    <s v="OCCIDENTAL"/>
    <s v="Delaware"/>
    <s v="EDDY"/>
    <s v="NM"/>
    <x v="14"/>
    <s v="2ND BONE SPRING SAND"/>
    <d v="2023-05-07T00:00:00"/>
    <s v="As-Built"/>
    <n v="2599.9275243868292"/>
    <n v="25.020401290840979"/>
    <n v="7.8703903931057573"/>
    <n v="7.4668853092276741"/>
    <s v="V"/>
  </r>
  <r>
    <s v="30-015-53277"/>
    <s v="OCCIDENTAL"/>
    <s v="Delaware"/>
    <s v="EDDY"/>
    <s v="NM"/>
    <x v="14"/>
    <s v="2ND BONE SPRING SAND"/>
    <d v="2023-05-07T00:00:00"/>
    <s v="As-Built"/>
    <n v="2699.9265349090128"/>
    <n v="24.994137138519786"/>
    <n v="7.8941766797789112"/>
    <n v="7.0231564417229286"/>
    <s v="V"/>
  </r>
  <r>
    <s v="30-015-53277"/>
    <s v="OCCIDENTAL"/>
    <s v="Delaware"/>
    <s v="EDDY"/>
    <s v="NM"/>
    <x v="14"/>
    <s v="2ND BONE SPRING SAND"/>
    <d v="2023-05-07T00:00:00"/>
    <s v="As-Built"/>
    <n v="2799.9259384311536"/>
    <n v="25.057004438582663"/>
    <n v="7.8294443405601051"/>
    <n v="6.6894014971039688"/>
    <s v="V"/>
  </r>
  <r>
    <s v="30-015-53277"/>
    <s v="OCCIDENTAL"/>
    <s v="Delaware"/>
    <s v="EDDY"/>
    <s v="NM"/>
    <x v="14"/>
    <s v="2ND BONE SPRING SAND"/>
    <d v="2023-05-07T00:00:00"/>
    <s v="As-Built"/>
    <n v="2899.9255961813874"/>
    <n v="25.188507812670153"/>
    <n v="7.6966822368436123"/>
    <n v="6.464396395337582"/>
    <s v="V"/>
  </r>
  <r>
    <s v="30-015-53277"/>
    <s v="OCCIDENTAL"/>
    <s v="Delaware"/>
    <s v="EDDY"/>
    <s v="NM"/>
    <x v="14"/>
    <s v="2ND BONE SPRING SAND"/>
    <d v="2023-05-07T00:00:00"/>
    <s v="As-Built"/>
    <n v="2999.9252297404978"/>
    <n v="25.327612957603069"/>
    <n v="7.5562856672421468"/>
    <n v="6.2335585583386361"/>
    <s v="V"/>
  </r>
  <r>
    <s v="30-015-53277"/>
    <s v="OCCIDENTAL"/>
    <s v="Delaware"/>
    <s v="EDDY"/>
    <s v="NM"/>
    <x v="14"/>
    <s v="2ND BONE SPRING SAND"/>
    <d v="2023-05-07T00:00:00"/>
    <s v="As-Built"/>
    <n v="3099.9248206675197"/>
    <n v="25.426682714819119"/>
    <n v="7.4557250636273089"/>
    <n v="5.9669029690235904"/>
    <s v="V"/>
  </r>
  <r>
    <s v="30-015-53277"/>
    <s v="OCCIDENTAL"/>
    <s v="Delaware"/>
    <s v="EDDY"/>
    <s v="NM"/>
    <x v="14"/>
    <s v="2ND BONE SPRING SAND"/>
    <d v="2023-05-07T00:00:00"/>
    <s v="As-Built"/>
    <n v="3199.924657569788"/>
    <n v="25.409738725744905"/>
    <n v="7.4717612411815804"/>
    <n v="5.8043143152759997"/>
    <s v="V"/>
  </r>
  <r>
    <s v="30-015-53277"/>
    <s v="OCCIDENTAL"/>
    <s v="Delaware"/>
    <s v="EDDY"/>
    <s v="NM"/>
    <x v="14"/>
    <s v="2ND BONE SPRING SAND"/>
    <d v="2023-05-07T00:00:00"/>
    <s v="As-Built"/>
    <n v="3299.924442392376"/>
    <n v="25.29392937404149"/>
    <n v="7.5883168065954907"/>
    <n v="5.9375985752052873"/>
    <s v="V"/>
  </r>
  <r>
    <s v="30-015-53277"/>
    <s v="OCCIDENTAL"/>
    <s v="Delaware"/>
    <s v="EDDY"/>
    <s v="NM"/>
    <x v="14"/>
    <s v="2ND BONE SPRING SAND"/>
    <d v="2023-05-07T00:00:00"/>
    <s v="As-Built"/>
    <n v="3399.9187580502594"/>
    <n v="25.521483245925911"/>
    <n v="7.3660840031868426"/>
    <n v="6.8909577652284257"/>
    <s v="V"/>
  </r>
  <r>
    <s v="30-015-53277"/>
    <s v="OCCIDENTAL"/>
    <s v="Delaware"/>
    <s v="EDDY"/>
    <s v="NM"/>
    <x v="14"/>
    <s v="2ND BONE SPRING SAND"/>
    <d v="2023-05-07T00:00:00"/>
    <s v="As-Built"/>
    <n v="3499.895799030563"/>
    <n v="26.372519680125681"/>
    <n v="6.5259492803414849"/>
    <n v="8.8452579243622704"/>
    <s v="V"/>
  </r>
  <r>
    <s v="30-015-53277"/>
    <s v="OCCIDENTAL"/>
    <s v="Delaware"/>
    <s v="EDDY"/>
    <s v="NM"/>
    <x v="14"/>
    <s v="2ND BONE SPRING SAND"/>
    <d v="2023-05-07T00:00:00"/>
    <s v="As-Built"/>
    <n v="3599.8599008549172"/>
    <n v="27.574910070988789"/>
    <n v="5.336943792392983"/>
    <n v="11.245148366339095"/>
    <s v="V"/>
  </r>
  <r>
    <s v="30-015-53277"/>
    <s v="OCCIDENTAL"/>
    <s v="Delaware"/>
    <s v="EDDY"/>
    <s v="NM"/>
    <x v="14"/>
    <s v="2ND BONE SPRING SAND"/>
    <d v="2023-05-07T00:00:00"/>
    <s v="As-Built"/>
    <n v="3699.8049833416908"/>
    <n v="29.363292112677044"/>
    <n v="3.5640597063745689"/>
    <n v="14.025011916000386"/>
    <s v="V"/>
  </r>
  <r>
    <s v="30-015-53277"/>
    <s v="OCCIDENTAL"/>
    <s v="Delaware"/>
    <s v="EDDY"/>
    <s v="NM"/>
    <x v="14"/>
    <s v="2ND BONE SPRING SAND"/>
    <d v="2023-05-07T00:00:00"/>
    <s v="As-Built"/>
    <n v="3799.7206491414631"/>
    <n v="32.162164804472305"/>
    <n v="0.78192383305848345"/>
    <n v="17.029512521254393"/>
    <s v="V"/>
  </r>
  <r>
    <s v="30-015-53277"/>
    <s v="OCCIDENTAL"/>
    <s v="Delaware"/>
    <s v="EDDY"/>
    <s v="NM"/>
    <x v="14"/>
    <s v="2ND BONE SPRING SAND"/>
    <d v="2023-05-07T00:00:00"/>
    <s v="As-Built"/>
    <n v="3899.6273019704131"/>
    <n v="35.888087121391052"/>
    <n v="-2.9320690403402776"/>
    <n v="19.175853719938537"/>
    <s v="V"/>
  </r>
  <r>
    <s v="30-015-53277"/>
    <s v="OCCIDENTAL"/>
    <s v="Delaware"/>
    <s v="EDDY"/>
    <s v="NM"/>
    <x v="14"/>
    <s v="2ND BONE SPRING SAND"/>
    <d v="2023-05-07T00:00:00"/>
    <s v="As-Built"/>
    <n v="3999.5472039580882"/>
    <n v="39.787210861692365"/>
    <n v="-6.8264300755838061"/>
    <n v="20.039492348112763"/>
    <s v="V"/>
  </r>
  <r>
    <s v="30-015-53277"/>
    <s v="OCCIDENTAL"/>
    <s v="Delaware"/>
    <s v="EDDY"/>
    <s v="NM"/>
    <x v="14"/>
    <s v="2ND BONE SPRING SAND"/>
    <d v="2023-05-07T00:00:00"/>
    <s v="As-Built"/>
    <n v="4099.4832658191663"/>
    <n v="43.356354571135633"/>
    <n v="-10.394503719511006"/>
    <n v="20.241051804719113"/>
    <s v="V"/>
  </r>
  <r>
    <s v="30-015-53277"/>
    <s v="OCCIDENTAL"/>
    <s v="Delaware"/>
    <s v="EDDY"/>
    <s v="NM"/>
    <x v="14"/>
    <s v="2ND BONE SPRING SAND"/>
    <d v="2023-05-07T00:00:00"/>
    <s v="As-Built"/>
    <n v="4199.4315908996414"/>
    <n v="46.567044483033825"/>
    <n v="-13.604976774818494"/>
    <n v="20.288845385087711"/>
    <s v="V"/>
  </r>
  <r>
    <s v="30-015-53277"/>
    <s v="OCCIDENTAL"/>
    <s v="Delaware"/>
    <s v="EDDY"/>
    <s v="NM"/>
    <x v="14"/>
    <s v="2ND BONE SPRING SAND"/>
    <d v="2023-05-07T00:00:00"/>
    <s v="As-Built"/>
    <n v="4299.3992314092784"/>
    <n v="49.072985810753188"/>
    <n v="-16.10911246204649"/>
    <n v="20.619138635917484"/>
    <s v="V"/>
  </r>
  <r>
    <s v="30-015-53277"/>
    <s v="OCCIDENTAL"/>
    <s v="Delaware"/>
    <s v="EDDY"/>
    <s v="NM"/>
    <x v="14"/>
    <s v="2ND BONE SPRING SAND"/>
    <d v="2023-05-07T00:00:00"/>
    <s v="As-Built"/>
    <n v="4399.3913052292864"/>
    <n v="50.123476960096887"/>
    <n v="-17.157657343867847"/>
    <n v="20.970546403745772"/>
    <s v="V"/>
  </r>
  <r>
    <s v="30-015-53277"/>
    <s v="OCCIDENTAL"/>
    <s v="Delaware"/>
    <s v="EDDY"/>
    <s v="NM"/>
    <x v="14"/>
    <s v="2ND BONE SPRING SAND"/>
    <d v="2023-05-07T00:00:00"/>
    <s v="As-Built"/>
    <n v="4499.3912822754892"/>
    <n v="50.170090118181314"/>
    <n v="-17.204116483527304"/>
    <n v="20.998253178711117"/>
    <s v="V"/>
  </r>
  <r>
    <s v="30-015-53277"/>
    <s v="OCCIDENTAL"/>
    <s v="Delaware"/>
    <s v="EDDY"/>
    <s v="NM"/>
    <x v="14"/>
    <s v="2ND BONE SPRING SAND"/>
    <d v="2023-05-07T00:00:00"/>
    <s v="As-Built"/>
    <n v="4599.3911334476979"/>
    <n v="50.248118577625661"/>
    <n v="-17.282937638484533"/>
    <n v="20.85654096619615"/>
    <s v="V"/>
  </r>
  <r>
    <s v="30-015-53277"/>
    <s v="OCCIDENTAL"/>
    <s v="Delaware"/>
    <s v="EDDY"/>
    <s v="NM"/>
    <x v="14"/>
    <s v="2ND BONE SPRING SAND"/>
    <d v="2023-05-07T00:00:00"/>
    <s v="As-Built"/>
    <n v="4699.3906643771816"/>
    <n v="50.379145300854056"/>
    <n v="-17.415501562583451"/>
    <n v="20.581674967871194"/>
    <s v="V"/>
  </r>
  <r>
    <s v="30-015-53277"/>
    <s v="OCCIDENTAL"/>
    <s v="Delaware"/>
    <s v="EDDY"/>
    <s v="NM"/>
    <x v="14"/>
    <s v="2ND BONE SPRING SAND"/>
    <d v="2023-05-07T00:00:00"/>
    <s v="As-Built"/>
    <n v="4799.3900208619471"/>
    <n v="50.453598132352738"/>
    <n v="-17.491889477532105"/>
    <n v="20.235411124058587"/>
    <s v="V"/>
  </r>
  <r>
    <s v="30-015-53277"/>
    <s v="OCCIDENTAL"/>
    <s v="Delaware"/>
    <s v="EDDY"/>
    <s v="NM"/>
    <x v="14"/>
    <s v="2ND BONE SPRING SAND"/>
    <d v="2023-05-07T00:00:00"/>
    <s v="As-Built"/>
    <n v="4899.3892869672372"/>
    <n v="50.410110653270934"/>
    <n v="-17.450526157014234"/>
    <n v="19.854964511033188"/>
    <s v="V"/>
  </r>
  <r>
    <s v="30-015-53277"/>
    <s v="OCCIDENTAL"/>
    <s v="Delaware"/>
    <s v="EDDY"/>
    <s v="NM"/>
    <x v="14"/>
    <s v="2ND BONE SPRING SAND"/>
    <d v="2023-05-07T00:00:00"/>
    <s v="As-Built"/>
    <n v="4999.3887684195997"/>
    <n v="50.390099854291513"/>
    <n v="-17.432292113565698"/>
    <n v="19.536785084377403"/>
    <s v="V"/>
  </r>
  <r>
    <s v="30-015-53277"/>
    <s v="OCCIDENTAL"/>
    <s v="Delaware"/>
    <s v="EDDY"/>
    <s v="NM"/>
    <x v="14"/>
    <s v="2ND BONE SPRING SAND"/>
    <d v="2023-05-07T00:00:00"/>
    <s v="As-Built"/>
    <n v="5099.3880748318415"/>
    <n v="50.248939611572602"/>
    <n v="-17.292960718420119"/>
    <n v="19.208940396445932"/>
    <s v="V"/>
  </r>
  <r>
    <s v="30-015-53277"/>
    <s v="OCCIDENTAL"/>
    <s v="Delaware"/>
    <s v="EDDY"/>
    <s v="NM"/>
    <x v="14"/>
    <s v="2ND BONE SPRING SAND"/>
    <d v="2023-05-07T00:00:00"/>
    <s v="As-Built"/>
    <n v="5199.3861949757329"/>
    <n v="49.835142312828005"/>
    <n v="-16.881671717677595"/>
    <n v="18.758680494063604"/>
    <s v="V"/>
  </r>
  <r>
    <s v="30-015-53277"/>
    <s v="OCCIDENTAL"/>
    <s v="Delaware"/>
    <s v="EDDY"/>
    <s v="NM"/>
    <x v="14"/>
    <s v="2ND BONE SPRING SAND"/>
    <d v="2023-05-07T00:00:00"/>
    <s v="As-Built"/>
    <n v="5299.3835943704808"/>
    <n v="49.266977524738344"/>
    <n v="-16.315982152696652"/>
    <n v="18.313911490501415"/>
    <s v="V"/>
  </r>
  <r>
    <s v="30-015-53277"/>
    <s v="OCCIDENTAL"/>
    <s v="Delaware"/>
    <s v="EDDY"/>
    <s v="NM"/>
    <x v="14"/>
    <s v="2ND BONE SPRING SAND"/>
    <d v="2023-05-07T00:00:00"/>
    <s v="As-Built"/>
    <n v="5399.3805893582967"/>
    <n v="48.573135277083992"/>
    <n v="-15.624065321402352"/>
    <n v="17.96723302430367"/>
    <s v="V"/>
  </r>
  <r>
    <s v="30-015-53277"/>
    <s v="OCCIDENTAL"/>
    <s v="Delaware"/>
    <s v="EDDY"/>
    <s v="NM"/>
    <x v="14"/>
    <s v="2ND BONE SPRING SAND"/>
    <d v="2023-05-07T00:00:00"/>
    <s v="As-Built"/>
    <n v="5499.3769310520292"/>
    <n v="47.784240812418176"/>
    <n v="-14.837025573881512"/>
    <n v="17.632947635676189"/>
    <s v="V"/>
  </r>
  <r>
    <s v="30-015-53277"/>
    <s v="OCCIDENTAL"/>
    <s v="Delaware"/>
    <s v="EDDY"/>
    <s v="NM"/>
    <x v="14"/>
    <s v="2ND BONE SPRING SAND"/>
    <d v="2023-05-07T00:00:00"/>
    <s v="As-Built"/>
    <n v="5599.3727338720209"/>
    <n v="46.935131772955636"/>
    <n v="-13.989848374367593"/>
    <n v="17.28468545452397"/>
    <s v="V"/>
  </r>
  <r>
    <s v="30-015-53277"/>
    <s v="OCCIDENTAL"/>
    <s v="Delaware"/>
    <s v="EDDY"/>
    <s v="NM"/>
    <x v="14"/>
    <s v="2ND BONE SPRING SAND"/>
    <d v="2023-05-07T00:00:00"/>
    <s v="As-Built"/>
    <n v="5699.3684597756856"/>
    <n v="46.083424313670065"/>
    <n v="-13.14015875257939"/>
    <n v="16.921018375448323"/>
    <s v="V"/>
  </r>
  <r>
    <s v="30-015-53277"/>
    <s v="OCCIDENTAL"/>
    <s v="Delaware"/>
    <s v="EDDY"/>
    <s v="NM"/>
    <x v="14"/>
    <s v="2ND BONE SPRING SAND"/>
    <d v="2023-05-07T00:00:00"/>
    <s v="As-Built"/>
    <n v="5799.3643526251653"/>
    <n v="45.241095333814016"/>
    <n v="-12.29970172672266"/>
    <n v="16.583497554313706"/>
    <s v="V"/>
  </r>
  <r>
    <s v="30-015-53277"/>
    <s v="OCCIDENTAL"/>
    <s v="Delaware"/>
    <s v="EDDY"/>
    <s v="NM"/>
    <x v="14"/>
    <s v="2ND BONE SPRING SAND"/>
    <d v="2023-05-07T00:00:00"/>
    <s v="As-Built"/>
    <n v="5899.3600001719587"/>
    <n v="44.339493041178699"/>
    <n v="-11.399441571559445"/>
    <n v="16.340673508224647"/>
    <s v="V"/>
  </r>
  <r>
    <s v="30-015-53277"/>
    <s v="OCCIDENTAL"/>
    <s v="Delaware"/>
    <s v="EDDY"/>
    <s v="NM"/>
    <x v="14"/>
    <s v="2ND BONE SPRING SAND"/>
    <d v="2023-05-07T00:00:00"/>
    <s v="As-Built"/>
    <n v="5999.3551370831356"/>
    <n v="43.375456225952952"/>
    <n v="-10.436577789759479"/>
    <n v="16.127952759762557"/>
    <s v="V"/>
  </r>
  <r>
    <s v="30-015-53277"/>
    <s v="OCCIDENTAL"/>
    <s v="Delaware"/>
    <s v="EDDY"/>
    <s v="NM"/>
    <x v="14"/>
    <s v="2ND BONE SPRING SAND"/>
    <d v="2023-05-07T00:00:00"/>
    <s v="As-Built"/>
    <n v="6099.3491779879823"/>
    <n v="42.307098042953676"/>
    <n v="-9.3694633188741268"/>
    <n v="15.902285851497011"/>
    <s v="V"/>
  </r>
  <r>
    <s v="30-015-53277"/>
    <s v="OCCIDENTAL"/>
    <s v="Delaware"/>
    <s v="EDDY"/>
    <s v="NM"/>
    <x v="14"/>
    <s v="2ND BONE SPRING SAND"/>
    <d v="2023-05-07T00:00:00"/>
    <s v="As-Built"/>
    <n v="6199.3418200558654"/>
    <n v="41.111742466750492"/>
    <n v="-8.1752684994974079"/>
    <n v="15.691117231310502"/>
    <s v="V"/>
  </r>
  <r>
    <s v="30-015-53277"/>
    <s v="OCCIDENTAL"/>
    <s v="Delaware"/>
    <s v="EDDY"/>
    <s v="NM"/>
    <x v="14"/>
    <s v="2ND BONE SPRING SAND"/>
    <d v="2023-05-07T00:00:00"/>
    <s v="As-Built"/>
    <n v="6299.3352681175793"/>
    <n v="39.978266077934713"/>
    <n v="-7.0415238211282132"/>
    <n v="15.735988520094443"/>
    <s v="V"/>
  </r>
  <r>
    <s v="30-015-53277"/>
    <s v="OCCIDENTAL"/>
    <s v="Delaware"/>
    <s v="EDDY"/>
    <s v="NM"/>
    <x v="14"/>
    <s v="2ND BONE SPRING SAND"/>
    <d v="2023-05-07T00:00:00"/>
    <s v="As-Built"/>
    <n v="6399.3303235507228"/>
    <n v="39.009075512227419"/>
    <n v="-6.0711410317771"/>
    <n v="15.946746624837134"/>
    <s v="V"/>
  </r>
  <r>
    <s v="30-015-53277"/>
    <s v="OCCIDENTAL"/>
    <s v="Delaware"/>
    <s v="EDDY"/>
    <s v="NM"/>
    <x v="14"/>
    <s v="2ND BONE SPRING SAND"/>
    <d v="2023-05-07T00:00:00"/>
    <s v="As-Built"/>
    <n v="6499.3260798964411"/>
    <n v="38.095213663814583"/>
    <n v="-5.1575403046616071"/>
    <n v="15.897441532253396"/>
    <s v="V"/>
  </r>
  <r>
    <s v="30-015-53277"/>
    <s v="OCCIDENTAL"/>
    <s v="Delaware"/>
    <s v="EDDY"/>
    <s v="NM"/>
    <x v="14"/>
    <s v="2ND BONE SPRING SAND"/>
    <d v="2023-05-07T00:00:00"/>
    <s v="As-Built"/>
    <n v="6599.3215565574574"/>
    <n v="37.176813045621564"/>
    <n v="-4.2405344486459384"/>
    <n v="15.645148257023145"/>
    <s v="V"/>
  </r>
  <r>
    <s v="30-015-53277"/>
    <s v="OCCIDENTAL"/>
    <s v="Delaware"/>
    <s v="EDDY"/>
    <s v="NM"/>
    <x v="14"/>
    <s v="2ND BONE SPRING SAND"/>
    <d v="2023-05-07T00:00:00"/>
    <s v="As-Built"/>
    <n v="6699.3196089161529"/>
    <n v="36.603609245229578"/>
    <n v="-3.6679637621525414"/>
    <n v="15.53019013723333"/>
    <s v="V"/>
  </r>
  <r>
    <s v="30-015-53277"/>
    <s v="OCCIDENTAL"/>
    <s v="Delaware"/>
    <s v="EDDY"/>
    <s v="NM"/>
    <x v="14"/>
    <s v="2ND BONE SPRING SAND"/>
    <d v="2023-05-07T00:00:00"/>
    <s v="As-Built"/>
    <n v="6799.3194406094917"/>
    <n v="36.578632779053763"/>
    <n v="-3.6436077004198193"/>
    <n v="15.419038556536464"/>
    <s v="V"/>
  </r>
  <r>
    <s v="30-015-53277"/>
    <s v="OCCIDENTAL"/>
    <s v="Delaware"/>
    <s v="EDDY"/>
    <s v="NM"/>
    <x v="14"/>
    <s v="2ND BONE SPRING SAND"/>
    <d v="2023-05-07T00:00:00"/>
    <s v="As-Built"/>
    <n v="6899.3193146585245"/>
    <n v="36.638571394092487"/>
    <n v="-3.7039702493647213"/>
    <n v="15.343301652593317"/>
    <s v="V"/>
  </r>
  <r>
    <s v="30-015-53277"/>
    <s v="OCCIDENTAL"/>
    <s v="Delaware"/>
    <s v="EDDY"/>
    <s v="NM"/>
    <x v="14"/>
    <s v="2ND BONE SPRING SAND"/>
    <d v="2023-05-07T00:00:00"/>
    <s v="As-Built"/>
    <n v="6999.3189496717696"/>
    <n v="36.622141538684332"/>
    <n v="-3.6861144579227778"/>
    <n v="15.598565981362132"/>
    <s v="V"/>
  </r>
  <r>
    <s v="30-015-53277"/>
    <s v="OCCIDENTAL"/>
    <s v="Delaware"/>
    <s v="EDDY"/>
    <s v="NM"/>
    <x v="14"/>
    <s v="2ND BONE SPRING SAND"/>
    <d v="2023-05-07T00:00:00"/>
    <s v="As-Built"/>
    <n v="7099.3186721050406"/>
    <n v="36.588840890779586"/>
    <n v="-3.6516977221415274"/>
    <n v="15.798305675640494"/>
    <s v="V"/>
  </r>
  <r>
    <s v="30-015-53277"/>
    <s v="OCCIDENTAL"/>
    <s v="Delaware"/>
    <s v="EDDY"/>
    <s v="NM"/>
    <x v="14"/>
    <s v="2ND BONE SPRING SAND"/>
    <d v="2023-05-07T00:00:00"/>
    <s v="As-Built"/>
    <n v="7199.3186581242289"/>
    <n v="36.584639226225789"/>
    <n v="-3.647603389903546"/>
    <n v="15.77907636497674"/>
    <s v="V"/>
  </r>
  <r>
    <s v="30-015-53277"/>
    <s v="OCCIDENTAL"/>
    <s v="Delaware"/>
    <s v="EDDY"/>
    <s v="NM"/>
    <x v="14"/>
    <s v="2ND BONE SPRING SAND"/>
    <d v="2023-05-07T00:00:00"/>
    <s v="As-Built"/>
    <n v="7299.3185147883614"/>
    <n v="36.685953961347629"/>
    <n v="-3.7483218853636893"/>
    <n v="15.886114480416822"/>
    <s v="V"/>
  </r>
  <r>
    <s v="30-015-53277"/>
    <s v="OCCIDENTAL"/>
    <s v="Delaware"/>
    <s v="EDDY"/>
    <s v="NM"/>
    <x v="14"/>
    <s v="2ND BONE SPRING SAND"/>
    <d v="2023-05-07T00:00:00"/>
    <s v="As-Built"/>
    <n v="7399.1364798445393"/>
    <n v="37.913992699621183"/>
    <n v="-4.9476108678912887"/>
    <n v="21.037114254445271"/>
    <s v="V"/>
  </r>
  <r>
    <s v="30-015-53277"/>
    <s v="OCCIDENTAL"/>
    <s v="Delaware"/>
    <s v="EDDY"/>
    <s v="NM"/>
    <x v="14"/>
    <s v="2ND BONE SPRING SAND"/>
    <d v="2023-05-07T00:00:00"/>
    <s v="As-Built"/>
    <n v="7497.9380382353083"/>
    <n v="41.398590728134252"/>
    <n v="-8.3496856570908271"/>
    <n v="35.822420619368089"/>
    <s v="V"/>
  </r>
  <r>
    <s v="30-015-53277"/>
    <s v="OCCIDENTAL"/>
    <s v="Delaware"/>
    <s v="EDDY"/>
    <s v="NM"/>
    <x v="14"/>
    <s v="2ND BONE SPRING SAND"/>
    <d v="2023-05-07T00:00:00"/>
    <s v="As-Built"/>
    <n v="7595.9838868772349"/>
    <n v="46.008127670395496"/>
    <n v="-12.852343795121675"/>
    <n v="54.971670188905819"/>
    <s v="V"/>
  </r>
  <r>
    <s v="30-015-53277"/>
    <s v="OCCIDENTAL"/>
    <s v="Delaware"/>
    <s v="EDDY"/>
    <s v="NM"/>
    <x v="14"/>
    <s v="2ND BONE SPRING SAND"/>
    <d v="2023-05-07T00:00:00"/>
    <s v="As-Built"/>
    <n v="7694.1696354493679"/>
    <n v="50.565164001317463"/>
    <n v="-17.306516340091118"/>
    <n v="73.401894367192156"/>
    <s v="V"/>
  </r>
  <r>
    <s v="30-015-53277"/>
    <s v="OCCIDENTAL"/>
    <s v="Delaware"/>
    <s v="EDDY"/>
    <s v="NM"/>
    <x v="14"/>
    <s v="2ND BONE SPRING SAND"/>
    <d v="2023-05-07T00:00:00"/>
    <s v="As-Built"/>
    <n v="7792.4901523237795"/>
    <n v="55.06084674385238"/>
    <n v="-21.703348038378014"/>
    <n v="91.113476046642504"/>
    <s v="V"/>
  </r>
  <r>
    <s v="30-015-53277"/>
    <s v="OCCIDENTAL"/>
    <s v="Delaware"/>
    <s v="EDDY"/>
    <s v="NM"/>
    <x v="14"/>
    <s v="2ND BONE SPRING SAND"/>
    <d v="2023-05-07T00:00:00"/>
    <s v="As-Built"/>
    <n v="7890.9387394998957"/>
    <n v="59.488294961560385"/>
    <n v="-26.03590840414029"/>
    <n v="108.11526770608617"/>
    <s v="V"/>
  </r>
  <r>
    <s v="30-015-53277"/>
    <s v="OCCIDENTAL"/>
    <s v="Delaware"/>
    <s v="EDDY"/>
    <s v="NM"/>
    <x v="14"/>
    <s v="2ND BONE SPRING SAND"/>
    <d v="2023-05-07T00:00:00"/>
    <s v="As-Built"/>
    <n v="7989.5118135826579"/>
    <n v="63.836478205456118"/>
    <n v="-30.293209768238405"/>
    <n v="124.3995789203462"/>
    <s v="V"/>
  </r>
  <r>
    <s v="30-015-53277"/>
    <s v="OCCIDENTAL"/>
    <s v="Delaware"/>
    <s v="EDDY"/>
    <s v="NM"/>
    <x v="14"/>
    <s v="2ND BONE SPRING SAND"/>
    <d v="2023-05-07T00:00:00"/>
    <s v="As-Built"/>
    <n v="8088.2042249865171"/>
    <n v="68.096444519601135"/>
    <n v="-34.466295812695492"/>
    <n v="139.96716570263246"/>
    <s v="V"/>
  </r>
  <r>
    <s v="30-015-53277"/>
    <s v="OCCIDENTAL"/>
    <s v="Delaware"/>
    <s v="EDDY"/>
    <s v="NM"/>
    <x v="14"/>
    <s v="2ND BONE SPRING SAND"/>
    <d v="2023-05-07T00:00:00"/>
    <s v="As-Built"/>
    <n v="8187.0094403321264"/>
    <n v="72.261630977160408"/>
    <n v="-38.548552174038051"/>
    <n v="154.82721932466447"/>
    <s v="V"/>
  </r>
  <r>
    <s v="30-015-53277"/>
    <s v="OCCIDENTAL"/>
    <s v="Delaware"/>
    <s v="EDDY"/>
    <s v="NM"/>
    <x v="14"/>
    <s v="2ND BONE SPRING SAND"/>
    <d v="2023-05-07T00:00:00"/>
    <s v="As-Built"/>
    <n v="8285.9224010781072"/>
    <n v="76.323167746612626"/>
    <n v="-42.531103305396059"/>
    <n v="168.98073833574816"/>
    <s v="V"/>
  </r>
  <r>
    <s v="30-015-53277"/>
    <s v="OCCIDENTAL"/>
    <s v="Delaware"/>
    <s v="EDDY"/>
    <s v="NM"/>
    <x v="14"/>
    <s v="2ND BONE SPRING SAND"/>
    <d v="2023-05-07T00:00:00"/>
    <s v="As-Built"/>
    <n v="8384.9392520317469"/>
    <n v="80.269858409385776"/>
    <n v="-46.40279281468257"/>
    <n v="182.42052482944433"/>
    <s v="V"/>
  </r>
  <r>
    <s v="30-015-53277"/>
    <s v="OCCIDENTAL"/>
    <s v="Delaware"/>
    <s v="EDDY"/>
    <s v="NM"/>
    <x v="14"/>
    <s v="2ND BONE SPRING SAND"/>
    <d v="2023-05-07T00:00:00"/>
    <s v="As-Built"/>
    <n v="8484.0548201122583"/>
    <n v="84.092808688921494"/>
    <n v="-50.154719372342967"/>
    <n v="195.14781678917484"/>
    <s v="V"/>
  </r>
  <r>
    <s v="30-015-53277"/>
    <s v="OCCIDENTAL"/>
    <s v="Delaware"/>
    <s v="EDDY"/>
    <s v="NM"/>
    <x v="14"/>
    <s v="2ND BONE SPRING SAND"/>
    <d v="2023-05-07T00:00:00"/>
    <s v="As-Built"/>
    <n v="8583.2627988201348"/>
    <n v="87.785734697724891"/>
    <n v="-53.780545131264063"/>
    <n v="207.17225799899168"/>
    <s v="V"/>
  </r>
  <r>
    <s v="30-015-53277"/>
    <s v="OCCIDENTAL"/>
    <s v="Delaware"/>
    <s v="EDDY"/>
    <s v="NM"/>
    <x v="14"/>
    <s v="2ND BONE SPRING SAND"/>
    <d v="2023-05-07T00:00:00"/>
    <s v="As-Built"/>
    <n v="8682.5581087095488"/>
    <n v="91.339836500348511"/>
    <n v="-57.27146178311235"/>
    <n v="218.49532302866066"/>
    <s v="V"/>
  </r>
  <r>
    <s v="30-015-53277"/>
    <s v="OCCIDENTAL"/>
    <s v="Delaware"/>
    <s v="EDDY"/>
    <s v="NM"/>
    <x v="14"/>
    <s v="2ND BONE SPRING SAND"/>
    <d v="2023-05-07T00:00:00"/>
    <s v="As-Built"/>
    <n v="8781.9366259329654"/>
    <n v="94.743778799015473"/>
    <n v="-60.616171252172926"/>
    <n v="229.11031570872663"/>
    <s v="V"/>
  </r>
  <r>
    <s v="30-015-53277"/>
    <s v="OCCIDENTAL"/>
    <s v="Delaware"/>
    <s v="EDDY"/>
    <s v="NM"/>
    <x v="14"/>
    <s v="2ND BONE SPRING SAND"/>
    <d v="2023-05-07T00:00:00"/>
    <s v="As-Built"/>
    <n v="8881.3931582584992"/>
    <n v="97.988750703020798"/>
    <n v="-63.805852924332342"/>
    <n v="239.01895238596137"/>
    <s v="V"/>
  </r>
  <r>
    <s v="30-015-53277"/>
    <s v="OCCIDENTAL"/>
    <s v="Delaware"/>
    <s v="EDDY"/>
    <s v="NM"/>
    <x v="14"/>
    <s v="2ND BONE SPRING SAND"/>
    <d v="2023-05-07T00:00:00"/>
    <s v="As-Built"/>
    <n v="8980.8803544595721"/>
    <n v="101.11129509600882"/>
    <n v="-66.874620540984949"/>
    <n v="248.65626683143401"/>
    <s v="V"/>
  </r>
  <r>
    <s v="30-015-53277"/>
    <s v="OCCIDENTAL"/>
    <s v="Delaware"/>
    <s v="EDDY"/>
    <s v="NM"/>
    <x v="14"/>
    <s v="2ND BONE SPRING SAND"/>
    <d v="2023-05-07T00:00:00"/>
    <s v="As-Built"/>
    <n v="9080.3560142696242"/>
    <n v="104.14455031833106"/>
    <n v="-69.853280706985686"/>
    <n v="258.43984287816886"/>
    <s v="V"/>
  </r>
  <r>
    <s v="30-015-53277"/>
    <s v="OCCIDENTAL"/>
    <s v="Delaware"/>
    <s v="EDDY"/>
    <s v="NM"/>
    <x v="14"/>
    <s v="2ND BONE SPRING SAND"/>
    <d v="2023-05-07T00:00:00"/>
    <s v="As-Built"/>
    <n v="9179.8200059915634"/>
    <n v="107.08604000110765"/>
    <n v="-72.739362483239944"/>
    <n v="268.36870142162542"/>
    <s v="V"/>
  </r>
  <r>
    <s v="30-015-53277"/>
    <s v="OCCIDENTAL"/>
    <s v="Delaware"/>
    <s v="EDDY"/>
    <s v="NM"/>
    <x v="14"/>
    <s v="2ND BONE SPRING SAND"/>
    <d v="2023-05-07T00:00:00"/>
    <s v="As-Built"/>
    <n v="9279.2722056831117"/>
    <n v="109.93264462561571"/>
    <n v="-75.529751015303773"/>
    <n v="278.44199862318607"/>
    <s v="V"/>
  </r>
  <r>
    <s v="30-015-53277"/>
    <s v="OCCIDENTAL"/>
    <s v="Delaware"/>
    <s v="EDDY"/>
    <s v="NM"/>
    <x v="14"/>
    <s v="2ND BONE SPRING SAND"/>
    <d v="2023-05-07T00:00:00"/>
    <s v="As-Built"/>
    <n v="9378.7124816781543"/>
    <n v="112.68016747328394"/>
    <n v="-78.220252845387023"/>
    <n v="288.6591389288393"/>
    <s v="V"/>
  </r>
  <r>
    <s v="30-015-53277"/>
    <s v="OCCIDENTAL"/>
    <s v="Delaware"/>
    <s v="EDDY"/>
    <s v="NM"/>
    <x v="14"/>
    <s v="2ND BONE SPRING SAND"/>
    <d v="2023-05-07T00:00:00"/>
    <s v="As-Built"/>
    <n v="9478.1397754146583"/>
    <n v="115.3275863740503"/>
    <n v="-80.809804101826089"/>
    <n v="299.02758604951379"/>
    <s v="V"/>
  </r>
  <r>
    <s v="30-015-53277"/>
    <s v="OCCIDENTAL"/>
    <s v="Delaware"/>
    <s v="EDDY"/>
    <s v="NM"/>
    <x v="14"/>
    <s v="2ND BONE SPRING SAND"/>
    <d v="2023-05-07T00:00:00"/>
    <s v="As-Built"/>
    <n v="9577.5548829548516"/>
    <n v="117.86948051147687"/>
    <n v="-83.293036405309394"/>
    <n v="309.53793611368712"/>
    <s v="V"/>
  </r>
  <r>
    <s v="30-015-53277"/>
    <s v="OCCIDENTAL"/>
    <s v="Delaware"/>
    <s v="EDDY"/>
    <s v="NM"/>
    <x v="14"/>
    <s v="2ND BONE SPRING SAND"/>
    <d v="2023-05-07T00:00:00"/>
    <s v="As-Built"/>
    <n v="9676.9576730729805"/>
    <n v="120.3025334694005"/>
    <n v="-85.666639061361906"/>
    <n v="320.18915540649471"/>
    <s v="V"/>
  </r>
  <r>
    <s v="30-015-53277"/>
    <s v="OCCIDENTAL"/>
    <s v="Delaware"/>
    <s v="EDDY"/>
    <s v="NM"/>
    <x v="14"/>
    <s v="2ND BONE SPRING SAND"/>
    <d v="2023-05-07T00:00:00"/>
    <s v="As-Built"/>
    <n v="9776.3470565283314"/>
    <n v="122.6263738228465"/>
    <n v="-87.930200615981164"/>
    <n v="330.98840998602918"/>
    <s v="V"/>
  </r>
  <r>
    <s v="30-015-53277"/>
    <s v="OCCIDENTAL"/>
    <s v="Delaware"/>
    <s v="EDDY"/>
    <s v="NM"/>
    <x v="14"/>
    <s v="2ND BONE SPRING SAND"/>
    <d v="2023-05-07T00:00:00"/>
    <s v="As-Built"/>
    <n v="9875.7238606066949"/>
    <n v="124.83594412245985"/>
    <n v="-90.078717405014373"/>
    <n v="341.92605562592519"/>
    <s v="V"/>
  </r>
  <r>
    <s v="30-015-53277"/>
    <s v="OCCIDENTAL"/>
    <s v="Delaware"/>
    <s v="EDDY"/>
    <s v="NM"/>
    <x v="14"/>
    <s v="2ND BONE SPRING SAND"/>
    <d v="2023-05-07T00:00:00"/>
    <s v="As-Built"/>
    <n v="9975.0879536874818"/>
    <n v="126.92702400675456"/>
    <n v="-92.10797465572071"/>
    <n v="353.00107989011764"/>
    <s v="V"/>
  </r>
  <r>
    <s v="30-015-53277"/>
    <s v="OCCIDENTAL"/>
    <s v="Delaware"/>
    <s v="EDDY"/>
    <s v="NM"/>
    <x v="14"/>
    <s v="2ND BONE SPRING SAND"/>
    <d v="2023-05-07T00:00:00"/>
    <s v="As-Built"/>
    <n v="10074.439211170828"/>
    <n v="128.89655764548505"/>
    <n v="-94.01492382804588"/>
    <n v="364.21216895493598"/>
    <s v="V"/>
  </r>
  <r>
    <s v="30-015-53277"/>
    <s v="OCCIDENTAL"/>
    <s v="Delaware"/>
    <s v="EDDY"/>
    <s v="NM"/>
    <x v="14"/>
    <s v="2ND BONE SPRING SAND"/>
    <d v="2023-05-07T00:00:00"/>
    <s v="As-Built"/>
    <n v="10173.777501915249"/>
    <n v="130.74128542760283"/>
    <n v="-95.796312713336874"/>
    <n v="375.55798833778181"/>
    <s v="V"/>
  </r>
  <r>
    <s v="30-015-53277"/>
    <s v="OCCIDENTAL"/>
    <s v="Delaware"/>
    <s v="EDDY"/>
    <s v="NM"/>
    <x v="14"/>
    <s v="2ND BONE SPRING SAND"/>
    <d v="2023-05-07T00:00:00"/>
    <s v="As-Built"/>
    <n v="10238.373716698125"/>
    <n v="134.07444455916064"/>
    <n v="-99.094452858590969"/>
    <n v="381.83735647259078"/>
    <s v="V"/>
  </r>
  <r>
    <s v="30-015-53277"/>
    <s v="OCCIDENTAL"/>
    <s v="Delaware"/>
    <s v="EDDY"/>
    <s v="NM"/>
    <x v="14"/>
    <s v="2ND BONE SPRING SAND"/>
    <d v="2023-05-07T00:00:00"/>
    <s v="As-Built"/>
    <n v="10332.81792027642"/>
    <n v="142.62541004247393"/>
    <n v="-107.61424634727132"/>
    <n v="387.44250146327789"/>
    <s v="V"/>
  </r>
  <r>
    <s v="30-015-53277"/>
    <s v="OCCIDENTAL"/>
    <s v="Delaware"/>
    <s v="EDDY"/>
    <s v="NM"/>
    <x v="14"/>
    <s v="2ND BONE SPRING SAND"/>
    <d v="2023-05-07T00:00:00"/>
    <s v="As-Built"/>
    <n v="10427.267216089653"/>
    <n v="152.65657988848454"/>
    <n v="-117.64113689483322"/>
    <n v="388.23671131874175"/>
    <s v="V"/>
  </r>
  <r>
    <s v="30-015-53277"/>
    <s v="OCCIDENTAL"/>
    <s v="Delaware"/>
    <s v="EDDY"/>
    <s v="NM"/>
    <x v="14"/>
    <s v="2ND BONE SPRING SAND"/>
    <d v="2023-05-07T00:00:00"/>
    <s v="As-Built"/>
    <n v="10521.547265658404"/>
    <n v="163.70038759950808"/>
    <n v="-128.70533512144507"/>
    <n v="384.61668172216025"/>
    <s v="V"/>
  </r>
  <r>
    <s v="30-015-53277"/>
    <s v="OCCIDENTAL"/>
    <s v="Delaware"/>
    <s v="EDDY"/>
    <s v="NM"/>
    <x v="14"/>
    <s v="2ND BONE SPRING SAND"/>
    <d v="2023-05-07T00:00:00"/>
    <s v="As-Built"/>
    <n v="10615.730324406613"/>
    <n v="175.06267064770151"/>
    <n v="-140.09559835530897"/>
    <n v="379.63863040963531"/>
    <s v="V"/>
  </r>
  <r>
    <s v="30-015-53277"/>
    <s v="OCCIDENTAL"/>
    <s v="Delaware"/>
    <s v="EDDY"/>
    <s v="NM"/>
    <x v="14"/>
    <s v="2ND BONE SPRING SAND"/>
    <d v="2023-05-07T00:00:00"/>
    <s v="As-Built"/>
    <n v="10656.371102193734"/>
    <n v="180.05311426419183"/>
    <n v="-145.09770893754248"/>
    <n v="377.56362593615069"/>
    <s v="V"/>
  </r>
  <r>
    <s v="30-015-53277"/>
    <s v="OCCIDENTAL"/>
    <s v="Delaware"/>
    <s v="EDDY"/>
    <s v="NM"/>
    <x v="14"/>
    <s v="2ND BONE SPRING SAND"/>
    <d v="2023-05-07T00:00:00"/>
    <s v="As-Built"/>
    <n v="10684.145293382651"/>
    <n v="183.31774052750427"/>
    <n v="-148.37004542749955"/>
    <n v="376.19224610201792"/>
    <s v="V"/>
  </r>
  <r>
    <s v="30-015-53277"/>
    <s v="OCCIDENTAL"/>
    <s v="Delaware"/>
    <s v="EDDY"/>
    <s v="NM"/>
    <x v="14"/>
    <s v="2ND BONE SPRING SAND"/>
    <d v="2023-05-07T00:00:00"/>
    <s v="As-Built"/>
    <n v="10778.589098615803"/>
    <n v="192.94370376081329"/>
    <n v="-158.01513271598901"/>
    <n v="372.79501363208908"/>
    <s v="V"/>
  </r>
  <r>
    <s v="30-015-53277"/>
    <s v="OCCIDENTAL"/>
    <s v="Delaware"/>
    <s v="EDDY"/>
    <s v="NM"/>
    <x v="14"/>
    <s v="2ND BONE SPRING SAND"/>
    <d v="2023-05-07T00:00:00"/>
    <s v="As-Built"/>
    <n v="10866.222957964952"/>
    <n v="200.74226866828312"/>
    <n v="-165.80918403572522"/>
    <n v="373.62493776108096"/>
    <s v="V"/>
  </r>
  <r>
    <s v="30-015-53277"/>
    <s v="OCCIDENTAL"/>
    <s v="Delaware"/>
    <s v="EDDY"/>
    <s v="NM"/>
    <x v="14"/>
    <s v="2ND BONE SPRING SAND"/>
    <d v="2023-05-07T00:00:00"/>
    <s v="As-Built"/>
    <n v="10873.189562069711"/>
    <n v="201.34866885543735"/>
    <n v="-166.41382109734661"/>
    <n v="373.94231428369494"/>
    <s v="V"/>
  </r>
  <r>
    <s v="30-015-53277"/>
    <s v="OCCIDENTAL"/>
    <s v="Delaware"/>
    <s v="EDDY"/>
    <s v="NM"/>
    <x v="14"/>
    <s v="2ND BONE SPRING SAND"/>
    <d v="2023-05-07T00:00:00"/>
    <s v="As-Built"/>
    <n v="10965.017278914522"/>
    <n v="218.24448776425544"/>
    <n v="-183.25814220870015"/>
    <n v="383.21004571358191"/>
    <s v="C"/>
  </r>
  <r>
    <s v="30-015-53277"/>
    <s v="OCCIDENTAL"/>
    <s v="Delaware"/>
    <s v="EDDY"/>
    <s v="NM"/>
    <x v="14"/>
    <s v="2ND BONE SPRING SAND"/>
    <d v="2023-05-07T00:00:00"/>
    <s v="As-Built"/>
    <n v="11053.161165845484"/>
    <n v="251.21929944206508"/>
    <n v="-216.16437981826257"/>
    <n v="395.58014100548991"/>
    <s v="C"/>
  </r>
  <r>
    <s v="30-015-53277"/>
    <s v="OCCIDENTAL"/>
    <s v="Delaware"/>
    <s v="EDDY"/>
    <s v="NM"/>
    <x v="14"/>
    <s v="2ND BONE SPRING SAND"/>
    <d v="2023-05-07T00:00:00"/>
    <s v="As-Built"/>
    <n v="11134.52168208643"/>
    <n v="297.00724461994139"/>
    <n v="-261.8948012825262"/>
    <n v="406.00747959805335"/>
    <s v="C"/>
  </r>
  <r>
    <s v="30-015-53277"/>
    <s v="OCCIDENTAL"/>
    <s v="Delaware"/>
    <s v="EDDY"/>
    <s v="NM"/>
    <x v="14"/>
    <s v="2ND BONE SPRING SAND"/>
    <d v="2023-05-07T00:00:00"/>
    <s v="As-Built"/>
    <n v="11206.848181874275"/>
    <n v="357.19696863785481"/>
    <n v="-322.01826235544758"/>
    <n v="418.03977273584076"/>
    <s v="C"/>
  </r>
  <r>
    <s v="30-015-53277"/>
    <s v="OCCIDENTAL"/>
    <s v="Delaware"/>
    <s v="EDDY"/>
    <s v="NM"/>
    <x v="14"/>
    <s v="2ND BONE SPRING SAND"/>
    <d v="2023-05-07T00:00:00"/>
    <s v="As-Built"/>
    <n v="11264.867479949988"/>
    <n v="429.75346776197949"/>
    <n v="-394.49892064195734"/>
    <n v="431.82149775803168"/>
    <s v="C"/>
  </r>
  <r>
    <s v="30-015-53277"/>
    <s v="OCCIDENTAL"/>
    <s v="Delaware"/>
    <s v="EDDY"/>
    <s v="NM"/>
    <x v="14"/>
    <s v="2ND BONE SPRING SAND"/>
    <d v="2023-05-07T00:00:00"/>
    <s v="As-Built"/>
    <n v="11271.998618951102"/>
    <n v="440.8553035473854"/>
    <n v="-405.58962764224617"/>
    <n v="433.84508060153416"/>
    <s v="C"/>
  </r>
  <r>
    <s v="30-015-53277"/>
    <s v="OCCIDENTAL"/>
    <s v="Delaware"/>
    <s v="EDDY"/>
    <s v="NM"/>
    <x v="14"/>
    <s v="2ND BONE SPRING SAND"/>
    <d v="2023-05-07T00:00:00"/>
    <s v="As-Built"/>
    <n v="11311.672631285739"/>
    <n v="511.01542432297356"/>
    <n v="-475.67656696730398"/>
    <n v="447.14395718140082"/>
    <s v="C"/>
  </r>
  <r>
    <s v="30-015-53277"/>
    <s v="OCCIDENTAL"/>
    <s v="Delaware"/>
    <s v="EDDY"/>
    <s v="NM"/>
    <x v="14"/>
    <s v="2ND BONE SPRING SAND"/>
    <d v="2023-05-07T00:00:00"/>
    <s v="As-Built"/>
    <n v="11345.76292474762"/>
    <n v="597.24641162746946"/>
    <n v="-561.82437681166994"/>
    <n v="462.27747222533634"/>
    <s v="C"/>
  </r>
  <r>
    <s v="30-015-53277"/>
    <s v="OCCIDENTAL"/>
    <s v="Delaware"/>
    <s v="EDDY"/>
    <s v="NM"/>
    <x v="14"/>
    <s v="2ND BONE SPRING SAND"/>
    <d v="2023-05-07T00:00:00"/>
    <s v="As-Built"/>
    <n v="11366.946055869475"/>
    <n v="689.01950068739234"/>
    <n v="-653.52943010912531"/>
    <n v="474.71538143284204"/>
    <s v="C"/>
  </r>
  <r>
    <s v="30-015-53277"/>
    <s v="OCCIDENTAL"/>
    <s v="Delaware"/>
    <s v="EDDY"/>
    <s v="NM"/>
    <x v="14"/>
    <s v="2ND BONE SPRING SAND"/>
    <d v="2023-05-07T00:00:00"/>
    <s v="As-Built"/>
    <n v="11374.69635561052"/>
    <n v="753.24032330160492"/>
    <n v="-717.7151214450347"/>
    <n v="481.18488603796914"/>
    <s v="C"/>
  </r>
  <r>
    <s v="30-015-53277"/>
    <s v="OCCIDENTAL"/>
    <s v="Delaware"/>
    <s v="EDDY"/>
    <s v="NM"/>
    <x v="14"/>
    <s v="2ND BONE SPRING SAND"/>
    <d v="2023-05-07T00:00:00"/>
    <s v="As-Built"/>
    <n v="11376.224118233042"/>
    <n v="782.11632293973628"/>
    <n v="-746.57854560861188"/>
    <n v="483.51712989307708"/>
    <s v="C"/>
  </r>
  <r>
    <s v="30-015-53277"/>
    <s v="OCCIDENTAL"/>
    <s v="Delaware"/>
    <s v="EDDY"/>
    <s v="NM"/>
    <x v="14"/>
    <s v="2ND BONE SPRING SAND"/>
    <d v="2023-05-07T00:00:00"/>
    <s v="As-Built"/>
    <n v="11383.360246884673"/>
    <n v="875.6687038741718"/>
    <n v="-840.10055174696117"/>
    <n v="489.21690786536197"/>
    <s v="C"/>
  </r>
  <r>
    <s v="30-015-53277"/>
    <s v="OCCIDENTAL"/>
    <s v="Delaware"/>
    <s v="EDDY"/>
    <s v="NM"/>
    <x v="14"/>
    <s v="2ND BONE SPRING SAND"/>
    <d v="2023-05-07T00:00:00"/>
    <s v="As-Built"/>
    <n v="11392.814496683908"/>
    <n v="968.10886167976901"/>
    <n v="-932.51875923139539"/>
    <n v="493.40519917006759"/>
    <s v="C"/>
  </r>
  <r>
    <s v="30-015-53277"/>
    <s v="OCCIDENTAL"/>
    <s v="Delaware"/>
    <s v="EDDY"/>
    <s v="NM"/>
    <x v="14"/>
    <s v="2ND BONE SPRING SAND"/>
    <d v="2023-05-07T00:00:00"/>
    <s v="As-Built"/>
    <n v="11398.313258228236"/>
    <n v="1060.855756722673"/>
    <n v="-1025.2425850513744"/>
    <n v="497.79468355545617"/>
    <s v="C"/>
  </r>
  <r>
    <s v="30-015-53277"/>
    <s v="OCCIDENTAL"/>
    <s v="Delaware"/>
    <s v="EDDY"/>
    <s v="NM"/>
    <x v="14"/>
    <s v="2ND BONE SPRING SAND"/>
    <d v="2023-05-07T00:00:00"/>
    <s v="As-Built"/>
    <n v="11405.335732496658"/>
    <n v="1248.6746285923589"/>
    <n v="-1213.0436936929393"/>
    <n v="501.49963483886802"/>
    <s v="O"/>
  </r>
  <r>
    <s v="30-015-53277"/>
    <s v="OCCIDENTAL"/>
    <s v="Delaware"/>
    <s v="EDDY"/>
    <s v="NM"/>
    <x v="14"/>
    <s v="2ND BONE SPRING SAND"/>
    <d v="2023-05-07T00:00:00"/>
    <s v="As-Built"/>
    <n v="11409.205123173559"/>
    <n v="1435.230099002217"/>
    <n v="-1399.658812499425"/>
    <n v="491.34070407405289"/>
    <s v="O"/>
  </r>
  <r>
    <s v="30-015-53277"/>
    <s v="OCCIDENTAL"/>
    <s v="Delaware"/>
    <s v="EDDY"/>
    <s v="NM"/>
    <x v="14"/>
    <s v="2ND BONE SPRING SAND"/>
    <d v="2023-05-07T00:00:00"/>
    <s v="As-Built"/>
    <n v="11409.278955944044"/>
    <n v="1528.8639523562483"/>
    <n v="-1493.3372793818573"/>
    <n v="483.61424133489061"/>
    <s v="O"/>
  </r>
  <r>
    <s v="30-015-53277"/>
    <s v="OCCIDENTAL"/>
    <s v="Delaware"/>
    <s v="EDDY"/>
    <s v="NM"/>
    <x v="14"/>
    <s v="2ND BONE SPRING SAND"/>
    <d v="2023-05-07T00:00:00"/>
    <s v="As-Built"/>
    <n v="11409.121438467599"/>
    <n v="1623.647185905674"/>
    <n v="-1588.1547984060048"/>
    <n v="477.74019994646051"/>
    <s v="O"/>
  </r>
  <r>
    <s v="30-015-53277"/>
    <s v="OCCIDENTAL"/>
    <s v="Delaware"/>
    <s v="EDDY"/>
    <s v="NM"/>
    <x v="14"/>
    <s v="2ND BONE SPRING SAND"/>
    <d v="2023-05-07T00:00:00"/>
    <s v="As-Built"/>
    <n v="11409.769543124605"/>
    <n v="1717.5528006861712"/>
    <n v="-1682.0812060418264"/>
    <n v="474.27952686503971"/>
    <s v="O"/>
  </r>
  <r>
    <s v="30-015-53277"/>
    <s v="OCCIDENTAL"/>
    <s v="Delaware"/>
    <s v="EDDY"/>
    <s v="NM"/>
    <x v="14"/>
    <s v="2ND BONE SPRING SAND"/>
    <d v="2023-05-07T00:00:00"/>
    <s v="As-Built"/>
    <n v="11410.640306541089"/>
    <n v="1812.5271509839101"/>
    <n v="-1777.0491669974977"/>
    <n v="475.68874137315373"/>
    <s v="O"/>
  </r>
  <r>
    <s v="30-015-53277"/>
    <s v="OCCIDENTAL"/>
    <s v="Delaware"/>
    <s v="EDDY"/>
    <s v="NM"/>
    <x v="14"/>
    <s v="2ND BONE SPRING SAND"/>
    <d v="2023-05-07T00:00:00"/>
    <s v="As-Built"/>
    <n v="11410.001960579664"/>
    <n v="1907.4272241441838"/>
    <n v="-1871.9238311682545"/>
    <n v="480.50316782194085"/>
    <s v="O"/>
  </r>
  <r>
    <s v="30-015-53277"/>
    <s v="OCCIDENTAL"/>
    <s v="Delaware"/>
    <s v="EDDY"/>
    <s v="NM"/>
    <x v="14"/>
    <s v="2ND BONE SPRING SAND"/>
    <d v="2023-05-07T00:00:00"/>
    <s v="As-Built"/>
    <n v="11408.418709947689"/>
    <n v="2001.3601428163772"/>
    <n v="-1965.8382477510463"/>
    <n v="484.07823061081348"/>
    <s v="O"/>
  </r>
  <r>
    <s v="30-015-53277"/>
    <s v="OCCIDENTAL"/>
    <s v="Delaware"/>
    <s v="EDDY"/>
    <s v="NM"/>
    <x v="14"/>
    <s v="2ND BONE SPRING SAND"/>
    <d v="2023-05-07T00:00:00"/>
    <s v="As-Built"/>
    <n v="11406.652931023948"/>
    <n v="2096.3398023139612"/>
    <n v="-2060.8123985227962"/>
    <n v="485.32978785457755"/>
    <s v="O"/>
  </r>
  <r>
    <s v="30-015-53277"/>
    <s v="OCCIDENTAL"/>
    <s v="Delaware"/>
    <s v="EDDY"/>
    <s v="NM"/>
    <x v="14"/>
    <s v="2ND BONE SPRING SAND"/>
    <d v="2023-05-07T00:00:00"/>
    <s v="As-Built"/>
    <n v="11402.875829894485"/>
    <n v="2285.260778571977"/>
    <n v="-2249.7497659046303"/>
    <n v="482.92256720525836"/>
    <s v="O"/>
  </r>
  <r>
    <s v="30-015-53277"/>
    <s v="OCCIDENTAL"/>
    <s v="Delaware"/>
    <s v="EDDY"/>
    <s v="NM"/>
    <x v="14"/>
    <s v="2ND BONE SPRING SAND"/>
    <d v="2023-05-07T00:00:00"/>
    <s v="As-Built"/>
    <n v="11398.913215281373"/>
    <n v="2475.0183987085293"/>
    <n v="-2439.5528301130653"/>
    <n v="475.3158266669929"/>
    <s v="O"/>
  </r>
  <r>
    <s v="30-015-53277"/>
    <s v="OCCIDENTAL"/>
    <s v="Delaware"/>
    <s v="EDDY"/>
    <s v="NM"/>
    <x v="14"/>
    <s v="2ND BONE SPRING SAND"/>
    <d v="2023-05-07T00:00:00"/>
    <s v="As-Built"/>
    <n v="11397.34624068919"/>
    <n v="2569.7387203681988"/>
    <n v="-2534.3109876046756"/>
    <n v="468.80592719083216"/>
    <s v="O"/>
  </r>
  <r>
    <s v="30-015-53277"/>
    <s v="OCCIDENTAL"/>
    <s v="Delaware"/>
    <s v="EDDY"/>
    <s v="NM"/>
    <x v="14"/>
    <s v="2ND BONE SPRING SAND"/>
    <d v="2023-05-07T00:00:00"/>
    <s v="As-Built"/>
    <n v="11396.780238741887"/>
    <n v="2663.3220487164876"/>
    <n v="-2627.9420787593381"/>
    <n v="460.51545317080001"/>
    <s v="O"/>
  </r>
  <r>
    <s v="30-015-53277"/>
    <s v="OCCIDENTAL"/>
    <s v="Delaware"/>
    <s v="EDDY"/>
    <s v="NM"/>
    <x v="14"/>
    <s v="2ND BONE SPRING SAND"/>
    <d v="2023-05-07T00:00:00"/>
    <s v="As-Built"/>
    <n v="11396.394698341475"/>
    <n v="2756.8848594018809"/>
    <n v="-2721.5539301913846"/>
    <n v="451.99610990712404"/>
    <s v="O"/>
  </r>
  <r>
    <s v="30-015-53277"/>
    <s v="OCCIDENTAL"/>
    <s v="Delaware"/>
    <s v="EDDY"/>
    <s v="NM"/>
    <x v="14"/>
    <s v="2ND BONE SPRING SAND"/>
    <d v="2023-05-07T00:00:00"/>
    <s v="As-Built"/>
    <n v="11396.469309936643"/>
    <n v="2851.4512386692868"/>
    <n v="-2816.1693645672249"/>
    <n v="443.47699770254803"/>
    <s v="O"/>
  </r>
  <r>
    <s v="30-015-53277"/>
    <s v="OCCIDENTAL"/>
    <s v="Delaware"/>
    <s v="EDDY"/>
    <s v="NM"/>
    <x v="14"/>
    <s v="2ND BONE SPRING SAND"/>
    <d v="2023-05-07T00:00:00"/>
    <s v="As-Built"/>
    <n v="11397.9449623003"/>
    <n v="2946.102254012254"/>
    <n v="-2910.8634800121099"/>
    <n v="436.0243505743004"/>
    <s v="O"/>
  </r>
  <r>
    <s v="30-015-53277"/>
    <s v="OCCIDENTAL"/>
    <s v="Delaware"/>
    <s v="EDDY"/>
    <s v="NM"/>
    <x v="14"/>
    <s v="2ND BONE SPRING SAND"/>
    <d v="2023-05-07T00:00:00"/>
    <s v="As-Built"/>
    <n v="11399.478915029091"/>
    <n v="3039.8909173216534"/>
    <n v="-3004.6846454500183"/>
    <n v="430.46683540526067"/>
    <s v="O"/>
  </r>
  <r>
    <s v="30-015-53277"/>
    <s v="OCCIDENTAL"/>
    <s v="Delaware"/>
    <s v="EDDY"/>
    <s v="NM"/>
    <x v="14"/>
    <s v="2ND BONE SPRING SAND"/>
    <d v="2023-05-07T00:00:00"/>
    <s v="As-Built"/>
    <n v="11400.988467124896"/>
    <n v="3133.8231462282165"/>
    <n v="-3098.632079949959"/>
    <n v="428.00662164475801"/>
    <s v="O"/>
  </r>
  <r>
    <s v="30-015-53277"/>
    <s v="OCCIDENTAL"/>
    <s v="Delaware"/>
    <s v="EDDY"/>
    <s v="NM"/>
    <x v="14"/>
    <s v="2ND BONE SPRING SAND"/>
    <d v="2023-05-07T00:00:00"/>
    <s v="As-Built"/>
    <n v="11402.654742411471"/>
    <n v="3228.8002051511617"/>
    <n v="-3193.6145553046026"/>
    <n v="427.30205003710415"/>
    <s v="O"/>
  </r>
  <r>
    <s v="30-015-53277"/>
    <s v="OCCIDENTAL"/>
    <s v="Delaware"/>
    <s v="EDDY"/>
    <s v="NM"/>
    <x v="14"/>
    <s v="2ND BONE SPRING SAND"/>
    <d v="2023-05-07T00:00:00"/>
    <s v="As-Built"/>
    <n v="11403.803197765223"/>
    <n v="3322.7499151586721"/>
    <n v="-3287.5782358999413"/>
    <n v="425.06300968672866"/>
    <s v="O"/>
  </r>
  <r>
    <s v="30-015-53277"/>
    <s v="OCCIDENTAL"/>
    <s v="Delaware"/>
    <s v="EDDY"/>
    <s v="NM"/>
    <x v="14"/>
    <s v="2ND BONE SPRING SAND"/>
    <d v="2023-05-07T00:00:00"/>
    <s v="As-Built"/>
    <n v="11405.005258717392"/>
    <n v="3417.6635065987848"/>
    <n v="-3382.51191587936"/>
    <n v="421.73125740098413"/>
    <s v="O"/>
  </r>
  <r>
    <s v="30-015-53277"/>
    <s v="OCCIDENTAL"/>
    <s v="Delaware"/>
    <s v="EDDY"/>
    <s v="NM"/>
    <x v="14"/>
    <s v="2ND BONE SPRING SAND"/>
    <d v="2023-05-07T00:00:00"/>
    <s v="As-Built"/>
    <n v="11406.364835888928"/>
    <n v="3512.5982246561239"/>
    <n v="-3477.4632053948039"/>
    <n v="419.02928853012344"/>
    <s v="O"/>
  </r>
  <r>
    <s v="30-015-53277"/>
    <s v="OCCIDENTAL"/>
    <s v="Delaware"/>
    <s v="EDDY"/>
    <s v="NM"/>
    <x v="14"/>
    <s v="2ND BONE SPRING SAND"/>
    <d v="2023-05-07T00:00:00"/>
    <s v="As-Built"/>
    <n v="11407.611738265385"/>
    <n v="3606.5763535829219"/>
    <n v="-3571.4477933372186"/>
    <n v="418.13525538523049"/>
    <s v="O"/>
  </r>
  <r>
    <s v="30-015-53277"/>
    <s v="OCCIDENTAL"/>
    <s v="Delaware"/>
    <s v="EDDY"/>
    <s v="NM"/>
    <x v="14"/>
    <s v="2ND BONE SPRING SAND"/>
    <d v="2023-05-07T00:00:00"/>
    <s v="As-Built"/>
    <n v="11410.480078339599"/>
    <n v="3796.5541426702807"/>
    <n v="-3761.4251194518711"/>
    <n v="418.74866891440007"/>
    <s v="O"/>
  </r>
  <r>
    <s v="30-015-53277"/>
    <s v="OCCIDENTAL"/>
    <s v="Delaware"/>
    <s v="EDDY"/>
    <s v="NM"/>
    <x v="14"/>
    <s v="2ND BONE SPRING SAND"/>
    <d v="2023-05-07T00:00:00"/>
    <s v="As-Built"/>
    <n v="11411.914306790772"/>
    <n v="3891.5383700340381"/>
    <n v="-3856.4036525168599"/>
    <n v="420.03346527470353"/>
    <s v="O"/>
  </r>
  <r>
    <s v="30-015-53277"/>
    <s v="OCCIDENTAL"/>
    <s v="Delaware"/>
    <s v="EDDY"/>
    <s v="NM"/>
    <x v="14"/>
    <s v="2ND BONE SPRING SAND"/>
    <d v="2023-05-07T00:00:00"/>
    <s v="As-Built"/>
    <n v="11413.366211234897"/>
    <n v="3985.5194828778199"/>
    <n v="-3950.3769323330662"/>
    <n v="421.69839434119262"/>
    <s v="O"/>
  </r>
  <r>
    <s v="30-015-53277"/>
    <s v="OCCIDENTAL"/>
    <s v="Delaware"/>
    <s v="EDDY"/>
    <s v="NM"/>
    <x v="14"/>
    <s v="2ND BONE SPRING SAND"/>
    <d v="2023-05-07T00:00:00"/>
    <s v="As-Built"/>
    <n v="11414.709213875954"/>
    <n v="4080.502980634978"/>
    <n v="-4045.352837564621"/>
    <n v="423.32306133690724"/>
    <s v="O"/>
  </r>
  <r>
    <s v="30-015-53277"/>
    <s v="OCCIDENTAL"/>
    <s v="Delaware"/>
    <s v="EDDY"/>
    <s v="NM"/>
    <x v="14"/>
    <s v="2ND BONE SPRING SAND"/>
    <d v="2023-05-07T00:00:00"/>
    <s v="As-Built"/>
    <n v="11417.183149592516"/>
    <n v="4269.4625375751639"/>
    <n v="-4234.2925923680568"/>
    <n v="427.39625941159147"/>
    <s v="O"/>
  </r>
  <r>
    <s v="30-015-53277"/>
    <s v="OCCIDENTAL"/>
    <s v="Delaware"/>
    <s v="EDDY"/>
    <s v="NM"/>
    <x v="14"/>
    <s v="2ND BONE SPRING SAND"/>
    <d v="2023-05-07T00:00:00"/>
    <s v="As-Built"/>
    <n v="11417.498194562071"/>
    <n v="4364.4570852264997"/>
    <n v="-4329.2854735201072"/>
    <n v="427.9599173680237"/>
    <s v="O"/>
  </r>
  <r>
    <s v="30-015-53277"/>
    <s v="OCCIDENTAL"/>
    <s v="Delaware"/>
    <s v="EDDY"/>
    <s v="NM"/>
    <x v="14"/>
    <s v="2ND BONE SPRING SAND"/>
    <d v="2023-05-07T00:00:00"/>
    <s v="As-Built"/>
    <n v="11417.022413946888"/>
    <n v="4458.4366952619193"/>
    <n v="-4423.2740167916891"/>
    <n v="426.62288548122177"/>
    <s v="O"/>
  </r>
  <r>
    <s v="30-015-53277"/>
    <s v="OCCIDENTAL"/>
    <s v="Delaware"/>
    <s v="EDDY"/>
    <s v="NM"/>
    <x v="14"/>
    <s v="2ND BONE SPRING SAND"/>
    <d v="2023-05-07T00:00:00"/>
    <s v="As-Built"/>
    <n v="11416.657640199905"/>
    <n v="4553.3959721156352"/>
    <n v="-4518.2471824621207"/>
    <n v="424.40130528992705"/>
    <s v="O"/>
  </r>
  <r>
    <s v="30-015-53277"/>
    <s v="OCCIDENTAL"/>
    <s v="Delaware"/>
    <s v="EDDY"/>
    <s v="NM"/>
    <x v="14"/>
    <s v="2ND BONE SPRING SAND"/>
    <d v="2023-05-07T00:00:00"/>
    <s v="As-Built"/>
    <n v="11416.485378229567"/>
    <n v="4574.3857086868738"/>
    <n v="-4539.2401221221289"/>
    <n v="423.88641497020029"/>
    <s v="O"/>
  </r>
  <r>
    <s v="30-015-53277"/>
    <s v="OCCIDENTAL"/>
    <s v="Delaware"/>
    <s v="EDDY"/>
    <s v="NM"/>
    <x v="14"/>
    <s v="2ND BONE SPRING SAND"/>
    <d v="2023-05-07T00:00:00"/>
    <s v="As-Built"/>
    <n v="11414.877544489633"/>
    <n v="4648.3475445718368"/>
    <n v="-4613.2101430253742"/>
    <n v="422.62744927026682"/>
    <s v="O"/>
  </r>
  <r>
    <s v="30-015-53277"/>
    <s v="OCCIDENTAL"/>
    <s v="Delaware"/>
    <s v="EDDY"/>
    <s v="NM"/>
    <x v="14"/>
    <s v="2ND BONE SPRING SAND"/>
    <d v="2023-05-07T00:00:00"/>
    <s v="As-Built"/>
    <n v="11411.160283361532"/>
    <n v="4742.077183549075"/>
    <n v="-4706.9695976543635"/>
    <n v="417.55077608484044"/>
    <s v="T"/>
  </r>
  <r>
    <s v="30-015-53277"/>
    <s v="OCCIDENTAL"/>
    <s v="Delaware"/>
    <s v="EDDY"/>
    <s v="NM"/>
    <x v="14"/>
    <s v="2ND BONE SPRING SAND"/>
    <d v="2023-05-07T00:00:00"/>
    <s v="As-Built"/>
    <n v="11407.22306491967"/>
    <n v="4836.2900333636389"/>
    <n v="-4801.2452143761629"/>
    <n v="406.57561403663419"/>
    <s v="T"/>
  </r>
  <r>
    <s v="30-015-53277"/>
    <s v="OCCIDENTAL"/>
    <s v="Delaware"/>
    <s v="EDDY"/>
    <s v="NM"/>
    <x v="14"/>
    <s v="2ND BONE SPRING SAND"/>
    <d v="2023-05-07T00:00:00"/>
    <s v="As-Built"/>
    <n v="11403.490547155156"/>
    <n v="4929.5058836644785"/>
    <n v="-4894.5587315381772"/>
    <n v="389.3489201002925"/>
    <s v="T"/>
  </r>
  <r>
    <s v="30-015-53277"/>
    <s v="OCCIDENTAL"/>
    <s v="Delaware"/>
    <s v="EDDY"/>
    <s v="NM"/>
    <x v="14"/>
    <s v="2ND BONE SPRING SAND"/>
    <d v="2023-05-07T00:00:00"/>
    <s v="As-Built"/>
    <n v="11400.421354794929"/>
    <n v="5019.8076378365467"/>
    <n v="-4985.0032726112477"/>
    <n v="364.03546040818486"/>
    <s v="T"/>
  </r>
  <r>
    <s v="30-015-53277"/>
    <s v="OCCIDENTAL"/>
    <s v="Delaware"/>
    <s v="EDDY"/>
    <s v="NM"/>
    <x v="14"/>
    <s v="2ND BONE SPRING SAND"/>
    <d v="2023-05-07T00:00:00"/>
    <s v="As-Built"/>
    <n v="11398.430000719734"/>
    <n v="5108.2008656733433"/>
    <n v="-5073.5885437697407"/>
    <n v="329.89743460477274"/>
    <s v="T"/>
  </r>
  <r>
    <s v="30-015-53277"/>
    <s v="OCCIDENTAL"/>
    <s v="Delaware"/>
    <s v="EDDY"/>
    <s v="NM"/>
    <x v="14"/>
    <s v="2ND BONE SPRING SAND"/>
    <d v="2023-05-07T00:00:00"/>
    <s v="As-Built"/>
    <n v="11398.170391322192"/>
    <n v="5123.643594738227"/>
    <n v="-5089.0707016729775"/>
    <n v="322.88092601620531"/>
    <s v="T"/>
  </r>
  <r>
    <s v="30-015-53277"/>
    <s v="OCCIDENTAL"/>
    <s v="Delaware"/>
    <s v="EDDY"/>
    <s v="NM"/>
    <x v="14"/>
    <s v="2ND BONE SPRING SAND"/>
    <d v="2023-05-07T00:00:00"/>
    <s v="As-Built"/>
    <n v="11398.626506631421"/>
    <n v="5193.5190511531537"/>
    <n v="-5159.1384948905798"/>
    <n v="288.63864168468581"/>
    <s v="T"/>
  </r>
  <r>
    <s v="30-015-53277"/>
    <s v="OCCIDENTAL"/>
    <s v="Delaware"/>
    <s v="EDDY"/>
    <s v="NM"/>
    <x v="14"/>
    <s v="2ND BONE SPRING SAND"/>
    <d v="2023-05-07T00:00:00"/>
    <s v="As-Built"/>
    <n v="11400.684515994231"/>
    <n v="5274.9261003757956"/>
    <n v="-5240.8169773730006"/>
    <n v="240.26654082666829"/>
    <s v="T"/>
  </r>
  <r>
    <s v="30-015-53277"/>
    <s v="OCCIDENTAL"/>
    <s v="Delaware"/>
    <s v="EDDY"/>
    <s v="NM"/>
    <x v="14"/>
    <s v="2ND BONE SPRING SAND"/>
    <d v="2023-05-07T00:00:00"/>
    <s v="As-Built"/>
    <n v="11401.365213034607"/>
    <n v="5349.9156766561091"/>
    <n v="-5316.1304912828537"/>
    <n v="182.4757454745897"/>
    <s v="T"/>
  </r>
  <r>
    <s v="30-015-53277"/>
    <s v="OCCIDENTAL"/>
    <s v="Delaware"/>
    <s v="EDDY"/>
    <s v="NM"/>
    <x v="14"/>
    <s v="2ND BONE SPRING SAND"/>
    <d v="2023-05-07T00:00:00"/>
    <s v="As-Built"/>
    <n v="11401.085469087768"/>
    <n v="5414.0465344065315"/>
    <n v="-5380.6431008203581"/>
    <n v="114.30314934039897"/>
    <s v="T"/>
  </r>
  <r>
    <s v="30-015-53277"/>
    <s v="OCCIDENTAL"/>
    <s v="Delaware"/>
    <s v="EDDY"/>
    <s v="NM"/>
    <x v="14"/>
    <s v="2ND BONE SPRING SAND"/>
    <d v="2023-05-07T00:00:00"/>
    <s v="As-Built"/>
    <n v="11401.068871198535"/>
    <n v="5467.7725136156032"/>
    <n v="-5434.8054870683945"/>
    <n v="36.315613788431065"/>
    <s v="T"/>
  </r>
  <r>
    <s v="30-015-53277"/>
    <s v="OCCIDENTAL"/>
    <s v="Delaware"/>
    <s v="EDDY"/>
    <s v="NM"/>
    <x v="14"/>
    <s v="2ND BONE SPRING SAND"/>
    <d v="2023-05-07T00:00:00"/>
    <s v="As-Built"/>
    <n v="11400.4124986443"/>
    <n v="5510.2617326663658"/>
    <n v="-5477.7679227765775"/>
    <n v="-48.293969092639529"/>
    <s v="T"/>
  </r>
  <r>
    <s v="30-015-53277"/>
    <s v="OCCIDENTAL"/>
    <s v="Delaware"/>
    <s v="EDDY"/>
    <s v="NM"/>
    <x v="14"/>
    <s v="2ND BONE SPRING SAND"/>
    <d v="2023-05-07T00:00:00"/>
    <s v="As-Built"/>
    <n v="11398.884385613263"/>
    <n v="5539.274982935086"/>
    <n v="-5507.2795706556171"/>
    <n v="-137.44976946292269"/>
    <s v="T"/>
  </r>
  <r>
    <s v="30-015-53277"/>
    <s v="OCCIDENTAL"/>
    <s v="Delaware"/>
    <s v="EDDY"/>
    <s v="NM"/>
    <x v="14"/>
    <s v="2ND BONE SPRING SAND"/>
    <d v="2023-05-07T00:00:00"/>
    <s v="As-Built"/>
    <n v="11397.440991618265"/>
    <n v="5558.2388056451709"/>
    <n v="-5526.762756654357"/>
    <n v="-230.38748443049934"/>
    <s v="T"/>
  </r>
  <r>
    <s v="30-015-53277"/>
    <s v="OCCIDENTAL"/>
    <s v="Delaware"/>
    <s v="EDDY"/>
    <s v="NM"/>
    <x v="14"/>
    <s v="2ND BONE SPRING SAND"/>
    <d v="2023-05-07T00:00:00"/>
    <s v="As-Built"/>
    <n v="11396.727600166221"/>
    <n v="5569.0634990257604"/>
    <n v="-5538.1142244175662"/>
    <n v="-324.67486566484899"/>
    <s v="T"/>
  </r>
  <r>
    <s v="30-015-53277"/>
    <s v="OCCIDENTAL"/>
    <s v="Delaware"/>
    <s v="EDDY"/>
    <s v="NM"/>
    <x v="14"/>
    <s v="2ND BONE SPRING SAND"/>
    <d v="2023-05-07T00:00:00"/>
    <s v="As-Built"/>
    <n v="11396.470510941486"/>
    <n v="5572.7842269563471"/>
    <n v="-5542.3649698028075"/>
    <n v="-419.56274874056265"/>
    <s v="T"/>
  </r>
  <r>
    <s v="30-015-53277"/>
    <s v="OCCIDENTAL"/>
    <s v="Delaware"/>
    <s v="EDDY"/>
    <s v="NM"/>
    <x v="14"/>
    <s v="2ND BONE SPRING SAND"/>
    <d v="2023-05-07T00:00:00"/>
    <s v="As-Built"/>
    <n v="11396.74941344441"/>
    <n v="5573.6209162714358"/>
    <n v="-5543.7266127965604"/>
    <n v="-513.55202941733205"/>
    <s v="T"/>
  </r>
  <r>
    <s v="30-015-53277"/>
    <s v="OCCIDENTAL"/>
    <s v="Delaware"/>
    <s v="EDDY"/>
    <s v="NM"/>
    <x v="14"/>
    <s v="2ND BONE SPRING SAND"/>
    <d v="2023-05-07T00:00:00"/>
    <s v="As-Built"/>
    <n v="11397.205382145528"/>
    <n v="5574.1846374855277"/>
    <n v="-5544.8208840096968"/>
    <n v="-608.54407925642931"/>
    <s v="T"/>
  </r>
  <r>
    <s v="30-015-53277"/>
    <s v="OCCIDENTAL"/>
    <s v="Delaware"/>
    <s v="EDDY"/>
    <s v="NM"/>
    <x v="14"/>
    <s v="2ND BONE SPRING SAND"/>
    <d v="2023-05-07T00:00:00"/>
    <s v="As-Built"/>
    <n v="11397.779628805376"/>
    <n v="5572.9297138695492"/>
    <n v="-5544.0908963207894"/>
    <n v="-702.53602245614513"/>
    <s v="T"/>
  </r>
  <r>
    <s v="30-015-53277"/>
    <s v="OCCIDENTAL"/>
    <s v="Delaware"/>
    <s v="EDDY"/>
    <s v="NM"/>
    <x v="14"/>
    <s v="2ND BONE SPRING SAND"/>
    <d v="2023-05-07T00:00:00"/>
    <s v="As-Built"/>
    <n v="11397.505772142651"/>
    <n v="5565.0179502802066"/>
    <n v="-5536.7076954931026"/>
    <n v="-797.19593058958003"/>
    <s v="T"/>
  </r>
  <r>
    <s v="30-015-53277"/>
    <s v="OCCIDENTAL"/>
    <s v="Delaware"/>
    <s v="EDDY"/>
    <s v="NM"/>
    <x v="14"/>
    <s v="2ND BONE SPRING SAND"/>
    <d v="2023-05-07T00:00:00"/>
    <s v="As-Built"/>
    <n v="11397.057699928229"/>
    <n v="5546.9484664142892"/>
    <n v="-5519.15912154539"/>
    <n v="-890.51398240311391"/>
    <s v="T"/>
  </r>
  <r>
    <s v="30-015-53277"/>
    <s v="OCCIDENTAL"/>
    <s v="Delaware"/>
    <s v="EDDY"/>
    <s v="NM"/>
    <x v="14"/>
    <s v="2ND BONE SPRING SAND"/>
    <d v="2023-05-07T00:00:00"/>
    <s v="As-Built"/>
    <n v="11397.894669889296"/>
    <n v="5521.4461674378208"/>
    <n v="-5494.1624122960811"/>
    <n v="-981.10974947698924"/>
    <s v="T"/>
  </r>
  <r>
    <s v="30-015-53277"/>
    <s v="OCCIDENTAL"/>
    <s v="Delaware"/>
    <s v="EDDY"/>
    <s v="NM"/>
    <x v="14"/>
    <s v="2ND BONE SPRING SAND"/>
    <d v="2023-05-07T00:00:00"/>
    <s v="As-Built"/>
    <n v="11397.50485889451"/>
    <n v="5489.4703081912903"/>
    <n v="-5462.6865132294643"/>
    <n v="-1070.7156381130246"/>
    <s v="T"/>
  </r>
  <r>
    <s v="30-015-53277"/>
    <s v="OCCIDENTAL"/>
    <s v="Delaware"/>
    <s v="EDDY"/>
    <s v="NM"/>
    <x v="14"/>
    <s v="2ND BONE SPRING SAND"/>
    <d v="2023-05-07T00:00:00"/>
    <s v="As-Built"/>
    <n v="11395.960514573264"/>
    <n v="5448.2429696147765"/>
    <n v="-5421.9372895673087"/>
    <n v="-1156.4360227435327"/>
    <s v="T"/>
  </r>
  <r>
    <s v="30-015-53277"/>
    <s v="OCCIDENTAL"/>
    <s v="Delaware"/>
    <s v="EDDY"/>
    <s v="NM"/>
    <x v="14"/>
    <s v="2ND BONE SPRING SAND"/>
    <d v="2023-05-07T00:00:00"/>
    <s v="As-Built"/>
    <n v="11394.719761740305"/>
    <n v="5396.0278049946755"/>
    <n v="-5370.1588895515379"/>
    <n v="-1234.7834237149514"/>
    <s v="T"/>
  </r>
  <r>
    <s v="30-015-53277"/>
    <s v="OCCIDENTAL"/>
    <s v="Delaware"/>
    <s v="EDDY"/>
    <s v="NM"/>
    <x v="14"/>
    <s v="2ND BONE SPRING SAND"/>
    <d v="2023-05-07T00:00:00"/>
    <s v="As-Built"/>
    <n v="11392.379971662722"/>
    <n v="5333.8280419663488"/>
    <n v="-5308.3605783168941"/>
    <n v="-1306.836038343557"/>
    <s v="T"/>
  </r>
  <r>
    <s v="30-015-53277"/>
    <s v="OCCIDENTAL"/>
    <s v="Delaware"/>
    <s v="EDDY"/>
    <s v="NM"/>
    <x v="14"/>
    <s v="2ND BONE SPRING SAND"/>
    <d v="2023-05-07T00:00:00"/>
    <s v="As-Built"/>
    <n v="11388.941454960324"/>
    <n v="5265.7047716796087"/>
    <n v="-5240.5993605960357"/>
    <n v="-1371.8508633263114"/>
    <s v="T"/>
  </r>
  <r>
    <s v="30-015-53277"/>
    <s v="OCCIDENTAL"/>
    <s v="Delaware"/>
    <s v="EDDY"/>
    <s v="NM"/>
    <x v="14"/>
    <s v="2ND BONE SPRING SAND"/>
    <d v="2023-05-07T00:00:00"/>
    <s v="As-Built"/>
    <n v="11385.312421035138"/>
    <n v="5189.5719562522299"/>
    <n v="-5164.7835764201054"/>
    <n v="-1428.8271037236532"/>
    <s v="T"/>
  </r>
  <r>
    <s v="30-015-53277"/>
    <s v="OCCIDENTAL"/>
    <s v="Delaware"/>
    <s v="EDDY"/>
    <s v="NM"/>
    <x v="14"/>
    <s v="2ND BONE SPRING SAND"/>
    <d v="2023-05-07T00:00:00"/>
    <s v="As-Built"/>
    <n v="11381.589572413794"/>
    <n v="5107.6033016939346"/>
    <n v="-5083.0833936874087"/>
    <n v="-1477.1251995633104"/>
    <s v="T"/>
  </r>
  <r>
    <s v="30-015-53277"/>
    <s v="OCCIDENTAL"/>
    <s v="Delaware"/>
    <s v="EDDY"/>
    <s v="NM"/>
    <x v="14"/>
    <s v="2ND BONE SPRING SAND"/>
    <d v="2023-05-07T00:00:00"/>
    <s v="As-Built"/>
    <n v="11377.824411012622"/>
    <n v="5020.3701411113698"/>
    <n v="-4996.058749722667"/>
    <n v="-1514.7031696913232"/>
    <s v="T"/>
  </r>
  <r>
    <s v="30-015-53277"/>
    <s v="OCCIDENTAL"/>
    <s v="Delaware"/>
    <s v="EDDY"/>
    <s v="NM"/>
    <x v="14"/>
    <s v="2ND BONE SPRING SAND"/>
    <d v="2023-05-07T00:00:00"/>
    <s v="As-Built"/>
    <n v="11373.611687562923"/>
    <n v="4928.8456086488941"/>
    <n v="-4904.6752490249019"/>
    <n v="-1540.2101328059389"/>
    <s v="T"/>
  </r>
  <r>
    <s v="30-015-53277"/>
    <s v="OCCIDENTAL"/>
    <s v="Delaware"/>
    <s v="EDDY"/>
    <s v="NM"/>
    <x v="14"/>
    <s v="2ND BONE SPRING SAND"/>
    <d v="2023-05-07T00:00:00"/>
    <s v="As-Built"/>
    <n v="11369.265657101609"/>
    <n v="4836.0612420626458"/>
    <n v="-4811.9696321383308"/>
    <n v="-1554.5691691697366"/>
    <s v="T"/>
  </r>
  <r>
    <s v="30-015-53277"/>
    <s v="OCCIDENTAL"/>
    <s v="Delaware"/>
    <s v="EDDY"/>
    <s v="NM"/>
    <x v="14"/>
    <s v="2ND BONE SPRING SAND"/>
    <d v="2023-05-07T00:00:00"/>
    <s v="As-Built"/>
    <n v="11365.776247602907"/>
    <n v="4741.3804464555869"/>
    <n v="-4717.329099094628"/>
    <n v="-1562.0424777872022"/>
    <s v="R"/>
  </r>
  <r>
    <s v="30-015-53277"/>
    <s v="OCCIDENTAL"/>
    <s v="Delaware"/>
    <s v="EDDY"/>
    <s v="NM"/>
    <x v="14"/>
    <s v="2ND BONE SPRING SAND"/>
    <d v="2023-05-07T00:00:00"/>
    <s v="As-Built"/>
    <n v="11363.83576661699"/>
    <n v="4646.4962231278141"/>
    <n v="-4622.4677290835743"/>
    <n v="-1566.3992732792067"/>
    <s v="R"/>
  </r>
  <r>
    <s v="30-015-53277"/>
    <s v="OCCIDENTAL"/>
    <s v="Delaware"/>
    <s v="EDDY"/>
    <s v="NM"/>
    <x v="14"/>
    <s v="2ND BONE SPRING SAND"/>
    <d v="2023-05-07T00:00:00"/>
    <s v="As-Built"/>
    <n v="11363.479274255902"/>
    <n v="4551.5140440976274"/>
    <n v="-4527.4963374121089"/>
    <n v="-1568.5959633130769"/>
    <s v="R"/>
  </r>
  <r>
    <s v="30-015-53277"/>
    <s v="OCCIDENTAL"/>
    <s v="Delaware"/>
    <s v="EDDY"/>
    <s v="NM"/>
    <x v="14"/>
    <s v="2ND BONE SPRING SAND"/>
    <d v="2023-05-07T00:00:00"/>
    <s v="As-Built"/>
    <n v="11363.635144819475"/>
    <n v="4457.6075549961433"/>
    <n v="-4433.6142117930503"/>
    <n v="-1573.220419766599"/>
    <s v="R"/>
  </r>
  <r>
    <s v="30-015-53277"/>
    <s v="OCCIDENTAL"/>
    <s v="Delaware"/>
    <s v="EDDY"/>
    <s v="NM"/>
    <x v="14"/>
    <s v="2ND BONE SPRING SAND"/>
    <d v="2023-05-07T00:00:00"/>
    <s v="As-Built"/>
    <n v="11364.248816724223"/>
    <n v="4362.6634809174739"/>
    <n v="-4338.6866160896325"/>
    <n v="-1576.435965384896"/>
    <s v="R"/>
  </r>
  <r>
    <s v="30-015-53277"/>
    <s v="OCCIDENTAL"/>
    <s v="Delaware"/>
    <s v="EDDY"/>
    <s v="NM"/>
    <x v="14"/>
    <s v="2ND BONE SPRING SAND"/>
    <d v="2023-05-07T00:00:00"/>
    <s v="As-Built"/>
    <n v="11365.318470801658"/>
    <n v="4267.7035141420301"/>
    <n v="-4243.7400271144652"/>
    <n v="-1579.0964053430057"/>
    <s v="R"/>
  </r>
  <r>
    <s v="30-015-53277"/>
    <s v="OCCIDENTAL"/>
    <s v="Delaware"/>
    <s v="EDDY"/>
    <s v="NM"/>
    <x v="14"/>
    <s v="2ND BONE SPRING SAND"/>
    <d v="2023-05-07T00:00:00"/>
    <s v="As-Built"/>
    <n v="11366.951305188997"/>
    <n v="4078.8854557593395"/>
    <n v="-4054.9702187762105"/>
    <n v="-1588.2627335871086"/>
    <s v="R"/>
  </r>
  <r>
    <s v="30-015-53277"/>
    <s v="OCCIDENTAL"/>
    <s v="Delaware"/>
    <s v="EDDY"/>
    <s v="NM"/>
    <x v="14"/>
    <s v="2ND BONE SPRING SAND"/>
    <d v="2023-05-07T00:00:00"/>
    <s v="As-Built"/>
    <n v="11367.606250344688"/>
    <n v="3983.9923773207738"/>
    <n v="-3960.1033818286714"/>
    <n v="-1593.2261977748324"/>
    <s v="R"/>
  </r>
  <r>
    <s v="30-015-53277"/>
    <s v="OCCIDENTAL"/>
    <s v="Delaware"/>
    <s v="EDDY"/>
    <s v="NM"/>
    <x v="14"/>
    <s v="2ND BONE SPRING SAND"/>
    <d v="2023-05-07T00:00:00"/>
    <s v="As-Built"/>
    <n v="11368.161866093171"/>
    <n v="3889.0381421035827"/>
    <n v="-3865.1639124824064"/>
    <n v="-1596.1351522368368"/>
    <s v="R"/>
  </r>
  <r>
    <s v="30-015-53277"/>
    <s v="OCCIDENTAL"/>
    <s v="Delaware"/>
    <s v="EDDY"/>
    <s v="NM"/>
    <x v="14"/>
    <s v="2ND BONE SPRING SAND"/>
    <d v="2023-05-07T00:00:00"/>
    <s v="As-Built"/>
    <n v="11368.785294122174"/>
    <n v="3795.0406685723729"/>
    <n v="-3771.1664389443026"/>
    <n v="-1596.3976421490447"/>
    <s v="R"/>
  </r>
  <r>
    <s v="30-015-53277"/>
    <s v="OCCIDENTAL"/>
    <s v="Delaware"/>
    <s v="EDDY"/>
    <s v="NM"/>
    <x v="14"/>
    <s v="2ND BONE SPRING SAND"/>
    <d v="2023-05-07T00:00:00"/>
    <s v="As-Built"/>
    <n v="11368.984262609487"/>
    <n v="3700.0430511956365"/>
    <n v="-3676.1729886680555"/>
    <n v="-1597.40903494492"/>
    <s v="R"/>
  </r>
  <r>
    <s v="30-015-53277"/>
    <s v="OCCIDENTAL"/>
    <s v="Delaware"/>
    <s v="EDDY"/>
    <s v="NM"/>
    <x v="14"/>
    <s v="2ND BONE SPRING SAND"/>
    <d v="2023-05-07T00:00:00"/>
    <s v="As-Built"/>
    <n v="11368.606921698205"/>
    <n v="3606.046270594511"/>
    <n v="-3582.1812933380465"/>
    <n v="-1598.5820289788771"/>
    <s v="R"/>
  </r>
  <r>
    <s v="30-015-53277"/>
    <s v="OCCIDENTAL"/>
    <s v="Delaware"/>
    <s v="EDDY"/>
    <s v="NM"/>
    <x v="14"/>
    <s v="2ND BONE SPRING SAND"/>
    <d v="2023-05-07T00:00:00"/>
    <s v="As-Built"/>
    <n v="11368.200697539862"/>
    <n v="3511.0474927654554"/>
    <n v="-3487.1854324796318"/>
    <n v="-1599.3695924546957"/>
    <s v="R"/>
  </r>
  <r>
    <s v="30-015-53277"/>
    <s v="OCCIDENTAL"/>
    <s v="Delaware"/>
    <s v="EDDY"/>
    <s v="NM"/>
    <x v="14"/>
    <s v="2ND BONE SPRING SAND"/>
    <d v="2023-05-07T00:00:00"/>
    <s v="As-Built"/>
    <n v="11367.844213638369"/>
    <n v="3416.0497625075618"/>
    <n v="-3392.1921008031209"/>
    <n v="-1600.4224316293162"/>
    <s v="R"/>
  </r>
  <r>
    <s v="30-015-53277"/>
    <s v="OCCIDENTAL"/>
    <s v="Delaware"/>
    <s v="EDDY"/>
    <s v="NM"/>
    <x v="14"/>
    <s v="2ND BONE SPRING SAND"/>
    <d v="2023-05-07T00:00:00"/>
    <s v="As-Built"/>
    <n v="11367.540699414498"/>
    <n v="3322.0514251835725"/>
    <n v="-3298.1974743796559"/>
    <n v="-1601.3493524614576"/>
    <s v="R"/>
  </r>
  <r>
    <s v="30-015-53277"/>
    <s v="OCCIDENTAL"/>
    <s v="Delaware"/>
    <s v="EDDY"/>
    <s v="NM"/>
    <x v="14"/>
    <s v="2ND BONE SPRING SAND"/>
    <d v="2023-05-07T00:00:00"/>
    <s v="As-Built"/>
    <n v="11367.341728130023"/>
    <n v="3227.0555050125522"/>
    <n v="-3203.1988687429653"/>
    <n v="-1601.1338060259372"/>
    <s v="R"/>
  </r>
  <r>
    <s v="30-015-53277"/>
    <s v="OCCIDENTAL"/>
    <s v="Delaware"/>
    <s v="EDDY"/>
    <s v="NM"/>
    <x v="14"/>
    <s v="2ND BONE SPRING SAND"/>
    <d v="2023-05-07T00:00:00"/>
    <s v="As-Built"/>
    <n v="11366.636273589362"/>
    <n v="3133.0766062844905"/>
    <n v="-3109.211266090726"/>
    <n v="-1599.8378298790005"/>
    <s v="R"/>
  </r>
  <r>
    <s v="30-015-53277"/>
    <s v="OCCIDENTAL"/>
    <s v="Delaware"/>
    <s v="EDDY"/>
    <s v="NM"/>
    <x v="14"/>
    <s v="2ND BONE SPRING SAND"/>
    <d v="2023-05-07T00:00:00"/>
    <s v="As-Built"/>
    <n v="11365.425920641288"/>
    <n v="3038.1095376112835"/>
    <n v="-3014.2334570108756"/>
    <n v="-1598.1799862391474"/>
    <s v="R"/>
  </r>
  <r>
    <s v="30-015-53277"/>
    <s v="OCCIDENTAL"/>
    <s v="Delaware"/>
    <s v="EDDY"/>
    <s v="NM"/>
    <x v="14"/>
    <s v="2ND BONE SPRING SAND"/>
    <d v="2023-05-07T00:00:00"/>
    <s v="As-Built"/>
    <n v="11364.281883570429"/>
    <n v="2943.1373187835848"/>
    <n v="-2919.2516086423357"/>
    <n v="-1596.7210546697879"/>
    <s v="R"/>
  </r>
  <r>
    <s v="30-015-53277"/>
    <s v="OCCIDENTAL"/>
    <s v="Delaware"/>
    <s v="EDDY"/>
    <s v="NM"/>
    <x v="14"/>
    <s v="2ND BONE SPRING SAND"/>
    <d v="2023-05-07T00:00:00"/>
    <s v="As-Built"/>
    <n v="11362.756186841161"/>
    <n v="2849.1645868749133"/>
    <n v="-2825.2710895728997"/>
    <n v="-1595.5892054523547"/>
    <s v="R"/>
  </r>
  <r>
    <s v="30-015-53277"/>
    <s v="OCCIDENTAL"/>
    <s v="Delaware"/>
    <s v="EDDY"/>
    <s v="NM"/>
    <x v="14"/>
    <s v="2ND BONE SPRING SAND"/>
    <d v="2023-05-07T00:00:00"/>
    <s v="As-Built"/>
    <n v="11359.754525636208"/>
    <n v="2660.2215259655704"/>
    <n v="-2636.3114504236219"/>
    <n v="-1593.148543811674"/>
    <s v="R"/>
  </r>
  <r>
    <s v="30-015-53277"/>
    <s v="OCCIDENTAL"/>
    <s v="Delaware"/>
    <s v="EDDY"/>
    <s v="NM"/>
    <x v="14"/>
    <s v="2ND BONE SPRING SAND"/>
    <d v="2023-05-07T00:00:00"/>
    <s v="As-Built"/>
    <n v="11358.386631746058"/>
    <n v="2565.2389575317743"/>
    <n v="-2541.3243911003269"/>
    <n v="-1592.6097035595924"/>
    <s v="R"/>
  </r>
  <r>
    <s v="30-015-53277"/>
    <s v="OCCIDENTAL"/>
    <s v="Delaware"/>
    <s v="EDDY"/>
    <s v="NM"/>
    <x v="14"/>
    <s v="2ND BONE SPRING SAND"/>
    <d v="2023-05-07T00:00:00"/>
    <s v="As-Built"/>
    <n v="11356.894390554062"/>
    <n v="2470.2584097174317"/>
    <n v="-2446.339259978316"/>
    <n v="-1592.0543104272442"/>
    <s v="R"/>
  </r>
  <r>
    <s v="30-015-53277"/>
    <s v="OCCIDENTAL"/>
    <s v="Delaware"/>
    <s v="EDDY"/>
    <s v="NM"/>
    <x v="14"/>
    <s v="2ND BONE SPRING SAND"/>
    <d v="2023-05-07T00:00:00"/>
    <s v="As-Built"/>
    <n v="11355.733773536505"/>
    <n v="2375.2819224218265"/>
    <n v="-2351.3544393728534"/>
    <n v="-1590.8274776291014"/>
    <s v="R"/>
  </r>
  <r>
    <s v="30-015-53277"/>
    <s v="OCCIDENTAL"/>
    <s v="Delaware"/>
    <s v="EDDY"/>
    <s v="NM"/>
    <x v="14"/>
    <s v="2ND BONE SPRING SAND"/>
    <d v="2023-05-07T00:00:00"/>
    <s v="As-Built"/>
    <n v="11354.683797940386"/>
    <n v="2281.2940895705692"/>
    <n v="-2257.3621628478081"/>
    <n v="-1590.2943133965023"/>
    <s v="R"/>
  </r>
  <r>
    <s v="30-015-53277"/>
    <s v="OCCIDENTAL"/>
    <s v="Delaware"/>
    <s v="EDDY"/>
    <s v="NM"/>
    <x v="14"/>
    <s v="2ND BONE SPRING SAND"/>
    <d v="2023-05-07T00:00:00"/>
    <s v="As-Built"/>
    <n v="11352.685985047056"/>
    <n v="2186.3240758501547"/>
    <n v="-2162.3871040886388"/>
    <n v="-1589.6562190740708"/>
    <s v="R"/>
  </r>
  <r>
    <s v="30-015-53277"/>
    <s v="OCCIDENTAL"/>
    <s v="Delaware"/>
    <s v="EDDY"/>
    <s v="NM"/>
    <x v="14"/>
    <s v="2ND BONE SPRING SAND"/>
    <d v="2023-05-07T00:00:00"/>
    <s v="As-Built"/>
    <n v="11350.704770098611"/>
    <n v="2091.3591524456851"/>
    <n v="-2067.4148670708601"/>
    <n v="-1588.6119280492348"/>
    <s v="R"/>
  </r>
  <r>
    <s v="30-015-53277"/>
    <s v="OCCIDENTAL"/>
    <s v="Delaware"/>
    <s v="EDDY"/>
    <s v="NM"/>
    <x v="14"/>
    <s v="2ND BONE SPRING SAND"/>
    <d v="2023-05-07T00:00:00"/>
    <s v="As-Built"/>
    <n v="11349.602181980857"/>
    <n v="1996.37417758427"/>
    <n v="-1972.4242438823435"/>
    <n v="-1587.8658582667397"/>
    <s v="R"/>
  </r>
  <r>
    <s v="30-015-53277"/>
    <s v="OCCIDENTAL"/>
    <s v="Delaware"/>
    <s v="EDDY"/>
    <s v="NM"/>
    <x v="14"/>
    <s v="2ND BONE SPRING SAND"/>
    <d v="2023-05-07T00:00:00"/>
    <s v="As-Built"/>
    <n v="11348.535756389876"/>
    <n v="1902.4092047727825"/>
    <n v="-1878.4482315829871"/>
    <n v="-1586.1516665095492"/>
    <s v="R"/>
  </r>
  <r>
    <s v="30-015-53277"/>
    <s v="OCCIDENTAL"/>
    <s v="Delaware"/>
    <s v="EDDY"/>
    <s v="NM"/>
    <x v="14"/>
    <s v="2ND BONE SPRING SAND"/>
    <d v="2023-05-07T00:00:00"/>
    <s v="As-Built"/>
    <n v="11347.516063036694"/>
    <n v="1807.4646650631601"/>
    <n v="-1783.4879988037078"/>
    <n v="-1583.6069982771251"/>
    <s v="R"/>
  </r>
  <r>
    <s v="30-015-53277"/>
    <s v="OCCIDENTAL"/>
    <s v="Delaware"/>
    <s v="EDDY"/>
    <s v="NM"/>
    <x v="14"/>
    <s v="2ND BONE SPRING SAND"/>
    <d v="2023-05-07T00:00:00"/>
    <s v="As-Built"/>
    <n v="11346.106417925641"/>
    <n v="1712.4873032689511"/>
    <n v="-1688.511284108087"/>
    <n v="-1583.9880871466924"/>
    <s v="R"/>
  </r>
  <r>
    <s v="30-015-53277"/>
    <s v="OCCIDENTAL"/>
    <s v="Delaware"/>
    <s v="EDDY"/>
    <s v="NM"/>
    <x v="14"/>
    <s v="2ND BONE SPRING SAND"/>
    <d v="2023-05-07T00:00:00"/>
    <s v="As-Built"/>
    <n v="11345.783107913943"/>
    <n v="1617.5135626035312"/>
    <n v="-1593.5502744268706"/>
    <n v="-1586.5327548010607"/>
    <s v="R"/>
  </r>
  <r>
    <s v="30-015-53277"/>
    <s v="OCCIDENTAL"/>
    <s v="Delaware"/>
    <s v="EDDY"/>
    <s v="NM"/>
    <x v="14"/>
    <s v="2ND BONE SPRING SAND"/>
    <d v="2023-05-07T00:00:00"/>
    <s v="As-Built"/>
    <n v="11346.438043367147"/>
    <n v="1522.5427939483116"/>
    <n v="-1498.5933480690155"/>
    <n v="-1589.2763919428764"/>
    <s v="R"/>
  </r>
  <r>
    <s v="30-015-53277"/>
    <s v="OCCIDENTAL"/>
    <s v="Delaware"/>
    <s v="EDDY"/>
    <s v="NM"/>
    <x v="14"/>
    <s v="2ND BONE SPRING SAND"/>
    <d v="2023-05-07T00:00:00"/>
    <s v="As-Built"/>
    <n v="11345.674822832949"/>
    <n v="1428.5719193365144"/>
    <n v="-1404.619955872834"/>
    <n v="-1589.0880417487288"/>
    <s v="R"/>
  </r>
  <r>
    <s v="30-015-53277"/>
    <s v="OCCIDENTAL"/>
    <s v="Delaware"/>
    <s v="EDDY"/>
    <s v="NM"/>
    <x v="14"/>
    <s v="2ND BONE SPRING SAND"/>
    <d v="2023-05-07T00:00:00"/>
    <s v="As-Built"/>
    <n v="11344.456125545639"/>
    <n v="1333.6340446807067"/>
    <n v="-1309.6660653739348"/>
    <n v="-1586.4855631436869"/>
    <s v="R"/>
  </r>
  <r>
    <s v="30-015-53277"/>
    <s v="OCCIDENTAL"/>
    <s v="Delaware"/>
    <s v="EDDY"/>
    <s v="NM"/>
    <x v="14"/>
    <s v="2ND BONE SPRING SAND"/>
    <d v="2023-05-07T00:00:00"/>
    <s v="As-Built"/>
    <n v="11343.356823749364"/>
    <n v="1239.717641306426"/>
    <n v="-1215.7306101717966"/>
    <n v="-1583.3366467169546"/>
    <s v="R"/>
  </r>
  <r>
    <s v="30-015-53277"/>
    <s v="OCCIDENTAL"/>
    <s v="Delaware"/>
    <s v="EDDY"/>
    <s v="NM"/>
    <x v="14"/>
    <s v="2ND BONE SPRING SAND"/>
    <d v="2023-05-07T00:00:00"/>
    <s v="As-Built"/>
    <n v="11341.200976812825"/>
    <n v="1049.8531430406974"/>
    <n v="-1025.8338971964208"/>
    <n v="-1578.098888203589"/>
    <s v="R"/>
  </r>
  <r>
    <s v="30-015-53277"/>
    <s v="OCCIDENTAL"/>
    <s v="Delaware"/>
    <s v="EDDY"/>
    <s v="NM"/>
    <x v="14"/>
    <s v="2ND BONE SPRING SAND"/>
    <d v="2023-05-07T00:00:00"/>
    <s v="As-Built"/>
    <n v="11340.095904656893"/>
    <n v="860.88613587097234"/>
    <n v="-836.85178383285165"/>
    <n v="-1575.9218595314439"/>
    <s v="R"/>
  </r>
  <r>
    <s v="30-015-53277"/>
    <s v="OCCIDENTAL"/>
    <s v="Delaware"/>
    <s v="EDDY"/>
    <s v="NM"/>
    <x v="14"/>
    <s v="2ND BONE SPRING SAND"/>
    <d v="2023-05-07T00:00:00"/>
    <s v="As-Built"/>
    <n v="11339.300045952832"/>
    <n v="765.91771326528919"/>
    <n v="-741.87197228044658"/>
    <n v="-1574.1479002257415"/>
    <s v="R"/>
  </r>
  <r>
    <s v="30-015-53277"/>
    <s v="OCCIDENTAL"/>
    <s v="Delaware"/>
    <s v="EDDY"/>
    <s v="NM"/>
    <x v="14"/>
    <s v="2ND BONE SPRING SAND"/>
    <d v="2023-05-07T00:00:00"/>
    <s v="As-Built"/>
    <n v="11339.121327830586"/>
    <n v="749.92377741136863"/>
    <n v="-725.87604037821302"/>
    <n v="-1573.835176477279"/>
    <s v="R"/>
  </r>
  <r>
    <s v="30-015-53277"/>
    <s v="OCCIDENTAL"/>
    <s v="Delaware"/>
    <s v="EDDY"/>
    <s v="NM"/>
    <x v="14"/>
    <s v="2ND BONE SPRING SAND"/>
    <d v="2023-05-07T00:00:00"/>
    <s v="As-Built"/>
    <n v="11338.968787565305"/>
    <n v="730.93233772372764"/>
    <n v="-706.88183224735189"/>
    <n v="-1573.3925280224521"/>
    <s v="R"/>
  </r>
  <r>
    <s v="30-015-53277"/>
    <s v="OCCIDENTAL"/>
    <s v="Delaware"/>
    <s v="EDDY"/>
    <s v="NM"/>
    <x v="14"/>
    <s v="2ND BONE SPRING SAND"/>
    <d v="2023-05-07T00:00:00"/>
    <s v="As-Built"/>
    <n v="11338.767726958407"/>
    <n v="698.94823723527782"/>
    <n v="-674.89271048079058"/>
    <n v="-1572.5827976744545"/>
    <s v="R"/>
  </r>
  <r>
    <s v="30-015-53277"/>
    <s v="OCCIDENTAL"/>
    <s v="Delaware"/>
    <s v="EDDY"/>
    <s v="NM"/>
    <x v="14"/>
    <s v="2ND BONE SPRING SAND"/>
    <d v="2023-05-07T00:00:00"/>
    <s v="As-Built"/>
    <m/>
    <m/>
    <m/>
    <m/>
    <m/>
  </r>
  <r>
    <s v="30-015-53278"/>
    <s v="OCCIDENTAL"/>
    <s v="Delaware"/>
    <s v="EDDY"/>
    <s v="NM"/>
    <x v="15"/>
    <s v="WOLFCAMP A UPPER"/>
    <d v="2023-05-08T00:00:00"/>
    <s v="As-Built"/>
    <n v="0"/>
    <n v="0"/>
    <n v="0"/>
    <n v="0"/>
    <s v="V"/>
  </r>
  <r>
    <s v="30-015-53278"/>
    <s v="OCCIDENTAL"/>
    <s v="Delaware"/>
    <s v="EDDY"/>
    <s v="NM"/>
    <x v="15"/>
    <s v="WOLFCAMP A UPPER"/>
    <d v="2023-05-08T00:00:00"/>
    <s v="As-Built"/>
    <n v="25"/>
    <n v="32.848625511905666"/>
    <n v="0"/>
    <n v="0"/>
    <s v="V"/>
  </r>
  <r>
    <s v="30-015-53278"/>
    <s v="OCCIDENTAL"/>
    <s v="Delaware"/>
    <s v="EDDY"/>
    <s v="NM"/>
    <x v="15"/>
    <s v="WOLFCAMP A UPPER"/>
    <d v="2023-05-08T00:00:00"/>
    <s v="As-Built"/>
    <n v="34.179990865136325"/>
    <n v="32.859706863215983"/>
    <n v="-1.109083693993731E-2"/>
    <n v="-1.6674327376375749E-3"/>
    <s v="V"/>
  </r>
  <r>
    <s v="30-015-53278"/>
    <s v="OCCIDENTAL"/>
    <s v="Delaware"/>
    <s v="EDDY"/>
    <s v="NM"/>
    <x v="15"/>
    <s v="WOLFCAMP A UPPER"/>
    <d v="2023-05-08T00:00:00"/>
    <s v="As-Built"/>
    <n v="95.739469553815809"/>
    <n v="33.103923583118529"/>
    <n v="-0.25551457101932468"/>
    <n v="-3.8050809559720587E-2"/>
    <s v="V"/>
  </r>
  <r>
    <s v="30-015-53278"/>
    <s v="OCCIDENTAL"/>
    <s v="Delaware"/>
    <s v="EDDY"/>
    <s v="NM"/>
    <x v="15"/>
    <s v="WOLFCAMP A UPPER"/>
    <d v="2023-05-08T00:00:00"/>
    <s v="As-Built"/>
    <n v="120.63900435039783"/>
    <n v="33.255010574871818"/>
    <n v="-0.40669101393312768"/>
    <n v="-5.3644896114676072E-2"/>
    <s v="V"/>
  </r>
  <r>
    <s v="30-015-53278"/>
    <s v="OCCIDENTAL"/>
    <s v="Delaware"/>
    <s v="EDDY"/>
    <s v="NM"/>
    <x v="15"/>
    <s v="WOLFCAMP A UPPER"/>
    <d v="2023-05-08T00:00:00"/>
    <s v="As-Built"/>
    <n v="149.88843333738549"/>
    <n v="33.436835773819922"/>
    <n v="-0.58845602118384133"/>
    <n v="-4.2359973168080114E-2"/>
    <s v="V"/>
  </r>
  <r>
    <s v="30-015-53278"/>
    <s v="OCCIDENTAL"/>
    <s v="Delaware"/>
    <s v="EDDY"/>
    <s v="NM"/>
    <x v="15"/>
    <s v="WOLFCAMP A UPPER"/>
    <d v="2023-05-08T00:00:00"/>
    <s v="As-Built"/>
    <n v="178.35812074616666"/>
    <n v="33.565583673680699"/>
    <n v="-0.71704810192120916"/>
    <n v="-1.4101423673754537E-2"/>
    <s v="V"/>
  </r>
  <r>
    <s v="30-015-53278"/>
    <s v="OCCIDENTAL"/>
    <s v="Delaware"/>
    <s v="EDDY"/>
    <s v="NM"/>
    <x v="15"/>
    <s v="WOLFCAMP A UPPER"/>
    <d v="2023-05-08T00:00:00"/>
    <s v="As-Built"/>
    <n v="208.12800335521695"/>
    <n v="33.646836969819397"/>
    <n v="-0.79820259258451409"/>
    <n v="3.8163472667580543E-3"/>
    <s v="V"/>
  </r>
  <r>
    <s v="30-015-53278"/>
    <s v="OCCIDENTAL"/>
    <s v="Delaware"/>
    <s v="EDDY"/>
    <s v="NM"/>
    <x v="15"/>
    <s v="WOLFCAMP A UPPER"/>
    <d v="2023-05-08T00:00:00"/>
    <s v="As-Built"/>
    <n v="236.62794083525094"/>
    <n v="33.704805248040131"/>
    <n v="-0.85609271983786461"/>
    <n v="1.7970957028119936E-2"/>
    <s v="V"/>
  </r>
  <r>
    <s v="30-015-53278"/>
    <s v="OCCIDENTAL"/>
    <s v="Delaware"/>
    <s v="EDDY"/>
    <s v="NM"/>
    <x v="15"/>
    <s v="WOLFCAMP A UPPER"/>
    <d v="2023-05-08T00:00:00"/>
    <s v="As-Built"/>
    <n v="268.11786927604254"/>
    <n v="33.758998938414187"/>
    <n v="-0.9100744115374888"/>
    <n v="5.6080116664434451E-2"/>
    <s v="V"/>
  </r>
  <r>
    <s v="30-015-53278"/>
    <s v="OCCIDENTAL"/>
    <s v="Delaware"/>
    <s v="EDDY"/>
    <s v="NM"/>
    <x v="15"/>
    <s v="WOLFCAMP A UPPER"/>
    <d v="2023-05-08T00:00:00"/>
    <s v="As-Built"/>
    <n v="299.4977963948399"/>
    <n v="33.792927793407387"/>
    <n v="-0.94368031657375429"/>
    <n v="0.11399823018533492"/>
    <s v="V"/>
  </r>
  <r>
    <s v="30-015-53278"/>
    <s v="OCCIDENTAL"/>
    <s v="Delaware"/>
    <s v="EDDY"/>
    <s v="NM"/>
    <x v="15"/>
    <s v="WOLFCAMP A UPPER"/>
    <d v="2023-05-08T00:00:00"/>
    <s v="As-Built"/>
    <n v="362.45771740788308"/>
    <n v="33.865327227080577"/>
    <n v="-1.01577241192748"/>
    <n v="0.16922855024021735"/>
    <s v="V"/>
  </r>
  <r>
    <s v="30-015-53278"/>
    <s v="OCCIDENTAL"/>
    <s v="Delaware"/>
    <s v="EDDY"/>
    <s v="NM"/>
    <x v="15"/>
    <s v="WOLFCAMP A UPPER"/>
    <d v="2023-05-08T00:00:00"/>
    <s v="As-Built"/>
    <n v="393.8776729050166"/>
    <n v="33.91525035671777"/>
    <n v="-1.0656159956828479"/>
    <n v="0.18361044952212766"/>
    <s v="V"/>
  </r>
  <r>
    <s v="30-015-53278"/>
    <s v="OCCIDENTAL"/>
    <s v="Delaware"/>
    <s v="EDDY"/>
    <s v="NM"/>
    <x v="15"/>
    <s v="WOLFCAMP A UPPER"/>
    <d v="2023-05-08T00:00:00"/>
    <s v="As-Built"/>
    <n v="414.40760586984078"/>
    <n v="33.962325944326992"/>
    <n v="-1.1125746480569119"/>
    <n v="0.20467886529053189"/>
    <s v="V"/>
  </r>
  <r>
    <s v="30-015-53278"/>
    <s v="OCCIDENTAL"/>
    <s v="Delaware"/>
    <s v="EDDY"/>
    <s v="NM"/>
    <x v="15"/>
    <s v="WOLFCAMP A UPPER"/>
    <d v="2023-05-08T00:00:00"/>
    <s v="As-Built"/>
    <n v="613.99330298305335"/>
    <n v="34.856751654123038"/>
    <n v="-2.0021521585240927"/>
    <n v="1.0752343030340976"/>
    <s v="V"/>
  </r>
  <r>
    <s v="30-015-53278"/>
    <s v="OCCIDENTAL"/>
    <s v="Delaware"/>
    <s v="EDDY"/>
    <s v="NM"/>
    <x v="15"/>
    <s v="WOLFCAMP A UPPER"/>
    <d v="2023-05-08T00:00:00"/>
    <s v="As-Built"/>
    <n v="705.98945759148955"/>
    <n v="35.30770080857004"/>
    <n v="-2.4491378293575226"/>
    <n v="1.7861452252212762"/>
    <s v="V"/>
  </r>
  <r>
    <s v="30-015-53278"/>
    <s v="OCCIDENTAL"/>
    <s v="Delaware"/>
    <s v="EDDY"/>
    <s v="NM"/>
    <x v="15"/>
    <s v="WOLFCAMP A UPPER"/>
    <d v="2023-05-08T00:00:00"/>
    <s v="As-Built"/>
    <n v="886.98431594174451"/>
    <n v="35.914724090129816"/>
    <n v="-3.04936553910537"/>
    <n v="3.0045701578042556"/>
    <s v="V"/>
  </r>
  <r>
    <s v="30-015-53278"/>
    <s v="OCCIDENTAL"/>
    <s v="Delaware"/>
    <s v="EDDY"/>
    <s v="NM"/>
    <x v="15"/>
    <s v="WOLFCAMP A UPPER"/>
    <d v="2023-05-08T00:00:00"/>
    <s v="As-Built"/>
    <n v="976.98296679107523"/>
    <n v="36.181505459838661"/>
    <n v="-3.3138523112539864"/>
    <n v="3.4161569941718963"/>
    <s v="V"/>
  </r>
  <r>
    <s v="30-015-53278"/>
    <s v="OCCIDENTAL"/>
    <s v="Delaware"/>
    <s v="EDDY"/>
    <s v="NM"/>
    <x v="15"/>
    <s v="WOLFCAMP A UPPER"/>
    <d v="2023-05-08T00:00:00"/>
    <s v="As-Built"/>
    <n v="1067.9818866507362"/>
    <n v="36.44879616725774"/>
    <n v="-3.5791688046974222"/>
    <n v="3.7703813892679374"/>
    <s v="V"/>
  </r>
  <r>
    <s v="30-015-53278"/>
    <s v="OCCIDENTAL"/>
    <s v="Delaware"/>
    <s v="EDDY"/>
    <s v="NM"/>
    <x v="15"/>
    <s v="WOLFCAMP A UPPER"/>
    <d v="2023-05-08T00:00:00"/>
    <s v="As-Built"/>
    <n v="1158.9812969152654"/>
    <n v="36.602734668416581"/>
    <n v="-3.7315588168807268"/>
    <n v="4.0480642690998323"/>
    <s v="V"/>
  </r>
  <r>
    <s v="30-015-53278"/>
    <s v="OCCIDENTAL"/>
    <s v="Delaware"/>
    <s v="EDDY"/>
    <s v="NM"/>
    <x v="15"/>
    <s v="WOLFCAMP A UPPER"/>
    <d v="2023-05-08T00:00:00"/>
    <s v="As-Built"/>
    <n v="1249.9809800373978"/>
    <n v="36.721624851719575"/>
    <n v="-3.8493028817223336"/>
    <n v="4.2536058610827263"/>
    <s v="V"/>
  </r>
  <r>
    <s v="30-015-53278"/>
    <s v="OCCIDENTAL"/>
    <s v="Delaware"/>
    <s v="EDDY"/>
    <s v="NM"/>
    <x v="15"/>
    <s v="WOLFCAMP A UPPER"/>
    <d v="2023-05-08T00:00:00"/>
    <s v="As-Built"/>
    <n v="1340.9805578673784"/>
    <n v="36.901055897799601"/>
    <n v="-4.0275576541762499"/>
    <n v="4.4647157208119284"/>
    <s v="V"/>
  </r>
  <r>
    <s v="30-015-53278"/>
    <s v="OCCIDENTAL"/>
    <s v="Delaware"/>
    <s v="EDDY"/>
    <s v="NM"/>
    <x v="15"/>
    <s v="WOLFCAMP A UPPER"/>
    <d v="2023-05-08T00:00:00"/>
    <s v="As-Built"/>
    <n v="1430.9803381848142"/>
    <n v="37.04262844773347"/>
    <n v="-4.1683686870358363"/>
    <n v="4.6014587567207794"/>
    <s v="V"/>
  </r>
  <r>
    <s v="30-015-53278"/>
    <s v="OCCIDENTAL"/>
    <s v="Delaware"/>
    <s v="EDDY"/>
    <s v="NM"/>
    <x v="15"/>
    <s v="WOLFCAMP A UPPER"/>
    <d v="2023-05-08T00:00:00"/>
    <s v="As-Built"/>
    <n v="1525.9799958938499"/>
    <n v="37.2297059878006"/>
    <n v="-4.3545310827252033"/>
    <n v="4.7658354436946455"/>
    <s v="V"/>
  </r>
  <r>
    <s v="30-015-53278"/>
    <s v="OCCIDENTAL"/>
    <s v="Delaware"/>
    <s v="EDDY"/>
    <s v="NM"/>
    <x v="15"/>
    <s v="WOLFCAMP A UPPER"/>
    <d v="2023-05-08T00:00:00"/>
    <s v="As-Built"/>
    <n v="1620.9792645546943"/>
    <n v="37.500736276161419"/>
    <n v="-4.6241324033131717"/>
    <n v="5.0224453398532249"/>
    <s v="V"/>
  </r>
  <r>
    <s v="30-015-53278"/>
    <s v="OCCIDENTAL"/>
    <s v="Delaware"/>
    <s v="EDDY"/>
    <s v="NM"/>
    <x v="15"/>
    <s v="WOLFCAMP A UPPER"/>
    <d v="2023-05-08T00:00:00"/>
    <s v="As-Built"/>
    <n v="1714.9787110472848"/>
    <n v="37.726266324539345"/>
    <n v="-4.8483936364268452"/>
    <n v="5.250253276878948"/>
    <s v="V"/>
  </r>
  <r>
    <s v="30-015-53278"/>
    <s v="OCCIDENTAL"/>
    <s v="Delaware"/>
    <s v="EDDY"/>
    <s v="NM"/>
    <x v="15"/>
    <s v="WOLFCAMP A UPPER"/>
    <d v="2023-05-08T00:00:00"/>
    <s v="As-Built"/>
    <n v="1809.9782976973042"/>
    <n v="37.896314563898237"/>
    <n v="-5.0172078197065346"/>
    <n v="5.4716827356433306"/>
    <s v="V"/>
  </r>
  <r>
    <s v="30-015-53278"/>
    <s v="OCCIDENTAL"/>
    <s v="Delaware"/>
    <s v="EDDY"/>
    <s v="NM"/>
    <x v="15"/>
    <s v="WOLFCAMP A UPPER"/>
    <d v="2023-05-08T00:00:00"/>
    <s v="As-Built"/>
    <n v="1904.9779270606443"/>
    <n v="38.050311677312131"/>
    <n v="-5.1700113398450016"/>
    <n v="5.6858226092822504"/>
    <s v="V"/>
  </r>
  <r>
    <s v="30-015-53278"/>
    <s v="OCCIDENTAL"/>
    <s v="Delaware"/>
    <s v="EDDY"/>
    <s v="NM"/>
    <x v="15"/>
    <s v="WOLFCAMP A UPPER"/>
    <d v="2023-05-08T00:00:00"/>
    <s v="As-Built"/>
    <n v="1998.9777456512784"/>
    <n v="38.20508472369157"/>
    <n v="-5.3242491448793494"/>
    <n v="5.782088415880418"/>
    <s v="V"/>
  </r>
  <r>
    <s v="30-015-53278"/>
    <s v="OCCIDENTAL"/>
    <s v="Delaware"/>
    <s v="EDDY"/>
    <s v="NM"/>
    <x v="15"/>
    <s v="WOLFCAMP A UPPER"/>
    <d v="2023-05-08T00:00:00"/>
    <s v="As-Built"/>
    <n v="2093.9776616491613"/>
    <n v="38.326926137624142"/>
    <n v="-5.4459632622433878"/>
    <n v="5.805220788077099"/>
    <s v="V"/>
  </r>
  <r>
    <s v="30-015-53278"/>
    <s v="OCCIDENTAL"/>
    <s v="Delaware"/>
    <s v="EDDY"/>
    <s v="NM"/>
    <x v="15"/>
    <s v="WOLFCAMP A UPPER"/>
    <d v="2023-05-08T00:00:00"/>
    <s v="As-Built"/>
    <n v="2187.9774696066224"/>
    <n v="38.462481229807203"/>
    <n v="-5.5821355633940799"/>
    <n v="5.6950896389556114"/>
    <s v="V"/>
  </r>
  <r>
    <s v="30-015-53278"/>
    <s v="OCCIDENTAL"/>
    <s v="Delaware"/>
    <s v="EDDY"/>
    <s v="NM"/>
    <x v="15"/>
    <s v="WOLFCAMP A UPPER"/>
    <d v="2023-05-08T00:00:00"/>
    <s v="As-Built"/>
    <n v="2282.977140409198"/>
    <n v="38.612560969316753"/>
    <n v="-5.7333177803180542"/>
    <n v="5.4981129727883422"/>
    <s v="V"/>
  </r>
  <r>
    <s v="30-015-53278"/>
    <s v="OCCIDENTAL"/>
    <s v="Delaware"/>
    <s v="EDDY"/>
    <s v="NM"/>
    <x v="15"/>
    <s v="WOLFCAMP A UPPER"/>
    <d v="2023-05-08T00:00:00"/>
    <s v="As-Built"/>
    <n v="2377.976919388052"/>
    <n v="38.689059411692163"/>
    <n v="-5.8108692050239705"/>
    <n v="5.3097927968702532"/>
    <s v="V"/>
  </r>
  <r>
    <s v="30-015-53278"/>
    <s v="OCCIDENTAL"/>
    <s v="Delaware"/>
    <s v="EDDY"/>
    <s v="NM"/>
    <x v="15"/>
    <s v="WOLFCAMP A UPPER"/>
    <d v="2023-05-08T00:00:00"/>
    <s v="As-Built"/>
    <n v="2471.9764913039821"/>
    <n v="38.834496536414726"/>
    <n v="-5.9576213133244043"/>
    <n v="5.0747544795180488"/>
    <s v="V"/>
  </r>
  <r>
    <s v="30-015-53278"/>
    <s v="OCCIDENTAL"/>
    <s v="Delaware"/>
    <s v="EDDY"/>
    <s v="NM"/>
    <x v="15"/>
    <s v="WOLFCAMP A UPPER"/>
    <d v="2023-05-08T00:00:00"/>
    <s v="As-Built"/>
    <n v="2566.9757610260799"/>
    <n v="39.069571116352741"/>
    <n v="-6.194303638906745"/>
    <n v="4.7875481765661645"/>
    <s v="V"/>
  </r>
  <r>
    <s v="30-015-53278"/>
    <s v="OCCIDENTAL"/>
    <s v="Delaware"/>
    <s v="EDDY"/>
    <s v="NM"/>
    <x v="15"/>
    <s v="WOLFCAMP A UPPER"/>
    <d v="2023-05-08T00:00:00"/>
    <s v="As-Built"/>
    <n v="2661.9750303265014"/>
    <n v="39.302895818055234"/>
    <n v="-6.4292451841507336"/>
    <n v="4.4987080317378094"/>
    <s v="V"/>
  </r>
  <r>
    <s v="30-015-53278"/>
    <s v="OCCIDENTAL"/>
    <s v="Delaware"/>
    <s v="EDDY"/>
    <s v="NM"/>
    <x v="15"/>
    <s v="WOLFCAMP A UPPER"/>
    <d v="2023-05-08T00:00:00"/>
    <s v="As-Built"/>
    <n v="2755.9745345292608"/>
    <n v="39.510129585647199"/>
    <n v="-6.6377140367192169"/>
    <n v="4.2781479243899803"/>
    <s v="V"/>
  </r>
  <r>
    <s v="30-015-53278"/>
    <s v="OCCIDENTAL"/>
    <s v="Delaware"/>
    <s v="EDDY"/>
    <s v="NM"/>
    <x v="15"/>
    <s v="WOLFCAMP A UPPER"/>
    <d v="2023-05-08T00:00:00"/>
    <s v="As-Built"/>
    <n v="2850.9742352859544"/>
    <n v="39.64663221948495"/>
    <n v="-6.7752991910827438"/>
    <n v="4.0847065736998092"/>
    <s v="V"/>
  </r>
  <r>
    <s v="30-015-53278"/>
    <s v="OCCIDENTAL"/>
    <s v="Delaware"/>
    <s v="EDDY"/>
    <s v="NM"/>
    <x v="15"/>
    <s v="WOLFCAMP A UPPER"/>
    <d v="2023-05-08T00:00:00"/>
    <s v="As-Built"/>
    <n v="2944.9738902650715"/>
    <n v="39.754435633650594"/>
    <n v="-6.8843871608228877"/>
    <n v="3.8550112193213844"/>
    <s v="V"/>
  </r>
  <r>
    <s v="30-015-53278"/>
    <s v="OCCIDENTAL"/>
    <s v="Delaware"/>
    <s v="EDDY"/>
    <s v="NM"/>
    <x v="15"/>
    <s v="WOLFCAMP A UPPER"/>
    <d v="2023-05-08T00:00:00"/>
    <s v="As-Built"/>
    <n v="3039.9727901016327"/>
    <n v="39.901322833666534"/>
    <n v="-7.0336285040481323"/>
    <n v="3.4339180699413312"/>
    <s v="V"/>
  </r>
  <r>
    <s v="30-015-53278"/>
    <s v="OCCIDENTAL"/>
    <s v="Delaware"/>
    <s v="EDDY"/>
    <s v="NM"/>
    <x v="15"/>
    <s v="WOLFCAMP A UPPER"/>
    <d v="2023-05-08T00:00:00"/>
    <s v="As-Built"/>
    <n v="3134.9704193752409"/>
    <n v="40.041986802581079"/>
    <n v="-7.1779471510201249"/>
    <n v="2.7799500947039943"/>
    <s v="V"/>
  </r>
  <r>
    <s v="30-015-53278"/>
    <s v="OCCIDENTAL"/>
    <s v="Delaware"/>
    <s v="EDDY"/>
    <s v="NM"/>
    <x v="15"/>
    <s v="WOLFCAMP A UPPER"/>
    <d v="2023-05-08T00:00:00"/>
    <s v="As-Built"/>
    <n v="3228.9664924965073"/>
    <n v="40.020978615245944"/>
    <n v="-7.1616989189775282"/>
    <n v="1.9276335747617586"/>
    <s v="V"/>
  </r>
  <r>
    <s v="30-015-53278"/>
    <s v="OCCIDENTAL"/>
    <s v="Delaware"/>
    <s v="EDDY"/>
    <s v="NM"/>
    <x v="15"/>
    <s v="WOLFCAMP A UPPER"/>
    <d v="2023-05-08T00:00:00"/>
    <s v="As-Built"/>
    <n v="3323.959684792067"/>
    <n v="39.800839432699867"/>
    <n v="-6.9477798158701871"/>
    <n v="0.8133294707097245"/>
    <s v="V"/>
  </r>
  <r>
    <s v="30-015-53278"/>
    <s v="OCCIDENTAL"/>
    <s v="Delaware"/>
    <s v="EDDY"/>
    <s v="NM"/>
    <x v="15"/>
    <s v="WOLFCAMP A UPPER"/>
    <d v="2023-05-08T00:00:00"/>
    <s v="As-Built"/>
    <n v="3418.9520625717419"/>
    <n v="39.889460444214698"/>
    <n v="-7.0429866641613721"/>
    <n v="-0.3656003283448872"/>
    <s v="V"/>
  </r>
  <r>
    <s v="30-015-53278"/>
    <s v="OCCIDENTAL"/>
    <s v="Delaware"/>
    <s v="EDDY"/>
    <s v="NM"/>
    <x v="15"/>
    <s v="WOLFCAMP A UPPER"/>
    <d v="2023-05-08T00:00:00"/>
    <s v="As-Built"/>
    <n v="3513.9438686537119"/>
    <n v="40.849942286396399"/>
    <n v="-8.0073706671105231"/>
    <n v="-1.0615900822151483"/>
    <s v="V"/>
  </r>
  <r>
    <s v="30-015-53278"/>
    <s v="OCCIDENTAL"/>
    <s v="Delaware"/>
    <s v="EDDY"/>
    <s v="NM"/>
    <x v="15"/>
    <s v="WOLFCAMP A UPPER"/>
    <d v="2023-05-08T00:00:00"/>
    <s v="As-Built"/>
    <n v="3607.9290501464639"/>
    <n v="42.477983523497031"/>
    <n v="-9.6373261636291403"/>
    <n v="-1.3997869876762499"/>
    <s v="V"/>
  </r>
  <r>
    <s v="30-015-53278"/>
    <s v="OCCIDENTAL"/>
    <s v="Delaware"/>
    <s v="EDDY"/>
    <s v="NM"/>
    <x v="15"/>
    <s v="WOLFCAMP A UPPER"/>
    <d v="2023-05-08T00:00:00"/>
    <s v="As-Built"/>
    <n v="3702.9009126755427"/>
    <n v="44.764540091718828"/>
    <n v="-11.924744461745188"/>
    <n v="-1.5476922401169952"/>
    <s v="V"/>
  </r>
  <r>
    <s v="30-015-53278"/>
    <s v="OCCIDENTAL"/>
    <s v="Delaware"/>
    <s v="EDDY"/>
    <s v="NM"/>
    <x v="15"/>
    <s v="WOLFCAMP A UPPER"/>
    <d v="2023-05-08T00:00:00"/>
    <s v="As-Built"/>
    <n v="3796.8609899807757"/>
    <n v="47.499608419979957"/>
    <n v="-14.658933615233739"/>
    <n v="-1.3826404681366722"/>
    <s v="V"/>
  </r>
  <r>
    <s v="30-015-53278"/>
    <s v="OCCIDENTAL"/>
    <s v="Delaware"/>
    <s v="EDDY"/>
    <s v="NM"/>
    <x v="15"/>
    <s v="WOLFCAMP A UPPER"/>
    <d v="2023-05-08T00:00:00"/>
    <s v="As-Built"/>
    <n v="3891.8274235128683"/>
    <n v="50.012635341999371"/>
    <n v="-17.170881958519097"/>
    <n v="-1.1825059836677714"/>
    <s v="V"/>
  </r>
  <r>
    <s v="30-015-53278"/>
    <s v="OCCIDENTAL"/>
    <s v="Delaware"/>
    <s v="EDDY"/>
    <s v="NM"/>
    <x v="15"/>
    <s v="WOLFCAMP A UPPER"/>
    <d v="2023-05-08T00:00:00"/>
    <s v="As-Built"/>
    <n v="3985.817861166935"/>
    <n v="51.203794741817383"/>
    <n v="-18.362559687285767"/>
    <n v="-1.2719851066198813"/>
    <s v="V"/>
  </r>
  <r>
    <s v="30-015-53278"/>
    <s v="OCCIDENTAL"/>
    <s v="Delaware"/>
    <s v="EDDY"/>
    <s v="NM"/>
    <x v="15"/>
    <s v="WOLFCAMP A UPPER"/>
    <d v="2023-05-08T00:00:00"/>
    <s v="As-Built"/>
    <n v="4080.8066906599311"/>
    <n v="50.226668943891418"/>
    <n v="-17.389986160632514"/>
    <n v="-2.0897863235496077"/>
    <s v="V"/>
  </r>
  <r>
    <s v="30-015-53278"/>
    <s v="OCCIDENTAL"/>
    <s v="Delaware"/>
    <s v="EDDY"/>
    <s v="NM"/>
    <x v="15"/>
    <s v="WOLFCAMP A UPPER"/>
    <d v="2023-05-08T00:00:00"/>
    <s v="As-Built"/>
    <n v="4175.7752730163338"/>
    <n v="48.057181743067659"/>
    <n v="-15.226791106238505"/>
    <n v="-3.2224374592608047"/>
    <s v="V"/>
  </r>
  <r>
    <s v="30-015-53278"/>
    <s v="OCCIDENTAL"/>
    <s v="Delaware"/>
    <s v="EDDY"/>
    <s v="NM"/>
    <x v="15"/>
    <s v="WOLFCAMP A UPPER"/>
    <d v="2023-05-08T00:00:00"/>
    <s v="As-Built"/>
    <n v="4213.7634501003295"/>
    <n v="47.209269923689014"/>
    <n v="-14.381254130608299"/>
    <n v="-3.6500149975179985"/>
    <s v="V"/>
  </r>
  <r>
    <s v="30-015-53278"/>
    <s v="OCCIDENTAL"/>
    <s v="Delaware"/>
    <s v="EDDY"/>
    <s v="NM"/>
    <x v="15"/>
    <s v="WOLFCAMP A UPPER"/>
    <d v="2023-05-08T00:00:00"/>
    <s v="As-Built"/>
    <n v="4347.7498345170334"/>
    <n v="45.763304110587001"/>
    <n v="-12.939984259459228"/>
    <n v="-4.4948493349925487"/>
    <s v="V"/>
  </r>
  <r>
    <s v="30-015-53278"/>
    <s v="OCCIDENTAL"/>
    <s v="Delaware"/>
    <s v="EDDY"/>
    <s v="NM"/>
    <x v="15"/>
    <s v="WOLFCAMP A UPPER"/>
    <d v="2023-05-08T00:00:00"/>
    <s v="As-Built"/>
    <n v="4442.749791806853"/>
    <n v="45.689306146344769"/>
    <n v="-12.865956880118224"/>
    <n v="-4.4897892784224309"/>
    <s v="V"/>
  </r>
  <r>
    <s v="30-015-53278"/>
    <s v="OCCIDENTAL"/>
    <s v="Delaware"/>
    <s v="EDDY"/>
    <s v="NM"/>
    <x v="15"/>
    <s v="WOLFCAMP A UPPER"/>
    <d v="2023-05-08T00:00:00"/>
    <s v="As-Built"/>
    <n v="4631.7467818358627"/>
    <n v="45.542572392483827"/>
    <n v="-12.713930095790227"/>
    <n v="-3.5424954332880016"/>
    <s v="V"/>
  </r>
  <r>
    <s v="30-015-53278"/>
    <s v="OCCIDENTAL"/>
    <s v="Delaware"/>
    <s v="EDDY"/>
    <s v="NM"/>
    <x v="15"/>
    <s v="WOLFCAMP A UPPER"/>
    <d v="2023-05-08T00:00:00"/>
    <s v="As-Built"/>
    <n v="4726.7197531387692"/>
    <n v="45.750119024457732"/>
    <n v="-12.909560362358221"/>
    <n v="-1.4083210215132156"/>
    <s v="V"/>
  </r>
  <r>
    <s v="30-015-53278"/>
    <s v="OCCIDENTAL"/>
    <s v="Delaware"/>
    <s v="EDDY"/>
    <s v="NM"/>
    <x v="15"/>
    <s v="WOLFCAMP A UPPER"/>
    <d v="2023-05-08T00:00:00"/>
    <s v="As-Built"/>
    <n v="4821.5934049820253"/>
    <n v="46.140604708010777"/>
    <n v="-13.273162856615388"/>
    <n v="3.4061358952674259"/>
    <s v="V"/>
  </r>
  <r>
    <s v="30-015-53278"/>
    <s v="OCCIDENTAL"/>
    <s v="Delaware"/>
    <s v="EDDY"/>
    <s v="NM"/>
    <x v="15"/>
    <s v="WOLFCAMP A UPPER"/>
    <d v="2023-05-08T00:00:00"/>
    <s v="As-Built"/>
    <n v="4916.3141979603197"/>
    <n v="46.43337919885834"/>
    <n v="-13.525449415804543"/>
    <n v="10.656214368469639"/>
    <s v="V"/>
  </r>
  <r>
    <s v="30-015-53278"/>
    <s v="OCCIDENTAL"/>
    <s v="Delaware"/>
    <s v="EDDY"/>
    <s v="NM"/>
    <x v="15"/>
    <s v="WOLFCAMP A UPPER"/>
    <d v="2023-05-08T00:00:00"/>
    <s v="As-Built"/>
    <n v="5010.894173189452"/>
    <n v="46.702608640266391"/>
    <n v="-13.744904355769886"/>
    <n v="19.568963723852868"/>
    <s v="V"/>
  </r>
  <r>
    <s v="30-015-53278"/>
    <s v="OCCIDENTAL"/>
    <s v="Delaware"/>
    <s v="EDDY"/>
    <s v="NM"/>
    <x v="15"/>
    <s v="WOLFCAMP A UPPER"/>
    <d v="2023-05-08T00:00:00"/>
    <s v="As-Built"/>
    <n v="5104.3659109615019"/>
    <n v="46.911354207435004"/>
    <n v="-13.898101828191468"/>
    <n v="29.515291330333035"/>
    <s v="V"/>
  </r>
  <r>
    <s v="30-015-53278"/>
    <s v="OCCIDENTAL"/>
    <s v="Delaware"/>
    <s v="EDDY"/>
    <s v="NM"/>
    <x v="15"/>
    <s v="WOLFCAMP A UPPER"/>
    <d v="2023-05-08T00:00:00"/>
    <s v="As-Built"/>
    <n v="5198.6654979831537"/>
    <n v="46.737134989193464"/>
    <n v="-13.659665459237884"/>
    <n v="41.012721852893918"/>
    <s v="V"/>
  </r>
  <r>
    <s v="30-015-53278"/>
    <s v="OCCIDENTAL"/>
    <s v="Delaware"/>
    <s v="EDDY"/>
    <s v="NM"/>
    <x v="15"/>
    <s v="WOLFCAMP A UPPER"/>
    <d v="2023-05-08T00:00:00"/>
    <s v="As-Built"/>
    <n v="5386.9565661658444"/>
    <n v="45.634267448577354"/>
    <n v="-12.414954601184292"/>
    <n v="66.406326243731741"/>
    <s v="V"/>
  </r>
  <r>
    <s v="30-015-53278"/>
    <s v="OCCIDENTAL"/>
    <s v="Delaware"/>
    <s v="EDDY"/>
    <s v="NM"/>
    <x v="15"/>
    <s v="WOLFCAMP A UPPER"/>
    <d v="2023-05-08T00:00:00"/>
    <s v="As-Built"/>
    <n v="5481.0722346648099"/>
    <n v="44.730500331813928"/>
    <n v="-11.439157127806585"/>
    <n v="79.30065406650958"/>
    <s v="V"/>
  </r>
  <r>
    <s v="30-015-53278"/>
    <s v="OCCIDENTAL"/>
    <s v="Delaware"/>
    <s v="EDDY"/>
    <s v="NM"/>
    <x v="15"/>
    <s v="WOLFCAMP A UPPER"/>
    <d v="2023-05-08T00:00:00"/>
    <s v="As-Built"/>
    <n v="5574.2159716001297"/>
    <n v="43.371908484902967"/>
    <n v="-10.010299558786883"/>
    <n v="91.877758468589249"/>
    <s v="V"/>
  </r>
  <r>
    <s v="30-015-53278"/>
    <s v="OCCIDENTAL"/>
    <s v="Delaware"/>
    <s v="EDDY"/>
    <s v="NM"/>
    <x v="15"/>
    <s v="WOLFCAMP A UPPER"/>
    <d v="2023-05-08T00:00:00"/>
    <s v="As-Built"/>
    <n v="5668.346192234817"/>
    <n v="41.520939296076122"/>
    <n v="-8.088483233505654"/>
    <n v="104.55758864573716"/>
    <s v="V"/>
  </r>
  <r>
    <s v="30-015-53278"/>
    <s v="OCCIDENTAL"/>
    <s v="Delaware"/>
    <s v="EDDY"/>
    <s v="NM"/>
    <x v="15"/>
    <s v="WOLFCAMP A UPPER"/>
    <d v="2023-05-08T00:00:00"/>
    <s v="As-Built"/>
    <n v="5762.4650371128801"/>
    <n v="39.273356981249755"/>
    <n v="-5.7699414887899678"/>
    <n v="117.25641712032004"/>
    <s v="V"/>
  </r>
  <r>
    <s v="30-015-53278"/>
    <s v="OCCIDENTAL"/>
    <s v="Delaware"/>
    <s v="EDDY"/>
    <s v="NM"/>
    <x v="15"/>
    <s v="WOLFCAMP A UPPER"/>
    <d v="2023-05-08T00:00:00"/>
    <s v="As-Built"/>
    <n v="5855.5909397459"/>
    <n v="37.064496030351535"/>
    <n v="-3.4907619176332636"/>
    <n v="129.84061839574892"/>
    <s v="V"/>
  </r>
  <r>
    <s v="30-015-53278"/>
    <s v="OCCIDENTAL"/>
    <s v="Delaware"/>
    <s v="EDDY"/>
    <s v="NM"/>
    <x v="15"/>
    <s v="WOLFCAMP A UPPER"/>
    <d v="2023-05-08T00:00:00"/>
    <s v="As-Built"/>
    <n v="6043.8172317503831"/>
    <n v="32.861061711307173"/>
    <n v="0.85534650969997372"/>
    <n v="155.37431533108096"/>
    <s v="V"/>
  </r>
  <r>
    <s v="30-015-53278"/>
    <s v="OCCIDENTAL"/>
    <s v="Delaware"/>
    <s v="EDDY"/>
    <s v="NM"/>
    <x v="15"/>
    <s v="WOLFCAMP A UPPER"/>
    <d v="2023-05-08T00:00:00"/>
    <s v="As-Built"/>
    <n v="6231.041797698068"/>
    <n v="28.290721886712014"/>
    <n v="5.5676788583810115"/>
    <n v="180.78495175726832"/>
    <s v="V"/>
  </r>
  <r>
    <s v="30-015-53278"/>
    <s v="OCCIDENTAL"/>
    <s v="Delaware"/>
    <s v="EDDY"/>
    <s v="NM"/>
    <x v="15"/>
    <s v="WOLFCAMP A UPPER"/>
    <d v="2023-05-08T00:00:00"/>
    <s v="As-Built"/>
    <n v="6325.1652307642298"/>
    <n v="25.598348068675733"/>
    <n v="8.3303229890103054"/>
    <n v="193.35915344226237"/>
    <s v="V"/>
  </r>
  <r>
    <s v="30-015-53278"/>
    <s v="OCCIDENTAL"/>
    <s v="Delaware"/>
    <s v="EDDY"/>
    <s v="NM"/>
    <x v="15"/>
    <s v="WOLFCAMP A UPPER"/>
    <d v="2023-05-08T00:00:00"/>
    <s v="As-Built"/>
    <n v="6419.2997161440953"/>
    <n v="22.597801918582778"/>
    <n v="11.400285203986606"/>
    <n v="205.77954367204376"/>
    <s v="V"/>
  </r>
  <r>
    <s v="30-015-53278"/>
    <s v="OCCIDENTAL"/>
    <s v="Delaware"/>
    <s v="EDDY"/>
    <s v="NM"/>
    <x v="15"/>
    <s v="WOLFCAMP A UPPER"/>
    <d v="2023-05-08T00:00:00"/>
    <s v="As-Built"/>
    <n v="6513.4299157614078"/>
    <n v="19.287738862392025"/>
    <n v="14.77949847286717"/>
    <n v="218.15146940818221"/>
    <s v="V"/>
  </r>
  <r>
    <s v="30-015-53278"/>
    <s v="OCCIDENTAL"/>
    <s v="Delaware"/>
    <s v="EDDY"/>
    <s v="NM"/>
    <x v="15"/>
    <s v="WOLFCAMP A UPPER"/>
    <d v="2023-05-08T00:00:00"/>
    <s v="As-Built"/>
    <n v="6606.5612986734814"/>
    <n v="15.8343594013374"/>
    <n v="18.301365343144475"/>
    <n v="230.40432165820835"/>
    <s v="V"/>
  </r>
  <r>
    <s v="30-015-53278"/>
    <s v="OCCIDENTAL"/>
    <s v="Delaware"/>
    <s v="EDDY"/>
    <s v="NM"/>
    <x v="15"/>
    <s v="WOLFCAMP A UPPER"/>
    <d v="2023-05-08T00:00:00"/>
    <s v="As-Built"/>
    <n v="6700.7046190069523"/>
    <n v="12.600817081423495"/>
    <n v="21.603609277867381"/>
    <n v="242.69614077479315"/>
    <s v="V"/>
  </r>
  <r>
    <s v="30-015-53278"/>
    <s v="OCCIDENTAL"/>
    <s v="Delaware"/>
    <s v="EDDY"/>
    <s v="NM"/>
    <x v="15"/>
    <s v="WOLFCAMP A UPPER"/>
    <d v="2023-05-08T00:00:00"/>
    <s v="As-Built"/>
    <n v="6794.8897266690028"/>
    <n v="9.5455552412404607"/>
    <n v="24.726036579887285"/>
    <n v="254.71341347431112"/>
    <s v="V"/>
  </r>
  <r>
    <s v="30-015-53278"/>
    <s v="OCCIDENTAL"/>
    <s v="Delaware"/>
    <s v="EDDY"/>
    <s v="NM"/>
    <x v="15"/>
    <s v="WOLFCAMP A UPPER"/>
    <d v="2023-05-08T00:00:00"/>
    <s v="As-Built"/>
    <n v="6889.0524413986295"/>
    <n v="6.7966236305778374"/>
    <n v="27.543500796221529"/>
    <n v="266.97632522785369"/>
    <s v="V"/>
  </r>
  <r>
    <s v="30-015-53278"/>
    <s v="OCCIDENTAL"/>
    <s v="Delaware"/>
    <s v="EDDY"/>
    <s v="NM"/>
    <x v="15"/>
    <s v="WOLFCAMP A UPPER"/>
    <d v="2023-05-08T00:00:00"/>
    <s v="As-Built"/>
    <n v="6982.2093441668749"/>
    <n v="4.6113219779899843"/>
    <n v="29.797852458595759"/>
    <n v="279.333450824252"/>
    <s v="V"/>
  </r>
  <r>
    <s v="30-015-53278"/>
    <s v="OCCIDENTAL"/>
    <s v="Delaware"/>
    <s v="EDDY"/>
    <s v="NM"/>
    <x v="15"/>
    <s v="WOLFCAMP A UPPER"/>
    <d v="2023-05-08T00:00:00"/>
    <s v="As-Built"/>
    <n v="7076.3406183809338"/>
    <n v="2.7889380944997741"/>
    <n v="31.691063211647286"/>
    <n v="292.00973209133122"/>
    <s v="V"/>
  </r>
  <r>
    <s v="30-015-53278"/>
    <s v="OCCIDENTAL"/>
    <s v="Delaware"/>
    <s v="EDDY"/>
    <s v="NM"/>
    <x v="15"/>
    <s v="WOLFCAMP A UPPER"/>
    <d v="2023-05-08T00:00:00"/>
    <s v="As-Built"/>
    <n v="7170.4413387853865"/>
    <n v="1.7532256205253969"/>
    <n v="32.799336377349867"/>
    <n v="304.99864660162075"/>
    <s v="V"/>
  </r>
  <r>
    <s v="30-015-53278"/>
    <s v="OCCIDENTAL"/>
    <s v="Delaware"/>
    <s v="EDDY"/>
    <s v="NM"/>
    <x v="15"/>
    <s v="WOLFCAMP A UPPER"/>
    <d v="2023-05-08T00:00:00"/>
    <s v="As-Built"/>
    <n v="7264.5424378739108"/>
    <n v="1.6472416577415494"/>
    <n v="32.978123536778618"/>
    <n v="318.0335772972216"/>
    <s v="V"/>
  </r>
  <r>
    <s v="30-015-53278"/>
    <s v="OCCIDENTAL"/>
    <s v="Delaware"/>
    <s v="EDDY"/>
    <s v="NM"/>
    <x v="15"/>
    <s v="WOLFCAMP A UPPER"/>
    <d v="2023-05-08T00:00:00"/>
    <s v="As-Built"/>
    <n v="7357.6638114359912"/>
    <n v="1.8431661891774072"/>
    <n v="32.853805983513645"/>
    <n v="330.85517121600964"/>
    <s v="V"/>
  </r>
  <r>
    <s v="30-015-53278"/>
    <s v="OCCIDENTAL"/>
    <s v="Delaware"/>
    <s v="EDDY"/>
    <s v="NM"/>
    <x v="15"/>
    <s v="WOLFCAMP A UPPER"/>
    <d v="2023-05-08T00:00:00"/>
    <s v="As-Built"/>
    <n v="7451.7983488187865"/>
    <n v="2.1363926310511459"/>
    <n v="32.632017868098778"/>
    <n v="343.64684019484253"/>
    <s v="V"/>
  </r>
  <r>
    <s v="30-015-53278"/>
    <s v="OCCIDENTAL"/>
    <s v="Delaware"/>
    <s v="EDDY"/>
    <s v="NM"/>
    <x v="15"/>
    <s v="WOLFCAMP A UPPER"/>
    <d v="2023-05-08T00:00:00"/>
    <s v="As-Built"/>
    <n v="7544.9408595108362"/>
    <n v="2.4579153472383668"/>
    <n v="32.381224884302775"/>
    <n v="356.31171623158974"/>
    <s v="V"/>
  </r>
  <r>
    <s v="30-015-53278"/>
    <s v="OCCIDENTAL"/>
    <s v="Delaware"/>
    <s v="EDDY"/>
    <s v="NM"/>
    <x v="15"/>
    <s v="WOLFCAMP A UPPER"/>
    <d v="2023-05-08T00:00:00"/>
    <s v="As-Built"/>
    <n v="7639.056292610192"/>
    <n v="2.5911495965006375"/>
    <n v="32.320224437737046"/>
    <n v="369.24536641810079"/>
    <s v="V"/>
  </r>
  <r>
    <s v="30-015-53278"/>
    <s v="OCCIDENTAL"/>
    <s v="Delaware"/>
    <s v="EDDY"/>
    <s v="NM"/>
    <x v="15"/>
    <s v="WOLFCAMP A UPPER"/>
    <d v="2023-05-08T00:00:00"/>
    <s v="As-Built"/>
    <n v="7733.1787494786886"/>
    <n v="2.3548927015998333"/>
    <n v="32.628409402160379"/>
    <n v="382.12324404303575"/>
    <s v="V"/>
  </r>
  <r>
    <s v="30-015-53278"/>
    <s v="OCCIDENTAL"/>
    <s v="Delaware"/>
    <s v="EDDY"/>
    <s v="NM"/>
    <x v="15"/>
    <s v="WOLFCAMP A UPPER"/>
    <d v="2023-05-08T00:00:00"/>
    <s v="As-Built"/>
    <n v="7826.33007224621"/>
    <n v="1.7629820773723059"/>
    <n v="33.290618886581285"/>
    <n v="394.70842271807339"/>
    <s v="V"/>
  </r>
  <r>
    <s v="30-015-53278"/>
    <s v="OCCIDENTAL"/>
    <s v="Delaware"/>
    <s v="EDDY"/>
    <s v="NM"/>
    <x v="15"/>
    <s v="WOLFCAMP A UPPER"/>
    <d v="2023-05-08T00:00:00"/>
    <s v="As-Built"/>
    <n v="7920.492843072363"/>
    <n v="0.68410611420844747"/>
    <n v="34.439491934552962"/>
    <n v="407.23820941277188"/>
    <s v="V"/>
  </r>
  <r>
    <s v="30-015-53278"/>
    <s v="OCCIDENTAL"/>
    <s v="Delaware"/>
    <s v="EDDY"/>
    <s v="NM"/>
    <x v="15"/>
    <s v="WOLFCAMP A UPPER"/>
    <d v="2023-05-08T00:00:00"/>
    <s v="As-Built"/>
    <n v="8014.6898759526139"/>
    <n v="-0.97628235426038801"/>
    <n v="36.168058426879661"/>
    <n v="419.44067399079933"/>
    <s v="V"/>
  </r>
  <r>
    <s v="30-015-53278"/>
    <s v="OCCIDENTAL"/>
    <s v="Delaware"/>
    <s v="EDDY"/>
    <s v="NM"/>
    <x v="15"/>
    <s v="WOLFCAMP A UPPER"/>
    <d v="2023-05-08T00:00:00"/>
    <s v="As-Built"/>
    <n v="8107.9172630974626"/>
    <n v="-3.2779560387525746"/>
    <n v="38.535608355797088"/>
    <n v="431.2292200217783"/>
    <s v="V"/>
  </r>
  <r>
    <s v="30-015-53278"/>
    <s v="OCCIDENTAL"/>
    <s v="Delaware"/>
    <s v="EDDY"/>
    <s v="NM"/>
    <x v="15"/>
    <s v="WOLFCAMP A UPPER"/>
    <d v="2023-05-08T00:00:00"/>
    <s v="As-Built"/>
    <n v="8202.1317187535205"/>
    <n v="-6.4025691113535874"/>
    <n v="41.725980740777359"/>
    <n v="442.9945315819117"/>
    <s v="V"/>
  </r>
  <r>
    <s v="30-015-53278"/>
    <s v="OCCIDENTAL"/>
    <s v="Delaware"/>
    <s v="EDDY"/>
    <s v="NM"/>
    <x v="15"/>
    <s v="WOLFCAMP A UPPER"/>
    <d v="2023-05-08T00:00:00"/>
    <s v="As-Built"/>
    <n v="8295.3265265353075"/>
    <n v="-10.07335312890298"/>
    <n v="45.462130768662163"/>
    <n v="454.68789821332609"/>
    <s v="V"/>
  </r>
  <r>
    <s v="30-015-53278"/>
    <s v="OCCIDENTAL"/>
    <s v="Delaware"/>
    <s v="EDDY"/>
    <s v="NM"/>
    <x v="15"/>
    <s v="WOLFCAMP A UPPER"/>
    <d v="2023-05-08T00:00:00"/>
    <s v="As-Built"/>
    <n v="8389.4928184493347"/>
    <n v="-14.488761906629495"/>
    <n v="49.943111243073076"/>
    <n v="466.41601307087421"/>
    <s v="V"/>
  </r>
  <r>
    <s v="30-015-53278"/>
    <s v="OCCIDENTAL"/>
    <s v="Delaware"/>
    <s v="EDDY"/>
    <s v="NM"/>
    <x v="15"/>
    <s v="WOLFCAMP A UPPER"/>
    <d v="2023-05-08T00:00:00"/>
    <s v="As-Built"/>
    <n v="8482.631736769421"/>
    <n v="-18.071407185931022"/>
    <n v="53.593558641196168"/>
    <n v="478.54580484335611"/>
    <s v="V"/>
  </r>
  <r>
    <s v="30-015-53278"/>
    <s v="OCCIDENTAL"/>
    <s v="Delaware"/>
    <s v="EDDY"/>
    <s v="NM"/>
    <x v="15"/>
    <s v="WOLFCAMP A UPPER"/>
    <d v="2023-05-08T00:00:00"/>
    <s v="As-Built"/>
    <n v="8576.7545996445951"/>
    <n v="-19.895403497108635"/>
    <n v="55.488703767427111"/>
    <n v="491.27972512683203"/>
    <s v="V"/>
  </r>
  <r>
    <s v="30-015-53278"/>
    <s v="OCCIDENTAL"/>
    <s v="Delaware"/>
    <s v="EDDY"/>
    <s v="NM"/>
    <x v="15"/>
    <s v="WOLFCAMP A UPPER"/>
    <d v="2023-05-08T00:00:00"/>
    <s v="As-Built"/>
    <n v="8670.8822126516225"/>
    <n v="-21.290936283161447"/>
    <n v="56.955519741621849"/>
    <n v="504.03890106806176"/>
    <s v="V"/>
  </r>
  <r>
    <s v="30-015-53278"/>
    <s v="OCCIDENTAL"/>
    <s v="Delaware"/>
    <s v="EDDY"/>
    <s v="NM"/>
    <x v="15"/>
    <s v="WOLFCAMP A UPPER"/>
    <d v="2023-05-08T00:00:00"/>
    <s v="As-Built"/>
    <n v="8763.9909595699373"/>
    <n v="-22.304403260640026"/>
    <n v="58.04085175305898"/>
    <n v="516.90332195042322"/>
    <s v="V"/>
  </r>
  <r>
    <s v="30-015-53278"/>
    <s v="OCCIDENTAL"/>
    <s v="Delaware"/>
    <s v="EDDY"/>
    <s v="NM"/>
    <x v="15"/>
    <s v="WOLFCAMP A UPPER"/>
    <d v="2023-05-08T00:00:00"/>
    <s v="As-Built"/>
    <n v="8858.0947622791537"/>
    <n v="-22.311977966990963"/>
    <n v="58.12111488094321"/>
    <n v="529.91797726624884"/>
    <s v="V"/>
  </r>
  <r>
    <s v="30-015-53278"/>
    <s v="OCCIDENTAL"/>
    <s v="Delaware"/>
    <s v="EDDY"/>
    <s v="NM"/>
    <x v="15"/>
    <s v="WOLFCAMP A UPPER"/>
    <d v="2023-05-08T00:00:00"/>
    <s v="As-Built"/>
    <n v="8952.1416543477826"/>
    <n v="-21.06646173793699"/>
    <n v="56.9502197224855"/>
    <n v="543.28216776629222"/>
    <s v="V"/>
  </r>
  <r>
    <s v="30-015-53278"/>
    <s v="OCCIDENTAL"/>
    <s v="Delaware"/>
    <s v="EDDY"/>
    <s v="NM"/>
    <x v="15"/>
    <s v="WOLFCAMP A UPPER"/>
    <d v="2023-05-08T00:00:00"/>
    <s v="As-Built"/>
    <n v="9051.0996753186973"/>
    <n v="-18.623870324314922"/>
    <n v="54.586906872791253"/>
    <n v="557.48361344066404"/>
    <s v="V"/>
  </r>
  <r>
    <s v="30-015-53278"/>
    <s v="OCCIDENTAL"/>
    <s v="Delaware"/>
    <s v="EDDY"/>
    <s v="NM"/>
    <x v="15"/>
    <s v="WOLFCAMP A UPPER"/>
    <d v="2023-05-08T00:00:00"/>
    <s v="As-Built"/>
    <n v="9144.1597357789396"/>
    <n v="-15.804513112278009"/>
    <n v="51.83994921875842"/>
    <n v="570.45444278206423"/>
    <s v="V"/>
  </r>
  <r>
    <s v="30-015-53278"/>
    <s v="OCCIDENTAL"/>
    <s v="Delaware"/>
    <s v="EDDY"/>
    <s v="NM"/>
    <x v="15"/>
    <s v="WOLFCAMP A UPPER"/>
    <d v="2023-05-08T00:00:00"/>
    <s v="As-Built"/>
    <n v="9238.2473911673405"/>
    <n v="-13.194908269495301"/>
    <n v="49.302264136696927"/>
    <n v="583.33877990315534"/>
    <s v="V"/>
  </r>
  <r>
    <s v="30-015-53278"/>
    <s v="OCCIDENTAL"/>
    <s v="Delaware"/>
    <s v="EDDY"/>
    <s v="NM"/>
    <x v="15"/>
    <s v="WOLFCAMP A UPPER"/>
    <d v="2023-05-08T00:00:00"/>
    <s v="As-Built"/>
    <n v="9332.3066725615481"/>
    <n v="-11.613163175090406"/>
    <n v="47.79446911981502"/>
    <n v="596.58376973549662"/>
    <s v="V"/>
  </r>
  <r>
    <s v="30-015-53278"/>
    <s v="OCCIDENTAL"/>
    <s v="Delaware"/>
    <s v="EDDY"/>
    <s v="NM"/>
    <x v="15"/>
    <s v="WOLFCAMP A UPPER"/>
    <d v="2023-05-08T00:00:00"/>
    <s v="As-Built"/>
    <n v="9425.4063037749765"/>
    <n v="-10.53002760629284"/>
    <n v="46.783568388781518"/>
    <n v="609.52025787999742"/>
    <s v="V"/>
  </r>
  <r>
    <s v="30-015-53278"/>
    <s v="OCCIDENTAL"/>
    <s v="Delaware"/>
    <s v="EDDY"/>
    <s v="NM"/>
    <x v="15"/>
    <s v="WOLFCAMP A UPPER"/>
    <d v="2023-05-08T00:00:00"/>
    <s v="As-Built"/>
    <n v="9519.5102363021779"/>
    <n v="-9.4869518648332303"/>
    <n v="45.812963887671522"/>
    <n v="622.49896143601461"/>
    <s v="V"/>
  </r>
  <r>
    <s v="30-015-53278"/>
    <s v="OCCIDENTAL"/>
    <s v="Delaware"/>
    <s v="EDDY"/>
    <s v="NM"/>
    <x v="15"/>
    <s v="WOLFCAMP A UPPER"/>
    <d v="2023-05-08T00:00:00"/>
    <s v="As-Built"/>
    <n v="9613.5620894575477"/>
    <n v="-9.06154035677433"/>
    <n v="45.462280219739235"/>
    <n v="635.87997857776134"/>
    <s v="V"/>
  </r>
  <r>
    <s v="30-015-53278"/>
    <s v="OCCIDENTAL"/>
    <s v="Delaware"/>
    <s v="EDDY"/>
    <s v="NM"/>
    <x v="15"/>
    <s v="WOLFCAMP A UPPER"/>
    <d v="2023-05-08T00:00:00"/>
    <s v="As-Built"/>
    <n v="9706.6129417647899"/>
    <n v="-9.3677114137406754"/>
    <n v="45.842838669985341"/>
    <n v="649.19799661072784"/>
    <s v="V"/>
  </r>
  <r>
    <s v="30-015-53278"/>
    <s v="OCCIDENTAL"/>
    <s v="Delaware"/>
    <s v="EDDY"/>
    <s v="NM"/>
    <x v="15"/>
    <s v="WOLFCAMP A UPPER"/>
    <d v="2023-05-08T00:00:00"/>
    <s v="As-Built"/>
    <n v="9800.6383636527917"/>
    <n v="-10.199090349230453"/>
    <n v="46.749861917237595"/>
    <n v="662.7395960310995"/>
    <s v="V"/>
  </r>
  <r>
    <s v="30-015-53278"/>
    <s v="OCCIDENTAL"/>
    <s v="Delaware"/>
    <s v="EDDY"/>
    <s v="NM"/>
    <x v="15"/>
    <s v="WOLFCAMP A UPPER"/>
    <d v="2023-05-08T00:00:00"/>
    <s v="As-Built"/>
    <n v="9894.6521332158318"/>
    <n v="-10.600637007025945"/>
    <n v="47.227590136932349"/>
    <n v="676.37858903936979"/>
    <s v="V"/>
  </r>
  <r>
    <s v="30-015-53278"/>
    <s v="OCCIDENTAL"/>
    <s v="Delaware"/>
    <s v="EDDY"/>
    <s v="NM"/>
    <x v="15"/>
    <s v="WOLFCAMP A UPPER"/>
    <d v="2023-05-08T00:00:00"/>
    <s v="As-Built"/>
    <n v="9987.725870498216"/>
    <n v="-9.7042083885903345"/>
    <n v="46.404482033324776"/>
    <n v="689.50894350740975"/>
    <s v="V"/>
  </r>
  <r>
    <s v="30-015-53278"/>
    <s v="OCCIDENTAL"/>
    <s v="Delaware"/>
    <s v="EDDY"/>
    <s v="NM"/>
    <x v="15"/>
    <s v="WOLFCAMP A UPPER"/>
    <d v="2023-05-08T00:00:00"/>
    <s v="As-Built"/>
    <n v="10081.782452530308"/>
    <n v="-7.5185854264607057"/>
    <n v="44.292435614810479"/>
    <n v="702.6887393958765"/>
    <s v="V"/>
  </r>
  <r>
    <s v="30-015-53278"/>
    <s v="OCCIDENTAL"/>
    <s v="Delaware"/>
    <s v="EDDY"/>
    <s v="NM"/>
    <x v="15"/>
    <s v="WOLFCAMP A UPPER"/>
    <d v="2023-05-08T00:00:00"/>
    <s v="As-Built"/>
    <n v="10175.76366396599"/>
    <n v="-4.9722350978934582"/>
    <n v="41.822297472841854"/>
    <n v="716.34144778119844"/>
    <s v="V"/>
  </r>
  <r>
    <s v="30-015-53278"/>
    <s v="OCCIDENTAL"/>
    <s v="Delaware"/>
    <s v="EDDY"/>
    <s v="NM"/>
    <x v="15"/>
    <s v="WOLFCAMP A UPPER"/>
    <d v="2023-05-08T00:00:00"/>
    <s v="As-Built"/>
    <n v="10268.77975243573"/>
    <n v="-3.2336938368018995"/>
    <n v="40.158901162267476"/>
    <n v="729.80081443401184"/>
    <s v="V"/>
  </r>
  <r>
    <s v="30-015-53278"/>
    <s v="OCCIDENTAL"/>
    <s v="Delaware"/>
    <s v="EDDY"/>
    <s v="NM"/>
    <x v="15"/>
    <s v="WOLFCAMP A UPPER"/>
    <d v="2023-05-08T00:00:00"/>
    <s v="As-Built"/>
    <n v="10362.931617054246"/>
    <n v="-1.5881567556303047"/>
    <n v="38.583458920794492"/>
    <n v="742.35571190878784"/>
    <s v="V"/>
  </r>
  <r>
    <s v="30-015-53278"/>
    <s v="OCCIDENTAL"/>
    <s v="Delaware"/>
    <s v="EDDY"/>
    <s v="NM"/>
    <x v="15"/>
    <s v="WOLFCAMP A UPPER"/>
    <d v="2023-05-08T00:00:00"/>
    <s v="As-Built"/>
    <n v="10456.29363109272"/>
    <n v="0.5320375568437985"/>
    <n v="36.523141286604478"/>
    <n v="753.08239914234684"/>
    <s v="V"/>
  </r>
  <r>
    <s v="30-015-53278"/>
    <s v="OCCIDENTAL"/>
    <s v="Delaware"/>
    <s v="EDDY"/>
    <s v="NM"/>
    <x v="15"/>
    <s v="WOLFCAMP A UPPER"/>
    <d v="2023-05-08T00:00:00"/>
    <s v="As-Built"/>
    <n v="10550.79641440066"/>
    <n v="3.0527865565594303"/>
    <n v="34.054737082527041"/>
    <n v="762.46164056241457"/>
    <s v="V"/>
  </r>
  <r>
    <s v="30-015-53278"/>
    <s v="OCCIDENTAL"/>
    <s v="Delaware"/>
    <s v="EDDY"/>
    <s v="NM"/>
    <x v="15"/>
    <s v="WOLFCAMP A UPPER"/>
    <d v="2023-05-08T00:00:00"/>
    <s v="As-Built"/>
    <n v="10644.352115186659"/>
    <n v="6.6511878713953978"/>
    <n v="30.503159622805526"/>
    <n v="770.85538104482214"/>
    <s v="V"/>
  </r>
  <r>
    <s v="30-015-53278"/>
    <s v="OCCIDENTAL"/>
    <s v="Delaware"/>
    <s v="EDDY"/>
    <s v="NM"/>
    <x v="15"/>
    <s v="WOLFCAMP A UPPER"/>
    <d v="2023-05-08T00:00:00"/>
    <s v="As-Built"/>
    <n v="10738.890202247447"/>
    <n v="11.914967977514532"/>
    <n v="25.282566708646733"/>
    <n v="778.60263689255987"/>
    <s v="V"/>
  </r>
  <r>
    <s v="30-015-53278"/>
    <s v="OCCIDENTAL"/>
    <s v="Delaware"/>
    <s v="EDDY"/>
    <s v="NM"/>
    <x v="15"/>
    <s v="WOLFCAMP A UPPER"/>
    <d v="2023-05-08T00:00:00"/>
    <s v="As-Built"/>
    <n v="10844.373856048709"/>
    <n v="18.889994753598558"/>
    <n v="18.351089818388928"/>
    <n v="786.41961086647086"/>
    <s v="V"/>
  </r>
  <r>
    <s v="30-015-53278"/>
    <s v="OCCIDENTAL"/>
    <s v="Delaware"/>
    <s v="EDDY"/>
    <s v="NM"/>
    <x v="15"/>
    <s v="WOLFCAMP A UPPER"/>
    <d v="2023-05-08T00:00:00"/>
    <s v="As-Built"/>
    <n v="10878.111558708482"/>
    <n v="22.338257373872171"/>
    <n v="14.915912538116247"/>
    <n v="788.77213700755169"/>
    <s v="C"/>
  </r>
  <r>
    <s v="30-015-53278"/>
    <s v="OCCIDENTAL"/>
    <s v="Delaware"/>
    <s v="EDDY"/>
    <s v="NM"/>
    <x v="15"/>
    <s v="WOLFCAMP A UPPER"/>
    <d v="2023-05-08T00:00:00"/>
    <s v="As-Built"/>
    <n v="10937.795421325918"/>
    <n v="34.159258072261288"/>
    <n v="3.1164472437880573"/>
    <n v="792.66100672118932"/>
    <s v="C"/>
  </r>
  <r>
    <s v="30-015-53278"/>
    <s v="OCCIDENTAL"/>
    <s v="Delaware"/>
    <s v="EDDY"/>
    <s v="NM"/>
    <x v="15"/>
    <s v="WOLFCAMP A UPPER"/>
    <d v="2023-05-08T00:00:00"/>
    <s v="As-Built"/>
    <n v="11025.958639924263"/>
    <n v="65.719690789438232"/>
    <n v="-28.406442249732379"/>
    <n v="799.47115873838823"/>
    <s v="C"/>
  </r>
  <r>
    <s v="30-015-53278"/>
    <s v="OCCIDENTAL"/>
    <s v="Delaware"/>
    <s v="EDDY"/>
    <s v="NM"/>
    <x v="15"/>
    <s v="WOLFCAMP A UPPER"/>
    <d v="2023-05-08T00:00:00"/>
    <s v="As-Built"/>
    <n v="11107.568075548084"/>
    <n v="113.00097394135842"/>
    <n v="-75.630636212566657"/>
    <n v="809.82486701995617"/>
    <s v="C"/>
  </r>
  <r>
    <s v="30-015-53278"/>
    <s v="OCCIDENTAL"/>
    <s v="Delaware"/>
    <s v="EDDY"/>
    <s v="NM"/>
    <x v="15"/>
    <s v="WOLFCAMP A UPPER"/>
    <d v="2023-05-08T00:00:00"/>
    <s v="As-Built"/>
    <n v="11180.518917437321"/>
    <n v="171.99407222000511"/>
    <n v="-134.5418299807061"/>
    <n v="824.65440094799703"/>
    <s v="C"/>
  </r>
  <r>
    <s v="30-015-53278"/>
    <s v="OCCIDENTAL"/>
    <s v="Delaware"/>
    <s v="EDDY"/>
    <s v="NM"/>
    <x v="15"/>
    <s v="WOLFCAMP A UPPER"/>
    <d v="2023-05-08T00:00:00"/>
    <s v="As-Built"/>
    <n v="11245.178860120825"/>
    <n v="237.59601725114089"/>
    <n v="-200.03936374872288"/>
    <n v="843.53216695263745"/>
    <s v="C"/>
  </r>
  <r>
    <s v="30-015-53278"/>
    <s v="OCCIDENTAL"/>
    <s v="Delaware"/>
    <s v="EDDY"/>
    <s v="NM"/>
    <x v="15"/>
    <s v="WOLFCAMP A UPPER"/>
    <d v="2023-05-08T00:00:00"/>
    <s v="As-Built"/>
    <n v="11302.86844916152"/>
    <n v="308.08895663255896"/>
    <n v="-270.42731244284937"/>
    <n v="862.52733564575476"/>
    <s v="C"/>
  </r>
  <r>
    <s v="30-015-53278"/>
    <s v="OCCIDENTAL"/>
    <s v="Delaware"/>
    <s v="EDDY"/>
    <s v="NM"/>
    <x v="15"/>
    <s v="WOLFCAMP A UPPER"/>
    <d v="2023-05-08T00:00:00"/>
    <s v="As-Built"/>
    <n v="11303.997179928061"/>
    <n v="309.59107783018851"/>
    <n v="-271.92749418744063"/>
    <n v="862.87878448988579"/>
    <s v="C"/>
  </r>
  <r>
    <s v="30-015-53278"/>
    <s v="OCCIDENTAL"/>
    <s v="Delaware"/>
    <s v="EDDY"/>
    <s v="NM"/>
    <x v="15"/>
    <s v="WOLFCAMP A UPPER"/>
    <d v="2023-05-08T00:00:00"/>
    <s v="As-Built"/>
    <n v="11356.074294616377"/>
    <n v="383.739769971523"/>
    <n v="-346.03143768563058"/>
    <n v="871.09797765258043"/>
    <s v="C"/>
  </r>
  <r>
    <s v="30-015-53278"/>
    <s v="OCCIDENTAL"/>
    <s v="Delaware"/>
    <s v="EDDY"/>
    <s v="NM"/>
    <x v="15"/>
    <s v="WOLFCAMP A UPPER"/>
    <d v="2023-05-08T00:00:00"/>
    <s v="As-Built"/>
    <n v="11405.123451591935"/>
    <n v="463.6765480013205"/>
    <n v="-425.99742500099075"/>
    <n v="866.09135575245671"/>
    <s v="C"/>
  </r>
  <r>
    <s v="30-015-53278"/>
    <s v="OCCIDENTAL"/>
    <s v="Delaware"/>
    <s v="EDDY"/>
    <s v="NM"/>
    <x v="15"/>
    <s v="WOLFCAMP A UPPER"/>
    <d v="2023-05-08T00:00:00"/>
    <s v="As-Built"/>
    <n v="11444.719393674091"/>
    <n v="546.29833323583728"/>
    <n v="-508.65844524196831"/>
    <n v="859.29715207231754"/>
    <s v="C"/>
  </r>
  <r>
    <s v="30-015-53278"/>
    <s v="OCCIDENTAL"/>
    <s v="Delaware"/>
    <s v="EDDY"/>
    <s v="NM"/>
    <x v="15"/>
    <s v="WOLFCAMP A UPPER"/>
    <d v="2023-05-08T00:00:00"/>
    <s v="As-Built"/>
    <n v="11472.244031709975"/>
    <n v="633.96406597898294"/>
    <n v="-596.33596308762662"/>
    <n v="857.43186907257495"/>
    <s v="C"/>
  </r>
  <r>
    <s v="30-015-53278"/>
    <s v="OCCIDENTAL"/>
    <s v="Delaware"/>
    <s v="EDDY"/>
    <s v="NM"/>
    <x v="15"/>
    <s v="WOLFCAMP A UPPER"/>
    <d v="2023-05-08T00:00:00"/>
    <s v="As-Built"/>
    <n v="11472.70379132456"/>
    <n v="635.91049808931882"/>
    <n v="-598.282389503839"/>
    <n v="857.43832406880028"/>
    <s v="C"/>
  </r>
  <r>
    <s v="30-015-53278"/>
    <s v="OCCIDENTAL"/>
    <s v="Delaware"/>
    <s v="EDDY"/>
    <s v="NM"/>
    <x v="15"/>
    <s v="WOLFCAMP A UPPER"/>
    <d v="2023-05-08T00:00:00"/>
    <s v="As-Built"/>
    <n v="11484.009742766604"/>
    <n v="727.99504095317866"/>
    <n v="-690.37931329169328"/>
    <n v="855.47870043032049"/>
    <s v="C"/>
  </r>
  <r>
    <s v="30-015-53278"/>
    <s v="OCCIDENTAL"/>
    <s v="Delaware"/>
    <s v="EDDY"/>
    <s v="NM"/>
    <x v="15"/>
    <s v="WOLFCAMP A UPPER"/>
    <d v="2023-05-08T00:00:00"/>
    <s v="As-Built"/>
    <n v="11484.724050267992"/>
    <n v="820.72391297297986"/>
    <n v="-783.14549842544841"/>
    <n v="849.05683108543133"/>
    <s v="O"/>
  </r>
  <r>
    <s v="30-015-53278"/>
    <s v="OCCIDENTAL"/>
    <s v="Delaware"/>
    <s v="EDDY"/>
    <s v="NM"/>
    <x v="15"/>
    <s v="WOLFCAMP A UPPER"/>
    <d v="2023-05-08T00:00:00"/>
    <s v="As-Built"/>
    <n v="11484.848406076691"/>
    <n v="915.31417609835"/>
    <n v="-877.78348016918517"/>
    <n v="840.77708071499569"/>
    <s v="O"/>
  </r>
  <r>
    <s v="30-015-53278"/>
    <s v="OCCIDENTAL"/>
    <s v="Delaware"/>
    <s v="EDDY"/>
    <s v="NM"/>
    <x v="15"/>
    <s v="WOLFCAMP A UPPER"/>
    <d v="2023-05-08T00:00:00"/>
    <s v="As-Built"/>
    <n v="11485.463943578678"/>
    <n v="1009.1777229611389"/>
    <n v="-971.67092784323916"/>
    <n v="836.75981857379645"/>
    <s v="O"/>
  </r>
  <r>
    <s v="30-015-53278"/>
    <s v="OCCIDENTAL"/>
    <s v="Delaware"/>
    <s v="EDDY"/>
    <s v="NM"/>
    <x v="15"/>
    <s v="WOLFCAMP A UPPER"/>
    <d v="2023-05-08T00:00:00"/>
    <s v="As-Built"/>
    <n v="11486.575105519341"/>
    <n v="1104.1424680975099"/>
    <n v="-1066.6242857956195"/>
    <n v="839.06385710743029"/>
    <s v="O"/>
  </r>
  <r>
    <s v="30-015-53278"/>
    <s v="OCCIDENTAL"/>
    <s v="Delaware"/>
    <s v="EDDY"/>
    <s v="NM"/>
    <x v="15"/>
    <s v="WOLFCAMP A UPPER"/>
    <d v="2023-05-08T00:00:00"/>
    <s v="As-Built"/>
    <n v="11487.26323345836"/>
    <n v="1198.9682732767897"/>
    <n v="-1161.4170083846175"/>
    <n v="845.25201480422027"/>
    <s v="O"/>
  </r>
  <r>
    <s v="30-015-53278"/>
    <s v="OCCIDENTAL"/>
    <s v="Delaware"/>
    <s v="EDDY"/>
    <s v="NM"/>
    <x v="15"/>
    <s v="WOLFCAMP A UPPER"/>
    <d v="2023-05-08T00:00:00"/>
    <s v="As-Built"/>
    <n v="11488.02619487714"/>
    <n v="1292.5657321676761"/>
    <n v="-1254.9650204611949"/>
    <n v="854.36671487384217"/>
    <s v="O"/>
  </r>
  <r>
    <s v="30-015-53278"/>
    <s v="OCCIDENTAL"/>
    <s v="Delaware"/>
    <s v="EDDY"/>
    <s v="NM"/>
    <x v="15"/>
    <s v="WOLFCAMP A UPPER"/>
    <d v="2023-05-08T00:00:00"/>
    <s v="As-Built"/>
    <n v="11488.938121887084"/>
    <n v="1387.0368655296325"/>
    <n v="-1349.3790388179918"/>
    <n v="864.85682472163921"/>
    <s v="O"/>
  </r>
  <r>
    <s v="30-015-53278"/>
    <s v="OCCIDENTAL"/>
    <s v="Delaware"/>
    <s v="EDDY"/>
    <s v="NM"/>
    <x v="15"/>
    <s v="WOLFCAMP A UPPER"/>
    <d v="2023-05-08T00:00:00"/>
    <s v="As-Built"/>
    <n v="11489.759022978784"/>
    <n v="1480.8678899468055"/>
    <n v="-1443.1809515900643"/>
    <n v="870.33121685328103"/>
    <s v="O"/>
  </r>
  <r>
    <s v="30-015-53278"/>
    <s v="OCCIDENTAL"/>
    <s v="Delaware"/>
    <s v="EDDY"/>
    <s v="NM"/>
    <x v="15"/>
    <s v="WOLFCAMP A UPPER"/>
    <d v="2023-05-08T00:00:00"/>
    <s v="As-Built"/>
    <n v="11490.496989502881"/>
    <n v="1575.840467467674"/>
    <n v="-1538.1616309405119"/>
    <n v="869.14581909021888"/>
    <s v="O"/>
  </r>
  <r>
    <s v="30-015-53278"/>
    <s v="OCCIDENTAL"/>
    <s v="Delaware"/>
    <s v="EDDY"/>
    <s v="NM"/>
    <x v="15"/>
    <s v="WOLFCAMP A UPPER"/>
    <d v="2023-05-08T00:00:00"/>
    <s v="As-Built"/>
    <n v="11490.787154232079"/>
    <n v="1670.7808567580123"/>
    <n v="-1633.1191486943198"/>
    <n v="866.34413566676722"/>
    <s v="O"/>
  </r>
  <r>
    <s v="30-015-53278"/>
    <s v="OCCIDENTAL"/>
    <s v="Delaware"/>
    <s v="EDDY"/>
    <s v="NM"/>
    <x v="15"/>
    <s v="WOLFCAMP A UPPER"/>
    <d v="2023-05-08T00:00:00"/>
    <s v="As-Built"/>
    <n v="11491.451656749308"/>
    <n v="1764.767413708709"/>
    <n v="-1727.1102411871159"/>
    <n v="865.79451908436442"/>
    <s v="O"/>
  </r>
  <r>
    <s v="30-015-53278"/>
    <s v="OCCIDENTAL"/>
    <s v="Delaware"/>
    <s v="EDDY"/>
    <s v="NM"/>
    <x v="15"/>
    <s v="WOLFCAMP A UPPER"/>
    <d v="2023-05-08T00:00:00"/>
    <s v="As-Built"/>
    <n v="11492.04856312919"/>
    <n v="1859.7639139973212"/>
    <n v="-1822.1062786225832"/>
    <n v="866.14267272218251"/>
    <s v="O"/>
  </r>
  <r>
    <s v="30-015-53278"/>
    <s v="OCCIDENTAL"/>
    <s v="Delaware"/>
    <s v="EDDY"/>
    <s v="NM"/>
    <x v="15"/>
    <s v="WOLFCAMP A UPPER"/>
    <d v="2023-05-08T00:00:00"/>
    <s v="As-Built"/>
    <n v="11492.031982318793"/>
    <n v="1954.7524314123759"/>
    <n v="-1917.1013706861829"/>
    <n v="865.23075734063536"/>
    <s v="O"/>
  </r>
  <r>
    <s v="30-015-53278"/>
    <s v="OCCIDENTAL"/>
    <s v="Delaware"/>
    <s v="EDDY"/>
    <s v="NM"/>
    <x v="15"/>
    <s v="WOLFCAMP A UPPER"/>
    <d v="2023-05-08T00:00:00"/>
    <s v="As-Built"/>
    <n v="11492.711779414971"/>
    <n v="2049.7355370062396"/>
    <n v="-2012.0918378689505"/>
    <n v="864.17792718234"/>
    <s v="O"/>
  </r>
  <r>
    <s v="30-015-53278"/>
    <s v="OCCIDENTAL"/>
    <s v="Delaware"/>
    <s v="EDDY"/>
    <s v="NM"/>
    <x v="15"/>
    <s v="WOLFCAMP A UPPER"/>
    <d v="2023-05-08T00:00:00"/>
    <s v="As-Built"/>
    <n v="11493.556682847438"/>
    <n v="2143.7280018353704"/>
    <n v="-2106.0869138461367"/>
    <n v="863.97288494295435"/>
    <s v="O"/>
  </r>
  <r>
    <s v="30-015-53278"/>
    <s v="OCCIDENTAL"/>
    <s v="Delaware"/>
    <s v="EDDY"/>
    <s v="NM"/>
    <x v="15"/>
    <s v="WOLFCAMP A UPPER"/>
    <d v="2023-05-08T00:00:00"/>
    <s v="As-Built"/>
    <n v="11493.952528391268"/>
    <n v="2332.7253870727332"/>
    <n v="-2295.0780352631027"/>
    <n v="865.62218764372244"/>
    <s v="O"/>
  </r>
  <r>
    <s v="30-015-53278"/>
    <s v="OCCIDENTAL"/>
    <s v="Delaware"/>
    <s v="EDDY"/>
    <s v="NM"/>
    <x v="15"/>
    <s v="WOLFCAMP A UPPER"/>
    <d v="2023-05-08T00:00:00"/>
    <s v="As-Built"/>
    <n v="11493.811592272812"/>
    <n v="2427.7237337115034"/>
    <n v="-2390.0723536989071"/>
    <n v="866.60871322874505"/>
    <s v="O"/>
  </r>
  <r>
    <s v="30-015-53278"/>
    <s v="OCCIDENTAL"/>
    <s v="Delaware"/>
    <s v="EDDY"/>
    <s v="NM"/>
    <x v="15"/>
    <s v="WOLFCAMP A UPPER"/>
    <d v="2023-05-08T00:00:00"/>
    <s v="As-Built"/>
    <n v="11493.529722010757"/>
    <n v="2522.7232277675635"/>
    <n v="-2485.0698104893722"/>
    <n v="867.23876976010672"/>
    <s v="O"/>
  </r>
  <r>
    <s v="30-015-53278"/>
    <s v="OCCIDENTAL"/>
    <s v="Delaware"/>
    <s v="EDDY"/>
    <s v="NM"/>
    <x v="15"/>
    <s v="WOLFCAMP A UPPER"/>
    <d v="2023-05-08T00:00:00"/>
    <s v="As-Built"/>
    <n v="11492.949402886539"/>
    <n v="2617.7194595651522"/>
    <n v="-2580.0615975261626"/>
    <n v="868.29987305681595"/>
    <s v="O"/>
  </r>
  <r>
    <s v="30-015-53278"/>
    <s v="OCCIDENTAL"/>
    <s v="Delaware"/>
    <s v="EDDY"/>
    <s v="NM"/>
    <x v="15"/>
    <s v="WOLFCAMP A UPPER"/>
    <d v="2023-05-08T00:00:00"/>
    <s v="As-Built"/>
    <n v="11490.656876581857"/>
    <n v="2806.7013724963917"/>
    <n v="-2769.0338390612292"/>
    <n v="870.55925030160631"/>
    <s v="O"/>
  </r>
  <r>
    <s v="30-015-53278"/>
    <s v="OCCIDENTAL"/>
    <s v="Delaware"/>
    <s v="EDDY"/>
    <s v="NM"/>
    <x v="15"/>
    <s v="WOLFCAMP A UPPER"/>
    <d v="2023-05-08T00:00:00"/>
    <s v="As-Built"/>
    <n v="11490.320557266328"/>
    <n v="2900.6971003124759"/>
    <n v="-2863.0247564983761"/>
    <n v="871.6830226520749"/>
    <s v="O"/>
  </r>
  <r>
    <s v="30-015-53278"/>
    <s v="OCCIDENTAL"/>
    <s v="Delaware"/>
    <s v="EDDY"/>
    <s v="NM"/>
    <x v="15"/>
    <s v="WOLFCAMP A UPPER"/>
    <d v="2023-05-08T00:00:00"/>
    <s v="As-Built"/>
    <n v="11491.008669567913"/>
    <n v="2995.6930449432107"/>
    <n v="-2958.0195436113859"/>
    <n v="872.15555265938394"/>
    <s v="O"/>
  </r>
  <r>
    <s v="30-015-53278"/>
    <s v="OCCIDENTAL"/>
    <s v="Delaware"/>
    <s v="EDDY"/>
    <s v="NM"/>
    <x v="15"/>
    <s v="WOLFCAMP A UPPER"/>
    <d v="2023-05-08T00:00:00"/>
    <s v="As-Built"/>
    <n v="11493.149401316878"/>
    <n v="3089.6610588422109"/>
    <n v="-3051.9909927488475"/>
    <n v="871.80289085473635"/>
    <s v="O"/>
  </r>
  <r>
    <s v="30-015-53278"/>
    <s v="OCCIDENTAL"/>
    <s v="Delaware"/>
    <s v="EDDY"/>
    <s v="NM"/>
    <x v="15"/>
    <s v="WOLFCAMP A UPPER"/>
    <d v="2023-05-08T00:00:00"/>
    <s v="As-Built"/>
    <n v="11496.887429714328"/>
    <n v="3184.5865832150403"/>
    <n v="-3146.9155920595567"/>
    <n v="872.23360362798587"/>
    <s v="O"/>
  </r>
  <r>
    <s v="30-015-53278"/>
    <s v="OCCIDENTAL"/>
    <s v="Delaware"/>
    <s v="EDDY"/>
    <s v="NM"/>
    <x v="15"/>
    <s v="WOLFCAMP A UPPER"/>
    <d v="2023-05-08T00:00:00"/>
    <s v="As-Built"/>
    <n v="11502.972579234369"/>
    <n v="3373.4806330903762"/>
    <n v="-3335.8114864330873"/>
    <n v="872.43084399941438"/>
    <s v="O"/>
  </r>
  <r>
    <s v="30-015-53278"/>
    <s v="OCCIDENTAL"/>
    <s v="Delaware"/>
    <s v="EDDY"/>
    <s v="NM"/>
    <x v="15"/>
    <s v="WOLFCAMP A UPPER"/>
    <d v="2023-05-08T00:00:00"/>
    <s v="As-Built"/>
    <n v="11505.466094182882"/>
    <n v="3467.4445913134787"/>
    <n v="-3429.7766358309923"/>
    <n v="872.47996474325817"/>
    <s v="O"/>
  </r>
  <r>
    <s v="30-015-53278"/>
    <s v="OCCIDENTAL"/>
    <s v="Delaware"/>
    <s v="EDDY"/>
    <s v="NM"/>
    <x v="15"/>
    <s v="WOLFCAMP A UPPER"/>
    <d v="2023-05-08T00:00:00"/>
    <s v="As-Built"/>
    <n v="11507.969475360538"/>
    <n v="3562.4106142950459"/>
    <n v="-3524.7390023222902"/>
    <n v="873.39984585336106"/>
    <s v="O"/>
  </r>
  <r>
    <s v="30-015-53278"/>
    <s v="OCCIDENTAL"/>
    <s v="Delaware"/>
    <s v="EDDY"/>
    <s v="NM"/>
    <x v="15"/>
    <s v="WOLFCAMP A UPPER"/>
    <d v="2023-05-08T00:00:00"/>
    <s v="As-Built"/>
    <n v="11510.050305811865"/>
    <n v="3657.3796609840406"/>
    <n v="-3619.7121226038062"/>
    <n v="872.93568380066029"/>
    <s v="O"/>
  </r>
  <r>
    <s v="30-015-53278"/>
    <s v="OCCIDENTAL"/>
    <s v="Delaware"/>
    <s v="EDDY"/>
    <s v="NM"/>
    <x v="15"/>
    <s v="WOLFCAMP A UPPER"/>
    <d v="2023-05-08T00:00:00"/>
    <s v="As-Built"/>
    <n v="11511.302142254519"/>
    <n v="3752.3114144325091"/>
    <n v="-3714.6608182363252"/>
    <n v="870.16732911607755"/>
    <s v="O"/>
  </r>
  <r>
    <s v="30-015-53278"/>
    <s v="OCCIDENTAL"/>
    <s v="Delaware"/>
    <s v="EDDY"/>
    <s v="NM"/>
    <x v="15"/>
    <s v="WOLFCAMP A UPPER"/>
    <d v="2023-05-08T00:00:00"/>
    <s v="As-Built"/>
    <n v="11512.048635234376"/>
    <n v="3846.2475584168301"/>
    <n v="-3808.6141388153628"/>
    <n v="867.35422352636351"/>
    <s v="O"/>
  </r>
  <r>
    <s v="30-015-53278"/>
    <s v="OCCIDENTAL"/>
    <s v="Delaware"/>
    <s v="EDDY"/>
    <s v="NM"/>
    <x v="15"/>
    <s v="WOLFCAMP A UPPER"/>
    <d v="2023-05-08T00:00:00"/>
    <s v="As-Built"/>
    <n v="11512.491596737755"/>
    <n v="3940.2206088281182"/>
    <n v="-3902.5979088321174"/>
    <n v="865.69732845436147"/>
    <s v="O"/>
  </r>
  <r>
    <s v="30-015-53278"/>
    <s v="OCCIDENTAL"/>
    <s v="Delaware"/>
    <s v="EDDY"/>
    <s v="NM"/>
    <x v="15"/>
    <s v="WOLFCAMP A UPPER"/>
    <d v="2023-05-08T00:00:00"/>
    <s v="As-Built"/>
    <n v="11512.549628919916"/>
    <n v="4035.2014135070767"/>
    <n v="-3997.5878808033704"/>
    <n v="864.3211852844239"/>
    <s v="O"/>
  </r>
  <r>
    <s v="30-015-53278"/>
    <s v="OCCIDENTAL"/>
    <s v="Delaware"/>
    <s v="EDDY"/>
    <s v="NM"/>
    <x v="15"/>
    <s v="WOLFCAMP A UPPER"/>
    <d v="2023-05-08T00:00:00"/>
    <s v="As-Built"/>
    <n v="11512.425228160129"/>
    <n v="4130.0511154464102"/>
    <n v="-4092.4640975221068"/>
    <n v="859.83865268720069"/>
    <s v="O"/>
  </r>
  <r>
    <s v="30-015-53278"/>
    <s v="OCCIDENTAL"/>
    <s v="Delaware"/>
    <s v="EDDY"/>
    <s v="NM"/>
    <x v="15"/>
    <s v="WOLFCAMP A UPPER"/>
    <d v="2023-05-08T00:00:00"/>
    <s v="As-Built"/>
    <n v="11512.684959731745"/>
    <n v="4222.5360482412707"/>
    <n v="-4185.0018316687538"/>
    <n v="850.642972655927"/>
    <s v="O"/>
  </r>
  <r>
    <s v="30-015-53278"/>
    <s v="OCCIDENTAL"/>
    <s v="Delaware"/>
    <s v="EDDY"/>
    <s v="NM"/>
    <x v="15"/>
    <s v="WOLFCAMP A UPPER"/>
    <d v="2023-05-08T00:00:00"/>
    <s v="As-Built"/>
    <n v="11513.746245216487"/>
    <n v="4317.0237408088178"/>
    <n v="-4279.5423986616215"/>
    <n v="841.43980176959394"/>
    <s v="O"/>
  </r>
  <r>
    <s v="30-015-53278"/>
    <s v="OCCIDENTAL"/>
    <s v="Delaware"/>
    <s v="EDDY"/>
    <s v="NM"/>
    <x v="15"/>
    <s v="WOLFCAMP A UPPER"/>
    <d v="2023-05-08T00:00:00"/>
    <s v="As-Built"/>
    <n v="11514.681378657062"/>
    <n v="4410.7213835709208"/>
    <n v="-4373.2803163834296"/>
    <n v="834.49032682315374"/>
    <s v="O"/>
  </r>
  <r>
    <s v="30-015-53278"/>
    <s v="OCCIDENTAL"/>
    <s v="Delaware"/>
    <s v="EDDY"/>
    <s v="NM"/>
    <x v="15"/>
    <s v="WOLFCAMP A UPPER"/>
    <d v="2023-05-08T00:00:00"/>
    <s v="As-Built"/>
    <n v="11515.407418695473"/>
    <n v="4474.5242100327096"/>
    <n v="-4437.1098794664395"/>
    <n v="829.8813745569023"/>
    <s v="O"/>
  </r>
  <r>
    <s v="30-015-53278"/>
    <s v="OCCIDENTAL"/>
    <s v="Delaware"/>
    <s v="EDDY"/>
    <s v="NM"/>
    <x v="15"/>
    <s v="WOLFCAMP A UPPER"/>
    <d v="2023-05-08T00:00:00"/>
    <s v="As-Built"/>
    <n v="11515.918689505348"/>
    <n v="4505.4240043114878"/>
    <n v="-4468.0228041605233"/>
    <n v="827.61669591637417"/>
    <s v="O"/>
  </r>
  <r>
    <s v="30-015-53278"/>
    <s v="OCCIDENTAL"/>
    <s v="Delaware"/>
    <s v="EDDY"/>
    <s v="NM"/>
    <x v="15"/>
    <s v="WOLFCAMP A UPPER"/>
    <d v="2023-05-08T00:00:00"/>
    <s v="As-Built"/>
    <n v="11517.568381506222"/>
    <n v="4600.0962780262907"/>
    <n v="-4562.7366542046866"/>
    <n v="820.43693574275562"/>
    <s v="O"/>
  </r>
  <r>
    <s v="30-015-53278"/>
    <s v="OCCIDENTAL"/>
    <s v="Delaware"/>
    <s v="EDDY"/>
    <s v="NM"/>
    <x v="15"/>
    <s v="WOLFCAMP A UPPER"/>
    <d v="2023-05-08T00:00:00"/>
    <s v="As-Built"/>
    <n v="11519.44065725005"/>
    <n v="4693.0852366027457"/>
    <n v="-4655.7981667645427"/>
    <n v="807.70600491303844"/>
    <s v="O"/>
  </r>
  <r>
    <s v="30-015-53278"/>
    <s v="OCCIDENTAL"/>
    <s v="Delaware"/>
    <s v="EDDY"/>
    <s v="NM"/>
    <x v="15"/>
    <s v="WOLFCAMP A UPPER"/>
    <d v="2023-05-08T00:00:00"/>
    <s v="As-Built"/>
    <n v="11521.623292798515"/>
    <n v="4784.4976024814878"/>
    <n v="-4747.3304052763297"/>
    <n v="786.49838787219949"/>
    <s v="O"/>
  </r>
  <r>
    <s v="30-015-53278"/>
    <s v="OCCIDENTAL"/>
    <s v="Delaware"/>
    <s v="EDDY"/>
    <s v="NM"/>
    <x v="15"/>
    <s v="WOLFCAMP A UPPER"/>
    <d v="2023-05-08T00:00:00"/>
    <s v="As-Built"/>
    <n v="11523.775930814716"/>
    <n v="4873.4203077632928"/>
    <n v="-4836.4360762059314"/>
    <n v="753.98717500976954"/>
    <s v="O"/>
  </r>
  <r>
    <s v="30-015-53278"/>
    <s v="OCCIDENTAL"/>
    <s v="Delaware"/>
    <s v="EDDY"/>
    <s v="NM"/>
    <x v="15"/>
    <s v="WOLFCAMP A UPPER"/>
    <d v="2023-05-08T00:00:00"/>
    <s v="As-Built"/>
    <n v="11525.635802305846"/>
    <n v="4956.1036556529943"/>
    <n v="-4919.3783410111364"/>
    <n v="707.85965777635158"/>
    <s v="O"/>
  </r>
  <r>
    <s v="30-015-53278"/>
    <s v="OCCIDENTAL"/>
    <s v="Delaware"/>
    <s v="EDDY"/>
    <s v="NM"/>
    <x v="15"/>
    <s v="WOLFCAMP A UPPER"/>
    <d v="2023-05-08T00:00:00"/>
    <s v="As-Built"/>
    <n v="11527.532239044383"/>
    <n v="5031.8123196987817"/>
    <n v="-4995.3964252196065"/>
    <n v="652.67018591210797"/>
    <s v="O"/>
  </r>
  <r>
    <s v="30-015-53278"/>
    <s v="OCCIDENTAL"/>
    <s v="Delaware"/>
    <s v="EDDY"/>
    <s v="NM"/>
    <x v="15"/>
    <s v="WOLFCAMP A UPPER"/>
    <d v="2023-05-08T00:00:00"/>
    <s v="As-Built"/>
    <n v="11529.763438482592"/>
    <n v="5102.7631729465829"/>
    <n v="-5066.698546742783"/>
    <n v="589.97462986427979"/>
    <s v="O"/>
  </r>
  <r>
    <s v="30-015-53278"/>
    <s v="OCCIDENTAL"/>
    <s v="Delaware"/>
    <s v="EDDY"/>
    <s v="NM"/>
    <x v="15"/>
    <s v="WOLFCAMP A UPPER"/>
    <d v="2023-05-08T00:00:00"/>
    <s v="As-Built"/>
    <n v="11531.659634184431"/>
    <n v="5167.1088224110963"/>
    <n v="-5131.4254862967227"/>
    <n v="521.88529933081168"/>
    <s v="O"/>
  </r>
  <r>
    <s v="30-015-53278"/>
    <s v="OCCIDENTAL"/>
    <s v="Delaware"/>
    <s v="EDDY"/>
    <s v="NM"/>
    <x v="15"/>
    <s v="WOLFCAMP A UPPER"/>
    <d v="2023-05-08T00:00:00"/>
    <s v="As-Built"/>
    <n v="11533.384034716672"/>
    <n v="5227.7989543008398"/>
    <n v="-5192.5227282256674"/>
    <n v="449.16276449191992"/>
    <s v="O"/>
  </r>
  <r>
    <s v="30-015-53278"/>
    <s v="OCCIDENTAL"/>
    <s v="Delaware"/>
    <s v="EDDY"/>
    <s v="NM"/>
    <x v="15"/>
    <s v="WOLFCAMP A UPPER"/>
    <d v="2023-05-08T00:00:00"/>
    <s v="As-Built"/>
    <n v="11535.548123661696"/>
    <n v="5285.4779694092213"/>
    <n v="-5250.6221820890778"/>
    <n v="374.04534843572645"/>
    <s v="O"/>
  </r>
  <r>
    <s v="30-015-53278"/>
    <s v="OCCIDENTAL"/>
    <s v="Delaware"/>
    <s v="EDDY"/>
    <s v="NM"/>
    <x v="15"/>
    <s v="WOLFCAMP A UPPER"/>
    <d v="2023-05-08T00:00:00"/>
    <s v="As-Built"/>
    <n v="11537.603366468356"/>
    <n v="5334.0490439039731"/>
    <n v="-5299.6411339918932"/>
    <n v="293.98967730724468"/>
    <s v="O"/>
  </r>
  <r>
    <s v="30-015-53278"/>
    <s v="OCCIDENTAL"/>
    <s v="Delaware"/>
    <s v="EDDY"/>
    <s v="NM"/>
    <x v="15"/>
    <s v="WOLFCAMP A UPPER"/>
    <d v="2023-05-08T00:00:00"/>
    <s v="As-Built"/>
    <n v="11539.471993299272"/>
    <n v="5369.8889529315484"/>
    <n v="-5335.9712188119856"/>
    <n v="206.32503612014511"/>
    <s v="O"/>
  </r>
  <r>
    <s v="30-015-53278"/>
    <s v="OCCIDENTAL"/>
    <s v="Delaware"/>
    <s v="EDDY"/>
    <s v="NM"/>
    <x v="15"/>
    <s v="WOLFCAMP A UPPER"/>
    <d v="2023-05-08T00:00:00"/>
    <s v="As-Built"/>
    <n v="11541.219727053207"/>
    <n v="5395.9789647352445"/>
    <n v="-5362.5650020928069"/>
    <n v="116.19889536241304"/>
    <s v="O"/>
  </r>
  <r>
    <s v="30-015-53278"/>
    <s v="OCCIDENTAL"/>
    <s v="Delaware"/>
    <s v="EDDY"/>
    <s v="NM"/>
    <x v="15"/>
    <s v="WOLFCAMP A UPPER"/>
    <d v="2023-05-08T00:00:00"/>
    <s v="As-Built"/>
    <n v="11542.869885834889"/>
    <n v="5416.7370027339875"/>
    <n v="-5383.8403129218932"/>
    <n v="23.640482030754058"/>
    <s v="O"/>
  </r>
  <r>
    <s v="30-015-53278"/>
    <s v="OCCIDENTAL"/>
    <s v="Delaware"/>
    <s v="EDDY"/>
    <s v="NM"/>
    <x v="15"/>
    <s v="WOLFCAMP A UPPER"/>
    <d v="2023-05-08T00:00:00"/>
    <s v="As-Built"/>
    <n v="11544.851575666155"/>
    <n v="5432.3378495414063"/>
    <n v="-5399.9641121813811"/>
    <n v="-69.949254716104832"/>
    <s v="O"/>
  </r>
  <r>
    <s v="30-015-53278"/>
    <s v="OCCIDENTAL"/>
    <s v="Delaware"/>
    <s v="EDDY"/>
    <s v="NM"/>
    <x v="15"/>
    <s v="WOLFCAMP A UPPER"/>
    <d v="2023-05-08T00:00:00"/>
    <s v="As-Built"/>
    <n v="11545.217988762664"/>
    <n v="5434.5415402812232"/>
    <n v="-5402.2618893462623"/>
    <n v="-86.78903525529735"/>
    <s v="O"/>
  </r>
  <r>
    <s v="30-015-53278"/>
    <s v="OCCIDENTAL"/>
    <s v="Delaware"/>
    <s v="EDDY"/>
    <s v="NM"/>
    <x v="15"/>
    <s v="WOLFCAMP A UPPER"/>
    <d v="2023-05-08T00:00:00"/>
    <s v="As-Built"/>
    <n v="11546.387771044127"/>
    <n v="5440.7476657547159"/>
    <n v="-5408.896396676314"/>
    <n v="-163.47238317743683"/>
    <s v="O"/>
  </r>
  <r>
    <s v="30-015-53278"/>
    <s v="OCCIDENTAL"/>
    <s v="Delaware"/>
    <s v="EDDY"/>
    <s v="NM"/>
    <x v="15"/>
    <s v="WOLFCAMP A UPPER"/>
    <d v="2023-05-08T00:00:00"/>
    <s v="As-Built"/>
    <n v="11545.424748354251"/>
    <n v="5438.247718749386"/>
    <n v="-5406.9264263058676"/>
    <n v="-258.37032902383532"/>
    <s v="O"/>
  </r>
  <r>
    <s v="30-015-53278"/>
    <s v="OCCIDENTAL"/>
    <s v="Delaware"/>
    <s v="EDDY"/>
    <s v="NM"/>
    <x v="15"/>
    <s v="WOLFCAMP A UPPER"/>
    <d v="2023-05-08T00:00:00"/>
    <s v="As-Built"/>
    <n v="11542.561691697112"/>
    <n v="5427.8430731503877"/>
    <n v="-5396.9645532803306"/>
    <n v="-337.67668424500448"/>
    <s v="O"/>
  </r>
  <r>
    <s v="30-015-53278"/>
    <s v="OCCIDENTAL"/>
    <s v="Delaware"/>
    <s v="EDDY"/>
    <s v="NM"/>
    <x v="15"/>
    <s v="WOLFCAMP A UPPER"/>
    <d v="2023-05-08T00:00:00"/>
    <s v="As-Built"/>
    <n v="11541.969320954513"/>
    <n v="5425.4129951465857"/>
    <n v="-5394.6114449318475"/>
    <n v="-351.46469077809155"/>
    <s v="O"/>
  </r>
  <r>
    <s v="30-015-53278"/>
    <s v="OCCIDENTAL"/>
    <s v="Delaware"/>
    <s v="EDDY"/>
    <s v="NM"/>
    <x v="15"/>
    <s v="WOLFCAMP A UPPER"/>
    <d v="2023-05-08T00:00:00"/>
    <s v="As-Built"/>
    <n v="11537.601168063042"/>
    <n v="5406.267723218707"/>
    <n v="-5375.9855456021596"/>
    <n v="-444.51049353933058"/>
    <s v="O"/>
  </r>
  <r>
    <s v="30-015-53278"/>
    <s v="OCCIDENTAL"/>
    <s v="Delaware"/>
    <s v="EDDY"/>
    <s v="NM"/>
    <x v="15"/>
    <s v="WOLFCAMP A UPPER"/>
    <d v="2023-05-08T00:00:00"/>
    <s v="As-Built"/>
    <n v="11536.428733641455"/>
    <n v="5400.6799579818326"/>
    <n v="-5370.5280576167588"/>
    <n v="-467.85190714077447"/>
    <s v="O"/>
  </r>
  <r>
    <s v="30-015-53278"/>
    <s v="OCCIDENTAL"/>
    <s v="Delaware"/>
    <s v="EDDY"/>
    <s v="NM"/>
    <x v="15"/>
    <s v="WOLFCAMP A UPPER"/>
    <d v="2023-05-08T00:00:00"/>
    <s v="As-Built"/>
    <n v="11532.965527145861"/>
    <n v="5381.6934809361946"/>
    <n v="-5351.9176158500568"/>
    <n v="-535.23308506108629"/>
    <s v="O"/>
  </r>
  <r>
    <s v="30-015-53278"/>
    <s v="OCCIDENTAL"/>
    <s v="Delaware"/>
    <s v="EDDY"/>
    <s v="NM"/>
    <x v="15"/>
    <s v="WOLFCAMP A UPPER"/>
    <d v="2023-05-08T00:00:00"/>
    <s v="As-Built"/>
    <n v="11528.073344935117"/>
    <n v="5349.3407456237264"/>
    <n v="-5320.0633212184439"/>
    <n v="-624.56796370617599"/>
    <s v="O"/>
  </r>
  <r>
    <s v="30-015-53278"/>
    <s v="OCCIDENTAL"/>
    <s v="Delaware"/>
    <s v="EDDY"/>
    <s v="NM"/>
    <x v="15"/>
    <s v="WOLFCAMP A UPPER"/>
    <d v="2023-05-08T00:00:00"/>
    <s v="As-Built"/>
    <n v="11522.29304316526"/>
    <n v="5305.913126661877"/>
    <n v="-5277.1064470648471"/>
    <n v="-708.97489399543565"/>
    <s v="O"/>
  </r>
  <r>
    <s v="30-015-53278"/>
    <s v="OCCIDENTAL"/>
    <s v="Delaware"/>
    <s v="EDDY"/>
    <s v="NM"/>
    <x v="15"/>
    <s v="WOLFCAMP A UPPER"/>
    <d v="2023-05-08T00:00:00"/>
    <s v="As-Built"/>
    <n v="11516.009209082793"/>
    <n v="5252.1922124821431"/>
    <n v="-5223.8154943514983"/>
    <n v="-786.10841532732309"/>
    <s v="O"/>
  </r>
  <r>
    <s v="30-015-53278"/>
    <s v="OCCIDENTAL"/>
    <s v="Delaware"/>
    <s v="EDDY"/>
    <s v="NM"/>
    <x v="15"/>
    <s v="WOLFCAMP A UPPER"/>
    <d v="2023-05-08T00:00:00"/>
    <s v="As-Built"/>
    <n v="11509.673126034264"/>
    <n v="5189.9653229161313"/>
    <n v="-5161.988532632412"/>
    <n v="-857.88824692815444"/>
    <s v="O"/>
  </r>
  <r>
    <s v="30-015-53278"/>
    <s v="OCCIDENTAL"/>
    <s v="Delaware"/>
    <s v="EDDY"/>
    <s v="NM"/>
    <x v="15"/>
    <s v="WOLFCAMP A UPPER"/>
    <d v="2023-05-08T00:00:00"/>
    <s v="As-Built"/>
    <n v="11503.15088260893"/>
    <n v="5119.0709725842853"/>
    <n v="-5091.4459019747155"/>
    <n v="-921.06073233766563"/>
    <s v="O"/>
  </r>
  <r>
    <s v="30-015-53278"/>
    <s v="OCCIDENTAL"/>
    <s v="Delaware"/>
    <s v="EDDY"/>
    <s v="NM"/>
    <x v="15"/>
    <s v="WOLFCAMP A UPPER"/>
    <d v="2023-05-08T00:00:00"/>
    <s v="As-Built"/>
    <n v="11496.555538582425"/>
    <n v="5040.1660912154002"/>
    <n v="-5012.8347104081968"/>
    <n v="-973.86548690295263"/>
    <s v="O"/>
  </r>
  <r>
    <s v="30-015-53278"/>
    <s v="OCCIDENTAL"/>
    <s v="Delaware"/>
    <s v="EDDY"/>
    <s v="NM"/>
    <x v="15"/>
    <s v="WOLFCAMP A UPPER"/>
    <d v="2023-05-08T00:00:00"/>
    <s v="As-Built"/>
    <n v="11489.996423937217"/>
    <n v="4955.4341293131447"/>
    <n v="-4928.3405799140282"/>
    <n v="-1016.6852107717189"/>
    <s v="O"/>
  </r>
  <r>
    <s v="30-015-53278"/>
    <s v="OCCIDENTAL"/>
    <s v="Delaware"/>
    <s v="EDDY"/>
    <s v="NM"/>
    <x v="15"/>
    <s v="WOLFCAMP A UPPER"/>
    <d v="2023-05-08T00:00:00"/>
    <s v="As-Built"/>
    <n v="11483.719735514318"/>
    <n v="4867.5115369427849"/>
    <n v="-4840.6010003381871"/>
    <n v="-1049.6987116517757"/>
    <s v="O"/>
  </r>
  <r>
    <s v="30-015-53278"/>
    <s v="OCCIDENTAL"/>
    <s v="Delaware"/>
    <s v="EDDY"/>
    <s v="NM"/>
    <x v="15"/>
    <s v="WOLFCAMP A UPPER"/>
    <d v="2023-05-08T00:00:00"/>
    <s v="As-Built"/>
    <n v="11477.513679993735"/>
    <n v="4775.3531481935179"/>
    <n v="-4748.5663850546225"/>
    <n v="-1072.1173904151194"/>
    <s v="O"/>
  </r>
  <r>
    <s v="30-015-53278"/>
    <s v="OCCIDENTAL"/>
    <s v="Delaware"/>
    <s v="EDDY"/>
    <s v="NM"/>
    <x v="15"/>
    <s v="WOLFCAMP A UPPER"/>
    <d v="2023-05-08T00:00:00"/>
    <s v="As-Built"/>
    <n v="11471.991955864451"/>
    <n v="4682.2026953302075"/>
    <n v="-4655.4789502733138"/>
    <n v="-1083.6607430692368"/>
    <s v="O"/>
  </r>
  <r>
    <s v="30-015-53278"/>
    <s v="OCCIDENTAL"/>
    <s v="Delaware"/>
    <s v="EDDY"/>
    <s v="NM"/>
    <x v="15"/>
    <s v="WOLFCAMP A UPPER"/>
    <d v="2023-05-08T00:00:00"/>
    <s v="As-Built"/>
    <n v="11466.928897323452"/>
    <n v="4587.5246272651211"/>
    <n v="-4560.8355344172933"/>
    <n v="-1090.1295244447101"/>
    <s v="O"/>
  </r>
  <r>
    <s v="30-015-53278"/>
    <s v="OCCIDENTAL"/>
    <s v="Delaware"/>
    <s v="EDDY"/>
    <s v="NM"/>
    <x v="15"/>
    <s v="WOLFCAMP A UPPER"/>
    <d v="2023-05-08T00:00:00"/>
    <s v="As-Built"/>
    <n v="11461.771564024333"/>
    <n v="4492.7019363061081"/>
    <n v="-4466.0206999122793"/>
    <n v="-1091.8009980881848"/>
    <s v="O"/>
  </r>
  <r>
    <s v="30-015-53278"/>
    <s v="OCCIDENTAL"/>
    <s v="Delaware"/>
    <s v="EDDY"/>
    <s v="NM"/>
    <x v="15"/>
    <s v="WOLFCAMP A UPPER"/>
    <d v="2023-05-08T00:00:00"/>
    <s v="As-Built"/>
    <n v="11458.063462594275"/>
    <n v="4398.9985896306689"/>
    <n v="-4372.2844115371063"/>
    <n v="-1086.1645405628908"/>
    <s v="O"/>
  </r>
  <r>
    <s v="30-015-53278"/>
    <s v="OCCIDENTAL"/>
    <s v="Delaware"/>
    <s v="EDDY"/>
    <s v="NM"/>
    <x v="15"/>
    <s v="WOLFCAMP A UPPER"/>
    <d v="2023-05-08T00:00:00"/>
    <s v="As-Built"/>
    <n v="11455.85700293742"/>
    <n v="4305.4211714550675"/>
    <n v="-4278.6603378314803"/>
    <n v="-1078.0723050444194"/>
    <s v="R"/>
  </r>
  <r>
    <s v="30-015-53278"/>
    <s v="OCCIDENTAL"/>
    <s v="Delaware"/>
    <s v="EDDY"/>
    <s v="NM"/>
    <x v="15"/>
    <s v="WOLFCAMP A UPPER"/>
    <d v="2023-05-08T00:00:00"/>
    <s v="As-Built"/>
    <n v="11452.107265103261"/>
    <n v="4210.588986982757"/>
    <n v="-4183.8138006838972"/>
    <n v="-1075.7673172516843"/>
    <s v="R"/>
  </r>
  <r>
    <s v="30-015-53278"/>
    <s v="OCCIDENTAL"/>
    <s v="Delaware"/>
    <s v="EDDY"/>
    <s v="NM"/>
    <x v="15"/>
    <s v="WOLFCAMP A UPPER"/>
    <d v="2023-05-08T00:00:00"/>
    <s v="As-Built"/>
    <n v="11445.174253684734"/>
    <n v="4115.9218046142632"/>
    <n v="-4089.168720439839"/>
    <n v="-1079.989007587031"/>
    <s v="R"/>
  </r>
  <r>
    <s v="30-015-53278"/>
    <s v="OCCIDENTAL"/>
    <s v="Delaware"/>
    <s v="EDDY"/>
    <s v="NM"/>
    <x v="15"/>
    <s v="WOLFCAMP A UPPER"/>
    <d v="2023-05-08T00:00:00"/>
    <s v="As-Built"/>
    <n v="11438.042889472756"/>
    <n v="4021.2763151162626"/>
    <n v="-3994.5465777666805"/>
    <n v="-1084.4334977772007"/>
    <s v="R"/>
  </r>
  <r>
    <s v="30-015-53278"/>
    <s v="OCCIDENTAL"/>
    <s v="Delaware"/>
    <s v="EDDY"/>
    <s v="NM"/>
    <x v="15"/>
    <s v="WOLFCAMP A UPPER"/>
    <d v="2023-05-08T00:00:00"/>
    <s v="As-Built"/>
    <n v="11432.402465739939"/>
    <n v="3927.4677916100341"/>
    <n v="-3900.7506289150856"/>
    <n v="-1086.9469211123098"/>
    <s v="R"/>
  </r>
  <r>
    <s v="30-015-53278"/>
    <s v="OCCIDENTAL"/>
    <s v="Delaware"/>
    <s v="EDDY"/>
    <s v="NM"/>
    <x v="15"/>
    <s v="WOLFCAMP A UPPER"/>
    <d v="2023-05-08T00:00:00"/>
    <s v="As-Built"/>
    <n v="11426.478112440218"/>
    <n v="3832.659039195581"/>
    <n v="-3805.9408619256019"/>
    <n v="-1087.0300207113833"/>
    <s v="R"/>
  </r>
  <r>
    <s v="30-015-53278"/>
    <s v="OCCIDENTAL"/>
    <s v="Delaware"/>
    <s v="EDDY"/>
    <s v="NM"/>
    <x v="15"/>
    <s v="WOLFCAMP A UPPER"/>
    <d v="2023-05-08T00:00:00"/>
    <s v="As-Built"/>
    <n v="11422.35904166512"/>
    <n v="3737.7624664387727"/>
    <n v="-3711.0430494173434"/>
    <n v="-1087.0730482883521"/>
    <s v="R"/>
  </r>
  <r>
    <s v="30-015-53278"/>
    <s v="OCCIDENTAL"/>
    <s v="Delaware"/>
    <s v="EDDY"/>
    <s v="NM"/>
    <x v="15"/>
    <s v="WOLFCAMP A UPPER"/>
    <d v="2023-05-08T00:00:00"/>
    <s v="As-Built"/>
    <n v="11420.101728602738"/>
    <n v="3643.993269838269"/>
    <n v="-3617.3067023393619"/>
    <n v="-1093.2165251817394"/>
    <s v="R"/>
  </r>
  <r>
    <s v="30-015-53278"/>
    <s v="OCCIDENTAL"/>
    <s v="Delaware"/>
    <s v="EDDY"/>
    <s v="NM"/>
    <x v="15"/>
    <s v="WOLFCAMP A UPPER"/>
    <d v="2023-05-08T00:00:00"/>
    <s v="As-Built"/>
    <n v="11418.64995491539"/>
    <n v="3550.1666739507546"/>
    <n v="-3523.5629784801627"/>
    <n v="-1108.3165644341168"/>
    <s v="R"/>
  </r>
  <r>
    <s v="30-015-53278"/>
    <s v="OCCIDENTAL"/>
    <s v="Delaware"/>
    <s v="EDDY"/>
    <s v="NM"/>
    <x v="15"/>
    <s v="WOLFCAMP A UPPER"/>
    <d v="2023-05-08T00:00:00"/>
    <s v="As-Built"/>
    <n v="11417.276780642256"/>
    <n v="3456.9180199454427"/>
    <n v="-3430.3761824466073"/>
    <n v="-1119.6524765378929"/>
    <s v="R"/>
  </r>
  <r>
    <s v="30-015-53278"/>
    <s v="OCCIDENTAL"/>
    <s v="Delaware"/>
    <s v="EDDY"/>
    <s v="NM"/>
    <x v="15"/>
    <s v="WOLFCAMP A UPPER"/>
    <d v="2023-05-08T00:00:00"/>
    <s v="As-Built"/>
    <n v="11415.933187759569"/>
    <n v="3361.9549251172211"/>
    <n v="-3335.4104924012699"/>
    <n v="-1119.4529972099335"/>
    <s v="R"/>
  </r>
  <r>
    <s v="30-015-53278"/>
    <s v="OCCIDENTAL"/>
    <s v="Delaware"/>
    <s v="EDDY"/>
    <s v="NM"/>
    <x v="15"/>
    <s v="WOLFCAMP A UPPER"/>
    <d v="2023-05-08T00:00:00"/>
    <s v="As-Built"/>
    <n v="11414.805611595048"/>
    <n v="3267.1656079880518"/>
    <n v="-3240.5885127298566"/>
    <n v="-1113.8695547305276"/>
    <s v="R"/>
  </r>
  <r>
    <s v="30-015-53278"/>
    <s v="OCCIDENTAL"/>
    <s v="Delaware"/>
    <s v="EDDY"/>
    <s v="NM"/>
    <x v="15"/>
    <s v="WOLFCAMP A UPPER"/>
    <d v="2023-05-08T00:00:00"/>
    <s v="As-Built"/>
    <n v="11413.025612921376"/>
    <n v="3173.4458199865262"/>
    <n v="-3146.8310136477057"/>
    <n v="-1107.3791976350033"/>
    <s v="R"/>
  </r>
  <r>
    <s v="30-015-53278"/>
    <s v="OCCIDENTAL"/>
    <s v="Delaware"/>
    <s v="EDDY"/>
    <s v="NM"/>
    <x v="15"/>
    <s v="WOLFCAMP A UPPER"/>
    <d v="2023-05-08T00:00:00"/>
    <s v="As-Built"/>
    <n v="11411.063937382098"/>
    <n v="3079.5192320578726"/>
    <n v="-3052.8946254062803"/>
    <n v="-1105.8867698271038"/>
    <s v="R"/>
  </r>
  <r>
    <s v="30-015-53278"/>
    <s v="OCCIDENTAL"/>
    <s v="Delaware"/>
    <s v="EDDY"/>
    <s v="NM"/>
    <x v="15"/>
    <s v="WOLFCAMP A UPPER"/>
    <d v="2023-05-08T00:00:00"/>
    <s v="As-Built"/>
    <n v="11408.725957490084"/>
    <n v="2984.6476342747806"/>
    <n v="-2958.0479195377507"/>
    <n v="-1110.6085358056969"/>
    <s v="R"/>
  </r>
  <r>
    <s v="30-015-53278"/>
    <s v="OCCIDENTAL"/>
    <s v="Delaware"/>
    <s v="EDDY"/>
    <s v="NM"/>
    <x v="15"/>
    <s v="WOLFCAMP A UPPER"/>
    <d v="2023-05-08T00:00:00"/>
    <s v="As-Built"/>
    <n v="11406.702839001482"/>
    <n v="2890.0704609725376"/>
    <n v="-2863.5202935608827"/>
    <n v="-1119.7439680111606"/>
    <s v="R"/>
  </r>
  <r>
    <s v="30-015-53278"/>
    <s v="OCCIDENTAL"/>
    <s v="Delaware"/>
    <s v="EDDY"/>
    <s v="NM"/>
    <x v="15"/>
    <s v="WOLFCAMP A UPPER"/>
    <d v="2023-05-08T00:00:00"/>
    <s v="As-Built"/>
    <n v="11405.068356330072"/>
    <n v="2795.3314898598096"/>
    <n v="-2768.8178044570946"/>
    <n v="-1126.5405404607295"/>
    <s v="R"/>
  </r>
  <r>
    <s v="30-015-53278"/>
    <s v="OCCIDENTAL"/>
    <s v="Delaware"/>
    <s v="EDDY"/>
    <s v="NM"/>
    <x v="15"/>
    <s v="WOLFCAMP A UPPER"/>
    <d v="2023-05-08T00:00:00"/>
    <s v="As-Built"/>
    <n v="11403.911504730147"/>
    <n v="2701.4302158193659"/>
    <n v="-2674.9397927621662"/>
    <n v="-1130.9678265959687"/>
    <s v="R"/>
  </r>
  <r>
    <s v="30-015-53278"/>
    <s v="OCCIDENTAL"/>
    <s v="Delaware"/>
    <s v="EDDY"/>
    <s v="NM"/>
    <x v="15"/>
    <s v="WOLFCAMP A UPPER"/>
    <d v="2023-05-08T00:00:00"/>
    <s v="As-Built"/>
    <n v="11402.792013623672"/>
    <n v="2606.5180099572704"/>
    <n v="-2580.0490147408786"/>
    <n v="-1135.0694724041607"/>
    <s v="R"/>
  </r>
  <r>
    <s v="30-015-53278"/>
    <s v="OCCIDENTAL"/>
    <s v="Delaware"/>
    <s v="EDDY"/>
    <s v="NM"/>
    <x v="15"/>
    <s v="WOLFCAMP A UPPER"/>
    <d v="2023-05-08T00:00:00"/>
    <s v="As-Built"/>
    <n v="11401.440730582799"/>
    <n v="2511.5286293022109"/>
    <n v="-2485.0631989012841"/>
    <n v="-1135.9730046014261"/>
    <s v="R"/>
  </r>
  <r>
    <s v="30-015-53278"/>
    <s v="OCCIDENTAL"/>
    <s v="Delaware"/>
    <s v="EDDY"/>
    <s v="NM"/>
    <x v="15"/>
    <s v="WOLFCAMP A UPPER"/>
    <d v="2023-05-08T00:00:00"/>
    <s v="As-Built"/>
    <n v="11399.791991125076"/>
    <n v="2417.5452774371734"/>
    <n v="-2391.0783814184756"/>
    <n v="-1135.9730411892549"/>
    <s v="R"/>
  </r>
  <r>
    <s v="30-015-53278"/>
    <s v="OCCIDENTAL"/>
    <s v="Delaware"/>
    <s v="EDDY"/>
    <s v="NM"/>
    <x v="15"/>
    <s v="WOLFCAMP A UPPER"/>
    <d v="2023-05-08T00:00:00"/>
    <s v="As-Built"/>
    <n v="11395.668966482192"/>
    <n v="2228.5967395212724"/>
    <n v="-2202.124225775055"/>
    <n v="-1135.494846634128"/>
    <s v="R"/>
  </r>
  <r>
    <s v="30-015-53278"/>
    <s v="OCCIDENTAL"/>
    <s v="Delaware"/>
    <s v="EDDY"/>
    <s v="NM"/>
    <x v="15"/>
    <s v="WOLFCAMP A UPPER"/>
    <d v="2023-05-08T00:00:00"/>
    <s v="As-Built"/>
    <n v="11394.035850571656"/>
    <n v="2133.6159126575039"/>
    <n v="-2107.1397414708435"/>
    <n v="-1135.105228446105"/>
    <s v="R"/>
  </r>
  <r>
    <s v="30-015-53278"/>
    <s v="OCCIDENTAL"/>
    <s v="Delaware"/>
    <s v="EDDY"/>
    <s v="NM"/>
    <x v="15"/>
    <s v="WOLFCAMP A UPPER"/>
    <d v="2023-05-08T00:00:00"/>
    <s v="As-Built"/>
    <n v="11392.858655877579"/>
    <n v="2038.6316833565265"/>
    <n v="-2012.1499101883905"/>
    <n v="-1134.3674546476673"/>
    <s v="R"/>
  </r>
  <r>
    <s v="30-015-53278"/>
    <s v="OCCIDENTAL"/>
    <s v="Delaware"/>
    <s v="EDDY"/>
    <s v="NM"/>
    <x v="15"/>
    <s v="WOLFCAMP A UPPER"/>
    <d v="2023-05-08T00:00:00"/>
    <s v="As-Built"/>
    <n v="11391.816881266974"/>
    <n v="1944.6404842851632"/>
    <n v="-1918.1562831622232"/>
    <n v="-1134.1952091579406"/>
    <s v="R"/>
  </r>
  <r>
    <s v="30-015-53278"/>
    <s v="OCCIDENTAL"/>
    <s v="Delaware"/>
    <s v="EDDY"/>
    <s v="NM"/>
    <x v="15"/>
    <s v="WOLFCAMP A UPPER"/>
    <d v="2023-05-08T00:00:00"/>
    <s v="As-Built"/>
    <n v="11390.913247371787"/>
    <n v="1849.6464388175534"/>
    <n v="-1823.1607561047151"/>
    <n v="-1134.1952083734434"/>
    <s v="R"/>
  </r>
  <r>
    <s v="30-015-53278"/>
    <s v="OCCIDENTAL"/>
    <s v="Delaware"/>
    <s v="EDDY"/>
    <s v="NM"/>
    <x v="15"/>
    <s v="WOLFCAMP A UPPER"/>
    <d v="2023-05-08T00:00:00"/>
    <s v="As-Built"/>
    <n v="11389.725734470598"/>
    <n v="1660.6598338075391"/>
    <n v="-1634.166597772703"/>
    <n v="-1133.3705568678138"/>
    <s v="R"/>
  </r>
  <r>
    <s v="30-015-53278"/>
    <s v="OCCIDENTAL"/>
    <s v="Delaware"/>
    <s v="EDDY"/>
    <s v="NM"/>
    <x v="15"/>
    <s v="WOLFCAMP A UPPER"/>
    <d v="2023-05-08T00:00:00"/>
    <s v="As-Built"/>
    <n v="11389.360961524566"/>
    <n v="1565.6656667918433"/>
    <n v="-1539.16840256966"/>
    <n v="-1132.9145946451688"/>
    <s v="R"/>
  </r>
  <r>
    <s v="30-015-53278"/>
    <s v="OCCIDENTAL"/>
    <s v="Delaware"/>
    <s v="EDDY"/>
    <s v="NM"/>
    <x v="15"/>
    <s v="WOLFCAMP A UPPER"/>
    <d v="2023-05-08T00:00:00"/>
    <s v="As-Built"/>
    <n v="11388.942607398487"/>
    <n v="1471.6704047060161"/>
    <n v="-1445.1698877146109"/>
    <n v="-1132.5946795839338"/>
    <s v="R"/>
  </r>
  <r>
    <s v="30-015-53278"/>
    <s v="OCCIDENTAL"/>
    <s v="Delaware"/>
    <s v="EDDY"/>
    <s v="NM"/>
    <x v="15"/>
    <s v="WOLFCAMP A UPPER"/>
    <d v="2023-05-08T00:00:00"/>
    <s v="As-Built"/>
    <n v="11388.586124568414"/>
    <n v="1376.6754081383037"/>
    <n v="-1350.1713259605194"/>
    <n v="-1132.2216188201128"/>
    <s v="R"/>
  </r>
  <r>
    <s v="30-015-53278"/>
    <s v="OCCIDENTAL"/>
    <s v="Delaware"/>
    <s v="EDDY"/>
    <s v="NM"/>
    <x v="15"/>
    <s v="WOLFCAMP A UPPER"/>
    <d v="2023-05-08T00:00:00"/>
    <s v="As-Built"/>
    <n v="11388.171610169529"/>
    <n v="1281.6808982064927"/>
    <n v="-1255.1731119495432"/>
    <n v="-1131.8236882983406"/>
    <s v="R"/>
  </r>
  <r>
    <s v="30-015-53278"/>
    <s v="OCCIDENTAL"/>
    <s v="Delaware"/>
    <s v="EDDY"/>
    <s v="NM"/>
    <x v="15"/>
    <s v="WOLFCAMP A UPPER"/>
    <d v="2023-05-08T00:00:00"/>
    <s v="As-Built"/>
    <n v="11387.665903376977"/>
    <n v="1186.6854477779004"/>
    <n v="-1160.1747908656648"/>
    <n v="-1131.5749828226585"/>
    <s v="R"/>
  </r>
  <r>
    <s v="30-015-53278"/>
    <s v="OCCIDENTAL"/>
    <s v="Delaware"/>
    <s v="EDDY"/>
    <s v="NM"/>
    <x v="15"/>
    <s v="WOLFCAMP A UPPER"/>
    <d v="2023-05-08T00:00:00"/>
    <s v="As-Built"/>
    <n v="11386.263975428034"/>
    <n v="997.70364200475433"/>
    <n v="-971.18386605971978"/>
    <n v="-1130.4699813897187"/>
    <s v="R"/>
  </r>
  <r>
    <s v="30-015-53278"/>
    <s v="OCCIDENTAL"/>
    <s v="Delaware"/>
    <s v="EDDY"/>
    <s v="NM"/>
    <x v="15"/>
    <s v="WOLFCAMP A UPPER"/>
    <d v="2023-05-08T00:00:00"/>
    <s v="As-Built"/>
    <n v="11385.533909005777"/>
    <n v="903.71308325575183"/>
    <n v="-877.18868030111935"/>
    <n v="-1129.9039989601936"/>
    <s v="R"/>
  </r>
  <r>
    <s v="30-015-53278"/>
    <s v="OCCIDENTAL"/>
    <s v="Delaware"/>
    <s v="EDDY"/>
    <s v="NM"/>
    <x v="15"/>
    <s v="WOLFCAMP A UPPER"/>
    <d v="2023-05-08T00:00:00"/>
    <s v="As-Built"/>
    <n v="11385.086233265209"/>
    <n v="808.71602676715531"/>
    <n v="-782.18981807157979"/>
    <n v="-1129.8459681663123"/>
    <s v="R"/>
  </r>
  <r>
    <s v="30-015-53278"/>
    <s v="OCCIDENTAL"/>
    <s v="Delaware"/>
    <s v="EDDY"/>
    <s v="NM"/>
    <x v="15"/>
    <s v="WOLFCAMP A UPPER"/>
    <d v="2023-05-08T00:00:00"/>
    <s v="As-Built"/>
    <n v="11384.754620773838"/>
    <n v="713.7188400663639"/>
    <n v="-687.19054780884096"/>
    <n v="-1129.7381945938871"/>
    <s v="R"/>
  </r>
  <r>
    <s v="30-015-53278"/>
    <s v="OCCIDENTAL"/>
    <s v="Delaware"/>
    <s v="EDDY"/>
    <s v="NM"/>
    <x v="15"/>
    <s v="WOLFCAMP A UPPER"/>
    <d v="2023-05-08T00:00:00"/>
    <s v="As-Built"/>
    <n v="11385.115116448014"/>
    <n v="632.72151146557667"/>
    <n v="-606.19246906604633"/>
    <n v="-1129.8300713798983"/>
    <s v="R"/>
  </r>
  <r>
    <s v="30-015-53278"/>
    <s v="OCCIDENTAL"/>
    <s v="Delaware"/>
    <s v="EDDY"/>
    <s v="NM"/>
    <x v="15"/>
    <s v="WOLFCAMP A UPPER"/>
    <d v="2023-05-08T00:00:00"/>
    <s v="As-Built"/>
    <n v="11385.302035642162"/>
    <n v="618.72277122210392"/>
    <n v="-592.19402220166285"/>
    <n v="-1129.92169211646"/>
    <s v="R"/>
  </r>
  <r>
    <s v="30-015-53278"/>
    <s v="OCCIDENTAL"/>
    <s v="Delaware"/>
    <s v="EDDY"/>
    <s v="NM"/>
    <x v="15"/>
    <s v="WOLFCAMP A UPPER"/>
    <d v="2023-05-08T00:00:00"/>
    <s v="As-Built"/>
    <n v="11385.873785022819"/>
    <n v="579.72702183303272"/>
    <n v="-553.19926112429596"/>
    <n v="-1130.2075437646795"/>
    <s v="R"/>
  </r>
  <r>
    <s v="30-015-53278"/>
    <s v="OCCIDENTAL"/>
    <s v="Delaware"/>
    <s v="EDDY"/>
    <s v="NM"/>
    <x v="15"/>
    <s v="WOLFCAMP A UPPER"/>
    <d v="2023-05-08T00:00:00"/>
    <s v="As-Built"/>
    <m/>
    <m/>
    <m/>
    <m/>
    <m/>
  </r>
  <r>
    <s v="30-015-53279"/>
    <s v="OCCIDENTAL"/>
    <s v="Delaware"/>
    <s v="EDDY"/>
    <s v="NM"/>
    <x v="16"/>
    <s v="WOLFCAMP A LOWER"/>
    <d v="2023-05-11T00:00:00"/>
    <s v="As-Built"/>
    <n v="0"/>
    <n v="0"/>
    <n v="0"/>
    <n v="0"/>
    <s v="V"/>
  </r>
  <r>
    <s v="30-015-53279"/>
    <s v="OCCIDENTAL"/>
    <s v="Delaware"/>
    <s v="EDDY"/>
    <s v="NM"/>
    <x v="16"/>
    <s v="WOLFCAMP A LOWER"/>
    <d v="2023-05-11T00:00:00"/>
    <s v="As-Built"/>
    <n v="25"/>
    <n v="32.848549295275035"/>
    <n v="0"/>
    <n v="0"/>
    <s v="V"/>
  </r>
  <r>
    <s v="30-015-53279"/>
    <s v="OCCIDENTAL"/>
    <s v="Delaware"/>
    <s v="EDDY"/>
    <s v="NM"/>
    <x v="16"/>
    <s v="WOLFCAMP A LOWER"/>
    <d v="2023-05-11T00:00:00"/>
    <s v="As-Built"/>
    <n v="34.179990865136325"/>
    <n v="32.859630646585352"/>
    <n v="-1.109083693993731E-2"/>
    <n v="-1.6674327376375749E-3"/>
    <s v="V"/>
  </r>
  <r>
    <s v="30-015-53279"/>
    <s v="OCCIDENTAL"/>
    <s v="Delaware"/>
    <s v="EDDY"/>
    <s v="NM"/>
    <x v="16"/>
    <s v="WOLFCAMP A LOWER"/>
    <d v="2023-05-11T00:00:00"/>
    <s v="As-Built"/>
    <n v="95.739469553815809"/>
    <n v="33.103847366487898"/>
    <n v="-0.25551457101932468"/>
    <n v="-3.8050809559720587E-2"/>
    <s v="V"/>
  </r>
  <r>
    <s v="30-015-53279"/>
    <s v="OCCIDENTAL"/>
    <s v="Delaware"/>
    <s v="EDDY"/>
    <s v="NM"/>
    <x v="16"/>
    <s v="WOLFCAMP A LOWER"/>
    <d v="2023-05-11T00:00:00"/>
    <s v="As-Built"/>
    <n v="120.63900435039783"/>
    <n v="33.254934358241186"/>
    <n v="-0.40669101393312768"/>
    <n v="-5.3644896114676072E-2"/>
    <s v="V"/>
  </r>
  <r>
    <s v="30-015-53279"/>
    <s v="OCCIDENTAL"/>
    <s v="Delaware"/>
    <s v="EDDY"/>
    <s v="NM"/>
    <x v="16"/>
    <s v="WOLFCAMP A LOWER"/>
    <d v="2023-05-11T00:00:00"/>
    <s v="As-Built"/>
    <n v="149.88843333738549"/>
    <n v="33.436759557189291"/>
    <n v="-0.58845602118384133"/>
    <n v="-4.2359973168080114E-2"/>
    <s v="V"/>
  </r>
  <r>
    <s v="30-015-53279"/>
    <s v="OCCIDENTAL"/>
    <s v="Delaware"/>
    <s v="EDDY"/>
    <s v="NM"/>
    <x v="16"/>
    <s v="WOLFCAMP A LOWER"/>
    <d v="2023-05-11T00:00:00"/>
    <s v="As-Built"/>
    <n v="178.35812074616666"/>
    <n v="33.565507457050067"/>
    <n v="-0.71704810192120916"/>
    <n v="-1.4101423673754537E-2"/>
    <s v="V"/>
  </r>
  <r>
    <s v="30-015-53279"/>
    <s v="OCCIDENTAL"/>
    <s v="Delaware"/>
    <s v="EDDY"/>
    <s v="NM"/>
    <x v="16"/>
    <s v="WOLFCAMP A LOWER"/>
    <d v="2023-05-11T00:00:00"/>
    <s v="As-Built"/>
    <n v="208.12800335521695"/>
    <n v="33.646760753188758"/>
    <n v="-0.79820259258451409"/>
    <n v="3.8163472667580543E-3"/>
    <s v="V"/>
  </r>
  <r>
    <s v="30-015-53279"/>
    <s v="OCCIDENTAL"/>
    <s v="Delaware"/>
    <s v="EDDY"/>
    <s v="NM"/>
    <x v="16"/>
    <s v="WOLFCAMP A LOWER"/>
    <d v="2023-05-11T00:00:00"/>
    <s v="As-Built"/>
    <n v="236.62794083525094"/>
    <n v="33.704729031409499"/>
    <n v="-0.85609271983786461"/>
    <n v="1.7970957028119936E-2"/>
    <s v="V"/>
  </r>
  <r>
    <s v="30-015-53279"/>
    <s v="OCCIDENTAL"/>
    <s v="Delaware"/>
    <s v="EDDY"/>
    <s v="NM"/>
    <x v="16"/>
    <s v="WOLFCAMP A LOWER"/>
    <d v="2023-05-11T00:00:00"/>
    <s v="As-Built"/>
    <n v="268.11786927604254"/>
    <n v="33.758922721783549"/>
    <n v="-0.9100744115374888"/>
    <n v="5.6080116664434451E-2"/>
    <s v="V"/>
  </r>
  <r>
    <s v="30-015-53279"/>
    <s v="OCCIDENTAL"/>
    <s v="Delaware"/>
    <s v="EDDY"/>
    <s v="NM"/>
    <x v="16"/>
    <s v="WOLFCAMP A LOWER"/>
    <d v="2023-05-11T00:00:00"/>
    <s v="As-Built"/>
    <n v="299.4977963948399"/>
    <n v="33.792851576776755"/>
    <n v="-0.94368031657375429"/>
    <n v="0.11399823018533492"/>
    <s v="V"/>
  </r>
  <r>
    <s v="30-015-53279"/>
    <s v="OCCIDENTAL"/>
    <s v="Delaware"/>
    <s v="EDDY"/>
    <s v="NM"/>
    <x v="16"/>
    <s v="WOLFCAMP A LOWER"/>
    <d v="2023-05-11T00:00:00"/>
    <s v="As-Built"/>
    <n v="362.45771740788308"/>
    <n v="33.865251010449946"/>
    <n v="-1.01577241192748"/>
    <n v="0.16922855024021735"/>
    <s v="V"/>
  </r>
  <r>
    <s v="30-015-53279"/>
    <s v="OCCIDENTAL"/>
    <s v="Delaware"/>
    <s v="EDDY"/>
    <s v="NM"/>
    <x v="16"/>
    <s v="WOLFCAMP A LOWER"/>
    <d v="2023-05-11T00:00:00"/>
    <s v="As-Built"/>
    <n v="393.8776729050166"/>
    <n v="33.915174140087139"/>
    <n v="-1.0656159956828479"/>
    <n v="0.18361044952212766"/>
    <s v="V"/>
  </r>
  <r>
    <s v="30-015-53279"/>
    <s v="OCCIDENTAL"/>
    <s v="Delaware"/>
    <s v="EDDY"/>
    <s v="NM"/>
    <x v="16"/>
    <s v="WOLFCAMP A LOWER"/>
    <d v="2023-05-11T00:00:00"/>
    <s v="As-Built"/>
    <n v="414.40760586984078"/>
    <n v="33.962249727696353"/>
    <n v="-1.1125746480569119"/>
    <n v="0.20467886529053189"/>
    <s v="V"/>
  </r>
  <r>
    <s v="30-015-53279"/>
    <s v="OCCIDENTAL"/>
    <s v="Delaware"/>
    <s v="EDDY"/>
    <s v="NM"/>
    <x v="16"/>
    <s v="WOLFCAMP A LOWER"/>
    <d v="2023-05-11T00:00:00"/>
    <s v="As-Built"/>
    <n v="523.99563979353331"/>
    <n v="34.593938367105196"/>
    <n v="-1.7439178980708512"/>
    <n v="0.2682839675004407"/>
    <s v="V"/>
  </r>
  <r>
    <s v="30-015-53279"/>
    <s v="OCCIDENTAL"/>
    <s v="Delaware"/>
    <s v="EDDY"/>
    <s v="NM"/>
    <x v="16"/>
    <s v="WOLFCAMP A LOWER"/>
    <d v="2023-05-11T00:00:00"/>
    <s v="As-Built"/>
    <n v="613.99216022852556"/>
    <n v="35.379755848052852"/>
    <n v="-2.5292705029257636"/>
    <n v="0.35371326822595395"/>
    <s v="V"/>
  </r>
  <r>
    <s v="30-015-53279"/>
    <s v="OCCIDENTAL"/>
    <s v="Delaware"/>
    <s v="EDDY"/>
    <s v="NM"/>
    <x v="16"/>
    <s v="WOLFCAMP A LOWER"/>
    <d v="2023-05-11T00:00:00"/>
    <s v="As-Built"/>
    <n v="704.98756878583174"/>
    <n v="36.278635767013839"/>
    <n v="-3.4272375733730955"/>
    <n v="0.51966661897433042"/>
    <s v="V"/>
  </r>
  <r>
    <s v="30-015-53279"/>
    <s v="OCCIDENTAL"/>
    <s v="Delaware"/>
    <s v="EDDY"/>
    <s v="NM"/>
    <x v="16"/>
    <s v="WOLFCAMP A LOWER"/>
    <d v="2023-05-11T00:00:00"/>
    <s v="As-Built"/>
    <n v="795.97865577786922"/>
    <n v="37.286594933101831"/>
    <n v="-4.4312091840319425"/>
    <n v="1.2364430077704407"/>
    <s v="V"/>
  </r>
  <r>
    <s v="30-015-53279"/>
    <s v="OCCIDENTAL"/>
    <s v="Delaware"/>
    <s v="EDDY"/>
    <s v="NM"/>
    <x v="16"/>
    <s v="WOLFCAMP A LOWER"/>
    <d v="2023-05-11T00:00:00"/>
    <s v="As-Built"/>
    <n v="886.94143169671418"/>
    <n v="38.458873154929734"/>
    <n v="-5.5908990852436311"/>
    <n v="3.4936233318126568"/>
    <s v="V"/>
  </r>
  <r>
    <s v="30-015-53279"/>
    <s v="OCCIDENTAL"/>
    <s v="Delaware"/>
    <s v="EDDY"/>
    <s v="NM"/>
    <x v="16"/>
    <s v="WOLFCAMP A LOWER"/>
    <d v="2023-05-11T00:00:00"/>
    <s v="As-Built"/>
    <n v="976.8292010742116"/>
    <n v="39.857227695800468"/>
    <n v="-6.9656152512048042"/>
    <n v="7.7299190174165693"/>
    <s v="V"/>
  </r>
  <r>
    <s v="30-015-53279"/>
    <s v="OCCIDENTAL"/>
    <s v="Delaware"/>
    <s v="EDDY"/>
    <s v="NM"/>
    <x v="16"/>
    <s v="WOLFCAMP A LOWER"/>
    <d v="2023-05-11T00:00:00"/>
    <s v="As-Built"/>
    <n v="1067.6831548002122"/>
    <n v="40.807482515357904"/>
    <n v="-7.8876396635903028"/>
    <n v="12.787155032920275"/>
    <s v="V"/>
  </r>
  <r>
    <s v="30-015-53279"/>
    <s v="OCCIDENTAL"/>
    <s v="Delaware"/>
    <s v="EDDY"/>
    <s v="NM"/>
    <x v="16"/>
    <s v="WOLFCAMP A LOWER"/>
    <d v="2023-05-11T00:00:00"/>
    <s v="As-Built"/>
    <n v="1158.6183310459687"/>
    <n v="41.002048809569381"/>
    <n v="-8.0636648920950158"/>
    <n v="16.1074288878396"/>
    <s v="V"/>
  </r>
  <r>
    <s v="30-015-53279"/>
    <s v="OCCIDENTAL"/>
    <s v="Delaware"/>
    <s v="EDDY"/>
    <s v="NM"/>
    <x v="16"/>
    <s v="WOLFCAMP A LOWER"/>
    <d v="2023-05-11T00:00:00"/>
    <s v="As-Built"/>
    <n v="1249.6093217516866"/>
    <n v="41.015057191928371"/>
    <n v="-8.0697991694582125"/>
    <n v="17.338256179837785"/>
    <s v="V"/>
  </r>
  <r>
    <s v="30-015-53279"/>
    <s v="OCCIDENTAL"/>
    <s v="Delaware"/>
    <s v="EDDY"/>
    <s v="NM"/>
    <x v="16"/>
    <s v="WOLFCAMP A LOWER"/>
    <d v="2023-05-11T00:00:00"/>
    <s v="As-Built"/>
    <n v="1340.607267588611"/>
    <n v="41.033973354186031"/>
    <n v="-8.0853020330148428"/>
    <n v="17.949451429949573"/>
    <s v="V"/>
  </r>
  <r>
    <s v="30-015-53279"/>
    <s v="OCCIDENTAL"/>
    <s v="Delaware"/>
    <s v="EDDY"/>
    <s v="NM"/>
    <x v="16"/>
    <s v="WOLFCAMP A LOWER"/>
    <d v="2023-05-11T00:00:00"/>
    <s v="As-Built"/>
    <n v="1430.6045358854028"/>
    <n v="41.09433044098521"/>
    <n v="-8.1417710865623523"/>
    <n v="18.645762415636195"/>
    <s v="V"/>
  </r>
  <r>
    <s v="30-015-53279"/>
    <s v="OCCIDENTAL"/>
    <s v="Delaware"/>
    <s v="EDDY"/>
    <s v="NM"/>
    <x v="16"/>
    <s v="WOLFCAMP A LOWER"/>
    <d v="2023-05-11T00:00:00"/>
    <s v="As-Built"/>
    <n v="1525.60165812437"/>
    <n v="41.138637388631921"/>
    <n v="-8.1819725139704929"/>
    <n v="19.380969071020772"/>
    <s v="V"/>
  </r>
  <r>
    <s v="30-015-53279"/>
    <s v="OCCIDENTAL"/>
    <s v="Delaware"/>
    <s v="EDDY"/>
    <s v="NM"/>
    <x v="16"/>
    <s v="WOLFCAMP A LOWER"/>
    <d v="2023-05-11T00:00:00"/>
    <s v="As-Built"/>
    <n v="1620.5995687934417"/>
    <n v="41.126596974283657"/>
    <n v="-8.1664140741988316"/>
    <n v="20.010828926350488"/>
    <s v="V"/>
  </r>
  <r>
    <s v="30-015-53279"/>
    <s v="OCCIDENTAL"/>
    <s v="Delaware"/>
    <s v="EDDY"/>
    <s v="NM"/>
    <x v="16"/>
    <s v="WOLFCAMP A LOWER"/>
    <d v="2023-05-11T00:00:00"/>
    <s v="As-Built"/>
    <n v="1714.5983035919617"/>
    <n v="41.066999602969226"/>
    <n v="-8.1041602401902786"/>
    <n v="20.486295368177629"/>
    <s v="V"/>
  </r>
  <r>
    <s v="30-015-53279"/>
    <s v="OCCIDENTAL"/>
    <s v="Delaware"/>
    <s v="EDDY"/>
    <s v="NM"/>
    <x v="16"/>
    <s v="WOLFCAMP A LOWER"/>
    <d v="2023-05-11T00:00:00"/>
    <s v="As-Built"/>
    <n v="1809.5977523114611"/>
    <n v="40.968856341553504"/>
    <n v="-8.0042979531692779"/>
    <n v="20.793808449666475"/>
    <s v="V"/>
  </r>
  <r>
    <s v="30-015-53279"/>
    <s v="OCCIDENTAL"/>
    <s v="Delaware"/>
    <s v="EDDY"/>
    <s v="NM"/>
    <x v="16"/>
    <s v="WOLFCAMP A LOWER"/>
    <d v="2023-05-11T00:00:00"/>
    <s v="As-Built"/>
    <n v="1904.5974287811116"/>
    <n v="40.862342188731951"/>
    <n v="-7.8965530111761115"/>
    <n v="21.013880667057791"/>
    <s v="V"/>
  </r>
  <r>
    <s v="30-015-53279"/>
    <s v="OCCIDENTAL"/>
    <s v="Delaware"/>
    <s v="EDDY"/>
    <s v="NM"/>
    <x v="16"/>
    <s v="WOLFCAMP A LOWER"/>
    <d v="2023-05-11T00:00:00"/>
    <s v="As-Built"/>
    <n v="1998.5971682789923"/>
    <n v="40.709631135684752"/>
    <n v="-7.7429557963329696"/>
    <n v="21.172119225462144"/>
    <s v="V"/>
  </r>
  <r>
    <s v="30-015-53279"/>
    <s v="OCCIDENTAL"/>
    <s v="Delaware"/>
    <s v="EDDY"/>
    <s v="NM"/>
    <x v="16"/>
    <s v="WOLFCAMP A LOWER"/>
    <d v="2023-05-11T00:00:00"/>
    <s v="As-Built"/>
    <n v="2093.596983774592"/>
    <n v="40.543984992128593"/>
    <n v="-7.5769540138124452"/>
    <n v="21.23533290240098"/>
    <s v="V"/>
  </r>
  <r>
    <s v="30-015-53279"/>
    <s v="OCCIDENTAL"/>
    <s v="Delaware"/>
    <s v="EDDY"/>
    <s v="NM"/>
    <x v="16"/>
    <s v="WOLFCAMP A LOWER"/>
    <d v="2023-05-11T00:00:00"/>
    <s v="As-Built"/>
    <n v="2187.5968401280611"/>
    <n v="40.384959751819729"/>
    <n v="-7.4181565123476627"/>
    <n v="21.194112759862708"/>
    <s v="V"/>
  </r>
  <r>
    <s v="30-015-53279"/>
    <s v="OCCIDENTAL"/>
    <s v="Delaware"/>
    <s v="EDDY"/>
    <s v="NM"/>
    <x v="16"/>
    <s v="WOLFCAMP A LOWER"/>
    <d v="2023-05-11T00:00:00"/>
    <s v="As-Built"/>
    <n v="2282.5966080752864"/>
    <n v="40.215696673008964"/>
    <n v="-7.2495498950468349"/>
    <n v="21.076102328040253"/>
    <s v="V"/>
  </r>
  <r>
    <s v="30-015-53279"/>
    <s v="OCCIDENTAL"/>
    <s v="Delaware"/>
    <s v="EDDY"/>
    <s v="NM"/>
    <x v="16"/>
    <s v="WOLFCAMP A LOWER"/>
    <d v="2023-05-11T00:00:00"/>
    <s v="As-Built"/>
    <n v="2377.5961472431782"/>
    <n v="40.138207584577046"/>
    <n v="-7.1736077995305267"/>
    <n v="20.79890080151063"/>
    <s v="V"/>
  </r>
  <r>
    <s v="30-015-53279"/>
    <s v="OCCIDENTAL"/>
    <s v="Delaware"/>
    <s v="EDDY"/>
    <s v="NM"/>
    <x v="16"/>
    <s v="WOLFCAMP A LOWER"/>
    <d v="2023-05-11T00:00:00"/>
    <s v="As-Built"/>
    <n v="2471.5955998658251"/>
    <n v="40.145673119071958"/>
    <n v="-7.1828594588722545"/>
    <n v="20.47912055133563"/>
    <s v="V"/>
  </r>
  <r>
    <s v="30-015-53279"/>
    <s v="OCCIDENTAL"/>
    <s v="Delaware"/>
    <s v="EDDY"/>
    <s v="NM"/>
    <x v="16"/>
    <s v="WOLFCAMP A LOWER"/>
    <d v="2023-05-11T00:00:00"/>
    <s v="As-Built"/>
    <n v="2566.595208926698"/>
    <n v="40.06944778363777"/>
    <n v="-7.1080688443301403"/>
    <n v="20.222024573320866"/>
    <s v="V"/>
  </r>
  <r>
    <s v="30-015-53279"/>
    <s v="OCCIDENTAL"/>
    <s v="Delaware"/>
    <s v="EDDY"/>
    <s v="NM"/>
    <x v="16"/>
    <s v="WOLFCAMP A LOWER"/>
    <d v="2023-05-11T00:00:00"/>
    <s v="As-Built"/>
    <n v="2661.5946619202032"/>
    <n v="39.927693529312329"/>
    <n v="-6.9679226734968882"/>
    <n v="19.933705472214477"/>
    <s v="V"/>
  </r>
  <r>
    <s v="30-015-53279"/>
    <s v="OCCIDENTAL"/>
    <s v="Delaware"/>
    <s v="EDDY"/>
    <s v="NM"/>
    <x v="16"/>
    <s v="WOLFCAMP A LOWER"/>
    <d v="2023-05-11T00:00:00"/>
    <s v="As-Built"/>
    <n v="2755.593389329912"/>
    <n v="39.755829157179555"/>
    <n v="-6.7985875090842018"/>
    <n v="19.480377344095196"/>
    <s v="V"/>
  </r>
  <r>
    <s v="30-015-53279"/>
    <s v="OCCIDENTAL"/>
    <s v="Delaware"/>
    <s v="EDDY"/>
    <s v="NM"/>
    <x v="16"/>
    <s v="WOLFCAMP A LOWER"/>
    <d v="2023-05-11T00:00:00"/>
    <s v="As-Built"/>
    <n v="2850.5916677123741"/>
    <n v="39.574762268083035"/>
    <n v="-6.6205486723507638"/>
    <n v="18.937706656713303"/>
    <s v="V"/>
  </r>
  <r>
    <s v="30-015-53279"/>
    <s v="OCCIDENTAL"/>
    <s v="Delaware"/>
    <s v="EDDY"/>
    <s v="NM"/>
    <x v="16"/>
    <s v="WOLFCAMP A LOWER"/>
    <d v="2023-05-11T00:00:00"/>
    <s v="As-Built"/>
    <n v="3039.5883390667541"/>
    <n v="39.242921289842549"/>
    <n v="-6.294691983584193"/>
    <n v="17.865308213361473"/>
    <s v="V"/>
  </r>
  <r>
    <s v="30-015-53279"/>
    <s v="OCCIDENTAL"/>
    <s v="Delaware"/>
    <s v="EDDY"/>
    <s v="NM"/>
    <x v="16"/>
    <s v="WOLFCAMP A LOWER"/>
    <d v="2023-05-11T00:00:00"/>
    <s v="As-Built"/>
    <n v="3134.5858956792431"/>
    <n v="39.037439344925083"/>
    <n v="-6.0928311724686148"/>
    <n v="17.216379627266186"/>
    <s v="V"/>
  </r>
  <r>
    <s v="30-015-53279"/>
    <s v="OCCIDENTAL"/>
    <s v="Delaware"/>
    <s v="EDDY"/>
    <s v="NM"/>
    <x v="16"/>
    <s v="WOLFCAMP A LOWER"/>
    <d v="2023-05-11T00:00:00"/>
    <s v="As-Built"/>
    <n v="3228.581186468899"/>
    <n v="38.767914610639423"/>
    <n v="-5.8283116591597048"/>
    <n v="16.319454921245764"/>
    <s v="V"/>
  </r>
  <r>
    <s v="30-015-53279"/>
    <s v="OCCIDENTAL"/>
    <s v="Delaware"/>
    <s v="EDDY"/>
    <s v="NM"/>
    <x v="16"/>
    <s v="WOLFCAMP A LOWER"/>
    <d v="2023-05-11T00:00:00"/>
    <s v="As-Built"/>
    <n v="3323.5772143626214"/>
    <n v="38.361709242641531"/>
    <n v="-5.426254534426378"/>
    <n v="15.575588203362868"/>
    <s v="V"/>
  </r>
  <r>
    <s v="30-015-53279"/>
    <s v="OCCIDENTAL"/>
    <s v="Delaware"/>
    <s v="EDDY"/>
    <s v="NM"/>
    <x v="16"/>
    <s v="WOLFCAMP A LOWER"/>
    <d v="2023-05-11T00:00:00"/>
    <s v="As-Built"/>
    <n v="3418.573835672511"/>
    <n v="38.332173750920141"/>
    <n v="-5.3937584834522951"/>
    <n v="16.105586307163222"/>
    <s v="V"/>
  </r>
  <r>
    <s v="30-015-53279"/>
    <s v="OCCIDENTAL"/>
    <s v="Delaware"/>
    <s v="EDDY"/>
    <s v="NM"/>
    <x v="16"/>
    <s v="WOLFCAMP A LOWER"/>
    <d v="2023-05-11T00:00:00"/>
    <s v="As-Built"/>
    <n v="3513.5539034974108"/>
    <n v="39.126786763251133"/>
    <n v="-6.1785552788877469"/>
    <n v="17.865373887889874"/>
    <s v="V"/>
  </r>
  <r>
    <s v="30-015-53279"/>
    <s v="OCCIDENTAL"/>
    <s v="Delaware"/>
    <s v="EDDY"/>
    <s v="NM"/>
    <x v="16"/>
    <s v="WOLFCAMP A LOWER"/>
    <d v="2023-05-11T00:00:00"/>
    <s v="As-Built"/>
    <n v="3607.5234581419554"/>
    <n v="40.440834788754131"/>
    <n v="-7.4814305995495092"/>
    <n v="19.869487715253968"/>
    <s v="V"/>
  </r>
  <r>
    <s v="30-015-53279"/>
    <s v="OCCIDENTAL"/>
    <s v="Delaware"/>
    <s v="EDDY"/>
    <s v="NM"/>
    <x v="16"/>
    <s v="WOLFCAMP A LOWER"/>
    <d v="2023-05-11T00:00:00"/>
    <s v="As-Built"/>
    <n v="3702.4786952545551"/>
    <n v="42.342707132406765"/>
    <n v="-9.3710173659698945"/>
    <n v="22.07450002504363"/>
    <s v="V"/>
  </r>
  <r>
    <s v="30-015-53279"/>
    <s v="OCCIDENTAL"/>
    <s v="Delaware"/>
    <s v="EDDY"/>
    <s v="NM"/>
    <x v="16"/>
    <s v="WOLFCAMP A LOWER"/>
    <d v="2023-05-11T00:00:00"/>
    <s v="As-Built"/>
    <n v="3796.4159326025142"/>
    <n v="44.849731097911842"/>
    <n v="-11.864911165502695"/>
    <n v="24.432423700951531"/>
    <s v="V"/>
  </r>
  <r>
    <s v="30-015-53279"/>
    <s v="OCCIDENTAL"/>
    <s v="Delaware"/>
    <s v="EDDY"/>
    <s v="NM"/>
    <x v="16"/>
    <s v="WOLFCAMP A LOWER"/>
    <d v="2023-05-11T00:00:00"/>
    <s v="As-Built"/>
    <n v="3891.3549639415351"/>
    <n v="47.650744409461886"/>
    <n v="-14.655175170991551"/>
    <n v="26.364881457927353"/>
    <s v="V"/>
  </r>
  <r>
    <s v="30-015-53279"/>
    <s v="OCCIDENTAL"/>
    <s v="Delaware"/>
    <s v="EDDY"/>
    <s v="NM"/>
    <x v="16"/>
    <s v="WOLFCAMP A LOWER"/>
    <d v="2023-05-11T00:00:00"/>
    <s v="As-Built"/>
    <n v="3985.2985650944702"/>
    <n v="50.499377730861625"/>
    <n v="-17.494965863199567"/>
    <n v="27.956086565302847"/>
    <s v="V"/>
  </r>
  <r>
    <s v="30-015-53279"/>
    <s v="OCCIDENTAL"/>
    <s v="Delaware"/>
    <s v="EDDY"/>
    <s v="NM"/>
    <x v="16"/>
    <s v="WOLFCAMP A LOWER"/>
    <d v="2023-05-11T00:00:00"/>
    <s v="As-Built"/>
    <n v="4080.2362682309031"/>
    <n v="53.452862742985985"/>
    <n v="-20.438560165739403"/>
    <n v="29.735240595577814"/>
    <s v="V"/>
  </r>
  <r>
    <s v="30-015-53279"/>
    <s v="OCCIDENTAL"/>
    <s v="Delaware"/>
    <s v="EDDY"/>
    <s v="NM"/>
    <x v="16"/>
    <s v="WOLFCAMP A LOWER"/>
    <d v="2023-05-11T00:00:00"/>
    <s v="As-Built"/>
    <n v="4175.1777964565335"/>
    <n v="56.343346147354865"/>
    <n v="-23.319759340150302"/>
    <n v="31.405630061538275"/>
    <s v="V"/>
  </r>
  <r>
    <s v="30-015-53279"/>
    <s v="OCCIDENTAL"/>
    <s v="Delaware"/>
    <s v="EDDY"/>
    <s v="NM"/>
    <x v="16"/>
    <s v="WOLFCAMP A LOWER"/>
    <d v="2023-05-11T00:00:00"/>
    <s v="As-Built"/>
    <n v="4200.1630143440443"/>
    <n v="57.102346223727693"/>
    <n v="-24.076496221215841"/>
    <n v="31.812968942120282"/>
    <s v="V"/>
  </r>
  <r>
    <s v="30-015-53279"/>
    <s v="OCCIDENTAL"/>
    <s v="Delaware"/>
    <s v="EDDY"/>
    <s v="NM"/>
    <x v="16"/>
    <s v="WOLFCAMP A LOWER"/>
    <d v="2023-05-11T00:00:00"/>
    <s v="As-Built"/>
    <n v="4350.0917206048571"/>
    <n v="61.232300573779582"/>
    <n v="-28.195025788514982"/>
    <n v="33.870080190889297"/>
    <s v="V"/>
  </r>
  <r>
    <s v="30-015-53279"/>
    <s v="OCCIDENTAL"/>
    <s v="Delaware"/>
    <s v="EDDY"/>
    <s v="NM"/>
    <x v="16"/>
    <s v="WOLFCAMP A LOWER"/>
    <d v="2023-05-11T00:00:00"/>
    <s v="As-Built"/>
    <n v="4445.0814632596221"/>
    <n v="62.314331288714598"/>
    <n v="-29.274273332675172"/>
    <n v="34.371421426687917"/>
    <s v="V"/>
  </r>
  <r>
    <s v="30-015-53279"/>
    <s v="OCCIDENTAL"/>
    <s v="Delaware"/>
    <s v="EDDY"/>
    <s v="NM"/>
    <x v="16"/>
    <s v="WOLFCAMP A LOWER"/>
    <d v="2023-05-11T00:00:00"/>
    <s v="As-Built"/>
    <n v="4540.0814397772465"/>
    <n v="62.248353636166698"/>
    <n v="-29.208305780357168"/>
    <n v="34.369428761444254"/>
    <s v="V"/>
  </r>
  <r>
    <s v="30-015-53279"/>
    <s v="OCCIDENTAL"/>
    <s v="Delaware"/>
    <s v="EDDY"/>
    <s v="NM"/>
    <x v="16"/>
    <s v="WOLFCAMP A LOWER"/>
    <d v="2023-05-11T00:00:00"/>
    <s v="As-Built"/>
    <n v="4635.0814125300658"/>
    <n v="62.198197197062868"/>
    <n v="-29.158409509238439"/>
    <n v="34.322706283762457"/>
    <s v="V"/>
  </r>
  <r>
    <s v="30-015-53279"/>
    <s v="OCCIDENTAL"/>
    <s v="Delaware"/>
    <s v="EDDY"/>
    <s v="NM"/>
    <x v="16"/>
    <s v="WOLFCAMP A LOWER"/>
    <d v="2023-05-11T00:00:00"/>
    <s v="As-Built"/>
    <n v="4729.0813973314425"/>
    <n v="62.185082165054297"/>
    <n v="-29.145311732611827"/>
    <n v="34.31958012746275"/>
    <s v="V"/>
  </r>
  <r>
    <s v="30-015-53279"/>
    <s v="OCCIDENTAL"/>
    <s v="Delaware"/>
    <s v="EDDY"/>
    <s v="NM"/>
    <x v="16"/>
    <s v="WOLFCAMP A LOWER"/>
    <d v="2023-05-11T00:00:00"/>
    <s v="As-Built"/>
    <n v="4824.0813821461516"/>
    <n v="62.164863244301607"/>
    <n v="-29.124907800131965"/>
    <n v="34.352649543275781"/>
    <s v="V"/>
  </r>
  <r>
    <s v="30-015-53279"/>
    <s v="OCCIDENTAL"/>
    <s v="Delaware"/>
    <s v="EDDY"/>
    <s v="NM"/>
    <x v="16"/>
    <s v="WOLFCAMP A LOWER"/>
    <d v="2023-05-11T00:00:00"/>
    <s v="As-Built"/>
    <n v="4919.0812047885511"/>
    <n v="62.121035146976119"/>
    <n v="-29.080238638747172"/>
    <n v="34.503117526330648"/>
    <s v="V"/>
  </r>
  <r>
    <s v="30-015-53279"/>
    <s v="OCCIDENTAL"/>
    <s v="Delaware"/>
    <s v="EDDY"/>
    <s v="NM"/>
    <x v="16"/>
    <s v="WOLFCAMP A LOWER"/>
    <d v="2023-05-11T00:00:00"/>
    <s v="As-Built"/>
    <n v="5014.0682784360188"/>
    <n v="62.488527428927959"/>
    <n v="-29.440038828617194"/>
    <n v="35.881393227996661"/>
    <s v="V"/>
  </r>
  <r>
    <s v="30-015-53279"/>
    <s v="OCCIDENTAL"/>
    <s v="Delaware"/>
    <s v="EDDY"/>
    <s v="NM"/>
    <x v="16"/>
    <s v="WOLFCAMP A LOWER"/>
    <d v="2023-05-11T00:00:00"/>
    <s v="As-Built"/>
    <n v="5109.0003719433944"/>
    <n v="63.340587490343353"/>
    <n v="-30.272873055845647"/>
    <n v="39.326109206386711"/>
    <s v="V"/>
  </r>
  <r>
    <s v="30-015-53279"/>
    <s v="OCCIDENTAL"/>
    <s v="Delaware"/>
    <s v="EDDY"/>
    <s v="NM"/>
    <x v="16"/>
    <s v="WOLFCAMP A LOWER"/>
    <d v="2023-05-11T00:00:00"/>
    <s v="As-Built"/>
    <n v="5202.8435887328196"/>
    <n v="64.289515060215933"/>
    <n v="-31.19209253130359"/>
    <n v="44.647917647153079"/>
    <s v="V"/>
  </r>
  <r>
    <s v="30-015-53279"/>
    <s v="OCCIDENTAL"/>
    <s v="Delaware"/>
    <s v="EDDY"/>
    <s v="NM"/>
    <x v="16"/>
    <s v="WOLFCAMP A LOWER"/>
    <d v="2023-05-11T00:00:00"/>
    <s v="As-Built"/>
    <n v="5392.1021248571897"/>
    <n v="66.155791933646384"/>
    <n v="-32.966126024200037"/>
    <n v="61.169071287393052"/>
    <s v="V"/>
  </r>
  <r>
    <s v="30-015-53279"/>
    <s v="OCCIDENTAL"/>
    <s v="Delaware"/>
    <s v="EDDY"/>
    <s v="NM"/>
    <x v="16"/>
    <s v="WOLFCAMP A LOWER"/>
    <d v="2023-05-11T00:00:00"/>
    <s v="As-Built"/>
    <n v="5486.4260489035605"/>
    <n v="66.993009616869244"/>
    <n v="-33.740411718617317"/>
    <n v="72.439221320675358"/>
    <s v="V"/>
  </r>
  <r>
    <s v="30-015-53279"/>
    <s v="OCCIDENTAL"/>
    <s v="Delaware"/>
    <s v="EDDY"/>
    <s v="NM"/>
    <x v="16"/>
    <s v="WOLFCAMP A LOWER"/>
    <d v="2023-05-11T00:00:00"/>
    <s v="As-Built"/>
    <n v="5579.6154124768464"/>
    <n v="67.784826828402487"/>
    <n v="-34.463561146135604"/>
    <n v="84.736224073479448"/>
    <s v="V"/>
  </r>
  <r>
    <s v="30-015-53279"/>
    <s v="OCCIDENTAL"/>
    <s v="Delaware"/>
    <s v="EDDY"/>
    <s v="NM"/>
    <x v="16"/>
    <s v="WOLFCAMP A LOWER"/>
    <d v="2023-05-11T00:00:00"/>
    <s v="As-Built"/>
    <n v="5673.7875768189169"/>
    <n v="68.415152429430776"/>
    <n v="-35.024076645921156"/>
    <n v="97.237304841383008"/>
    <s v="V"/>
  </r>
  <r>
    <s v="30-015-53279"/>
    <s v="OCCIDENTAL"/>
    <s v="Delaware"/>
    <s v="EDDY"/>
    <s v="NM"/>
    <x v="16"/>
    <s v="WOLFCAMP A LOWER"/>
    <d v="2023-05-11T00:00:00"/>
    <s v="As-Built"/>
    <n v="5767.969471350094"/>
    <n v="68.728198071344835"/>
    <n v="-35.267659168069393"/>
    <n v="109.6753734457934"/>
    <s v="V"/>
  </r>
  <r>
    <s v="30-015-53279"/>
    <s v="OCCIDENTAL"/>
    <s v="Delaware"/>
    <s v="EDDY"/>
    <s v="NM"/>
    <x v="16"/>
    <s v="WOLFCAMP A LOWER"/>
    <d v="2023-05-11T00:00:00"/>
    <s v="As-Built"/>
    <n v="5861.1206041251598"/>
    <n v="68.972661964239848"/>
    <n v="-35.441746159415636"/>
    <n v="122.27686083077886"/>
    <s v="V"/>
  </r>
  <r>
    <s v="30-015-53279"/>
    <s v="OCCIDENTAL"/>
    <s v="Delaware"/>
    <s v="EDDY"/>
    <s v="NM"/>
    <x v="16"/>
    <s v="WOLFCAMP A LOWER"/>
    <d v="2023-05-11T00:00:00"/>
    <s v="As-Built"/>
    <n v="5955.2472267366556"/>
    <n v="69.391115790463829"/>
    <n v="-35.788456326460242"/>
    <n v="135.12354855613901"/>
    <s v="V"/>
  </r>
  <r>
    <s v="30-015-53279"/>
    <s v="OCCIDENTAL"/>
    <s v="Delaware"/>
    <s v="EDDY"/>
    <s v="NM"/>
    <x v="16"/>
    <s v="WOLFCAMP A LOWER"/>
    <d v="2023-05-11T00:00:00"/>
    <s v="As-Built"/>
    <n v="6049.4312600160856"/>
    <n v="69.748329804750199"/>
    <n v="-36.076307672037842"/>
    <n v="147.54375499669493"/>
    <s v="V"/>
  </r>
  <r>
    <s v="30-015-53279"/>
    <s v="OCCIDENTAL"/>
    <s v="Delaware"/>
    <s v="EDDY"/>
    <s v="NM"/>
    <x v="16"/>
    <s v="WOLFCAMP A LOWER"/>
    <d v="2023-05-11T00:00:00"/>
    <s v="As-Built"/>
    <n v="6142.6324912599275"/>
    <n v="69.760259001320293"/>
    <n v="-36.019945274876775"/>
    <n v="159.77122397489205"/>
    <s v="V"/>
  </r>
  <r>
    <s v="30-015-53279"/>
    <s v="OCCIDENTAL"/>
    <s v="Delaware"/>
    <s v="EDDY"/>
    <s v="NM"/>
    <x v="16"/>
    <s v="WOLFCAMP A LOWER"/>
    <d v="2023-05-11T00:00:00"/>
    <s v="As-Built"/>
    <n v="6236.8089974422719"/>
    <n v="69.428325141512872"/>
    <n v="-35.618334448561022"/>
    <n v="172.24578016586392"/>
    <s v="V"/>
  </r>
  <r>
    <s v="30-015-53279"/>
    <s v="OCCIDENTAL"/>
    <s v="Delaware"/>
    <s v="EDDY"/>
    <s v="NM"/>
    <x v="16"/>
    <s v="WOLFCAMP A LOWER"/>
    <d v="2023-05-11T00:00:00"/>
    <s v="As-Built"/>
    <n v="6331.0017429087065"/>
    <n v="68.760438428671137"/>
    <n v="-34.881540905228455"/>
    <n v="184.58150730750825"/>
    <s v="V"/>
  </r>
  <r>
    <s v="30-015-53279"/>
    <s v="OCCIDENTAL"/>
    <s v="Delaware"/>
    <s v="EDDY"/>
    <s v="NM"/>
    <x v="16"/>
    <s v="WOLFCAMP A LOWER"/>
    <d v="2023-05-11T00:00:00"/>
    <s v="As-Built"/>
    <n v="6425.20195718381"/>
    <n v="67.842074705263641"/>
    <n v="-33.894681395790897"/>
    <n v="196.84293852132592"/>
    <s v="V"/>
  </r>
  <r>
    <s v="30-015-53279"/>
    <s v="OCCIDENTAL"/>
    <s v="Delaware"/>
    <s v="EDDY"/>
    <s v="NM"/>
    <x v="16"/>
    <s v="WOLFCAMP A LOWER"/>
    <d v="2023-05-11T00:00:00"/>
    <s v="As-Built"/>
    <n v="6612.6069611348485"/>
    <n v="69.20815245597052"/>
    <n v="-35.124535791123492"/>
    <n v="221.23719765346573"/>
    <s v="V"/>
  </r>
  <r>
    <s v="30-015-53279"/>
    <s v="OCCIDENTAL"/>
    <s v="Delaware"/>
    <s v="EDDY"/>
    <s v="NM"/>
    <x v="16"/>
    <s v="WOLFCAMP A LOWER"/>
    <d v="2023-05-11T00:00:00"/>
    <s v="As-Built"/>
    <n v="6706.7953114884631"/>
    <n v="71.52497863285744"/>
    <n v="-37.373338518552735"/>
    <n v="233.42309258678247"/>
    <s v="V"/>
  </r>
  <r>
    <s v="30-015-53279"/>
    <s v="OCCIDENTAL"/>
    <s v="Delaware"/>
    <s v="EDDY"/>
    <s v="NM"/>
    <x v="16"/>
    <s v="WOLFCAMP A LOWER"/>
    <d v="2023-05-11T00:00:00"/>
    <s v="As-Built"/>
    <n v="6800.9955026699208"/>
    <n v="73.768849092644956"/>
    <n v="-39.549623301356483"/>
    <n v="245.530401743954"/>
    <s v="V"/>
  </r>
  <r>
    <s v="30-015-53279"/>
    <s v="OCCIDENTAL"/>
    <s v="Delaware"/>
    <s v="EDDY"/>
    <s v="NM"/>
    <x v="16"/>
    <s v="WOLFCAMP A LOWER"/>
    <d v="2023-05-11T00:00:00"/>
    <s v="As-Built"/>
    <n v="6895.1978542741645"/>
    <n v="75.94624505643911"/>
    <n v="-41.659460919388835"/>
    <n v="257.63263168325261"/>
    <s v="V"/>
  </r>
  <r>
    <s v="30-015-53279"/>
    <s v="OCCIDENTAL"/>
    <s v="Delaware"/>
    <s v="EDDY"/>
    <s v="NM"/>
    <x v="16"/>
    <s v="WOLFCAMP A LOWER"/>
    <d v="2023-05-11T00:00:00"/>
    <s v="As-Built"/>
    <n v="6989.403180757934"/>
    <n v="77.57479773339665"/>
    <n v="-43.220130194673189"/>
    <n v="269.79152939078222"/>
    <s v="V"/>
  </r>
  <r>
    <s v="30-015-53279"/>
    <s v="OCCIDENTAL"/>
    <s v="Delaware"/>
    <s v="EDDY"/>
    <s v="NM"/>
    <x v="16"/>
    <s v="WOLFCAMP A LOWER"/>
    <d v="2023-05-11T00:00:00"/>
    <s v="As-Built"/>
    <n v="7082.6121613828018"/>
    <n v="78.059291928136901"/>
    <n v="-43.636738289988813"/>
    <n v="281.94771530155134"/>
    <s v="V"/>
  </r>
  <r>
    <s v="30-015-53279"/>
    <s v="OCCIDENTAL"/>
    <s v="Delaware"/>
    <s v="EDDY"/>
    <s v="NM"/>
    <x v="16"/>
    <s v="WOLFCAMP A LOWER"/>
    <d v="2023-05-11T00:00:00"/>
    <s v="As-Built"/>
    <n v="7176.7886435412602"/>
    <n v="78.065792109439258"/>
    <n v="-43.573530790364586"/>
    <n v="294.42871591935312"/>
    <s v="V"/>
  </r>
  <r>
    <s v="30-015-53279"/>
    <s v="OCCIDENTAL"/>
    <s v="Delaware"/>
    <s v="EDDY"/>
    <s v="NM"/>
    <x v="16"/>
    <s v="WOLFCAMP A LOWER"/>
    <d v="2023-05-11T00:00:00"/>
    <s v="As-Built"/>
    <n v="7270.9683501108111"/>
    <n v="78.103852511798138"/>
    <n v="-43.542019020393326"/>
    <n v="306.88554220159995"/>
    <s v="V"/>
  </r>
  <r>
    <s v="30-015-53279"/>
    <s v="OCCIDENTAL"/>
    <s v="Delaware"/>
    <s v="EDDY"/>
    <s v="NM"/>
    <x v="16"/>
    <s v="WOLFCAMP A LOWER"/>
    <d v="2023-05-11T00:00:00"/>
    <s v="As-Built"/>
    <n v="7364.169550896042"/>
    <n v="78.119929639891126"/>
    <n v="-43.489800347693915"/>
    <n v="319.11377602662435"/>
    <s v="V"/>
  </r>
  <r>
    <s v="30-015-53279"/>
    <s v="OCCIDENTAL"/>
    <s v="Delaware"/>
    <s v="EDDY"/>
    <s v="NM"/>
    <x v="16"/>
    <s v="WOLFCAMP A LOWER"/>
    <d v="2023-05-11T00:00:00"/>
    <s v="As-Built"/>
    <n v="7458.3654970661373"/>
    <n v="78.364985533975499"/>
    <n v="-43.665982411447494"/>
    <n v="331.44614399711389"/>
    <s v="V"/>
  </r>
  <r>
    <s v="30-015-53279"/>
    <s v="OCCIDENTAL"/>
    <s v="Delaware"/>
    <s v="EDDY"/>
    <s v="NM"/>
    <x v="16"/>
    <s v="WOLFCAMP A LOWER"/>
    <d v="2023-05-11T00:00:00"/>
    <s v="As-Built"/>
    <n v="7551.5677397666805"/>
    <n v="78.656871495164324"/>
    <n v="-43.889631778811733"/>
    <n v="343.66454717112919"/>
    <s v="V"/>
  </r>
  <r>
    <s v="30-015-53279"/>
    <s v="OCCIDENTAL"/>
    <s v="Delaware"/>
    <s v="EDDY"/>
    <s v="NM"/>
    <x v="16"/>
    <s v="WOLFCAMP A LOWER"/>
    <d v="2023-05-11T00:00:00"/>
    <s v="As-Built"/>
    <n v="7645.752846101057"/>
    <n v="78.935387741256662"/>
    <n v="-44.098815759856542"/>
    <n v="356.07909014749237"/>
    <s v="V"/>
  </r>
  <r>
    <s v="30-015-53279"/>
    <s v="OCCIDENTAL"/>
    <s v="Delaware"/>
    <s v="EDDY"/>
    <s v="NM"/>
    <x v="16"/>
    <s v="WOLFCAMP A LOWER"/>
    <d v="2023-05-11T00:00:00"/>
    <s v="As-Built"/>
    <n v="7739.9390524921382"/>
    <n v="79.179178916773623"/>
    <n v="-44.273318164221671"/>
    <n v="368.48574868182413"/>
    <s v="V"/>
  </r>
  <r>
    <s v="30-015-53279"/>
    <s v="OCCIDENTAL"/>
    <s v="Delaware"/>
    <s v="EDDY"/>
    <s v="NM"/>
    <x v="16"/>
    <s v="WOLFCAMP A LOWER"/>
    <d v="2023-05-11T00:00:00"/>
    <s v="As-Built"/>
    <n v="7927.3692882354753"/>
    <n v="79.842329045457944"/>
    <n v="-44.800753827610535"/>
    <n v="392.78692939405232"/>
    <s v="V"/>
  </r>
  <r>
    <s v="30-015-53279"/>
    <s v="OCCIDENTAL"/>
    <s v="Delaware"/>
    <s v="EDDY"/>
    <s v="NM"/>
    <x v="16"/>
    <s v="WOLFCAMP A LOWER"/>
    <d v="2023-05-11T00:00:00"/>
    <s v="As-Built"/>
    <n v="8021.6118502973868"/>
    <n v="80.412147486510293"/>
    <n v="-45.303773565547729"/>
    <n v="404.74865804010693"/>
    <s v="V"/>
  </r>
  <r>
    <s v="30-015-53279"/>
    <s v="OCCIDENTAL"/>
    <s v="Delaware"/>
    <s v="EDDY"/>
    <s v="NM"/>
    <x v="16"/>
    <s v="WOLFCAMP A LOWER"/>
    <d v="2023-05-11T00:00:00"/>
    <s v="As-Built"/>
    <n v="8114.8788839956005"/>
    <n v="80.906324132723441"/>
    <n v="-45.732569009127189"/>
    <n v="416.4563756082992"/>
    <s v="V"/>
  </r>
  <r>
    <s v="30-015-53279"/>
    <s v="OCCIDENTAL"/>
    <s v="Delaware"/>
    <s v="EDDY"/>
    <s v="NM"/>
    <x v="16"/>
    <s v="WOLFCAMP A LOWER"/>
    <d v="2023-05-11T00:00:00"/>
    <s v="As-Built"/>
    <n v="8209.1329452798091"/>
    <n v="81.143737097975077"/>
    <n v="-45.903634726309392"/>
    <n v="428.33634412633194"/>
    <s v="V"/>
  </r>
  <r>
    <s v="30-015-53279"/>
    <s v="OCCIDENTAL"/>
    <s v="Delaware"/>
    <s v="EDDY"/>
    <s v="NM"/>
    <x v="16"/>
    <s v="WOLFCAMP A LOWER"/>
    <d v="2023-05-11T00:00:00"/>
    <s v="As-Built"/>
    <n v="8302.3788644342276"/>
    <n v="81.922214125771134"/>
    <n v="-46.615913025941261"/>
    <n v="440.19123147398676"/>
    <s v="V"/>
  </r>
  <r>
    <s v="30-015-53279"/>
    <s v="OCCIDENTAL"/>
    <s v="Delaware"/>
    <s v="EDDY"/>
    <s v="NM"/>
    <x v="16"/>
    <s v="WOLFCAMP A LOWER"/>
    <d v="2023-05-11T00:00:00"/>
    <s v="As-Built"/>
    <n v="8396.6387425633493"/>
    <n v="83.825092298936369"/>
    <n v="-48.453543061342167"/>
    <n v="451.87905796372684"/>
    <s v="V"/>
  </r>
  <r>
    <s v="30-015-53279"/>
    <s v="OCCIDENTAL"/>
    <s v="Delaware"/>
    <s v="EDDY"/>
    <s v="NM"/>
    <x v="16"/>
    <s v="WOLFCAMP A LOWER"/>
    <d v="2023-05-11T00:00:00"/>
    <s v="As-Built"/>
    <n v="8490.8942264646521"/>
    <n v="86.611087045406123"/>
    <n v="-51.175068979932121"/>
    <n v="463.4298171395468"/>
    <s v="V"/>
  </r>
  <r>
    <s v="30-015-53279"/>
    <s v="OCCIDENTAL"/>
    <s v="Delaware"/>
    <s v="EDDY"/>
    <s v="NM"/>
    <x v="16"/>
    <s v="WOLFCAMP A LOWER"/>
    <d v="2023-05-11T00:00:00"/>
    <s v="As-Built"/>
    <n v="8584.172993408687"/>
    <n v="88.28620499999731"/>
    <n v="-52.786119655009529"/>
    <n v="474.90557794338025"/>
    <s v="V"/>
  </r>
  <r>
    <s v="30-015-53279"/>
    <s v="OCCIDENTAL"/>
    <s v="Delaware"/>
    <s v="EDDY"/>
    <s v="NM"/>
    <x v="16"/>
    <s v="WOLFCAMP A LOWER"/>
    <d v="2023-05-11T00:00:00"/>
    <s v="As-Built"/>
    <n v="8771.7664782384181"/>
    <n v="86.132843591981185"/>
    <n v="-50.505060864049128"/>
    <n v="497.76345530548099"/>
    <s v="V"/>
  </r>
  <r>
    <s v="30-015-53279"/>
    <s v="OCCIDENTAL"/>
    <s v="Delaware"/>
    <s v="EDDY"/>
    <s v="NM"/>
    <x v="16"/>
    <s v="WOLFCAMP A LOWER"/>
    <d v="2023-05-11T00:00:00"/>
    <s v="As-Built"/>
    <n v="8866.0101350792174"/>
    <n v="83.975983345247116"/>
    <n v="-48.28251791642333"/>
    <n v="509.5177522569162"/>
    <s v="V"/>
  </r>
  <r>
    <s v="30-015-53279"/>
    <s v="OCCIDENTAL"/>
    <s v="Delaware"/>
    <s v="EDDY"/>
    <s v="NM"/>
    <x v="16"/>
    <s v="WOLFCAMP A LOWER"/>
    <d v="2023-05-11T00:00:00"/>
    <s v="As-Built"/>
    <n v="8960.2370129918218"/>
    <n v="82.142234072053512"/>
    <n v="-46.382028269496956"/>
    <n v="521.46232513111943"/>
    <s v="V"/>
  </r>
  <r>
    <s v="30-015-53279"/>
    <s v="OCCIDENTAL"/>
    <s v="Delaware"/>
    <s v="EDDY"/>
    <s v="NM"/>
    <x v="16"/>
    <s v="WOLFCAMP A LOWER"/>
    <d v="2023-05-11T00:00:00"/>
    <s v="As-Built"/>
    <n v="9054.4575536007142"/>
    <n v="81.26480473045568"/>
    <n v="-45.437013793405768"/>
    <n v="533.56082082075307"/>
    <s v="V"/>
  </r>
  <r>
    <s v="30-015-53279"/>
    <s v="OCCIDENTAL"/>
    <s v="Delaware"/>
    <s v="EDDY"/>
    <s v="NM"/>
    <x v="16"/>
    <s v="WOLFCAMP A LOWER"/>
    <d v="2023-05-11T00:00:00"/>
    <s v="As-Built"/>
    <n v="9147.6836895858323"/>
    <n v="81.605013606876838"/>
    <n v="-45.71003380854178"/>
    <n v="545.5917650994304"/>
    <s v="V"/>
  </r>
  <r>
    <s v="30-015-53279"/>
    <s v="OCCIDENTAL"/>
    <s v="Delaware"/>
    <s v="EDDY"/>
    <s v="NM"/>
    <x v="16"/>
    <s v="WOLFCAMP A LOWER"/>
    <d v="2023-05-11T00:00:00"/>
    <s v="As-Built"/>
    <n v="9241.9052148765259"/>
    <n v="82.476750440496346"/>
    <n v="-46.51414890373993"/>
    <n v="557.70169923513379"/>
    <s v="V"/>
  </r>
  <r>
    <s v="30-015-53279"/>
    <s v="OCCIDENTAL"/>
    <s v="Delaware"/>
    <s v="EDDY"/>
    <s v="NM"/>
    <x v="16"/>
    <s v="WOLFCAMP A LOWER"/>
    <d v="2023-05-11T00:00:00"/>
    <s v="As-Built"/>
    <n v="9267.0047100452357"/>
    <n v="82.70149318151357"/>
    <n v="-46.720738474925895"/>
    <n v="560.95260559170936"/>
    <s v="V"/>
  </r>
  <r>
    <s v="30-015-53279"/>
    <s v="OCCIDENTAL"/>
    <s v="Delaware"/>
    <s v="EDDY"/>
    <s v="NM"/>
    <x v="16"/>
    <s v="WOLFCAMP A LOWER"/>
    <d v="2023-05-11T00:00:00"/>
    <s v="As-Built"/>
    <n v="9336.1223725114996"/>
    <n v="82.978552076716156"/>
    <n v="-46.948043411724584"/>
    <n v="569.86169863240502"/>
    <s v="V"/>
  </r>
  <r>
    <s v="30-015-53279"/>
    <s v="OCCIDENTAL"/>
    <s v="Delaware"/>
    <s v="EDDY"/>
    <s v="NM"/>
    <x v="16"/>
    <s v="WOLFCAMP A LOWER"/>
    <d v="2023-05-11T00:00:00"/>
    <s v="As-Built"/>
    <n v="9398.6470395626511"/>
    <n v="82.690710994549278"/>
    <n v="-46.617119581551528"/>
    <n v="577.57475096529015"/>
    <s v="V"/>
  </r>
  <r>
    <s v="30-015-53279"/>
    <s v="OCCIDENTAL"/>
    <s v="Delaware"/>
    <s v="EDDY"/>
    <s v="NM"/>
    <x v="16"/>
    <s v="WOLFCAMP A LOWER"/>
    <d v="2023-05-11T00:00:00"/>
    <s v="As-Built"/>
    <n v="9446.3641850755885"/>
    <n v="82.293911432340735"/>
    <n v="-46.191389361795892"/>
    <n v="582.75360332908622"/>
    <s v="V"/>
  </r>
  <r>
    <s v="30-015-53279"/>
    <s v="OCCIDENTAL"/>
    <s v="Delaware"/>
    <s v="EDDY"/>
    <s v="NM"/>
    <x v="16"/>
    <s v="WOLFCAMP A LOWER"/>
    <d v="2023-05-11T00:00:00"/>
    <s v="As-Built"/>
    <n v="9449.3496161256317"/>
    <n v="82.27991265850082"/>
    <n v="-46.175743565917287"/>
    <n v="583.04845933198681"/>
    <s v="V"/>
  </r>
  <r>
    <s v="30-015-53279"/>
    <s v="OCCIDENTAL"/>
    <s v="Delaware"/>
    <s v="EDDY"/>
    <s v="NM"/>
    <x v="16"/>
    <s v="WOLFCAMP A LOWER"/>
    <d v="2023-05-11T00:00:00"/>
    <s v="As-Built"/>
    <n v="9539.6352838876592"/>
    <n v="88.559088820215848"/>
    <n v="-52.406138275599019"/>
    <n v="591.8001887045217"/>
    <s v="C"/>
  </r>
  <r>
    <s v="30-015-53279"/>
    <s v="OCCIDENTAL"/>
    <s v="Delaware"/>
    <s v="EDDY"/>
    <s v="NM"/>
    <x v="16"/>
    <s v="WOLFCAMP A LOWER"/>
    <d v="2023-05-11T00:00:00"/>
    <s v="As-Built"/>
    <n v="9632.3699195048848"/>
    <n v="107.432978951594"/>
    <n v="-71.237215145413359"/>
    <n v="599.51849996438273"/>
    <s v="C"/>
  </r>
  <r>
    <s v="30-015-53279"/>
    <s v="OCCIDENTAL"/>
    <s v="Delaware"/>
    <s v="EDDY"/>
    <s v="NM"/>
    <x v="16"/>
    <s v="WOLFCAMP A LOWER"/>
    <d v="2023-05-11T00:00:00"/>
    <s v="As-Built"/>
    <n v="9719.9508662782428"/>
    <n v="140.66780006785385"/>
    <n v="-104.44088645806107"/>
    <n v="605.1886022170404"/>
    <s v="C"/>
  </r>
  <r>
    <s v="30-015-53279"/>
    <s v="OCCIDENTAL"/>
    <s v="Delaware"/>
    <s v="EDDY"/>
    <s v="NM"/>
    <x v="16"/>
    <s v="WOLFCAMP A LOWER"/>
    <d v="2023-05-11T00:00:00"/>
    <s v="As-Built"/>
    <n v="9801.0806545368541"/>
    <n v="189.6184429538821"/>
    <n v="-153.36097348857544"/>
    <n v="610.79624654529118"/>
    <s v="C"/>
  </r>
  <r>
    <s v="30-015-53279"/>
    <s v="OCCIDENTAL"/>
    <s v="Delaware"/>
    <s v="EDDY"/>
    <s v="NM"/>
    <x v="16"/>
    <s v="WOLFCAMP A LOWER"/>
    <d v="2023-05-11T00:00:00"/>
    <s v="As-Built"/>
    <n v="9871.4588098888107"/>
    <n v="251.1438854457536"/>
    <n v="-214.83944370385603"/>
    <n v="619.3783247500802"/>
    <s v="C"/>
  </r>
  <r>
    <s v="30-015-53279"/>
    <s v="OCCIDENTAL"/>
    <s v="Delaware"/>
    <s v="EDDY"/>
    <s v="NM"/>
    <x v="16"/>
    <s v="WOLFCAMP A LOWER"/>
    <d v="2023-05-11T00:00:00"/>
    <s v="As-Built"/>
    <n v="9929.4217009223958"/>
    <n v="325.25655105648946"/>
    <n v="-288.88313700697313"/>
    <n v="631.93460264400426"/>
    <s v="C"/>
  </r>
  <r>
    <s v="30-015-53279"/>
    <s v="OCCIDENTAL"/>
    <s v="Delaware"/>
    <s v="EDDY"/>
    <s v="NM"/>
    <x v="16"/>
    <s v="WOLFCAMP A LOWER"/>
    <d v="2023-05-11T00:00:00"/>
    <s v="As-Built"/>
    <n v="9976.7287354293003"/>
    <n v="405.58360664410776"/>
    <n v="-369.14285489915022"/>
    <n v="644.21556129265491"/>
    <s v="C"/>
  </r>
  <r>
    <s v="30-015-53279"/>
    <s v="OCCIDENTAL"/>
    <s v="Delaware"/>
    <s v="EDDY"/>
    <s v="NM"/>
    <x v="16"/>
    <s v="WOLFCAMP A LOWER"/>
    <d v="2023-05-11T00:00:00"/>
    <s v="As-Built"/>
    <n v="10019.150568544872"/>
    <n v="490.0091712628078"/>
    <n v="-453.51251135585665"/>
    <n v="654.4615363570183"/>
    <s v="C"/>
  </r>
  <r>
    <s v="30-015-53279"/>
    <s v="OCCIDENTAL"/>
    <s v="Delaware"/>
    <s v="EDDY"/>
    <s v="NM"/>
    <x v="16"/>
    <s v="WOLFCAMP A LOWER"/>
    <d v="2023-05-11T00:00:00"/>
    <s v="As-Built"/>
    <n v="10052.691412601927"/>
    <n v="578.35750945266852"/>
    <n v="-541.81042531379865"/>
    <n v="663.73658220821346"/>
    <s v="C"/>
  </r>
  <r>
    <s v="30-015-53279"/>
    <s v="OCCIDENTAL"/>
    <s v="Delaware"/>
    <s v="EDDY"/>
    <s v="NM"/>
    <x v="16"/>
    <s v="WOLFCAMP A LOWER"/>
    <d v="2023-05-11T00:00:00"/>
    <s v="As-Built"/>
    <n v="10059.812238878912"/>
    <n v="605.32400131902591"/>
    <n v="-568.76293738394293"/>
    <n v="666.31493390883566"/>
    <s v="C"/>
  </r>
  <r>
    <s v="30-015-53279"/>
    <s v="OCCIDENTAL"/>
    <s v="Delaware"/>
    <s v="EDDY"/>
    <s v="NM"/>
    <x v="16"/>
    <s v="WOLFCAMP A LOWER"/>
    <d v="2023-05-11T00:00:00"/>
    <s v="As-Built"/>
    <n v="10070.585407661136"/>
    <n v="671.15896631248938"/>
    <n v="-634.56533285797025"/>
    <n v="672.33026967068508"/>
    <s v="C"/>
  </r>
  <r>
    <s v="30-015-53279"/>
    <s v="OCCIDENTAL"/>
    <s v="Delaware"/>
    <s v="EDDY"/>
    <s v="NM"/>
    <x v="16"/>
    <s v="WOLFCAMP A LOWER"/>
    <d v="2023-05-11T00:00:00"/>
    <s v="As-Built"/>
    <n v="10077.055195768013"/>
    <n v="765.73128739645733"/>
    <n v="-729.10264241948551"/>
    <n v="678.86308988957592"/>
    <s v="C"/>
  </r>
  <r>
    <s v="30-015-53279"/>
    <s v="OCCIDENTAL"/>
    <s v="Delaware"/>
    <s v="EDDY"/>
    <s v="NM"/>
    <x v="16"/>
    <s v="WOLFCAMP A LOWER"/>
    <d v="2023-05-11T00:00:00"/>
    <s v="As-Built"/>
    <n v="10081.28760928329"/>
    <n v="859.61106453802699"/>
    <n v="-822.97230483924136"/>
    <n v="680.93626750601425"/>
    <s v="O"/>
  </r>
  <r>
    <s v="30-015-53279"/>
    <s v="OCCIDENTAL"/>
    <s v="Delaware"/>
    <s v="EDDY"/>
    <s v="NM"/>
    <x v="16"/>
    <s v="WOLFCAMP A LOWER"/>
    <d v="2023-05-11T00:00:00"/>
    <s v="As-Built"/>
    <n v="10084.520427168478"/>
    <n v="954.50950853686959"/>
    <n v="-917.88440169324303"/>
    <n v="678.75676575156001"/>
    <s v="O"/>
  </r>
  <r>
    <s v="30-015-53279"/>
    <s v="OCCIDENTAL"/>
    <s v="Delaware"/>
    <s v="EDDY"/>
    <s v="NM"/>
    <x v="16"/>
    <s v="WOLFCAMP A LOWER"/>
    <d v="2023-05-11T00:00:00"/>
    <s v="As-Built"/>
    <n v="10086.895392204651"/>
    <n v="1143.3162921873093"/>
    <n v="-1106.7338194474287"/>
    <n v="671.65048759763886"/>
    <s v="O"/>
  </r>
  <r>
    <s v="30-015-53279"/>
    <s v="OCCIDENTAL"/>
    <s v="Delaware"/>
    <s v="EDDY"/>
    <s v="NM"/>
    <x v="16"/>
    <s v="WOLFCAMP A LOWER"/>
    <d v="2023-05-11T00:00:00"/>
    <s v="As-Built"/>
    <n v="10087.301619897891"/>
    <n v="1238.2556679174065"/>
    <n v="-1201.6904624495946"/>
    <n v="668.82394801807379"/>
    <s v="O"/>
  </r>
  <r>
    <s v="30-015-53279"/>
    <s v="OCCIDENTAL"/>
    <s v="Delaware"/>
    <s v="EDDY"/>
    <s v="NM"/>
    <x v="16"/>
    <s v="WOLFCAMP A LOWER"/>
    <d v="2023-05-11T00:00:00"/>
    <s v="As-Built"/>
    <n v="10087.857080248064"/>
    <n v="1333.2302379125715"/>
    <n v="-1296.6751253869199"/>
    <n v="667.28205219017627"/>
    <s v="O"/>
  </r>
  <r>
    <s v="30-015-53279"/>
    <s v="OCCIDENTAL"/>
    <s v="Delaware"/>
    <s v="EDDY"/>
    <s v="NM"/>
    <x v="16"/>
    <s v="WOLFCAMP A LOWER"/>
    <d v="2023-05-11T00:00:00"/>
    <s v="As-Built"/>
    <n v="10088.537927755375"/>
    <n v="1427.2211917367836"/>
    <n v="-1390.6707978981115"/>
    <n v="666.69965626258545"/>
    <s v="O"/>
  </r>
  <r>
    <s v="30-015-53279"/>
    <s v="OCCIDENTAL"/>
    <s v="Delaware"/>
    <s v="EDDY"/>
    <s v="NM"/>
    <x v="16"/>
    <s v="WOLFCAMP A LOWER"/>
    <d v="2023-05-11T00:00:00"/>
    <s v="As-Built"/>
    <n v="10089.756568613238"/>
    <n v="1522.2028211670072"/>
    <n v="-1485.6584919883314"/>
    <n v="665.87903379485772"/>
    <s v="O"/>
  </r>
  <r>
    <s v="30-015-53279"/>
    <s v="OCCIDENTAL"/>
    <s v="Delaware"/>
    <s v="EDDY"/>
    <s v="NM"/>
    <x v="16"/>
    <s v="WOLFCAMP A LOWER"/>
    <d v="2023-05-11T00:00:00"/>
    <s v="As-Built"/>
    <n v="10091.011595101183"/>
    <n v="1616.1713158411524"/>
    <n v="-1579.636972775832"/>
    <n v="664.35345589243275"/>
    <s v="O"/>
  </r>
  <r>
    <s v="30-015-53279"/>
    <s v="OCCIDENTAL"/>
    <s v="Delaware"/>
    <s v="EDDY"/>
    <s v="NM"/>
    <x v="16"/>
    <s v="WOLFCAMP A LOWER"/>
    <d v="2023-05-11T00:00:00"/>
    <s v="As-Built"/>
    <n v="10091.61678451045"/>
    <n v="1711.1431468056192"/>
    <n v="-1674.6197762452375"/>
    <n v="662.65406894375076"/>
    <s v="O"/>
  </r>
  <r>
    <s v="30-015-53279"/>
    <s v="OCCIDENTAL"/>
    <s v="Delaware"/>
    <s v="EDDY"/>
    <s v="NM"/>
    <x v="16"/>
    <s v="WOLFCAMP A LOWER"/>
    <d v="2023-05-11T00:00:00"/>
    <s v="As-Built"/>
    <n v="10092.014720548608"/>
    <n v="1806.1274095777799"/>
    <n v="-1769.6118636321812"/>
    <n v="661.51833841432722"/>
    <s v="O"/>
  </r>
  <r>
    <s v="30-015-53279"/>
    <s v="OCCIDENTAL"/>
    <s v="Delaware"/>
    <s v="EDDY"/>
    <s v="NM"/>
    <x v="16"/>
    <s v="WOLFCAMP A LOWER"/>
    <d v="2023-05-11T00:00:00"/>
    <s v="As-Built"/>
    <n v="10092.063938837387"/>
    <n v="1900.1209192804638"/>
    <n v="-1863.6100005203339"/>
    <n v="660.95233273622682"/>
    <s v="O"/>
  </r>
  <r>
    <s v="30-015-53279"/>
    <s v="OCCIDENTAL"/>
    <s v="Delaware"/>
    <s v="EDDY"/>
    <s v="NM"/>
    <x v="16"/>
    <s v="WOLFCAMP A LOWER"/>
    <d v="2023-05-11T00:00:00"/>
    <s v="As-Built"/>
    <n v="10092.180003970105"/>
    <n v="1995.1192061141044"/>
    <n v="-1958.6093522975666"/>
    <n v="661.02694325424397"/>
    <s v="O"/>
  </r>
  <r>
    <s v="30-015-53279"/>
    <s v="OCCIDENTAL"/>
    <s v="Delaware"/>
    <s v="EDDY"/>
    <s v="NM"/>
    <x v="16"/>
    <s v="WOLFCAMP A LOWER"/>
    <d v="2023-05-11T00:00:00"/>
    <s v="As-Built"/>
    <n v="10092.828045846296"/>
    <n v="2089.1147612420455"/>
    <n v="-2052.6003720451922"/>
    <n v="662.1014773205668"/>
    <s v="O"/>
  </r>
  <r>
    <s v="30-015-53279"/>
    <s v="OCCIDENTAL"/>
    <s v="Delaware"/>
    <s v="EDDY"/>
    <s v="NM"/>
    <x v="16"/>
    <s v="WOLFCAMP A LOWER"/>
    <d v="2023-05-11T00:00:00"/>
    <s v="As-Built"/>
    <n v="10093.739974428072"/>
    <n v="2184.1080364557884"/>
    <n v="-2147.5887858801857"/>
    <n v="663.23716674243929"/>
    <s v="O"/>
  </r>
  <r>
    <s v="30-015-53279"/>
    <s v="OCCIDENTAL"/>
    <s v="Delaware"/>
    <s v="EDDY"/>
    <s v="NM"/>
    <x v="16"/>
    <s v="WOLFCAMP A LOWER"/>
    <d v="2023-05-11T00:00:00"/>
    <s v="As-Built"/>
    <n v="10094.552416087321"/>
    <n v="2279.1040115988449"/>
    <n v="-2242.5816126273749"/>
    <n v="664.06615848823071"/>
    <s v="O"/>
  </r>
  <r>
    <s v="30-015-53279"/>
    <s v="OCCIDENTAL"/>
    <s v="Delaware"/>
    <s v="EDDY"/>
    <s v="NM"/>
    <x v="16"/>
    <s v="WOLFCAMP A LOWER"/>
    <d v="2023-05-11T00:00:00"/>
    <s v="As-Built"/>
    <n v="10095.613560658625"/>
    <n v="2374.0974459039257"/>
    <n v="-2337.5735652643984"/>
    <n v="664.59671977549476"/>
    <s v="O"/>
  </r>
  <r>
    <s v="30-015-53279"/>
    <s v="OCCIDENTAL"/>
    <s v="Delaware"/>
    <s v="EDDY"/>
    <s v="NM"/>
    <x v="16"/>
    <s v="WOLFCAMP A LOWER"/>
    <d v="2023-05-11T00:00:00"/>
    <s v="As-Built"/>
    <n v="10096.761962633964"/>
    <n v="2468.0900073282387"/>
    <n v="-2431.5653478379463"/>
    <n v="664.99864844772003"/>
    <s v="O"/>
  </r>
  <r>
    <s v="30-015-53279"/>
    <s v="OCCIDENTAL"/>
    <s v="Delaware"/>
    <s v="EDDY"/>
    <s v="NM"/>
    <x v="16"/>
    <s v="WOLFCAMP A LOWER"/>
    <d v="2023-05-11T00:00:00"/>
    <s v="As-Built"/>
    <n v="10097.508082979743"/>
    <n v="2563.0868588251797"/>
    <n v="-2526.5596991292937"/>
    <n v="665.71158582556643"/>
    <s v="O"/>
  </r>
  <r>
    <s v="30-015-53279"/>
    <s v="OCCIDENTAL"/>
    <s v="Delaware"/>
    <s v="EDDY"/>
    <s v="NM"/>
    <x v="16"/>
    <s v="WOLFCAMP A LOWER"/>
    <d v="2023-05-11T00:00:00"/>
    <s v="As-Built"/>
    <n v="10098.115109454931"/>
    <n v="2657.0825370362163"/>
    <n v="-2620.5505212081589"/>
    <n v="666.8435500373788"/>
    <s v="O"/>
  </r>
  <r>
    <s v="30-015-53279"/>
    <s v="OCCIDENTAL"/>
    <s v="Delaware"/>
    <s v="EDDY"/>
    <s v="NM"/>
    <x v="16"/>
    <s v="WOLFCAMP A LOWER"/>
    <d v="2023-05-11T00:00:00"/>
    <s v="As-Built"/>
    <n v="10098.678849303527"/>
    <n v="2752.0773667544227"/>
    <n v="-2715.5394245422763"/>
    <n v="668.16993028975855"/>
    <s v="O"/>
  </r>
  <r>
    <s v="30-015-53279"/>
    <s v="OCCIDENTAL"/>
    <s v="Delaware"/>
    <s v="EDDY"/>
    <s v="NM"/>
    <x v="16"/>
    <s v="WOLFCAMP A LOWER"/>
    <d v="2023-05-11T00:00:00"/>
    <s v="As-Built"/>
    <n v="10098.95242983531"/>
    <n v="2847.076501011697"/>
    <n v="-2810.535873335577"/>
    <n v="668.91604408267335"/>
    <s v="O"/>
  </r>
  <r>
    <s v="30-015-53279"/>
    <s v="OCCIDENTAL"/>
    <s v="Delaware"/>
    <s v="EDDY"/>
    <s v="NM"/>
    <x v="16"/>
    <s v="WOLFCAMP A LOWER"/>
    <d v="2023-05-11T00:00:00"/>
    <s v="As-Built"/>
    <n v="10099.633278778601"/>
    <n v="2941.0717169148988"/>
    <n v="-2904.5270579109288"/>
    <n v="669.90032789354188"/>
    <s v="O"/>
  </r>
  <r>
    <s v="30-015-53279"/>
    <s v="OCCIDENTAL"/>
    <s v="Delaware"/>
    <s v="EDDY"/>
    <s v="NM"/>
    <x v="16"/>
    <s v="WOLFCAMP A LOWER"/>
    <d v="2023-05-11T00:00:00"/>
    <s v="As-Built"/>
    <n v="10100.503749410485"/>
    <n v="3036.0647578996777"/>
    <n v="-2999.5148209078829"/>
    <n v="671.11060945352688"/>
    <s v="O"/>
  </r>
  <r>
    <s v="30-015-53279"/>
    <s v="OCCIDENTAL"/>
    <s v="Delaware"/>
    <s v="EDDY"/>
    <s v="NM"/>
    <x v="16"/>
    <s v="WOLFCAMP A LOWER"/>
    <d v="2023-05-11T00:00:00"/>
    <s v="As-Built"/>
    <n v="10101.077962662841"/>
    <n v="3130.0626284745786"/>
    <n v="-3093.5115461245041"/>
    <n v="671.57817518735919"/>
    <s v="O"/>
  </r>
  <r>
    <s v="30-015-53279"/>
    <s v="OCCIDENTAL"/>
    <s v="Delaware"/>
    <s v="EDDY"/>
    <s v="NM"/>
    <x v="16"/>
    <s v="WOLFCAMP A LOWER"/>
    <d v="2023-05-11T00:00:00"/>
    <s v="As-Built"/>
    <n v="10101.641701323702"/>
    <n v="3225.0604455513412"/>
    <n v="-3188.509363187552"/>
    <n v="671.84346228300672"/>
    <s v="O"/>
  </r>
  <r>
    <s v="30-015-53279"/>
    <s v="OCCIDENTAL"/>
    <s v="Delaware"/>
    <s v="EDDY"/>
    <s v="NM"/>
    <x v="16"/>
    <s v="WOLFCAMP A LOWER"/>
    <d v="2023-05-11T00:00:00"/>
    <s v="As-Built"/>
    <n v="10102.213729168507"/>
    <n v="3320.0586214587661"/>
    <n v="-3283.5065204732073"/>
    <n v="672.29112955467281"/>
    <s v="O"/>
  </r>
  <r>
    <s v="30-015-53279"/>
    <s v="OCCIDENTAL"/>
    <s v="Delaware"/>
    <s v="EDDY"/>
    <s v="NM"/>
    <x v="16"/>
    <s v="WOLFCAMP A LOWER"/>
    <d v="2023-05-11T00:00:00"/>
    <s v="As-Built"/>
    <n v="10102.827211777507"/>
    <n v="3415.0558312782141"/>
    <n v="-3378.5005818430272"/>
    <n v="673.12013437404823"/>
    <s v="O"/>
  </r>
  <r>
    <s v="30-015-53279"/>
    <s v="OCCIDENTAL"/>
    <s v="Delaware"/>
    <s v="EDDY"/>
    <s v="NM"/>
    <x v="16"/>
    <s v="WOLFCAMP A LOWER"/>
    <d v="2023-05-11T00:00:00"/>
    <s v="As-Built"/>
    <n v="10103.237373036049"/>
    <n v="3509.0537023093302"/>
    <n v="-3472.497582430452"/>
    <n v="673.53847735336876"/>
    <s v="O"/>
  </r>
  <r>
    <s v="30-015-53279"/>
    <s v="OCCIDENTAL"/>
    <s v="Delaware"/>
    <s v="EDDY"/>
    <s v="NM"/>
    <x v="16"/>
    <s v="WOLFCAMP A LOWER"/>
    <d v="2023-05-11T00:00:00"/>
    <s v="As-Built"/>
    <n v="10103.693354327192"/>
    <n v="3604.0319744640951"/>
    <n v="-3567.4849752981891"/>
    <n v="672.17066702018758"/>
    <s v="O"/>
  </r>
  <r>
    <s v="30-015-53279"/>
    <s v="OCCIDENTAL"/>
    <s v="Delaware"/>
    <s v="EDDY"/>
    <s v="NM"/>
    <x v="16"/>
    <s v="WOLFCAMP A LOWER"/>
    <d v="2023-05-11T00:00:00"/>
    <s v="As-Built"/>
    <n v="10104.663313067871"/>
    <n v="3698.9985652268128"/>
    <n v="-3662.4628622942564"/>
    <n v="670.41330269177718"/>
    <s v="O"/>
  </r>
  <r>
    <s v="30-015-53279"/>
    <s v="OCCIDENTAL"/>
    <s v="Delaware"/>
    <s v="EDDY"/>
    <s v="NM"/>
    <x v="16"/>
    <s v="WOLFCAMP A LOWER"/>
    <d v="2023-05-11T00:00:00"/>
    <s v="As-Built"/>
    <n v="10105.598441746772"/>
    <n v="3792.9795271826711"/>
    <n v="-3756.4514287523189"/>
    <n v="669.31418100645749"/>
    <s v="O"/>
  </r>
  <r>
    <s v="30-015-53279"/>
    <s v="OCCIDENTAL"/>
    <s v="Delaware"/>
    <s v="EDDY"/>
    <s v="NM"/>
    <x v="16"/>
    <s v="WOLFCAMP A LOWER"/>
    <d v="2023-05-11T00:00:00"/>
    <s v="As-Built"/>
    <n v="10106.311402860509"/>
    <n v="3887.959485869374"/>
    <n v="-3851.4399989128078"/>
    <n v="668.03755336027143"/>
    <s v="O"/>
  </r>
  <r>
    <s v="30-015-53279"/>
    <s v="OCCIDENTAL"/>
    <s v="Delaware"/>
    <s v="EDDY"/>
    <s v="NM"/>
    <x v="16"/>
    <s v="WOLFCAMP A LOWER"/>
    <d v="2023-05-11T00:00:00"/>
    <s v="As-Built"/>
    <n v="10107.016072476659"/>
    <n v="3982.9339934372538"/>
    <n v="-3946.4246456703204"/>
    <n v="666.48737686603101"/>
    <s v="O"/>
  </r>
  <r>
    <s v="30-015-53279"/>
    <s v="OCCIDENTAL"/>
    <s v="Delaware"/>
    <s v="EDDY"/>
    <s v="NM"/>
    <x v="16"/>
    <s v="WOLFCAMP A LOWER"/>
    <d v="2023-05-11T00:00:00"/>
    <s v="As-Built"/>
    <n v="10106.933169530379"/>
    <n v="4077.9019608419821"/>
    <n v="-4041.4047429793586"/>
    <n v="664.58074972307145"/>
    <s v="O"/>
  </r>
  <r>
    <s v="30-015-53279"/>
    <s v="OCCIDENTAL"/>
    <s v="Delaware"/>
    <s v="EDDY"/>
    <s v="NM"/>
    <x v="16"/>
    <s v="WOLFCAMP A LOWER"/>
    <d v="2023-05-11T00:00:00"/>
    <s v="As-Built"/>
    <n v="10105.243434695183"/>
    <n v="4171.8207800443215"/>
    <n v="-4135.3413305476042"/>
    <n v="661.66164063132726"/>
    <s v="O"/>
  </r>
  <r>
    <s v="30-015-53279"/>
    <s v="OCCIDENTAL"/>
    <s v="Delaware"/>
    <s v="EDDY"/>
    <s v="NM"/>
    <x v="16"/>
    <s v="WOLFCAMP A LOWER"/>
    <d v="2023-05-11T00:00:00"/>
    <s v="As-Built"/>
    <n v="10100.818228883107"/>
    <n v="4266.6116889753102"/>
    <n v="-4230.1552173098225"/>
    <n v="657.812225401315"/>
    <s v="O"/>
  </r>
  <r>
    <s v="30-015-53279"/>
    <s v="OCCIDENTAL"/>
    <s v="Delaware"/>
    <s v="EDDY"/>
    <s v="NM"/>
    <x v="16"/>
    <s v="WOLFCAMP A LOWER"/>
    <d v="2023-05-11T00:00:00"/>
    <s v="As-Built"/>
    <n v="10094.752184072602"/>
    <n v="4360.3165074792532"/>
    <n v="-4323.8826596538693"/>
    <n v="654.02315843513395"/>
    <s v="O"/>
  </r>
  <r>
    <s v="30-015-53279"/>
    <s v="OCCIDENTAL"/>
    <s v="Delaware"/>
    <s v="EDDY"/>
    <s v="NM"/>
    <x v="16"/>
    <s v="WOLFCAMP A LOWER"/>
    <d v="2023-05-11T00:00:00"/>
    <s v="As-Built"/>
    <n v="10088.679522326835"/>
    <n v="4455.0230462892005"/>
    <n v="-4418.611925420425"/>
    <n v="650.21842605968925"/>
    <s v="O"/>
  </r>
  <r>
    <s v="30-015-53279"/>
    <s v="OCCIDENTAL"/>
    <s v="Delaware"/>
    <s v="EDDY"/>
    <s v="NM"/>
    <x v="16"/>
    <s v="WOLFCAMP A LOWER"/>
    <d v="2023-05-11T00:00:00"/>
    <s v="As-Built"/>
    <n v="10082.927035900497"/>
    <n v="4548.3097638913714"/>
    <n v="-4511.9506644333624"/>
    <n v="641.16463149000492"/>
    <s v="T"/>
  </r>
  <r>
    <s v="30-015-53279"/>
    <s v="OCCIDENTAL"/>
    <s v="Delaware"/>
    <s v="EDDY"/>
    <s v="NM"/>
    <x v="16"/>
    <s v="WOLFCAMP A LOWER"/>
    <d v="2023-05-11T00:00:00"/>
    <s v="As-Built"/>
    <n v="10079.452273203025"/>
    <n v="4606.1165956034765"/>
    <n v="-4569.8192634586485"/>
    <n v="630.26677916208075"/>
    <s v="T"/>
  </r>
  <r>
    <s v="30-015-53279"/>
    <s v="OCCIDENTAL"/>
    <s v="Delaware"/>
    <s v="EDDY"/>
    <s v="NM"/>
    <x v="16"/>
    <s v="WOLFCAMP A LOWER"/>
    <d v="2023-05-11T00:00:00"/>
    <s v="As-Built"/>
    <n v="10077.370250725027"/>
    <n v="4640.9586926020338"/>
    <n v="-4604.709984732237"/>
    <n v="621.65802448666147"/>
    <s v="T"/>
  </r>
  <r>
    <s v="30-015-53279"/>
    <s v="OCCIDENTAL"/>
    <s v="Delaware"/>
    <s v="EDDY"/>
    <s v="NM"/>
    <x v="16"/>
    <s v="WOLFCAMP A LOWER"/>
    <d v="2023-05-11T00:00:00"/>
    <s v="As-Built"/>
    <n v="10071.754319839185"/>
    <n v="4731.1655502671665"/>
    <n v="-4695.0596613209273"/>
    <n v="596.33856623602719"/>
    <s v="T"/>
  </r>
  <r>
    <s v="30-015-53279"/>
    <s v="OCCIDENTAL"/>
    <s v="Delaware"/>
    <s v="EDDY"/>
    <s v="NM"/>
    <x v="16"/>
    <s v="WOLFCAMP A LOWER"/>
    <d v="2023-05-11T00:00:00"/>
    <s v="As-Built"/>
    <n v="10065.003497598984"/>
    <n v="4822.0195414172149"/>
    <n v="-4786.0625891619402"/>
    <n v="569.92554447816713"/>
    <s v="T"/>
  </r>
  <r>
    <s v="30-015-53279"/>
    <s v="OCCIDENTAL"/>
    <s v="Delaware"/>
    <s v="EDDY"/>
    <s v="NM"/>
    <x v="16"/>
    <s v="WOLFCAMP A LOWER"/>
    <d v="2023-05-11T00:00:00"/>
    <s v="As-Built"/>
    <n v="10057.397933597986"/>
    <n v="4911.8073812580442"/>
    <n v="-4876.0167199315792"/>
    <n v="540.40231343573066"/>
    <s v="T"/>
  </r>
  <r>
    <s v="30-015-53279"/>
    <s v="OCCIDENTAL"/>
    <s v="Delaware"/>
    <s v="EDDY"/>
    <s v="NM"/>
    <x v="16"/>
    <s v="WOLFCAMP A LOWER"/>
    <d v="2023-05-11T00:00:00"/>
    <s v="As-Built"/>
    <n v="10049.551946899763"/>
    <n v="4998.0097733610182"/>
    <n v="-4962.4220712475008"/>
    <n v="504.30370716392639"/>
    <s v="T"/>
  </r>
  <r>
    <s v="30-015-53279"/>
    <s v="OCCIDENTAL"/>
    <s v="Delaware"/>
    <s v="EDDY"/>
    <s v="NM"/>
    <x v="16"/>
    <s v="WOLFCAMP A LOWER"/>
    <d v="2023-05-11T00:00:00"/>
    <s v="As-Built"/>
    <n v="10041.23715793977"/>
    <n v="5079.7467803040518"/>
    <n v="-5044.4230125221402"/>
    <n v="457.27519168569779"/>
    <s v="T"/>
  </r>
  <r>
    <s v="30-015-53279"/>
    <s v="OCCIDENTAL"/>
    <s v="Delaware"/>
    <s v="EDDY"/>
    <s v="NM"/>
    <x v="16"/>
    <s v="WOLFCAMP A LOWER"/>
    <d v="2023-05-11T00:00:00"/>
    <s v="As-Built"/>
    <n v="10034.035902249034"/>
    <n v="5144.0121874034421"/>
    <n v="-5108.940843804141"/>
    <n v="412.25874898874935"/>
    <s v="T"/>
  </r>
  <r>
    <s v="30-015-53279"/>
    <s v="OCCIDENTAL"/>
    <s v="Delaware"/>
    <s v="EDDY"/>
    <s v="NM"/>
    <x v="16"/>
    <s v="WOLFCAMP A LOWER"/>
    <d v="2023-05-11T00:00:00"/>
    <s v="As-Built"/>
    <n v="10032.513488525776"/>
    <n v="5156.9506215304737"/>
    <n v="-5121.9309534690583"/>
    <n v="403.0425067574609"/>
    <s v="T"/>
  </r>
  <r>
    <s v="30-015-53279"/>
    <s v="OCCIDENTAL"/>
    <s v="Delaware"/>
    <s v="EDDY"/>
    <s v="NM"/>
    <x v="16"/>
    <s v="WOLFCAMP A LOWER"/>
    <d v="2023-05-11T00:00:00"/>
    <s v="As-Built"/>
    <n v="10024.697884529183"/>
    <n v="5217.655312407026"/>
    <n v="-5182.9217063003398"/>
    <n v="351.99336334144522"/>
    <s v="T"/>
  </r>
  <r>
    <s v="30-015-53279"/>
    <s v="OCCIDENTAL"/>
    <s v="Delaware"/>
    <s v="EDDY"/>
    <s v="NM"/>
    <x v="16"/>
    <s v="WOLFCAMP A LOWER"/>
    <d v="2023-05-11T00:00:00"/>
    <s v="As-Built"/>
    <n v="10015.608848977614"/>
    <n v="5279.6043341970189"/>
    <n v="-5245.2681462762375"/>
    <n v="281.00964560727232"/>
    <s v="T"/>
  </r>
  <r>
    <s v="30-015-53279"/>
    <s v="OCCIDENTAL"/>
    <s v="Delaware"/>
    <s v="EDDY"/>
    <s v="NM"/>
    <x v="16"/>
    <s v="WOLFCAMP A LOWER"/>
    <d v="2023-05-11T00:00:00"/>
    <s v="As-Built"/>
    <n v="10007.130120174843"/>
    <n v="5331.3644776447827"/>
    <n v="-5297.4628406950815"/>
    <n v="203.34894461235777"/>
    <s v="T"/>
  </r>
  <r>
    <s v="30-015-53279"/>
    <s v="OCCIDENTAL"/>
    <s v="Delaware"/>
    <s v="EDDY"/>
    <s v="NM"/>
    <x v="16"/>
    <s v="WOLFCAMP A LOWER"/>
    <d v="2023-05-11T00:00:00"/>
    <s v="As-Built"/>
    <n v="9998.6144462879492"/>
    <n v="5373.6837980269347"/>
    <n v="-5340.2536876388058"/>
    <n v="119.04149463401586"/>
    <s v="T"/>
  </r>
  <r>
    <s v="30-015-53279"/>
    <s v="OCCIDENTAL"/>
    <s v="Delaware"/>
    <s v="EDDY"/>
    <s v="NM"/>
    <x v="16"/>
    <s v="WOLFCAMP A LOWER"/>
    <d v="2023-05-11T00:00:00"/>
    <s v="As-Built"/>
    <n v="9989.7635085329875"/>
    <n v="5406.2885737572269"/>
    <n v="-5373.3477137107184"/>
    <n v="31.533518849569575"/>
    <s v="T"/>
  </r>
  <r>
    <s v="30-015-53279"/>
    <s v="OCCIDENTAL"/>
    <s v="Delaware"/>
    <s v="EDDY"/>
    <s v="NM"/>
    <x v="16"/>
    <s v="WOLFCAMP A LOWER"/>
    <d v="2023-05-11T00:00:00"/>
    <s v="As-Built"/>
    <n v="9981.2283867512197"/>
    <n v="5428.7911438064348"/>
    <n v="-5396.3626843804259"/>
    <n v="-60.147666072405414"/>
    <s v="T"/>
  </r>
  <r>
    <s v="30-015-53279"/>
    <s v="OCCIDENTAL"/>
    <s v="Delaware"/>
    <s v="EDDY"/>
    <s v="NM"/>
    <x v="16"/>
    <s v="WOLFCAMP A LOWER"/>
    <d v="2023-05-11T00:00:00"/>
    <s v="As-Built"/>
    <n v="9974.1622506832227"/>
    <n v="5438.1316680008995"/>
    <n v="-5406.2235855843419"/>
    <n v="-153.29375855180882"/>
    <s v="T"/>
  </r>
  <r>
    <s v="30-015-53279"/>
    <s v="OCCIDENTAL"/>
    <s v="Delaware"/>
    <s v="EDDY"/>
    <s v="NM"/>
    <x v="16"/>
    <s v="WOLFCAMP A LOWER"/>
    <d v="2023-05-11T00:00:00"/>
    <s v="As-Built"/>
    <n v="9967.4435102266616"/>
    <n v="5439.4880552036984"/>
    <n v="-5408.1091095058173"/>
    <n v="-248.03055059889022"/>
    <s v="T"/>
  </r>
  <r>
    <s v="30-015-53279"/>
    <s v="OCCIDENTAL"/>
    <s v="Delaware"/>
    <s v="EDDY"/>
    <s v="NM"/>
    <x v="16"/>
    <s v="WOLFCAMP A LOWER"/>
    <d v="2023-05-11T00:00:00"/>
    <s v="As-Built"/>
    <n v="9960.3618614579882"/>
    <n v="5438.752297444883"/>
    <n v="-5407.9024479090631"/>
    <n v="-342.76592347371172"/>
    <s v="T"/>
  </r>
  <r>
    <s v="30-015-53279"/>
    <s v="OCCIDENTAL"/>
    <s v="Delaware"/>
    <s v="EDDY"/>
    <s v="NM"/>
    <x v="16"/>
    <s v="WOLFCAMP A LOWER"/>
    <d v="2023-05-11T00:00:00"/>
    <s v="As-Built"/>
    <n v="9953.3056758600433"/>
    <n v="5438.0079457583415"/>
    <n v="-5407.6816020914484"/>
    <n v="-436.50039262092406"/>
    <s v="T"/>
  </r>
  <r>
    <s v="30-015-53279"/>
    <s v="OCCIDENTAL"/>
    <s v="Delaware"/>
    <s v="EDDY"/>
    <s v="NM"/>
    <x v="16"/>
    <s v="WOLFCAMP A LOWER"/>
    <d v="2023-05-11T00:00:00"/>
    <s v="As-Built"/>
    <n v="9946.3476553389883"/>
    <n v="5437.3126053881233"/>
    <n v="-5407.5098101197555"/>
    <n v="-530.24233971835838"/>
    <s v="T"/>
  </r>
  <r>
    <s v="30-015-53279"/>
    <s v="OCCIDENTAL"/>
    <s v="Delaware"/>
    <s v="EDDY"/>
    <s v="NM"/>
    <x v="16"/>
    <s v="WOLFCAMP A LOWER"/>
    <d v="2023-05-11T00:00:00"/>
    <s v="As-Built"/>
    <n v="9939.0174323881038"/>
    <n v="5435.015464673641"/>
    <n v="-5405.7415224745082"/>
    <n v="-624.93854765777758"/>
    <s v="T"/>
  </r>
  <r>
    <s v="30-015-53279"/>
    <s v="OCCIDENTAL"/>
    <s v="Delaware"/>
    <s v="EDDY"/>
    <s v="NM"/>
    <x v="16"/>
    <s v="WOLFCAMP A LOWER"/>
    <d v="2023-05-11T00:00:00"/>
    <s v="As-Built"/>
    <n v="9931.5142172914693"/>
    <n v="5430.9918847079371"/>
    <n v="-5402.2464468039634"/>
    <n v="-719.57712962879327"/>
    <s v="T"/>
  </r>
  <r>
    <s v="30-015-53279"/>
    <s v="OCCIDENTAL"/>
    <s v="Delaware"/>
    <s v="EDDY"/>
    <s v="NM"/>
    <x v="16"/>
    <s v="WOLFCAMP A LOWER"/>
    <d v="2023-05-11T00:00:00"/>
    <s v="As-Built"/>
    <n v="9925.4401640144351"/>
    <n v="5426.8513497892382"/>
    <n v="-5398.6293460623519"/>
    <n v="-813.30824649236013"/>
    <s v="T"/>
  </r>
  <r>
    <s v="30-015-53279"/>
    <s v="OCCIDENTAL"/>
    <s v="Delaware"/>
    <s v="EDDY"/>
    <s v="NM"/>
    <x v="16"/>
    <s v="WOLFCAMP A LOWER"/>
    <d v="2023-05-11T00:00:00"/>
    <s v="As-Built"/>
    <n v="9920.981626329014"/>
    <n v="5422.894143468483"/>
    <n v="-5395.2017309418115"/>
    <n v="-908.14125069075453"/>
    <s v="T"/>
  </r>
  <r>
    <s v="30-015-53279"/>
    <s v="OCCIDENTAL"/>
    <s v="Delaware"/>
    <s v="EDDY"/>
    <s v="NM"/>
    <x v="16"/>
    <s v="WOLFCAMP A LOWER"/>
    <d v="2023-05-11T00:00:00"/>
    <s v="As-Built"/>
    <n v="9915.6526858151501"/>
    <n v="5419.2833092359479"/>
    <n v="-5392.1146942881305"/>
    <n v="-1001.9359545062865"/>
    <s v="T"/>
  </r>
  <r>
    <s v="30-015-53279"/>
    <s v="OCCIDENTAL"/>
    <s v="Delaware"/>
    <s v="EDDY"/>
    <s v="NM"/>
    <x v="16"/>
    <s v="WOLFCAMP A LOWER"/>
    <d v="2023-05-11T00:00:00"/>
    <s v="As-Built"/>
    <n v="9907.3484627193284"/>
    <n v="5416.054612903733"/>
    <n v="-5389.414262694163"/>
    <n v="-1096.5294246839067"/>
    <s v="T"/>
  </r>
  <r>
    <s v="30-015-53279"/>
    <s v="OCCIDENTAL"/>
    <s v="Delaware"/>
    <s v="EDDY"/>
    <s v="NM"/>
    <x v="16"/>
    <s v="WOLFCAMP A LOWER"/>
    <d v="2023-05-11T00:00:00"/>
    <s v="As-Built"/>
    <n v="9900.9980791336475"/>
    <n v="5407.5397031311413"/>
    <n v="-5381.4206899102073"/>
    <n v="-1189.8972608952965"/>
    <s v="T"/>
  </r>
  <r>
    <s v="30-015-53279"/>
    <s v="OCCIDENTAL"/>
    <s v="Delaware"/>
    <s v="EDDY"/>
    <s v="NM"/>
    <x v="16"/>
    <s v="WOLFCAMP A LOWER"/>
    <d v="2023-05-11T00:00:00"/>
    <s v="As-Built"/>
    <n v="9899.6625315372421"/>
    <n v="5389.0792247138761"/>
    <n v="-5363.480697220647"/>
    <n v="-1283.1404543474441"/>
    <s v="T"/>
  </r>
  <r>
    <s v="30-015-53279"/>
    <s v="OCCIDENTAL"/>
    <s v="Delaware"/>
    <s v="EDDY"/>
    <s v="NM"/>
    <x v="16"/>
    <s v="WOLFCAMP A LOWER"/>
    <d v="2023-05-11T00:00:00"/>
    <s v="As-Built"/>
    <n v="9899.8924670887518"/>
    <n v="5361.4780679646483"/>
    <n v="-5336.3815205554274"/>
    <n v="-1373.0957851539972"/>
    <s v="T"/>
  </r>
  <r>
    <s v="30-015-53279"/>
    <s v="OCCIDENTAL"/>
    <s v="Delaware"/>
    <s v="EDDY"/>
    <s v="NM"/>
    <x v="16"/>
    <s v="WOLFCAMP A LOWER"/>
    <d v="2023-05-11T00:00:00"/>
    <s v="As-Built"/>
    <n v="9900.0750479390263"/>
    <n v="5323.4727793124466"/>
    <n v="-5298.8627852863619"/>
    <n v="-1460.3180584108652"/>
    <s v="T"/>
  </r>
  <r>
    <s v="30-015-53279"/>
    <s v="OCCIDENTAL"/>
    <s v="Delaware"/>
    <s v="EDDY"/>
    <s v="NM"/>
    <x v="16"/>
    <s v="WOLFCAMP A LOWER"/>
    <d v="2023-05-11T00:00:00"/>
    <s v="As-Built"/>
    <n v="9899.776158972516"/>
    <n v="5275.1000274007547"/>
    <n v="-5250.9469734170389"/>
    <n v="-1542.2670900329167"/>
    <s v="T"/>
  </r>
  <r>
    <s v="30-015-53279"/>
    <s v="OCCIDENTAL"/>
    <s v="Delaware"/>
    <s v="EDDY"/>
    <s v="NM"/>
    <x v="16"/>
    <s v="WOLFCAMP A LOWER"/>
    <d v="2023-05-11T00:00:00"/>
    <s v="As-Built"/>
    <n v="9899.0457129299848"/>
    <n v="5218.9264945402847"/>
    <n v="-5195.1950650566196"/>
    <n v="-1617.9147478289792"/>
    <s v="T"/>
  </r>
  <r>
    <s v="30-015-53279"/>
    <s v="OCCIDENTAL"/>
    <s v="Delaware"/>
    <s v="EDDY"/>
    <s v="NM"/>
    <x v="16"/>
    <s v="WOLFCAMP A LOWER"/>
    <d v="2023-05-11T00:00:00"/>
    <s v="As-Built"/>
    <n v="9898.5726168161"/>
    <n v="5154.9486662681456"/>
    <n v="-5131.6100273369484"/>
    <n v="-1688.4215546183411"/>
    <s v="T"/>
  </r>
  <r>
    <s v="30-015-53279"/>
    <s v="OCCIDENTAL"/>
    <s v="Delaware"/>
    <s v="EDDY"/>
    <s v="NM"/>
    <x v="16"/>
    <s v="WOLFCAMP A LOWER"/>
    <d v="2023-05-11T00:00:00"/>
    <s v="As-Built"/>
    <n v="9897.2674382998066"/>
    <n v="5084.6412549600373"/>
    <n v="-5061.6517940418225"/>
    <n v="-1751.1373230318561"/>
    <s v="T"/>
  </r>
  <r>
    <s v="30-015-53279"/>
    <s v="OCCIDENTAL"/>
    <s v="Delaware"/>
    <s v="EDDY"/>
    <s v="NM"/>
    <x v="16"/>
    <s v="WOLFCAMP A LOWER"/>
    <d v="2023-05-11T00:00:00"/>
    <s v="As-Built"/>
    <n v="9894.4291051297605"/>
    <n v="5007.272534377792"/>
    <n v="-4984.5911975603385"/>
    <n v="-1806.5222121254512"/>
    <s v="T"/>
  </r>
  <r>
    <s v="30-015-53279"/>
    <s v="OCCIDENTAL"/>
    <s v="Delaware"/>
    <s v="EDDY"/>
    <s v="NM"/>
    <x v="16"/>
    <s v="WOLFCAMP A LOWER"/>
    <d v="2023-05-11T00:00:00"/>
    <s v="As-Built"/>
    <n v="9891.3087844583279"/>
    <n v="4924.7390552637653"/>
    <n v="-4902.3090196930507"/>
    <n v="-1851.7475369091317"/>
    <s v="T"/>
  </r>
  <r>
    <s v="30-015-53279"/>
    <s v="OCCIDENTAL"/>
    <s v="Delaware"/>
    <s v="EDDY"/>
    <s v="NM"/>
    <x v="16"/>
    <s v="WOLFCAMP A LOWER"/>
    <d v="2023-05-11T00:00:00"/>
    <s v="As-Built"/>
    <n v="9887.8404654296355"/>
    <n v="4836.6247466134864"/>
    <n v="-4814.392676264154"/>
    <n v="-1887.4387670540252"/>
    <s v="T"/>
  </r>
  <r>
    <s v="30-015-53279"/>
    <s v="OCCIDENTAL"/>
    <s v="Delaware"/>
    <s v="EDDY"/>
    <s v="NM"/>
    <x v="16"/>
    <s v="WOLFCAMP A LOWER"/>
    <d v="2023-05-11T00:00:00"/>
    <s v="As-Built"/>
    <n v="9883.7774845468884"/>
    <n v="4745.5604719987314"/>
    <n v="-4723.4787880442809"/>
    <n v="-1914.6193675542627"/>
    <s v="T"/>
  </r>
  <r>
    <s v="30-015-53279"/>
    <s v="OCCIDENTAL"/>
    <s v="Delaware"/>
    <s v="EDDY"/>
    <s v="NM"/>
    <x v="16"/>
    <s v="WOLFCAMP A LOWER"/>
    <d v="2023-05-11T00:00:00"/>
    <s v="As-Built"/>
    <n v="9880.0986628691207"/>
    <n v="4653.2808822356865"/>
    <n v="-4631.2966169030533"/>
    <n v="-1932.3196172017711"/>
    <s v="T"/>
  </r>
  <r>
    <s v="30-015-53279"/>
    <s v="OCCIDENTAL"/>
    <s v="Delaware"/>
    <s v="EDDY"/>
    <s v="NM"/>
    <x v="16"/>
    <s v="WOLFCAMP A LOWER"/>
    <d v="2023-05-11T00:00:00"/>
    <s v="As-Built"/>
    <n v="9876.8695020626783"/>
    <n v="4558.5345356294229"/>
    <n v="-4536.5575663089248"/>
    <n v="-1933.8905319646594"/>
    <s v="T"/>
  </r>
  <r>
    <s v="30-015-53279"/>
    <s v="OCCIDENTAL"/>
    <s v="Delaware"/>
    <s v="EDDY"/>
    <s v="NM"/>
    <x v="16"/>
    <s v="WOLFCAMP A LOWER"/>
    <d v="2023-05-11T00:00:00"/>
    <s v="As-Built"/>
    <n v="9873.702857820268"/>
    <n v="4463.909514330674"/>
    <n v="-4441.8907109981965"/>
    <n v="-1926.664502421218"/>
    <s v="R"/>
  </r>
  <r>
    <s v="30-015-53279"/>
    <s v="OCCIDENTAL"/>
    <s v="Delaware"/>
    <s v="EDDY"/>
    <s v="NM"/>
    <x v="16"/>
    <s v="WOLFCAMP A LOWER"/>
    <d v="2023-05-11T00:00:00"/>
    <s v="As-Built"/>
    <n v="9870.6898940209703"/>
    <n v="4369.0217219655487"/>
    <n v="-4347.0042612017551"/>
    <n v="-1927.1698633118665"/>
    <s v="R"/>
  </r>
  <r>
    <s v="30-015-53279"/>
    <s v="OCCIDENTAL"/>
    <s v="Delaware"/>
    <s v="EDDY"/>
    <s v="NM"/>
    <x v="16"/>
    <s v="WOLFCAMP A LOWER"/>
    <d v="2023-05-11T00:00:00"/>
    <s v="As-Built"/>
    <n v="9867.8110623285775"/>
    <n v="4275.277501061465"/>
    <n v="-4253.2966904617051"/>
    <n v="-1933.9937656281766"/>
    <s v="R"/>
  </r>
  <r>
    <s v="30-015-53279"/>
    <s v="OCCIDENTAL"/>
    <s v="Delaware"/>
    <s v="EDDY"/>
    <s v="NM"/>
    <x v="16"/>
    <s v="WOLFCAMP A LOWER"/>
    <d v="2023-05-11T00:00:00"/>
    <s v="As-Built"/>
    <n v="9865.4316302482093"/>
    <n v="4180.429081083048"/>
    <n v="-4158.4757025789613"/>
    <n v="-1939.1702798305844"/>
    <s v="R"/>
  </r>
  <r>
    <s v="30-015-53279"/>
    <s v="OCCIDENTAL"/>
    <s v="Delaware"/>
    <s v="EDDY"/>
    <s v="NM"/>
    <x v="16"/>
    <s v="WOLFCAMP A LOWER"/>
    <d v="2023-05-11T00:00:00"/>
    <s v="As-Built"/>
    <n v="9863.8233870554614"/>
    <n v="4085.4755577256792"/>
    <n v="-4063.5375933025252"/>
    <n v="-1942.1952926531594"/>
    <s v="R"/>
  </r>
  <r>
    <s v="30-015-53279"/>
    <s v="OCCIDENTAL"/>
    <s v="Delaware"/>
    <s v="EDDY"/>
    <s v="NM"/>
    <x v="16"/>
    <s v="WOLFCAMP A LOWER"/>
    <d v="2023-05-11T00:00:00"/>
    <s v="As-Built"/>
    <n v="9862.3222432182611"/>
    <n v="3991.5001092977373"/>
    <n v="-3969.571626678649"/>
    <n v="-1944.1554151264545"/>
    <s v="R"/>
  </r>
  <r>
    <s v="30-015-53279"/>
    <s v="OCCIDENTAL"/>
    <s v="Delaware"/>
    <s v="EDDY"/>
    <s v="NM"/>
    <x v="16"/>
    <s v="WOLFCAMP A LOWER"/>
    <d v="2023-05-11T00:00:00"/>
    <s v="As-Built"/>
    <n v="9860.6145285697694"/>
    <n v="3896.5160477624913"/>
    <n v="-3874.5908057352099"/>
    <n v="-1945.0008810508866"/>
    <s v="R"/>
  </r>
  <r>
    <s v="30-015-53279"/>
    <s v="OCCIDENTAL"/>
    <s v="Delaware"/>
    <s v="EDDY"/>
    <s v="NM"/>
    <x v="16"/>
    <s v="WOLFCAMP A LOWER"/>
    <d v="2023-05-11T00:00:00"/>
    <s v="As-Built"/>
    <n v="9858.8181705108873"/>
    <n v="3802.5332701276438"/>
    <n v="-3780.6100435623262"/>
    <n v="-1945.6241944824062"/>
    <s v="R"/>
  </r>
  <r>
    <s v="30-015-53279"/>
    <s v="OCCIDENTAL"/>
    <s v="Delaware"/>
    <s v="EDDY"/>
    <s v="NM"/>
    <x v="16"/>
    <s v="WOLFCAMP A LOWER"/>
    <d v="2023-05-11T00:00:00"/>
    <s v="As-Built"/>
    <n v="9857.0027012970586"/>
    <n v="3707.5506665659736"/>
    <n v="-3685.6285973268828"/>
    <n v="-1946.0966529471561"/>
    <s v="R"/>
  </r>
  <r>
    <s v="30-015-53279"/>
    <s v="OCCIDENTAL"/>
    <s v="Delaware"/>
    <s v="EDDY"/>
    <s v="NM"/>
    <x v="16"/>
    <s v="WOLFCAMP A LOWER"/>
    <d v="2023-05-11T00:00:00"/>
    <s v="As-Built"/>
    <n v="9855.3861671982377"/>
    <n v="3612.5645143585766"/>
    <n v="-3590.6438339951992"/>
    <n v="-1946.6105796664776"/>
    <s v="R"/>
  </r>
  <r>
    <s v="30-015-53279"/>
    <s v="OCCIDENTAL"/>
    <s v="Delaware"/>
    <s v="EDDY"/>
    <s v="NM"/>
    <x v="16"/>
    <s v="WOLFCAMP A LOWER"/>
    <d v="2023-05-11T00:00:00"/>
    <s v="As-Built"/>
    <n v="9854.1884692135918"/>
    <n v="3518.5838200981002"/>
    <n v="-3496.6576883072153"/>
    <n v="-1945.8969597661346"/>
    <s v="R"/>
  </r>
  <r>
    <s v="30-015-53279"/>
    <s v="OCCIDENTAL"/>
    <s v="Delaware"/>
    <s v="EDDY"/>
    <s v="NM"/>
    <x v="16"/>
    <s v="WOLFCAMP A LOWER"/>
    <d v="2023-05-11T00:00:00"/>
    <s v="As-Built"/>
    <n v="9853.2930980538003"/>
    <n v="3423.6047221919539"/>
    <n v="-3401.6706273183281"/>
    <n v="-1944.736422478996"/>
    <s v="R"/>
  </r>
  <r>
    <s v="30-015-53279"/>
    <s v="OCCIDENTAL"/>
    <s v="Delaware"/>
    <s v="EDDY"/>
    <s v="NM"/>
    <x v="16"/>
    <s v="WOLFCAMP A LOWER"/>
    <d v="2023-05-11T00:00:00"/>
    <s v="As-Built"/>
    <n v="9852.3579623084224"/>
    <n v="3329.6103883553669"/>
    <n v="-3307.6756062787458"/>
    <n v="-1944.875862914374"/>
    <s v="R"/>
  </r>
  <r>
    <s v="30-015-53279"/>
    <s v="OCCIDENTAL"/>
    <s v="Delaware"/>
    <s v="EDDY"/>
    <s v="NM"/>
    <x v="16"/>
    <s v="WOLFCAMP A LOWER"/>
    <d v="2023-05-11T00:00:00"/>
    <s v="As-Built"/>
    <n v="9851.3962993271889"/>
    <n v="3234.6157550011458"/>
    <n v="-3212.68384348669"/>
    <n v="-1945.6551054974439"/>
    <s v="R"/>
  </r>
  <r>
    <s v="30-015-53279"/>
    <s v="OCCIDENTAL"/>
    <s v="Delaware"/>
    <s v="EDDY"/>
    <s v="NM"/>
    <x v="16"/>
    <s v="WOLFCAMP A LOWER"/>
    <d v="2023-05-11T00:00:00"/>
    <s v="As-Built"/>
    <n v="9850.5506826003857"/>
    <n v="3139.6287677930959"/>
    <n v="-3117.7053750301448"/>
    <n v="-1947.4456206227828"/>
    <s v="R"/>
  </r>
  <r>
    <s v="30-015-53279"/>
    <s v="OCCIDENTAL"/>
    <s v="Delaware"/>
    <s v="EDDY"/>
    <s v="NM"/>
    <x v="16"/>
    <s v="WOLFCAMP A LOWER"/>
    <d v="2023-05-11T00:00:00"/>
    <s v="As-Built"/>
    <n v="9849.6155316185614"/>
    <n v="3045.6422488118878"/>
    <n v="-3023.7271018570873"/>
    <n v="-1949.1844720951503"/>
    <s v="R"/>
  </r>
  <r>
    <s v="30-015-53279"/>
    <s v="OCCIDENTAL"/>
    <s v="Delaware"/>
    <s v="EDDY"/>
    <s v="NM"/>
    <x v="16"/>
    <s v="WOLFCAMP A LOWER"/>
    <d v="2023-05-11T00:00:00"/>
    <s v="As-Built"/>
    <n v="9848.7201889471035"/>
    <n v="2950.6468736547563"/>
    <n v="-2928.7343657436318"/>
    <n v="-1949.9222639547427"/>
    <s v="R"/>
  </r>
  <r>
    <s v="30-015-53279"/>
    <s v="OCCIDENTAL"/>
    <s v="Delaware"/>
    <s v="EDDY"/>
    <s v="NM"/>
    <x v="16"/>
    <s v="WOLFCAMP A LOWER"/>
    <d v="2023-05-11T00:00:00"/>
    <s v="As-Built"/>
    <n v="9847.9243271136966"/>
    <n v="2855.6506264872096"/>
    <n v="-2833.7381648824412"/>
    <n v="-1950.1958352457148"/>
    <s v="R"/>
  </r>
  <r>
    <s v="30-015-53279"/>
    <s v="OCCIDENTAL"/>
    <s v="Delaware"/>
    <s v="EDDY"/>
    <s v="NM"/>
    <x v="16"/>
    <s v="WOLFCAMP A LOWER"/>
    <d v="2023-05-11T00:00:00"/>
    <s v="As-Built"/>
    <n v="9847.0466137418371"/>
    <n v="2761.6555877436244"/>
    <n v="-2739.7423473277622"/>
    <n v="-1950.318875453185"/>
    <s v="R"/>
  </r>
  <r>
    <s v="30-015-53279"/>
    <s v="OCCIDENTAL"/>
    <s v="Delaware"/>
    <s v="EDDY"/>
    <s v="NM"/>
    <x v="16"/>
    <s v="WOLFCAMP A LOWER"/>
    <d v="2023-05-11T00:00:00"/>
    <s v="As-Built"/>
    <n v="9846.0269184552926"/>
    <n v="2666.6645782450159"/>
    <n v="-2644.7484673356139"/>
    <n v="-1950.0701865362737"/>
    <s v="R"/>
  </r>
  <r>
    <s v="30-015-53279"/>
    <s v="OCCIDENTAL"/>
    <s v="Delaware"/>
    <s v="EDDY"/>
    <s v="NM"/>
    <x v="16"/>
    <s v="WOLFCAMP A LOWER"/>
    <d v="2023-05-11T00:00:00"/>
    <s v="As-Built"/>
    <n v="9844.9906499119716"/>
    <n v="2571.6779554839663"/>
    <n v="-2549.756566571743"/>
    <n v="-1949.3904269732511"/>
    <s v="R"/>
  </r>
  <r>
    <s v="30-015-53279"/>
    <s v="OCCIDENTAL"/>
    <s v="Delaware"/>
    <s v="EDDY"/>
    <s v="NM"/>
    <x v="16"/>
    <s v="WOLFCAMP A LOWER"/>
    <d v="2023-05-11T00:00:00"/>
    <s v="As-Built"/>
    <n v="9844.0391087956486"/>
    <n v="2477.6871376827717"/>
    <n v="-2455.7622670838941"/>
    <n v="-1949.0295124189074"/>
    <s v="R"/>
  </r>
  <r>
    <s v="30-015-53279"/>
    <s v="OCCIDENTAL"/>
    <s v="Delaware"/>
    <s v="EDDY"/>
    <s v="NM"/>
    <x v="16"/>
    <s v="WOLFCAMP A LOWER"/>
    <d v="2023-05-11T00:00:00"/>
    <s v="As-Built"/>
    <n v="9843.1769255150029"/>
    <n v="2382.6950589855956"/>
    <n v="-2360.7669011041799"/>
    <n v="-1948.7062014807559"/>
    <s v="R"/>
  </r>
  <r>
    <s v="30-015-53279"/>
    <s v="OCCIDENTAL"/>
    <s v="Delaware"/>
    <s v="EDDY"/>
    <s v="NM"/>
    <x v="16"/>
    <s v="WOLFCAMP A LOWER"/>
    <d v="2023-05-11T00:00:00"/>
    <s v="As-Built"/>
    <n v="9842.2909936195447"/>
    <n v="2288.717932118946"/>
    <n v="-2266.7810246223403"/>
    <n v="-1947.4020395265036"/>
    <s v="R"/>
  </r>
  <r>
    <s v="30-015-53279"/>
    <s v="OCCIDENTAL"/>
    <s v="Delaware"/>
    <s v="EDDY"/>
    <s v="NM"/>
    <x v="16"/>
    <s v="WOLFCAMP A LOWER"/>
    <d v="2023-05-11T00:00:00"/>
    <s v="As-Built"/>
    <n v="9841.9179313755558"/>
    <n v="2193.7441849414304"/>
    <n v="-2171.7967215956205"/>
    <n v="-1945.7772590753673"/>
    <s v="R"/>
  </r>
  <r>
    <s v="30-015-53279"/>
    <s v="OCCIDENTAL"/>
    <s v="Delaware"/>
    <s v="EDDY"/>
    <s v="NM"/>
    <x v="16"/>
    <s v="WOLFCAMP A LOWER"/>
    <d v="2023-05-11T00:00:00"/>
    <s v="As-Built"/>
    <n v="9842.3822321505795"/>
    <n v="2098.750092388444"/>
    <n v="-2076.8033697482419"/>
    <n v="-1946.1751547643416"/>
    <s v="R"/>
  </r>
  <r>
    <s v="30-015-53279"/>
    <s v="OCCIDENTAL"/>
    <s v="Delaware"/>
    <s v="EDDY"/>
    <s v="NM"/>
    <x v="16"/>
    <s v="WOLFCAMP A LOWER"/>
    <d v="2023-05-11T00:00:00"/>
    <s v="As-Built"/>
    <n v="9842.8548184954361"/>
    <n v="2003.7553993505876"/>
    <n v="-1981.8099730165377"/>
    <n v="-1946.6725309903597"/>
    <s v="R"/>
  </r>
  <r>
    <s v="30-015-53279"/>
    <s v="OCCIDENTAL"/>
    <s v="Delaware"/>
    <s v="EDDY"/>
    <s v="NM"/>
    <x v="16"/>
    <s v="WOLFCAMP A LOWER"/>
    <d v="2023-05-11T00:00:00"/>
    <s v="As-Built"/>
    <n v="9842.4282572986376"/>
    <n v="1909.7617867318936"/>
    <n v="-1887.8132907992058"/>
    <n v="-1946.3854075487545"/>
    <s v="R"/>
  </r>
  <r>
    <s v="30-015-53279"/>
    <s v="OCCIDENTAL"/>
    <s v="Delaware"/>
    <s v="EDDY"/>
    <s v="NM"/>
    <x v="16"/>
    <s v="WOLFCAMP A LOWER"/>
    <d v="2023-05-11T00:00:00"/>
    <s v="As-Built"/>
    <n v="9841.4665975053013"/>
    <n v="1814.7667795742993"/>
    <n v="-1792.8200430311022"/>
    <n v="-1946.9656985425804"/>
    <s v="R"/>
  </r>
  <r>
    <s v="30-015-53279"/>
    <s v="OCCIDENTAL"/>
    <s v="Delaware"/>
    <s v="EDDY"/>
    <s v="NM"/>
    <x v="16"/>
    <s v="WOLFCAMP A LOWER"/>
    <d v="2023-05-11T00:00:00"/>
    <s v="As-Built"/>
    <n v="9840.5215148866937"/>
    <n v="1719.7717772493122"/>
    <n v="-1697.8258741294571"/>
    <n v="-1947.3801976458717"/>
    <s v="R"/>
  </r>
  <r>
    <s v="30-015-53279"/>
    <s v="OCCIDENTAL"/>
    <s v="Delaware"/>
    <s v="EDDY"/>
    <s v="NM"/>
    <x v="16"/>
    <s v="WOLFCAMP A LOWER"/>
    <d v="2023-05-11T00:00:00"/>
    <s v="As-Built"/>
    <n v="9839.5863695091521"/>
    <n v="1625.7774659541956"/>
    <n v="-1603.8342657894427"/>
    <n v="-1948.1266371784352"/>
    <s v="R"/>
  </r>
  <r>
    <s v="30-015-53279"/>
    <s v="OCCIDENTAL"/>
    <s v="Delaware"/>
    <s v="EDDY"/>
    <s v="NM"/>
    <x v="16"/>
    <s v="WOLFCAMP A LOWER"/>
    <d v="2023-05-11T00:00:00"/>
    <s v="As-Built"/>
    <n v="9838.972882212749"/>
    <n v="1530.7804635245418"/>
    <n v="-1508.840133944979"/>
    <n v="-1948.9058904997762"/>
    <s v="R"/>
  </r>
  <r>
    <s v="30-015-53279"/>
    <s v="OCCIDENTAL"/>
    <s v="Delaware"/>
    <s v="EDDY"/>
    <s v="NM"/>
    <x v="16"/>
    <s v="WOLFCAMP A LOWER"/>
    <d v="2023-05-11T00:00:00"/>
    <s v="As-Built"/>
    <n v="9837.9173125206344"/>
    <n v="1341.7852276250837"/>
    <n v="-1319.8432399824464"/>
    <n v="-1949.1367941693493"/>
    <s v="R"/>
  </r>
  <r>
    <s v="30-015-53279"/>
    <s v="OCCIDENTAL"/>
    <s v="Delaware"/>
    <s v="EDDY"/>
    <s v="NM"/>
    <x v="16"/>
    <s v="WOLFCAMP A LOWER"/>
    <d v="2023-05-11T00:00:00"/>
    <s v="As-Built"/>
    <n v="9837.1628989251112"/>
    <n v="1246.7919629154715"/>
    <n v="-1224.846919504957"/>
    <n v="-1948.8549386526727"/>
    <s v="R"/>
  </r>
  <r>
    <s v="30-015-53279"/>
    <s v="OCCIDENTAL"/>
    <s v="Delaware"/>
    <s v="EDDY"/>
    <s v="NM"/>
    <x v="16"/>
    <s v="WOLFCAMP A LOWER"/>
    <d v="2023-05-11T00:00:00"/>
    <s v="As-Built"/>
    <n v="9836.2687776192834"/>
    <n v="1152.800375836468"/>
    <n v="-1130.8519423461523"/>
    <n v="-1948.5104282198581"/>
    <s v="R"/>
  </r>
  <r>
    <s v="30-015-53279"/>
    <s v="OCCIDENTAL"/>
    <s v="Delaware"/>
    <s v="EDDY"/>
    <s v="NM"/>
    <x v="16"/>
    <s v="WOLFCAMP A LOWER"/>
    <d v="2023-05-11T00:00:00"/>
    <s v="As-Built"/>
    <n v="9835.4563362260506"/>
    <n v="1057.8049866645124"/>
    <n v="-1035.8554882779169"/>
    <n v="-1948.5850391171987"/>
    <s v="R"/>
  </r>
  <r>
    <s v="30-015-53279"/>
    <s v="OCCIDENTAL"/>
    <s v="Delaware"/>
    <s v="EDDY"/>
    <s v="NM"/>
    <x v="16"/>
    <s v="WOLFCAMP A LOWER"/>
    <d v="2023-05-11T00:00:00"/>
    <s v="As-Built"/>
    <n v="9834.4449184657187"/>
    <n v="962.81717021204554"/>
    <n v="-940.86331992246232"/>
    <n v="-1948.0710987006364"/>
    <s v="R"/>
  </r>
  <r>
    <s v="30-015-53279"/>
    <s v="OCCIDENTAL"/>
    <s v="Delaware"/>
    <s v="EDDY"/>
    <s v="NM"/>
    <x v="16"/>
    <s v="WOLFCAMP A LOWER"/>
    <d v="2023-05-11T00:00:00"/>
    <s v="As-Built"/>
    <n v="9833.2883069199652"/>
    <n v="868.83303355163355"/>
    <n v="-846.87368611831266"/>
    <n v="-1947.3493030389495"/>
    <s v="R"/>
  </r>
  <r>
    <s v="30-015-53279"/>
    <s v="OCCIDENTAL"/>
    <s v="Delaware"/>
    <s v="EDDY"/>
    <s v="NM"/>
    <x v="16"/>
    <s v="WOLFCAMP A LOWER"/>
    <d v="2023-05-11T00:00:00"/>
    <s v="As-Built"/>
    <n v="9832.3349368688523"/>
    <n v="773.84131942243653"/>
    <n v="-751.87891623859923"/>
    <n v="-1947.0674463006524"/>
    <s v="R"/>
  </r>
  <r>
    <s v="30-015-53279"/>
    <s v="OCCIDENTAL"/>
    <s v="Delaware"/>
    <s v="EDDY"/>
    <s v="NM"/>
    <x v="16"/>
    <s v="WOLFCAMP A LOWER"/>
    <d v="2023-05-11T00:00:00"/>
    <s v="As-Built"/>
    <n v="9831.0963057443405"/>
    <n v="679.85979356129735"/>
    <n v="-657.89134372934041"/>
    <n v="-1946.2472559902367"/>
    <s v="R"/>
  </r>
  <r>
    <s v="30-015-53279"/>
    <s v="OCCIDENTAL"/>
    <s v="Delaware"/>
    <s v="EDDY"/>
    <s v="NM"/>
    <x v="16"/>
    <s v="WOLFCAMP A LOWER"/>
    <d v="2023-05-11T00:00:00"/>
    <s v="As-Built"/>
    <n v="9830.0229648204513"/>
    <n v="604.87863133279632"/>
    <n v="-582.90418751410425"/>
    <n v="-1945.3834354037813"/>
    <s v="R"/>
  </r>
  <r>
    <s v="30-015-53279"/>
    <s v="OCCIDENTAL"/>
    <s v="Delaware"/>
    <s v="EDDY"/>
    <s v="NM"/>
    <x v="16"/>
    <s v="WOLFCAMP A LOWER"/>
    <d v="2023-05-11T00:00:00"/>
    <s v="As-Built"/>
    <n v="9829.7964250877812"/>
    <n v="582.88202741558155"/>
    <n v="-560.90617905287456"/>
    <n v="-1945.193381646174"/>
    <s v="R"/>
  </r>
  <r>
    <s v="30-015-53279"/>
    <s v="OCCIDENTAL"/>
    <s v="Delaware"/>
    <s v="EDDY"/>
    <s v="NM"/>
    <x v="16"/>
    <s v="WOLFCAMP A LOWER"/>
    <d v="2023-05-11T00:00:00"/>
    <s v="As-Built"/>
    <n v="9829.466562742622"/>
    <n v="547.88682493430747"/>
    <n v="-525.90886144621049"/>
    <n v="-1944.91239913511"/>
    <s v="R"/>
  </r>
  <r>
    <s v="30-015-53279"/>
    <s v="OCCIDENTAL"/>
    <s v="Delaware"/>
    <s v="EDDY"/>
    <s v="NM"/>
    <x v="16"/>
    <s v="WOLFCAMP A LOWER"/>
    <d v="2023-05-11T00:00:00"/>
    <s v="As-Built"/>
    <m/>
    <m/>
    <m/>
    <m/>
    <m/>
  </r>
  <r>
    <s v="05-123-51801"/>
    <s v="PDC"/>
    <s v="DJ"/>
    <s v="WELD"/>
    <s v="CO"/>
    <x v="17"/>
    <s v="NIOBRARA B"/>
    <d v="2023-06-15T00:00:00"/>
    <s v="As-Built"/>
    <n v="0"/>
    <n v="0"/>
    <n v="0"/>
    <n v="0"/>
    <s v="V"/>
  </r>
  <r>
    <s v="05-123-51801"/>
    <s v="PDC"/>
    <s v="DJ"/>
    <s v="WELD"/>
    <s v="CO"/>
    <x v="17"/>
    <s v="NIOBRARA B"/>
    <d v="2023-06-15T00:00:00"/>
    <s v="As-Built"/>
    <n v="159.49494624450656"/>
    <n v="-0.64662953140501678"/>
    <n v="0.90050597875887273"/>
    <n v="-0.63100964088918443"/>
    <s v="V"/>
  </r>
  <r>
    <s v="05-123-51801"/>
    <s v="PDC"/>
    <s v="DJ"/>
    <s v="WELD"/>
    <s v="CO"/>
    <x v="17"/>
    <s v="NIOBRARA B"/>
    <d v="2023-06-15T00:00:00"/>
    <s v="As-Built"/>
    <n v="249.48441263453589"/>
    <n v="-1.6032736814224071"/>
    <n v="1.8986035401986419"/>
    <n v="-1.5703776568990357"/>
    <s v="V"/>
  </r>
  <r>
    <s v="05-123-51801"/>
    <s v="PDC"/>
    <s v="DJ"/>
    <s v="WELD"/>
    <s v="CO"/>
    <x v="17"/>
    <s v="NIOBRARA B"/>
    <d v="2023-06-15T00:00:00"/>
    <s v="As-Built"/>
    <n v="340.45979305829735"/>
    <n v="-3.3512721343842542"/>
    <n v="3.074802059926137"/>
    <n v="-3.2981117575156595"/>
    <s v="V"/>
  </r>
  <r>
    <s v="05-123-51801"/>
    <s v="PDC"/>
    <s v="DJ"/>
    <s v="WELD"/>
    <s v="CO"/>
    <x v="17"/>
    <s v="NIOBRARA B"/>
    <d v="2023-06-15T00:00:00"/>
    <s v="As-Built"/>
    <n v="456.33610460699748"/>
    <n v="-7.6441474903472848"/>
    <n v="6.1572127410810911"/>
    <n v="-7.5378373602094122"/>
    <s v="V"/>
  </r>
  <r>
    <s v="05-123-51801"/>
    <s v="PDC"/>
    <s v="DJ"/>
    <s v="WELD"/>
    <s v="CO"/>
    <x v="17"/>
    <s v="NIOBRARA B"/>
    <d v="2023-06-15T00:00:00"/>
    <s v="As-Built"/>
    <n v="545.0711405170083"/>
    <n v="-13.38236808784411"/>
    <n v="9.9268607833717617"/>
    <n v="-13.211132598290654"/>
    <s v="V"/>
  </r>
  <r>
    <s v="05-123-51801"/>
    <s v="PDC"/>
    <s v="DJ"/>
    <s v="WELD"/>
    <s v="CO"/>
    <x v="17"/>
    <s v="NIOBRARA B"/>
    <d v="2023-06-15T00:00:00"/>
    <s v="As-Built"/>
    <n v="628.55354532454646"/>
    <n v="-21.522194289610592"/>
    <n v="14.498800635509443"/>
    <n v="-21.27239521689323"/>
    <s v="V"/>
  </r>
  <r>
    <s v="05-123-51801"/>
    <s v="PDC"/>
    <s v="DJ"/>
    <s v="WELD"/>
    <s v="CO"/>
    <x v="17"/>
    <s v="NIOBRARA B"/>
    <d v="2023-06-15T00:00:00"/>
    <s v="As-Built"/>
    <n v="713.5655206236903"/>
    <n v="-32.738501605021369"/>
    <n v="21.165560876780642"/>
    <n v="-32.374042357584976"/>
    <s v="V"/>
  </r>
  <r>
    <s v="05-123-51801"/>
    <s v="PDC"/>
    <s v="DJ"/>
    <s v="WELD"/>
    <s v="CO"/>
    <x v="17"/>
    <s v="NIOBRARA B"/>
    <d v="2023-06-15T00:00:00"/>
    <s v="As-Built"/>
    <n v="797.97081803102617"/>
    <n v="-46.551512472433117"/>
    <n v="30.34948457386723"/>
    <n v="-46.028851349494197"/>
    <s v="V"/>
  </r>
  <r>
    <s v="05-123-51801"/>
    <s v="PDC"/>
    <s v="DJ"/>
    <s v="WELD"/>
    <s v="CO"/>
    <x v="17"/>
    <s v="NIOBRARA B"/>
    <d v="2023-06-15T00:00:00"/>
    <s v="As-Built"/>
    <n v="882.79489428368186"/>
    <n v="-62.587493420969437"/>
    <n v="41.413822668560073"/>
    <n v="-61.874146287809928"/>
    <s v="V"/>
  </r>
  <r>
    <s v="05-123-51801"/>
    <s v="PDC"/>
    <s v="DJ"/>
    <s v="WELD"/>
    <s v="CO"/>
    <x v="17"/>
    <s v="NIOBRARA B"/>
    <d v="2023-06-15T00:00:00"/>
    <s v="As-Built"/>
    <n v="969.2406204571522"/>
    <n v="-80.056624033326884"/>
    <n v="53.671367710886173"/>
    <n v="-79.131981694087969"/>
    <s v="V"/>
  </r>
  <r>
    <s v="05-123-51801"/>
    <s v="PDC"/>
    <s v="DJ"/>
    <s v="WELD"/>
    <s v="CO"/>
    <x v="17"/>
    <s v="NIOBRARA B"/>
    <d v="2023-06-15T00:00:00"/>
    <s v="As-Built"/>
    <n v="1055.4535925684411"/>
    <n v="-98.057509931908911"/>
    <n v="66.795931160637991"/>
    <n v="-96.906519525237599"/>
    <s v="V"/>
  </r>
  <r>
    <s v="05-123-51801"/>
    <s v="PDC"/>
    <s v="DJ"/>
    <s v="WELD"/>
    <s v="CO"/>
    <x v="17"/>
    <s v="NIOBRARA B"/>
    <d v="2023-06-15T00:00:00"/>
    <s v="As-Built"/>
    <n v="1137.5436495658373"/>
    <n v="-116.02531932745565"/>
    <n v="79.887210043027679"/>
    <n v="-114.64855679915735"/>
    <s v="V"/>
  </r>
  <r>
    <s v="05-123-51801"/>
    <s v="PDC"/>
    <s v="DJ"/>
    <s v="WELD"/>
    <s v="CO"/>
    <x v="17"/>
    <s v="NIOBRARA B"/>
    <d v="2023-06-15T00:00:00"/>
    <s v="As-Built"/>
    <n v="1220.6327709480424"/>
    <n v="-134.42404408654713"/>
    <n v="92.597439682369597"/>
    <n v="-132.82822631639453"/>
    <s v="V"/>
  </r>
  <r>
    <s v="05-123-51801"/>
    <s v="PDC"/>
    <s v="DJ"/>
    <s v="WELD"/>
    <s v="CO"/>
    <x v="17"/>
    <s v="NIOBRARA B"/>
    <d v="2023-06-15T00:00:00"/>
    <s v="As-Built"/>
    <n v="1303.0976784541265"/>
    <n v="-151.82025820314351"/>
    <n v="103.92915974032094"/>
    <n v="-150.02929445489875"/>
    <s v="V"/>
  </r>
  <r>
    <s v="05-123-51801"/>
    <s v="PDC"/>
    <s v="DJ"/>
    <s v="WELD"/>
    <s v="CO"/>
    <x v="17"/>
    <s v="NIOBRARA B"/>
    <d v="2023-06-15T00:00:00"/>
    <s v="As-Built"/>
    <n v="1385.6256968522202"/>
    <n v="-169.10758365165464"/>
    <n v="114.96036209775419"/>
    <n v="-167.12670289449454"/>
    <s v="V"/>
  </r>
  <r>
    <s v="05-123-51801"/>
    <s v="PDC"/>
    <s v="DJ"/>
    <s v="WELD"/>
    <s v="CO"/>
    <x v="17"/>
    <s v="NIOBRARA B"/>
    <d v="2023-06-15T00:00:00"/>
    <s v="As-Built"/>
    <n v="1471.0672202626222"/>
    <n v="-186.7655148482466"/>
    <n v="126.74501149007675"/>
    <n v="-184.58162206890586"/>
    <s v="V"/>
  </r>
  <r>
    <s v="05-123-51801"/>
    <s v="PDC"/>
    <s v="DJ"/>
    <s v="WELD"/>
    <s v="CO"/>
    <x v="17"/>
    <s v="NIOBRARA B"/>
    <d v="2023-06-15T00:00:00"/>
    <s v="As-Built"/>
    <n v="1555.771791612643"/>
    <n v="-203.11583780117905"/>
    <n v="138.28688045181343"/>
    <n v="-200.73297156243092"/>
    <s v="V"/>
  </r>
  <r>
    <s v="05-123-51801"/>
    <s v="PDC"/>
    <s v="DJ"/>
    <s v="WELD"/>
    <s v="CO"/>
    <x v="17"/>
    <s v="NIOBRARA B"/>
    <d v="2023-06-15T00:00:00"/>
    <s v="As-Built"/>
    <n v="1628.0322390404376"/>
    <n v="-216.14032007979415"/>
    <n v="147.71359903717612"/>
    <n v="-213.59489384998687"/>
    <s v="V"/>
  </r>
  <r>
    <s v="05-123-51801"/>
    <s v="PDC"/>
    <s v="DJ"/>
    <s v="WELD"/>
    <s v="CO"/>
    <x v="17"/>
    <s v="NIOBRARA B"/>
    <d v="2023-06-15T00:00:00"/>
    <s v="As-Built"/>
    <n v="1784.9458065647291"/>
    <n v="-243.36326080702077"/>
    <n v="168.11513669977739"/>
    <n v="-240.4658712299877"/>
    <s v="V"/>
  </r>
  <r>
    <s v="05-123-51801"/>
    <s v="PDC"/>
    <s v="DJ"/>
    <s v="WELD"/>
    <s v="CO"/>
    <x v="17"/>
    <s v="NIOBRARA B"/>
    <d v="2023-06-15T00:00:00"/>
    <s v="As-Built"/>
    <n v="1879.9665765046102"/>
    <n v="-258.65702491547142"/>
    <n v="180.44474595117174"/>
    <n v="-255.54675087758636"/>
    <s v="V"/>
  </r>
  <r>
    <s v="05-123-51801"/>
    <s v="PDC"/>
    <s v="DJ"/>
    <s v="WELD"/>
    <s v="CO"/>
    <x v="17"/>
    <s v="NIOBRARA B"/>
    <d v="2023-06-15T00:00:00"/>
    <s v="As-Built"/>
    <n v="1973.88685214098"/>
    <n v="-274.45822931400357"/>
    <n v="192.71727404211421"/>
    <n v="-271.13614446801512"/>
    <s v="V"/>
  </r>
  <r>
    <s v="05-123-51801"/>
    <s v="PDC"/>
    <s v="DJ"/>
    <s v="WELD"/>
    <s v="CO"/>
    <x v="17"/>
    <s v="NIOBRARA B"/>
    <d v="2023-06-15T00:00:00"/>
    <s v="As-Built"/>
    <n v="2068.2594629517216"/>
    <n v="-293.01317227168352"/>
    <n v="205.62410065055516"/>
    <n v="-289.46862436739309"/>
    <s v="V"/>
  </r>
  <r>
    <s v="05-123-51801"/>
    <s v="PDC"/>
    <s v="DJ"/>
    <s v="WELD"/>
    <s v="CO"/>
    <x v="17"/>
    <s v="NIOBRARA B"/>
    <d v="2023-06-15T00:00:00"/>
    <s v="As-Built"/>
    <n v="2161.6933242996652"/>
    <n v="-311.41069202617803"/>
    <n v="218.08661689551695"/>
    <n v="-307.65141254985974"/>
    <s v="V"/>
  </r>
  <r>
    <s v="05-123-51801"/>
    <s v="PDC"/>
    <s v="DJ"/>
    <s v="WELD"/>
    <s v="CO"/>
    <x v="17"/>
    <s v="NIOBRARA B"/>
    <d v="2023-06-15T00:00:00"/>
    <s v="As-Built"/>
    <n v="2256.1063449685257"/>
    <n v="-329.99909503174814"/>
    <n v="230.63520870937731"/>
    <n v="-326.02361060563044"/>
    <s v="V"/>
  </r>
  <r>
    <s v="05-123-51801"/>
    <s v="PDC"/>
    <s v="DJ"/>
    <s v="WELD"/>
    <s v="CO"/>
    <x v="17"/>
    <s v="NIOBRARA B"/>
    <d v="2023-06-15T00:00:00"/>
    <s v="As-Built"/>
    <n v="2348.5690042858987"/>
    <n v="-348.15124264576747"/>
    <n v="243.03272760786572"/>
    <n v="-343.96212380346662"/>
    <s v="V"/>
  </r>
  <r>
    <s v="05-123-51801"/>
    <s v="PDC"/>
    <s v="DJ"/>
    <s v="WELD"/>
    <s v="CO"/>
    <x v="17"/>
    <s v="NIOBRARA B"/>
    <d v="2023-06-15T00:00:00"/>
    <s v="As-Built"/>
    <n v="2444.0339285575733"/>
    <n v="-366.53671207526088"/>
    <n v="255.69589767181569"/>
    <n v="-362.12935739989121"/>
    <s v="V"/>
  </r>
  <r>
    <s v="05-123-51801"/>
    <s v="PDC"/>
    <s v="DJ"/>
    <s v="WELD"/>
    <s v="CO"/>
    <x v="17"/>
    <s v="NIOBRARA B"/>
    <d v="2023-06-15T00:00:00"/>
    <s v="As-Built"/>
    <n v="2538.3316648351029"/>
    <n v="-385.39458498455133"/>
    <n v="268.72101771510978"/>
    <n v="-380.76274857602067"/>
    <s v="V"/>
  </r>
  <r>
    <s v="05-123-51801"/>
    <s v="PDC"/>
    <s v="DJ"/>
    <s v="WELD"/>
    <s v="CO"/>
    <x v="17"/>
    <s v="NIOBRARA B"/>
    <d v="2023-06-15T00:00:00"/>
    <s v="As-Built"/>
    <n v="2632.4461294340404"/>
    <n v="-404.86308476367714"/>
    <n v="282.18951832029376"/>
    <n v="-399.99912040108643"/>
    <s v="V"/>
  </r>
  <r>
    <s v="05-123-51801"/>
    <s v="PDC"/>
    <s v="DJ"/>
    <s v="WELD"/>
    <s v="CO"/>
    <x v="17"/>
    <s v="NIOBRARA B"/>
    <d v="2023-06-15T00:00:00"/>
    <s v="As-Built"/>
    <n v="2724.5066733336757"/>
    <n v="-424.30616375137322"/>
    <n v="295.63450756341547"/>
    <n v="-419.21047795477438"/>
    <s v="V"/>
  </r>
  <r>
    <s v="05-123-51801"/>
    <s v="PDC"/>
    <s v="DJ"/>
    <s v="WELD"/>
    <s v="CO"/>
    <x v="17"/>
    <s v="NIOBRARA B"/>
    <d v="2023-06-15T00:00:00"/>
    <s v="As-Built"/>
    <n v="2817.4108523956811"/>
    <n v="-444.25592427531194"/>
    <n v="309.64742331952243"/>
    <n v="-438.91868103235367"/>
    <s v="V"/>
  </r>
  <r>
    <s v="05-123-51801"/>
    <s v="PDC"/>
    <s v="DJ"/>
    <s v="WELD"/>
    <s v="CO"/>
    <x v="17"/>
    <s v="NIOBRARA B"/>
    <d v="2023-06-15T00:00:00"/>
    <s v="As-Built"/>
    <n v="2910.2451908663893"/>
    <n v="-464.28025123057637"/>
    <n v="324.02347757627342"/>
    <n v="-458.69512329371059"/>
    <s v="V"/>
  </r>
  <r>
    <s v="05-123-51801"/>
    <s v="PDC"/>
    <s v="DJ"/>
    <s v="WELD"/>
    <s v="CO"/>
    <x v="17"/>
    <s v="NIOBRARA B"/>
    <d v="2023-06-15T00:00:00"/>
    <s v="As-Built"/>
    <n v="3003.1304487282159"/>
    <n v="-484.02221238395919"/>
    <n v="338.45748567748416"/>
    <n v="-478.18814515283771"/>
    <s v="V"/>
  </r>
  <r>
    <s v="05-123-51801"/>
    <s v="PDC"/>
    <s v="DJ"/>
    <s v="WELD"/>
    <s v="CO"/>
    <x v="17"/>
    <s v="NIOBRARA B"/>
    <d v="2023-06-15T00:00:00"/>
    <s v="As-Built"/>
    <n v="3096.9812104657908"/>
    <n v="-504.03842375087004"/>
    <n v="352.95969410327569"/>
    <n v="-497.95426856039779"/>
    <s v="V"/>
  </r>
  <r>
    <s v="05-123-51801"/>
    <s v="PDC"/>
    <s v="DJ"/>
    <s v="WELD"/>
    <s v="CO"/>
    <x v="17"/>
    <s v="NIOBRARA B"/>
    <d v="2023-06-15T00:00:00"/>
    <s v="As-Built"/>
    <n v="3189.9461024397947"/>
    <n v="-523.78802872521044"/>
    <n v="366.84449353218207"/>
    <n v="-517.46452187788498"/>
    <s v="V"/>
  </r>
  <r>
    <s v="05-123-51801"/>
    <s v="PDC"/>
    <s v="DJ"/>
    <s v="WELD"/>
    <s v="CO"/>
    <x v="17"/>
    <s v="NIOBRARA B"/>
    <d v="2023-06-15T00:00:00"/>
    <s v="As-Built"/>
    <n v="3283.9405504892266"/>
    <n v="-543.69903655399116"/>
    <n v="380.51553801911876"/>
    <n v="-537.13993374238453"/>
    <s v="V"/>
  </r>
  <r>
    <s v="05-123-51801"/>
    <s v="PDC"/>
    <s v="DJ"/>
    <s v="WELD"/>
    <s v="CO"/>
    <x v="17"/>
    <s v="NIOBRARA B"/>
    <d v="2023-06-15T00:00:00"/>
    <s v="As-Built"/>
    <n v="3377.808582544375"/>
    <n v="-563.88696139706803"/>
    <n v="394.6564759789207"/>
    <n v="-557.08410278232907"/>
    <s v="V"/>
  </r>
  <r>
    <s v="05-123-51801"/>
    <s v="PDC"/>
    <s v="DJ"/>
    <s v="WELD"/>
    <s v="CO"/>
    <x v="17"/>
    <s v="NIOBRARA B"/>
    <d v="2023-06-15T00:00:00"/>
    <s v="As-Built"/>
    <n v="3471.6206646127762"/>
    <n v="-584.10369621950213"/>
    <n v="409.13426408282589"/>
    <n v="-577.05120644906219"/>
    <s v="V"/>
  </r>
  <r>
    <s v="05-123-51801"/>
    <s v="PDC"/>
    <s v="DJ"/>
    <s v="WELD"/>
    <s v="CO"/>
    <x v="17"/>
    <s v="NIOBRARA B"/>
    <d v="2023-06-15T00:00:00"/>
    <s v="As-Built"/>
    <n v="3566.2877251329005"/>
    <n v="-604.98635616888293"/>
    <n v="423.84862987397969"/>
    <n v="-597.68020720292259"/>
    <s v="V"/>
  </r>
  <r>
    <s v="05-123-51801"/>
    <s v="PDC"/>
    <s v="DJ"/>
    <s v="WELD"/>
    <s v="CO"/>
    <x v="17"/>
    <s v="NIOBRARA B"/>
    <d v="2023-06-15T00:00:00"/>
    <s v="As-Built"/>
    <n v="3660.8884819767159"/>
    <n v="-626.03574430517529"/>
    <n v="438.75997768223561"/>
    <n v="-618.47252320717485"/>
    <s v="V"/>
  </r>
  <r>
    <s v="05-123-51801"/>
    <s v="PDC"/>
    <s v="DJ"/>
    <s v="WELD"/>
    <s v="CO"/>
    <x v="17"/>
    <s v="NIOBRARA B"/>
    <d v="2023-06-15T00:00:00"/>
    <s v="As-Built"/>
    <n v="3753.8377252670844"/>
    <n v="-645.70801324586171"/>
    <n v="452.85534095444086"/>
    <n v="-637.90175330500506"/>
    <s v="V"/>
  </r>
  <r>
    <s v="05-123-51801"/>
    <s v="PDC"/>
    <s v="DJ"/>
    <s v="WELD"/>
    <s v="CO"/>
    <x v="17"/>
    <s v="NIOBRARA B"/>
    <d v="2023-06-15T00:00:00"/>
    <s v="As-Built"/>
    <n v="3848.8389021122302"/>
    <n v="-665.38106806948167"/>
    <n v="467.04127544611009"/>
    <n v="-657.33018847896437"/>
    <s v="V"/>
  </r>
  <r>
    <s v="05-123-51801"/>
    <s v="PDC"/>
    <s v="DJ"/>
    <s v="WELD"/>
    <s v="CO"/>
    <x v="17"/>
    <s v="NIOBRARA B"/>
    <d v="2023-06-15T00:00:00"/>
    <s v="As-Built"/>
    <n v="3943.9840312693332"/>
    <n v="-684.67120650157699"/>
    <n v="480.7513201051616"/>
    <n v="-676.38395562042137"/>
    <s v="V"/>
  </r>
  <r>
    <s v="05-123-51801"/>
    <s v="PDC"/>
    <s v="DJ"/>
    <s v="WELD"/>
    <s v="CO"/>
    <x v="17"/>
    <s v="NIOBRARA B"/>
    <d v="2023-06-15T00:00:00"/>
    <s v="As-Built"/>
    <n v="4037.5771775367939"/>
    <n v="-702.35594365579016"/>
    <n v="493.03420226062559"/>
    <n v="-693.85698815052308"/>
    <s v="V"/>
  </r>
  <r>
    <s v="05-123-51801"/>
    <s v="PDC"/>
    <s v="DJ"/>
    <s v="WELD"/>
    <s v="CO"/>
    <x v="17"/>
    <s v="NIOBRARA B"/>
    <d v="2023-06-15T00:00:00"/>
    <s v="As-Built"/>
    <n v="4132.0117057629086"/>
    <n v="-720.66098146365641"/>
    <n v="505.82262799708712"/>
    <n v="-711.94159152743248"/>
    <s v="V"/>
  </r>
  <r>
    <s v="05-123-51801"/>
    <s v="PDC"/>
    <s v="DJ"/>
    <s v="WELD"/>
    <s v="CO"/>
    <x v="17"/>
    <s v="NIOBRARA B"/>
    <d v="2023-06-15T00:00:00"/>
    <s v="As-Built"/>
    <n v="4224.2634535801853"/>
    <n v="-739.40864176879575"/>
    <n v="518.91995061528337"/>
    <n v="-730.46349301030762"/>
    <s v="V"/>
  </r>
  <r>
    <s v="05-123-51801"/>
    <s v="PDC"/>
    <s v="DJ"/>
    <s v="WELD"/>
    <s v="CO"/>
    <x v="17"/>
    <s v="NIOBRARA B"/>
    <d v="2023-06-15T00:00:00"/>
    <s v="As-Built"/>
    <n v="4317.4842655764342"/>
    <n v="-758.36718660746055"/>
    <n v="532.1499416850213"/>
    <n v="-749.19399541390089"/>
    <s v="V"/>
  </r>
  <r>
    <s v="05-123-51801"/>
    <s v="PDC"/>
    <s v="DJ"/>
    <s v="WELD"/>
    <s v="CO"/>
    <x v="17"/>
    <s v="NIOBRARA B"/>
    <d v="2023-06-15T00:00:00"/>
    <s v="As-Built"/>
    <n v="4409.8200651654233"/>
    <n v="-776.92095764450062"/>
    <n v="544.91121741482038"/>
    <n v="-767.52784381415961"/>
    <s v="V"/>
  </r>
  <r>
    <s v="05-123-51801"/>
    <s v="PDC"/>
    <s v="DJ"/>
    <s v="WELD"/>
    <s v="CO"/>
    <x v="17"/>
    <s v="NIOBRARA B"/>
    <d v="2023-06-15T00:00:00"/>
    <s v="As-Built"/>
    <n v="4504.1238035298566"/>
    <n v="-795.77803108614989"/>
    <n v="557.89249550111094"/>
    <n v="-786.16120066507267"/>
    <s v="V"/>
  </r>
  <r>
    <s v="05-123-51801"/>
    <s v="PDC"/>
    <s v="DJ"/>
    <s v="WELD"/>
    <s v="CO"/>
    <x v="17"/>
    <s v="NIOBRARA B"/>
    <d v="2023-06-15T00:00:00"/>
    <s v="As-Built"/>
    <n v="4597.2414292335188"/>
    <n v="-815.07712050579221"/>
    <n v="571.36491744739067"/>
    <n v="-805.22806787744287"/>
    <s v="V"/>
  </r>
  <r>
    <s v="05-123-51801"/>
    <s v="PDC"/>
    <s v="DJ"/>
    <s v="WELD"/>
    <s v="CO"/>
    <x v="17"/>
    <s v="NIOBRARA B"/>
    <d v="2023-06-15T00:00:00"/>
    <s v="As-Built"/>
    <n v="4691.1261025387403"/>
    <n v="-835.34423720537575"/>
    <n v="585.27554119005958"/>
    <n v="-825.25546098664859"/>
    <s v="V"/>
  </r>
  <r>
    <s v="05-123-51801"/>
    <s v="PDC"/>
    <s v="DJ"/>
    <s v="WELD"/>
    <s v="CO"/>
    <x v="17"/>
    <s v="NIOBRARA B"/>
    <d v="2023-06-15T00:00:00"/>
    <s v="As-Built"/>
    <n v="4784.3327016493949"/>
    <n v="-854.5847507780378"/>
    <n v="598.15834135529747"/>
    <n v="-844.27403531576545"/>
    <s v="V"/>
  </r>
  <r>
    <s v="05-123-51801"/>
    <s v="PDC"/>
    <s v="DJ"/>
    <s v="WELD"/>
    <s v="CO"/>
    <x v="17"/>
    <s v="NIOBRARA B"/>
    <d v="2023-06-15T00:00:00"/>
    <s v="As-Built"/>
    <n v="4879.7074560724323"/>
    <n v="-873.43491867543253"/>
    <n v="610.82094857999368"/>
    <n v="-862.90604799109576"/>
    <s v="V"/>
  </r>
  <r>
    <s v="05-123-51801"/>
    <s v="PDC"/>
    <s v="DJ"/>
    <s v="WELD"/>
    <s v="CO"/>
    <x v="17"/>
    <s v="NIOBRARA B"/>
    <d v="2023-06-15T00:00:00"/>
    <s v="As-Built"/>
    <n v="4974.6927470799665"/>
    <n v="-893.46626382966394"/>
    <n v="624.59366305673382"/>
    <n v="-882.70004085552205"/>
    <s v="V"/>
  </r>
  <r>
    <s v="05-123-51801"/>
    <s v="PDC"/>
    <s v="DJ"/>
    <s v="WELD"/>
    <s v="CO"/>
    <x v="17"/>
    <s v="NIOBRARA B"/>
    <d v="2023-06-15T00:00:00"/>
    <s v="As-Built"/>
    <n v="5066.8104089381586"/>
    <n v="-912.74390242244272"/>
    <n v="637.86307643068665"/>
    <n v="-901.74899750127713"/>
    <s v="V"/>
  </r>
  <r>
    <s v="05-123-51801"/>
    <s v="PDC"/>
    <s v="DJ"/>
    <s v="WELD"/>
    <s v="CO"/>
    <x v="17"/>
    <s v="NIOBRARA B"/>
    <d v="2023-06-15T00:00:00"/>
    <s v="As-Built"/>
    <n v="5161.044489368438"/>
    <n v="-931.98096950112415"/>
    <n v="650.79916850035534"/>
    <n v="-920.76319459776369"/>
    <s v="V"/>
  </r>
  <r>
    <s v="05-123-51801"/>
    <s v="PDC"/>
    <s v="DJ"/>
    <s v="WELD"/>
    <s v="CO"/>
    <x v="17"/>
    <s v="NIOBRARA B"/>
    <d v="2023-06-15T00:00:00"/>
    <s v="As-Built"/>
    <n v="5255.189798156176"/>
    <n v="-951.52829926323329"/>
    <n v="663.92728924680603"/>
    <n v="-940.08434976636431"/>
    <s v="V"/>
  </r>
  <r>
    <s v="05-123-51801"/>
    <s v="PDC"/>
    <s v="DJ"/>
    <s v="WELD"/>
    <s v="CO"/>
    <x v="17"/>
    <s v="NIOBRARA B"/>
    <d v="2023-06-15T00:00:00"/>
    <s v="As-Built"/>
    <n v="5348.1790691495444"/>
    <n v="-971.3676057947597"/>
    <n v="677.50790238889033"/>
    <n v="-959.68962789648708"/>
    <s v="V"/>
  </r>
  <r>
    <s v="05-123-51801"/>
    <s v="PDC"/>
    <s v="DJ"/>
    <s v="WELD"/>
    <s v="CO"/>
    <x v="17"/>
    <s v="NIOBRARA B"/>
    <d v="2023-06-15T00:00:00"/>
    <s v="As-Built"/>
    <n v="5441.2216731708522"/>
    <n v="-991.09058401174275"/>
    <n v="690.87880189407633"/>
    <n v="-979.18222055715034"/>
    <s v="V"/>
  </r>
  <r>
    <s v="05-123-51801"/>
    <s v="PDC"/>
    <s v="DJ"/>
    <s v="WELD"/>
    <s v="CO"/>
    <x v="17"/>
    <s v="NIOBRARA B"/>
    <d v="2023-06-15T00:00:00"/>
    <s v="As-Built"/>
    <n v="5536.2768597069462"/>
    <n v="-1010.9453811074142"/>
    <n v="704.41850081737505"/>
    <n v="-998.80370577141082"/>
    <s v="V"/>
  </r>
  <r>
    <s v="05-123-51801"/>
    <s v="PDC"/>
    <s v="DJ"/>
    <s v="WELD"/>
    <s v="CO"/>
    <x v="17"/>
    <s v="NIOBRARA B"/>
    <d v="2023-06-15T00:00:00"/>
    <s v="As-Built"/>
    <n v="5629.2526776420718"/>
    <n v="-1030.8515283343684"/>
    <n v="718.00090650408981"/>
    <n v="-1018.4758034896907"/>
    <s v="V"/>
  </r>
  <r>
    <s v="05-123-51801"/>
    <s v="PDC"/>
    <s v="DJ"/>
    <s v="WELD"/>
    <s v="CO"/>
    <x v="17"/>
    <s v="NIOBRARA B"/>
    <d v="2023-06-15T00:00:00"/>
    <s v="As-Built"/>
    <n v="5723.2137374919457"/>
    <n v="-1051.1313283509817"/>
    <n v="731.35438818126067"/>
    <n v="-1038.5256067988787"/>
    <s v="V"/>
  </r>
  <r>
    <s v="05-123-51801"/>
    <s v="PDC"/>
    <s v="DJ"/>
    <s v="WELD"/>
    <s v="CO"/>
    <x v="17"/>
    <s v="NIOBRARA B"/>
    <d v="2023-06-15T00:00:00"/>
    <s v="As-Built"/>
    <n v="5817.2929272094862"/>
    <n v="-1071.1370360359087"/>
    <n v="744.26272498959588"/>
    <n v="-1058.3090460570197"/>
    <s v="V"/>
  </r>
  <r>
    <s v="05-123-51801"/>
    <s v="PDC"/>
    <s v="DJ"/>
    <s v="WELD"/>
    <s v="CO"/>
    <x v="17"/>
    <s v="NIOBRARA B"/>
    <d v="2023-06-15T00:00:00"/>
    <s v="As-Built"/>
    <n v="5912.5233262812217"/>
    <n v="-1090.9584701384292"/>
    <n v="756.53244777516045"/>
    <n v="-1077.919330711951"/>
    <s v="V"/>
  </r>
  <r>
    <s v="05-123-51801"/>
    <s v="PDC"/>
    <s v="DJ"/>
    <s v="WELD"/>
    <s v="CO"/>
    <x v="17"/>
    <s v="NIOBRARA B"/>
    <d v="2023-06-15T00:00:00"/>
    <s v="As-Built"/>
    <n v="6007.1049943692396"/>
    <n v="-1109.4352559250447"/>
    <n v="767.87147746970993"/>
    <n v="-1096.2010075316616"/>
    <s v="V"/>
  </r>
  <r>
    <s v="05-123-51801"/>
    <s v="PDC"/>
    <s v="DJ"/>
    <s v="WELD"/>
    <s v="CO"/>
    <x v="17"/>
    <s v="NIOBRARA B"/>
    <d v="2023-06-15T00:00:00"/>
    <s v="As-Built"/>
    <n v="6102.3085806490535"/>
    <n v="-1122.4117845564699"/>
    <n v="781.08597443440578"/>
    <n v="-1108.9488529497976"/>
    <s v="V"/>
  </r>
  <r>
    <s v="05-123-51801"/>
    <s v="PDC"/>
    <s v="DJ"/>
    <s v="WELD"/>
    <s v="CO"/>
    <x v="17"/>
    <s v="NIOBRARA B"/>
    <d v="2023-06-15T00:00:00"/>
    <s v="As-Built"/>
    <n v="6197.9691976304139"/>
    <n v="-1125.0463007482051"/>
    <n v="796.59433466357427"/>
    <n v="-1111.3130710175008"/>
    <s v="C"/>
  </r>
  <r>
    <s v="05-123-51801"/>
    <s v="PDC"/>
    <s v="DJ"/>
    <s v="WELD"/>
    <s v="CO"/>
    <x v="17"/>
    <s v="NIOBRARA B"/>
    <d v="2023-06-15T00:00:00"/>
    <s v="As-Built"/>
    <n v="6294.55030049366"/>
    <n v="-1115.8403266964949"/>
    <n v="809.77759447514961"/>
    <n v="-1101.8755799817941"/>
    <s v="C"/>
  </r>
  <r>
    <s v="05-123-51801"/>
    <s v="PDC"/>
    <s v="DJ"/>
    <s v="WELD"/>
    <s v="CO"/>
    <x v="17"/>
    <s v="NIOBRARA B"/>
    <d v="2023-06-15T00:00:00"/>
    <s v="As-Built"/>
    <n v="6387.7890502955488"/>
    <n v="-1096.0195443321502"/>
    <n v="820.40883587542135"/>
    <n v="-1081.8662093475339"/>
    <s v="C"/>
  </r>
  <r>
    <s v="05-123-51801"/>
    <s v="PDC"/>
    <s v="DJ"/>
    <s v="WELD"/>
    <s v="CO"/>
    <x v="17"/>
    <s v="NIOBRARA B"/>
    <d v="2023-06-15T00:00:00"/>
    <s v="As-Built"/>
    <n v="6479.7669884167117"/>
    <n v="-1064.608982446058"/>
    <n v="831.86340189967393"/>
    <n v="-1050.2509225583137"/>
    <s v="C"/>
  </r>
  <r>
    <s v="05-123-51801"/>
    <s v="PDC"/>
    <s v="DJ"/>
    <s v="WELD"/>
    <s v="CO"/>
    <x v="17"/>
    <s v="NIOBRARA B"/>
    <d v="2023-06-15T00:00:00"/>
    <s v="As-Built"/>
    <n v="6562.5295026748527"/>
    <n v="-1021.7555023978099"/>
    <n v="842.4920724124994"/>
    <n v="-1007.2053905893732"/>
    <s v="C"/>
  </r>
  <r>
    <s v="05-123-51801"/>
    <s v="PDC"/>
    <s v="DJ"/>
    <s v="WELD"/>
    <s v="CO"/>
    <x v="17"/>
    <s v="NIOBRARA B"/>
    <d v="2023-06-15T00:00:00"/>
    <s v="As-Built"/>
    <n v="6640.789266327497"/>
    <n v="-963.90722788822438"/>
    <n v="852.21028699150384"/>
    <n v="-949.17867209882547"/>
    <s v="C"/>
  </r>
  <r>
    <s v="05-123-51801"/>
    <s v="PDC"/>
    <s v="DJ"/>
    <s v="WELD"/>
    <s v="CO"/>
    <x v="17"/>
    <s v="NIOBRARA B"/>
    <d v="2023-06-15T00:00:00"/>
    <s v="As-Built"/>
    <n v="6708.9289473264498"/>
    <n v="-894.48957736367242"/>
    <n v="861.95763593454456"/>
    <n v="-879.58030671067763"/>
    <s v="C"/>
  </r>
  <r>
    <s v="05-123-51801"/>
    <s v="PDC"/>
    <s v="DJ"/>
    <s v="WELD"/>
    <s v="CO"/>
    <x v="17"/>
    <s v="NIOBRARA B"/>
    <d v="2023-06-15T00:00:00"/>
    <s v="As-Built"/>
    <n v="6764.4624089583904"/>
    <n v="-817.07525765686285"/>
    <n v="871.73918136820612"/>
    <n v="-801.98345712133369"/>
    <s v="C"/>
  </r>
  <r>
    <s v="05-123-51801"/>
    <s v="PDC"/>
    <s v="DJ"/>
    <s v="WELD"/>
    <s v="CO"/>
    <x v="17"/>
    <s v="NIOBRARA B"/>
    <d v="2023-06-15T00:00:00"/>
    <s v="As-Built"/>
    <n v="6808.836084544645"/>
    <n v="-730.39051720691964"/>
    <n v="880.26574569764034"/>
    <n v="-715.13668042045629"/>
    <s v="C"/>
  </r>
  <r>
    <s v="05-123-51801"/>
    <s v="PDC"/>
    <s v="DJ"/>
    <s v="WELD"/>
    <s v="CO"/>
    <x v="17"/>
    <s v="NIOBRARA B"/>
    <d v="2023-06-15T00:00:00"/>
    <s v="As-Built"/>
    <n v="6838.8997317785734"/>
    <n v="-638.51870804594682"/>
    <n v="885.28928479074568"/>
    <n v="-623.16319040546421"/>
    <s v="C"/>
  </r>
  <r>
    <s v="05-123-51801"/>
    <s v="PDC"/>
    <s v="DJ"/>
    <s v="WELD"/>
    <s v="CO"/>
    <x v="17"/>
    <s v="NIOBRARA B"/>
    <d v="2023-06-15T00:00:00"/>
    <s v="As-Built"/>
    <n v="6853.5446443676237"/>
    <n v="-543.81778864366845"/>
    <n v="886.94594189866609"/>
    <n v="-528.41892833999452"/>
    <s v="C"/>
  </r>
  <r>
    <s v="05-123-51801"/>
    <s v="PDC"/>
    <s v="DJ"/>
    <s v="WELD"/>
    <s v="CO"/>
    <x v="17"/>
    <s v="NIOBRARA B"/>
    <d v="2023-06-15T00:00:00"/>
    <s v="As-Built"/>
    <n v="6855.8869213963317"/>
    <n v="-445.91463987332031"/>
    <n v="887.88638622388021"/>
    <n v="-430.48445065774371"/>
    <s v="C"/>
  </r>
  <r>
    <s v="05-123-51801"/>
    <s v="PDC"/>
    <s v="DJ"/>
    <s v="WELD"/>
    <s v="CO"/>
    <x v="17"/>
    <s v="NIOBRARA B"/>
    <d v="2023-06-15T00:00:00"/>
    <s v="As-Built"/>
    <n v="6853.8687610572833"/>
    <n v="-347.9725452839474"/>
    <n v="888.86965133262856"/>
    <n v="-332.51027378437095"/>
    <s v="O"/>
  </r>
  <r>
    <s v="05-123-51801"/>
    <s v="PDC"/>
    <s v="DJ"/>
    <s v="WELD"/>
    <s v="CO"/>
    <x v="17"/>
    <s v="NIOBRARA B"/>
    <d v="2023-06-15T00:00:00"/>
    <s v="As-Built"/>
    <n v="6851.8875117514117"/>
    <n v="-253.0152911420802"/>
    <n v="889.25092523433148"/>
    <n v="-237.5318998290158"/>
    <s v="O"/>
  </r>
  <r>
    <s v="05-123-51801"/>
    <s v="PDC"/>
    <s v="DJ"/>
    <s v="WELD"/>
    <s v="CO"/>
    <x v="17"/>
    <s v="NIOBRARA B"/>
    <d v="2023-06-15T00:00:00"/>
    <s v="As-Built"/>
    <n v="6850.9479455592773"/>
    <n v="-156.03201561507021"/>
    <n v="888.92924246062728"/>
    <n v="-140.53946602305433"/>
    <s v="O"/>
  </r>
  <r>
    <s v="05-123-51801"/>
    <s v="PDC"/>
    <s v="DJ"/>
    <s v="WELD"/>
    <s v="CO"/>
    <x v="17"/>
    <s v="NIOBRARA B"/>
    <d v="2023-06-15T00:00:00"/>
    <s v="As-Built"/>
    <n v="6850.5585642429942"/>
    <n v="-59.043201506242603"/>
    <n v="888.59911063209483"/>
    <n v="-43.54164027039451"/>
    <s v="O"/>
  </r>
  <r>
    <s v="05-123-51801"/>
    <s v="PDC"/>
    <s v="DJ"/>
    <s v="WELD"/>
    <s v="CO"/>
    <x v="17"/>
    <s v="NIOBRARA B"/>
    <d v="2023-06-15T00:00:00"/>
    <s v="As-Built"/>
    <n v="6849.8464773050018"/>
    <n v="36.938977513914764"/>
    <n v="888.62424248282355"/>
    <n v="52.455598205429226"/>
    <s v="O"/>
  </r>
  <r>
    <s v="05-123-51801"/>
    <s v="PDC"/>
    <s v="DJ"/>
    <s v="WELD"/>
    <s v="CO"/>
    <x v="17"/>
    <s v="NIOBRARA B"/>
    <d v="2023-06-15T00:00:00"/>
    <s v="As-Built"/>
    <n v="6849.5113748448484"/>
    <n v="132.92300631944178"/>
    <n v="888.66613022462991"/>
    <n v="148.4549792235635"/>
    <s v="O"/>
  </r>
  <r>
    <s v="05-123-51801"/>
    <s v="PDC"/>
    <s v="DJ"/>
    <s v="WELD"/>
    <s v="CO"/>
    <x v="17"/>
    <s v="NIOBRARA B"/>
    <d v="2023-06-15T00:00:00"/>
    <s v="As-Built"/>
    <n v="6849.2066408904338"/>
    <n v="229.90607100371489"/>
    <n v="888.7592429839259"/>
    <n v="245.45444243763129"/>
    <s v="O"/>
  </r>
  <r>
    <s v="05-123-51801"/>
    <s v="PDC"/>
    <s v="DJ"/>
    <s v="WELD"/>
    <s v="CO"/>
    <x v="17"/>
    <s v="NIOBRARA B"/>
    <d v="2023-06-15T00:00:00"/>
    <s v="As-Built"/>
    <n v="6849.0055792311114"/>
    <n v="325.88906170073625"/>
    <n v="888.87652875119534"/>
    <n v="341.45410126655673"/>
    <s v="O"/>
  </r>
  <r>
    <s v="05-123-51801"/>
    <s v="PDC"/>
    <s v="DJ"/>
    <s v="WELD"/>
    <s v="CO"/>
    <x v="17"/>
    <s v="NIOBRARA B"/>
    <d v="2023-06-15T00:00:00"/>
    <s v="As-Built"/>
    <n v="6849.0309737990601"/>
    <n v="422.87524347113936"/>
    <n v="888.81727488415856"/>
    <n v="438.45402247221864"/>
    <s v="O"/>
  </r>
  <r>
    <s v="05-123-51801"/>
    <s v="PDC"/>
    <s v="DJ"/>
    <s v="WELD"/>
    <s v="CO"/>
    <x v="17"/>
    <s v="NIOBRARA B"/>
    <d v="2023-06-15T00:00:00"/>
    <s v="As-Built"/>
    <n v="6849.8006495350046"/>
    <n v="520.86072633445906"/>
    <n v="888.55217157839957"/>
    <n v="536.44980387705959"/>
    <s v="O"/>
  </r>
  <r>
    <s v="05-123-51801"/>
    <s v="PDC"/>
    <s v="DJ"/>
    <s v="WELD"/>
    <s v="CO"/>
    <x v="17"/>
    <s v="NIOBRARA B"/>
    <d v="2023-06-15T00:00:00"/>
    <s v="As-Built"/>
    <n v="6850.9433782305596"/>
    <n v="617.83937532852428"/>
    <n v="888.52678885707496"/>
    <n v="633.44278238197808"/>
    <s v="O"/>
  </r>
  <r>
    <s v="05-123-51801"/>
    <s v="PDC"/>
    <s v="DJ"/>
    <s v="WELD"/>
    <s v="CO"/>
    <x v="17"/>
    <s v="NIOBRARA B"/>
    <d v="2023-06-15T00:00:00"/>
    <s v="As-Built"/>
    <n v="6852.055131534612"/>
    <n v="715.81915932469951"/>
    <n v="888.44983505603147"/>
    <n v="731.43614821339827"/>
    <s v="O"/>
  </r>
  <r>
    <s v="05-123-51801"/>
    <s v="PDC"/>
    <s v="DJ"/>
    <s v="WELD"/>
    <s v="CO"/>
    <x v="17"/>
    <s v="NIOBRARA B"/>
    <d v="2023-06-15T00:00:00"/>
    <s v="As-Built"/>
    <n v="6854.6151292617205"/>
    <n v="908.79488910687564"/>
    <n v="886.6478769108827"/>
    <n v="924.40982031459225"/>
    <s v="O"/>
  </r>
  <r>
    <s v="05-123-51801"/>
    <s v="PDC"/>
    <s v="DJ"/>
    <s v="WELD"/>
    <s v="CO"/>
    <x v="17"/>
    <s v="NIOBRARA B"/>
    <d v="2023-06-15T00:00:00"/>
    <s v="As-Built"/>
    <n v="6855.286639227963"/>
    <n v="1003.7897442874465"/>
    <n v="885.61994483074136"/>
    <n v="1019.4012032544334"/>
    <s v="O"/>
  </r>
  <r>
    <s v="05-123-51801"/>
    <s v="PDC"/>
    <s v="DJ"/>
    <s v="WELD"/>
    <s v="CO"/>
    <x v="17"/>
    <s v="NIOBRARA B"/>
    <d v="2023-06-15T00:00:00"/>
    <s v="As-Built"/>
    <n v="6855.7227951468722"/>
    <n v="1101.7841266212324"/>
    <n v="884.85027223260784"/>
    <n v="1117.3970781956202"/>
    <s v="O"/>
  </r>
  <r>
    <s v="05-123-51801"/>
    <s v="PDC"/>
    <s v="DJ"/>
    <s v="WELD"/>
    <s v="CO"/>
    <x v="17"/>
    <s v="NIOBRARA B"/>
    <d v="2023-06-15T00:00:00"/>
    <s v="As-Built"/>
    <n v="6856.2476128592316"/>
    <n v="1198.7793212264889"/>
    <n v="883.96148883734725"/>
    <n v="1214.3915341172678"/>
    <s v="O"/>
  </r>
  <r>
    <s v="05-123-51801"/>
    <s v="PDC"/>
    <s v="DJ"/>
    <s v="WELD"/>
    <s v="CO"/>
    <x v="17"/>
    <s v="NIOBRARA B"/>
    <d v="2023-06-15T00:00:00"/>
    <s v="As-Built"/>
    <n v="6856.5543539356604"/>
    <n v="1293.7757608401203"/>
    <n v="883.06615290970933"/>
    <n v="1309.3868162059744"/>
    <s v="O"/>
  </r>
  <r>
    <s v="05-123-51801"/>
    <s v="PDC"/>
    <s v="DJ"/>
    <s v="WELD"/>
    <s v="CO"/>
    <x v="17"/>
    <s v="NIOBRARA B"/>
    <d v="2023-06-15T00:00:00"/>
    <s v="As-Built"/>
    <n v="6856.9398962591949"/>
    <n v="1387.7727867407825"/>
    <n v="882.05720733713497"/>
    <n v="1403.3805492792469"/>
    <s v="O"/>
  </r>
  <r>
    <s v="05-123-51801"/>
    <s v="PDC"/>
    <s v="DJ"/>
    <s v="WELD"/>
    <s v="CO"/>
    <x v="17"/>
    <s v="NIOBRARA B"/>
    <d v="2023-06-15T00:00:00"/>
    <s v="As-Built"/>
    <n v="6857.6655986613177"/>
    <n v="1486.7670484720193"/>
    <n v="881.08963635503551"/>
    <n v="1502.3730015984161"/>
    <s v="O"/>
  </r>
  <r>
    <s v="05-123-51801"/>
    <s v="PDC"/>
    <s v="DJ"/>
    <s v="WELD"/>
    <s v="CO"/>
    <x v="17"/>
    <s v="NIOBRARA B"/>
    <d v="2023-06-15T00:00:00"/>
    <s v="As-Built"/>
    <n v="6858.187274109122"/>
    <n v="1584.7616447889052"/>
    <n v="880.23444760867653"/>
    <n v="1600.3675978653789"/>
    <s v="O"/>
  </r>
  <r>
    <s v="05-123-51801"/>
    <s v="PDC"/>
    <s v="DJ"/>
    <s v="WELD"/>
    <s v="CO"/>
    <x v="17"/>
    <s v="NIOBRARA B"/>
    <d v="2023-06-15T00:00:00"/>
    <s v="As-Built"/>
    <n v="6858.576655797071"/>
    <n v="1681.7571048254279"/>
    <n v="879.37951591877084"/>
    <n v="1697.3629101424403"/>
    <s v="O"/>
  </r>
  <r>
    <s v="05-123-51801"/>
    <s v="PDC"/>
    <s v="DJ"/>
    <s v="WELD"/>
    <s v="CO"/>
    <x v="17"/>
    <s v="NIOBRARA B"/>
    <d v="2023-06-15T00:00:00"/>
    <s v="As-Built"/>
    <n v="6859.1727737762094"/>
    <n v="1780.7442984842644"/>
    <n v="879.10306389281538"/>
    <n v="1796.3603568387964"/>
    <s v="O"/>
  </r>
  <r>
    <s v="05-123-51801"/>
    <s v="PDC"/>
    <s v="DJ"/>
    <s v="WELD"/>
    <s v="CO"/>
    <x v="17"/>
    <s v="NIOBRARA B"/>
    <d v="2023-06-15T00:00:00"/>
    <s v="As-Built"/>
    <n v="6859.6345862913995"/>
    <n v="1878.72292998752"/>
    <n v="879.38528035243417"/>
    <n v="1894.35883934196"/>
    <s v="O"/>
  </r>
  <r>
    <s v="05-123-51801"/>
    <s v="PDC"/>
    <s v="DJ"/>
    <s v="WELD"/>
    <s v="CO"/>
    <x v="17"/>
    <s v="NIOBRARA B"/>
    <d v="2023-06-15T00:00:00"/>
    <s v="As-Built"/>
    <n v="6860.0963995193351"/>
    <n v="1976.7041723897389"/>
    <n v="879.53066522485028"/>
    <n v="1992.3575447375611"/>
    <s v="O"/>
  </r>
  <r>
    <s v="05-123-51801"/>
    <s v="PDC"/>
    <s v="DJ"/>
    <s v="WELD"/>
    <s v="CO"/>
    <x v="17"/>
    <s v="NIOBRARA B"/>
    <d v="2023-06-15T00:00:00"/>
    <s v="As-Built"/>
    <n v="6861.0833789871767"/>
    <n v="2171.6742989461773"/>
    <n v="879.39453136161933"/>
    <n v="2187.3549944865763"/>
    <s v="O"/>
  </r>
  <r>
    <s v="05-123-51801"/>
    <s v="PDC"/>
    <s v="DJ"/>
    <s v="WELD"/>
    <s v="CO"/>
    <x v="17"/>
    <s v="NIOBRARA B"/>
    <d v="2023-06-15T00:00:00"/>
    <s v="As-Built"/>
    <n v="6861.4481520146928"/>
    <n v="2266.6580668250508"/>
    <n v="879.45256346915494"/>
    <n v="2282.3542440112192"/>
    <s v="O"/>
  </r>
  <r>
    <s v="05-123-51801"/>
    <s v="PDC"/>
    <s v="DJ"/>
    <s v="WELD"/>
    <s v="CO"/>
    <x v="17"/>
    <s v="NIOBRARA B"/>
    <d v="2023-06-15T00:00:00"/>
    <s v="As-Built"/>
    <n v="6861.9137165634611"/>
    <n v="2363.6383616677949"/>
    <n v="879.65571688988689"/>
    <n v="2379.3528577287234"/>
    <s v="O"/>
  </r>
  <r>
    <s v="05-123-51801"/>
    <s v="PDC"/>
    <s v="DJ"/>
    <s v="WELD"/>
    <s v="CO"/>
    <x v="17"/>
    <s v="NIOBRARA B"/>
    <d v="2023-06-15T00:00:00"/>
    <s v="As-Built"/>
    <n v="6862.583919391077"/>
    <n v="2459.6219885543233"/>
    <n v="879.61383074241121"/>
    <n v="2475.350374487959"/>
    <s v="O"/>
  </r>
  <r>
    <s v="05-123-51801"/>
    <s v="PDC"/>
    <s v="DJ"/>
    <s v="WELD"/>
    <s v="CO"/>
    <x v="17"/>
    <s v="NIOBRARA B"/>
    <d v="2023-06-15T00:00:00"/>
    <s v="As-Built"/>
    <n v="6863.1996691939976"/>
    <n v="2557.6055578585597"/>
    <n v="879.57962493465209"/>
    <n v="2573.3482723730472"/>
    <s v="O"/>
  </r>
  <r>
    <s v="05-123-51801"/>
    <s v="PDC"/>
    <s v="DJ"/>
    <s v="WELD"/>
    <s v="CO"/>
    <x v="17"/>
    <s v="NIOBRARA B"/>
    <d v="2023-06-15T00:00:00"/>
    <s v="As-Built"/>
    <n v="6863.7944738925326"/>
    <n v="2653.5869297246882"/>
    <n v="879.69690952104634"/>
    <n v="2669.346312103874"/>
    <s v="O"/>
  </r>
  <r>
    <s v="05-123-51801"/>
    <s v="PDC"/>
    <s v="DJ"/>
    <s v="WELD"/>
    <s v="CO"/>
    <x v="17"/>
    <s v="NIOBRARA B"/>
    <d v="2023-06-15T00:00:00"/>
    <s v="As-Built"/>
    <n v="6864.4039390830585"/>
    <n v="2750.5683793750559"/>
    <n v="879.79848627150534"/>
    <n v="2766.3443077775369"/>
    <s v="O"/>
  </r>
  <r>
    <s v="05-123-51801"/>
    <s v="PDC"/>
    <s v="DJ"/>
    <s v="WELD"/>
    <s v="CO"/>
    <x v="17"/>
    <s v="NIOBRARA B"/>
    <d v="2023-06-15T00:00:00"/>
    <s v="As-Built"/>
    <n v="6864.9456920964503"/>
    <n v="2847.5566688981635"/>
    <n v="879.47682989874409"/>
    <n v="2863.3417568041982"/>
    <s v="O"/>
  </r>
  <r>
    <s v="05-123-51801"/>
    <s v="PDC"/>
    <s v="DJ"/>
    <s v="WELD"/>
    <s v="CO"/>
    <x v="17"/>
    <s v="NIOBRARA B"/>
    <d v="2023-06-15T00:00:00"/>
    <s v="As-Built"/>
    <n v="6865.2807981633678"/>
    <n v="2943.5455030691005"/>
    <n v="879.18362319440666"/>
    <n v="2959.3400948244202"/>
    <s v="O"/>
  </r>
  <r>
    <s v="05-123-51801"/>
    <s v="PDC"/>
    <s v="DJ"/>
    <s v="WELD"/>
    <s v="CO"/>
    <x v="17"/>
    <s v="NIOBRARA B"/>
    <d v="2023-06-15T00:00:00"/>
    <s v="As-Built"/>
    <n v="6865.6829204867472"/>
    <n v="3039.527280304475"/>
    <n v="879.32604207185352"/>
    <n v="3055.3389787069241"/>
    <s v="O"/>
  </r>
  <r>
    <s v="05-123-51801"/>
    <s v="PDC"/>
    <s v="DJ"/>
    <s v="WELD"/>
    <s v="CO"/>
    <x v="17"/>
    <s v="NIOBRARA B"/>
    <d v="2023-06-15T00:00:00"/>
    <s v="As-Built"/>
    <n v="6866.1436854430949"/>
    <n v="3135.5090078572134"/>
    <n v="879.46008293992736"/>
    <n v="3151.3376666605272"/>
    <s v="O"/>
  </r>
  <r>
    <s v="05-123-51801"/>
    <s v="PDC"/>
    <s v="DJ"/>
    <s v="WELD"/>
    <s v="CO"/>
    <x v="17"/>
    <s v="NIOBRARA B"/>
    <d v="2023-06-15T00:00:00"/>
    <s v="As-Built"/>
    <n v="6866.503920467052"/>
    <n v="3231.4882878961007"/>
    <n v="879.74491799881366"/>
    <n v="3247.3365388498451"/>
    <s v="O"/>
  </r>
  <r>
    <s v="05-123-51801"/>
    <s v="PDC"/>
    <s v="DJ"/>
    <s v="WELD"/>
    <s v="CO"/>
    <x v="17"/>
    <s v="NIOBRARA B"/>
    <d v="2023-06-15T00:00:00"/>
    <s v="As-Built"/>
    <n v="6866.4277371012504"/>
    <n v="3328.4608620114327"/>
    <n v="880.328983478174"/>
    <n v="3344.3340795085696"/>
    <s v="O"/>
  </r>
  <r>
    <s v="05-123-51801"/>
    <s v="PDC"/>
    <s v="DJ"/>
    <s v="WELD"/>
    <s v="CO"/>
    <x v="17"/>
    <s v="NIOBRARA B"/>
    <d v="2023-06-15T00:00:00"/>
    <s v="As-Built"/>
    <n v="6865.5564806818356"/>
    <n v="3424.428108230913"/>
    <n v="880.99915957356154"/>
    <n v="3440.3276421982036"/>
    <s v="O"/>
  </r>
  <r>
    <s v="05-123-51801"/>
    <s v="PDC"/>
    <s v="DJ"/>
    <s v="WELD"/>
    <s v="CO"/>
    <x v="17"/>
    <s v="NIOBRARA B"/>
    <d v="2023-06-15T00:00:00"/>
    <s v="As-Built"/>
    <n v="6864.239494929041"/>
    <n v="3522.3967745129403"/>
    <n v="881.38397189547925"/>
    <n v="3538.3179487795942"/>
    <s v="O"/>
  </r>
  <r>
    <s v="05-123-51801"/>
    <s v="PDC"/>
    <s v="DJ"/>
    <s v="WELD"/>
    <s v="CO"/>
    <x v="17"/>
    <s v="NIOBRARA B"/>
    <d v="2023-06-15T00:00:00"/>
    <s v="As-Built"/>
    <n v="6862.9613409746253"/>
    <n v="3619.3678782971547"/>
    <n v="881.68021632601256"/>
    <n v="3635.3089949481332"/>
    <s v="O"/>
  </r>
  <r>
    <s v="05-123-51801"/>
    <s v="PDC"/>
    <s v="DJ"/>
    <s v="WELD"/>
    <s v="CO"/>
    <x v="17"/>
    <s v="NIOBRARA B"/>
    <d v="2023-06-15T00:00:00"/>
    <s v="As-Built"/>
    <n v="6861.7339710458618"/>
    <n v="3716.3408525932668"/>
    <n v="881.91721480720605"/>
    <n v="3732.3008777716086"/>
    <s v="O"/>
  </r>
  <r>
    <s v="05-123-51801"/>
    <s v="PDC"/>
    <s v="DJ"/>
    <s v="WELD"/>
    <s v="CO"/>
    <x v="17"/>
    <s v="NIOBRARA B"/>
    <d v="2023-06-15T00:00:00"/>
    <s v="As-Built"/>
    <n v="6860.1262463495732"/>
    <n v="3814.3080060733914"/>
    <n v="882.16518839812716"/>
    <n v="3830.2872827917204"/>
    <s v="O"/>
  </r>
  <r>
    <s v="05-123-51801"/>
    <s v="PDC"/>
    <s v="DJ"/>
    <s v="WELD"/>
    <s v="CO"/>
    <x v="17"/>
    <s v="NIOBRARA B"/>
    <d v="2023-06-15T00:00:00"/>
    <s v="As-Built"/>
    <n v="6858.5843167371659"/>
    <n v="3909.2727981256467"/>
    <n v="882.57965022976998"/>
    <n v="3925.2737751031705"/>
    <s v="O"/>
  </r>
  <r>
    <s v="05-123-51801"/>
    <s v="PDC"/>
    <s v="DJ"/>
    <s v="WELD"/>
    <s v="CO"/>
    <x v="17"/>
    <s v="NIOBRARA B"/>
    <d v="2023-06-15T00:00:00"/>
    <s v="As-Built"/>
    <n v="6857.1647137345262"/>
    <n v="4007.2418406211045"/>
    <n v="882.87894360216603"/>
    <n v="4023.2629652164833"/>
    <s v="O"/>
  </r>
  <r>
    <s v="05-123-51801"/>
    <s v="PDC"/>
    <s v="DJ"/>
    <s v="WELD"/>
    <s v="CO"/>
    <x v="17"/>
    <s v="NIOBRARA B"/>
    <d v="2023-06-15T00:00:00"/>
    <s v="As-Built"/>
    <n v="6856.0219855523428"/>
    <n v="4104.2223408917052"/>
    <n v="882.74350684932972"/>
    <n v="4120.2558742796728"/>
    <s v="O"/>
  </r>
  <r>
    <s v="05-123-51801"/>
    <s v="PDC"/>
    <s v="DJ"/>
    <s v="WELD"/>
    <s v="CO"/>
    <x v="17"/>
    <s v="NIOBRARA B"/>
    <d v="2023-06-15T00:00:00"/>
    <s v="As-Built"/>
    <n v="6855.033445021807"/>
    <n v="4200.2029660293056"/>
    <n v="882.70999236757677"/>
    <n v="4216.2505349606981"/>
    <s v="O"/>
  </r>
  <r>
    <s v="05-123-51801"/>
    <s v="PDC"/>
    <s v="DJ"/>
    <s v="WELD"/>
    <s v="CO"/>
    <x v="17"/>
    <s v="NIOBRARA B"/>
    <d v="2023-06-15T00:00:00"/>
    <s v="As-Built"/>
    <n v="6853.7763188143463"/>
    <n v="4298.1753199946579"/>
    <n v="882.95798354545104"/>
    <n v="4314.2421415651988"/>
    <s v="O"/>
  </r>
  <r>
    <s v="05-123-51801"/>
    <s v="PDC"/>
    <s v="DJ"/>
    <s v="WELD"/>
    <s v="CO"/>
    <x v="17"/>
    <s v="NIOBRARA B"/>
    <d v="2023-06-15T00:00:00"/>
    <s v="As-Built"/>
    <n v="6852.6771356311592"/>
    <n v="4392.1488790423819"/>
    <n v="883.25327490195934"/>
    <n v="4408.2351697511522"/>
    <s v="O"/>
  </r>
  <r>
    <s v="05-123-51801"/>
    <s v="PDC"/>
    <s v="DJ"/>
    <s v="WELD"/>
    <s v="CO"/>
    <x v="17"/>
    <s v="NIOBRARA B"/>
    <d v="2023-06-15T00:00:00"/>
    <s v="As-Built"/>
    <n v="6851.8219351696962"/>
    <n v="4490.1202848391813"/>
    <n v="883.74927696482416"/>
    <n v="4506.2301570887676"/>
    <s v="O"/>
  </r>
  <r>
    <s v="05-123-51801"/>
    <s v="PDC"/>
    <s v="DJ"/>
    <s v="WELD"/>
    <s v="CO"/>
    <x v="17"/>
    <s v="NIOBRARA B"/>
    <d v="2023-06-15T00:00:00"/>
    <s v="As-Built"/>
    <n v="6851.6765501896398"/>
    <n v="4588.0950835807753"/>
    <n v="884.22818896721742"/>
    <n v="4604.228239579902"/>
    <s v="O"/>
  </r>
  <r>
    <s v="05-123-51801"/>
    <s v="PDC"/>
    <s v="DJ"/>
    <s v="WELD"/>
    <s v="CO"/>
    <x v="17"/>
    <s v="NIOBRARA B"/>
    <d v="2023-06-15T00:00:00"/>
    <s v="As-Built"/>
    <n v="6851.8732513848281"/>
    <n v="4686.0833718076119"/>
    <n v="883.96307305406435"/>
    <n v="4702.2268265555322"/>
    <s v="O"/>
  </r>
  <r>
    <s v="05-123-51801"/>
    <s v="PDC"/>
    <s v="DJ"/>
    <s v="WELD"/>
    <s v="CO"/>
    <x v="17"/>
    <s v="NIOBRARA B"/>
    <d v="2023-06-15T00:00:00"/>
    <s v="As-Built"/>
    <n v="6851.9325082406313"/>
    <n v="4783.0800619967413"/>
    <n v="881.86400906086965"/>
    <n v="4799.2016527624546"/>
    <s v="O"/>
  </r>
  <r>
    <s v="05-123-51801"/>
    <s v="PDC"/>
    <s v="DJ"/>
    <s v="WELD"/>
    <s v="CO"/>
    <x v="17"/>
    <s v="NIOBRARA B"/>
    <d v="2023-06-15T00:00:00"/>
    <s v="As-Built"/>
    <n v="6852.0864462533036"/>
    <n v="4881.0652978275984"/>
    <n v="878.46095689579397"/>
    <n v="4897.1424139961227"/>
    <s v="O"/>
  </r>
  <r>
    <s v="05-123-51801"/>
    <s v="PDC"/>
    <s v="DJ"/>
    <s v="WELD"/>
    <s v="CO"/>
    <x v="17"/>
    <s v="NIOBRARA B"/>
    <d v="2023-06-15T00:00:00"/>
    <s v="As-Built"/>
    <n v="6852.2707529993886"/>
    <n v="4977.0469083254775"/>
    <n v="874.91805311613132"/>
    <n v="4993.0768035694709"/>
    <s v="O"/>
  </r>
  <r>
    <s v="05-123-51801"/>
    <s v="PDC"/>
    <s v="DJ"/>
    <s v="WELD"/>
    <s v="CO"/>
    <x v="17"/>
    <s v="NIOBRARA B"/>
    <d v="2023-06-15T00:00:00"/>
    <s v="As-Built"/>
    <n v="6852.604285189147"/>
    <n v="5075.020846373839"/>
    <n v="870.97661864333338"/>
    <n v="5090.9968678015366"/>
    <s v="O"/>
  </r>
  <r>
    <s v="05-123-51801"/>
    <s v="PDC"/>
    <s v="DJ"/>
    <s v="WELD"/>
    <s v="CO"/>
    <x v="17"/>
    <s v="NIOBRARA B"/>
    <d v="2023-06-15T00:00:00"/>
    <s v="As-Built"/>
    <n v="6852.687188537383"/>
    <n v="5169.9992397488686"/>
    <n v="867.31322574720173"/>
    <n v="5185.9257842885827"/>
    <s v="O"/>
  </r>
  <r>
    <s v="05-123-51801"/>
    <s v="PDC"/>
    <s v="DJ"/>
    <s v="WELD"/>
    <s v="CO"/>
    <x v="17"/>
    <s v="NIOBRARA B"/>
    <d v="2023-06-15T00:00:00"/>
    <s v="As-Built"/>
    <n v="6852.670258852062"/>
    <n v="5266.9860833658231"/>
    <n v="864.02949619631568"/>
    <n v="5282.8700840091933"/>
    <s v="O"/>
  </r>
  <r>
    <s v="05-123-51801"/>
    <s v="PDC"/>
    <s v="DJ"/>
    <s v="WELD"/>
    <s v="CO"/>
    <x v="17"/>
    <s v="NIOBRARA B"/>
    <d v="2023-06-15T00:00:00"/>
    <s v="As-Built"/>
    <n v="6852.6103941231522"/>
    <n v="5364.9755287125181"/>
    <n v="860.89141173967096"/>
    <n v="5380.8196804284798"/>
    <s v="O"/>
  </r>
  <r>
    <s v="05-123-51801"/>
    <s v="PDC"/>
    <s v="DJ"/>
    <s v="WELD"/>
    <s v="CO"/>
    <x v="17"/>
    <s v="NIOBRARA B"/>
    <d v="2023-06-15T00:00:00"/>
    <s v="As-Built"/>
    <n v="6852.1194348515846"/>
    <n v="5461.9624857108465"/>
    <n v="857.692325592207"/>
    <n v="5477.7655710038371"/>
    <s v="O"/>
  </r>
  <r>
    <s v="05-123-51801"/>
    <s v="PDC"/>
    <s v="DJ"/>
    <s v="WELD"/>
    <s v="CO"/>
    <x v="17"/>
    <s v="NIOBRARA B"/>
    <d v="2023-06-15T00:00:00"/>
    <s v="As-Built"/>
    <n v="6851.6586698659939"/>
    <n v="5557.9453341827711"/>
    <n v="854.26666405409765"/>
    <n v="5573.7032452107487"/>
    <s v="O"/>
  </r>
  <r>
    <s v="05-123-51801"/>
    <s v="PDC"/>
    <s v="DJ"/>
    <s v="WELD"/>
    <s v="CO"/>
    <x v="17"/>
    <s v="NIOBRARA B"/>
    <d v="2023-06-15T00:00:00"/>
    <s v="As-Built"/>
    <n v="6851.4679923572166"/>
    <n v="5652.9319663188789"/>
    <n v="851.03407668459784"/>
    <n v="5668.647921452306"/>
    <s v="O"/>
  </r>
  <r>
    <s v="05-123-51801"/>
    <s v="PDC"/>
    <s v="DJ"/>
    <s v="WELD"/>
    <s v="CO"/>
    <x v="17"/>
    <s v="NIOBRARA B"/>
    <d v="2023-06-15T00:00:00"/>
    <s v="As-Built"/>
    <n v="6851.2969498916636"/>
    <n v="5750.9250281886079"/>
    <n v="848.17808198348871"/>
    <n v="5766.6060588405244"/>
    <s v="O"/>
  </r>
  <r>
    <s v="05-123-51801"/>
    <s v="PDC"/>
    <s v="DJ"/>
    <s v="WELD"/>
    <s v="CO"/>
    <x v="17"/>
    <s v="NIOBRARA B"/>
    <d v="2023-06-15T00:00:00"/>
    <s v="As-Built"/>
    <n v="6851.0061781932891"/>
    <n v="5848.9216494079601"/>
    <n v="845.71534456658128"/>
    <n v="5864.5746204519828"/>
    <s v="O"/>
  </r>
  <r>
    <s v="05-123-51801"/>
    <s v="PDC"/>
    <s v="DJ"/>
    <s v="WELD"/>
    <s v="CO"/>
    <x v="17"/>
    <s v="NIOBRARA B"/>
    <d v="2023-06-15T00:00:00"/>
    <s v="As-Built"/>
    <n v="6850.7014440903522"/>
    <n v="5945.9187222185301"/>
    <n v="843.336973149512"/>
    <n v="5961.5449540094114"/>
    <s v="O"/>
  </r>
  <r>
    <s v="05-123-51801"/>
    <s v="PDC"/>
    <s v="DJ"/>
    <s v="WELD"/>
    <s v="CO"/>
    <x v="17"/>
    <s v="NIOBRARA B"/>
    <d v="2023-06-15T00:00:00"/>
    <s v="As-Built"/>
    <n v="6850.7860927032589"/>
    <n v="6042.9117677446857"/>
    <n v="840.51858909741281"/>
    <n v="6058.5035792198414"/>
    <s v="O"/>
  </r>
  <r>
    <s v="05-123-51801"/>
    <s v="PDC"/>
    <s v="DJ"/>
    <s v="WELD"/>
    <s v="CO"/>
    <x v="17"/>
    <s v="NIOBRARA B"/>
    <d v="2023-06-15T00:00:00"/>
    <s v="As-Built"/>
    <n v="6850.8284172675703"/>
    <n v="6139.9066969130918"/>
    <n v="837.91175159509169"/>
    <n v="6155.4677809182167"/>
    <s v="O"/>
  </r>
  <r>
    <s v="05-123-51801"/>
    <s v="PDC"/>
    <s v="DJ"/>
    <s v="WELD"/>
    <s v="CO"/>
    <x v="17"/>
    <s v="NIOBRARA B"/>
    <d v="2023-06-15T00:00:00"/>
    <s v="As-Built"/>
    <n v="6850.6943757955751"/>
    <n v="6235.9043598966555"/>
    <n v="835.60814409266129"/>
    <n v="6251.4398574194784"/>
    <s v="O"/>
  </r>
  <r>
    <s v="05-123-51801"/>
    <s v="PDC"/>
    <s v="DJ"/>
    <s v="WELD"/>
    <s v="CO"/>
    <x v="17"/>
    <s v="NIOBRARA B"/>
    <d v="2023-06-15T00:00:00"/>
    <s v="As-Built"/>
    <n v="6850.4292607297375"/>
    <n v="6333.901231367563"/>
    <n v="833.19670490250837"/>
    <n v="6349.4095647344911"/>
    <s v="O"/>
  </r>
  <r>
    <s v="05-123-51801"/>
    <s v="PDC"/>
    <s v="DJ"/>
    <s v="WELD"/>
    <s v="CO"/>
    <x v="17"/>
    <s v="NIOBRARA B"/>
    <d v="2023-06-15T00:00:00"/>
    <s v="As-Built"/>
    <n v="6849.8282567850192"/>
    <n v="6430.8948451997539"/>
    <n v="830.59836579252658"/>
    <n v="6446.3725992362788"/>
    <s v="O"/>
  </r>
  <r>
    <s v="05-123-51801"/>
    <s v="PDC"/>
    <s v="DJ"/>
    <s v="WELD"/>
    <s v="CO"/>
    <x v="17"/>
    <s v="NIOBRARA B"/>
    <d v="2023-06-15T00:00:00"/>
    <s v="As-Built"/>
    <n v="6849.3842402996215"/>
    <n v="6526.8907312276733"/>
    <n v="828.25292492836741"/>
    <n v="6542.3421683071711"/>
    <s v="O"/>
  </r>
  <r>
    <s v="05-123-51801"/>
    <s v="PDC"/>
    <s v="DJ"/>
    <s v="WELD"/>
    <s v="CO"/>
    <x v="17"/>
    <s v="NIOBRARA B"/>
    <d v="2023-06-15T00:00:00"/>
    <s v="As-Built"/>
    <n v="6849.0455867564406"/>
    <n v="6623.8547675108393"/>
    <n v="824.2844022259884"/>
    <n v="6639.251704110874"/>
    <s v="O"/>
  </r>
  <r>
    <s v="05-123-51801"/>
    <s v="PDC"/>
    <s v="DJ"/>
    <s v="WELD"/>
    <s v="CO"/>
    <x v="17"/>
    <s v="NIOBRARA B"/>
    <d v="2023-06-15T00:00:00"/>
    <s v="As-Built"/>
    <n v="6848.8295268460479"/>
    <n v="6717.9302186253053"/>
    <n v="810.25914543236956"/>
    <n v="6733.0966737868202"/>
    <s v="T"/>
  </r>
  <r>
    <s v="05-123-51801"/>
    <s v="PDC"/>
    <s v="DJ"/>
    <s v="WELD"/>
    <s v="CO"/>
    <x v="17"/>
    <s v="NIOBRARA B"/>
    <d v="2023-06-15T00:00:00"/>
    <s v="As-Built"/>
    <n v="6848.6067380505783"/>
    <n v="6811.7002322570552"/>
    <n v="780.47675919034634"/>
    <n v="6826.3611177357525"/>
    <s v="T"/>
  </r>
  <r>
    <s v="05-123-51801"/>
    <s v="PDC"/>
    <s v="DJ"/>
    <s v="WELD"/>
    <s v="CO"/>
    <x v="17"/>
    <s v="NIOBRARA B"/>
    <d v="2023-06-15T00:00:00"/>
    <s v="As-Built"/>
    <n v="6848.2125947351669"/>
    <n v="6900.1351909380255"/>
    <n v="736.92883264016916"/>
    <n v="6914.0494156555687"/>
    <s v="T"/>
  </r>
  <r>
    <s v="05-123-51801"/>
    <s v="PDC"/>
    <s v="DJ"/>
    <s v="WELD"/>
    <s v="CO"/>
    <x v="17"/>
    <s v="NIOBRARA B"/>
    <d v="2023-06-15T00:00:00"/>
    <s v="As-Built"/>
    <n v="6847.9665926291345"/>
    <n v="6980.1814845438466"/>
    <n v="680.93623412520719"/>
    <n v="6993.1305481141389"/>
    <s v="T"/>
  </r>
  <r>
    <s v="05-123-51801"/>
    <s v="PDC"/>
    <s v="DJ"/>
    <s v="WELD"/>
    <s v="CO"/>
    <x v="17"/>
    <s v="NIOBRARA B"/>
    <d v="2023-06-15T00:00:00"/>
    <s v="As-Built"/>
    <n v="6847.602993647668"/>
    <n v="7052.079593292"/>
    <n v="611.78437073226451"/>
    <n v="7063.8325586951269"/>
    <s v="T"/>
  </r>
  <r>
    <s v="05-123-51801"/>
    <s v="PDC"/>
    <s v="DJ"/>
    <s v="WELD"/>
    <s v="CO"/>
    <x v="17"/>
    <s v="NIOBRARA B"/>
    <d v="2023-06-15T00:00:00"/>
    <s v="As-Built"/>
    <n v="6846.8917886849704"/>
    <n v="7112.0304307179413"/>
    <n v="533.35028861919545"/>
    <n v="7122.4234563189957"/>
    <s v="T"/>
  </r>
  <r>
    <s v="05-123-51801"/>
    <s v="PDC"/>
    <s v="DJ"/>
    <s v="WELD"/>
    <s v="CO"/>
    <x v="17"/>
    <s v="NIOBRARA B"/>
    <d v="2023-06-15T00:00:00"/>
    <s v="As-Built"/>
    <n v="6845.8738624376556"/>
    <n v="7158.7158560308317"/>
    <n v="447.6459069363367"/>
    <n v="7167.6200175844961"/>
    <s v="T"/>
  </r>
  <r>
    <s v="05-123-51801"/>
    <s v="PDC"/>
    <s v="DJ"/>
    <s v="WELD"/>
    <s v="CO"/>
    <x v="17"/>
    <s v="NIOBRARA B"/>
    <d v="2023-06-15T00:00:00"/>
    <s v="As-Built"/>
    <n v="6844.5419222043993"/>
    <n v="7191.0875867277682"/>
    <n v="355.78152715841463"/>
    <n v="7198.3931806902328"/>
    <s v="T"/>
  </r>
  <r>
    <s v="05-123-51801"/>
    <s v="PDC"/>
    <s v="DJ"/>
    <s v="WELD"/>
    <s v="CO"/>
    <x v="17"/>
    <s v="NIOBRARA B"/>
    <d v="2023-06-15T00:00:00"/>
    <s v="As-Built"/>
    <n v="6842.9382609518934"/>
    <n v="7207.7924769139254"/>
    <n v="260.08627799869475"/>
    <n v="7213.4302487122313"/>
    <s v="T"/>
  </r>
  <r>
    <s v="05-123-51801"/>
    <s v="PDC"/>
    <s v="DJ"/>
    <s v="WELD"/>
    <s v="CO"/>
    <x v="17"/>
    <s v="NIOBRARA B"/>
    <d v="2023-06-15T00:00:00"/>
    <s v="As-Built"/>
    <n v="6841.9376914249233"/>
    <n v="7209.3225360128617"/>
    <n v="163.17719645571515"/>
    <n v="7213.2689865716102"/>
    <s v="T"/>
  </r>
  <r>
    <s v="05-123-51801"/>
    <s v="PDC"/>
    <s v="DJ"/>
    <s v="WELD"/>
    <s v="CO"/>
    <x v="17"/>
    <s v="NIOBRARA B"/>
    <d v="2023-06-15T00:00:00"/>
    <s v="As-Built"/>
    <n v="6841.9292103955422"/>
    <n v="7196.5478247599494"/>
    <n v="67.35306852652549"/>
    <n v="7198.8197129972277"/>
    <s v="T"/>
  </r>
  <r>
    <s v="05-123-51801"/>
    <s v="PDC"/>
    <s v="DJ"/>
    <s v="WELD"/>
    <s v="CO"/>
    <x v="17"/>
    <s v="NIOBRARA B"/>
    <d v="2023-06-15T00:00:00"/>
    <s v="As-Built"/>
    <n v="6841.9549261597695"/>
    <n v="7168.4517556574237"/>
    <n v="-25.910274086699602"/>
    <n v="7169.0914463747176"/>
    <s v="T"/>
  </r>
  <r>
    <s v="05-123-51801"/>
    <s v="PDC"/>
    <s v="DJ"/>
    <s v="WELD"/>
    <s v="CO"/>
    <x v="17"/>
    <s v="NIOBRARA B"/>
    <d v="2023-06-15T00:00:00"/>
    <s v="As-Built"/>
    <n v="6842.1110715532632"/>
    <n v="7127.7107407480253"/>
    <n v="-109.80222367137185"/>
    <n v="7126.8798860392571"/>
    <s v="T"/>
  </r>
  <r>
    <s v="05-123-51801"/>
    <s v="PDC"/>
    <s v="DJ"/>
    <s v="WELD"/>
    <s v="CO"/>
    <x v="17"/>
    <s v="NIOBRARA B"/>
    <d v="2023-06-15T00:00:00"/>
    <s v="As-Built"/>
    <n v="6841.7853770203583"/>
    <n v="7072.0823111072496"/>
    <n v="-189.36722449426688"/>
    <n v="7069.8541703732308"/>
    <s v="T"/>
  </r>
  <r>
    <s v="05-123-51801"/>
    <s v="PDC"/>
    <s v="DJ"/>
    <s v="WELD"/>
    <s v="CO"/>
    <x v="17"/>
    <s v="NIOBRARA B"/>
    <d v="2023-06-15T00:00:00"/>
    <s v="As-Built"/>
    <n v="6840.987607227773"/>
    <n v="7005.3028072639518"/>
    <n v="-256.99386062142696"/>
    <n v="7001.884066814263"/>
    <s v="T"/>
  </r>
  <r>
    <s v="05-123-51801"/>
    <s v="PDC"/>
    <s v="DJ"/>
    <s v="WELD"/>
    <s v="CO"/>
    <x v="17"/>
    <s v="NIOBRARA B"/>
    <d v="2023-06-15T00:00:00"/>
    <s v="As-Built"/>
    <n v="6841.7320953267899"/>
    <n v="6925.8124948241457"/>
    <n v="-314.42898809160437"/>
    <n v="6921.3791118915005"/>
    <s v="T"/>
  </r>
  <r>
    <s v="05-123-51801"/>
    <s v="PDC"/>
    <s v="DJ"/>
    <s v="WELD"/>
    <s v="CO"/>
    <x v="17"/>
    <s v="NIOBRARA B"/>
    <d v="2023-06-15T00:00:00"/>
    <s v="As-Built"/>
    <n v="6843.9737735301851"/>
    <n v="6840.6176784211857"/>
    <n v="-356.88960420328522"/>
    <n v="6835.4301651176856"/>
    <s v="T"/>
  </r>
  <r>
    <s v="05-123-51801"/>
    <s v="PDC"/>
    <s v="DJ"/>
    <s v="WELD"/>
    <s v="CO"/>
    <x v="17"/>
    <s v="NIOBRARA B"/>
    <d v="2023-06-15T00:00:00"/>
    <s v="As-Built"/>
    <n v="6846.2533458247362"/>
    <n v="6747.5187537251913"/>
    <n v="-385.43740267477489"/>
    <n v="6741.8187551687242"/>
    <s v="T"/>
  </r>
  <r>
    <s v="05-123-51801"/>
    <s v="PDC"/>
    <s v="DJ"/>
    <s v="WELD"/>
    <s v="CO"/>
    <x v="17"/>
    <s v="NIOBRARA B"/>
    <d v="2023-06-15T00:00:00"/>
    <s v="As-Built"/>
    <n v="6848.8369973932749"/>
    <n v="6652.2044622566709"/>
    <n v="-401.36019154494659"/>
    <n v="6646.2120113470619"/>
    <s v="T"/>
  </r>
  <r>
    <s v="05-123-51801"/>
    <s v="PDC"/>
    <s v="DJ"/>
    <s v="WELD"/>
    <s v="CO"/>
    <x v="17"/>
    <s v="NIOBRARA B"/>
    <d v="2023-06-15T00:00:00"/>
    <s v="As-Built"/>
    <n v="6851.0176537461666"/>
    <n v="6554.9454299492609"/>
    <n v="-411.45618904212427"/>
    <n v="6548.7619374696787"/>
    <s v="R"/>
  </r>
  <r>
    <s v="05-123-51801"/>
    <s v="PDC"/>
    <s v="DJ"/>
    <s v="WELD"/>
    <s v="CO"/>
    <x v="17"/>
    <s v="NIOBRARA B"/>
    <d v="2023-06-15T00:00:00"/>
    <s v="As-Built"/>
    <n v="6851.7189501887215"/>
    <n v="6457.4197282011883"/>
    <n v="-419.3323032961701"/>
    <n v="6451.0839017365424"/>
    <s v="R"/>
  </r>
  <r>
    <s v="05-123-51801"/>
    <s v="PDC"/>
    <s v="DJ"/>
    <s v="WELD"/>
    <s v="CO"/>
    <x v="17"/>
    <s v="NIOBRARA B"/>
    <d v="2023-06-15T00:00:00"/>
    <s v="As-Built"/>
    <n v="6851.8139832803699"/>
    <n v="6358.7861107789331"/>
    <n v="-426.11752366834253"/>
    <n v="6352.3168231861328"/>
    <s v="R"/>
  </r>
  <r>
    <s v="05-123-51801"/>
    <s v="PDC"/>
    <s v="DJ"/>
    <s v="WELD"/>
    <s v="CO"/>
    <x v="17"/>
    <s v="NIOBRARA B"/>
    <d v="2023-06-15T00:00:00"/>
    <s v="As-Built"/>
    <n v="6851.7716589550082"/>
    <n v="6262.1207899816081"/>
    <n v="-432.47851194033899"/>
    <n v="6255.5257460862822"/>
    <s v="R"/>
  </r>
  <r>
    <s v="05-123-51801"/>
    <s v="PDC"/>
    <s v="DJ"/>
    <s v="WELD"/>
    <s v="CO"/>
    <x v="17"/>
    <s v="NIOBRARA B"/>
    <d v="2023-06-15T00:00:00"/>
    <s v="As-Built"/>
    <n v="6851.746525970384"/>
    <n v="6166.3914934643335"/>
    <n v="-438.00463111653914"/>
    <n v="6159.6854085435025"/>
    <s v="R"/>
  </r>
  <r>
    <s v="05-123-51801"/>
    <s v="PDC"/>
    <s v="DJ"/>
    <s v="WELD"/>
    <s v="CO"/>
    <x v="17"/>
    <s v="NIOBRARA B"/>
    <d v="2023-06-15T00:00:00"/>
    <s v="As-Built"/>
    <n v="6851.5309780080252"/>
    <n v="6071.6163078126465"/>
    <n v="-442.87718234186713"/>
    <n v="6064.8107352751704"/>
    <s v="R"/>
  </r>
  <r>
    <s v="05-123-51801"/>
    <s v="PDC"/>
    <s v="DJ"/>
    <s v="WELD"/>
    <s v="CO"/>
    <x v="17"/>
    <s v="NIOBRARA B"/>
    <d v="2023-06-15T00:00:00"/>
    <s v="As-Built"/>
    <n v="6851.2059975107468"/>
    <n v="5973.825117622735"/>
    <n v="-447.55338016543919"/>
    <n v="5966.9230254079175"/>
    <s v="R"/>
  </r>
  <r>
    <s v="05-123-51801"/>
    <s v="PDC"/>
    <s v="DJ"/>
    <s v="WELD"/>
    <s v="CO"/>
    <x v="17"/>
    <s v="NIOBRARA B"/>
    <d v="2023-06-15T00:00:00"/>
    <s v="As-Built"/>
    <n v="6850.9797950677348"/>
    <n v="5877.9577731460377"/>
    <n v="-450.88691704644026"/>
    <n v="5870.9828905434633"/>
    <s v="R"/>
  </r>
  <r>
    <s v="05-123-51801"/>
    <s v="PDC"/>
    <s v="DJ"/>
    <s v="WELD"/>
    <s v="CO"/>
    <x v="17"/>
    <s v="NIOBRARA B"/>
    <d v="2023-06-15T00:00:00"/>
    <s v="As-Built"/>
    <n v="6850.9713296109849"/>
    <n v="5780.9970544982061"/>
    <n v="-451.82646565434572"/>
    <n v="5773.9910021770702"/>
    <s v="R"/>
  </r>
  <r>
    <s v="05-123-51801"/>
    <s v="PDC"/>
    <s v="DJ"/>
    <s v="WELD"/>
    <s v="CO"/>
    <x v="17"/>
    <s v="NIOBRARA B"/>
    <d v="2023-06-15T00:00:00"/>
    <s v="As-Built"/>
    <n v="6851.0226422804426"/>
    <n v="5683.0042966254632"/>
    <n v="-451.30478936347578"/>
    <n v="5675.992423152732"/>
    <s v="R"/>
  </r>
  <r>
    <s v="05-123-51801"/>
    <s v="PDC"/>
    <s v="DJ"/>
    <s v="WELD"/>
    <s v="CO"/>
    <x v="17"/>
    <s v="NIOBRARA B"/>
    <d v="2023-06-15T00:00:00"/>
    <s v="As-Built"/>
    <n v="6850.9549232885229"/>
    <n v="5586.0081737709825"/>
    <n v="-450.45831706023534"/>
    <n v="5578.9963002976028"/>
    <s v="R"/>
  </r>
  <r>
    <s v="05-123-51801"/>
    <s v="PDC"/>
    <s v="DJ"/>
    <s v="WELD"/>
    <s v="CO"/>
    <x v="17"/>
    <s v="NIOBRARA B"/>
    <d v="2023-06-15T00:00:00"/>
    <s v="As-Built"/>
    <n v="6850.9465456986927"/>
    <n v="5490.0088877929475"/>
    <n v="-449.13470223720066"/>
    <n v="5483.0054947187946"/>
    <s v="R"/>
  </r>
  <r>
    <s v="05-123-51801"/>
    <s v="PDC"/>
    <s v="DJ"/>
    <s v="WELD"/>
    <s v="CO"/>
    <x v="17"/>
    <s v="NIOBRARA B"/>
    <d v="2023-06-15T00:00:00"/>
    <s v="As-Built"/>
    <n v="6850.7772489056479"/>
    <n v="5393.0091694828552"/>
    <n v="-447.47567844005806"/>
    <n v="5386.01995899945"/>
    <s v="R"/>
  </r>
  <r>
    <s v="05-123-51801"/>
    <s v="PDC"/>
    <s v="DJ"/>
    <s v="WELD"/>
    <s v="CO"/>
    <x v="17"/>
    <s v="NIOBRARA B"/>
    <d v="2023-06-15T00:00:00"/>
    <s v="As-Built"/>
    <n v="6850.5825572066724"/>
    <n v="5296.009715627989"/>
    <n v="-445.95207610465724"/>
    <n v="5289.0323239852059"/>
    <s v="R"/>
  </r>
  <r>
    <s v="05-123-51801"/>
    <s v="PDC"/>
    <s v="DJ"/>
    <s v="WELD"/>
    <s v="CO"/>
    <x v="17"/>
    <s v="NIOBRARA B"/>
    <d v="2023-06-15T00:00:00"/>
    <s v="As-Built"/>
    <n v="6850.3455417355181"/>
    <n v="5199.0121385316188"/>
    <n v="-444.87706646125321"/>
    <n v="5192.0387358007774"/>
    <s v="R"/>
  </r>
  <r>
    <s v="05-123-51801"/>
    <s v="PDC"/>
    <s v="DJ"/>
    <s v="WELD"/>
    <s v="CO"/>
    <x v="17"/>
    <s v="NIOBRARA B"/>
    <d v="2023-06-15T00:00:00"/>
    <s v="As-Built"/>
    <n v="6850.0661997578736"/>
    <n v="5102.013478025935"/>
    <n v="-443.46349748773594"/>
    <n v="5095.0499736170905"/>
    <s v="R"/>
  </r>
  <r>
    <s v="05-123-51801"/>
    <s v="PDC"/>
    <s v="DJ"/>
    <s v="WELD"/>
    <s v="CO"/>
    <x v="17"/>
    <s v="NIOBRARA B"/>
    <d v="2023-06-15T00:00:00"/>
    <s v="As-Built"/>
    <n v="6850.6904975399702"/>
    <n v="5004.0165965770948"/>
    <n v="-441.88145767995115"/>
    <n v="4997.0657791025533"/>
    <s v="R"/>
  </r>
  <r>
    <s v="05-123-51801"/>
    <s v="PDC"/>
    <s v="DJ"/>
    <s v="WELD"/>
    <s v="CO"/>
    <x v="17"/>
    <s v="NIOBRARA B"/>
    <d v="2023-06-15T00:00:00"/>
    <s v="As-Built"/>
    <n v="6852.2310360110496"/>
    <n v="4907.0293885805513"/>
    <n v="-440.45960487798601"/>
    <n v="4900.0886157673085"/>
    <s v="R"/>
  </r>
  <r>
    <s v="05-123-51801"/>
    <s v="PDC"/>
    <s v="DJ"/>
    <s v="WELD"/>
    <s v="CO"/>
    <x v="17"/>
    <s v="NIOBRARA B"/>
    <d v="2023-06-15T00:00:00"/>
    <s v="As-Built"/>
    <n v="6853.8646827787024"/>
    <n v="4810.0440745964743"/>
    <n v="-438.42001301495964"/>
    <n v="4803.1241294084612"/>
    <s v="R"/>
  </r>
  <r>
    <s v="05-123-51801"/>
    <s v="PDC"/>
    <s v="DJ"/>
    <s v="WELD"/>
    <s v="CO"/>
    <x v="17"/>
    <s v="NIOBRARA B"/>
    <d v="2023-06-15T00:00:00"/>
    <s v="As-Built"/>
    <n v="6855.2586304543202"/>
    <n v="4712.0561828692553"/>
    <n v="-436.0600993025663"/>
    <n v="4705.1625038244438"/>
    <s v="R"/>
  </r>
  <r>
    <s v="05-123-51801"/>
    <s v="PDC"/>
    <s v="DJ"/>
    <s v="WELD"/>
    <s v="CO"/>
    <x v="17"/>
    <s v="NIOBRARA B"/>
    <d v="2023-06-15T00:00:00"/>
    <s v="As-Built"/>
    <n v="6856.7445488954336"/>
    <n v="4613.0681213200596"/>
    <n v="-433.96975738244907"/>
    <n v="4606.1958506713991"/>
    <s v="R"/>
  </r>
  <r>
    <s v="05-123-51801"/>
    <s v="PDC"/>
    <s v="DJ"/>
    <s v="WELD"/>
    <s v="CO"/>
    <x v="17"/>
    <s v="NIOBRARA B"/>
    <d v="2023-06-15T00:00:00"/>
    <s v="As-Built"/>
    <n v="6858.2850860727349"/>
    <n v="4516.0804592641844"/>
    <n v="-432.15015269949851"/>
    <n v="4509.2251759925648"/>
    <s v="R"/>
  </r>
  <r>
    <s v="05-123-51801"/>
    <s v="PDC"/>
    <s v="DJ"/>
    <s v="WELD"/>
    <s v="CO"/>
    <x v="17"/>
    <s v="NIOBRARA B"/>
    <d v="2023-06-15T00:00:00"/>
    <s v="As-Built"/>
    <n v="6859.842567798989"/>
    <n v="4419.0946823558306"/>
    <n v="-430.93140004790149"/>
    <n v="4412.2458988371927"/>
    <s v="R"/>
  </r>
  <r>
    <s v="05-123-51801"/>
    <s v="PDC"/>
    <s v="DJ"/>
    <s v="WELD"/>
    <s v="CO"/>
    <x v="17"/>
    <s v="NIOBRARA B"/>
    <d v="2023-06-15T00:00:00"/>
    <s v="As-Built"/>
    <n v="6861.476276023227"/>
    <n v="4322.1105481504701"/>
    <n v="-429.17108803692338"/>
    <n v="4315.2777175888241"/>
    <s v="R"/>
  </r>
  <r>
    <s v="05-123-51801"/>
    <s v="PDC"/>
    <s v="DJ"/>
    <s v="WELD"/>
    <s v="CO"/>
    <x v="17"/>
    <s v="NIOBRARA B"/>
    <d v="2023-06-15T00:00:00"/>
    <s v="As-Built"/>
    <n v="6864.2575574789389"/>
    <n v="4130.1363096680616"/>
    <n v="-424.48065196131853"/>
    <n v="4123.3561079124283"/>
    <s v="R"/>
  </r>
  <r>
    <s v="05-123-51801"/>
    <s v="PDC"/>
    <s v="DJ"/>
    <s v="WELD"/>
    <s v="CO"/>
    <x v="17"/>
    <s v="NIOBRARA B"/>
    <d v="2023-06-15T00:00:00"/>
    <s v="As-Built"/>
    <n v="6865.7303831854124"/>
    <n v="4033.1480758431894"/>
    <n v="-422.4917887526538"/>
    <n v="4026.3878157960562"/>
    <s v="R"/>
  </r>
  <r>
    <s v="05-123-51801"/>
    <s v="PDC"/>
    <s v="DJ"/>
    <s v="WELD"/>
    <s v="CO"/>
    <x v="17"/>
    <s v="NIOBRARA B"/>
    <d v="2023-06-15T00:00:00"/>
    <s v="As-Built"/>
    <n v="6867.4150710765352"/>
    <n v="3935.1627828643341"/>
    <n v="-420.65346957107221"/>
    <n v="3928.4196848898628"/>
    <s v="R"/>
  </r>
  <r>
    <s v="05-123-51801"/>
    <s v="PDC"/>
    <s v="DJ"/>
    <s v="WELD"/>
    <s v="CO"/>
    <x v="17"/>
    <s v="NIOBRARA B"/>
    <d v="2023-06-15T00:00:00"/>
    <s v="As-Built"/>
    <n v="6868.9471450549408"/>
    <n v="3838.1752429247917"/>
    <n v="-419.21467955825403"/>
    <n v="3831.4424852011703"/>
    <s v="R"/>
  </r>
  <r>
    <s v="05-123-51801"/>
    <s v="PDC"/>
    <s v="DJ"/>
    <s v="WELD"/>
    <s v="CO"/>
    <x v="17"/>
    <s v="NIOBRARA B"/>
    <d v="2023-06-15T00:00:00"/>
    <s v="As-Built"/>
    <n v="6870.5206662581304"/>
    <n v="3740.1883334234149"/>
    <n v="-417.79526292437407"/>
    <n v="3733.4654255550449"/>
    <s v="R"/>
  </r>
  <r>
    <s v="05-123-51801"/>
    <s v="PDC"/>
    <s v="DJ"/>
    <s v="WELD"/>
    <s v="CO"/>
    <x v="17"/>
    <s v="NIOBRARA B"/>
    <d v="2023-06-15T00:00:00"/>
    <s v="As-Built"/>
    <n v="6871.896810359719"/>
    <n v="3645.1984738398064"/>
    <n v="-416.17060703916434"/>
    <n v="3638.4894548258972"/>
    <s v="R"/>
  </r>
  <r>
    <s v="05-123-51801"/>
    <s v="PDC"/>
    <s v="DJ"/>
    <s v="WELD"/>
    <s v="CO"/>
    <x v="17"/>
    <s v="NIOBRARA B"/>
    <d v="2023-06-15T00:00:00"/>
    <s v="As-Built"/>
    <n v="6874.5854049768514"/>
    <n v="3450.2171955687581"/>
    <n v="-412.73368184690383"/>
    <n v="3443.5384671905158"/>
    <s v="R"/>
  </r>
  <r>
    <s v="05-123-51801"/>
    <s v="PDC"/>
    <s v="DJ"/>
    <s v="WELD"/>
    <s v="CO"/>
    <x v="17"/>
    <s v="NIOBRARA B"/>
    <d v="2023-06-15T00:00:00"/>
    <s v="As-Built"/>
    <n v="6876.3812462751657"/>
    <n v="3352.2338025327472"/>
    <n v="-411.10913112808782"/>
    <n v="3345.5685051741839"/>
    <s v="R"/>
  </r>
  <r>
    <s v="05-123-51801"/>
    <s v="PDC"/>
    <s v="DJ"/>
    <s v="WELD"/>
    <s v="CO"/>
    <x v="17"/>
    <s v="NIOBRARA B"/>
    <d v="2023-06-15T00:00:00"/>
    <s v="As-Built"/>
    <n v="6878.143583835028"/>
    <n v="3253.249692380688"/>
    <n v="-409.46798893652095"/>
    <n v="3246.5979632097578"/>
    <s v="R"/>
  </r>
  <r>
    <s v="05-123-51801"/>
    <s v="PDC"/>
    <s v="DJ"/>
    <s v="WELD"/>
    <s v="CO"/>
    <x v="17"/>
    <s v="NIOBRARA B"/>
    <d v="2023-06-15T00:00:00"/>
    <s v="As-Built"/>
    <n v="6879.4048115944288"/>
    <n v="3156.2585073680521"/>
    <n v="-408.08838781416773"/>
    <n v="3149.6160847467982"/>
    <s v="R"/>
  </r>
  <r>
    <s v="05-123-51801"/>
    <s v="PDC"/>
    <s v="DJ"/>
    <s v="WELD"/>
    <s v="CO"/>
    <x v="17"/>
    <s v="NIOBRARA B"/>
    <d v="2023-06-15T00:00:00"/>
    <s v="As-Built"/>
    <n v="6881.2348411552566"/>
    <n v="3058.2776454628606"/>
    <n v="-406.85714637545874"/>
    <n v="3051.6417890078274"/>
    <s v="R"/>
  </r>
  <r>
    <s v="05-123-51801"/>
    <s v="PDC"/>
    <s v="DJ"/>
    <s v="WELD"/>
    <s v="CO"/>
    <x v="17"/>
    <s v="NIOBRARA B"/>
    <d v="2023-06-15T00:00:00"/>
    <s v="As-Built"/>
    <n v="6883.5180535340269"/>
    <n v="2960.3046225124235"/>
    <n v="-405.28403735779199"/>
    <n v="2953.6813007384912"/>
    <s v="R"/>
  </r>
  <r>
    <s v="05-123-51801"/>
    <s v="PDC"/>
    <s v="DJ"/>
    <s v="WELD"/>
    <s v="CO"/>
    <x v="17"/>
    <s v="NIOBRARA B"/>
    <d v="2023-06-15T00:00:00"/>
    <s v="As-Built"/>
    <n v="6885.7462888892078"/>
    <n v="2864.3306337292847"/>
    <n v="-403.58392953998049"/>
    <n v="2857.72236791772"/>
    <s v="R"/>
  </r>
  <r>
    <s v="05-123-51801"/>
    <s v="PDC"/>
    <s v="DJ"/>
    <s v="WELD"/>
    <s v="CO"/>
    <x v="17"/>
    <s v="NIOBRARA B"/>
    <d v="2023-06-15T00:00:00"/>
    <s v="As-Built"/>
    <n v="6888.3011492049773"/>
    <n v="2768.364673808735"/>
    <n v="-401.97608033953935"/>
    <n v="2761.7698548024023"/>
    <s v="R"/>
  </r>
  <r>
    <s v="05-123-51801"/>
    <s v="PDC"/>
    <s v="DJ"/>
    <s v="WELD"/>
    <s v="CO"/>
    <x v="17"/>
    <s v="NIOBRARA B"/>
    <d v="2023-06-15T00:00:00"/>
    <s v="As-Built"/>
    <n v="6890.671763226499"/>
    <n v="2672.39431230423"/>
    <n v="-400.4937741176326"/>
    <n v="2665.8107480718031"/>
    <s v="R"/>
  </r>
  <r>
    <s v="05-123-51801"/>
    <s v="PDC"/>
    <s v="DJ"/>
    <s v="WELD"/>
    <s v="CO"/>
    <x v="17"/>
    <s v="NIOBRARA B"/>
    <d v="2023-06-15T00:00:00"/>
    <s v="As-Built"/>
    <n v="6892.7623405234235"/>
    <n v="2573.4166237400627"/>
    <n v="-398.93909396827826"/>
    <n v="2566.8451194728959"/>
    <s v="R"/>
  </r>
  <r>
    <s v="05-123-51801"/>
    <s v="PDC"/>
    <s v="DJ"/>
    <s v="WELD"/>
    <s v="CO"/>
    <x v="17"/>
    <s v="NIOBRARA B"/>
    <d v="2023-06-15T00:00:00"/>
    <s v="As-Built"/>
    <n v="6894.8488983063544"/>
    <n v="2475.4388630169387"/>
    <n v="-397.24624286330572"/>
    <n v="2468.8819828150854"/>
    <s v="R"/>
  </r>
  <r>
    <s v="05-123-51801"/>
    <s v="PDC"/>
    <s v="DJ"/>
    <s v="WELD"/>
    <s v="CO"/>
    <x v="17"/>
    <s v="NIOBRARA B"/>
    <d v="2023-06-15T00:00:00"/>
    <s v="As-Built"/>
    <n v="6897.0017567665245"/>
    <n v="2379.463029144229"/>
    <n v="-395.53773701418203"/>
    <n v="2372.9213512118663"/>
    <s v="R"/>
  </r>
  <r>
    <s v="05-123-51801"/>
    <s v="PDC"/>
    <s v="DJ"/>
    <s v="WELD"/>
    <s v="CO"/>
    <x v="17"/>
    <s v="NIOBRARA B"/>
    <d v="2023-06-15T00:00:00"/>
    <s v="As-Built"/>
    <n v="6899.2979491352608"/>
    <n v="2284.4908807408574"/>
    <n v="-393.78080366107895"/>
    <n v="2277.9654032726557"/>
    <s v="R"/>
  </r>
  <r>
    <s v="05-123-51801"/>
    <s v="PDC"/>
    <s v="DJ"/>
    <s v="WELD"/>
    <s v="CO"/>
    <x v="17"/>
    <s v="NIOBRARA B"/>
    <d v="2023-06-15T00:00:00"/>
    <s v="As-Built"/>
    <n v="6901.6837526398067"/>
    <n v="2186.5200800037651"/>
    <n v="-391.92565406926155"/>
    <n v="2180.0120605917036"/>
    <s v="R"/>
  </r>
  <r>
    <s v="05-123-51801"/>
    <s v="PDC"/>
    <s v="DJ"/>
    <s v="WELD"/>
    <s v="CO"/>
    <x v="17"/>
    <s v="NIOBRARA B"/>
    <d v="2023-06-15T00:00:00"/>
    <s v="As-Built"/>
    <n v="6903.8985613897039"/>
    <n v="2088.5453838436756"/>
    <n v="-389.98494709349541"/>
    <n v="2082.0563153040644"/>
    <s v="R"/>
  </r>
  <r>
    <s v="05-123-51801"/>
    <s v="PDC"/>
    <s v="DJ"/>
    <s v="WELD"/>
    <s v="CO"/>
    <x v="17"/>
    <s v="NIOBRARA B"/>
    <d v="2023-06-15T00:00:00"/>
    <s v="As-Built"/>
    <n v="6906.0992336451818"/>
    <n v="1991.5704566145801"/>
    <n v="-388.16557975609248"/>
    <n v="1985.0983732489985"/>
    <s v="R"/>
  </r>
  <r>
    <s v="05-123-51801"/>
    <s v="PDC"/>
    <s v="DJ"/>
    <s v="WELD"/>
    <s v="CO"/>
    <x v="17"/>
    <s v="NIOBRARA B"/>
    <d v="2023-06-15T00:00:00"/>
    <s v="As-Built"/>
    <n v="6908.3845322138995"/>
    <n v="1894.5975364914"/>
    <n v="-386.32086897897943"/>
    <n v="1888.1428809769723"/>
    <s v="R"/>
  </r>
  <r>
    <s v="05-123-51801"/>
    <s v="PDC"/>
    <s v="DJ"/>
    <s v="WELD"/>
    <s v="CO"/>
    <x v="17"/>
    <s v="NIOBRARA B"/>
    <d v="2023-06-15T00:00:00"/>
    <s v="As-Built"/>
    <n v="6910.6867618854567"/>
    <n v="1797.6250242368453"/>
    <n v="-384.64539012481316"/>
    <n v="1791.1848426814986"/>
    <s v="R"/>
  </r>
  <r>
    <s v="05-123-51801"/>
    <s v="PDC"/>
    <s v="DJ"/>
    <s v="WELD"/>
    <s v="CO"/>
    <x v="17"/>
    <s v="NIOBRARA B"/>
    <d v="2023-06-15T00:00:00"/>
    <s v="As-Built"/>
    <n v="6912.108787398749"/>
    <n v="1700.6370198033303"/>
    <n v="-383.20658329902034"/>
    <n v="1694.2071787215491"/>
    <s v="R"/>
  </r>
  <r>
    <s v="05-123-51801"/>
    <s v="PDC"/>
    <s v="DJ"/>
    <s v="WELD"/>
    <s v="CO"/>
    <x v="17"/>
    <s v="NIOBRARA B"/>
    <d v="2023-06-15T00:00:00"/>
    <s v="As-Built"/>
    <n v="6912.8613803866383"/>
    <n v="1602.6425479282059"/>
    <n v="-380.9320261144228"/>
    <n v="1596.2374820835503"/>
    <s v="R"/>
  </r>
  <r>
    <s v="05-123-51801"/>
    <s v="PDC"/>
    <s v="DJ"/>
    <s v="WELD"/>
    <s v="CO"/>
    <x v="17"/>
    <s v="NIOBRARA B"/>
    <d v="2023-06-15T00:00:00"/>
    <s v="As-Built"/>
    <n v="6913.5809031901617"/>
    <n v="1505.6476055135201"/>
    <n v="-378.77376845862568"/>
    <n v="1499.2654371465314"/>
    <s v="R"/>
  </r>
  <r>
    <s v="05-123-51801"/>
    <s v="PDC"/>
    <s v="DJ"/>
    <s v="WELD"/>
    <s v="CO"/>
    <x v="17"/>
    <s v="NIOBRARA B"/>
    <d v="2023-06-15T00:00:00"/>
    <s v="As-Built"/>
    <n v="6914.1649746515895"/>
    <n v="1408.649632000778"/>
    <n v="-377.28404246052708"/>
    <n v="1402.2786913862428"/>
    <s v="R"/>
  </r>
  <r>
    <s v="05-123-51801"/>
    <s v="PDC"/>
    <s v="DJ"/>
    <s v="WELD"/>
    <s v="CO"/>
    <x v="17"/>
    <s v="NIOBRARA B"/>
    <d v="2023-06-15T00:00:00"/>
    <s v="As-Built"/>
    <n v="6914.7849112962449"/>
    <n v="1312.6516478297956"/>
    <n v="-375.65890341854555"/>
    <n v="1306.294450937608"/>
    <s v="R"/>
  </r>
  <r>
    <s v="05-123-51801"/>
    <s v="PDC"/>
    <s v="DJ"/>
    <s v="WELD"/>
    <s v="CO"/>
    <x v="17"/>
    <s v="NIOBRARA B"/>
    <d v="2023-06-15T00:00:00"/>
    <s v="As-Built"/>
    <n v="6915.4092117028049"/>
    <n v="1214.6538618814409"/>
    <n v="-374.14527062634852"/>
    <n v="1208.3081577368778"/>
    <s v="R"/>
  </r>
  <r>
    <s v="05-123-51801"/>
    <s v="PDC"/>
    <s v="DJ"/>
    <s v="WELD"/>
    <s v="CO"/>
    <x v="17"/>
    <s v="NIOBRARA B"/>
    <d v="2023-06-15T00:00:00"/>
    <s v="As-Built"/>
    <n v="6915.8966799751079"/>
    <n v="1116.6556778984409"/>
    <n v="-372.76844328180096"/>
    <n v="1110.3190784928993"/>
    <s v="R"/>
  </r>
  <r>
    <s v="05-123-51801"/>
    <s v="PDC"/>
    <s v="DJ"/>
    <s v="WELD"/>
    <s v="CO"/>
    <x v="17"/>
    <s v="NIOBRARA B"/>
    <d v="2023-06-15T00:00:00"/>
    <s v="As-Built"/>
    <n v="6916.362244935146"/>
    <n v="1019.6580126522711"/>
    <n v="-371.5495513461766"/>
    <n v="1013.3279136199955"/>
    <s v="R"/>
  </r>
  <r>
    <s v="05-123-51801"/>
    <s v="PDC"/>
    <s v="DJ"/>
    <s v="WELD"/>
    <s v="CO"/>
    <x v="17"/>
    <s v="NIOBRARA B"/>
    <d v="2023-06-15T00:00:00"/>
    <s v="As-Built"/>
    <n v="6916.8155052010388"/>
    <n v="921.66072671601421"/>
    <n v="-370.40360665426937"/>
    <n v="915.33570248786509"/>
    <s v="R"/>
  </r>
  <r>
    <s v="05-123-51801"/>
    <s v="PDC"/>
    <s v="DJ"/>
    <s v="WELD"/>
    <s v="CO"/>
    <x v="17"/>
    <s v="NIOBRARA B"/>
    <d v="2023-06-15T00:00:00"/>
    <s v="As-Built"/>
    <n v="6917.1964222930537"/>
    <n v="824.66285907356053"/>
    <n v="-369.2270309614363"/>
    <n v="818.3435965550816"/>
    <s v="R"/>
  </r>
  <r>
    <s v="05-123-51801"/>
    <s v="PDC"/>
    <s v="DJ"/>
    <s v="WELD"/>
    <s v="CO"/>
    <x v="17"/>
    <s v="NIOBRARA B"/>
    <d v="2023-06-15T00:00:00"/>
    <s v="As-Built"/>
    <n v="6917.7550990084428"/>
    <n v="727.66604725492937"/>
    <n v="-368.08432209003604"/>
    <n v="721.35195545938518"/>
    <s v="R"/>
  </r>
  <r>
    <s v="05-123-51801"/>
    <s v="PDC"/>
    <s v="DJ"/>
    <s v="WELD"/>
    <s v="CO"/>
    <x v="17"/>
    <s v="NIOBRARA B"/>
    <d v="2023-06-15T00:00:00"/>
    <s v="As-Built"/>
    <n v="6918.4820244566363"/>
    <n v="629.66927828583812"/>
    <n v="-366.63911112419578"/>
    <n v="623.36548508541136"/>
    <s v="R"/>
  </r>
  <r>
    <s v="05-123-51801"/>
    <s v="PDC"/>
    <s v="DJ"/>
    <s v="WELD"/>
    <s v="CO"/>
    <x v="17"/>
    <s v="NIOBRARA B"/>
    <d v="2023-06-15T00:00:00"/>
    <s v="As-Built"/>
    <n v="6919.3369641897052"/>
    <n v="532.67326624240627"/>
    <n v="-365.10709696567034"/>
    <n v="526.38143923580606"/>
    <s v="R"/>
  </r>
  <r>
    <s v="05-123-51801"/>
    <s v="PDC"/>
    <s v="DJ"/>
    <s v="WELD"/>
    <s v="CO"/>
    <x v="17"/>
    <s v="NIOBRARA B"/>
    <d v="2023-06-15T00:00:00"/>
    <s v="As-Built"/>
    <n v="6919.7816709120752"/>
    <n v="434.67602062071376"/>
    <n v="-363.90130026743884"/>
    <n v="428.39031314503751"/>
    <s v="R"/>
  </r>
  <r>
    <s v="05-123-51801"/>
    <s v="PDC"/>
    <s v="DJ"/>
    <s v="WELD"/>
    <s v="CO"/>
    <x v="17"/>
    <s v="NIOBRARA B"/>
    <d v="2023-06-15T00:00:00"/>
    <s v="As-Built"/>
    <n v="6919.6811399537955"/>
    <n v="338.67767773419922"/>
    <n v="-362.77873087159981"/>
    <n v="332.39694154042354"/>
    <s v="R"/>
  </r>
  <r>
    <s v="05-123-51801"/>
    <s v="PDC"/>
    <s v="DJ"/>
    <s v="WELD"/>
    <s v="CO"/>
    <x v="17"/>
    <s v="NIOBRARA B"/>
    <d v="2023-06-15T00:00:00"/>
    <s v="As-Built"/>
    <n v="6919.5710968363519"/>
    <n v="241.68016663952622"/>
    <n v="-361.76296921437699"/>
    <n v="235.40238519029998"/>
    <s v="R"/>
  </r>
  <r>
    <s v="05-123-51801"/>
    <s v="PDC"/>
    <s v="DJ"/>
    <s v="WELD"/>
    <s v="CO"/>
    <x v="17"/>
    <s v="NIOBRARA B"/>
    <d v="2023-06-15T00:00:00"/>
    <s v="As-Built"/>
    <n v="6919.3340812851766"/>
    <n v="144.68315145176953"/>
    <n v="-360.78106823054867"/>
    <n v="138.40773378238066"/>
    <s v="R"/>
  </r>
  <r>
    <s v="05-123-51801"/>
    <s v="PDC"/>
    <s v="DJ"/>
    <s v="WELD"/>
    <s v="CO"/>
    <x v="17"/>
    <s v="NIOBRARA B"/>
    <d v="2023-06-15T00:00:00"/>
    <s v="As-Built"/>
    <n v="6918.9989787459126"/>
    <n v="48.685643448127614"/>
    <n v="-359.70876702877916"/>
    <n v="42.414319753224035"/>
    <s v="R"/>
  </r>
  <r>
    <s v="05-123-51801"/>
    <s v="PDC"/>
    <s v="DJ"/>
    <s v="WELD"/>
    <s v="CO"/>
    <x v="17"/>
    <s v="NIOBRARA B"/>
    <d v="2023-06-15T00:00:00"/>
    <s v="As-Built"/>
    <n v="6918.795822379725"/>
    <n v="-48.31284419954013"/>
    <n v="-358.50679263221031"/>
    <n v="-54.577962943194919"/>
    <s v="R"/>
  </r>
  <r>
    <s v="05-123-51801"/>
    <s v="PDC"/>
    <s v="DJ"/>
    <s v="WELD"/>
    <s v="CO"/>
    <x v="17"/>
    <s v="NIOBRARA B"/>
    <d v="2023-06-15T00:00:00"/>
    <s v="As-Built"/>
    <n v="6918.745556899692"/>
    <n v="-144.31207266563521"/>
    <n v="-357.20830771525192"/>
    <n v="-150.56914964544507"/>
    <s v="R"/>
  </r>
  <r>
    <s v="05-123-51801"/>
    <s v="PDC"/>
    <s v="DJ"/>
    <s v="WELD"/>
    <s v="CO"/>
    <x v="17"/>
    <s v="NIOBRARA B"/>
    <d v="2023-06-15T00:00:00"/>
    <s v="As-Built"/>
    <n v="6918.5745146347335"/>
    <n v="-242.31145571319465"/>
    <n v="-355.75450663467768"/>
    <n v="-248.55808455507415"/>
    <s v="R"/>
  </r>
  <r>
    <s v="05-123-51801"/>
    <s v="PDC"/>
    <s v="DJ"/>
    <s v="WELD"/>
    <s v="CO"/>
    <x v="17"/>
    <s v="NIOBRARA B"/>
    <d v="2023-06-15T00:00:00"/>
    <s v="As-Built"/>
    <n v="6918.1512733429599"/>
    <n v="-339.31026148958813"/>
    <n v="-354.27323039519604"/>
    <n v="-345.54581019687612"/>
    <s v="R"/>
  </r>
  <r>
    <s v="05-123-51801"/>
    <s v="PDC"/>
    <s v="DJ"/>
    <s v="WELD"/>
    <s v="CO"/>
    <x v="17"/>
    <s v="NIOBRARA B"/>
    <d v="2023-06-15T00:00:00"/>
    <s v="As-Built"/>
    <n v="6917.9167020251671"/>
    <n v="-387.30936591972539"/>
    <n v="-353.61143041551276"/>
    <n v="-393.54067447508572"/>
    <s v="R"/>
  </r>
  <r>
    <s v="05-123-51801"/>
    <s v="PDC"/>
    <s v="DJ"/>
    <s v="WELD"/>
    <s v="CO"/>
    <x v="17"/>
    <s v="NIOBRARA B"/>
    <d v="2023-06-15T00:00:00"/>
    <s v="As-Built"/>
    <m/>
    <m/>
    <m/>
    <m/>
    <m/>
  </r>
  <r>
    <s v="05-123-51791"/>
    <s v="PDC"/>
    <s v="DJ"/>
    <s v="WELD"/>
    <s v="CO"/>
    <x v="18"/>
    <s v="NIOBRARA B"/>
    <d v="2023-06-20T00:00:00"/>
    <s v="As-Built"/>
    <n v="0"/>
    <n v="0"/>
    <n v="0"/>
    <n v="0"/>
    <s v="V"/>
  </r>
  <r>
    <s v="05-123-51791"/>
    <s v="PDC"/>
    <s v="DJ"/>
    <s v="WELD"/>
    <s v="CO"/>
    <x v="18"/>
    <s v="NIOBRARA B"/>
    <d v="2023-06-20T00:00:00"/>
    <s v="As-Built"/>
    <n v="159.49372917914317"/>
    <n v="105.46618550018586"/>
    <n v="1.2036306184324053"/>
    <n v="0.22699324829328346"/>
    <s v="V"/>
  </r>
  <r>
    <s v="05-123-51791"/>
    <s v="PDC"/>
    <s v="DJ"/>
    <s v="WELD"/>
    <s v="CO"/>
    <x v="18"/>
    <s v="NIOBRARA B"/>
    <d v="2023-06-20T00:00:00"/>
    <s v="As-Built"/>
    <n v="249.47692704867984"/>
    <n v="105.71267950737155"/>
    <n v="2.9087742421003822"/>
    <n v="0.50328819609197206"/>
    <s v="V"/>
  </r>
  <r>
    <s v="05-123-51791"/>
    <s v="PDC"/>
    <s v="DJ"/>
    <s v="WELD"/>
    <s v="CO"/>
    <x v="18"/>
    <s v="NIOBRARA B"/>
    <d v="2023-06-20T00:00:00"/>
    <s v="As-Built"/>
    <n v="340.46555025025225"/>
    <n v="106.03050776357462"/>
    <n v="4.2386295834789838"/>
    <n v="0.84437757778050848"/>
    <s v="V"/>
  </r>
  <r>
    <s v="05-123-51791"/>
    <s v="PDC"/>
    <s v="DJ"/>
    <s v="WELD"/>
    <s v="CO"/>
    <x v="18"/>
    <s v="NIOBRARA B"/>
    <d v="2023-06-20T00:00:00"/>
    <s v="As-Built"/>
    <n v="456.46189259809023"/>
    <n v="105.46864696338157"/>
    <n v="4.5936993841911002"/>
    <n v="0.28862895685630696"/>
    <s v="V"/>
  </r>
  <r>
    <s v="05-123-51791"/>
    <s v="PDC"/>
    <s v="DJ"/>
    <s v="WELD"/>
    <s v="CO"/>
    <x v="18"/>
    <s v="NIOBRARA B"/>
    <d v="2023-06-20T00:00:00"/>
    <s v="As-Built"/>
    <n v="545.42737773595331"/>
    <n v="103.13052836831832"/>
    <n v="4.1785780077716383"/>
    <n v="-2.0570917698174576"/>
    <s v="V"/>
  </r>
  <r>
    <s v="05-123-51791"/>
    <s v="PDC"/>
    <s v="DJ"/>
    <s v="WELD"/>
    <s v="CO"/>
    <x v="18"/>
    <s v="NIOBRARA B"/>
    <d v="2023-06-20T00:00:00"/>
    <s v="As-Built"/>
    <n v="629.31783202882502"/>
    <n v="99.0169967603955"/>
    <n v="3.1556916569404598"/>
    <n v="-6.1891045316316049"/>
    <s v="V"/>
  </r>
  <r>
    <s v="05-123-51791"/>
    <s v="PDC"/>
    <s v="DJ"/>
    <s v="WELD"/>
    <s v="CO"/>
    <x v="18"/>
    <s v="NIOBRARA B"/>
    <d v="2023-06-20T00:00:00"/>
    <s v="As-Built"/>
    <n v="715.04498659706712"/>
    <n v="92.567166659787034"/>
    <n v="1.1550091072233433"/>
    <n v="-12.674839166048898"/>
    <s v="V"/>
  </r>
  <r>
    <s v="05-123-51791"/>
    <s v="PDC"/>
    <s v="DJ"/>
    <s v="WELD"/>
    <s v="CO"/>
    <x v="18"/>
    <s v="NIOBRARA B"/>
    <d v="2023-06-20T00:00:00"/>
    <s v="As-Built"/>
    <n v="800.47922693283613"/>
    <n v="83.364683884836651"/>
    <n v="-2.0805783048966395"/>
    <n v="-21.935201125558962"/>
    <s v="V"/>
  </r>
  <r>
    <s v="05-123-51791"/>
    <s v="PDC"/>
    <s v="DJ"/>
    <s v="WELD"/>
    <s v="CO"/>
    <x v="18"/>
    <s v="NIOBRARA B"/>
    <d v="2023-06-20T00:00:00"/>
    <s v="As-Built"/>
    <n v="886.46050285436877"/>
    <n v="70.95739415384466"/>
    <n v="-6.4666548237435721"/>
    <n v="-34.420940085142476"/>
    <s v="V"/>
  </r>
  <r>
    <s v="05-123-51791"/>
    <s v="PDC"/>
    <s v="DJ"/>
    <s v="WELD"/>
    <s v="CO"/>
    <x v="18"/>
    <s v="NIOBRARA B"/>
    <d v="2023-06-20T00:00:00"/>
    <s v="As-Built"/>
    <n v="973.88835837038096"/>
    <n v="55.278090047912862"/>
    <n v="-11.756173192798595"/>
    <n v="-50.194961475369418"/>
    <s v="V"/>
  </r>
  <r>
    <s v="05-123-51791"/>
    <s v="PDC"/>
    <s v="DJ"/>
    <s v="WELD"/>
    <s v="CO"/>
    <x v="18"/>
    <s v="NIOBRARA B"/>
    <d v="2023-06-20T00:00:00"/>
    <s v="As-Built"/>
    <n v="1060.7649854735225"/>
    <n v="36.958884905112832"/>
    <n v="-17.532027762566663"/>
    <n v="-68.617775063386034"/>
    <s v="V"/>
  </r>
  <r>
    <s v="05-123-51791"/>
    <s v="PDC"/>
    <s v="DJ"/>
    <s v="WELD"/>
    <s v="CO"/>
    <x v="18"/>
    <s v="NIOBRARA B"/>
    <d v="2023-06-20T00:00:00"/>
    <s v="As-Built"/>
    <n v="1143.2931386465243"/>
    <n v="17.540904630701473"/>
    <n v="-23.268131477831009"/>
    <n v="-88.13883730353416"/>
    <s v="V"/>
  </r>
  <r>
    <s v="05-123-51791"/>
    <s v="PDC"/>
    <s v="DJ"/>
    <s v="WELD"/>
    <s v="CO"/>
    <x v="18"/>
    <s v="NIOBRARA B"/>
    <d v="2023-06-20T00:00:00"/>
    <s v="As-Built"/>
    <n v="1226.7280097918667"/>
    <n v="-2.5144751076502967"/>
    <n v="-28.602233760887373"/>
    <n v="-108.2903791403358"/>
    <s v="V"/>
  </r>
  <r>
    <s v="05-123-51791"/>
    <s v="PDC"/>
    <s v="DJ"/>
    <s v="WELD"/>
    <s v="CO"/>
    <x v="18"/>
    <s v="NIOBRARA B"/>
    <d v="2023-06-20T00:00:00"/>
    <s v="As-Built"/>
    <n v="1309.2572262872095"/>
    <n v="-22.279552032764904"/>
    <n v="-33.075493480430303"/>
    <n v="-128.1365478798015"/>
    <s v="V"/>
  </r>
  <r>
    <s v="05-123-51791"/>
    <s v="PDC"/>
    <s v="DJ"/>
    <s v="WELD"/>
    <s v="CO"/>
    <x v="18"/>
    <s v="NIOBRARA B"/>
    <d v="2023-06-20T00:00:00"/>
    <s v="As-Built"/>
    <n v="1391.6926259494107"/>
    <n v="-42.532362010305128"/>
    <n v="-37.101391762040961"/>
    <n v="-148.46271524416915"/>
    <s v="V"/>
  </r>
  <r>
    <s v="05-123-51791"/>
    <s v="PDC"/>
    <s v="DJ"/>
    <s v="WELD"/>
    <s v="CO"/>
    <x v="18"/>
    <s v="NIOBRARA B"/>
    <d v="2023-06-20T00:00:00"/>
    <s v="As-Built"/>
    <n v="1477.0697192127166"/>
    <n v="-63.309645475031111"/>
    <n v="-41.524850340399453"/>
    <n v="-169.32037542853556"/>
    <s v="V"/>
  </r>
  <r>
    <s v="05-123-51791"/>
    <s v="PDC"/>
    <s v="DJ"/>
    <s v="WELD"/>
    <s v="CO"/>
    <x v="18"/>
    <s v="NIOBRARA B"/>
    <d v="2023-06-20T00:00:00"/>
    <s v="As-Built"/>
    <n v="1561.7433245009142"/>
    <n v="-82.553468069185541"/>
    <n v="-46.557270732543628"/>
    <n v="-188.65497062123401"/>
    <s v="V"/>
  </r>
  <r>
    <s v="05-123-51791"/>
    <s v="PDC"/>
    <s v="DJ"/>
    <s v="WELD"/>
    <s v="CO"/>
    <x v="18"/>
    <s v="NIOBRARA B"/>
    <d v="2023-06-20T00:00:00"/>
    <s v="As-Built"/>
    <n v="1625.3008526002632"/>
    <n v="-95.429438065848558"/>
    <n v="-50.729445127205118"/>
    <n v="-201.60572756417071"/>
    <s v="V"/>
  </r>
  <r>
    <s v="05-123-51791"/>
    <s v="PDC"/>
    <s v="DJ"/>
    <s v="WELD"/>
    <s v="CO"/>
    <x v="18"/>
    <s v="NIOBRARA B"/>
    <d v="2023-06-20T00:00:00"/>
    <s v="As-Built"/>
    <n v="1697.5061571709939"/>
    <n v="-108.26358782009386"/>
    <n v="-55.377798858495616"/>
    <n v="-214.52296963553229"/>
    <s v="V"/>
  </r>
  <r>
    <s v="05-123-51791"/>
    <s v="PDC"/>
    <s v="DJ"/>
    <s v="WELD"/>
    <s v="CO"/>
    <x v="18"/>
    <s v="NIOBRARA B"/>
    <d v="2023-06-20T00:00:00"/>
    <s v="As-Built"/>
    <n v="1792.9872378218315"/>
    <n v="-124.40981734310847"/>
    <n v="-60.716288889047043"/>
    <n v="-230.76484237220853"/>
    <s v="V"/>
  </r>
  <r>
    <s v="05-123-51791"/>
    <s v="PDC"/>
    <s v="DJ"/>
    <s v="WELD"/>
    <s v="CO"/>
    <x v="18"/>
    <s v="NIOBRARA B"/>
    <d v="2023-06-20T00:00:00"/>
    <s v="As-Built"/>
    <n v="1887.2265418341071"/>
    <n v="-142.04769560376258"/>
    <n v="-65.200924497884856"/>
    <n v="-248.48368698208844"/>
    <s v="V"/>
  </r>
  <r>
    <s v="05-123-51791"/>
    <s v="PDC"/>
    <s v="DJ"/>
    <s v="WELD"/>
    <s v="CO"/>
    <x v="18"/>
    <s v="NIOBRARA B"/>
    <d v="2023-06-20T00:00:00"/>
    <s v="As-Built"/>
    <n v="1981.7987155574631"/>
    <n v="-162.93795591466144"/>
    <n v="-70.101021505565413"/>
    <n v="-269.46266097690079"/>
    <s v="V"/>
  </r>
  <r>
    <s v="05-123-51791"/>
    <s v="PDC"/>
    <s v="DJ"/>
    <s v="WELD"/>
    <s v="CO"/>
    <x v="18"/>
    <s v="NIOBRARA B"/>
    <d v="2023-06-20T00:00:00"/>
    <s v="As-Built"/>
    <n v="2075.8740315969553"/>
    <n v="-185.82127782162485"/>
    <n v="-75.624666599759209"/>
    <n v="-292.44588423928798"/>
    <s v="V"/>
  </r>
  <r>
    <s v="05-123-51791"/>
    <s v="PDC"/>
    <s v="DJ"/>
    <s v="WELD"/>
    <s v="CO"/>
    <x v="18"/>
    <s v="NIOBRARA B"/>
    <d v="2023-06-20T00:00:00"/>
    <s v="As-Built"/>
    <n v="2168.7248998293803"/>
    <n v="-209.45769279597599"/>
    <n v="-81.205661690728988"/>
    <n v="-316.18331633417409"/>
    <s v="V"/>
  </r>
  <r>
    <s v="05-123-51791"/>
    <s v="PDC"/>
    <s v="DJ"/>
    <s v="WELD"/>
    <s v="CO"/>
    <x v="18"/>
    <s v="NIOBRARA B"/>
    <d v="2023-06-20T00:00:00"/>
    <s v="As-Built"/>
    <n v="2262.5645281834404"/>
    <n v="-233.30434029400038"/>
    <n v="-86.64489755341387"/>
    <n v="-340.12853856050867"/>
    <s v="V"/>
  </r>
  <r>
    <s v="05-123-51791"/>
    <s v="PDC"/>
    <s v="DJ"/>
    <s v="WELD"/>
    <s v="CO"/>
    <x v="18"/>
    <s v="NIOBRARA B"/>
    <d v="2023-06-20T00:00:00"/>
    <s v="As-Built"/>
    <n v="2354.5406133382653"/>
    <n v="-256.41142002061201"/>
    <n v="-91.84491433582545"/>
    <n v="-363.32990477394031"/>
    <s v="V"/>
  </r>
  <r>
    <s v="05-123-51791"/>
    <s v="PDC"/>
    <s v="DJ"/>
    <s v="WELD"/>
    <s v="CO"/>
    <x v="18"/>
    <s v="NIOBRARA B"/>
    <d v="2023-06-20T00:00:00"/>
    <s v="As-Built"/>
    <n v="2449.3572162382252"/>
    <n v="-280.3276537918058"/>
    <n v="-97.88927081733469"/>
    <n v="-387.35528629307612"/>
    <s v="V"/>
  </r>
  <r>
    <s v="05-123-51791"/>
    <s v="PDC"/>
    <s v="DJ"/>
    <s v="WELD"/>
    <s v="CO"/>
    <x v="18"/>
    <s v="NIOBRARA B"/>
    <d v="2023-06-20T00:00:00"/>
    <s v="As-Built"/>
    <n v="2543.2803242271634"/>
    <n v="-303.55780716677327"/>
    <n v="-104.39516105973762"/>
    <n v="-410.70253900846393"/>
    <s v="V"/>
  </r>
  <r>
    <s v="05-123-51791"/>
    <s v="PDC"/>
    <s v="DJ"/>
    <s v="WELD"/>
    <s v="CO"/>
    <x v="18"/>
    <s v="NIOBRARA B"/>
    <d v="2023-06-20T00:00:00"/>
    <s v="As-Built"/>
    <n v="2636.19506944878"/>
    <n v="-326.57764635510995"/>
    <n v="-111.26431340274665"/>
    <n v="-433.84578626402424"/>
    <s v="V"/>
  </r>
  <r>
    <s v="05-123-51791"/>
    <s v="PDC"/>
    <s v="DJ"/>
    <s v="WELD"/>
    <s v="CO"/>
    <x v="18"/>
    <s v="NIOBRARA B"/>
    <d v="2023-06-20T00:00:00"/>
    <s v="As-Built"/>
    <n v="2728.1330722877437"/>
    <n v="-348.98866833562852"/>
    <n v="-119.2238593336436"/>
    <n v="-456.399156462706"/>
    <s v="V"/>
  </r>
  <r>
    <s v="05-123-51791"/>
    <s v="PDC"/>
    <s v="DJ"/>
    <s v="WELD"/>
    <s v="CO"/>
    <x v="18"/>
    <s v="NIOBRARA B"/>
    <d v="2023-06-20T00:00:00"/>
    <s v="As-Built"/>
    <n v="2821.0961800757041"/>
    <n v="-371.03639644957525"/>
    <n v="-128.20549765966865"/>
    <n v="-478.60701814409151"/>
    <s v="V"/>
  </r>
  <r>
    <s v="05-123-51791"/>
    <s v="PDC"/>
    <s v="DJ"/>
    <s v="WELD"/>
    <s v="CO"/>
    <x v="18"/>
    <s v="NIOBRARA B"/>
    <d v="2023-06-20T00:00:00"/>
    <s v="As-Built"/>
    <n v="2914.1441406622889"/>
    <n v="-392.45241500264399"/>
    <n v="-137.78876996325516"/>
    <n v="-500.19357559765859"/>
    <s v="V"/>
  </r>
  <r>
    <s v="05-123-51791"/>
    <s v="PDC"/>
    <s v="DJ"/>
    <s v="WELD"/>
    <s v="CO"/>
    <x v="18"/>
    <s v="NIOBRARA B"/>
    <d v="2023-06-20T00:00:00"/>
    <s v="As-Built"/>
    <n v="3008.2278988945009"/>
    <n v="-413.47779011185855"/>
    <n v="-148.15206184734834"/>
    <n v="-521.40304539384283"/>
    <s v="V"/>
  </r>
  <r>
    <s v="05-123-51791"/>
    <s v="PDC"/>
    <s v="DJ"/>
    <s v="WELD"/>
    <s v="CO"/>
    <x v="18"/>
    <s v="NIOBRARA B"/>
    <d v="2023-06-20T00:00:00"/>
    <s v="As-Built"/>
    <n v="3102.3076791918625"/>
    <n v="-433.93850981763774"/>
    <n v="-159.57977135405548"/>
    <n v="-542.06635325245213"/>
    <s v="V"/>
  </r>
  <r>
    <s v="05-123-51791"/>
    <s v="PDC"/>
    <s v="DJ"/>
    <s v="WELD"/>
    <s v="CO"/>
    <x v="18"/>
    <s v="NIOBRARA B"/>
    <d v="2023-06-20T00:00:00"/>
    <s v="As-Built"/>
    <n v="3195.3309049362688"/>
    <n v="-453.8071086201947"/>
    <n v="-172.18667012454694"/>
    <n v="-562.15803283638229"/>
    <s v="V"/>
  </r>
  <r>
    <s v="05-123-51791"/>
    <s v="PDC"/>
    <s v="DJ"/>
    <s v="WELD"/>
    <s v="CO"/>
    <x v="18"/>
    <s v="NIOBRARA B"/>
    <d v="2023-06-20T00:00:00"/>
    <s v="As-Built"/>
    <n v="3289.2369792489239"/>
    <n v="-474.05102169089997"/>
    <n v="-185.27863130415489"/>
    <n v="-582.63355065519443"/>
    <s v="V"/>
  </r>
  <r>
    <s v="05-123-51791"/>
    <s v="PDC"/>
    <s v="DJ"/>
    <s v="WELD"/>
    <s v="CO"/>
    <x v="18"/>
    <s v="NIOBRARA B"/>
    <d v="2023-06-20T00:00:00"/>
    <s v="As-Built"/>
    <n v="3383.1239308496424"/>
    <n v="-494.28016843134736"/>
    <n v="-198.52536021908685"/>
    <n v="-603.09700137529137"/>
    <s v="V"/>
  </r>
  <r>
    <s v="05-123-51791"/>
    <s v="PDC"/>
    <s v="DJ"/>
    <s v="WELD"/>
    <s v="CO"/>
    <x v="18"/>
    <s v="NIOBRARA B"/>
    <d v="2023-06-20T00:00:00"/>
    <s v="As-Built"/>
    <n v="3476.9810762993511"/>
    <n v="-514.60948190902661"/>
    <n v="-211.82685225225245"/>
    <n v="-623.66158998460776"/>
    <s v="V"/>
  </r>
  <r>
    <s v="05-123-51791"/>
    <s v="PDC"/>
    <s v="DJ"/>
    <s v="WELD"/>
    <s v="CO"/>
    <x v="18"/>
    <s v="NIOBRARA B"/>
    <d v="2023-06-20T00:00:00"/>
    <s v="As-Built"/>
    <n v="3571.8415601165575"/>
    <n v="-534.73308328350822"/>
    <n v="-225.62946621480137"/>
    <n v="-644.02918227081841"/>
    <s v="V"/>
  </r>
  <r>
    <s v="05-123-51791"/>
    <s v="PDC"/>
    <s v="DJ"/>
    <s v="WELD"/>
    <s v="CO"/>
    <x v="18"/>
    <s v="NIOBRARA B"/>
    <d v="2023-06-20T00:00:00"/>
    <s v="As-Built"/>
    <n v="3666.6510086453759"/>
    <n v="-554.60929932810404"/>
    <n v="-240.11525568021196"/>
    <n v="-664.16127641617982"/>
    <s v="V"/>
  </r>
  <r>
    <s v="05-123-51791"/>
    <s v="PDC"/>
    <s v="DJ"/>
    <s v="WELD"/>
    <s v="CO"/>
    <x v="18"/>
    <s v="NIOBRARA B"/>
    <d v="2023-06-20T00:00:00"/>
    <s v="As-Built"/>
    <n v="3758.6514329196548"/>
    <n v="-573.41273057068827"/>
    <n v="-254.17899846444331"/>
    <n v="-683.21305549209671"/>
    <s v="V"/>
  </r>
  <r>
    <s v="05-123-51791"/>
    <s v="PDC"/>
    <s v="DJ"/>
    <s v="WELD"/>
    <s v="CO"/>
    <x v="18"/>
    <s v="NIOBRARA B"/>
    <d v="2023-06-20T00:00:00"/>
    <s v="As-Built"/>
    <n v="3853.7116944510776"/>
    <n v="-592.36584290771509"/>
    <n v="-268.27837946649447"/>
    <n v="-702.41516053049008"/>
    <s v="V"/>
  </r>
  <r>
    <s v="05-123-51791"/>
    <s v="PDC"/>
    <s v="DJ"/>
    <s v="WELD"/>
    <s v="CO"/>
    <x v="18"/>
    <s v="NIOBRARA B"/>
    <d v="2023-06-20T00:00:00"/>
    <s v="As-Built"/>
    <n v="3948.6626042718267"/>
    <n v="-611.66506840145883"/>
    <n v="-282.6288321400271"/>
    <n v="-721.96781392066805"/>
    <s v="V"/>
  </r>
  <r>
    <s v="05-123-51791"/>
    <s v="PDC"/>
    <s v="DJ"/>
    <s v="WELD"/>
    <s v="CO"/>
    <x v="18"/>
    <s v="NIOBRARA B"/>
    <d v="2023-06-20T00:00:00"/>
    <s v="As-Built"/>
    <n v="4042.6530900763514"/>
    <n v="-630.7764074319872"/>
    <n v="-296.76518041960793"/>
    <n v="-741.32881502115549"/>
    <s v="V"/>
  </r>
  <r>
    <s v="05-123-51791"/>
    <s v="PDC"/>
    <s v="DJ"/>
    <s v="WELD"/>
    <s v="CO"/>
    <x v="18"/>
    <s v="NIOBRARA B"/>
    <d v="2023-06-20T00:00:00"/>
    <s v="As-Built"/>
    <n v="4136.6351130112016"/>
    <n v="-650.34291136995489"/>
    <n v="-310.32917972351333"/>
    <n v="-761.13505997493007"/>
    <s v="V"/>
  </r>
  <r>
    <s v="05-123-51791"/>
    <s v="PDC"/>
    <s v="DJ"/>
    <s v="WELD"/>
    <s v="CO"/>
    <x v="18"/>
    <s v="NIOBRARA B"/>
    <d v="2023-06-20T00:00:00"/>
    <s v="As-Built"/>
    <n v="4228.694553262736"/>
    <n v="-669.29214442249145"/>
    <n v="-323.8083208034609"/>
    <n v="-780.32245880979804"/>
    <s v="V"/>
  </r>
  <r>
    <s v="05-123-51791"/>
    <s v="PDC"/>
    <s v="DJ"/>
    <s v="WELD"/>
    <s v="CO"/>
    <x v="18"/>
    <s v="NIOBRARA B"/>
    <d v="2023-06-20T00:00:00"/>
    <s v="As-Built"/>
    <n v="4321.8290418254455"/>
    <n v="-687.90896230779003"/>
    <n v="-337.45798875053356"/>
    <n v="-799.1803683988137"/>
    <s v="V"/>
  </r>
  <r>
    <s v="05-123-51791"/>
    <s v="PDC"/>
    <s v="DJ"/>
    <s v="WELD"/>
    <s v="CO"/>
    <x v="18"/>
    <s v="NIOBRARA B"/>
    <d v="2023-06-20T00:00:00"/>
    <s v="As-Built"/>
    <n v="4413.872953671701"/>
    <n v="-706.92461810419343"/>
    <n v="-350.95387404380574"/>
    <n v="-818.43449236692607"/>
    <s v="V"/>
  </r>
  <r>
    <s v="05-123-51791"/>
    <s v="PDC"/>
    <s v="DJ"/>
    <s v="WELD"/>
    <s v="CO"/>
    <x v="18"/>
    <s v="NIOBRARA B"/>
    <d v="2023-06-20T00:00:00"/>
    <s v="As-Built"/>
    <n v="4507.7939906467964"/>
    <n v="-726.42501028543393"/>
    <n v="-365.01777086098394"/>
    <n v="-838.18334123685054"/>
    <s v="V"/>
  </r>
  <r>
    <s v="05-123-51791"/>
    <s v="PDC"/>
    <s v="DJ"/>
    <s v="WELD"/>
    <s v="CO"/>
    <x v="18"/>
    <s v="NIOBRARA B"/>
    <d v="2023-06-20T00:00:00"/>
    <s v="As-Built"/>
    <n v="4600.8483484788849"/>
    <n v="-745.33357642570149"/>
    <n v="-378.80405898397703"/>
    <n v="-857.33542823631728"/>
    <s v="V"/>
  </r>
  <r>
    <s v="05-123-51791"/>
    <s v="PDC"/>
    <s v="DJ"/>
    <s v="WELD"/>
    <s v="CO"/>
    <x v="18"/>
    <s v="NIOBRARA B"/>
    <d v="2023-06-20T00:00:00"/>
    <s v="As-Built"/>
    <n v="4694.8363686410185"/>
    <n v="-764.65307862063969"/>
    <n v="-392.67596442822162"/>
    <n v="-876.90000834344153"/>
    <s v="V"/>
  </r>
  <r>
    <s v="05-123-51791"/>
    <s v="PDC"/>
    <s v="DJ"/>
    <s v="WELD"/>
    <s v="CO"/>
    <x v="18"/>
    <s v="NIOBRARA B"/>
    <d v="2023-06-20T00:00:00"/>
    <s v="As-Built"/>
    <n v="4787.7406617921715"/>
    <n v="-784.15106690563357"/>
    <n v="-406.63797996699293"/>
    <n v="-896.64467460660899"/>
    <s v="V"/>
  </r>
  <r>
    <s v="05-123-51791"/>
    <s v="PDC"/>
    <s v="DJ"/>
    <s v="WELD"/>
    <s v="CO"/>
    <x v="18"/>
    <s v="NIOBRARA B"/>
    <d v="2023-06-20T00:00:00"/>
    <s v="As-Built"/>
    <n v="4882.6339660330086"/>
    <n v="-803.90689022795004"/>
    <n v="-420.74565186635942"/>
    <n v="-916.64975762383733"/>
    <s v="V"/>
  </r>
  <r>
    <s v="05-123-51791"/>
    <s v="PDC"/>
    <s v="DJ"/>
    <s v="WELD"/>
    <s v="CO"/>
    <x v="18"/>
    <s v="NIOBRARA B"/>
    <d v="2023-06-20T00:00:00"/>
    <s v="As-Built"/>
    <n v="4977.668883105237"/>
    <n v="-823.14895016682988"/>
    <n v="-434.62290253739411"/>
    <n v="-936.13697697955661"/>
    <s v="V"/>
  </r>
  <r>
    <s v="05-123-51791"/>
    <s v="PDC"/>
    <s v="DJ"/>
    <s v="WELD"/>
    <s v="CO"/>
    <x v="18"/>
    <s v="NIOBRARA B"/>
    <d v="2023-06-20T00:00:00"/>
    <s v="As-Built"/>
    <n v="5069.7782360952733"/>
    <n v="-841.82113998615955"/>
    <n v="-448.15765836929069"/>
    <n v="-955.04826113887032"/>
    <s v="V"/>
  </r>
  <r>
    <s v="05-123-51791"/>
    <s v="PDC"/>
    <s v="DJ"/>
    <s v="WELD"/>
    <s v="CO"/>
    <x v="18"/>
    <s v="NIOBRARA B"/>
    <d v="2023-06-20T00:00:00"/>
    <s v="As-Built"/>
    <n v="5163.7956551994093"/>
    <n v="-861.08797354056412"/>
    <n v="-461.9081877203829"/>
    <n v="-974.55804595496318"/>
    <s v="V"/>
  </r>
  <r>
    <s v="05-123-51791"/>
    <s v="PDC"/>
    <s v="DJ"/>
    <s v="WELD"/>
    <s v="CO"/>
    <x v="18"/>
    <s v="NIOBRARA B"/>
    <d v="2023-06-20T00:00:00"/>
    <s v="As-Built"/>
    <n v="5258.200378300322"/>
    <n v="-879.02129829130786"/>
    <n v="-474.80134874800979"/>
    <n v="-992.71915341685394"/>
    <s v="V"/>
  </r>
  <r>
    <s v="05-123-51791"/>
    <s v="PDC"/>
    <s v="DJ"/>
    <s v="WELD"/>
    <s v="CO"/>
    <x v="18"/>
    <s v="NIOBRARA B"/>
    <d v="2023-06-20T00:00:00"/>
    <s v="As-Built"/>
    <n v="5352.2576316019204"/>
    <n v="-894.36202800518731"/>
    <n v="-486.0706622408959"/>
    <n v="-1008.2589265527978"/>
    <s v="V"/>
  </r>
  <r>
    <s v="05-123-51791"/>
    <s v="PDC"/>
    <s v="DJ"/>
    <s v="WELD"/>
    <s v="CO"/>
    <x v="18"/>
    <s v="NIOBRARA B"/>
    <d v="2023-06-20T00:00:00"/>
    <s v="As-Built"/>
    <n v="5446.7351858637176"/>
    <n v="-908.02410858700125"/>
    <n v="-495.98749415368621"/>
    <n v="-1022.0961871975423"/>
    <s v="V"/>
  </r>
  <r>
    <s v="05-123-51791"/>
    <s v="PDC"/>
    <s v="DJ"/>
    <s v="WELD"/>
    <s v="CO"/>
    <x v="18"/>
    <s v="NIOBRARA B"/>
    <d v="2023-06-20T00:00:00"/>
    <s v="As-Built"/>
    <n v="5543.4787170873515"/>
    <n v="-920.43724022492427"/>
    <n v="-505.26607762437118"/>
    <n v="-1034.6731679804491"/>
    <s v="V"/>
  </r>
  <r>
    <s v="05-123-51791"/>
    <s v="PDC"/>
    <s v="DJ"/>
    <s v="WELD"/>
    <s v="CO"/>
    <x v="18"/>
    <s v="NIOBRARA B"/>
    <d v="2023-06-20T00:00:00"/>
    <s v="As-Built"/>
    <n v="5638.6202894181279"/>
    <n v="-930.28082064770967"/>
    <n v="-513.24073419014087"/>
    <n v="-1044.6574460047211"/>
    <s v="V"/>
  </r>
  <r>
    <s v="05-123-51791"/>
    <s v="PDC"/>
    <s v="DJ"/>
    <s v="WELD"/>
    <s v="CO"/>
    <x v="18"/>
    <s v="NIOBRARA B"/>
    <d v="2023-06-20T00:00:00"/>
    <s v="As-Built"/>
    <n v="5735.1521799594684"/>
    <n v="-937.31335078569691"/>
    <n v="-519.43175773994631"/>
    <n v="-1051.7991121123021"/>
    <s v="V"/>
  </r>
  <r>
    <s v="05-123-51791"/>
    <s v="PDC"/>
    <s v="DJ"/>
    <s v="WELD"/>
    <s v="CO"/>
    <x v="18"/>
    <s v="NIOBRARA B"/>
    <d v="2023-06-20T00:00:00"/>
    <s v="As-Built"/>
    <n v="5831.9806613623896"/>
    <n v="-941.59053646117911"/>
    <n v="-523.05968406553995"/>
    <n v="-1056.1402750126797"/>
    <s v="V"/>
  </r>
  <r>
    <s v="05-123-51791"/>
    <s v="PDC"/>
    <s v="DJ"/>
    <s v="WELD"/>
    <s v="CO"/>
    <x v="18"/>
    <s v="NIOBRARA B"/>
    <d v="2023-06-20T00:00:00"/>
    <s v="As-Built"/>
    <n v="5929.9558605222383"/>
    <n v="-943.14570734188817"/>
    <n v="-524.11344977949932"/>
    <n v="-1057.7140763384832"/>
    <s v="V"/>
  </r>
  <r>
    <s v="05-123-51791"/>
    <s v="PDC"/>
    <s v="DJ"/>
    <s v="WELD"/>
    <s v="CO"/>
    <x v="18"/>
    <s v="NIOBRARA B"/>
    <d v="2023-06-20T00:00:00"/>
    <s v="As-Built"/>
    <n v="6026.9558499967952"/>
    <n v="-943.13692551548422"/>
    <n v="-524.0872846243667"/>
    <n v="-1057.7048364598791"/>
    <s v="V"/>
  </r>
  <r>
    <s v="05-123-51791"/>
    <s v="PDC"/>
    <s v="DJ"/>
    <s v="WELD"/>
    <s v="CO"/>
    <x v="18"/>
    <s v="NIOBRARA B"/>
    <d v="2023-06-20T00:00:00"/>
    <s v="As-Built"/>
    <n v="6123.9558305694018"/>
    <n v="-943.17162002087321"/>
    <n v="-524.11357626782262"/>
    <n v="-1057.7399951725579"/>
    <s v="V"/>
  </r>
  <r>
    <s v="05-123-51791"/>
    <s v="PDC"/>
    <s v="DJ"/>
    <s v="WELD"/>
    <s v="CO"/>
    <x v="18"/>
    <s v="NIOBRARA B"/>
    <d v="2023-06-20T00:00:00"/>
    <s v="As-Built"/>
    <n v="6220.9428091367354"/>
    <n v="-941.80222748191557"/>
    <n v="-524.22438149276331"/>
    <n v="-1056.3723281491091"/>
    <s v="V"/>
  </r>
  <r>
    <s v="05-123-51791"/>
    <s v="PDC"/>
    <s v="DJ"/>
    <s v="WELD"/>
    <s v="CO"/>
    <x v="18"/>
    <s v="NIOBRARA B"/>
    <d v="2023-06-20T00:00:00"/>
    <s v="As-Built"/>
    <n v="6316.5435292755801"/>
    <n v="-933.64215920595393"/>
    <n v="-524.5552976089981"/>
    <n v="-1048.2167930282035"/>
    <s v="C"/>
  </r>
  <r>
    <s v="05-123-51791"/>
    <s v="PDC"/>
    <s v="DJ"/>
    <s v="WELD"/>
    <s v="CO"/>
    <x v="18"/>
    <s v="NIOBRARA B"/>
    <d v="2023-06-20T00:00:00"/>
    <s v="As-Built"/>
    <n v="6411.8638273068436"/>
    <n v="-915.8311404823861"/>
    <n v="-525.0767529426314"/>
    <n v="-1030.4121632236993"/>
    <s v="C"/>
  </r>
  <r>
    <s v="05-123-51791"/>
    <s v="PDC"/>
    <s v="DJ"/>
    <s v="WELD"/>
    <s v="CO"/>
    <x v="18"/>
    <s v="NIOBRARA B"/>
    <d v="2023-06-20T00:00:00"/>
    <s v="As-Built"/>
    <n v="6506.279508389036"/>
    <n v="-886.40939832701406"/>
    <n v="-527.09947068877545"/>
    <n v="-1001.0212459814868"/>
    <s v="C"/>
  </r>
  <r>
    <s v="05-123-51791"/>
    <s v="PDC"/>
    <s v="DJ"/>
    <s v="WELD"/>
    <s v="CO"/>
    <x v="18"/>
    <s v="NIOBRARA B"/>
    <d v="2023-06-20T00:00:00"/>
    <s v="As-Built"/>
    <n v="6590.5863285565683"/>
    <n v="-842.98261115698733"/>
    <n v="-528.80388479284704"/>
    <n v="-957.61759435276838"/>
    <s v="C"/>
  </r>
  <r>
    <s v="05-123-51791"/>
    <s v="PDC"/>
    <s v="DJ"/>
    <s v="WELD"/>
    <s v="CO"/>
    <x v="18"/>
    <s v="NIOBRARA B"/>
    <d v="2023-06-20T00:00:00"/>
    <s v="As-Built"/>
    <n v="6668.7415858825552"/>
    <n v="-784.03689242207793"/>
    <n v="-527.74868008132739"/>
    <n v="-898.64447786507537"/>
    <s v="C"/>
  </r>
  <r>
    <s v="05-123-51791"/>
    <s v="PDC"/>
    <s v="DJ"/>
    <s v="WELD"/>
    <s v="CO"/>
    <x v="18"/>
    <s v="NIOBRARA B"/>
    <d v="2023-06-20T00:00:00"/>
    <s v="As-Built"/>
    <n v="6738.3084177306082"/>
    <n v="-715.24541781212668"/>
    <n v="-524.54150331180631"/>
    <n v="-829.78654290561076"/>
    <s v="C"/>
  </r>
  <r>
    <s v="05-123-51791"/>
    <s v="PDC"/>
    <s v="DJ"/>
    <s v="WELD"/>
    <s v="CO"/>
    <x v="18"/>
    <s v="NIOBRARA B"/>
    <d v="2023-06-20T00:00:00"/>
    <s v="As-Built"/>
    <n v="6796.5555591976836"/>
    <n v="-639.2560813272022"/>
    <n v="-520.23702633019161"/>
    <n v="-753.71049618850566"/>
    <s v="C"/>
  </r>
  <r>
    <s v="05-123-51791"/>
    <s v="PDC"/>
    <s v="DJ"/>
    <s v="WELD"/>
    <s v="CO"/>
    <x v="18"/>
    <s v="NIOBRARA B"/>
    <d v="2023-06-20T00:00:00"/>
    <s v="As-Built"/>
    <n v="6843.4116761206842"/>
    <n v="-553.48893321551702"/>
    <n v="-516.02808316147946"/>
    <n v="-667.85681595862798"/>
    <s v="C"/>
  </r>
  <r>
    <s v="05-123-51791"/>
    <s v="PDC"/>
    <s v="DJ"/>
    <s v="WELD"/>
    <s v="CO"/>
    <x v="18"/>
    <s v="NIOBRARA B"/>
    <d v="2023-06-20T00:00:00"/>
    <s v="As-Built"/>
    <n v="6876.1056429782475"/>
    <n v="-462.34954228446793"/>
    <n v="-513.8068533894234"/>
    <n v="-576.66477023254379"/>
    <s v="C"/>
  </r>
  <r>
    <s v="05-123-51791"/>
    <s v="PDC"/>
    <s v="DJ"/>
    <s v="WELD"/>
    <s v="CO"/>
    <x v="18"/>
    <s v="NIOBRARA B"/>
    <d v="2023-06-20T00:00:00"/>
    <s v="As-Built"/>
    <n v="6897.1382621117"/>
    <n v="-368.76748586030948"/>
    <n v="-512.43384355925889"/>
    <n v="-483.0444926610528"/>
    <s v="C"/>
  </r>
  <r>
    <s v="05-123-51791"/>
    <s v="PDC"/>
    <s v="DJ"/>
    <s v="WELD"/>
    <s v="CO"/>
    <x v="18"/>
    <s v="NIOBRARA B"/>
    <d v="2023-06-20T00:00:00"/>
    <s v="As-Built"/>
    <n v="6908.1833352944132"/>
    <n v="-271.58903671865096"/>
    <n v="-509.02981255031273"/>
    <n v="-385.79182293404773"/>
    <s v="C"/>
  </r>
  <r>
    <s v="05-123-51791"/>
    <s v="PDC"/>
    <s v="DJ"/>
    <s v="WELD"/>
    <s v="CO"/>
    <x v="18"/>
    <s v="NIOBRARA B"/>
    <d v="2023-06-20T00:00:00"/>
    <s v="As-Built"/>
    <n v="6911.4310743983124"/>
    <n v="-172.79304010108098"/>
    <n v="-505.43947994946677"/>
    <n v="-286.91810742690546"/>
    <s v="C"/>
  </r>
  <r>
    <s v="05-123-51791"/>
    <s v="PDC"/>
    <s v="DJ"/>
    <s v="WELD"/>
    <s v="CO"/>
    <x v="18"/>
    <s v="NIOBRARA B"/>
    <d v="2023-06-20T00:00:00"/>
    <s v="As-Built"/>
    <n v="6912.6745869433435"/>
    <n v="-77.897511509222085"/>
    <n v="-502.8202973441222"/>
    <n v="-191.96240558236542"/>
    <s v="O"/>
  </r>
  <r>
    <s v="05-123-51791"/>
    <s v="PDC"/>
    <s v="DJ"/>
    <s v="WELD"/>
    <s v="CO"/>
    <x v="18"/>
    <s v="NIOBRARA B"/>
    <d v="2023-06-20T00:00:00"/>
    <s v="As-Built"/>
    <n v="6913.7919231883598"/>
    <n v="18.981826702548545"/>
    <n v="-499.80749663240988"/>
    <n v="-95.015721298471206"/>
    <s v="O"/>
  </r>
  <r>
    <s v="05-123-51791"/>
    <s v="PDC"/>
    <s v="DJ"/>
    <s v="WELD"/>
    <s v="CO"/>
    <x v="18"/>
    <s v="NIOBRARA B"/>
    <d v="2023-06-20T00:00:00"/>
    <s v="As-Built"/>
    <n v="6914.9092657292567"/>
    <n v="115.87287549060277"/>
    <n v="-497.04851649547425"/>
    <n v="1.9382448909429257"/>
    <s v="O"/>
  </r>
  <r>
    <s v="05-123-51791"/>
    <s v="PDC"/>
    <s v="DJ"/>
    <s v="WELD"/>
    <s v="CO"/>
    <x v="18"/>
    <s v="NIOBRARA B"/>
    <d v="2023-06-20T00:00:00"/>
    <s v="As-Built"/>
    <n v="6915.9480649652587"/>
    <n v="211.78681446888004"/>
    <n v="-494.79528826879982"/>
    <n v="97.906124496922928"/>
    <s v="O"/>
  </r>
  <r>
    <s v="05-123-51791"/>
    <s v="PDC"/>
    <s v="DJ"/>
    <s v="WELD"/>
    <s v="CO"/>
    <x v="18"/>
    <s v="NIOBRARA B"/>
    <d v="2023-06-20T00:00:00"/>
    <s v="As-Built"/>
    <n v="6916.8193280568503"/>
    <n v="307.7213533695176"/>
    <n v="-493.04454986378397"/>
    <n v="193.88583617074624"/>
    <s v="O"/>
  </r>
  <r>
    <s v="05-123-51791"/>
    <s v="PDC"/>
    <s v="DJ"/>
    <s v="WELD"/>
    <s v="CO"/>
    <x v="18"/>
    <s v="NIOBRARA B"/>
    <d v="2023-06-20T00:00:00"/>
    <s v="As-Built"/>
    <n v="6917.8774127934066"/>
    <n v="404.66576737719117"/>
    <n v="-491.63105786988774"/>
    <n v="290.86969012590237"/>
    <s v="O"/>
  </r>
  <r>
    <s v="05-123-51791"/>
    <s v="PDC"/>
    <s v="DJ"/>
    <s v="WELD"/>
    <s v="CO"/>
    <x v="18"/>
    <s v="NIOBRARA B"/>
    <d v="2023-06-20T00:00:00"/>
    <s v="As-Built"/>
    <n v="6919.6099884074629"/>
    <n v="499.60581117207505"/>
    <n v="-490.41259822333757"/>
    <n v="385.84546424418897"/>
    <s v="O"/>
  </r>
  <r>
    <s v="05-123-51791"/>
    <s v="PDC"/>
    <s v="DJ"/>
    <s v="WELD"/>
    <s v="CO"/>
    <x v="18"/>
    <s v="NIOBRARA B"/>
    <d v="2023-06-20T00:00:00"/>
    <s v="As-Built"/>
    <n v="6921.8783608892882"/>
    <n v="596.54099186841324"/>
    <n v="-489.38018837968724"/>
    <n v="482.81343166784188"/>
    <s v="O"/>
  </r>
  <r>
    <s v="05-123-51791"/>
    <s v="PDC"/>
    <s v="DJ"/>
    <s v="WELD"/>
    <s v="CO"/>
    <x v="18"/>
    <s v="NIOBRARA B"/>
    <d v="2023-06-20T00:00:00"/>
    <s v="As-Built"/>
    <n v="6924.2712393221718"/>
    <n v="695.47691448001501"/>
    <n v="-488.47332620143027"/>
    <n v="581.78025433320965"/>
    <s v="O"/>
  </r>
  <r>
    <s v="05-123-51791"/>
    <s v="PDC"/>
    <s v="DJ"/>
    <s v="WELD"/>
    <s v="CO"/>
    <x v="18"/>
    <s v="NIOBRARA B"/>
    <d v="2023-06-20T00:00:00"/>
    <s v="As-Built"/>
    <n v="6926.6834727808637"/>
    <n v="792.41541414325081"/>
    <n v="-487.69480856349202"/>
    <n v="678.74710952439659"/>
    <s v="O"/>
  </r>
  <r>
    <s v="05-123-51791"/>
    <s v="PDC"/>
    <s v="DJ"/>
    <s v="WELD"/>
    <s v="CO"/>
    <x v="18"/>
    <s v="NIOBRARA B"/>
    <d v="2023-06-20T00:00:00"/>
    <s v="As-Built"/>
    <n v="6928.949587622581"/>
    <n v="890.36222817176395"/>
    <n v="-487.1134342072092"/>
    <n v="776.71899152663411"/>
    <s v="O"/>
  </r>
  <r>
    <s v="05-123-51791"/>
    <s v="PDC"/>
    <s v="DJ"/>
    <s v="WELD"/>
    <s v="CO"/>
    <x v="18"/>
    <s v="NIOBRARA B"/>
    <d v="2023-06-20T00:00:00"/>
    <s v="As-Built"/>
    <n v="6929.491314794629"/>
    <n v="987.32655754762197"/>
    <n v="-486.41086304991234"/>
    <n v="873.71035471428218"/>
    <s v="O"/>
  </r>
  <r>
    <s v="05-123-51791"/>
    <s v="PDC"/>
    <s v="DJ"/>
    <s v="WELD"/>
    <s v="CO"/>
    <x v="18"/>
    <s v="NIOBRARA B"/>
    <d v="2023-06-20T00:00:00"/>
    <s v="As-Built"/>
    <n v="6927.3029215196757"/>
    <n v="1082.2588187133083"/>
    <n v="-485.30859449040162"/>
    <n v="968.67631689489019"/>
    <s v="O"/>
  </r>
  <r>
    <s v="05-123-51791"/>
    <s v="PDC"/>
    <s v="DJ"/>
    <s v="WELD"/>
    <s v="CO"/>
    <x v="18"/>
    <s v="NIOBRARA B"/>
    <d v="2023-06-20T00:00:00"/>
    <s v="As-Built"/>
    <n v="6923.8018649728665"/>
    <n v="1178.1485767985776"/>
    <n v="-484.00261054657346"/>
    <n v="1064.6034777139741"/>
    <s v="O"/>
  </r>
  <r>
    <s v="05-123-51791"/>
    <s v="PDC"/>
    <s v="DJ"/>
    <s v="WELD"/>
    <s v="CO"/>
    <x v="18"/>
    <s v="NIOBRARA B"/>
    <d v="2023-06-20T00:00:00"/>
    <s v="As-Built"/>
    <n v="6920.0105730212999"/>
    <n v="1275.0288466697364"/>
    <n v="-482.7254191544269"/>
    <n v="1161.5207986258115"/>
    <s v="O"/>
  </r>
  <r>
    <s v="05-123-51791"/>
    <s v="PDC"/>
    <s v="DJ"/>
    <s v="WELD"/>
    <s v="CO"/>
    <x v="18"/>
    <s v="NIOBRARA B"/>
    <d v="2023-06-20T00:00:00"/>
    <s v="As-Built"/>
    <n v="6916.2784994434587"/>
    <n v="1371.9203223019463"/>
    <n v="-481.75270468212693"/>
    <n v="1258.4440123412462"/>
    <s v="O"/>
  </r>
  <r>
    <s v="05-123-51791"/>
    <s v="PDC"/>
    <s v="DJ"/>
    <s v="WELD"/>
    <s v="CO"/>
    <x v="18"/>
    <s v="NIOBRARA B"/>
    <d v="2023-06-20T00:00:00"/>
    <s v="As-Built"/>
    <n v="6912.6482256129539"/>
    <n v="1466.8126638982133"/>
    <n v="-480.71720423577682"/>
    <n v="1353.3688834298148"/>
    <s v="O"/>
  </r>
  <r>
    <s v="05-123-51791"/>
    <s v="PDC"/>
    <s v="DJ"/>
    <s v="WELD"/>
    <s v="CO"/>
    <x v="18"/>
    <s v="NIOBRARA B"/>
    <d v="2023-06-20T00:00:00"/>
    <s v="As-Built"/>
    <n v="6908.7445820067687"/>
    <n v="1561.6957968858781"/>
    <n v="-479.73978370843747"/>
    <n v="1448.2835307182943"/>
    <s v="O"/>
  </r>
  <r>
    <s v="05-123-51791"/>
    <s v="PDC"/>
    <s v="DJ"/>
    <s v="WELD"/>
    <s v="CO"/>
    <x v="18"/>
    <s v="NIOBRARA B"/>
    <d v="2023-06-20T00:00:00"/>
    <s v="As-Built"/>
    <n v="6904.5809396806817"/>
    <n v="1659.5655194021369"/>
    <n v="-478.59487007652689"/>
    <n v="1546.188146079724"/>
    <s v="O"/>
  </r>
  <r>
    <s v="05-123-51791"/>
    <s v="PDC"/>
    <s v="DJ"/>
    <s v="WELD"/>
    <s v="CO"/>
    <x v="18"/>
    <s v="NIOBRARA B"/>
    <d v="2023-06-20T00:00:00"/>
    <s v="As-Built"/>
    <n v="6900.4771113488005"/>
    <n v="1757.437271385485"/>
    <n v="-477.43284676829836"/>
    <n v="1644.0950898678987"/>
    <s v="O"/>
  </r>
  <r>
    <s v="05-123-51791"/>
    <s v="PDC"/>
    <s v="DJ"/>
    <s v="WELD"/>
    <s v="CO"/>
    <x v="18"/>
    <s v="NIOBRARA B"/>
    <d v="2023-06-20T00:00:00"/>
    <s v="As-Built"/>
    <n v="6896.5527365088938"/>
    <n v="1855.3204163148368"/>
    <n v="-476.4074298948733"/>
    <n v="1742.0110438633533"/>
    <s v="O"/>
  </r>
  <r>
    <s v="05-123-51791"/>
    <s v="PDC"/>
    <s v="DJ"/>
    <s v="WELD"/>
    <s v="CO"/>
    <x v="18"/>
    <s v="NIOBRARA B"/>
    <d v="2023-06-20T00:00:00"/>
    <s v="As-Built"/>
    <n v="6892.5514567525843"/>
    <n v="1953.2004196975079"/>
    <n v="-475.38203978109556"/>
    <n v="1839.92385536649"/>
    <s v="O"/>
  </r>
  <r>
    <s v="05-123-51791"/>
    <s v="PDC"/>
    <s v="DJ"/>
    <s v="WELD"/>
    <s v="CO"/>
    <x v="18"/>
    <s v="NIOBRARA B"/>
    <d v="2023-06-20T00:00:00"/>
    <s v="As-Built"/>
    <n v="6888.5501694823315"/>
    <n v="2051.0771658476287"/>
    <n v="-474.24556573238669"/>
    <n v="1937.8353481182053"/>
    <s v="O"/>
  </r>
  <r>
    <s v="05-123-51791"/>
    <s v="PDC"/>
    <s v="DJ"/>
    <s v="WELD"/>
    <s v="CO"/>
    <x v="18"/>
    <s v="NIOBRARA B"/>
    <d v="2023-06-20T00:00:00"/>
    <s v="As-Built"/>
    <n v="6884.7881604639952"/>
    <n v="2148.9599696317632"/>
    <n v="-472.98937303961867"/>
    <n v="2035.7549891233868"/>
    <s v="O"/>
  </r>
  <r>
    <s v="05-123-51791"/>
    <s v="PDC"/>
    <s v="DJ"/>
    <s v="WELD"/>
    <s v="CO"/>
    <x v="18"/>
    <s v="NIOBRARA B"/>
    <d v="2023-06-20T00:00:00"/>
    <s v="As-Built"/>
    <n v="6880.9919606385711"/>
    <n v="2246.8373717780041"/>
    <n v="-471.60503382659562"/>
    <n v="2133.6714644736853"/>
    <s v="O"/>
  </r>
  <r>
    <s v="05-123-51791"/>
    <s v="PDC"/>
    <s v="DJ"/>
    <s v="WELD"/>
    <s v="CO"/>
    <x v="18"/>
    <s v="NIOBRARA B"/>
    <d v="2023-06-20T00:00:00"/>
    <s v="As-Built"/>
    <n v="6877.0761187946691"/>
    <n v="2344.7113813628325"/>
    <n v="-470.26346916390702"/>
    <n v="2231.5838001132361"/>
    <s v="O"/>
  </r>
  <r>
    <s v="05-123-51791"/>
    <s v="PDC"/>
    <s v="DJ"/>
    <s v="WELD"/>
    <s v="CO"/>
    <x v="18"/>
    <s v="NIOBRARA B"/>
    <d v="2023-06-20T00:00:00"/>
    <s v="As-Built"/>
    <n v="6873.2387435622732"/>
    <n v="2439.5927461389247"/>
    <n v="-469.12865388533504"/>
    <n v="2326.4994262563964"/>
    <s v="O"/>
  </r>
  <r>
    <s v="05-123-51791"/>
    <s v="PDC"/>
    <s v="DJ"/>
    <s v="WELD"/>
    <s v="CO"/>
    <x v="18"/>
    <s v="NIOBRARA B"/>
    <d v="2023-06-20T00:00:00"/>
    <s v="As-Built"/>
    <n v="6869.5066709311377"/>
    <n v="2536.4732710431726"/>
    <n v="-467.78378342867722"/>
    <n v="2423.4181835826371"/>
    <s v="O"/>
  </r>
  <r>
    <s v="05-123-51791"/>
    <s v="PDC"/>
    <s v="DJ"/>
    <s v="WELD"/>
    <s v="CO"/>
    <x v="18"/>
    <s v="NIOBRARA B"/>
    <d v="2023-06-20T00:00:00"/>
    <s v="As-Built"/>
    <n v="6865.9470155661575"/>
    <n v="2632.3580358713539"/>
    <n v="-466.38574149526153"/>
    <n v="2519.3419572622051"/>
    <s v="O"/>
  </r>
  <r>
    <s v="05-123-51791"/>
    <s v="PDC"/>
    <s v="DJ"/>
    <s v="WELD"/>
    <s v="CO"/>
    <x v="18"/>
    <s v="NIOBRARA B"/>
    <d v="2023-06-20T00:00:00"/>
    <s v="As-Built"/>
    <n v="6862.0204014864148"/>
    <n v="2729.2308437978054"/>
    <n v="-465.04096636779417"/>
    <n v="2616.2529947711596"/>
    <s v="O"/>
  </r>
  <r>
    <s v="05-123-51791"/>
    <s v="PDC"/>
    <s v="DJ"/>
    <s v="WELD"/>
    <s v="CO"/>
    <x v="18"/>
    <s v="NIOBRARA B"/>
    <d v="2023-06-20T00:00:00"/>
    <s v="As-Built"/>
    <n v="6859.6759952825432"/>
    <n v="2826.1625034108079"/>
    <n v="-464.16109854147533"/>
    <n v="2713.2147779443007"/>
    <s v="O"/>
  </r>
  <r>
    <s v="05-123-51791"/>
    <s v="PDC"/>
    <s v="DJ"/>
    <s v="WELD"/>
    <s v="CO"/>
    <x v="18"/>
    <s v="NIOBRARA B"/>
    <d v="2023-06-20T00:00:00"/>
    <s v="As-Built"/>
    <n v="6859.349269102504"/>
    <n v="2922.127675933863"/>
    <n v="-463.28147012322739"/>
    <n v="2809.2099226255223"/>
    <s v="O"/>
  </r>
  <r>
    <s v="05-123-51791"/>
    <s v="PDC"/>
    <s v="DJ"/>
    <s v="WELD"/>
    <s v="CO"/>
    <x v="18"/>
    <s v="NIOBRARA B"/>
    <d v="2023-06-20T00:00:00"/>
    <s v="As-Built"/>
    <n v="6859.1799719858527"/>
    <n v="3019.0893937992614"/>
    <n v="-462.25724494945496"/>
    <n v="2906.2042883966465"/>
    <s v="O"/>
  </r>
  <r>
    <s v="05-123-51791"/>
    <s v="PDC"/>
    <s v="DJ"/>
    <s v="WELD"/>
    <s v="CO"/>
    <x v="18"/>
    <s v="NIOBRARA B"/>
    <d v="2023-06-20T00:00:00"/>
    <s v="As-Built"/>
    <n v="6858.815982961466"/>
    <n v="3116.0462569200158"/>
    <n v="-461.08913790324806"/>
    <n v="3003.1963101510382"/>
    <s v="O"/>
  </r>
  <r>
    <s v="05-123-51791"/>
    <s v="PDC"/>
    <s v="DJ"/>
    <s v="WELD"/>
    <s v="CO"/>
    <x v="18"/>
    <s v="NIOBRARA B"/>
    <d v="2023-06-20T00:00:00"/>
    <s v="As-Built"/>
    <n v="6858.5009517240233"/>
    <n v="3210.9966649532162"/>
    <n v="-459.69642467420135"/>
    <n v="3098.1854916940019"/>
    <s v="O"/>
  </r>
  <r>
    <s v="05-123-51791"/>
    <s v="PDC"/>
    <s v="DJ"/>
    <s v="WELD"/>
    <s v="CO"/>
    <x v="18"/>
    <s v="NIOBRARA B"/>
    <d v="2023-06-20T00:00:00"/>
    <s v="As-Built"/>
    <n v="6858.2663793921702"/>
    <n v="3306.9432211717481"/>
    <n v="-458.18015240279294"/>
    <n v="3194.1731298947084"/>
    <s v="O"/>
  </r>
  <r>
    <s v="05-123-51791"/>
    <s v="PDC"/>
    <s v="DJ"/>
    <s v="WELD"/>
    <s v="CO"/>
    <x v="18"/>
    <s v="NIOBRARA B"/>
    <d v="2023-06-20T00:00:00"/>
    <s v="As-Built"/>
    <n v="6858.5795764168233"/>
    <n v="3403.8896245814894"/>
    <n v="-456.69041354207394"/>
    <n v="3291.1603044489857"/>
    <s v="O"/>
  </r>
  <r>
    <s v="05-123-51791"/>
    <s v="PDC"/>
    <s v="DJ"/>
    <s v="WELD"/>
    <s v="CO"/>
    <x v="18"/>
    <s v="NIOBRARA B"/>
    <d v="2023-06-20T00:00:00"/>
    <s v="As-Built"/>
    <n v="6859.2059713898998"/>
    <n v="3500.8517341306865"/>
    <n v="-455.75932492969594"/>
    <n v="3388.1534362588459"/>
    <s v="O"/>
  </r>
  <r>
    <s v="05-123-51791"/>
    <s v="PDC"/>
    <s v="DJ"/>
    <s v="WELD"/>
    <s v="CO"/>
    <x v="18"/>
    <s v="NIOBRARA B"/>
    <d v="2023-06-20T00:00:00"/>
    <s v="As-Built"/>
    <n v="6859.4405436657798"/>
    <n v="3596.8279949916991"/>
    <n v="-455.31531648410021"/>
    <n v="3484.1520671921835"/>
    <s v="O"/>
  </r>
  <r>
    <s v="05-123-51791"/>
    <s v="PDC"/>
    <s v="DJ"/>
    <s v="WELD"/>
    <s v="CO"/>
    <x v="18"/>
    <s v="NIOBRARA B"/>
    <d v="2023-06-20T00:00:00"/>
    <s v="As-Built"/>
    <n v="6859.6800032986948"/>
    <n v="3694.8011549157886"/>
    <n v="-454.75088289729683"/>
    <n v="3582.150003400985"/>
    <s v="O"/>
  </r>
  <r>
    <s v="05-123-51791"/>
    <s v="PDC"/>
    <s v="DJ"/>
    <s v="WELD"/>
    <s v="CO"/>
    <x v="18"/>
    <s v="NIOBRARA B"/>
    <d v="2023-06-20T00:00:00"/>
    <s v="As-Built"/>
    <n v="6859.7302687484871"/>
    <n v="3790.7659209013214"/>
    <n v="-453.82936413933606"/>
    <n v="3678.1454726813577"/>
    <s v="O"/>
  </r>
  <r>
    <s v="05-123-51791"/>
    <s v="PDC"/>
    <s v="DJ"/>
    <s v="WELD"/>
    <s v="CO"/>
    <x v="18"/>
    <s v="NIOBRARA B"/>
    <d v="2023-06-20T00:00:00"/>
    <s v="As-Built"/>
    <n v="6859.5186476304025"/>
    <n v="3887.7313027415616"/>
    <n v="-452.94056993147092"/>
    <n v="3775.1411390291464"/>
    <s v="O"/>
  </r>
  <r>
    <s v="05-123-51791"/>
    <s v="PDC"/>
    <s v="DJ"/>
    <s v="WELD"/>
    <s v="CO"/>
    <x v="18"/>
    <s v="NIOBRARA B"/>
    <d v="2023-06-20T00:00:00"/>
    <s v="As-Built"/>
    <n v="6859.1509066197959"/>
    <n v="3985.7059939917194"/>
    <n v="-452.4616564303883"/>
    <n v="3873.1391140386313"/>
    <s v="O"/>
  </r>
  <r>
    <s v="05-123-51791"/>
    <s v="PDC"/>
    <s v="DJ"/>
    <s v="WELD"/>
    <s v="CO"/>
    <x v="18"/>
    <s v="NIOBRARA B"/>
    <d v="2023-06-20T00:00:00"/>
    <s v="As-Built"/>
    <n v="6857.8775652083514"/>
    <n v="4081.674790634419"/>
    <n v="-452.10147697350845"/>
    <n v="3969.1288163762051"/>
    <s v="O"/>
  </r>
  <r>
    <s v="05-123-51791"/>
    <s v="PDC"/>
    <s v="DJ"/>
    <s v="WELD"/>
    <s v="CO"/>
    <x v="18"/>
    <s v="NIOBRARA B"/>
    <d v="2023-06-20T00:00:00"/>
    <s v="As-Built"/>
    <n v="6855.5515029584758"/>
    <n v="4179.6386355089571"/>
    <n v="-452.70843019790362"/>
    <n v="4067.0969894836662"/>
    <s v="O"/>
  </r>
  <r>
    <s v="05-123-51791"/>
    <s v="PDC"/>
    <s v="DJ"/>
    <s v="WELD"/>
    <s v="CO"/>
    <x v="18"/>
    <s v="NIOBRARA B"/>
    <d v="2023-06-20T00:00:00"/>
    <s v="As-Built"/>
    <n v="6852.5695729551308"/>
    <n v="4275.5914463214731"/>
    <n v="-454.64254202465185"/>
    <n v="4163.0306565526462"/>
    <s v="O"/>
  </r>
  <r>
    <s v="05-123-51791"/>
    <s v="PDC"/>
    <s v="DJ"/>
    <s v="WELD"/>
    <s v="CO"/>
    <x v="18"/>
    <s v="NIOBRARA B"/>
    <d v="2023-06-20T00:00:00"/>
    <s v="As-Built"/>
    <n v="6849.2858430890519"/>
    <n v="4372.5347139439255"/>
    <n v="-456.78274262939482"/>
    <n v="4259.9513340129115"/>
    <s v="O"/>
  </r>
  <r>
    <s v="05-123-51791"/>
    <s v="PDC"/>
    <s v="DJ"/>
    <s v="WELD"/>
    <s v="CO"/>
    <x v="18"/>
    <s v="NIOBRARA B"/>
    <d v="2023-06-20T00:00:00"/>
    <s v="As-Built"/>
    <n v="6846.1120919879022"/>
    <n v="4469.4821748306249"/>
    <n v="-458.80461434479309"/>
    <n v="4356.87827081462"/>
    <s v="O"/>
  </r>
  <r>
    <s v="05-123-51791"/>
    <s v="PDC"/>
    <s v="DJ"/>
    <s v="WELD"/>
    <s v="CO"/>
    <x v="18"/>
    <s v="NIOBRARA B"/>
    <d v="2023-06-20T00:00:00"/>
    <s v="As-Built"/>
    <n v="6842.9292061925653"/>
    <n v="4564.428725813219"/>
    <n v="-460.59420868668087"/>
    <n v="4451.8080473341688"/>
    <s v="O"/>
  </r>
  <r>
    <s v="05-123-51791"/>
    <s v="PDC"/>
    <s v="DJ"/>
    <s v="WELD"/>
    <s v="CO"/>
    <x v="18"/>
    <s v="NIOBRARA B"/>
    <d v="2023-06-20T00:00:00"/>
    <s v="As-Built"/>
    <n v="6839.755453384334"/>
    <n v="4661.3766286801883"/>
    <n v="-462.44690535340789"/>
    <n v="4548.7383791449329"/>
    <s v="O"/>
  </r>
  <r>
    <s v="05-123-51791"/>
    <s v="PDC"/>
    <s v="DJ"/>
    <s v="WELD"/>
    <s v="CO"/>
    <x v="18"/>
    <s v="NIOBRARA B"/>
    <d v="2023-06-20T00:00:00"/>
    <s v="As-Built"/>
    <n v="6836.5147887944822"/>
    <n v="4759.3229178625998"/>
    <n v="-464.24176921206202"/>
    <n v="4646.6682588287931"/>
    <s v="O"/>
  </r>
  <r>
    <s v="05-123-51791"/>
    <s v="PDC"/>
    <s v="DJ"/>
    <s v="WELD"/>
    <s v="CO"/>
    <x v="18"/>
    <s v="NIOBRARA B"/>
    <d v="2023-06-20T00:00:00"/>
    <s v="As-Built"/>
    <n v="6833.1115415764107"/>
    <n v="4858.2643574296098"/>
    <n v="-465.99443076844744"/>
    <n v="4745.5941771304897"/>
    <s v="O"/>
  </r>
  <r>
    <s v="05-123-51791"/>
    <s v="PDC"/>
    <s v="DJ"/>
    <s v="WELD"/>
    <s v="CO"/>
    <x v="18"/>
    <s v="NIOBRARA B"/>
    <d v="2023-06-20T00:00:00"/>
    <s v="As-Built"/>
    <n v="6829.7601293037878"/>
    <n v="4955.2063528542967"/>
    <n v="-467.81317862862693"/>
    <n v="4842.5191931777244"/>
    <s v="O"/>
  </r>
  <r>
    <s v="05-123-51791"/>
    <s v="PDC"/>
    <s v="DJ"/>
    <s v="WELD"/>
    <s v="CO"/>
    <x v="18"/>
    <s v="NIOBRARA B"/>
    <d v="2023-06-20T00:00:00"/>
    <s v="As-Built"/>
    <n v="6826.1972074343057"/>
    <n v="5052.1388459152895"/>
    <n v="-470.0545919185613"/>
    <n v="4939.4273277612701"/>
    <s v="O"/>
  </r>
  <r>
    <s v="05-123-51791"/>
    <s v="PDC"/>
    <s v="DJ"/>
    <s v="WELD"/>
    <s v="CO"/>
    <x v="18"/>
    <s v="NIOBRARA B"/>
    <d v="2023-06-20T00:00:00"/>
    <s v="As-Built"/>
    <n v="6822.5119186513139"/>
    <n v="5148.0526759810491"/>
    <n v="-473.40247315135645"/>
    <n v="5035.2973307088569"/>
    <s v="O"/>
  </r>
  <r>
    <s v="05-123-51791"/>
    <s v="PDC"/>
    <s v="DJ"/>
    <s v="WELD"/>
    <s v="CO"/>
    <x v="18"/>
    <s v="NIOBRARA B"/>
    <d v="2023-06-20T00:00:00"/>
    <s v="As-Built"/>
    <n v="6818.7719574491193"/>
    <n v="5246.9522617941511"/>
    <n v="-477.55382893822309"/>
    <n v="5134.1395195176092"/>
    <s v="O"/>
  </r>
  <r>
    <s v="05-123-51791"/>
    <s v="PDC"/>
    <s v="DJ"/>
    <s v="WELD"/>
    <s v="CO"/>
    <x v="18"/>
    <s v="NIOBRARA B"/>
    <d v="2023-06-20T00:00:00"/>
    <s v="As-Built"/>
    <n v="6815.1635024985635"/>
    <n v="5340.8524695081178"/>
    <n v="-481.58551347259288"/>
    <n v="5227.9836575512218"/>
    <s v="O"/>
  </r>
  <r>
    <s v="05-123-51791"/>
    <s v="PDC"/>
    <s v="DJ"/>
    <s v="WELD"/>
    <s v="CO"/>
    <x v="18"/>
    <s v="NIOBRARA B"/>
    <d v="2023-06-20T00:00:00"/>
    <s v="As-Built"/>
    <n v="6811.4398823082802"/>
    <n v="5437.7509596001028"/>
    <n v="-485.68671095524917"/>
    <n v="5324.8253213323169"/>
    <s v="O"/>
  </r>
  <r>
    <s v="05-123-51791"/>
    <s v="PDC"/>
    <s v="DJ"/>
    <s v="WELD"/>
    <s v="CO"/>
    <x v="18"/>
    <s v="NIOBRARA B"/>
    <d v="2023-06-20T00:00:00"/>
    <s v="As-Built"/>
    <n v="6807.7291524270549"/>
    <n v="5535.6534969422755"/>
    <n v="-489.70219582209222"/>
    <n v="5422.6726814274271"/>
    <s v="O"/>
  </r>
  <r>
    <s v="05-123-51791"/>
    <s v="PDC"/>
    <s v="DJ"/>
    <s v="WELD"/>
    <s v="CO"/>
    <x v="18"/>
    <s v="NIOBRARA B"/>
    <d v="2023-06-20T00:00:00"/>
    <s v="As-Built"/>
    <n v="6804.174589780333"/>
    <n v="5632.5777831937576"/>
    <n v="-492.70463360211329"/>
    <n v="5519.5593242194482"/>
    <s v="O"/>
  </r>
  <r>
    <s v="05-123-51791"/>
    <s v="PDC"/>
    <s v="DJ"/>
    <s v="WELD"/>
    <s v="CO"/>
    <x v="18"/>
    <s v="NIOBRARA B"/>
    <d v="2023-06-20T00:00:00"/>
    <s v="As-Built"/>
    <n v="6800.6400339687425"/>
    <n v="5728.5100537040698"/>
    <n v="-495.05688196526899"/>
    <n v="5615.4651492569692"/>
    <s v="O"/>
  </r>
  <r>
    <s v="05-123-51791"/>
    <s v="PDC"/>
    <s v="DJ"/>
    <s v="WELD"/>
    <s v="CO"/>
    <x v="18"/>
    <s v="NIOBRARA B"/>
    <d v="2023-06-20T00:00:00"/>
    <s v="As-Built"/>
    <n v="6797.0594513759697"/>
    <n v="5823.4398598236121"/>
    <n v="-497.40112822390404"/>
    <n v="5710.3684968775342"/>
    <s v="O"/>
  </r>
  <r>
    <s v="05-123-51791"/>
    <s v="PDC"/>
    <s v="DJ"/>
    <s v="WELD"/>
    <s v="CO"/>
    <x v="18"/>
    <s v="NIOBRARA B"/>
    <d v="2023-06-20T00:00:00"/>
    <s v="As-Built"/>
    <n v="6793.3059888607122"/>
    <n v="5921.3665110203547"/>
    <n v="-499.63139304196761"/>
    <n v="5808.2711356322934"/>
    <s v="O"/>
  </r>
  <r>
    <s v="05-123-51791"/>
    <s v="PDC"/>
    <s v="DJ"/>
    <s v="WELD"/>
    <s v="CO"/>
    <x v="18"/>
    <s v="NIOBRARA B"/>
    <d v="2023-06-20T00:00:00"/>
    <s v="As-Built"/>
    <n v="6789.5696213607725"/>
    <n v="6019.2924809777496"/>
    <n v="-502.07526676905104"/>
    <n v="5906.1693644865563"/>
    <s v="O"/>
  </r>
  <r>
    <s v="05-123-51791"/>
    <s v="PDC"/>
    <s v="DJ"/>
    <s v="WELD"/>
    <s v="CO"/>
    <x v="18"/>
    <s v="NIOBRARA B"/>
    <d v="2023-06-20T00:00:00"/>
    <s v="As-Built"/>
    <n v="6786.886645139195"/>
    <n v="6116.2493118925895"/>
    <n v="-504.70650527204816"/>
    <n v="6003.0950362068825"/>
    <s v="O"/>
  </r>
  <r>
    <s v="05-123-51791"/>
    <s v="PDC"/>
    <s v="DJ"/>
    <s v="WELD"/>
    <s v="CO"/>
    <x v="18"/>
    <s v="NIOBRARA B"/>
    <d v="2023-06-20T00:00:00"/>
    <s v="As-Built"/>
    <n v="6786.0909715796988"/>
    <n v="6213.2381102541158"/>
    <n v="-507.5078402014455"/>
    <n v="6100.0497111992654"/>
    <s v="O"/>
  </r>
  <r>
    <s v="05-123-51791"/>
    <s v="PDC"/>
    <s v="DJ"/>
    <s v="WELD"/>
    <s v="CO"/>
    <x v="18"/>
    <s v="NIOBRARA B"/>
    <d v="2023-06-20T00:00:00"/>
    <s v="As-Built"/>
    <n v="6785.9626901076253"/>
    <n v="6311.2318522481728"/>
    <n v="-510.30399507413381"/>
    <n v="6198.0095733235039"/>
    <s v="O"/>
  </r>
  <r>
    <s v="05-123-51791"/>
    <s v="PDC"/>
    <s v="DJ"/>
    <s v="WELD"/>
    <s v="CO"/>
    <x v="18"/>
    <s v="NIOBRARA B"/>
    <d v="2023-06-20T00:00:00"/>
    <s v="As-Built"/>
    <n v="6785.4486907186574"/>
    <n v="6406.2280101855586"/>
    <n v="-512.60843853670508"/>
    <n v="6292.979977629544"/>
    <s v="O"/>
  </r>
  <r>
    <s v="05-123-51791"/>
    <s v="PDC"/>
    <s v="DJ"/>
    <s v="WELD"/>
    <s v="CO"/>
    <x v="18"/>
    <s v="NIOBRARA B"/>
    <d v="2023-06-20T00:00:00"/>
    <s v="As-Built"/>
    <n v="6785.1921266784057"/>
    <n v="6504.2245642151438"/>
    <n v="-515.02842319128933"/>
    <n v="6390.9492182932436"/>
    <s v="O"/>
  </r>
  <r>
    <s v="05-123-51791"/>
    <s v="PDC"/>
    <s v="DJ"/>
    <s v="WELD"/>
    <s v="CO"/>
    <x v="18"/>
    <s v="NIOBRARA B"/>
    <d v="2023-06-20T00:00:00"/>
    <s v="As-Built"/>
    <n v="6785.1751969792467"/>
    <n v="6601.2164096083516"/>
    <n v="-517.97373513816819"/>
    <n v="6487.9044276532677"/>
    <s v="O"/>
  </r>
  <r>
    <s v="05-123-51791"/>
    <s v="PDC"/>
    <s v="DJ"/>
    <s v="WELD"/>
    <s v="CO"/>
    <x v="18"/>
    <s v="NIOBRARA B"/>
    <d v="2023-06-20T00:00:00"/>
    <s v="As-Built"/>
    <n v="6785.0397578371094"/>
    <n v="6698.2123950781242"/>
    <n v="-520.47057147579733"/>
    <n v="6584.8716058913851"/>
    <s v="O"/>
  </r>
  <r>
    <s v="05-123-51791"/>
    <s v="PDC"/>
    <s v="DJ"/>
    <s v="WELD"/>
    <s v="CO"/>
    <x v="18"/>
    <s v="NIOBRARA B"/>
    <d v="2023-06-20T00:00:00"/>
    <s v="As-Built"/>
    <n v="6784.8871086095032"/>
    <n v="6794.8377474841564"/>
    <n v="-529.58221499047409"/>
    <n v="6681.3526327191903"/>
    <s v="T"/>
  </r>
  <r>
    <s v="05-123-51791"/>
    <s v="PDC"/>
    <s v="DJ"/>
    <s v="WELD"/>
    <s v="CO"/>
    <x v="18"/>
    <s v="NIOBRARA B"/>
    <d v="2023-06-20T00:00:00"/>
    <s v="As-Built"/>
    <n v="6784.6484736698476"/>
    <n v="6885.8188537608794"/>
    <n v="-554.20518660491894"/>
    <n v="6771.9178024016092"/>
    <s v="T"/>
  </r>
  <r>
    <s v="05-123-51791"/>
    <s v="PDC"/>
    <s v="DJ"/>
    <s v="WELD"/>
    <s v="CO"/>
    <x v="18"/>
    <s v="NIOBRARA B"/>
    <d v="2023-06-20T00:00:00"/>
    <s v="As-Built"/>
    <n v="6784.2155054237001"/>
    <n v="6975.7786440736372"/>
    <n v="-596.82283779670922"/>
    <n v="6861.1474022446146"/>
    <s v="T"/>
  </r>
  <r>
    <s v="05-123-51791"/>
    <s v="PDC"/>
    <s v="DJ"/>
    <s v="WELD"/>
    <s v="CO"/>
    <x v="18"/>
    <s v="NIOBRARA B"/>
    <d v="2023-06-20T00:00:00"/>
    <s v="As-Built"/>
    <n v="6783.7961473923215"/>
    <n v="7058.8743733710553"/>
    <n v="-650.1488380998062"/>
    <n v="6943.324980554281"/>
    <s v="T"/>
  </r>
  <r>
    <s v="05-123-51791"/>
    <s v="PDC"/>
    <s v="DJ"/>
    <s v="WELD"/>
    <s v="CO"/>
    <x v="18"/>
    <s v="NIOBRARA B"/>
    <d v="2023-06-20T00:00:00"/>
    <s v="As-Built"/>
    <n v="6783.4822841979749"/>
    <n v="7133.9373659912717"/>
    <n v="-712.72396783539284"/>
    <n v="7017.307154420907"/>
    <s v="T"/>
  </r>
  <r>
    <s v="05-123-51791"/>
    <s v="PDC"/>
    <s v="DJ"/>
    <s v="WELD"/>
    <s v="CO"/>
    <x v="18"/>
    <s v="NIOBRARA B"/>
    <d v="2023-06-20T00:00:00"/>
    <s v="As-Built"/>
    <n v="6783.0879103631942"/>
    <n v="7198.4984002397377"/>
    <n v="-787.40541437050456"/>
    <n v="7080.5744536272296"/>
    <s v="T"/>
  </r>
  <r>
    <s v="05-123-51791"/>
    <s v="PDC"/>
    <s v="DJ"/>
    <s v="WELD"/>
    <s v="CO"/>
    <x v="18"/>
    <s v="NIOBRARA B"/>
    <d v="2023-06-20T00:00:00"/>
    <s v="As-Built"/>
    <n v="6782.5224096038"/>
    <n v="7250.4170289405529"/>
    <n v="-871.30533809814551"/>
    <n v="7131.036512375058"/>
    <s v="T"/>
  </r>
  <r>
    <s v="05-123-51791"/>
    <s v="PDC"/>
    <s v="DJ"/>
    <s v="WELD"/>
    <s v="CO"/>
    <x v="18"/>
    <s v="NIOBRARA B"/>
    <d v="2023-06-20T00:00:00"/>
    <s v="As-Built"/>
    <n v="6782.0682216013884"/>
    <n v="7289.0383549105127"/>
    <n v="-961.92438267851867"/>
    <n v="7168.0819601491721"/>
    <s v="T"/>
  </r>
  <r>
    <s v="05-123-51791"/>
    <s v="PDC"/>
    <s v="DJ"/>
    <s v="WELD"/>
    <s v="CO"/>
    <x v="18"/>
    <s v="NIOBRARA B"/>
    <d v="2023-06-20T00:00:00"/>
    <s v="As-Built"/>
    <n v="6781.9410834579649"/>
    <n v="7314.4051431338794"/>
    <n v="-1055.911750456929"/>
    <n v="7191.8120568387658"/>
    <s v="T"/>
  </r>
  <r>
    <s v="05-123-51791"/>
    <s v="PDC"/>
    <s v="DJ"/>
    <s v="WELD"/>
    <s v="CO"/>
    <x v="18"/>
    <s v="NIOBRARA B"/>
    <d v="2023-06-20T00:00:00"/>
    <s v="As-Built"/>
    <n v="6781.2773597336636"/>
    <n v="7324.8830335909424"/>
    <n v="-1151.36514193789"/>
    <n v="7200.625398226467"/>
    <s v="T"/>
  </r>
  <r>
    <s v="05-123-51791"/>
    <s v="PDC"/>
    <s v="DJ"/>
    <s v="WELD"/>
    <s v="CO"/>
    <x v="18"/>
    <s v="NIOBRARA B"/>
    <d v="2023-06-20T00:00:00"/>
    <s v="As-Built"/>
    <n v="6779.8445538739052"/>
    <n v="7319.7858654895063"/>
    <n v="-1248.0389104132223"/>
    <n v="7193.840006777792"/>
    <s v="T"/>
  </r>
  <r>
    <s v="05-123-51791"/>
    <s v="PDC"/>
    <s v="DJ"/>
    <s v="WELD"/>
    <s v="CO"/>
    <x v="18"/>
    <s v="NIOBRARA B"/>
    <d v="2023-06-20T00:00:00"/>
    <s v="As-Built"/>
    <n v="6779.5052794357116"/>
    <n v="7300.5251382170309"/>
    <n v="-1342.6530284463195"/>
    <n v="7172.9248499830128"/>
    <s v="T"/>
  </r>
  <r>
    <s v="05-123-51791"/>
    <s v="PDC"/>
    <s v="DJ"/>
    <s v="WELD"/>
    <s v="CO"/>
    <x v="18"/>
    <s v="NIOBRARA B"/>
    <d v="2023-06-20T00:00:00"/>
    <s v="As-Built"/>
    <n v="6781.7199103979374"/>
    <n v="7263.794142421224"/>
    <n v="-1432.6229289932753"/>
    <n v="7134.6178285708338"/>
    <s v="T"/>
  </r>
  <r>
    <s v="05-123-51791"/>
    <s v="PDC"/>
    <s v="DJ"/>
    <s v="WELD"/>
    <s v="CO"/>
    <x v="18"/>
    <s v="NIOBRARA B"/>
    <d v="2023-06-20T00:00:00"/>
    <s v="As-Built"/>
    <n v="6784.2299240088532"/>
    <n v="7211.716497331131"/>
    <n v="-1510.9636271851623"/>
    <n v="7081.1648086214718"/>
    <s v="T"/>
  </r>
  <r>
    <s v="05-123-51791"/>
    <s v="PDC"/>
    <s v="DJ"/>
    <s v="WELD"/>
    <s v="CO"/>
    <x v="18"/>
    <s v="NIOBRARA B"/>
    <d v="2023-06-20T00:00:00"/>
    <s v="As-Built"/>
    <n v="6786.0126219422064"/>
    <n v="7144.8474166690512"/>
    <n v="-1581.2563706385913"/>
    <n v="7013.0585775221743"/>
    <s v="T"/>
  </r>
  <r>
    <s v="05-123-51791"/>
    <s v="PDC"/>
    <s v="DJ"/>
    <s v="WELD"/>
    <s v="CO"/>
    <x v="18"/>
    <s v="NIOBRARA B"/>
    <d v="2023-06-20T00:00:00"/>
    <s v="As-Built"/>
    <n v="6786.1890763100037"/>
    <n v="7068.0674008382584"/>
    <n v="-1637.2833787785376"/>
    <n v="6935.2889108769423"/>
    <s v="T"/>
  </r>
  <r>
    <s v="05-123-51791"/>
    <s v="PDC"/>
    <s v="DJ"/>
    <s v="WELD"/>
    <s v="CO"/>
    <x v="18"/>
    <s v="NIOBRARA B"/>
    <d v="2023-06-20T00:00:00"/>
    <s v="As-Built"/>
    <n v="6783.4816801502238"/>
    <n v="6980.797591590147"/>
    <n v="-1680.0403699112396"/>
    <n v="6847.2594819331398"/>
    <s v="T"/>
  </r>
  <r>
    <s v="05-123-51791"/>
    <s v="PDC"/>
    <s v="DJ"/>
    <s v="WELD"/>
    <s v="CO"/>
    <x v="18"/>
    <s v="NIOBRARA B"/>
    <d v="2023-06-20T00:00:00"/>
    <s v="As-Built"/>
    <n v="6780.8694344046244"/>
    <n v="6888.6581267836118"/>
    <n v="-1708.3007862380671"/>
    <n v="6754.6126943002801"/>
    <s v="T"/>
  </r>
  <r>
    <s v="05-123-51791"/>
    <s v="PDC"/>
    <s v="DJ"/>
    <s v="WELD"/>
    <s v="CO"/>
    <x v="18"/>
    <s v="NIOBRARA B"/>
    <d v="2023-06-20T00:00:00"/>
    <s v="As-Built"/>
    <n v="6779.618182838045"/>
    <n v="6791.9336871675359"/>
    <n v="-1721.6531306290694"/>
    <n v="6657.6404548012306"/>
    <s v="T"/>
  </r>
  <r>
    <s v="05-123-51791"/>
    <s v="PDC"/>
    <s v="DJ"/>
    <s v="WELD"/>
    <s v="CO"/>
    <x v="18"/>
    <s v="NIOBRARA B"/>
    <d v="2023-06-20T00:00:00"/>
    <s v="As-Built"/>
    <n v="6778.229793220662"/>
    <n v="6695.0878843930323"/>
    <n v="-1725.1139986643325"/>
    <n v="6560.7194900187669"/>
    <s v="T"/>
  </r>
  <r>
    <s v="05-123-51791"/>
    <s v="PDC"/>
    <s v="DJ"/>
    <s v="WELD"/>
    <s v="CO"/>
    <x v="18"/>
    <s v="NIOBRARA B"/>
    <d v="2023-06-20T00:00:00"/>
    <s v="As-Built"/>
    <n v="6777.4515107548777"/>
    <n v="6597.1102126844462"/>
    <n v="-1725.0540238952601"/>
    <n v="6462.727940426591"/>
    <s v="R"/>
  </r>
  <r>
    <s v="05-123-51791"/>
    <s v="PDC"/>
    <s v="DJ"/>
    <s v="WELD"/>
    <s v="CO"/>
    <x v="18"/>
    <s v="NIOBRARA B"/>
    <d v="2023-06-20T00:00:00"/>
    <s v="As-Built"/>
    <n v="6777.699522244935"/>
    <n v="6499.1114236954618"/>
    <n v="-1723.7370432728721"/>
    <n v="6364.7372114560476"/>
    <s v="R"/>
  </r>
  <r>
    <s v="05-123-51791"/>
    <s v="PDC"/>
    <s v="DJ"/>
    <s v="WELD"/>
    <s v="CO"/>
    <x v="18"/>
    <s v="NIOBRARA B"/>
    <d v="2023-06-20T00:00:00"/>
    <s v="As-Built"/>
    <n v="6777.8620127262157"/>
    <n v="6401.1160995543705"/>
    <n v="-1722.9502606942237"/>
    <n v="6266.7406932199128"/>
    <s v="R"/>
  </r>
  <r>
    <s v="05-123-51791"/>
    <s v="PDC"/>
    <s v="DJ"/>
    <s v="WELD"/>
    <s v="CO"/>
    <x v="18"/>
    <s v="NIOBRARA B"/>
    <d v="2023-06-20T00:00:00"/>
    <s v="As-Built"/>
    <n v="6777.8620127262157"/>
    <n v="6304.1430018511319"/>
    <n v="-1723.4666046340387"/>
    <n v="6169.7438109773939"/>
    <s v="R"/>
  </r>
  <r>
    <s v="05-123-51791"/>
    <s v="PDC"/>
    <s v="DJ"/>
    <s v="WELD"/>
    <s v="CO"/>
    <x v="18"/>
    <s v="NIOBRARA B"/>
    <d v="2023-06-20T00:00:00"/>
    <s v="As-Built"/>
    <n v="6777.9039006563353"/>
    <n v="6208.2006559942474"/>
    <n v="-1725.1169058395774"/>
    <n v="6073.7580442959434"/>
    <s v="R"/>
  </r>
  <r>
    <s v="05-123-51791"/>
    <s v="PDC"/>
    <s v="DJ"/>
    <s v="WELD"/>
    <s v="CO"/>
    <x v="18"/>
    <s v="NIOBRARA B"/>
    <d v="2023-06-20T00:00:00"/>
    <s v="As-Built"/>
    <n v="6778.5908533336569"/>
    <n v="6112.2580237668908"/>
    <n v="-1726.6666502826415"/>
    <n v="5977.7737464252159"/>
    <s v="R"/>
  </r>
  <r>
    <s v="05-123-51791"/>
    <s v="PDC"/>
    <s v="DJ"/>
    <s v="WELD"/>
    <s v="CO"/>
    <x v="18"/>
    <s v="NIOBRARA B"/>
    <d v="2023-06-20T00:00:00"/>
    <s v="As-Built"/>
    <n v="6779.5914315338196"/>
    <n v="6014.3092723636737"/>
    <n v="-1727.9579110215782"/>
    <n v="5879.7875356402574"/>
    <s v="R"/>
  </r>
  <r>
    <s v="05-123-51791"/>
    <s v="PDC"/>
    <s v="DJ"/>
    <s v="WELD"/>
    <s v="CO"/>
    <x v="18"/>
    <s v="NIOBRARA B"/>
    <d v="2023-06-20T00:00:00"/>
    <s v="As-Built"/>
    <n v="6780.3202763798472"/>
    <n v="5918.3655376034721"/>
    <n v="-1729.4825186114049"/>
    <n v="5783.8025738341439"/>
    <s v="R"/>
  </r>
  <r>
    <s v="05-123-51791"/>
    <s v="PDC"/>
    <s v="DJ"/>
    <s v="WELD"/>
    <s v="CO"/>
    <x v="18"/>
    <s v="NIOBRARA B"/>
    <d v="2023-06-20T00:00:00"/>
    <s v="As-Built"/>
    <n v="6781.2767922170806"/>
    <n v="5821.4483053304266"/>
    <n v="-1731.6746093501715"/>
    <n v="5686.8323152625117"/>
    <s v="R"/>
  </r>
  <r>
    <s v="05-123-51791"/>
    <s v="PDC"/>
    <s v="DJ"/>
    <s v="WELD"/>
    <s v="CO"/>
    <x v="18"/>
    <s v="NIOBRARA B"/>
    <d v="2023-06-20T00:00:00"/>
    <s v="As-Built"/>
    <n v="6782.3201410482907"/>
    <n v="5723.5253037225912"/>
    <n v="-1733.6926352135467"/>
    <n v="5588.8591724629159"/>
    <s v="R"/>
  </r>
  <r>
    <s v="05-123-51791"/>
    <s v="PDC"/>
    <s v="DJ"/>
    <s v="WELD"/>
    <s v="CO"/>
    <x v="18"/>
    <s v="NIOBRARA B"/>
    <d v="2023-06-20T00:00:00"/>
    <s v="As-Built"/>
    <n v="6783.4205472217745"/>
    <n v="5626.580790722418"/>
    <n v="-1735.0891972053732"/>
    <n v="5491.8755150144661"/>
    <s v="R"/>
  </r>
  <r>
    <s v="05-123-51791"/>
    <s v="PDC"/>
    <s v="DJ"/>
    <s v="WELD"/>
    <s v="CO"/>
    <x v="18"/>
    <s v="NIOBRARA B"/>
    <d v="2023-06-20T00:00:00"/>
    <s v="As-Built"/>
    <n v="6784.5179901854417"/>
    <n v="5530.6244770138746"/>
    <n v="-1736.0860383824565"/>
    <n v="5395.8871845408858"/>
    <s v="R"/>
  </r>
  <r>
    <s v="05-123-51791"/>
    <s v="PDC"/>
    <s v="DJ"/>
    <s v="WELD"/>
    <s v="CO"/>
    <x v="18"/>
    <s v="NIOBRARA B"/>
    <d v="2023-06-20T00:00:00"/>
    <s v="As-Built"/>
    <n v="6785.381410759157"/>
    <n v="5433.679891906545"/>
    <n v="-1737.5249446032399"/>
    <n v="5298.9027158530298"/>
    <s v="R"/>
  </r>
  <r>
    <s v="05-123-51791"/>
    <s v="PDC"/>
    <s v="DJ"/>
    <s v="WELD"/>
    <s v="CO"/>
    <x v="18"/>
    <s v="NIOBRARA B"/>
    <d v="2023-06-20T00:00:00"/>
    <s v="As-Built"/>
    <n v="6786.219432700439"/>
    <n v="5336.7384239270059"/>
    <n v="-1739.0738805350538"/>
    <n v="5201.9194441920408"/>
    <s v="R"/>
  </r>
  <r>
    <s v="05-123-51791"/>
    <s v="PDC"/>
    <s v="DJ"/>
    <s v="WELD"/>
    <s v="CO"/>
    <x v="18"/>
    <s v="NIOBRARA B"/>
    <d v="2023-06-20T00:00:00"/>
    <s v="As-Built"/>
    <n v="6787.0743814438065"/>
    <n v="5239.7947166670738"/>
    <n v="-1740.5551077209532"/>
    <n v="5104.9351147701091"/>
    <s v="R"/>
  </r>
  <r>
    <s v="05-123-51791"/>
    <s v="PDC"/>
    <s v="DJ"/>
    <s v="WELD"/>
    <s v="CO"/>
    <x v="18"/>
    <s v="NIOBRARA B"/>
    <d v="2023-06-20T00:00:00"/>
    <s v="As-Built"/>
    <n v="6787.8954623776999"/>
    <n v="5142.8767094380164"/>
    <n v="-1742.7641614369877"/>
    <n v="5007.9637850345471"/>
    <s v="R"/>
  </r>
  <r>
    <s v="05-123-51791"/>
    <s v="PDC"/>
    <s v="DJ"/>
    <s v="WELD"/>
    <s v="CO"/>
    <x v="18"/>
    <s v="NIOBRARA B"/>
    <d v="2023-06-20T00:00:00"/>
    <s v="As-Built"/>
    <n v="6788.9388124614934"/>
    <n v="5044.9453277581051"/>
    <n v="-1744.5513528967617"/>
    <n v="4909.9862901158585"/>
    <s v="R"/>
  </r>
  <r>
    <s v="05-123-51791"/>
    <s v="PDC"/>
    <s v="DJ"/>
    <s v="WELD"/>
    <s v="CO"/>
    <x v="18"/>
    <s v="NIOBRARA B"/>
    <d v="2023-06-20T00:00:00"/>
    <s v="As-Built"/>
    <n v="6789.9037974004414"/>
    <n v="4948.0103911592141"/>
    <n v="-1746.2610821713683"/>
    <n v="4813.0067441721912"/>
    <s v="R"/>
  </r>
  <r>
    <s v="05-123-51791"/>
    <s v="PDC"/>
    <s v="DJ"/>
    <s v="WELD"/>
    <s v="CO"/>
    <x v="18"/>
    <s v="NIOBRARA B"/>
    <d v="2023-06-20T00:00:00"/>
    <s v="As-Built"/>
    <n v="6790.6317691698114"/>
    <n v="4851.0824802086781"/>
    <n v="-1748.233197980024"/>
    <n v="4716.029644973094"/>
    <s v="R"/>
  </r>
  <r>
    <s v="05-123-51791"/>
    <s v="PDC"/>
    <s v="DJ"/>
    <s v="WELD"/>
    <s v="CO"/>
    <x v="18"/>
    <s v="NIOBRARA B"/>
    <d v="2023-06-20T00:00:00"/>
    <s v="As-Built"/>
    <n v="6791.5639349823341"/>
    <n v="4753.1484708126909"/>
    <n v="-1749.9947571258067"/>
    <n v="4618.0499693517586"/>
    <s v="R"/>
  </r>
  <r>
    <s v="05-123-51791"/>
    <s v="PDC"/>
    <s v="DJ"/>
    <s v="WELD"/>
    <s v="CO"/>
    <x v="18"/>
    <s v="NIOBRARA B"/>
    <d v="2023-06-20T00:00:00"/>
    <s v="As-Built"/>
    <n v="6792.5645156588498"/>
    <n v="4655.2103982218077"/>
    <n v="-1751.6194963622504"/>
    <n v="4520.0686181169904"/>
    <s v="R"/>
  </r>
  <r>
    <s v="05-123-51791"/>
    <s v="PDC"/>
    <s v="DJ"/>
    <s v="WELD"/>
    <s v="CO"/>
    <x v="18"/>
    <s v="NIOBRARA B"/>
    <d v="2023-06-20T00:00:00"/>
    <s v="As-Built"/>
    <n v="6793.4025260773551"/>
    <n v="4558.2708287793748"/>
    <n v="-1753.2446099201707"/>
    <n v="4423.0859155968974"/>
    <s v="R"/>
  </r>
  <r>
    <s v="05-123-51791"/>
    <s v="PDC"/>
    <s v="DJ"/>
    <s v="WELD"/>
    <s v="CO"/>
    <x v="18"/>
    <s v="NIOBRARA B"/>
    <d v="2023-06-20T00:00:00"/>
    <s v="As-Built"/>
    <n v="6794.3688998610114"/>
    <n v="4460.3333185516676"/>
    <n v="-1754.8950107688752"/>
    <n v="4325.1046788858612"/>
    <s v="R"/>
  </r>
  <r>
    <s v="05-123-51791"/>
    <s v="PDC"/>
    <s v="DJ"/>
    <s v="WELD"/>
    <s v="CO"/>
    <x v="18"/>
    <s v="NIOBRARA B"/>
    <d v="2023-06-20T00:00:00"/>
    <s v="As-Built"/>
    <n v="6795.5116286815492"/>
    <n v="4363.396259423469"/>
    <n v="-1756.503145229266"/>
    <n v="4228.1247834336427"/>
    <s v="R"/>
  </r>
  <r>
    <s v="05-123-51791"/>
    <s v="PDC"/>
    <s v="DJ"/>
    <s v="WELD"/>
    <s v="CO"/>
    <x v="18"/>
    <s v="NIOBRARA B"/>
    <d v="2023-06-20T00:00:00"/>
    <s v="As-Built"/>
    <n v="6796.5085433871991"/>
    <n v="4267.4565501474344"/>
    <n v="-1758.0779703672188"/>
    <n v="4132.1429711743276"/>
    <s v="R"/>
  </r>
  <r>
    <s v="05-123-51791"/>
    <s v="PDC"/>
    <s v="DJ"/>
    <s v="WELD"/>
    <s v="CO"/>
    <x v="18"/>
    <s v="NIOBRARA B"/>
    <d v="2023-06-20T00:00:00"/>
    <s v="As-Built"/>
    <n v="6797.354669504035"/>
    <n v="4171.5170987652673"/>
    <n v="-1759.7030786414878"/>
    <n v="4036.1605391527555"/>
    <s v="R"/>
  </r>
  <r>
    <s v="05-123-51791"/>
    <s v="PDC"/>
    <s v="DJ"/>
    <s v="WELD"/>
    <s v="CO"/>
    <x v="18"/>
    <s v="NIOBRARA B"/>
    <d v="2023-06-20T00:00:00"/>
    <s v="As-Built"/>
    <n v="6798.3432063235914"/>
    <n v="4075.5845655729095"/>
    <n v="-1761.4873060667423"/>
    <n v="3940.1822489397146"/>
    <s v="R"/>
  </r>
  <r>
    <s v="05-123-51791"/>
    <s v="PDC"/>
    <s v="DJ"/>
    <s v="WELD"/>
    <s v="CO"/>
    <x v="18"/>
    <s v="NIOBRARA B"/>
    <d v="2023-06-20T00:00:00"/>
    <s v="As-Built"/>
    <n v="6799.5148189995643"/>
    <n v="3977.6474932303208"/>
    <n v="-1763.0863657507862"/>
    <n v="3842.2023463438609"/>
    <s v="R"/>
  </r>
  <r>
    <s v="05-123-51791"/>
    <s v="PDC"/>
    <s v="DJ"/>
    <s v="WELD"/>
    <s v="CO"/>
    <x v="18"/>
    <s v="NIOBRARA B"/>
    <d v="2023-06-20T00:00:00"/>
    <s v="As-Built"/>
    <n v="6800.5898341587317"/>
    <n v="3880.6967489441945"/>
    <n v="-1764.2882653694419"/>
    <n v="3745.2158545046209"/>
    <s v="R"/>
  </r>
  <r>
    <s v="05-123-51791"/>
    <s v="PDC"/>
    <s v="DJ"/>
    <s v="WELD"/>
    <s v="CO"/>
    <x v="18"/>
    <s v="NIOBRARA B"/>
    <d v="2023-06-20T00:00:00"/>
    <s v="As-Built"/>
    <n v="6801.4019269354285"/>
    <n v="3781.7338641914457"/>
    <n v="-1765.1435217030657"/>
    <n v="3646.2229663743847"/>
    <s v="R"/>
  </r>
  <r>
    <s v="05-123-51791"/>
    <s v="PDC"/>
    <s v="DJ"/>
    <s v="WELD"/>
    <s v="CO"/>
    <x v="18"/>
    <s v="NIOBRARA B"/>
    <d v="2023-06-20T00:00:00"/>
    <s v="As-Built"/>
    <n v="6802.206078624723"/>
    <n v="3686.7717250320261"/>
    <n v="-1766.0388252458074"/>
    <n v="3551.230734236593"/>
    <s v="R"/>
  </r>
  <r>
    <s v="05-123-51791"/>
    <s v="PDC"/>
    <s v="DJ"/>
    <s v="WELD"/>
    <s v="CO"/>
    <x v="18"/>
    <s v="NIOBRARA B"/>
    <d v="2023-06-20T00:00:00"/>
    <s v="As-Built"/>
    <n v="6803.1810162471666"/>
    <n v="3588.8028362353566"/>
    <n v="-1766.5690207265538"/>
    <n v="3453.2376674341881"/>
    <s v="R"/>
  </r>
  <r>
    <s v="05-123-51791"/>
    <s v="PDC"/>
    <s v="DJ"/>
    <s v="WELD"/>
    <s v="CO"/>
    <x v="18"/>
    <s v="NIOBRARA B"/>
    <d v="2023-06-20T00:00:00"/>
    <s v="As-Built"/>
    <n v="6804.1290671019078"/>
    <n v="3491.8264941444945"/>
    <n v="-1766.7890946380996"/>
    <n v="3356.2427117224147"/>
    <s v="R"/>
  </r>
  <r>
    <s v="05-123-51791"/>
    <s v="PDC"/>
    <s v="DJ"/>
    <s v="WELD"/>
    <s v="CO"/>
    <x v="18"/>
    <s v="NIOBRARA B"/>
    <d v="2023-06-20T00:00:00"/>
    <s v="As-Built"/>
    <n v="6805.5230108852302"/>
    <n v="3393.8607622228669"/>
    <n v="-1767.2508629886556"/>
    <n v="3258.2539966759332"/>
    <s v="R"/>
  </r>
  <r>
    <s v="05-123-51791"/>
    <s v="PDC"/>
    <s v="DJ"/>
    <s v="WELD"/>
    <s v="CO"/>
    <x v="18"/>
    <s v="NIOBRARA B"/>
    <d v="2023-06-20T00:00:00"/>
    <s v="As-Built"/>
    <n v="6807.2333465033416"/>
    <n v="3295.8980950977161"/>
    <n v="-1767.6356483063907"/>
    <n v="3160.2696906366186"/>
    <s v="R"/>
  </r>
  <r>
    <s v="05-123-51791"/>
    <s v="PDC"/>
    <s v="DJ"/>
    <s v="WELD"/>
    <s v="CO"/>
    <x v="18"/>
    <s v="NIOBRARA B"/>
    <d v="2023-06-20T00:00:00"/>
    <s v="As-Built"/>
    <n v="6808.9177871362408"/>
    <n v="3198.9245153666234"/>
    <n v="-1767.4156051357577"/>
    <n v="3063.2851799776449"/>
    <s v="R"/>
  </r>
  <r>
    <s v="05-123-51791"/>
    <s v="PDC"/>
    <s v="DJ"/>
    <s v="WELD"/>
    <s v="CO"/>
    <x v="18"/>
    <s v="NIOBRARA B"/>
    <d v="2023-06-20T00:00:00"/>
    <s v="As-Built"/>
    <n v="6810.8010618372664"/>
    <n v="3099.9447177626421"/>
    <n v="-1766.3445420133526"/>
    <n v="2964.3090004510523"/>
    <s v="R"/>
  </r>
  <r>
    <s v="05-123-51791"/>
    <s v="PDC"/>
    <s v="DJ"/>
    <s v="WELD"/>
    <s v="CO"/>
    <x v="18"/>
    <s v="NIOBRARA B"/>
    <d v="2023-06-20T00:00:00"/>
    <s v="As-Built"/>
    <n v="6812.5712572230104"/>
    <n v="3001.9609785233047"/>
    <n v="-1764.7541718956688"/>
    <n v="2866.338095554046"/>
    <s v="R"/>
  </r>
  <r>
    <s v="05-123-51791"/>
    <s v="PDC"/>
    <s v="DJ"/>
    <s v="WELD"/>
    <s v="CO"/>
    <x v="18"/>
    <s v="NIOBRARA B"/>
    <d v="2023-06-20T00:00:00"/>
    <s v="As-Built"/>
    <n v="6814.2131872509754"/>
    <n v="2905.9761923644282"/>
    <n v="-1762.6351335750528"/>
    <n v="2770.3756761719205"/>
    <s v="R"/>
  </r>
  <r>
    <s v="05-123-51791"/>
    <s v="PDC"/>
    <s v="DJ"/>
    <s v="WELD"/>
    <s v="CO"/>
    <x v="18"/>
    <s v="NIOBRARA B"/>
    <d v="2023-06-20T00:00:00"/>
    <s v="As-Built"/>
    <n v="6816.0142633915239"/>
    <n v="2809.9946548721482"/>
    <n v="-1760.4240360966139"/>
    <n v="2674.4181128498317"/>
    <s v="R"/>
  </r>
  <r>
    <s v="05-123-51791"/>
    <s v="PDC"/>
    <s v="DJ"/>
    <s v="WELD"/>
    <s v="CO"/>
    <x v="18"/>
    <s v="NIOBRARA B"/>
    <d v="2023-06-20T00:00:00"/>
    <s v="As-Built"/>
    <n v="6817.9242338077047"/>
    <n v="2714.0138637846385"/>
    <n v="-1758.7405633068827"/>
    <n v="2578.4520863230127"/>
    <s v="R"/>
  </r>
  <r>
    <s v="05-123-51791"/>
    <s v="PDC"/>
    <s v="DJ"/>
    <s v="WELD"/>
    <s v="CO"/>
    <x v="18"/>
    <s v="NIOBRARA B"/>
    <d v="2023-06-20T00:00:00"/>
    <s v="As-Built"/>
    <n v="6819.8055837547245"/>
    <n v="2616.0322184994398"/>
    <n v="-1757.2528252265649"/>
    <n v="2480.4814842502369"/>
    <s v="R"/>
  </r>
  <r>
    <s v="05-123-51791"/>
    <s v="PDC"/>
    <s v="DJ"/>
    <s v="WELD"/>
    <s v="CO"/>
    <x v="18"/>
    <s v="NIOBRARA B"/>
    <d v="2023-06-20T00:00:00"/>
    <s v="As-Built"/>
    <n v="6821.6099807767005"/>
    <n v="2518.0489896948593"/>
    <n v="-1755.4230922410036"/>
    <n v="2382.5152679601415"/>
    <s v="R"/>
  </r>
  <r>
    <s v="05-123-51791"/>
    <s v="PDC"/>
    <s v="DJ"/>
    <s v="WELD"/>
    <s v="CO"/>
    <x v="18"/>
    <s v="NIOBRARA B"/>
    <d v="2023-06-20T00:00:00"/>
    <s v="As-Built"/>
    <n v="6823.2937882486067"/>
    <n v="2422.0641002412017"/>
    <n v="-1753.5050516587298"/>
    <n v="2286.5492368389268"/>
    <s v="R"/>
  </r>
  <r>
    <s v="05-123-51791"/>
    <s v="PDC"/>
    <s v="DJ"/>
    <s v="WELD"/>
    <s v="CO"/>
    <x v="18"/>
    <s v="NIOBRARA B"/>
    <d v="2023-06-20T00:00:00"/>
    <s v="As-Built"/>
    <n v="6824.9189634689037"/>
    <n v="2325.0780932673983"/>
    <n v="-1751.5500800121442"/>
    <n v="2189.5825803334187"/>
    <s v="R"/>
  </r>
  <r>
    <s v="05-123-51791"/>
    <s v="PDC"/>
    <s v="DJ"/>
    <s v="WELD"/>
    <s v="CO"/>
    <x v="18"/>
    <s v="NIOBRARA B"/>
    <d v="2023-06-20T00:00:00"/>
    <s v="As-Built"/>
    <n v="6826.6287750153715"/>
    <n v="2228.093489269344"/>
    <n v="-1749.6205215636508"/>
    <n v="2092.6168834283494"/>
    <s v="R"/>
  </r>
  <r>
    <s v="05-123-51791"/>
    <s v="PDC"/>
    <s v="DJ"/>
    <s v="WELD"/>
    <s v="CO"/>
    <x v="18"/>
    <s v="NIOBRARA B"/>
    <d v="2023-06-20T00:00:00"/>
    <s v="As-Built"/>
    <n v="6828.4570735934822"/>
    <n v="2131.1107545717755"/>
    <n v="-1747.8602425943732"/>
    <n v="1995.6501013242123"/>
    <s v="R"/>
  </r>
  <r>
    <s v="05-123-51791"/>
    <s v="PDC"/>
    <s v="DJ"/>
    <s v="WELD"/>
    <s v="CO"/>
    <x v="18"/>
    <s v="NIOBRARA B"/>
    <d v="2023-06-20T00:00:00"/>
    <s v="As-Built"/>
    <n v="6830.2515194593188"/>
    <n v="2034.1275328598153"/>
    <n v="-1746.0068696048581"/>
    <n v="1898.6844570936653"/>
    <s v="R"/>
  </r>
  <r>
    <s v="05-123-51791"/>
    <s v="PDC"/>
    <s v="DJ"/>
    <s v="WELD"/>
    <s v="CO"/>
    <x v="18"/>
    <s v="NIOBRARA B"/>
    <d v="2023-06-20T00:00:00"/>
    <s v="As-Built"/>
    <n v="6831.9359401553447"/>
    <n v="1937.1423310485523"/>
    <n v="-1744.144999123233"/>
    <n v="1801.716980786467"/>
    <s v="R"/>
  </r>
  <r>
    <s v="05-123-51791"/>
    <s v="PDC"/>
    <s v="DJ"/>
    <s v="WELD"/>
    <s v="CO"/>
    <x v="18"/>
    <s v="NIOBRARA B"/>
    <d v="2023-06-20T00:00:00"/>
    <s v="As-Built"/>
    <n v="6833.5949843951557"/>
    <n v="1840.1585721480242"/>
    <n v="-1741.8938901772656"/>
    <n v="1704.7577417924672"/>
    <s v="R"/>
  </r>
  <r>
    <s v="05-123-51791"/>
    <s v="PDC"/>
    <s v="DJ"/>
    <s v="WELD"/>
    <s v="CO"/>
    <x v="18"/>
    <s v="NIOBRARA B"/>
    <d v="2023-06-20T00:00:00"/>
    <s v="As-Built"/>
    <n v="6835.3566422754748"/>
    <n v="1742.1763996791847"/>
    <n v="-1739.6452468284558"/>
    <n v="1606.7998941066116"/>
    <s v="R"/>
  </r>
  <r>
    <s v="05-123-51791"/>
    <s v="PDC"/>
    <s v="DJ"/>
    <s v="WELD"/>
    <s v="CO"/>
    <x v="18"/>
    <s v="NIOBRARA B"/>
    <d v="2023-06-20T00:00:00"/>
    <s v="As-Built"/>
    <n v="6837.3542070175863"/>
    <n v="1645.1972937196451"/>
    <n v="-1737.7496526995965"/>
    <n v="1509.8391032281581"/>
    <s v="R"/>
  </r>
  <r>
    <s v="05-123-51791"/>
    <s v="PDC"/>
    <s v="DJ"/>
    <s v="WELD"/>
    <s v="CO"/>
    <x v="18"/>
    <s v="NIOBRARA B"/>
    <d v="2023-06-20T00:00:00"/>
    <s v="As-Built"/>
    <n v="6839.6902784411059"/>
    <n v="1548.226882171891"/>
    <n v="-1735.5411663441494"/>
    <n v="1412.8924696400234"/>
    <s v="R"/>
  </r>
  <r>
    <s v="05-123-51791"/>
    <s v="PDC"/>
    <s v="DJ"/>
    <s v="WELD"/>
    <s v="CO"/>
    <x v="18"/>
    <s v="NIOBRARA B"/>
    <d v="2023-06-20T00:00:00"/>
    <s v="As-Built"/>
    <n v="6842.2870149268492"/>
    <n v="1452.2630098511888"/>
    <n v="-1733.4476998792991"/>
    <n v="1316.9505209234337"/>
    <s v="R"/>
  </r>
  <r>
    <s v="05-123-51791"/>
    <s v="PDC"/>
    <s v="DJ"/>
    <s v="WELD"/>
    <s v="CO"/>
    <x v="18"/>
    <s v="NIOBRARA B"/>
    <d v="2023-06-20T00:00:00"/>
    <s v="As-Built"/>
    <n v="6845.0660803144192"/>
    <n v="1354.302507052023"/>
    <n v="-1731.6269367575601"/>
    <n v="1219.0068775310051"/>
    <s v="R"/>
  </r>
  <r>
    <s v="05-123-51791"/>
    <s v="PDC"/>
    <s v="DJ"/>
    <s v="WELD"/>
    <s v="CO"/>
    <x v="18"/>
    <s v="NIOBRARA B"/>
    <d v="2023-06-20T00:00:00"/>
    <s v="As-Built"/>
    <n v="6847.7169116706273"/>
    <n v="1256.3384552326947"/>
    <n v="-1729.831747911978"/>
    <n v="1121.0592381771482"/>
    <s v="R"/>
  </r>
  <r>
    <s v="05-123-51791"/>
    <s v="PDC"/>
    <s v="DJ"/>
    <s v="WELD"/>
    <s v="CO"/>
    <x v="18"/>
    <s v="NIOBRARA B"/>
    <d v="2023-06-20T00:00:00"/>
    <s v="As-Built"/>
    <n v="6850.3933949178636"/>
    <n v="1158.3752149090751"/>
    <n v="-1728.2075168426384"/>
    <n v="1023.1094263635289"/>
    <s v="R"/>
  </r>
  <r>
    <s v="05-123-51791"/>
    <s v="PDC"/>
    <s v="DJ"/>
    <s v="WELD"/>
    <s v="CO"/>
    <x v="18"/>
    <s v="NIOBRARA B"/>
    <d v="2023-06-20T00:00:00"/>
    <s v="As-Built"/>
    <n v="6853.1639123865443"/>
    <n v="1060.4146180701093"/>
    <n v="-1726.6859073262317"/>
    <n v="925.16046717137067"/>
    <s v="R"/>
  </r>
  <r>
    <s v="05-123-51791"/>
    <s v="PDC"/>
    <s v="DJ"/>
    <s v="WELD"/>
    <s v="CO"/>
    <x v="18"/>
    <s v="NIOBRARA B"/>
    <d v="2023-06-20T00:00:00"/>
    <s v="As-Built"/>
    <n v="6855.8360153016838"/>
    <n v="964.45181993146014"/>
    <n v="-1725.0362448480109"/>
    <n v="829.21184617306028"/>
    <s v="R"/>
  </r>
  <r>
    <s v="05-123-51791"/>
    <s v="PDC"/>
    <s v="DJ"/>
    <s v="WELD"/>
    <s v="CO"/>
    <x v="18"/>
    <s v="NIOBRARA B"/>
    <d v="2023-06-20T00:00:00"/>
    <s v="As-Built"/>
    <n v="6858.5979833199572"/>
    <n v="866.49081468637712"/>
    <n v="-1723.2325677748995"/>
    <n v="731.26740202008978"/>
    <s v="R"/>
  </r>
  <r>
    <s v="05-123-51791"/>
    <s v="PDC"/>
    <s v="DJ"/>
    <s v="WELD"/>
    <s v="CO"/>
    <x v="18"/>
    <s v="NIOBRARA B"/>
    <d v="2023-06-20T00:00:00"/>
    <s v="As-Built"/>
    <n v="6861.407919430686"/>
    <n v="769.53192116610546"/>
    <n v="-1721.2696836945652"/>
    <n v="634.32800121029754"/>
    <s v="R"/>
  </r>
  <r>
    <s v="05-123-51791"/>
    <s v="PDC"/>
    <s v="DJ"/>
    <s v="WELD"/>
    <s v="CO"/>
    <x v="18"/>
    <s v="NIOBRARA B"/>
    <d v="2023-06-20T00:00:00"/>
    <s v="As-Built"/>
    <n v="6863.9647083112268"/>
    <n v="671.56569082934084"/>
    <n v="-1719.4060939586363"/>
    <n v="536.37937694913683"/>
    <s v="R"/>
  </r>
  <r>
    <s v="05-123-51791"/>
    <s v="PDC"/>
    <s v="DJ"/>
    <s v="WELD"/>
    <s v="CO"/>
    <x v="18"/>
    <s v="NIOBRARA B"/>
    <d v="2023-06-20T00:00:00"/>
    <s v="As-Built"/>
    <n v="6865.8746722517399"/>
    <n v="575.58507022329809"/>
    <n v="-1717.5383737928773"/>
    <n v="440.4167369796653"/>
    <s v="R"/>
  </r>
  <r>
    <s v="05-123-51791"/>
    <s v="PDC"/>
    <s v="DJ"/>
    <s v="WELD"/>
    <s v="CO"/>
    <x v="18"/>
    <s v="NIOBRARA B"/>
    <d v="2023-06-20T00:00:00"/>
    <s v="As-Built"/>
    <n v="6869.3799785896226"/>
    <n v="380.61764540255217"/>
    <n v="-1713.5062923159483"/>
    <n v="245.48999339644632"/>
    <s v="R"/>
  </r>
  <r>
    <s v="05-123-51791"/>
    <s v="PDC"/>
    <s v="DJ"/>
    <s v="WELD"/>
    <s v="CO"/>
    <x v="18"/>
    <s v="NIOBRARA B"/>
    <d v="2023-06-20T00:00:00"/>
    <s v="As-Built"/>
    <n v="6871.2082811066739"/>
    <n v="283.63602009249155"/>
    <n v="-1711.3652444085792"/>
    <n v="148.53096719534477"/>
    <s v="R"/>
  </r>
  <r>
    <s v="05-123-51791"/>
    <s v="PDC"/>
    <s v="DJ"/>
    <s v="WELD"/>
    <s v="CO"/>
    <x v="18"/>
    <s v="NIOBRARA B"/>
    <d v="2023-06-20T00:00:00"/>
    <s v="As-Built"/>
    <n v="6872.992603159988"/>
    <n v="187.6546189560062"/>
    <n v="-1709.0704036892234"/>
    <n v="52.575001993529071"/>
    <s v="R"/>
  </r>
  <r>
    <s v="05-123-51791"/>
    <s v="PDC"/>
    <s v="DJ"/>
    <s v="WELD"/>
    <s v="CO"/>
    <x v="18"/>
    <s v="NIOBRARA B"/>
    <d v="2023-06-20T00:00:00"/>
    <s v="As-Built"/>
    <n v="6874.7785872649574"/>
    <n v="90.671813314754587"/>
    <n v="-1707.0139486089479"/>
    <n v="-44.38668129185038"/>
    <s v="R"/>
  </r>
  <r>
    <s v="05-123-51791"/>
    <s v="PDC"/>
    <s v="DJ"/>
    <s v="WELD"/>
    <s v="CO"/>
    <x v="18"/>
    <s v="NIOBRARA B"/>
    <d v="2023-06-20T00:00:00"/>
    <s v="As-Built"/>
    <n v="6876.51265536962"/>
    <n v="-5.311576525655763"/>
    <n v="-1704.9368087513669"/>
    <n v="-140.34843548320367"/>
    <s v="R"/>
  </r>
  <r>
    <s v="05-123-51791"/>
    <s v="PDC"/>
    <s v="DJ"/>
    <s v="WELD"/>
    <s v="CO"/>
    <x v="18"/>
    <s v="NIOBRARA B"/>
    <d v="2023-06-20T00:00:00"/>
    <s v="As-Built"/>
    <n v="6878.197075244927"/>
    <n v="-102.2947029334116"/>
    <n v="-1702.584166985313"/>
    <n v="-237.30526962611793"/>
    <s v="R"/>
  </r>
  <r>
    <s v="05-123-51791"/>
    <s v="PDC"/>
    <s v="DJ"/>
    <s v="WELD"/>
    <s v="CO"/>
    <x v="18"/>
    <s v="NIOBRARA B"/>
    <d v="2023-06-20T00:00:00"/>
    <s v="As-Built"/>
    <n v="6879.9501689139097"/>
    <n v="-200.2779735990398"/>
    <n v="-1700.4466508505404"/>
    <n v="-335.26615540878475"/>
    <s v="R"/>
  </r>
  <r>
    <s v="05-123-51791"/>
    <s v="PDC"/>
    <s v="DJ"/>
    <s v="WELD"/>
    <s v="CO"/>
    <x v="18"/>
    <s v="NIOBRARA B"/>
    <d v="2023-06-20T00:00:00"/>
    <s v="As-Built"/>
    <n v="6880.4689405678992"/>
    <n v="-229.27320578549546"/>
    <n v="-1699.8571262292351"/>
    <n v="-364.25551419170034"/>
    <s v="R"/>
  </r>
  <r>
    <s v="05-123-51791"/>
    <s v="PDC"/>
    <s v="DJ"/>
    <s v="WELD"/>
    <s v="CO"/>
    <x v="18"/>
    <s v="NIOBRARA B"/>
    <d v="2023-06-20T00:00:00"/>
    <s v="As-Built"/>
    <n v="6881.0623223867669"/>
    <n v="-263.26775352045769"/>
    <n v="-1699.1273967558636"/>
    <n v="-398.24250277428484"/>
    <s v="R"/>
  </r>
  <r>
    <s v="05-123-51791"/>
    <s v="PDC"/>
    <s v="DJ"/>
    <s v="WELD"/>
    <s v="CO"/>
    <x v="18"/>
    <s v="NIOBRARA B"/>
    <d v="2023-06-20T00:00:00"/>
    <s v="As-Built"/>
    <m/>
    <m/>
    <m/>
    <m/>
    <m/>
  </r>
  <r>
    <s v="42-389-39373"/>
    <s v="PDC"/>
    <s v="Delaware"/>
    <s v="REEVES"/>
    <s v="TX"/>
    <x v="19"/>
    <s v="WOLFCAMP A UPPER"/>
    <d v="2021-07-15T00:00:00"/>
    <s v="As-Built"/>
    <n v="0"/>
    <n v="0"/>
    <n v="0"/>
    <n v="0"/>
    <s v="V"/>
  </r>
  <r>
    <s v="42-389-39373"/>
    <s v="PDC"/>
    <s v="Delaware"/>
    <s v="REEVES"/>
    <s v="TX"/>
    <x v="19"/>
    <s v="WOLFCAMP A UPPER"/>
    <d v="2021-07-15T00:00:00"/>
    <s v="As-Built"/>
    <n v="271.98173753815655"/>
    <n v="-32.274703140883148"/>
    <n v="-2.3783019371580583"/>
    <n v="1.3395574400184069"/>
    <s v="V"/>
  </r>
  <r>
    <s v="42-389-39373"/>
    <s v="PDC"/>
    <s v="Delaware"/>
    <s v="REEVES"/>
    <s v="TX"/>
    <x v="19"/>
    <s v="WOLFCAMP A UPPER"/>
    <d v="2021-07-15T00:00:00"/>
    <s v="As-Built"/>
    <n v="332.96876872695884"/>
    <n v="-33.488328682762024"/>
    <n v="-3.5955102794848557"/>
    <n v="1.5342247905588986"/>
    <s v="V"/>
  </r>
  <r>
    <s v="42-389-39373"/>
    <s v="PDC"/>
    <s v="Delaware"/>
    <s v="REEVES"/>
    <s v="TX"/>
    <x v="19"/>
    <s v="WOLFCAMP A UPPER"/>
    <d v="2021-07-15T00:00:00"/>
    <s v="As-Built"/>
    <n v="424.91437933347032"/>
    <n v="-36.25004357587877"/>
    <n v="-6.3331681604223382"/>
    <n v="0.1318983651104586"/>
    <s v="V"/>
  </r>
  <r>
    <s v="42-389-39373"/>
    <s v="PDC"/>
    <s v="Delaware"/>
    <s v="REEVES"/>
    <s v="TX"/>
    <x v="19"/>
    <s v="WOLFCAMP A UPPER"/>
    <d v="2021-07-15T00:00:00"/>
    <s v="As-Built"/>
    <n v="518.79158486044275"/>
    <n v="-39.520966829715647"/>
    <n v="-9.5430792641934623"/>
    <n v="-3.3920302859566673"/>
    <s v="V"/>
  </r>
  <r>
    <s v="42-389-39373"/>
    <s v="PDC"/>
    <s v="Delaware"/>
    <s v="REEVES"/>
    <s v="TX"/>
    <x v="19"/>
    <s v="WOLFCAMP A UPPER"/>
    <d v="2021-07-15T00:00:00"/>
    <s v="As-Built"/>
    <n v="611.58595808229791"/>
    <n v="-41.650982817043932"/>
    <n v="-11.572752839498312"/>
    <n v="-9.1592315886307389"/>
    <s v="V"/>
  </r>
  <r>
    <s v="42-389-39373"/>
    <s v="PDC"/>
    <s v="Delaware"/>
    <s v="REEVES"/>
    <s v="TX"/>
    <x v="19"/>
    <s v="WOLFCAMP A UPPER"/>
    <d v="2021-07-15T00:00:00"/>
    <s v="As-Built"/>
    <n v="705.22311727662589"/>
    <n v="-42.191262699752428"/>
    <n v="-11.96986559683436"/>
    <n v="-17.365985659111139"/>
    <s v="V"/>
  </r>
  <r>
    <s v="42-389-39373"/>
    <s v="PDC"/>
    <s v="Delaware"/>
    <s v="REEVES"/>
    <s v="TX"/>
    <x v="19"/>
    <s v="WOLFCAMP A UPPER"/>
    <d v="2021-07-15T00:00:00"/>
    <s v="As-Built"/>
    <n v="797.77664964421876"/>
    <n v="-41.587101601205681"/>
    <n v="-11.207349793147491"/>
    <n v="-26.432848206607421"/>
    <s v="V"/>
  </r>
  <r>
    <s v="42-389-39373"/>
    <s v="PDC"/>
    <s v="Delaware"/>
    <s v="REEVES"/>
    <s v="TX"/>
    <x v="19"/>
    <s v="WOLFCAMP A UPPER"/>
    <d v="2021-07-15T00:00:00"/>
    <s v="As-Built"/>
    <n v="890.28860995540197"/>
    <n v="-40.525462212075382"/>
    <n v="-9.9809157287743435"/>
    <n v="-35.864664041633503"/>
    <s v="V"/>
  </r>
  <r>
    <s v="42-389-39373"/>
    <s v="PDC"/>
    <s v="Delaware"/>
    <s v="REEVES"/>
    <s v="TX"/>
    <x v="19"/>
    <s v="WOLFCAMP A UPPER"/>
    <d v="2021-07-15T00:00:00"/>
    <s v="As-Built"/>
    <n v="981.70500697491343"/>
    <n v="-39.466147732962185"/>
    <n v="-8.7422131727048242"/>
    <n v="-46.132555590068378"/>
    <s v="V"/>
  </r>
  <r>
    <s v="42-389-39373"/>
    <s v="PDC"/>
    <s v="Delaware"/>
    <s v="REEVES"/>
    <s v="TX"/>
    <x v="19"/>
    <s v="WOLFCAMP A UPPER"/>
    <d v="2021-07-15T00:00:00"/>
    <s v="As-Built"/>
    <n v="1074.9743819367616"/>
    <n v="-38.523840550133116"/>
    <n v="-7.5966787526838209"/>
    <n v="-57.767212820916882"/>
    <s v="V"/>
  </r>
  <r>
    <s v="42-389-39373"/>
    <s v="PDC"/>
    <s v="Delaware"/>
    <s v="REEVES"/>
    <s v="TX"/>
    <x v="19"/>
    <s v="WOLFCAMP A UPPER"/>
    <d v="2021-07-15T00:00:00"/>
    <s v="As-Built"/>
    <n v="1167.0624730405059"/>
    <n v="-38.203865615056344"/>
    <n v="-7.0502948982032443"/>
    <n v="-70.735378747467479"/>
    <s v="V"/>
  </r>
  <r>
    <s v="42-389-39373"/>
    <s v="PDC"/>
    <s v="Delaware"/>
    <s v="REEVES"/>
    <s v="TX"/>
    <x v="19"/>
    <s v="WOLFCAMP A UPPER"/>
    <d v="2021-07-15T00:00:00"/>
    <s v="As-Built"/>
    <n v="1258.9045007334169"/>
    <n v="-39.003157888888019"/>
    <n v="-7.5947217090003232"/>
    <n v="-85.343586663725503"/>
    <s v="V"/>
  </r>
  <r>
    <s v="42-389-39373"/>
    <s v="PDC"/>
    <s v="Delaware"/>
    <s v="REEVES"/>
    <s v="TX"/>
    <x v="19"/>
    <s v="WOLFCAMP A UPPER"/>
    <d v="2021-07-15T00:00:00"/>
    <s v="As-Built"/>
    <n v="1350.5722905873904"/>
    <n v="-41.079176939460773"/>
    <n v="-9.399185035806104"/>
    <n v="-100.91912080273389"/>
    <s v="V"/>
  </r>
  <r>
    <s v="42-389-39373"/>
    <s v="PDC"/>
    <s v="Delaware"/>
    <s v="REEVES"/>
    <s v="TX"/>
    <x v="19"/>
    <s v="WOLFCAMP A UPPER"/>
    <d v="2021-07-15T00:00:00"/>
    <s v="As-Built"/>
    <n v="1431.2629760599198"/>
    <n v="-43.644167276781303"/>
    <n v="-11.713098312253811"/>
    <n v="-115.32570031806013"/>
    <s v="V"/>
  </r>
  <r>
    <s v="42-389-39373"/>
    <s v="PDC"/>
    <s v="Delaware"/>
    <s v="REEVES"/>
    <s v="TX"/>
    <x v="19"/>
    <s v="WOLFCAMP A UPPER"/>
    <d v="2021-07-15T00:00:00"/>
    <s v="As-Built"/>
    <n v="1524.7490161307326"/>
    <n v="-46.722948443948454"/>
    <n v="-14.501613797338372"/>
    <n v="-131.98187822350053"/>
    <s v="V"/>
  </r>
  <r>
    <s v="42-389-39373"/>
    <s v="PDC"/>
    <s v="Delaware"/>
    <s v="REEVES"/>
    <s v="TX"/>
    <x v="19"/>
    <s v="WOLFCAMP A UPPER"/>
    <d v="2021-07-15T00:00:00"/>
    <s v="As-Built"/>
    <n v="1619.2127257340549"/>
    <n v="-50.524728272691114"/>
    <n v="-18.011897426451341"/>
    <n v="-148.71486194573251"/>
    <s v="V"/>
  </r>
  <r>
    <s v="42-389-39373"/>
    <s v="PDC"/>
    <s v="Delaware"/>
    <s v="REEVES"/>
    <s v="TX"/>
    <x v="19"/>
    <s v="WOLFCAMP A UPPER"/>
    <d v="2021-07-15T00:00:00"/>
    <s v="As-Built"/>
    <n v="1713.4727330591948"/>
    <n v="-55.35544835902958"/>
    <n v="-22.535765461702997"/>
    <n v="-166.33656123434389"/>
    <s v="V"/>
  </r>
  <r>
    <s v="42-389-39373"/>
    <s v="PDC"/>
    <s v="Delaware"/>
    <s v="REEVES"/>
    <s v="TX"/>
    <x v="19"/>
    <s v="WOLFCAMP A UPPER"/>
    <d v="2021-07-15T00:00:00"/>
    <s v="As-Built"/>
    <n v="1806.6987434709195"/>
    <n v="-60.495821805512676"/>
    <n v="-27.369325688076536"/>
    <n v="-183.95873820169251"/>
    <s v="V"/>
  </r>
  <r>
    <s v="42-389-39373"/>
    <s v="PDC"/>
    <s v="Delaware"/>
    <s v="REEVES"/>
    <s v="TX"/>
    <x v="19"/>
    <s v="WOLFCAMP A UPPER"/>
    <d v="2021-07-15T00:00:00"/>
    <s v="As-Built"/>
    <n v="1900.9173284786355"/>
    <n v="-65.731611527097257"/>
    <n v="-32.296321999528345"/>
    <n v="-201.69519286471149"/>
    <s v="V"/>
  </r>
  <r>
    <s v="42-389-39373"/>
    <s v="PDC"/>
    <s v="Delaware"/>
    <s v="REEVES"/>
    <s v="TX"/>
    <x v="19"/>
    <s v="WOLFCAMP A UPPER"/>
    <d v="2021-07-15T00:00:00"/>
    <s v="As-Built"/>
    <n v="1994.0591260281053"/>
    <n v="-71.101471827694581"/>
    <n v="-37.352824800959127"/>
    <n v="-219.69429402957047"/>
    <s v="V"/>
  </r>
  <r>
    <s v="42-389-39373"/>
    <s v="PDC"/>
    <s v="Delaware"/>
    <s v="REEVES"/>
    <s v="TX"/>
    <x v="19"/>
    <s v="WOLFCAMP A UPPER"/>
    <d v="2021-07-15T00:00:00"/>
    <s v="As-Built"/>
    <n v="2088.1550908434515"/>
    <n v="-76.536757592899733"/>
    <n v="-42.469108515232008"/>
    <n v="-238.0173423078927"/>
    <s v="V"/>
  </r>
  <r>
    <s v="42-389-39373"/>
    <s v="PDC"/>
    <s v="Delaware"/>
    <s v="REEVES"/>
    <s v="TX"/>
    <x v="19"/>
    <s v="WOLFCAMP A UPPER"/>
    <d v="2021-07-15T00:00:00"/>
    <s v="As-Built"/>
    <n v="2181.5096199555005"/>
    <n v="-81.634590160949486"/>
    <n v="-47.2722389753473"/>
    <n v="-254.94530287480291"/>
    <s v="V"/>
  </r>
  <r>
    <s v="42-389-39373"/>
    <s v="PDC"/>
    <s v="Delaware"/>
    <s v="REEVES"/>
    <s v="TX"/>
    <x v="19"/>
    <s v="WOLFCAMP A UPPER"/>
    <d v="2021-07-15T00:00:00"/>
    <s v="As-Built"/>
    <n v="2276.0072401722214"/>
    <n v="-86.84590593275108"/>
    <n v="-52.201871846999026"/>
    <n v="-271.12838388018548"/>
    <s v="V"/>
  </r>
  <r>
    <s v="42-389-39373"/>
    <s v="PDC"/>
    <s v="Delaware"/>
    <s v="REEVES"/>
    <s v="TX"/>
    <x v="19"/>
    <s v="WOLFCAMP A UPPER"/>
    <d v="2021-07-15T00:00:00"/>
    <s v="As-Built"/>
    <n v="2369.3934671804291"/>
    <n v="-91.97474788888681"/>
    <n v="-57.039190155537113"/>
    <n v="-287.87452119118382"/>
    <s v="V"/>
  </r>
  <r>
    <s v="42-389-39373"/>
    <s v="PDC"/>
    <s v="Delaware"/>
    <s v="REEVES"/>
    <s v="TX"/>
    <x v="19"/>
    <s v="WOLFCAMP A UPPER"/>
    <d v="2021-07-15T00:00:00"/>
    <s v="As-Built"/>
    <n v="2463.5102925345927"/>
    <n v="-97.204329331588994"/>
    <n v="-61.950686273987088"/>
    <n v="-306.14325507875242"/>
    <s v="V"/>
  </r>
  <r>
    <s v="42-389-39373"/>
    <s v="PDC"/>
    <s v="Delaware"/>
    <s v="REEVES"/>
    <s v="TX"/>
    <x v="19"/>
    <s v="WOLFCAMP A UPPER"/>
    <d v="2021-07-15T00:00:00"/>
    <s v="As-Built"/>
    <n v="2556.4271197511935"/>
    <n v="-102.70913107154269"/>
    <n v="-67.123006545691609"/>
    <n v="-325.23914531468444"/>
    <s v="V"/>
  </r>
  <r>
    <s v="42-389-39373"/>
    <s v="PDC"/>
    <s v="Delaware"/>
    <s v="REEVES"/>
    <s v="TX"/>
    <x v="19"/>
    <s v="WOLFCAMP A UPPER"/>
    <d v="2021-07-15T00:00:00"/>
    <s v="As-Built"/>
    <n v="2650.3582035912063"/>
    <n v="-108.27722316660532"/>
    <n v="-72.358274293429233"/>
    <n v="-344.35523140627788"/>
    <s v="V"/>
  </r>
  <r>
    <s v="42-389-39373"/>
    <s v="PDC"/>
    <s v="Delaware"/>
    <s v="REEVES"/>
    <s v="TX"/>
    <x v="19"/>
    <s v="WOLFCAMP A UPPER"/>
    <d v="2021-07-15T00:00:00"/>
    <s v="As-Built"/>
    <n v="2743.3418067930447"/>
    <n v="-113.72161301581872"/>
    <n v="-77.475637356162991"/>
    <n v="-363.13809592634243"/>
    <s v="V"/>
  </r>
  <r>
    <s v="42-389-39373"/>
    <s v="PDC"/>
    <s v="Delaware"/>
    <s v="REEVES"/>
    <s v="TX"/>
    <x v="19"/>
    <s v="WOLFCAMP A UPPER"/>
    <d v="2021-07-15T00:00:00"/>
    <s v="As-Built"/>
    <n v="2837.283672464227"/>
    <n v="-119.26095568858516"/>
    <n v="-82.682908330212612"/>
    <n v="-382.21081191564303"/>
    <s v="V"/>
  </r>
  <r>
    <s v="42-389-39373"/>
    <s v="PDC"/>
    <s v="Delaware"/>
    <s v="REEVES"/>
    <s v="TX"/>
    <x v="19"/>
    <s v="WOLFCAMP A UPPER"/>
    <d v="2021-07-15T00:00:00"/>
    <s v="As-Built"/>
    <n v="2930.1722709244191"/>
    <n v="-124.84230573425238"/>
    <n v="-87.929801126771167"/>
    <n v="-401.42056258814995"/>
    <s v="V"/>
  </r>
  <r>
    <s v="42-389-39373"/>
    <s v="PDC"/>
    <s v="Delaware"/>
    <s v="REEVES"/>
    <s v="TX"/>
    <x v="19"/>
    <s v="WOLFCAMP A UPPER"/>
    <d v="2021-07-15T00:00:00"/>
    <s v="As-Built"/>
    <n v="3022.9347195335135"/>
    <n v="-130.45102087072408"/>
    <n v="-93.193594614278553"/>
    <n v="-421.23005713840627"/>
    <s v="V"/>
  </r>
  <r>
    <s v="42-389-39373"/>
    <s v="PDC"/>
    <s v="Delaware"/>
    <s v="REEVES"/>
    <s v="TX"/>
    <x v="19"/>
    <s v="WOLFCAMP A UPPER"/>
    <d v="2021-07-15T00:00:00"/>
    <s v="As-Built"/>
    <n v="3116.8959039724314"/>
    <n v="-135.64838795440573"/>
    <n v="-98.059049062610711"/>
    <n v="-440.29067601774216"/>
    <s v="V"/>
  </r>
  <r>
    <s v="42-389-39373"/>
    <s v="PDC"/>
    <s v="Delaware"/>
    <s v="REEVES"/>
    <s v="TX"/>
    <x v="19"/>
    <s v="WOLFCAMP A UPPER"/>
    <d v="2021-07-15T00:00:00"/>
    <s v="As-Built"/>
    <n v="3211.1057749364636"/>
    <n v="-140.92044988119071"/>
    <n v="-103.0217529266735"/>
    <n v="-458.05979614868232"/>
    <s v="V"/>
  </r>
  <r>
    <s v="42-389-39373"/>
    <s v="PDC"/>
    <s v="Delaware"/>
    <s v="REEVES"/>
    <s v="TX"/>
    <x v="19"/>
    <s v="WOLFCAMP A UPPER"/>
    <d v="2021-07-15T00:00:00"/>
    <s v="As-Built"/>
    <n v="3304.1615469198914"/>
    <n v="-146.9898866689845"/>
    <n v="-108.77401801209419"/>
    <n v="-476.28351798041086"/>
    <s v="V"/>
  </r>
  <r>
    <s v="42-389-39373"/>
    <s v="PDC"/>
    <s v="Delaware"/>
    <s v="REEVES"/>
    <s v="TX"/>
    <x v="19"/>
    <s v="WOLFCAMP A UPPER"/>
    <d v="2021-07-15T00:00:00"/>
    <s v="As-Built"/>
    <n v="3397.0212769805639"/>
    <n v="-153.47268978682027"/>
    <n v="-114.9246830097711"/>
    <n v="-495.36827270614629"/>
    <s v="V"/>
  </r>
  <r>
    <s v="42-389-39373"/>
    <s v="PDC"/>
    <s v="Delaware"/>
    <s v="REEVES"/>
    <s v="TX"/>
    <x v="19"/>
    <s v="WOLFCAMP A UPPER"/>
    <d v="2021-07-15T00:00:00"/>
    <s v="As-Built"/>
    <n v="3490.9699997918774"/>
    <n v="-159.88646301643379"/>
    <n v="-121.01169518877833"/>
    <n v="-514.14437290882358"/>
    <s v="V"/>
  </r>
  <r>
    <s v="42-389-39373"/>
    <s v="PDC"/>
    <s v="Delaware"/>
    <s v="REEVES"/>
    <s v="TX"/>
    <x v="19"/>
    <s v="WOLFCAMP A UPPER"/>
    <d v="2021-07-15T00:00:00"/>
    <s v="As-Built"/>
    <n v="3583.8898039545697"/>
    <n v="-165.60265693769904"/>
    <n v="-126.39682233225787"/>
    <n v="-533.16106037400334"/>
    <s v="V"/>
  </r>
  <r>
    <s v="42-389-39373"/>
    <s v="PDC"/>
    <s v="Delaware"/>
    <s v="REEVES"/>
    <s v="TX"/>
    <x v="19"/>
    <s v="WOLFCAMP A UPPER"/>
    <d v="2021-07-15T00:00:00"/>
    <s v="As-Built"/>
    <n v="3677.5610033565922"/>
    <n v="-171.02083517166469"/>
    <n v="-131.45980813440354"/>
    <n v="-553.55730488961865"/>
    <s v="V"/>
  </r>
  <r>
    <s v="42-389-39373"/>
    <s v="PDC"/>
    <s v="Delaware"/>
    <s v="REEVES"/>
    <s v="TX"/>
    <x v="19"/>
    <s v="WOLFCAMP A UPPER"/>
    <d v="2021-07-15T00:00:00"/>
    <s v="As-Built"/>
    <n v="3770.3207346139948"/>
    <n v="-176.32097897084827"/>
    <n v="-136.41344637115483"/>
    <n v="-573.45484892041861"/>
    <s v="V"/>
  </r>
  <r>
    <s v="42-389-39373"/>
    <s v="PDC"/>
    <s v="Delaware"/>
    <s v="REEVES"/>
    <s v="TX"/>
    <x v="19"/>
    <s v="WOLFCAMP A UPPER"/>
    <d v="2021-07-15T00:00:00"/>
    <s v="As-Built"/>
    <n v="3864.2629140332874"/>
    <n v="-181.67611164032434"/>
    <n v="-141.43563977730199"/>
    <n v="-592.57566007671403"/>
    <s v="V"/>
  </r>
  <r>
    <s v="42-389-39373"/>
    <s v="PDC"/>
    <s v="Delaware"/>
    <s v="REEVES"/>
    <s v="TX"/>
    <x v="19"/>
    <s v="WOLFCAMP A UPPER"/>
    <d v="2021-07-15T00:00:00"/>
    <s v="As-Built"/>
    <n v="3957.3637263076203"/>
    <n v="-186.90276606612204"/>
    <n v="-146.34453392148802"/>
    <n v="-610.82574674018792"/>
    <s v="V"/>
  </r>
  <r>
    <s v="42-389-39373"/>
    <s v="PDC"/>
    <s v="Delaware"/>
    <s v="REEVES"/>
    <s v="TX"/>
    <x v="19"/>
    <s v="WOLFCAMP A UPPER"/>
    <d v="2021-07-15T00:00:00"/>
    <s v="As-Built"/>
    <n v="4051.7238252461311"/>
    <n v="-191.74289824742382"/>
    <n v="-150.8875435742703"/>
    <n v="-627.89012419233893"/>
    <s v="V"/>
  </r>
  <r>
    <s v="42-389-39373"/>
    <s v="PDC"/>
    <s v="Delaware"/>
    <s v="REEVES"/>
    <s v="TX"/>
    <x v="19"/>
    <s v="WOLFCAMP A UPPER"/>
    <d v="2021-07-15T00:00:00"/>
    <s v="As-Built"/>
    <n v="4146.2582495756824"/>
    <n v="-196.20091544542902"/>
    <n v="-155.06382112397807"/>
    <n v="-644.06988235985841"/>
    <s v="V"/>
  </r>
  <r>
    <s v="42-389-39373"/>
    <s v="PDC"/>
    <s v="Delaware"/>
    <s v="REEVES"/>
    <s v="TX"/>
    <x v="19"/>
    <s v="WOLFCAMP A UPPER"/>
    <d v="2021-07-15T00:00:00"/>
    <s v="As-Built"/>
    <n v="4239.6742161829543"/>
    <n v="-200.72418352259845"/>
    <n v="-159.29550174545909"/>
    <n v="-660.8143904707498"/>
    <s v="V"/>
  </r>
  <r>
    <s v="42-389-39373"/>
    <s v="PDC"/>
    <s v="Delaware"/>
    <s v="REEVES"/>
    <s v="TX"/>
    <x v="19"/>
    <s v="WOLFCAMP A UPPER"/>
    <d v="2021-07-15T00:00:00"/>
    <s v="As-Built"/>
    <n v="4333.6956021960114"/>
    <n v="-205.95901270594558"/>
    <n v="-164.20393701174771"/>
    <n v="-679.55916911773511"/>
    <s v="V"/>
  </r>
  <r>
    <s v="42-389-39373"/>
    <s v="PDC"/>
    <s v="Delaware"/>
    <s v="REEVES"/>
    <s v="TX"/>
    <x v="19"/>
    <s v="WOLFCAMP A UPPER"/>
    <d v="2021-07-15T00:00:00"/>
    <s v="As-Built"/>
    <n v="4426.4956413295577"/>
    <n v="-211.69207055147797"/>
    <n v="-169.59579275004444"/>
    <n v="-699.1566563874552"/>
    <s v="V"/>
  </r>
  <r>
    <s v="42-389-39373"/>
    <s v="PDC"/>
    <s v="Delaware"/>
    <s v="REEVES"/>
    <s v="TX"/>
    <x v="19"/>
    <s v="WOLFCAMP A UPPER"/>
    <d v="2021-07-15T00:00:00"/>
    <s v="As-Built"/>
    <n v="4520.3856879521672"/>
    <n v="-217.20682439575731"/>
    <n v="-174.77394664611606"/>
    <n v="-718.48858103289115"/>
    <s v="V"/>
  </r>
  <r>
    <s v="42-389-39373"/>
    <s v="PDC"/>
    <s v="Delaware"/>
    <s v="REEVES"/>
    <s v="TX"/>
    <x v="19"/>
    <s v="WOLFCAMP A UPPER"/>
    <d v="2021-07-15T00:00:00"/>
    <s v="As-Built"/>
    <n v="4613.2689763008202"/>
    <n v="-221.67545502388845"/>
    <n v="-178.90282713722041"/>
    <n v="-737.99185049589619"/>
    <s v="V"/>
  </r>
  <r>
    <s v="42-389-39373"/>
    <s v="PDC"/>
    <s v="Delaware"/>
    <s v="REEVES"/>
    <s v="TX"/>
    <x v="19"/>
    <s v="WOLFCAMP A UPPER"/>
    <d v="2021-07-15T00:00:00"/>
    <s v="As-Built"/>
    <n v="4706.0332166019489"/>
    <n v="-225.6637664434551"/>
    <n v="-182.53979093399718"/>
    <n v="-758.15534779105644"/>
    <s v="V"/>
  </r>
  <r>
    <s v="42-389-39373"/>
    <s v="PDC"/>
    <s v="Delaware"/>
    <s v="REEVES"/>
    <s v="TX"/>
    <x v="19"/>
    <s v="WOLFCAMP A UPPER"/>
    <d v="2021-07-15T00:00:00"/>
    <s v="As-Built"/>
    <n v="4799.8455055713139"/>
    <n v="-229.72037132421224"/>
    <n v="-186.24726608737419"/>
    <n v="-778.1923779312948"/>
    <s v="V"/>
  </r>
  <r>
    <s v="42-389-39373"/>
    <s v="PDC"/>
    <s v="Delaware"/>
    <s v="REEVES"/>
    <s v="TX"/>
    <x v="19"/>
    <s v="WOLFCAMP A UPPER"/>
    <d v="2021-07-15T00:00:00"/>
    <s v="As-Built"/>
    <n v="4892.8138771967842"/>
    <n v="-233.68752022244726"/>
    <n v="-189.87988140517265"/>
    <n v="-797.39241470264528"/>
    <s v="V"/>
  </r>
  <r>
    <s v="42-389-39373"/>
    <s v="PDC"/>
    <s v="Delaware"/>
    <s v="REEVES"/>
    <s v="TX"/>
    <x v="19"/>
    <s v="WOLFCAMP A UPPER"/>
    <d v="2021-07-15T00:00:00"/>
    <s v="As-Built"/>
    <n v="4986.903134398739"/>
    <n v="-237.63414823280485"/>
    <n v="-193.50052629797733"/>
    <n v="-816.10241670039193"/>
    <s v="V"/>
  </r>
  <r>
    <s v="42-389-39373"/>
    <s v="PDC"/>
    <s v="Delaware"/>
    <s v="REEVES"/>
    <s v="TX"/>
    <x v="19"/>
    <s v="WOLFCAMP A UPPER"/>
    <d v="2021-07-15T00:00:00"/>
    <s v="As-Built"/>
    <n v="5080.1574237116565"/>
    <n v="-241.46725282776367"/>
    <n v="-197.02384517159993"/>
    <n v="-833.88347978652973"/>
    <s v="V"/>
  </r>
  <r>
    <s v="42-389-39373"/>
    <s v="PDC"/>
    <s v="Delaware"/>
    <s v="REEVES"/>
    <s v="TX"/>
    <x v="19"/>
    <s v="WOLFCAMP A UPPER"/>
    <d v="2021-07-15T00:00:00"/>
    <s v="As-Built"/>
    <n v="5174.5707110451758"/>
    <n v="-245.13792366665922"/>
    <n v="-200.39749138710008"/>
    <n v="-850.93204252335875"/>
    <s v="V"/>
  </r>
  <r>
    <s v="42-389-39373"/>
    <s v="PDC"/>
    <s v="Delaware"/>
    <s v="REEVES"/>
    <s v="TX"/>
    <x v="19"/>
    <s v="WOLFCAMP A UPPER"/>
    <d v="2021-07-15T00:00:00"/>
    <s v="As-Built"/>
    <n v="5268.1417013224409"/>
    <n v="-248.50972771671931"/>
    <n v="-203.48841355685857"/>
    <n v="-867.0531799567724"/>
    <s v="V"/>
  </r>
  <r>
    <s v="42-389-39373"/>
    <s v="PDC"/>
    <s v="Delaware"/>
    <s v="REEVES"/>
    <s v="TX"/>
    <x v="19"/>
    <s v="WOLFCAMP A UPPER"/>
    <d v="2021-07-15T00:00:00"/>
    <s v="As-Built"/>
    <n v="5362.7266012433147"/>
    <n v="-251.69310978740265"/>
    <n v="-206.39014059074788"/>
    <n v="-883.21696716227234"/>
    <s v="V"/>
  </r>
  <r>
    <s v="42-389-39373"/>
    <s v="PDC"/>
    <s v="Delaware"/>
    <s v="REEVES"/>
    <s v="TX"/>
    <x v="19"/>
    <s v="WOLFCAMP A UPPER"/>
    <d v="2021-07-15T00:00:00"/>
    <s v="As-Built"/>
    <n v="5456.4121149195353"/>
    <n v="-254.60512471610568"/>
    <n v="-209.03166791335696"/>
    <n v="-898.73860450627831"/>
    <s v="V"/>
  </r>
  <r>
    <s v="42-389-39373"/>
    <s v="PDC"/>
    <s v="Delaware"/>
    <s v="REEVES"/>
    <s v="TX"/>
    <x v="19"/>
    <s v="WOLFCAMP A UPPER"/>
    <d v="2021-07-15T00:00:00"/>
    <s v="As-Built"/>
    <n v="5551.2864306974043"/>
    <n v="-257.26544919656499"/>
    <n v="-211.44010036238458"/>
    <n v="-913.1927056221158"/>
    <s v="V"/>
  </r>
  <r>
    <s v="42-389-39373"/>
    <s v="PDC"/>
    <s v="Delaware"/>
    <s v="REEVES"/>
    <s v="TX"/>
    <x v="19"/>
    <s v="WOLFCAMP A UPPER"/>
    <d v="2021-07-15T00:00:00"/>
    <s v="As-Built"/>
    <n v="5645.372604600956"/>
    <n v="-259.80343453364657"/>
    <n v="-213.75273186451517"/>
    <n v="-926.12536684229156"/>
    <s v="V"/>
  </r>
  <r>
    <s v="42-389-39373"/>
    <s v="PDC"/>
    <s v="Delaware"/>
    <s v="REEVES"/>
    <s v="TX"/>
    <x v="19"/>
    <s v="WOLFCAMP A UPPER"/>
    <d v="2021-07-15T00:00:00"/>
    <s v="As-Built"/>
    <n v="5740.5773006603722"/>
    <n v="-262.47159209211935"/>
    <n v="-216.21038080213199"/>
    <n v="-938.20868231233237"/>
    <s v="V"/>
  </r>
  <r>
    <s v="42-389-39373"/>
    <s v="PDC"/>
    <s v="Delaware"/>
    <s v="REEVES"/>
    <s v="TX"/>
    <x v="19"/>
    <s v="WOLFCAMP A UPPER"/>
    <d v="2021-07-15T00:00:00"/>
    <s v="As-Built"/>
    <n v="5834.9430275195127"/>
    <n v="-264.77336711331321"/>
    <n v="-218.32511212634589"/>
    <n v="-948.94449582188486"/>
    <s v="V"/>
  </r>
  <r>
    <s v="42-389-39373"/>
    <s v="PDC"/>
    <s v="Delaware"/>
    <s v="REEVES"/>
    <s v="TX"/>
    <x v="19"/>
    <s v="WOLFCAMP A UPPER"/>
    <d v="2021-07-15T00:00:00"/>
    <s v="As-Built"/>
    <n v="5929.4647835104097"/>
    <n v="-266.62316668155125"/>
    <n v="-220.01168826211773"/>
    <n v="-958.31170296138566"/>
    <s v="V"/>
  </r>
  <r>
    <s v="42-389-39373"/>
    <s v="PDC"/>
    <s v="Delaware"/>
    <s v="REEVES"/>
    <s v="TX"/>
    <x v="19"/>
    <s v="WOLFCAMP A UPPER"/>
    <d v="2021-07-15T00:00:00"/>
    <s v="As-Built"/>
    <n v="6025.0573540083724"/>
    <n v="-268.13221318072567"/>
    <n v="-221.36864785157067"/>
    <n v="-967.03792543315797"/>
    <s v="V"/>
  </r>
  <r>
    <s v="42-389-39373"/>
    <s v="PDC"/>
    <s v="Delaware"/>
    <s v="REEVES"/>
    <s v="TX"/>
    <x v="19"/>
    <s v="WOLFCAMP A UPPER"/>
    <d v="2021-07-15T00:00:00"/>
    <s v="As-Built"/>
    <n v="6119.7865729184423"/>
    <n v="-268.70144593773023"/>
    <n v="-221.81380621375789"/>
    <n v="-974.15111037061661"/>
    <s v="V"/>
  </r>
  <r>
    <s v="42-389-39373"/>
    <s v="PDC"/>
    <s v="Delaware"/>
    <s v="REEVES"/>
    <s v="TX"/>
    <x v="19"/>
    <s v="WOLFCAMP A UPPER"/>
    <d v="2021-07-15T00:00:00"/>
    <s v="As-Built"/>
    <n v="6215.6216779625802"/>
    <n v="-268.33398466407868"/>
    <n v="-221.34858823748471"/>
    <n v="-979.74838132700415"/>
    <s v="V"/>
  </r>
  <r>
    <s v="42-389-39373"/>
    <s v="PDC"/>
    <s v="Delaware"/>
    <s v="REEVES"/>
    <s v="TX"/>
    <x v="19"/>
    <s v="WOLFCAMP A UPPER"/>
    <d v="2021-07-15T00:00:00"/>
    <s v="As-Built"/>
    <n v="6310.5322895297668"/>
    <n v="-267.79916828459591"/>
    <n v="-220.74345239080438"/>
    <n v="-983.7723136328143"/>
    <s v="V"/>
  </r>
  <r>
    <s v="42-389-39373"/>
    <s v="PDC"/>
    <s v="Delaware"/>
    <s v="REEVES"/>
    <s v="TX"/>
    <x v="19"/>
    <s v="WOLFCAMP A UPPER"/>
    <d v="2021-07-15T00:00:00"/>
    <s v="As-Built"/>
    <n v="6405.490223018387"/>
    <n v="-267.48676742805861"/>
    <n v="-220.38208860928475"/>
    <n v="-986.57467144540828"/>
    <s v="V"/>
  </r>
  <r>
    <s v="42-389-39373"/>
    <s v="PDC"/>
    <s v="Delaware"/>
    <s v="REEVES"/>
    <s v="TX"/>
    <x v="19"/>
    <s v="WOLFCAMP A UPPER"/>
    <d v="2021-07-15T00:00:00"/>
    <s v="As-Built"/>
    <n v="6501.4578470077349"/>
    <n v="-267.07686729434351"/>
    <n v="-219.92946017344556"/>
    <n v="-989.01899709037048"/>
    <s v="V"/>
  </r>
  <r>
    <s v="42-389-39373"/>
    <s v="PDC"/>
    <s v="Delaware"/>
    <s v="REEVES"/>
    <s v="TX"/>
    <x v="19"/>
    <s v="WOLFCAMP A UPPER"/>
    <d v="2021-07-15T00:00:00"/>
    <s v="As-Built"/>
    <n v="6597.4335007760947"/>
    <n v="-266.53209747022811"/>
    <n v="-219.34827510734064"/>
    <n v="-991.10047077249135"/>
    <s v="V"/>
  </r>
  <r>
    <s v="42-389-39373"/>
    <s v="PDC"/>
    <s v="Delaware"/>
    <s v="REEVES"/>
    <s v="TX"/>
    <x v="19"/>
    <s v="WOLFCAMP A UPPER"/>
    <d v="2021-07-15T00:00:00"/>
    <s v="As-Built"/>
    <n v="6692.4119678641309"/>
    <n v="-266.07364216692548"/>
    <n v="-218.85551130837115"/>
    <n v="-993.06200229403737"/>
    <s v="V"/>
  </r>
  <r>
    <s v="42-389-39373"/>
    <s v="PDC"/>
    <s v="Delaware"/>
    <s v="REEVES"/>
    <s v="TX"/>
    <x v="19"/>
    <s v="WOLFCAMP A UPPER"/>
    <d v="2021-07-15T00:00:00"/>
    <s v="As-Built"/>
    <n v="6787.3984912173573"/>
    <n v="-265.66592177637523"/>
    <n v="-218.42120495463232"/>
    <n v="-994.58155298308236"/>
    <s v="V"/>
  </r>
  <r>
    <s v="42-389-39373"/>
    <s v="PDC"/>
    <s v="Delaware"/>
    <s v="REEVES"/>
    <s v="TX"/>
    <x v="19"/>
    <s v="WOLFCAMP A UPPER"/>
    <d v="2021-07-15T00:00:00"/>
    <s v="As-Built"/>
    <n v="6883.3938077036964"/>
    <n v="-264.93990761981468"/>
    <n v="-217.68787012537561"/>
    <n v="-994.99461821139994"/>
    <s v="V"/>
  </r>
  <r>
    <s v="42-389-39373"/>
    <s v="PDC"/>
    <s v="Delaware"/>
    <s v="REEVES"/>
    <s v="TX"/>
    <x v="19"/>
    <s v="WOLFCAMP A UPPER"/>
    <d v="2021-07-15T00:00:00"/>
    <s v="As-Built"/>
    <n v="6978.3905037601335"/>
    <n v="-264.20492510955546"/>
    <n v="-216.95110466375189"/>
    <n v="-995.09034933146336"/>
    <s v="V"/>
  </r>
  <r>
    <s v="42-389-39373"/>
    <s v="PDC"/>
    <s v="Delaware"/>
    <s v="REEVES"/>
    <s v="TX"/>
    <x v="19"/>
    <s v="WOLFCAMP A UPPER"/>
    <d v="2021-07-15T00:00:00"/>
    <s v="As-Built"/>
    <n v="7074.3877437801884"/>
    <n v="-263.97597468043807"/>
    <n v="-216.71046443004002"/>
    <n v="-995.75805976802906"/>
    <s v="V"/>
  </r>
  <r>
    <s v="42-389-39373"/>
    <s v="PDC"/>
    <s v="Delaware"/>
    <s v="REEVES"/>
    <s v="TX"/>
    <x v="19"/>
    <s v="WOLFCAMP A UPPER"/>
    <d v="2021-07-15T00:00:00"/>
    <s v="As-Built"/>
    <n v="7169.3850114406259"/>
    <n v="-263.46845096596286"/>
    <n v="-216.19897105672933"/>
    <n v="-995.98105227804263"/>
    <s v="V"/>
  </r>
  <r>
    <s v="42-389-39373"/>
    <s v="PDC"/>
    <s v="Delaware"/>
    <s v="REEVES"/>
    <s v="TX"/>
    <x v="19"/>
    <s v="WOLFCAMP A UPPER"/>
    <d v="2021-07-15T00:00:00"/>
    <s v="As-Built"/>
    <n v="7265.3800347798242"/>
    <n v="-263.55482224491777"/>
    <n v="-216.27620022251293"/>
    <n v="-996.50555734158308"/>
    <s v="V"/>
  </r>
  <r>
    <s v="42-389-39373"/>
    <s v="PDC"/>
    <s v="Delaware"/>
    <s v="REEVES"/>
    <s v="TX"/>
    <x v="19"/>
    <s v="WOLFCAMP A UPPER"/>
    <d v="2021-07-15T00:00:00"/>
    <s v="As-Built"/>
    <n v="7360.3639165132017"/>
    <n v="-264.6617965746205"/>
    <n v="-217.35937104876885"/>
    <n v="-997.87891955935231"/>
    <s v="V"/>
  </r>
  <r>
    <s v="42-389-39373"/>
    <s v="PDC"/>
    <s v="Delaware"/>
    <s v="REEVES"/>
    <s v="TX"/>
    <x v="19"/>
    <s v="WOLFCAMP A UPPER"/>
    <d v="2021-07-15T00:00:00"/>
    <s v="As-Built"/>
    <n v="7455.3462161253547"/>
    <n v="-266.01087984909054"/>
    <n v="-218.68677414689591"/>
    <n v="-999.13274930156308"/>
    <s v="V"/>
  </r>
  <r>
    <s v="42-389-39373"/>
    <s v="PDC"/>
    <s v="Delaware"/>
    <s v="REEVES"/>
    <s v="TX"/>
    <x v="19"/>
    <s v="WOLFCAMP A UPPER"/>
    <d v="2021-07-15T00:00:00"/>
    <s v="As-Built"/>
    <n v="7550.3229884787843"/>
    <n v="-267.81588479875131"/>
    <n v="-220.47286293420029"/>
    <n v="-1000.2322075567183"/>
    <s v="V"/>
  </r>
  <r>
    <s v="42-389-39373"/>
    <s v="PDC"/>
    <s v="Delaware"/>
    <s v="REEVES"/>
    <s v="TX"/>
    <x v="19"/>
    <s v="WOLFCAMP A UPPER"/>
    <d v="2021-07-15T00:00:00"/>
    <s v="As-Built"/>
    <n v="7646.3133226947866"/>
    <n v="-268.90935473622392"/>
    <n v="-221.56802288357275"/>
    <n v="-1000.1449294074031"/>
    <s v="V"/>
  </r>
  <r>
    <s v="42-389-39373"/>
    <s v="PDC"/>
    <s v="Delaware"/>
    <s v="REEVES"/>
    <s v="TX"/>
    <x v="19"/>
    <s v="WOLFCAMP A UPPER"/>
    <d v="2021-07-15T00:00:00"/>
    <s v="As-Built"/>
    <n v="7741.3086959850325"/>
    <n v="-269.22102327444173"/>
    <n v="-221.89473712816175"/>
    <n v="-999.28568135681303"/>
    <s v="V"/>
  </r>
  <r>
    <s v="42-389-39373"/>
    <s v="PDC"/>
    <s v="Delaware"/>
    <s v="REEVES"/>
    <s v="TX"/>
    <x v="19"/>
    <s v="WOLFCAMP A UPPER"/>
    <d v="2021-07-15T00:00:00"/>
    <s v="As-Built"/>
    <n v="7836.3041596480516"/>
    <n v="-269.30839313106162"/>
    <n v="-221.99752463070269"/>
    <n v="-998.40316747874715"/>
    <s v="V"/>
  </r>
  <r>
    <s v="42-389-39373"/>
    <s v="PDC"/>
    <s v="Delaware"/>
    <s v="REEVES"/>
    <s v="TX"/>
    <x v="19"/>
    <s v="WOLFCAMP A UPPER"/>
    <d v="2021-07-15T00:00:00"/>
    <s v="As-Built"/>
    <n v="7932.2944681329136"/>
    <n v="-268.90073341062396"/>
    <n v="-221.61257910928211"/>
    <n v="-997.0983142961046"/>
    <s v="V"/>
  </r>
  <r>
    <s v="42-389-39373"/>
    <s v="PDC"/>
    <s v="Delaware"/>
    <s v="REEVES"/>
    <s v="TX"/>
    <x v="19"/>
    <s v="WOLFCAMP A UPPER"/>
    <d v="2021-07-15T00:00:00"/>
    <s v="As-Built"/>
    <n v="8027.2781070088895"/>
    <n v="-268.13740281477351"/>
    <n v="-220.87693633997367"/>
    <n v="-995.50541829068186"/>
    <s v="V"/>
  </r>
  <r>
    <s v="42-389-39373"/>
    <s v="PDC"/>
    <s v="Delaware"/>
    <s v="REEVES"/>
    <s v="TX"/>
    <x v="19"/>
    <s v="WOLFCAMP A UPPER"/>
    <d v="2021-07-15T00:00:00"/>
    <s v="As-Built"/>
    <n v="8123.2609971398124"/>
    <n v="-267.53125472384903"/>
    <n v="-220.30041981326355"/>
    <n v="-993.802537339531"/>
    <s v="V"/>
  </r>
  <r>
    <s v="42-389-39373"/>
    <s v="PDC"/>
    <s v="Delaware"/>
    <s v="REEVES"/>
    <s v="TX"/>
    <x v="19"/>
    <s v="WOLFCAMP A UPPER"/>
    <d v="2021-07-15T00:00:00"/>
    <s v="As-Built"/>
    <n v="8218.2517491760555"/>
    <n v="-268.25908136079767"/>
    <n v="-221.04345512739653"/>
    <n v="-992.93758445402159"/>
    <s v="V"/>
  </r>
  <r>
    <s v="42-389-39373"/>
    <s v="PDC"/>
    <s v="Delaware"/>
    <s v="REEVES"/>
    <s v="TX"/>
    <x v="19"/>
    <s v="WOLFCAMP A UPPER"/>
    <d v="2021-07-15T00:00:00"/>
    <s v="As-Built"/>
    <n v="8314.2239105981535"/>
    <n v="-270.54125240529777"/>
    <n v="-223.32448716371127"/>
    <n v="-993.02275439423897"/>
    <s v="V"/>
  </r>
  <r>
    <s v="42-389-39373"/>
    <s v="PDC"/>
    <s v="Delaware"/>
    <s v="REEVES"/>
    <s v="TX"/>
    <x v="19"/>
    <s v="WOLFCAMP A UPPER"/>
    <d v="2021-07-15T00:00:00"/>
    <s v="As-Built"/>
    <n v="8410.1696157460101"/>
    <n v="-273.74846917270725"/>
    <n v="-226.5341169014263"/>
    <n v="-992.91250437472138"/>
    <s v="V"/>
  </r>
  <r>
    <s v="42-389-39373"/>
    <s v="PDC"/>
    <s v="Delaware"/>
    <s v="REEVES"/>
    <s v="TX"/>
    <x v="19"/>
    <s v="WOLFCAMP A UPPER"/>
    <d v="2021-07-15T00:00:00"/>
    <s v="As-Built"/>
    <n v="8505.0953456364477"/>
    <n v="-277.45729414050703"/>
    <n v="-230.25250675620941"/>
    <n v="-992.39689879159914"/>
    <s v="V"/>
  </r>
  <r>
    <s v="42-389-39373"/>
    <s v="PDC"/>
    <s v="Delaware"/>
    <s v="REEVES"/>
    <s v="TX"/>
    <x v="19"/>
    <s v="WOLFCAMP A UPPER"/>
    <d v="2021-07-15T00:00:00"/>
    <s v="As-Built"/>
    <n v="8601.0238173119269"/>
    <n v="-281.11346841831829"/>
    <n v="-233.91818052631174"/>
    <n v="-991.88458019227278"/>
    <s v="V"/>
  </r>
  <r>
    <s v="42-389-39373"/>
    <s v="PDC"/>
    <s v="Delaware"/>
    <s v="REEVES"/>
    <s v="TX"/>
    <x v="19"/>
    <s v="WOLFCAMP A UPPER"/>
    <d v="2021-07-15T00:00:00"/>
    <s v="As-Built"/>
    <n v="8695.9650756377723"/>
    <n v="-284.40724529537272"/>
    <n v="-237.22113432170761"/>
    <n v="-991.3875792479422"/>
    <s v="V"/>
  </r>
  <r>
    <s v="42-389-39373"/>
    <s v="PDC"/>
    <s v="Delaware"/>
    <s v="REEVES"/>
    <s v="TX"/>
    <x v="19"/>
    <s v="WOLFCAMP A UPPER"/>
    <d v="2021-07-15T00:00:00"/>
    <s v="As-Built"/>
    <n v="8791.9030129164021"/>
    <n v="-287.82023058241759"/>
    <n v="-240.64247935386632"/>
    <n v="-990.93843444249899"/>
    <s v="V"/>
  </r>
  <r>
    <s v="42-389-39373"/>
    <s v="PDC"/>
    <s v="Delaware"/>
    <s v="REEVES"/>
    <s v="TX"/>
    <x v="19"/>
    <s v="WOLFCAMP A UPPER"/>
    <d v="2021-07-15T00:00:00"/>
    <s v="As-Built"/>
    <n v="8886.8734485332097"/>
    <n v="-290.05093248031073"/>
    <n v="-242.87177476445405"/>
    <n v="-991.03847908680359"/>
    <s v="V"/>
  </r>
  <r>
    <s v="42-389-39373"/>
    <s v="PDC"/>
    <s v="Delaware"/>
    <s v="REEVES"/>
    <s v="TX"/>
    <x v="19"/>
    <s v="WOLFCAMP A UPPER"/>
    <d v="2021-07-15T00:00:00"/>
    <s v="As-Built"/>
    <n v="8982.8667982617935"/>
    <n v="-290.97019941614741"/>
    <n v="-243.77945308079174"/>
    <n v="-991.71041297426677"/>
    <s v="V"/>
  </r>
  <r>
    <s v="42-389-39373"/>
    <s v="PDC"/>
    <s v="Delaware"/>
    <s v="REEVES"/>
    <s v="TX"/>
    <x v="19"/>
    <s v="WOLFCAMP A UPPER"/>
    <d v="2021-07-15T00:00:00"/>
    <s v="As-Built"/>
    <n v="9077.8587009801558"/>
    <n v="-292.03097115532393"/>
    <n v="-244.82905170481794"/>
    <n v="-992.35977752725205"/>
    <s v="V"/>
  </r>
  <r>
    <s v="42-389-39373"/>
    <s v="PDC"/>
    <s v="Delaware"/>
    <s v="REEVES"/>
    <s v="TX"/>
    <x v="19"/>
    <s v="WOLFCAMP A UPPER"/>
    <d v="2021-07-15T00:00:00"/>
    <s v="As-Built"/>
    <n v="9173.8467092099181"/>
    <n v="-293.39428094019149"/>
    <n v="-246.1805861910004"/>
    <n v="-993.04628136136046"/>
    <s v="V"/>
  </r>
  <r>
    <s v="42-389-39373"/>
    <s v="PDC"/>
    <s v="Delaware"/>
    <s v="REEVES"/>
    <s v="TX"/>
    <x v="19"/>
    <s v="WOLFCAMP A UPPER"/>
    <d v="2021-07-15T00:00:00"/>
    <s v="As-Built"/>
    <n v="9268.8304175555804"/>
    <n v="-294.97575275169737"/>
    <n v="-247.74845460399672"/>
    <n v="-993.83942083543343"/>
    <s v="V"/>
  </r>
  <r>
    <s v="42-389-39373"/>
    <s v="PDC"/>
    <s v="Delaware"/>
    <s v="REEVES"/>
    <s v="TX"/>
    <x v="19"/>
    <s v="WOLFCAMP A UPPER"/>
    <d v="2021-07-15T00:00:00"/>
    <s v="As-Built"/>
    <n v="9300.824196744561"/>
    <n v="-295.5555636501993"/>
    <n v="-248.323839579674"/>
    <n v="-994.09804171729593"/>
    <s v="V"/>
  </r>
  <r>
    <s v="42-389-39373"/>
    <s v="PDC"/>
    <s v="Delaware"/>
    <s v="REEVES"/>
    <s v="TX"/>
    <x v="19"/>
    <s v="WOLFCAMP A UPPER"/>
    <d v="2021-07-15T00:00:00"/>
    <s v="As-Built"/>
    <n v="9364.814624343353"/>
    <n v="-296.55578395741048"/>
    <n v="-249.31577841921992"/>
    <n v="-994.58121547246708"/>
    <s v="V"/>
  </r>
  <r>
    <s v="42-389-39373"/>
    <s v="PDC"/>
    <s v="Delaware"/>
    <s v="REEVES"/>
    <s v="TX"/>
    <x v="19"/>
    <s v="WOLFCAMP A UPPER"/>
    <d v="2021-07-15T00:00:00"/>
    <s v="As-Built"/>
    <n v="9460.601924492772"/>
    <n v="-291.42096466289178"/>
    <n v="-244.19033500091828"/>
    <n v="-993.99926099462289"/>
    <s v="C"/>
  </r>
  <r>
    <s v="42-389-39373"/>
    <s v="PDC"/>
    <s v="Delaware"/>
    <s v="REEVES"/>
    <s v="TX"/>
    <x v="19"/>
    <s v="WOLFCAMP A UPPER"/>
    <d v="2021-07-15T00:00:00"/>
    <s v="As-Built"/>
    <n v="9553.7226495592568"/>
    <n v="-273.12382688992295"/>
    <n v="-225.92324043807935"/>
    <n v="-992.1184099367207"/>
    <s v="C"/>
  </r>
  <r>
    <s v="42-389-39373"/>
    <s v="PDC"/>
    <s v="Delaware"/>
    <s v="REEVES"/>
    <s v="TX"/>
    <x v="19"/>
    <s v="WOLFCAMP A UPPER"/>
    <d v="2021-07-15T00:00:00"/>
    <s v="As-Built"/>
    <n v="9642.6621570597654"/>
    <n v="-240.14725477291387"/>
    <n v="-192.98760267524153"/>
    <n v="-989.48550017181242"/>
    <s v="C"/>
  </r>
  <r>
    <s v="42-389-39373"/>
    <s v="PDC"/>
    <s v="Delaware"/>
    <s v="REEVES"/>
    <s v="TX"/>
    <x v="19"/>
    <s v="WOLFCAMP A UPPER"/>
    <d v="2021-07-15T00:00:00"/>
    <s v="As-Built"/>
    <n v="9724.7663452505385"/>
    <n v="-190.75893041099513"/>
    <n v="-143.64800397512744"/>
    <n v="-986.26300349947735"/>
    <s v="C"/>
  </r>
  <r>
    <s v="42-389-39373"/>
    <s v="PDC"/>
    <s v="Delaware"/>
    <s v="REEVES"/>
    <s v="TX"/>
    <x v="19"/>
    <s v="WOLFCAMP A UPPER"/>
    <d v="2021-07-15T00:00:00"/>
    <s v="As-Built"/>
    <n v="9794.5206813055211"/>
    <n v="-126.56397538761495"/>
    <n v="-79.506285178392019"/>
    <n v="-982.65288123230982"/>
    <s v="C"/>
  </r>
  <r>
    <s v="42-389-39373"/>
    <s v="PDC"/>
    <s v="Delaware"/>
    <s v="REEVES"/>
    <s v="TX"/>
    <x v="19"/>
    <s v="WOLFCAMP A UPPER"/>
    <d v="2021-07-15T00:00:00"/>
    <s v="As-Built"/>
    <n v="9853.6960253275556"/>
    <n v="-51.104577018229975"/>
    <n v="-4.1126234486005728"/>
    <n v="-978.22830747912235"/>
    <s v="C"/>
  </r>
  <r>
    <s v="42-389-39373"/>
    <s v="PDC"/>
    <s v="Delaware"/>
    <s v="REEVES"/>
    <s v="TX"/>
    <x v="19"/>
    <s v="WOLFCAMP A UPPER"/>
    <d v="2021-07-15T00:00:00"/>
    <s v="As-Built"/>
    <n v="9907.0053826671083"/>
    <n v="27.417789488864841"/>
    <n v="74.326333786054434"/>
    <n v="-972.76453915027128"/>
    <s v="C"/>
  </r>
  <r>
    <s v="42-389-39373"/>
    <s v="PDC"/>
    <s v="Delaware"/>
    <s v="REEVES"/>
    <s v="TX"/>
    <x v="19"/>
    <s v="WOLFCAMP A UPPER"/>
    <d v="2021-07-15T00:00:00"/>
    <s v="As-Built"/>
    <n v="9958.7802204574728"/>
    <n v="106.91964741131659"/>
    <n v="153.73136083964783"/>
    <n v="-966.52330018549492"/>
    <s v="C"/>
  </r>
  <r>
    <s v="42-389-39373"/>
    <s v="PDC"/>
    <s v="Delaware"/>
    <s v="REEVES"/>
    <s v="TX"/>
    <x v="19"/>
    <s v="WOLFCAMP A UPPER"/>
    <d v="2021-07-15T00:00:00"/>
    <s v="As-Built"/>
    <n v="10008.163887988896"/>
    <n v="189.18464855361492"/>
    <n v="235.94304638453553"/>
    <n v="-962.75093586674234"/>
    <s v="C"/>
  </r>
  <r>
    <s v="42-389-39373"/>
    <s v="PDC"/>
    <s v="Delaware"/>
    <s v="REEVES"/>
    <s v="TX"/>
    <x v="19"/>
    <s v="WOLFCAMP A UPPER"/>
    <d v="2021-07-15T00:00:00"/>
    <s v="As-Built"/>
    <n v="10049.295197470507"/>
    <n v="274.74450537472399"/>
    <n v="321.48821859736972"/>
    <n v="-961.16298566344085"/>
    <s v="C"/>
  </r>
  <r>
    <s v="42-389-39373"/>
    <s v="PDC"/>
    <s v="Delaware"/>
    <s v="REEVES"/>
    <s v="TX"/>
    <x v="19"/>
    <s v="WOLFCAMP A UPPER"/>
    <d v="2021-07-15T00:00:00"/>
    <s v="As-Built"/>
    <n v="10078.239675787365"/>
    <n v="366.16700674558518"/>
    <n v="412.87337726069882"/>
    <n v="-958.22579129916892"/>
    <s v="C"/>
  </r>
  <r>
    <s v="42-389-39373"/>
    <s v="PDC"/>
    <s v="Delaware"/>
    <s v="REEVES"/>
    <s v="TX"/>
    <x v="19"/>
    <s v="WOLFCAMP A UPPER"/>
    <d v="2021-07-15T00:00:00"/>
    <s v="As-Built"/>
    <n v="10093.371974230769"/>
    <n v="453.77701845841779"/>
    <n v="500.42312163534393"/>
    <n v="-954.00851681745803"/>
    <s v="C"/>
  </r>
  <r>
    <s v="42-389-39373"/>
    <s v="PDC"/>
    <s v="Delaware"/>
    <s v="REEVES"/>
    <s v="TX"/>
    <x v="19"/>
    <s v="WOLFCAMP A UPPER"/>
    <d v="2021-07-15T00:00:00"/>
    <s v="As-Built"/>
    <n v="10098.335358643286"/>
    <n v="518.55633155492808"/>
    <n v="565.16804051434849"/>
    <n v="-951.47275291526842"/>
    <s v="C"/>
  </r>
  <r>
    <s v="42-389-39373"/>
    <s v="PDC"/>
    <s v="Delaware"/>
    <s v="REEVES"/>
    <s v="TX"/>
    <x v="19"/>
    <s v="WOLFCAMP A UPPER"/>
    <d v="2021-07-15T00:00:00"/>
    <s v="As-Built"/>
    <n v="10101.79165217626"/>
    <n v="613.49160051619435"/>
    <n v="660.07988660202329"/>
    <n v="-949.30236984502847"/>
    <s v="O"/>
  </r>
  <r>
    <s v="42-389-39373"/>
    <s v="PDC"/>
    <s v="Delaware"/>
    <s v="REEVES"/>
    <s v="TX"/>
    <x v="19"/>
    <s v="WOLFCAMP A UPPER"/>
    <d v="2021-07-15T00:00:00"/>
    <s v="As-Built"/>
    <n v="10104.555868557438"/>
    <n v="709.45149135799477"/>
    <n v="756.02223947754976"/>
    <n v="-947.46019114952048"/>
    <s v="O"/>
  </r>
  <r>
    <s v="42-389-39373"/>
    <s v="PDC"/>
    <s v="Delaware"/>
    <s v="REEVES"/>
    <s v="TX"/>
    <x v="19"/>
    <s v="WOLFCAMP A UPPER"/>
    <d v="2021-07-15T00:00:00"/>
    <s v="As-Built"/>
    <n v="10106.736026788081"/>
    <n v="804.42633274284128"/>
    <n v="850.9820371818106"/>
    <n v="-945.76950638176629"/>
    <s v="O"/>
  </r>
  <r>
    <s v="42-389-39373"/>
    <s v="PDC"/>
    <s v="Delaware"/>
    <s v="REEVES"/>
    <s v="TX"/>
    <x v="19"/>
    <s v="WOLFCAMP A UPPER"/>
    <d v="2021-07-15T00:00:00"/>
    <s v="As-Built"/>
    <n v="10108.98946969337"/>
    <n v="900.39244454705943"/>
    <n v="946.95136332483867"/>
    <n v="-945.11617215874969"/>
    <s v="O"/>
  </r>
  <r>
    <s v="42-389-39373"/>
    <s v="PDC"/>
    <s v="Delaware"/>
    <s v="REEVES"/>
    <s v="TX"/>
    <x v="19"/>
    <s v="WOLFCAMP A UPPER"/>
    <d v="2021-07-15T00:00:00"/>
    <s v="As-Built"/>
    <n v="10110.846370896254"/>
    <n v="995.35749989388228"/>
    <n v="1041.932185896153"/>
    <n v="-945.19072836213354"/>
    <s v="O"/>
  </r>
  <r>
    <s v="42-389-39373"/>
    <s v="PDC"/>
    <s v="Delaware"/>
    <s v="REEVES"/>
    <s v="TX"/>
    <x v="19"/>
    <s v="WOLFCAMP A UPPER"/>
    <d v="2021-07-15T00:00:00"/>
    <s v="As-Built"/>
    <n v="10112.203494401163"/>
    <n v="1091.3338962086827"/>
    <n v="1137.9224709422156"/>
    <n v="-945.14883992156228"/>
    <s v="O"/>
  </r>
  <r>
    <s v="42-389-39373"/>
    <s v="PDC"/>
    <s v="Delaware"/>
    <s v="REEVES"/>
    <s v="TX"/>
    <x v="19"/>
    <s v="WOLFCAMP A UPPER"/>
    <d v="2021-07-15T00:00:00"/>
    <s v="As-Built"/>
    <n v="10113.844919173816"/>
    <n v="1186.3119882936185"/>
    <n v="1232.9062053312816"/>
    <n v="-944.64322605605014"/>
    <s v="O"/>
  </r>
  <r>
    <s v="42-389-39373"/>
    <s v="PDC"/>
    <s v="Delaware"/>
    <s v="REEVES"/>
    <s v="TX"/>
    <x v="19"/>
    <s v="WOLFCAMP A UPPER"/>
    <d v="2021-07-15T00:00:00"/>
    <s v="As-Built"/>
    <n v="10115.905648333628"/>
    <n v="1282.2862963925463"/>
    <n v="1328.8797822209278"/>
    <n v="-943.76378000627369"/>
    <s v="O"/>
  </r>
  <r>
    <s v="42-389-39373"/>
    <s v="PDC"/>
    <s v="Delaware"/>
    <s v="REEVES"/>
    <s v="TX"/>
    <x v="19"/>
    <s v="WOLFCAMP A UPPER"/>
    <d v="2021-07-15T00:00:00"/>
    <s v="As-Built"/>
    <n v="10118.40904246822"/>
    <n v="1377.2503084299021"/>
    <n v="1423.8419142284815"/>
    <n v="-942.82733479312549"/>
    <s v="O"/>
  </r>
  <r>
    <s v="42-389-39373"/>
    <s v="PDC"/>
    <s v="Delaware"/>
    <s v="REEVES"/>
    <s v="TX"/>
    <x v="19"/>
    <s v="WOLFCAMP A UPPER"/>
    <d v="2021-07-15T00:00:00"/>
    <s v="As-Built"/>
    <n v="10120.846124751115"/>
    <n v="1472.2179913055945"/>
    <n v="1518.8025096355457"/>
    <n v="-941.59252357449827"/>
    <s v="O"/>
  </r>
  <r>
    <s v="42-389-39373"/>
    <s v="PDC"/>
    <s v="Delaware"/>
    <s v="REEVES"/>
    <s v="TX"/>
    <x v="19"/>
    <s v="WOLFCAMP A UPPER"/>
    <d v="2021-07-15T00:00:00"/>
    <s v="As-Built"/>
    <n v="10123.308893668967"/>
    <n v="1568.1795571695557"/>
    <n v="1614.7683135697605"/>
    <n v="-940.99787855843488"/>
    <s v="O"/>
  </r>
  <r>
    <s v="42-389-39373"/>
    <s v="PDC"/>
    <s v="Delaware"/>
    <s v="REEVES"/>
    <s v="TX"/>
    <x v="19"/>
    <s v="WOLFCAMP A UPPER"/>
    <d v="2021-07-15T00:00:00"/>
    <s v="As-Built"/>
    <n v="10126.048039672654"/>
    <n v="1664.1345233204468"/>
    <n v="1710.725910577283"/>
    <n v="-940.31121393043293"/>
    <s v="O"/>
  </r>
  <r>
    <s v="42-389-39373"/>
    <s v="PDC"/>
    <s v="Delaware"/>
    <s v="REEVES"/>
    <s v="TX"/>
    <x v="19"/>
    <s v="WOLFCAMP A UPPER"/>
    <d v="2021-07-15T00:00:00"/>
    <s v="As-Built"/>
    <n v="10128.92436597286"/>
    <n v="1759.0901883391148"/>
    <n v="1805.6630644677457"/>
    <n v="-938.42204657121067"/>
    <s v="O"/>
  </r>
  <r>
    <s v="42-389-39373"/>
    <s v="PDC"/>
    <s v="Delaware"/>
    <s v="REEVES"/>
    <s v="TX"/>
    <x v="19"/>
    <s v="WOLFCAMP A UPPER"/>
    <d v="2021-07-15T00:00:00"/>
    <s v="As-Built"/>
    <n v="10132.596093814904"/>
    <n v="1854.017619622017"/>
    <n v="1900.5748780783463"/>
    <n v="-936.69889158175624"/>
    <s v="O"/>
  </r>
  <r>
    <s v="42-389-39373"/>
    <s v="PDC"/>
    <s v="Delaware"/>
    <s v="REEVES"/>
    <s v="TX"/>
    <x v="19"/>
    <s v="WOLFCAMP A UPPER"/>
    <d v="2021-07-15T00:00:00"/>
    <s v="As-Built"/>
    <n v="10136.867290279881"/>
    <n v="1949.9220182695321"/>
    <n v="1996.4664223597538"/>
    <n v="-935.12552043312814"/>
    <s v="O"/>
  </r>
  <r>
    <s v="42-389-39373"/>
    <s v="PDC"/>
    <s v="Delaware"/>
    <s v="REEVES"/>
    <s v="TX"/>
    <x v="19"/>
    <s v="WOLFCAMP A UPPER"/>
    <d v="2021-07-15T00:00:00"/>
    <s v="As-Built"/>
    <n v="10141.110519362557"/>
    <n v="2044.825777753638"/>
    <n v="2091.3467661090126"/>
    <n v="-932.95582132031279"/>
    <s v="O"/>
  </r>
  <r>
    <s v="42-389-39373"/>
    <s v="PDC"/>
    <s v="Delaware"/>
    <s v="REEVES"/>
    <s v="TX"/>
    <x v="19"/>
    <s v="WOLFCAMP A UPPER"/>
    <d v="2021-07-15T00:00:00"/>
    <s v="As-Built"/>
    <n v="10146.190009771159"/>
    <n v="2139.6871987489026"/>
    <n v="2186.1836256486554"/>
    <n v="-930.7208533906603"/>
    <s v="O"/>
  </r>
  <r>
    <s v="42-389-39373"/>
    <s v="PDC"/>
    <s v="Delaware"/>
    <s v="REEVES"/>
    <s v="TX"/>
    <x v="19"/>
    <s v="WOLFCAMP A UPPER"/>
    <d v="2021-07-15T00:00:00"/>
    <s v="As-Built"/>
    <n v="10151.7997858743"/>
    <n v="2235.5209820638806"/>
    <n v="2281.991865972484"/>
    <n v="-928.42116765089736"/>
    <s v="O"/>
  </r>
  <r>
    <s v="42-389-39373"/>
    <s v="PDC"/>
    <s v="Delaware"/>
    <s v="REEVES"/>
    <s v="TX"/>
    <x v="19"/>
    <s v="WOLFCAMP A UPPER"/>
    <d v="2021-07-15T00:00:00"/>
    <s v="As-Built"/>
    <n v="10157.011775676649"/>
    <n v="2330.3746833572213"/>
    <n v="2376.8175406741566"/>
    <n v="-925.98774957894454"/>
    <s v="O"/>
  </r>
  <r>
    <s v="42-389-39373"/>
    <s v="PDC"/>
    <s v="Delaware"/>
    <s v="REEVES"/>
    <s v="TX"/>
    <x v="19"/>
    <s v="WOLFCAMP A UPPER"/>
    <d v="2021-07-15T00:00:00"/>
    <s v="As-Built"/>
    <n v="10160.680124353497"/>
    <n v="2426.2931891029866"/>
    <n v="2472.7008353198498"/>
    <n v="-923.13343888853183"/>
    <s v="O"/>
  </r>
  <r>
    <s v="42-389-39373"/>
    <s v="PDC"/>
    <s v="Delaware"/>
    <s v="REEVES"/>
    <s v="TX"/>
    <x v="19"/>
    <s v="WOLFCAMP A UPPER"/>
    <d v="2021-07-15T00:00:00"/>
    <s v="As-Built"/>
    <n v="10162.188888849954"/>
    <n v="2521.2716509955208"/>
    <n v="2567.6422645861558"/>
    <n v="-920.1829766729187"/>
    <s v="O"/>
  </r>
  <r>
    <s v="42-389-39373"/>
    <s v="PDC"/>
    <s v="Delaware"/>
    <s v="REEVES"/>
    <s v="TX"/>
    <x v="19"/>
    <s v="WOLFCAMP A UPPER"/>
    <d v="2021-07-15T00:00:00"/>
    <s v="As-Built"/>
    <n v="10162.632900732217"/>
    <n v="2617.2675872726754"/>
    <n v="2663.6118839761893"/>
    <n v="-917.83753937517736"/>
    <s v="O"/>
  </r>
  <r>
    <s v="42-389-39373"/>
    <s v="PDC"/>
    <s v="Delaware"/>
    <s v="REEVES"/>
    <s v="TX"/>
    <x v="19"/>
    <s v="WOLFCAMP A UPPER"/>
    <d v="2021-07-15T00:00:00"/>
    <s v="As-Built"/>
    <n v="10163.934405879878"/>
    <n v="2712.2535058708809"/>
    <n v="2758.5727763853656"/>
    <n v="-915.57486041232812"/>
    <s v="O"/>
  </r>
  <r>
    <s v="42-389-39373"/>
    <s v="PDC"/>
    <s v="Delaware"/>
    <s v="REEVES"/>
    <s v="TX"/>
    <x v="19"/>
    <s v="WOLFCAMP A UPPER"/>
    <d v="2021-07-15T00:00:00"/>
    <s v="As-Built"/>
    <n v="10166.305114255079"/>
    <n v="2808.2221294966985"/>
    <n v="2854.527807893629"/>
    <n v="-913.95866302871434"/>
    <s v="O"/>
  </r>
  <r>
    <s v="42-389-39373"/>
    <s v="PDC"/>
    <s v="Delaware"/>
    <s v="REEVES"/>
    <s v="TX"/>
    <x v="19"/>
    <s v="WOLFCAMP A UPPER"/>
    <d v="2021-07-15T00:00:00"/>
    <s v="As-Built"/>
    <n v="10168.601428248729"/>
    <n v="2903.1636170027596"/>
    <n v="2949.4951847290567"/>
    <n v="-914.61331990545978"/>
    <s v="O"/>
  </r>
  <r>
    <s v="42-389-39373"/>
    <s v="PDC"/>
    <s v="Delaware"/>
    <s v="REEVES"/>
    <s v="TX"/>
    <x v="19"/>
    <s v="WOLFCAMP A UPPER"/>
    <d v="2021-07-15T00:00:00"/>
    <s v="As-Built"/>
    <n v="10170.89672847214"/>
    <n v="2999.0324881871798"/>
    <n v="3045.4267493144066"/>
    <n v="-917.36838747515401"/>
    <s v="O"/>
  </r>
  <r>
    <s v="42-389-39373"/>
    <s v="PDC"/>
    <s v="Delaware"/>
    <s v="REEVES"/>
    <s v="TX"/>
    <x v="19"/>
    <s v="WOLFCAMP A UPPER"/>
    <d v="2021-07-15T00:00:00"/>
    <s v="As-Built"/>
    <n v="10173.242259173148"/>
    <n v="3094.8128689783953"/>
    <n v="3141.2978558588279"/>
    <n v="-921.73019967512994"/>
    <s v="O"/>
  </r>
  <r>
    <s v="42-389-39373"/>
    <s v="PDC"/>
    <s v="Delaware"/>
    <s v="REEVES"/>
    <s v="TX"/>
    <x v="19"/>
    <s v="WOLFCAMP A UPPER"/>
    <d v="2021-07-15T00:00:00"/>
    <s v="As-Built"/>
    <n v="10174.452599013463"/>
    <n v="3189.6188281565551"/>
    <n v="3236.1918765773803"/>
    <n v="-925.94788287381436"/>
    <s v="O"/>
  </r>
  <r>
    <s v="42-389-39373"/>
    <s v="PDC"/>
    <s v="Delaware"/>
    <s v="REEVES"/>
    <s v="TX"/>
    <x v="19"/>
    <s v="WOLFCAMP A UPPER"/>
    <d v="2021-07-15T00:00:00"/>
    <s v="As-Built"/>
    <n v="10174.849734589532"/>
    <n v="3226.5515419333315"/>
    <n v="3273.1569203593849"/>
    <n v="-927.47776072259001"/>
    <s v="O"/>
  </r>
  <r>
    <s v="42-389-39373"/>
    <s v="PDC"/>
    <s v="Delaware"/>
    <s v="REEVES"/>
    <s v="TX"/>
    <x v="19"/>
    <s v="WOLFCAMP A UPPER"/>
    <d v="2021-07-15T00:00:00"/>
    <s v="As-Built"/>
    <n v="10175.174325538217"/>
    <n v="3238.5218494615333"/>
    <n v="3285.1389876182229"/>
    <n v="-928.04701194831227"/>
    <s v="O"/>
  </r>
  <r>
    <s v="42-389-39373"/>
    <s v="PDC"/>
    <s v="Delaware"/>
    <s v="REEVES"/>
    <s v="TX"/>
    <x v="19"/>
    <s v="WOLFCAMP A UPPER"/>
    <d v="2021-07-15T00:00:00"/>
    <s v="As-Built"/>
    <n v="10173.500144739399"/>
    <n v="3333.373614287596"/>
    <n v="3380.0478898385732"/>
    <n v="-930.49265226337297"/>
    <s v="O"/>
  </r>
  <r>
    <s v="42-389-39373"/>
    <s v="PDC"/>
    <s v="Delaware"/>
    <s v="REEVES"/>
    <s v="TX"/>
    <x v="19"/>
    <s v="WOLFCAMP A UPPER"/>
    <d v="2021-07-15T00:00:00"/>
    <s v="As-Built"/>
    <n v="10171.279085100799"/>
    <n v="3365.2892578175083"/>
    <n v="3411.970437283383"/>
    <n v="-930.60965368142843"/>
    <s v="O"/>
  </r>
  <r>
    <s v="42-389-39373"/>
    <s v="PDC"/>
    <s v="Delaware"/>
    <s v="REEVES"/>
    <s v="TX"/>
    <x v="19"/>
    <s v="WOLFCAMP A UPPER"/>
    <d v="2021-07-15T00:00:00"/>
    <s v="As-Built"/>
    <n v="10166.942226620042"/>
    <n v="3429.1373014811143"/>
    <n v="3475.8094292098062"/>
    <n v="-929.53388656978507"/>
    <s v="O"/>
  </r>
  <r>
    <s v="42-389-39373"/>
    <s v="PDC"/>
    <s v="Delaware"/>
    <s v="REEVES"/>
    <s v="TX"/>
    <x v="19"/>
    <s v="WOLFCAMP A UPPER"/>
    <d v="2021-07-15T00:00:00"/>
    <s v="As-Built"/>
    <n v="10165.024888315847"/>
    <n v="3461.0686250185963"/>
    <n v="3507.7212960494553"/>
    <n v="-928.14055265856462"/>
    <s v="O"/>
  </r>
  <r>
    <s v="42-389-39373"/>
    <s v="PDC"/>
    <s v="Delaware"/>
    <s v="REEVES"/>
    <s v="TX"/>
    <x v="19"/>
    <s v="WOLFCAMP A UPPER"/>
    <d v="2021-07-15T00:00:00"/>
    <s v="As-Built"/>
    <n v="10162.128631128289"/>
    <n v="3523.9626644115974"/>
    <n v="3570.5676159289915"/>
    <n v="-924.85783559652043"/>
    <s v="O"/>
  </r>
  <r>
    <s v="42-389-39373"/>
    <s v="PDC"/>
    <s v="Delaware"/>
    <s v="REEVES"/>
    <s v="TX"/>
    <x v="19"/>
    <s v="WOLFCAMP A UPPER"/>
    <d v="2021-07-15T00:00:00"/>
    <s v="As-Built"/>
    <n v="10162.19005552132"/>
    <n v="3555.9172517527818"/>
    <n v="3602.4903054676033"/>
    <n v="-922.75154825198126"/>
    <s v="O"/>
  </r>
  <r>
    <s v="42-389-39373"/>
    <s v="PDC"/>
    <s v="Delaware"/>
    <s v="REEVES"/>
    <s v="TX"/>
    <x v="19"/>
    <s v="WOLFCAMP A UPPER"/>
    <d v="2021-07-15T00:00:00"/>
    <s v="As-Built"/>
    <n v="10163.95470556918"/>
    <n v="3619.7470346585392"/>
    <n v="3666.2354947542749"/>
    <n v="-917.34814898382513"/>
    <s v="O"/>
  </r>
  <r>
    <s v="42-389-39373"/>
    <s v="PDC"/>
    <s v="Delaware"/>
    <s v="REEVES"/>
    <s v="TX"/>
    <x v="19"/>
    <s v="WOLFCAMP A UPPER"/>
    <d v="2021-07-15T00:00:00"/>
    <s v="As-Built"/>
    <n v="10165.272826935376"/>
    <n v="3714.448645196022"/>
    <n v="3760.7934763746484"/>
    <n v="-908.29320539883474"/>
    <s v="O"/>
  </r>
  <r>
    <s v="42-389-39373"/>
    <s v="PDC"/>
    <s v="Delaware"/>
    <s v="REEVES"/>
    <s v="TX"/>
    <x v="19"/>
    <s v="WOLFCAMP A UPPER"/>
    <d v="2021-07-15T00:00:00"/>
    <s v="As-Built"/>
    <n v="10166.043554834285"/>
    <n v="3810.1232763712896"/>
    <n v="3856.3164038703035"/>
    <n v="-898.7671675573896"/>
    <s v="O"/>
  </r>
  <r>
    <s v="42-389-39373"/>
    <s v="PDC"/>
    <s v="Delaware"/>
    <s v="REEVES"/>
    <s v="TX"/>
    <x v="19"/>
    <s v="WOLFCAMP A UPPER"/>
    <d v="2021-07-15T00:00:00"/>
    <s v="As-Built"/>
    <n v="10168.01751257785"/>
    <n v="3904.9899505391477"/>
    <n v="3951.0995042210616"/>
    <n v="-893.15133785918283"/>
    <s v="T"/>
  </r>
  <r>
    <s v="42-389-39373"/>
    <s v="PDC"/>
    <s v="Delaware"/>
    <s v="REEVES"/>
    <s v="TX"/>
    <x v="19"/>
    <s v="WOLFCAMP A UPPER"/>
    <d v="2021-07-15T00:00:00"/>
    <s v="As-Built"/>
    <n v="10171.825305923014"/>
    <n v="4000.6499918409686"/>
    <n v="4046.8520469962182"/>
    <n v="-897.61593118407893"/>
    <s v="T"/>
  </r>
  <r>
    <s v="42-389-39373"/>
    <s v="PDC"/>
    <s v="Delaware"/>
    <s v="REEVES"/>
    <s v="TX"/>
    <x v="19"/>
    <s v="WOLFCAMP A UPPER"/>
    <d v="2021-07-15T00:00:00"/>
    <s v="As-Built"/>
    <n v="10172.712852753513"/>
    <n v="4094.1200607004616"/>
    <n v="4140.5986262868928"/>
    <n v="-912.64150224361515"/>
    <s v="T"/>
  </r>
  <r>
    <s v="42-389-39373"/>
    <s v="PDC"/>
    <s v="Delaware"/>
    <s v="REEVES"/>
    <s v="TX"/>
    <x v="19"/>
    <s v="WOLFCAMP A UPPER"/>
    <d v="2021-07-15T00:00:00"/>
    <s v="As-Built"/>
    <n v="10172.150924954907"/>
    <n v="4186.2377389461508"/>
    <n v="4233.1699669639102"/>
    <n v="-937.8279067284933"/>
    <s v="T"/>
  </r>
  <r>
    <s v="42-389-39373"/>
    <s v="PDC"/>
    <s v="Delaware"/>
    <s v="REEVES"/>
    <s v="TX"/>
    <x v="19"/>
    <s v="WOLFCAMP A UPPER"/>
    <d v="2021-07-15T00:00:00"/>
    <s v="As-Built"/>
    <n v="10171.868780291674"/>
    <n v="4273.7764609603591"/>
    <n v="4321.3370930911433"/>
    <n v="-973.06521539871108"/>
    <s v="T"/>
  </r>
  <r>
    <s v="42-389-39373"/>
    <s v="PDC"/>
    <s v="Delaware"/>
    <s v="REEVES"/>
    <s v="TX"/>
    <x v="19"/>
    <s v="WOLFCAMP A UPPER"/>
    <d v="2021-07-15T00:00:00"/>
    <s v="As-Built"/>
    <n v="10171.398430395273"/>
    <n v="4355.9584440032795"/>
    <n v="4404.3681986542779"/>
    <n v="-1020.9942207007651"/>
    <s v="T"/>
  </r>
  <r>
    <s v="42-389-39373"/>
    <s v="PDC"/>
    <s v="Delaware"/>
    <s v="REEVES"/>
    <s v="TX"/>
    <x v="19"/>
    <s v="WOLFCAMP A UPPER"/>
    <d v="2021-07-15T00:00:00"/>
    <s v="As-Built"/>
    <n v="10170.800622445049"/>
    <n v="4428.7096501744008"/>
    <n v="4478.1723808703182"/>
    <n v="-1080.6842877544204"/>
    <s v="T"/>
  </r>
  <r>
    <s v="42-389-39373"/>
    <s v="PDC"/>
    <s v="Delaware"/>
    <s v="REEVES"/>
    <s v="TX"/>
    <x v="19"/>
    <s v="WOLFCAMP A UPPER"/>
    <d v="2021-07-15T00:00:00"/>
    <s v="As-Built"/>
    <n v="10168.945495134423"/>
    <n v="4492.4067862051261"/>
    <n v="4543.1106042839647"/>
    <n v="-1151.2302598176354"/>
    <s v="T"/>
  </r>
  <r>
    <s v="42-389-39373"/>
    <s v="PDC"/>
    <s v="Delaware"/>
    <s v="REEVES"/>
    <s v="TX"/>
    <x v="19"/>
    <s v="WOLFCAMP A UPPER"/>
    <d v="2021-07-15T00:00:00"/>
    <s v="As-Built"/>
    <n v="10166.57076898145"/>
    <n v="4544.2067312671315"/>
    <n v="4596.2901994212425"/>
    <n v="-1229.8183084216948"/>
    <s v="T"/>
  </r>
  <r>
    <s v="42-389-39373"/>
    <s v="PDC"/>
    <s v="Delaware"/>
    <s v="REEVES"/>
    <s v="TX"/>
    <x v="19"/>
    <s v="WOLFCAMP A UPPER"/>
    <d v="2021-07-15T00:00:00"/>
    <s v="As-Built"/>
    <n v="10163.964603787634"/>
    <n v="4585.0254112066796"/>
    <n v="4638.5979176922756"/>
    <n v="-1314.7690380760287"/>
    <s v="T"/>
  </r>
  <r>
    <s v="42-389-39373"/>
    <s v="PDC"/>
    <s v="Delaware"/>
    <s v="REEVES"/>
    <s v="TX"/>
    <x v="19"/>
    <s v="WOLFCAMP A UPPER"/>
    <d v="2021-07-15T00:00:00"/>
    <s v="As-Built"/>
    <n v="10161.916474004784"/>
    <n v="4613.7773254496451"/>
    <n v="4668.9417952034764"/>
    <n v="-1405.7216384764497"/>
    <s v="T"/>
  </r>
  <r>
    <s v="42-389-39373"/>
    <s v="PDC"/>
    <s v="Delaware"/>
    <s v="REEVES"/>
    <s v="TX"/>
    <x v="19"/>
    <s v="WOLFCAMP A UPPER"/>
    <d v="2021-07-15T00:00:00"/>
    <s v="As-Built"/>
    <n v="10159.428119983078"/>
    <n v="4631.070729456058"/>
    <n v="4687.8617248615556"/>
    <n v="-1498.754313401465"/>
    <s v="T"/>
  </r>
  <r>
    <s v="42-389-39373"/>
    <s v="PDC"/>
    <s v="Delaware"/>
    <s v="REEVES"/>
    <s v="TX"/>
    <x v="19"/>
    <s v="WOLFCAMP A UPPER"/>
    <d v="2021-07-15T00:00:00"/>
    <s v="As-Built"/>
    <n v="10156.286183253"/>
    <n v="4641.6397075044479"/>
    <n v="4700.0931937108508"/>
    <n v="-1593.9061135226691"/>
    <s v="T"/>
  </r>
  <r>
    <s v="42-389-39373"/>
    <s v="PDC"/>
    <s v="Delaware"/>
    <s v="REEVES"/>
    <s v="TX"/>
    <x v="19"/>
    <s v="WOLFCAMP A UPPER"/>
    <d v="2021-07-15T00:00:00"/>
    <s v="As-Built"/>
    <n v="10154.684501347147"/>
    <n v="4643.8167231167054"/>
    <n v="4703.9261811788456"/>
    <n v="-1688.7576790720539"/>
    <s v="T"/>
  </r>
  <r>
    <s v="42-389-39373"/>
    <s v="PDC"/>
    <s v="Delaware"/>
    <s v="REEVES"/>
    <s v="TX"/>
    <x v="19"/>
    <s v="WOLFCAMP A UPPER"/>
    <d v="2021-07-15T00:00:00"/>
    <s v="As-Built"/>
    <n v="10154.097375891233"/>
    <n v="4634.7214518140736"/>
    <n v="4696.4991444885773"/>
    <n v="-1784.4101492356731"/>
    <s v="T"/>
  </r>
  <r>
    <s v="42-389-39373"/>
    <s v="PDC"/>
    <s v="Delaware"/>
    <s v="REEVES"/>
    <s v="TX"/>
    <x v="19"/>
    <s v="WOLFCAMP A UPPER"/>
    <d v="2021-07-15T00:00:00"/>
    <s v="As-Built"/>
    <n v="10153.516520759113"/>
    <n v="4615.1495621021322"/>
    <n v="4678.5518195073937"/>
    <n v="-1877.6522016213901"/>
    <s v="T"/>
  </r>
  <r>
    <s v="42-389-39373"/>
    <s v="PDC"/>
    <s v="Delaware"/>
    <s v="REEVES"/>
    <s v="TX"/>
    <x v="19"/>
    <s v="WOLFCAMP A UPPER"/>
    <d v="2021-07-15T00:00:00"/>
    <s v="As-Built"/>
    <n v="10152.6021329552"/>
    <n v="4584.5528162938199"/>
    <n v="4649.5464723960622"/>
    <n v="-1969.0903856661444"/>
    <s v="T"/>
  </r>
  <r>
    <s v="42-389-39373"/>
    <s v="PDC"/>
    <s v="Delaware"/>
    <s v="REEVES"/>
    <s v="TX"/>
    <x v="19"/>
    <s v="WOLFCAMP A UPPER"/>
    <d v="2021-07-15T00:00:00"/>
    <s v="As-Built"/>
    <n v="10147.79081081312"/>
    <n v="4543.3962970161565"/>
    <n v="4609.8867418850014"/>
    <n v="-2055.2005241766187"/>
    <s v="T"/>
  </r>
  <r>
    <s v="42-389-39373"/>
    <s v="PDC"/>
    <s v="Delaware"/>
    <s v="REEVES"/>
    <s v="TX"/>
    <x v="19"/>
    <s v="WOLFCAMP A UPPER"/>
    <d v="2021-07-15T00:00:00"/>
    <s v="As-Built"/>
    <n v="10141.615684742881"/>
    <n v="4492.4444773441628"/>
    <n v="4560.357577052604"/>
    <n v="-2137.1490151449261"/>
    <s v="T"/>
  </r>
  <r>
    <s v="42-389-39373"/>
    <s v="PDC"/>
    <s v="Delaware"/>
    <s v="REEVES"/>
    <s v="TX"/>
    <x v="19"/>
    <s v="WOLFCAMP A UPPER"/>
    <d v="2021-07-15T00:00:00"/>
    <s v="As-Built"/>
    <n v="10139.017766062208"/>
    <n v="4433.0388523340916"/>
    <n v="4502.252473097461"/>
    <n v="-2212.1742415171893"/>
    <s v="T"/>
  </r>
  <r>
    <s v="42-389-39373"/>
    <s v="PDC"/>
    <s v="Delaware"/>
    <s v="REEVES"/>
    <s v="TX"/>
    <x v="19"/>
    <s v="WOLFCAMP A UPPER"/>
    <d v="2021-07-15T00:00:00"/>
    <s v="As-Built"/>
    <n v="10138.011592156658"/>
    <n v="4364.7770153033607"/>
    <n v="4435.1779015185257"/>
    <n v="-2280.7883457230114"/>
    <s v="T"/>
  </r>
  <r>
    <s v="42-389-39373"/>
    <s v="PDC"/>
    <s v="Delaware"/>
    <s v="REEVES"/>
    <s v="TX"/>
    <x v="19"/>
    <s v="WOLFCAMP A UPPER"/>
    <d v="2021-07-15T00:00:00"/>
    <s v="As-Built"/>
    <n v="10137.363002185835"/>
    <n v="4288.2966886484965"/>
    <n v="4359.6884441290949"/>
    <n v="-2338.2226416201156"/>
    <s v="T"/>
  </r>
  <r>
    <s v="42-389-39373"/>
    <s v="PDC"/>
    <s v="Delaware"/>
    <s v="REEVES"/>
    <s v="TX"/>
    <x v="19"/>
    <s v="WOLFCAMP A UPPER"/>
    <d v="2021-07-15T00:00:00"/>
    <s v="As-Built"/>
    <n v="10136.850934207676"/>
    <n v="4202.3598950294281"/>
    <n v="4274.5076206121039"/>
    <n v="-2382.2820987983987"/>
    <s v="T"/>
  </r>
  <r>
    <s v="42-389-39373"/>
    <s v="PDC"/>
    <s v="Delaware"/>
    <s v="REEVES"/>
    <s v="TX"/>
    <x v="19"/>
    <s v="WOLFCAMP A UPPER"/>
    <d v="2021-07-15T00:00:00"/>
    <s v="As-Built"/>
    <n v="10134.802921127006"/>
    <n v="4110.9807526768327"/>
    <n v="4183.5809757259067"/>
    <n v="-2409.0031149804981"/>
    <s v="T"/>
  </r>
  <r>
    <s v="42-389-39373"/>
    <s v="PDC"/>
    <s v="Delaware"/>
    <s v="REEVES"/>
    <s v="TX"/>
    <x v="19"/>
    <s v="WOLFCAMP A UPPER"/>
    <d v="2021-07-15T00:00:00"/>
    <s v="As-Built"/>
    <n v="10134.130648023063"/>
    <n v="4066.215395476554"/>
    <n v="4138.8962742382346"/>
    <n v="-2414.0145390149492"/>
    <s v="T"/>
  </r>
  <r>
    <s v="42-389-39373"/>
    <s v="PDC"/>
    <s v="Delaware"/>
    <s v="REEVES"/>
    <s v="TX"/>
    <x v="19"/>
    <s v="WOLFCAMP A UPPER"/>
    <d v="2021-07-15T00:00:00"/>
    <s v="As-Built"/>
    <n v="10134.068339867463"/>
    <n v="4015.2397854676619"/>
    <n v="4087.9557646726416"/>
    <n v="-2416.4702994739237"/>
    <s v="R"/>
  </r>
  <r>
    <s v="42-389-39373"/>
    <s v="PDC"/>
    <s v="Delaware"/>
    <s v="REEVES"/>
    <s v="TX"/>
    <x v="19"/>
    <s v="WOLFCAMP A UPPER"/>
    <d v="2021-07-15T00:00:00"/>
    <s v="As-Built"/>
    <n v="10133.331150990622"/>
    <n v="3967.2621461572226"/>
    <n v="4040.0070664675145"/>
    <n v="-2418.5470288019624"/>
    <s v="R"/>
  </r>
  <r>
    <s v="42-389-39373"/>
    <s v="PDC"/>
    <s v="Delaware"/>
    <s v="REEVES"/>
    <s v="TX"/>
    <x v="19"/>
    <s v="WOLFCAMP A UPPER"/>
    <d v="2021-07-15T00:00:00"/>
    <s v="As-Built"/>
    <n v="10130.566915094201"/>
    <n v="3871.319428424998"/>
    <n v="3944.1102360571035"/>
    <n v="-2422.013191121162"/>
    <s v="R"/>
  </r>
  <r>
    <s v="42-389-39373"/>
    <s v="PDC"/>
    <s v="Delaware"/>
    <s v="REEVES"/>
    <s v="TX"/>
    <x v="19"/>
    <s v="WOLFCAMP A UPPER"/>
    <d v="2021-07-15T00:00:00"/>
    <s v="As-Built"/>
    <n v="10127.201738894113"/>
    <n v="3776.3933824752148"/>
    <n v="3849.2271310492138"/>
    <n v="-2425.3016830875135"/>
    <s v="R"/>
  </r>
  <r>
    <s v="42-389-39373"/>
    <s v="PDC"/>
    <s v="Delaware"/>
    <s v="REEVES"/>
    <s v="TX"/>
    <x v="19"/>
    <s v="WOLFCAMP A UPPER"/>
    <d v="2021-07-15T00:00:00"/>
    <s v="As-Built"/>
    <n v="10124.219787905375"/>
    <n v="3680.451890037652"/>
    <n v="3753.3255295987333"/>
    <n v="-2428.4243049270367"/>
    <s v="R"/>
  </r>
  <r>
    <s v="42-389-39373"/>
    <s v="PDC"/>
    <s v="Delaware"/>
    <s v="REEVES"/>
    <s v="TX"/>
    <x v="19"/>
    <s v="WOLFCAMP A UPPER"/>
    <d v="2021-07-15T00:00:00"/>
    <s v="As-Built"/>
    <n v="10121.849004079708"/>
    <n v="3585.4850313096249"/>
    <n v="3658.3874540627144"/>
    <n v="-2430.9020561134244"/>
    <s v="R"/>
  </r>
  <r>
    <s v="42-389-39373"/>
    <s v="PDC"/>
    <s v="Delaware"/>
    <s v="REEVES"/>
    <s v="TX"/>
    <x v="19"/>
    <s v="WOLFCAMP A UPPER"/>
    <d v="2021-07-15T00:00:00"/>
    <s v="As-Built"/>
    <n v="10119.570515024643"/>
    <n v="3489.5167558031385"/>
    <n v="3562.4501656214566"/>
    <n v="-2433.5148063438437"/>
    <s v="R"/>
  </r>
  <r>
    <s v="42-389-39373"/>
    <s v="PDC"/>
    <s v="Delaware"/>
    <s v="REEVES"/>
    <s v="TX"/>
    <x v="19"/>
    <s v="WOLFCAMP A UPPER"/>
    <d v="2021-07-15T00:00:00"/>
    <s v="As-Built"/>
    <n v="10117.663871934068"/>
    <n v="3394.5418764876604"/>
    <n v="3467.5082670895886"/>
    <n v="-2436.2331073866458"/>
    <s v="R"/>
  </r>
  <r>
    <s v="42-389-39373"/>
    <s v="PDC"/>
    <s v="Delaware"/>
    <s v="REEVES"/>
    <s v="TX"/>
    <x v="19"/>
    <s v="WOLFCAMP A UPPER"/>
    <d v="2021-07-15T00:00:00"/>
    <s v="As-Built"/>
    <n v="10116.139192945388"/>
    <n v="3298.5555543781011"/>
    <n v="3371.5429960486181"/>
    <n v="-2438.2767822411902"/>
    <s v="R"/>
  </r>
  <r>
    <s v="42-389-39373"/>
    <s v="PDC"/>
    <s v="Delaware"/>
    <s v="REEVES"/>
    <s v="TX"/>
    <x v="19"/>
    <s v="WOLFCAMP A UPPER"/>
    <d v="2021-07-15T00:00:00"/>
    <s v="As-Built"/>
    <n v="10114.746469752265"/>
    <n v="3203.5666699174913"/>
    <n v="3276.5614900599003"/>
    <n v="-2439.5284500490302"/>
    <s v="R"/>
  </r>
  <r>
    <s v="42-389-39373"/>
    <s v="PDC"/>
    <s v="Delaware"/>
    <s v="REEVES"/>
    <s v="TX"/>
    <x v="19"/>
    <s v="WOLFCAMP A UPPER"/>
    <d v="2021-07-15T00:00:00"/>
    <s v="As-Built"/>
    <n v="10113.536118242127"/>
    <n v="3108.5762999688855"/>
    <n v="3181.5754604466824"/>
    <n v="-2440.606076096808"/>
    <s v="R"/>
  </r>
  <r>
    <s v="42-389-39373"/>
    <s v="PDC"/>
    <s v="Delaware"/>
    <s v="REEVES"/>
    <s v="TX"/>
    <x v="19"/>
    <s v="WOLFCAMP A UPPER"/>
    <d v="2021-07-15T00:00:00"/>
    <s v="As-Built"/>
    <n v="10112.43030011918"/>
    <n v="3012.5836696715342"/>
    <n v="3085.5904326723703"/>
    <n v="-2441.8793393435226"/>
    <s v="R"/>
  </r>
  <r>
    <s v="42-389-39373"/>
    <s v="PDC"/>
    <s v="Delaware"/>
    <s v="REEVES"/>
    <s v="TX"/>
    <x v="19"/>
    <s v="WOLFCAMP A UPPER"/>
    <d v="2021-07-15T00:00:00"/>
    <s v="As-Built"/>
    <n v="10111.508777100826"/>
    <n v="2916.5889173896503"/>
    <n v="2989.6146871415344"/>
    <n v="-2443.8059688935678"/>
    <s v="R"/>
  </r>
  <r>
    <s v="42-389-39373"/>
    <s v="PDC"/>
    <s v="Delaware"/>
    <s v="REEVES"/>
    <s v="TX"/>
    <x v="19"/>
    <s v="WOLFCAMP A UPPER"/>
    <d v="2021-07-15T00:00:00"/>
    <s v="As-Built"/>
    <n v="10111.226907167194"/>
    <n v="2821.5911133313007"/>
    <n v="2894.6410455384594"/>
    <n v="-2446.0192683055757"/>
    <s v="R"/>
  </r>
  <r>
    <s v="42-389-39373"/>
    <s v="PDC"/>
    <s v="Delaware"/>
    <s v="REEVES"/>
    <s v="TX"/>
    <x v="19"/>
    <s v="WOLFCAMP A UPPER"/>
    <d v="2021-07-15T00:00:00"/>
    <s v="As-Built"/>
    <n v="10111.084488287579"/>
    <n v="2725.5932953539677"/>
    <n v="2798.6686678538972"/>
    <n v="-2448.314501967981"/>
    <s v="R"/>
  </r>
  <r>
    <s v="42-389-39373"/>
    <s v="PDC"/>
    <s v="Delaware"/>
    <s v="REEVES"/>
    <s v="TX"/>
    <x v="19"/>
    <s v="WOLFCAMP A UPPER"/>
    <d v="2021-07-15T00:00:00"/>
    <s v="As-Built"/>
    <n v="10110.686554310098"/>
    <n v="2630.5981608357688"/>
    <n v="2703.7031932147697"/>
    <n v="-2450.8427252816505"/>
    <s v="R"/>
  </r>
  <r>
    <s v="42-389-39373"/>
    <s v="PDC"/>
    <s v="Delaware"/>
    <s v="REEVES"/>
    <s v="TX"/>
    <x v="19"/>
    <s v="WOLFCAMP A UPPER"/>
    <d v="2021-07-15T00:00:00"/>
    <s v="As-Built"/>
    <n v="10109.82437383081"/>
    <n v="2535.6099788240117"/>
    <n v="2608.7504562026897"/>
    <n v="-2453.7023172592544"/>
    <s v="R"/>
  </r>
  <r>
    <s v="42-389-39373"/>
    <s v="PDC"/>
    <s v="Delaware"/>
    <s v="REEVES"/>
    <s v="TX"/>
    <x v="19"/>
    <s v="WOLFCAMP A UPPER"/>
    <d v="2021-07-15T00:00:00"/>
    <s v="As-Built"/>
    <n v="10108.886097517985"/>
    <n v="2439.6311634645181"/>
    <n v="2512.8171058114726"/>
    <n v="-2457.1445979797231"/>
    <s v="R"/>
  </r>
  <r>
    <s v="42-389-39373"/>
    <s v="PDC"/>
    <s v="Delaware"/>
    <s v="REEVES"/>
    <s v="TX"/>
    <x v="19"/>
    <s v="WOLFCAMP A UPPER"/>
    <d v="2021-07-15T00:00:00"/>
    <s v="As-Built"/>
    <n v="10107.922692322916"/>
    <n v="2343.655063439975"/>
    <n v="2416.8888090279843"/>
    <n v="-2460.7208145615487"/>
    <s v="R"/>
  </r>
  <r>
    <s v="42-389-39373"/>
    <s v="PDC"/>
    <s v="Delaware"/>
    <s v="REEVES"/>
    <s v="TX"/>
    <x v="19"/>
    <s v="WOLFCAMP A UPPER"/>
    <d v="2021-07-15T00:00:00"/>
    <s v="As-Built"/>
    <n v="10106.662601296221"/>
    <n v="2248.6771839313706"/>
    <n v="2321.9536050200568"/>
    <n v="-2463.9945517554493"/>
    <s v="R"/>
  </r>
  <r>
    <s v="42-389-39373"/>
    <s v="PDC"/>
    <s v="Delaware"/>
    <s v="REEVES"/>
    <s v="TX"/>
    <x v="19"/>
    <s v="WOLFCAMP A UPPER"/>
    <d v="2021-07-15T00:00:00"/>
    <s v="As-Built"/>
    <n v="10105.975649752316"/>
    <n v="2152.6938601428251"/>
    <n v="2226.0131160926858"/>
    <n v="-2467.2861930853737"/>
    <s v="R"/>
  </r>
  <r>
    <s v="42-389-39373"/>
    <s v="PDC"/>
    <s v="Delaware"/>
    <s v="REEVES"/>
    <s v="TX"/>
    <x v="19"/>
    <s v="WOLFCAMP A UPPER"/>
    <d v="2021-07-15T00:00:00"/>
    <s v="As-Built"/>
    <n v="10105.718649975601"/>
    <n v="2057.7051652660607"/>
    <n v="2131.0639180603416"/>
    <n v="-2470.3779195685611"/>
    <s v="R"/>
  </r>
  <r>
    <s v="42-389-39373"/>
    <s v="PDC"/>
    <s v="Delaware"/>
    <s v="REEVES"/>
    <s v="TX"/>
    <x v="19"/>
    <s v="WOLFCAMP A UPPER"/>
    <d v="2021-07-15T00:00:00"/>
    <s v="As-Built"/>
    <n v="10104.881334967087"/>
    <n v="1962.7244659464127"/>
    <n v="2036.1270527861977"/>
    <n v="-2473.7180543592617"/>
    <s v="R"/>
  </r>
  <r>
    <s v="42-389-39373"/>
    <s v="PDC"/>
    <s v="Delaware"/>
    <s v="REEVES"/>
    <s v="TX"/>
    <x v="19"/>
    <s v="WOLFCAMP A UPPER"/>
    <d v="2021-07-15T00:00:00"/>
    <s v="As-Built"/>
    <n v="10104.010079839314"/>
    <n v="1866.7491279015787"/>
    <n v="1940.2008334400077"/>
    <n v="-2477.3696268062167"/>
    <s v="R"/>
  </r>
  <r>
    <s v="42-389-39373"/>
    <s v="PDC"/>
    <s v="Delaware"/>
    <s v="REEVES"/>
    <s v="TX"/>
    <x v="19"/>
    <s v="WOLFCAMP A UPPER"/>
    <d v="2021-07-15T00:00:00"/>
    <s v="As-Built"/>
    <n v="10103.131293398954"/>
    <n v="1771.7932356316578"/>
    <n v="1845.3064164529501"/>
    <n v="-2481.7202109204804"/>
    <s v="R"/>
  </r>
  <r>
    <s v="42-389-39373"/>
    <s v="PDC"/>
    <s v="Delaware"/>
    <s v="REEVES"/>
    <s v="TX"/>
    <x v="19"/>
    <s v="WOLFCAMP A UPPER"/>
    <d v="2021-07-15T00:00:00"/>
    <s v="As-Built"/>
    <n v="10101.983586586166"/>
    <n v="1675.8565588019314"/>
    <n v="1749.4416495613093"/>
    <n v="-2486.6771552092578"/>
    <s v="R"/>
  </r>
  <r>
    <s v="42-389-39373"/>
    <s v="PDC"/>
    <s v="Delaware"/>
    <s v="REEVES"/>
    <s v="TX"/>
    <x v="19"/>
    <s v="WOLFCAMP A UPPER"/>
    <d v="2021-07-15T00:00:00"/>
    <s v="As-Built"/>
    <n v="10100.847839203736"/>
    <n v="1580.9005096392391"/>
    <n v="1654.5463528498194"/>
    <n v="-2490.986329694606"/>
    <s v="R"/>
  </r>
  <r>
    <s v="42-389-39373"/>
    <s v="PDC"/>
    <s v="Delaware"/>
    <s v="REEVES"/>
    <s v="TX"/>
    <x v="19"/>
    <s v="WOLFCAMP A UPPER"/>
    <d v="2021-07-15T00:00:00"/>
    <s v="As-Built"/>
    <n v="10099.398492809001"/>
    <n v="1484.9855481979864"/>
    <n v="1558.7105983817055"/>
    <n v="-2496.3611313342612"/>
    <s v="R"/>
  </r>
  <r>
    <s v="42-389-39373"/>
    <s v="PDC"/>
    <s v="Delaware"/>
    <s v="REEVES"/>
    <s v="TX"/>
    <x v="19"/>
    <s v="WOLFCAMP A UPPER"/>
    <d v="2021-07-15T00:00:00"/>
    <s v="As-Built"/>
    <n v="10097.798536414744"/>
    <n v="1390.1169654147807"/>
    <n v="1463.9390342849808"/>
    <n v="-2502.7472337396689"/>
    <s v="R"/>
  </r>
  <r>
    <s v="42-389-39373"/>
    <s v="PDC"/>
    <s v="Delaware"/>
    <s v="REEVES"/>
    <s v="TX"/>
    <x v="19"/>
    <s v="WOLFCAMP A UPPER"/>
    <d v="2021-07-15T00:00:00"/>
    <s v="As-Built"/>
    <n v="10096.391080653944"/>
    <n v="1294.1907384146846"/>
    <n v="1368.0870491651501"/>
    <n v="-2507.8376837121618"/>
    <s v="R"/>
  </r>
  <r>
    <s v="42-389-39373"/>
    <s v="PDC"/>
    <s v="Delaware"/>
    <s v="REEVES"/>
    <s v="TX"/>
    <x v="19"/>
    <s v="WOLFCAMP A UPPER"/>
    <d v="2021-07-15T00:00:00"/>
    <s v="As-Built"/>
    <n v="10095.578637433695"/>
    <n v="1199.2120169812608"/>
    <n v="1273.1544762254584"/>
    <n v="-2511.3103958922784"/>
    <s v="R"/>
  </r>
  <r>
    <s v="42-389-39373"/>
    <s v="PDC"/>
    <s v="Delaware"/>
    <s v="REEVES"/>
    <s v="TX"/>
    <x v="19"/>
    <s v="WOLFCAMP A UPPER"/>
    <d v="2021-07-15T00:00:00"/>
    <s v="As-Built"/>
    <n v="10095.628903485254"/>
    <n v="1103.2165082033005"/>
    <n v="1177.1873313670719"/>
    <n v="-2513.7731038699667"/>
    <s v="R"/>
  </r>
  <r>
    <s v="42-389-39373"/>
    <s v="PDC"/>
    <s v="Delaware"/>
    <s v="REEVES"/>
    <s v="TX"/>
    <x v="19"/>
    <s v="WOLFCAMP A UPPER"/>
    <d v="2021-07-15T00:00:00"/>
    <s v="As-Built"/>
    <n v="10095.888609166212"/>
    <n v="1007.2176935375708"/>
    <n v="1081.1983128770446"/>
    <n v="-2515.1720953637509"/>
    <s v="R"/>
  </r>
  <r>
    <s v="42-389-39373"/>
    <s v="PDC"/>
    <s v="Delaware"/>
    <s v="REEVES"/>
    <s v="TX"/>
    <x v="19"/>
    <s v="WOLFCAMP A UPPER"/>
    <d v="2021-07-15T00:00:00"/>
    <s v="As-Built"/>
    <n v="10095.449225074535"/>
    <n v="912.2222676868106"/>
    <n v="986.20361051465011"/>
    <n v="-2516.0425565065834"/>
    <s v="R"/>
  </r>
  <r>
    <s v="42-389-39373"/>
    <s v="PDC"/>
    <s v="Delaware"/>
    <s v="REEVES"/>
    <s v="TX"/>
    <x v="19"/>
    <s v="WOLFCAMP A UPPER"/>
    <d v="2021-07-15T00:00:00"/>
    <s v="As-Built"/>
    <n v="10094.142365499489"/>
    <n v="816.23860139186593"/>
    <n v="890.21438889352578"/>
    <n v="-2516.5619288487328"/>
    <s v="R"/>
  </r>
  <r>
    <s v="42-389-39373"/>
    <s v="PDC"/>
    <s v="Delaware"/>
    <s v="REEVES"/>
    <s v="TX"/>
    <x v="19"/>
    <s v="WOLFCAMP A UPPER"/>
    <d v="2021-07-15T00:00:00"/>
    <s v="As-Built"/>
    <n v="10092.152836454481"/>
    <n v="721.26780414513723"/>
    <n v="795.23621392460302"/>
    <n v="-2516.968057018868"/>
    <s v="R"/>
  </r>
  <r>
    <s v="42-389-39373"/>
    <s v="PDC"/>
    <s v="Delaware"/>
    <s v="REEVES"/>
    <s v="TX"/>
    <x v="19"/>
    <s v="WOLFCAMP A UPPER"/>
    <d v="2021-07-15T00:00:00"/>
    <s v="As-Built"/>
    <n v="10090.301504713947"/>
    <n v="625.28967473472153"/>
    <n v="699.2582311287473"/>
    <n v="-2517.8140450075548"/>
    <s v="R"/>
  </r>
  <r>
    <s v="42-389-39373"/>
    <s v="PDC"/>
    <s v="Delaware"/>
    <s v="REEVES"/>
    <s v="TX"/>
    <x v="19"/>
    <s v="WOLFCAMP A UPPER"/>
    <d v="2021-07-15T00:00:00"/>
    <s v="As-Built"/>
    <n v="10088.801978608655"/>
    <n v="529.3024634268138"/>
    <n v="603.27774484074689"/>
    <n v="-2519.0369888426972"/>
    <s v="R"/>
  </r>
  <r>
    <s v="42-389-39373"/>
    <s v="PDC"/>
    <s v="Delaware"/>
    <s v="REEVES"/>
    <s v="TX"/>
    <x v="19"/>
    <s v="WOLFCAMP A UPPER"/>
    <d v="2021-07-15T00:00:00"/>
    <s v="As-Built"/>
    <n v="10087.276625632117"/>
    <n v="434.31510401148978"/>
    <n v="508.30022311465359"/>
    <n v="-2520.4295318086679"/>
    <s v="R"/>
  </r>
  <r>
    <s v="42-389-39373"/>
    <s v="PDC"/>
    <s v="Delaware"/>
    <s v="REEVES"/>
    <s v="TX"/>
    <x v="19"/>
    <s v="WOLFCAMP A UPPER"/>
    <d v="2021-07-15T00:00:00"/>
    <s v="As-Built"/>
    <n v="10085.542558003022"/>
    <n v="338.33099342963067"/>
    <n v="412.33248543622409"/>
    <n v="-2522.2051754609984"/>
    <s v="R"/>
  </r>
  <r>
    <s v="42-389-39373"/>
    <s v="PDC"/>
    <s v="Delaware"/>
    <s v="REEVES"/>
    <s v="TX"/>
    <x v="19"/>
    <s v="WOLFCAMP A UPPER"/>
    <d v="2021-07-15T00:00:00"/>
    <s v="As-Built"/>
    <n v="10083.403835271185"/>
    <n v="243.35532794417753"/>
    <n v="317.37316587153794"/>
    <n v="-2523.9704727105864"/>
    <s v="R"/>
  </r>
  <r>
    <s v="42-389-39373"/>
    <s v="PDC"/>
    <s v="Delaware"/>
    <s v="REEVES"/>
    <s v="TX"/>
    <x v="19"/>
    <s v="WOLFCAMP A UPPER"/>
    <d v="2021-07-15T00:00:00"/>
    <s v="As-Built"/>
    <n v="10081.317985526955"/>
    <n v="147.37825127923855"/>
    <n v="221.40836819431769"/>
    <n v="-2525.5115147048555"/>
    <s v="R"/>
  </r>
  <r>
    <s v="42-389-39373"/>
    <s v="PDC"/>
    <s v="Delaware"/>
    <s v="REEVES"/>
    <s v="TX"/>
    <x v="19"/>
    <s v="WOLFCAMP A UPPER"/>
    <d v="2021-07-15T00:00:00"/>
    <s v="As-Built"/>
    <n v="10079.328455982179"/>
    <n v="52.399221399359632"/>
    <n v="126.44409325544547"/>
    <n v="-2527.1856941456508"/>
    <s v="R"/>
  </r>
  <r>
    <s v="42-389-39373"/>
    <s v="PDC"/>
    <s v="Delaware"/>
    <s v="REEVES"/>
    <s v="TX"/>
    <x v="19"/>
    <s v="WOLFCAMP A UPPER"/>
    <d v="2021-07-15T00:00:00"/>
    <s v="As-Built"/>
    <n v="10077.267725733991"/>
    <n v="-43.578438010459507"/>
    <n v="30.479443596701216"/>
    <n v="-2528.7686066300926"/>
    <s v="R"/>
  </r>
  <r>
    <s v="42-389-39373"/>
    <s v="PDC"/>
    <s v="Delaware"/>
    <s v="REEVES"/>
    <s v="TX"/>
    <x v="19"/>
    <s v="WOLFCAMP A UPPER"/>
    <d v="2021-07-15T00:00:00"/>
    <s v="As-Built"/>
    <n v="10075.153862810437"/>
    <n v="-138.55196562661581"/>
    <n v="-64.491913819086605"/>
    <n v="-2529.7217587450623"/>
    <s v="R"/>
  </r>
  <r>
    <s v="42-389-39373"/>
    <s v="PDC"/>
    <s v="Delaware"/>
    <s v="REEVES"/>
    <s v="TX"/>
    <x v="19"/>
    <s v="WOLFCAMP A UPPER"/>
    <d v="2021-07-15T00:00:00"/>
    <s v="As-Built"/>
    <n v="10074.798376229104"/>
    <n v="-152.54698559402806"/>
    <n v="-78.486741950935993"/>
    <n v="-2529.8548816860812"/>
    <s v="R"/>
  </r>
  <r>
    <s v="42-389-39373"/>
    <s v="PDC"/>
    <s v="Delaware"/>
    <s v="REEVES"/>
    <s v="TX"/>
    <x v="19"/>
    <s v="WOLFCAMP A UPPER"/>
    <d v="2021-07-15T00:00:00"/>
    <s v="As-Built"/>
    <n v="10073.636116207237"/>
    <n v="-197.53147418272854"/>
    <n v="-123.46807884957512"/>
    <n v="-2530.4280155733163"/>
    <s v="R"/>
  </r>
  <r>
    <s v="42-389-39373"/>
    <s v="PDC"/>
    <s v="Delaware"/>
    <s v="REEVES"/>
    <s v="TX"/>
    <x v="19"/>
    <s v="WOLFCAMP A UPPER"/>
    <d v="2021-07-15T00:00:00"/>
    <s v="As-Built"/>
    <m/>
    <m/>
    <m/>
    <m/>
    <m/>
  </r>
  <r>
    <s v="42-389-39376"/>
    <s v="PDC"/>
    <s v="Delaware"/>
    <s v="REEVES"/>
    <s v="TX"/>
    <x v="20"/>
    <s v="WOLFCAMP A LOWER"/>
    <d v="2021-06-23T00:00:00"/>
    <s v="As-Built"/>
    <n v="0"/>
    <n v="0"/>
    <n v="0"/>
    <n v="0"/>
    <s v="V"/>
  </r>
  <r>
    <s v="42-389-39376"/>
    <s v="PDC"/>
    <s v="Delaware"/>
    <s v="REEVES"/>
    <s v="TX"/>
    <x v="20"/>
    <s v="WOLFCAMP A LOWER"/>
    <d v="2021-06-23T00:00:00"/>
    <s v="As-Built"/>
    <n v="173.98911594968658"/>
    <n v="-30.027438574493456"/>
    <n v="-0.13663421882951135"/>
    <n v="1.6798642314562635"/>
    <s v="V"/>
  </r>
  <r>
    <s v="42-389-39376"/>
    <s v="PDC"/>
    <s v="Delaware"/>
    <s v="REEVES"/>
    <s v="TX"/>
    <x v="20"/>
    <s v="WOLFCAMP A LOWER"/>
    <d v="2021-06-23T00:00:00"/>
    <s v="As-Built"/>
    <n v="235.9801747406525"/>
    <n v="-30.067080028252924"/>
    <n v="-0.19456620659081228"/>
    <n v="2.7273822769013805"/>
    <s v="V"/>
  </r>
  <r>
    <s v="42-389-39376"/>
    <s v="PDC"/>
    <s v="Delaware"/>
    <s v="REEVES"/>
    <s v="TX"/>
    <x v="20"/>
    <s v="WOLFCAMP A LOWER"/>
    <d v="2021-06-23T00:00:00"/>
    <s v="As-Built"/>
    <n v="266.97829454837301"/>
    <n v="-30.081936412075127"/>
    <n v="-0.21525881208788666"/>
    <n v="3.0616095430258126"/>
    <s v="V"/>
  </r>
  <r>
    <s v="42-389-39376"/>
    <s v="PDC"/>
    <s v="Delaware"/>
    <s v="REEVES"/>
    <s v="TX"/>
    <x v="20"/>
    <s v="WOLFCAMP A LOWER"/>
    <d v="2021-06-23T00:00:00"/>
    <s v="As-Built"/>
    <n v="327.97739459246532"/>
    <n v="-30.088714438760327"/>
    <n v="-0.22015857163533656"/>
    <n v="2.9539445398290587"/>
    <s v="V"/>
  </r>
  <r>
    <s v="42-389-39376"/>
    <s v="PDC"/>
    <s v="Delaware"/>
    <s v="REEVES"/>
    <s v="TX"/>
    <x v="20"/>
    <s v="WOLFCAMP A LOWER"/>
    <d v="2021-06-23T00:00:00"/>
    <s v="As-Built"/>
    <n v="419.96268111716392"/>
    <n v="-30.059277012914798"/>
    <n v="-0.16272193699750079"/>
    <n v="1.3501278389496114"/>
    <s v="V"/>
  </r>
  <r>
    <s v="42-389-39376"/>
    <s v="PDC"/>
    <s v="Delaware"/>
    <s v="REEVES"/>
    <s v="TX"/>
    <x v="20"/>
    <s v="WOLFCAMP A LOWER"/>
    <d v="2021-06-23T00:00:00"/>
    <s v="As-Built"/>
    <n v="513.93339858096624"/>
    <n v="-30.052616144740348"/>
    <n v="-0.11512237860125013"/>
    <n v="-0.99519002455484951"/>
    <s v="V"/>
  </r>
  <r>
    <s v="42-389-39376"/>
    <s v="PDC"/>
    <s v="Delaware"/>
    <s v="REEVES"/>
    <s v="TX"/>
    <x v="20"/>
    <s v="WOLFCAMP A LOWER"/>
    <d v="2021-06-23T00:00:00"/>
    <s v="As-Built"/>
    <n v="606.91659679619011"/>
    <n v="-29.970783774113599"/>
    <n v="-3.2226675955385337E-3"/>
    <n v="-2.7170326609252577"/>
    <s v="V"/>
  </r>
  <r>
    <s v="42-389-39376"/>
    <s v="PDC"/>
    <s v="Delaware"/>
    <s v="REEVES"/>
    <s v="TX"/>
    <x v="20"/>
    <s v="WOLFCAMP A LOWER"/>
    <d v="2021-06-23T00:00:00"/>
    <s v="As-Built"/>
    <n v="700.91215065996823"/>
    <n v="-29.610433065279494"/>
    <n v="0.37135070015504379"/>
    <n v="-3.5287035115433767"/>
    <s v="V"/>
  </r>
  <r>
    <s v="42-389-39376"/>
    <s v="PDC"/>
    <s v="Delaware"/>
    <s v="REEVES"/>
    <s v="TX"/>
    <x v="20"/>
    <s v="WOLFCAMP A LOWER"/>
    <d v="2021-06-23T00:00:00"/>
    <s v="As-Built"/>
    <n v="793.90903470937315"/>
    <n v="-28.980657267854976"/>
    <n v="1.0083357853959556"/>
    <n v="-3.9362273638077458"/>
    <s v="V"/>
  </r>
  <r>
    <s v="42-389-39376"/>
    <s v="PDC"/>
    <s v="Delaware"/>
    <s v="REEVES"/>
    <s v="TX"/>
    <x v="20"/>
    <s v="WOLFCAMP A LOWER"/>
    <d v="2021-06-23T00:00:00"/>
    <s v="As-Built"/>
    <n v="885.90453884069132"/>
    <n v="-28.109417383526743"/>
    <n v="1.8835746376879023"/>
    <n v="-4.1577248897269472"/>
    <s v="V"/>
  </r>
  <r>
    <s v="42-389-39376"/>
    <s v="PDC"/>
    <s v="Delaware"/>
    <s v="REEVES"/>
    <s v="TX"/>
    <x v="20"/>
    <s v="WOLFCAMP A LOWER"/>
    <d v="2021-06-23T00:00:00"/>
    <s v="As-Built"/>
    <n v="978.89676656608299"/>
    <n v="-26.92133466490009"/>
    <n v="3.0744512909517883"/>
    <n v="-4.3074210570829887"/>
    <s v="V"/>
  </r>
  <r>
    <s v="42-389-39376"/>
    <s v="PDC"/>
    <s v="Delaware"/>
    <s v="REEVES"/>
    <s v="TX"/>
    <x v="20"/>
    <s v="WOLFCAMP A LOWER"/>
    <d v="2021-06-23T00:00:00"/>
    <s v="As-Built"/>
    <n v="1072.8887752796493"/>
    <n v="-25.714846931351303"/>
    <n v="4.278467935333623"/>
    <n v="-4.155323594580171"/>
    <s v="V"/>
  </r>
  <r>
    <s v="42-389-39376"/>
    <s v="PDC"/>
    <s v="Delaware"/>
    <s v="REEVES"/>
    <s v="TX"/>
    <x v="20"/>
    <s v="WOLFCAMP A LOWER"/>
    <d v="2021-06-23T00:00:00"/>
    <s v="As-Built"/>
    <n v="1165.8798423335811"/>
    <n v="-24.703367719331517"/>
    <n v="5.2763687126745573"/>
    <n v="-3.3685885474664716"/>
    <s v="V"/>
  </r>
  <r>
    <s v="42-389-39376"/>
    <s v="PDC"/>
    <s v="Delaware"/>
    <s v="REEVES"/>
    <s v="TX"/>
    <x v="20"/>
    <s v="WOLFCAMP A LOWER"/>
    <d v="2021-06-23T00:00:00"/>
    <s v="As-Built"/>
    <n v="1258.8664319011325"/>
    <n v="-23.914892752332111"/>
    <n v="6.0409982063501584"/>
    <n v="-1.9956013788852416"/>
    <s v="V"/>
  </r>
  <r>
    <s v="42-389-39376"/>
    <s v="PDC"/>
    <s v="Delaware"/>
    <s v="REEVES"/>
    <s v="TX"/>
    <x v="20"/>
    <s v="WOLFCAMP A LOWER"/>
    <d v="2021-06-23T00:00:00"/>
    <s v="As-Built"/>
    <n v="1355.8470668760988"/>
    <n v="-23.315124502038831"/>
    <n v="6.6085728305681597"/>
    <n v="-0.14599567805210301"/>
    <s v="V"/>
  </r>
  <r>
    <s v="42-389-39376"/>
    <s v="PDC"/>
    <s v="Delaware"/>
    <s v="REEVES"/>
    <s v="TX"/>
    <x v="20"/>
    <s v="WOLFCAMP A LOWER"/>
    <d v="2021-06-23T00:00:00"/>
    <s v="As-Built"/>
    <n v="1434.8262040829418"/>
    <n v="-23.030745357417704"/>
    <n v="6.8616844132730366"/>
    <n v="1.64780348361493"/>
    <s v="V"/>
  </r>
  <r>
    <s v="42-389-39376"/>
    <s v="PDC"/>
    <s v="Delaware"/>
    <s v="REEVES"/>
    <s v="TX"/>
    <x v="20"/>
    <s v="WOLFCAMP A LOWER"/>
    <d v="2021-06-23T00:00:00"/>
    <s v="As-Built"/>
    <n v="1530.8172942498011"/>
    <n v="-23.456826754255104"/>
    <n v="6.4286941823011903"/>
    <n v="2.0398919700723361"/>
    <s v="V"/>
  </r>
  <r>
    <s v="42-389-39376"/>
    <s v="PDC"/>
    <s v="Delaware"/>
    <s v="REEVES"/>
    <s v="TX"/>
    <x v="20"/>
    <s v="WOLFCAMP A LOWER"/>
    <d v="2021-06-23T00:00:00"/>
    <s v="As-Built"/>
    <n v="1625.7135832197948"/>
    <n v="-25.571351965436953"/>
    <n v="4.3781501417970672"/>
    <n v="-1.6440400251037905"/>
    <s v="V"/>
  </r>
  <r>
    <s v="42-389-39376"/>
    <s v="PDC"/>
    <s v="Delaware"/>
    <s v="REEVES"/>
    <s v="TX"/>
    <x v="20"/>
    <s v="WOLFCAMP A LOWER"/>
    <d v="2021-06-23T00:00:00"/>
    <s v="As-Built"/>
    <n v="1720.2894422989168"/>
    <n v="-29.58606727328764"/>
    <n v="0.50206786903736855"/>
    <n v="-9.6213571759312764"/>
    <s v="V"/>
  </r>
  <r>
    <s v="42-389-39376"/>
    <s v="PDC"/>
    <s v="Delaware"/>
    <s v="REEVES"/>
    <s v="TX"/>
    <x v="20"/>
    <s v="WOLFCAMP A LOWER"/>
    <d v="2021-06-23T00:00:00"/>
    <s v="As-Built"/>
    <n v="1815.3994597727669"/>
    <n v="-34.946180529587807"/>
    <n v="-4.650512885654595"/>
    <n v="-21.55766322993199"/>
    <s v="V"/>
  </r>
  <r>
    <s v="42-389-39376"/>
    <s v="PDC"/>
    <s v="Delaware"/>
    <s v="REEVES"/>
    <s v="TX"/>
    <x v="20"/>
    <s v="WOLFCAMP A LOWER"/>
    <d v="2021-06-23T00:00:00"/>
    <s v="As-Built"/>
    <n v="1909.3995008486277"/>
    <n v="-40.411101203032878"/>
    <n v="-9.8946217298609405"/>
    <n v="-34.25565609484039"/>
    <s v="V"/>
  </r>
  <r>
    <s v="42-389-39376"/>
    <s v="PDC"/>
    <s v="Delaware"/>
    <s v="REEVES"/>
    <s v="TX"/>
    <x v="20"/>
    <s v="WOLFCAMP A LOWER"/>
    <d v="2021-06-23T00:00:00"/>
    <s v="As-Built"/>
    <n v="2004.6123833667784"/>
    <n v="-44.519273845562076"/>
    <n v="-13.800751040957387"/>
    <n v="-45.866562279886658"/>
    <s v="V"/>
  </r>
  <r>
    <s v="42-389-39376"/>
    <s v="PDC"/>
    <s v="Delaware"/>
    <s v="REEVES"/>
    <s v="TX"/>
    <x v="20"/>
    <s v="WOLFCAMP A LOWER"/>
    <d v="2021-06-23T00:00:00"/>
    <s v="As-Built"/>
    <n v="2098.6858310547523"/>
    <n v="-47.870012099662475"/>
    <n v="-16.92823267715562"/>
    <n v="-58.686166803060047"/>
    <s v="V"/>
  </r>
  <r>
    <s v="42-389-39376"/>
    <s v="PDC"/>
    <s v="Delaware"/>
    <s v="REEVES"/>
    <s v="TX"/>
    <x v="20"/>
    <s v="WOLFCAMP A LOWER"/>
    <d v="2021-06-23T00:00:00"/>
    <s v="As-Built"/>
    <n v="2193.41413213232"/>
    <n v="-51.657974913728793"/>
    <n v="-20.452018751375345"/>
    <n v="-73.853899143284593"/>
    <s v="V"/>
  </r>
  <r>
    <s v="42-389-39376"/>
    <s v="PDC"/>
    <s v="Delaware"/>
    <s v="REEVES"/>
    <s v="TX"/>
    <x v="20"/>
    <s v="WOLFCAMP A LOWER"/>
    <d v="2021-06-23T00:00:00"/>
    <s v="As-Built"/>
    <n v="2288.2613709242378"/>
    <n v="-55.544983597119661"/>
    <n v="-24.088953148369374"/>
    <n v="-88.214566826680738"/>
    <s v="V"/>
  </r>
  <r>
    <s v="42-389-39376"/>
    <s v="PDC"/>
    <s v="Delaware"/>
    <s v="REEVES"/>
    <s v="TX"/>
    <x v="20"/>
    <s v="WOLFCAMP A LOWER"/>
    <d v="2021-06-23T00:00:00"/>
    <s v="As-Built"/>
    <n v="2382.3390439264135"/>
    <n v="-59.281407593985342"/>
    <n v="-27.603771464309567"/>
    <n v="-100.94295506229122"/>
    <s v="V"/>
  </r>
  <r>
    <s v="42-389-39376"/>
    <s v="PDC"/>
    <s v="Delaware"/>
    <s v="REEVES"/>
    <s v="TX"/>
    <x v="20"/>
    <s v="WOLFCAMP A LOWER"/>
    <d v="2021-06-23T00:00:00"/>
    <s v="As-Built"/>
    <n v="2476.4862551243427"/>
    <n v="-64.020503285754572"/>
    <n v="-32.136943535312113"/>
    <n v="-112.78166885643184"/>
    <s v="V"/>
  </r>
  <r>
    <s v="42-389-39376"/>
    <s v="PDC"/>
    <s v="Delaware"/>
    <s v="REEVES"/>
    <s v="TX"/>
    <x v="20"/>
    <s v="WOLFCAMP A LOWER"/>
    <d v="2021-06-23T00:00:00"/>
    <s v="As-Built"/>
    <n v="2571.6469306571403"/>
    <n v="-70.351389736314829"/>
    <n v="-38.275444231620462"/>
    <n v="-123.85869014488028"/>
    <s v="V"/>
  </r>
  <r>
    <s v="42-389-39376"/>
    <s v="PDC"/>
    <s v="Delaware"/>
    <s v="REEVES"/>
    <s v="TX"/>
    <x v="20"/>
    <s v="WOLFCAMP A LOWER"/>
    <d v="2021-06-23T00:00:00"/>
    <s v="As-Built"/>
    <n v="2666.8144958268085"/>
    <n v="-76.584972333094072"/>
    <n v="-44.316747800146807"/>
    <n v="-134.92874794707313"/>
    <s v="V"/>
  </r>
  <r>
    <s v="42-389-39376"/>
    <s v="PDC"/>
    <s v="Delaware"/>
    <s v="REEVES"/>
    <s v="TX"/>
    <x v="20"/>
    <s v="WOLFCAMP A LOWER"/>
    <d v="2021-06-23T00:00:00"/>
    <s v="As-Built"/>
    <n v="2760.9981913108336"/>
    <n v="-83.413941372263551"/>
    <n v="-50.963977214789018"/>
    <n v="-145.40019957298168"/>
    <s v="V"/>
  </r>
  <r>
    <s v="42-389-39376"/>
    <s v="PDC"/>
    <s v="Delaware"/>
    <s v="REEVES"/>
    <s v="TX"/>
    <x v="20"/>
    <s v="WOLFCAMP A LOWER"/>
    <d v="2021-06-23T00:00:00"/>
    <s v="As-Built"/>
    <n v="2855.1285461068401"/>
    <n v="-92.106163211329189"/>
    <n v="-59.490484409926999"/>
    <n v="-154.96984103604979"/>
    <s v="V"/>
  </r>
  <r>
    <s v="42-389-39376"/>
    <s v="PDC"/>
    <s v="Delaware"/>
    <s v="REEVES"/>
    <s v="TX"/>
    <x v="20"/>
    <s v="WOLFCAMP A LOWER"/>
    <d v="2021-06-23T00:00:00"/>
    <s v="As-Built"/>
    <n v="2950.1910223460809"/>
    <n v="-101.49187339282516"/>
    <n v="-68.708272726570954"/>
    <n v="-164.67198608226235"/>
    <s v="V"/>
  </r>
  <r>
    <s v="42-389-39376"/>
    <s v="PDC"/>
    <s v="Delaware"/>
    <s v="REEVES"/>
    <s v="TX"/>
    <x v="20"/>
    <s v="WOLFCAMP A LOWER"/>
    <d v="2021-06-23T00:00:00"/>
    <s v="As-Built"/>
    <n v="3045.3159904669528"/>
    <n v="-110.47616553154685"/>
    <n v="-77.528955293448163"/>
    <n v="-174.12357690534679"/>
    <s v="V"/>
  </r>
  <r>
    <s v="42-389-39376"/>
    <s v="PDC"/>
    <s v="Delaware"/>
    <s v="REEVES"/>
    <s v="TX"/>
    <x v="20"/>
    <s v="WOLFCAMP A LOWER"/>
    <d v="2021-06-23T00:00:00"/>
    <s v="As-Built"/>
    <n v="3139.5810711322383"/>
    <n v="-118.64997467495823"/>
    <n v="-85.553229726385666"/>
    <n v="-182.7617464826032"/>
    <s v="V"/>
  </r>
  <r>
    <s v="42-389-39376"/>
    <s v="PDC"/>
    <s v="Delaware"/>
    <s v="REEVES"/>
    <s v="TX"/>
    <x v="20"/>
    <s v="WOLFCAMP A LOWER"/>
    <d v="2021-06-23T00:00:00"/>
    <s v="As-Built"/>
    <n v="3234.8000602400498"/>
    <n v="-126.73529581419155"/>
    <n v="-93.477619021759622"/>
    <n v="-192.05208517110111"/>
    <s v="V"/>
  </r>
  <r>
    <s v="42-389-39376"/>
    <s v="PDC"/>
    <s v="Delaware"/>
    <s v="REEVES"/>
    <s v="TX"/>
    <x v="20"/>
    <s v="WOLFCAMP A LOWER"/>
    <d v="2021-06-23T00:00:00"/>
    <s v="As-Built"/>
    <n v="3327.8769678084859"/>
    <n v="-135.13471162361714"/>
    <n v="-101.69942720785322"/>
    <n v="-202.30051968840965"/>
    <s v="V"/>
  </r>
  <r>
    <s v="42-389-39376"/>
    <s v="PDC"/>
    <s v="Delaware"/>
    <s v="REEVES"/>
    <s v="TX"/>
    <x v="20"/>
    <s v="WOLFCAMP A LOWER"/>
    <d v="2021-06-23T00:00:00"/>
    <s v="As-Built"/>
    <n v="3422.9345036416107"/>
    <n v="-143.42533745844915"/>
    <n v="-109.80471831035818"/>
    <n v="-212.99069058783769"/>
    <s v="V"/>
  </r>
  <r>
    <s v="42-389-39376"/>
    <s v="PDC"/>
    <s v="Delaware"/>
    <s v="REEVES"/>
    <s v="TX"/>
    <x v="20"/>
    <s v="WOLFCAMP A LOWER"/>
    <d v="2021-06-23T00:00:00"/>
    <s v="As-Built"/>
    <n v="3518.081106497802"/>
    <n v="-151.08292860576051"/>
    <n v="-117.28276268622254"/>
    <n v="-223.34374502050017"/>
    <s v="V"/>
  </r>
  <r>
    <s v="42-389-39376"/>
    <s v="PDC"/>
    <s v="Delaware"/>
    <s v="REEVES"/>
    <s v="TX"/>
    <x v="20"/>
    <s v="WOLFCAMP A LOWER"/>
    <d v="2021-06-23T00:00:00"/>
    <s v="As-Built"/>
    <n v="3612.0256328945761"/>
    <n v="-159.23340114322022"/>
    <n v="-125.23147410042984"/>
    <n v="-234.97376012647788"/>
    <s v="V"/>
  </r>
  <r>
    <s v="42-389-39376"/>
    <s v="PDC"/>
    <s v="Delaware"/>
    <s v="REEVES"/>
    <s v="TX"/>
    <x v="20"/>
    <s v="WOLFCAMP A LOWER"/>
    <d v="2021-06-23T00:00:00"/>
    <s v="As-Built"/>
    <n v="3706.6086222360409"/>
    <n v="-168.50908865950709"/>
    <n v="-134.26905664909538"/>
    <n v="-248.6957322842178"/>
    <s v="V"/>
  </r>
  <r>
    <s v="42-389-39376"/>
    <s v="PDC"/>
    <s v="Delaware"/>
    <s v="REEVES"/>
    <s v="TX"/>
    <x v="20"/>
    <s v="WOLFCAMP A LOWER"/>
    <d v="2021-06-23T00:00:00"/>
    <s v="As-Built"/>
    <n v="3800.1770482884554"/>
    <n v="-177.5471013330847"/>
    <n v="-143.06627647578796"/>
    <n v="-262.56961878491609"/>
    <s v="V"/>
  </r>
  <r>
    <s v="42-389-39376"/>
    <s v="PDC"/>
    <s v="Delaware"/>
    <s v="REEVES"/>
    <s v="TX"/>
    <x v="20"/>
    <s v="WOLFCAMP A LOWER"/>
    <d v="2021-06-23T00:00:00"/>
    <s v="As-Built"/>
    <n v="3894.831173700577"/>
    <n v="-186.14188558087744"/>
    <n v="-151.42385227904177"/>
    <n v="-276.23428701686674"/>
    <s v="V"/>
  </r>
  <r>
    <s v="42-389-39376"/>
    <s v="PDC"/>
    <s v="Delaware"/>
    <s v="REEVES"/>
    <s v="TX"/>
    <x v="20"/>
    <s v="WOLFCAMP A LOWER"/>
    <d v="2021-06-23T00:00:00"/>
    <s v="As-Built"/>
    <n v="3988.5650110125189"/>
    <n v="-194.60301182637457"/>
    <n v="-159.65790865477268"/>
    <n v="-289.3169502733781"/>
    <s v="V"/>
  </r>
  <r>
    <s v="42-389-39376"/>
    <s v="PDC"/>
    <s v="Delaware"/>
    <s v="REEVES"/>
    <s v="TX"/>
    <x v="20"/>
    <s v="WOLFCAMP A LOWER"/>
    <d v="2021-06-23T00:00:00"/>
    <s v="As-Built"/>
    <n v="4083.3671938333423"/>
    <n v="-202.83274804689609"/>
    <n v="-167.6651094942292"/>
    <n v="-302.13781353602911"/>
    <s v="V"/>
  </r>
  <r>
    <s v="42-389-39376"/>
    <s v="PDC"/>
    <s v="Delaware"/>
    <s v="REEVES"/>
    <s v="TX"/>
    <x v="20"/>
    <s v="WOLFCAMP A LOWER"/>
    <d v="2021-06-23T00:00:00"/>
    <s v="As-Built"/>
    <n v="4272.100227107042"/>
    <n v="-216.17954516081366"/>
    <n v="-180.5546498910397"/>
    <n v="-328.45050904834306"/>
    <s v="V"/>
  </r>
  <r>
    <s v="42-389-39376"/>
    <s v="PDC"/>
    <s v="Delaware"/>
    <s v="REEVES"/>
    <s v="TX"/>
    <x v="20"/>
    <s v="WOLFCAMP A LOWER"/>
    <d v="2021-06-23T00:00:00"/>
    <s v="As-Built"/>
    <n v="4365.9721719326353"/>
    <n v="-221.30781884415069"/>
    <n v="-185.44366547903073"/>
    <n v="-342.20234991699419"/>
    <s v="V"/>
  </r>
  <r>
    <s v="42-389-39376"/>
    <s v="PDC"/>
    <s v="Delaware"/>
    <s v="REEVES"/>
    <s v="TX"/>
    <x v="20"/>
    <s v="WOLFCAMP A LOWER"/>
    <d v="2021-06-23T00:00:00"/>
    <s v="As-Built"/>
    <n v="4460.8344195428117"/>
    <n v="-226.06251844599427"/>
    <n v="-189.9542170504856"/>
    <n v="-356.23107484499889"/>
    <s v="V"/>
  </r>
  <r>
    <s v="42-389-39376"/>
    <s v="PDC"/>
    <s v="Delaware"/>
    <s v="REEVES"/>
    <s v="TX"/>
    <x v="20"/>
    <s v="WOLFCAMP A LOWER"/>
    <d v="2021-06-23T00:00:00"/>
    <s v="As-Built"/>
    <n v="4554.6995738849118"/>
    <n v="-230.73939803432722"/>
    <n v="-194.38826783715257"/>
    <n v="-370.18354208512369"/>
    <s v="V"/>
  </r>
  <r>
    <s v="42-389-39376"/>
    <s v="PDC"/>
    <s v="Delaware"/>
    <s v="REEVES"/>
    <s v="TX"/>
    <x v="20"/>
    <s v="WOLFCAMP A LOWER"/>
    <d v="2021-06-23T00:00:00"/>
    <s v="As-Built"/>
    <n v="4649.6123849822225"/>
    <n v="-235.41864548002968"/>
    <n v="-198.82903415316034"/>
    <n v="-383.88695202881343"/>
    <s v="V"/>
  </r>
  <r>
    <s v="42-389-39376"/>
    <s v="PDC"/>
    <s v="Delaware"/>
    <s v="REEVES"/>
    <s v="TX"/>
    <x v="20"/>
    <s v="WOLFCAMP A LOWER"/>
    <d v="2021-06-23T00:00:00"/>
    <s v="As-Built"/>
    <n v="4743.6221069958538"/>
    <n v="-240.00969993608254"/>
    <n v="-203.19447758525385"/>
    <n v="-396.85226446017901"/>
    <s v="V"/>
  </r>
  <r>
    <s v="42-389-39376"/>
    <s v="PDC"/>
    <s v="Delaware"/>
    <s v="REEVES"/>
    <s v="TX"/>
    <x v="20"/>
    <s v="WOLFCAMP A LOWER"/>
    <d v="2021-06-23T00:00:00"/>
    <s v="As-Built"/>
    <n v="4838.6406261647762"/>
    <n v="-244.75458486410909"/>
    <n v="-207.71448291234174"/>
    <n v="-409.7770161529445"/>
    <s v="V"/>
  </r>
  <r>
    <s v="42-389-39376"/>
    <s v="PDC"/>
    <s v="Delaware"/>
    <s v="REEVES"/>
    <s v="TX"/>
    <x v="20"/>
    <s v="WOLFCAMP A LOWER"/>
    <d v="2021-06-23T00:00:00"/>
    <s v="As-Built"/>
    <n v="4932.6651569030582"/>
    <n v="-249.85778595343956"/>
    <n v="-212.59732906179948"/>
    <n v="-422.4456771646179"/>
    <s v="V"/>
  </r>
  <r>
    <s v="42-389-39376"/>
    <s v="PDC"/>
    <s v="Delaware"/>
    <s v="REEVES"/>
    <s v="TX"/>
    <x v="20"/>
    <s v="WOLFCAMP A LOWER"/>
    <d v="2021-06-23T00:00:00"/>
    <s v="As-Built"/>
    <n v="5027.7121653178665"/>
    <n v="-255.12891697697384"/>
    <n v="-217.65089896159321"/>
    <n v="-434.95574605960758"/>
    <s v="V"/>
  </r>
  <r>
    <s v="42-389-39376"/>
    <s v="PDC"/>
    <s v="Delaware"/>
    <s v="REEVES"/>
    <s v="TX"/>
    <x v="20"/>
    <s v="WOLFCAMP A LOWER"/>
    <d v="2021-06-23T00:00:00"/>
    <s v="As-Built"/>
    <n v="5122.8093548091374"/>
    <n v="-260.3589429326571"/>
    <n v="-222.6698734916761"/>
    <n v="-447.0925158794293"/>
    <s v="V"/>
  </r>
  <r>
    <s v="42-389-39376"/>
    <s v="PDC"/>
    <s v="Delaware"/>
    <s v="REEVES"/>
    <s v="TX"/>
    <x v="20"/>
    <s v="WOLFCAMP A LOWER"/>
    <d v="2021-06-23T00:00:00"/>
    <s v="As-Built"/>
    <n v="5216.9626962539196"/>
    <n v="-265.54787434937344"/>
    <n v="-227.65658878173818"/>
    <n v="-458.72275313501939"/>
    <s v="V"/>
  </r>
  <r>
    <s v="42-389-39376"/>
    <s v="PDC"/>
    <s v="Delaware"/>
    <s v="REEVES"/>
    <s v="TX"/>
    <x v="20"/>
    <s v="WOLFCAMP A LOWER"/>
    <d v="2021-06-23T00:00:00"/>
    <s v="As-Built"/>
    <n v="5312.2000916650895"/>
    <n v="-270.25382569837171"/>
    <n v="-232.16779807510568"/>
    <n v="-469.92058624525401"/>
    <s v="V"/>
  </r>
  <r>
    <s v="42-389-39376"/>
    <s v="PDC"/>
    <s v="Delaware"/>
    <s v="REEVES"/>
    <s v="TX"/>
    <x v="20"/>
    <s v="WOLFCAMP A LOWER"/>
    <d v="2021-06-23T00:00:00"/>
    <s v="As-Built"/>
    <n v="5406.6590780494816"/>
    <n v="-274.19693119192442"/>
    <n v="-235.94815007197494"/>
    <n v="-479.27913878584928"/>
    <s v="V"/>
  </r>
  <r>
    <s v="42-389-39376"/>
    <s v="PDC"/>
    <s v="Delaware"/>
    <s v="REEVES"/>
    <s v="TX"/>
    <x v="20"/>
    <s v="WOLFCAMP A LOWER"/>
    <d v="2021-06-23T00:00:00"/>
    <s v="As-Built"/>
    <n v="5501.2844403752042"/>
    <n v="-277.45110878598285"/>
    <n v="-239.06619349572443"/>
    <n v="-487.10665895711571"/>
    <s v="V"/>
  </r>
  <r>
    <s v="42-389-39376"/>
    <s v="PDC"/>
    <s v="Delaware"/>
    <s v="REEVES"/>
    <s v="TX"/>
    <x v="20"/>
    <s v="WOLFCAMP A LOWER"/>
    <d v="2021-06-23T00:00:00"/>
    <s v="As-Built"/>
    <n v="5596.9662439085132"/>
    <n v="-280.42048778152423"/>
    <n v="-241.90913079461842"/>
    <n v="-494.37641228448746"/>
    <s v="V"/>
  </r>
  <r>
    <s v="42-389-39376"/>
    <s v="PDC"/>
    <s v="Delaware"/>
    <s v="REEVES"/>
    <s v="TX"/>
    <x v="20"/>
    <s v="WOLFCAMP A LOWER"/>
    <d v="2021-06-23T00:00:00"/>
    <s v="As-Built"/>
    <n v="5691.7115033708851"/>
    <n v="-283.30239018507888"/>
    <n v="-244.68024902671706"/>
    <n v="-500.7483831977608"/>
    <s v="V"/>
  </r>
  <r>
    <s v="42-389-39376"/>
    <s v="PDC"/>
    <s v="Delaware"/>
    <s v="REEVES"/>
    <s v="TX"/>
    <x v="20"/>
    <s v="WOLFCAMP A LOWER"/>
    <d v="2021-06-23T00:00:00"/>
    <s v="As-Built"/>
    <n v="5786.5776836090945"/>
    <n v="-285.36369709123761"/>
    <n v="-246.66262308277706"/>
    <n v="-505.28843190416808"/>
    <s v="V"/>
  </r>
  <r>
    <s v="42-389-39376"/>
    <s v="PDC"/>
    <s v="Delaware"/>
    <s v="REEVES"/>
    <s v="TX"/>
    <x v="20"/>
    <s v="WOLFCAMP A LOWER"/>
    <d v="2021-06-23T00:00:00"/>
    <s v="As-Built"/>
    <n v="5882.5477802265887"/>
    <n v="-286.01587343575272"/>
    <n v="-247.27608588688159"/>
    <n v="-507.51202060561559"/>
    <s v="V"/>
  </r>
  <r>
    <s v="42-389-39376"/>
    <s v="PDC"/>
    <s v="Delaware"/>
    <s v="REEVES"/>
    <s v="TX"/>
    <x v="20"/>
    <s v="WOLFCAMP A LOWER"/>
    <d v="2021-06-23T00:00:00"/>
    <s v="As-Built"/>
    <n v="5977.5162739732805"/>
    <n v="-286.51353144167905"/>
    <n v="-247.73344977709465"/>
    <n v="-509.82481194439919"/>
    <s v="V"/>
  </r>
  <r>
    <s v="42-389-39376"/>
    <s v="PDC"/>
    <s v="Delaware"/>
    <s v="REEVES"/>
    <s v="TX"/>
    <x v="20"/>
    <s v="WOLFCAMP A LOWER"/>
    <d v="2021-06-23T00:00:00"/>
    <s v="As-Built"/>
    <n v="6073.4655865127479"/>
    <n v="-287.03553310708401"/>
    <n v="-248.20201524286867"/>
    <n v="-512.89072521046944"/>
    <s v="V"/>
  </r>
  <r>
    <s v="42-389-39376"/>
    <s v="PDC"/>
    <s v="Delaware"/>
    <s v="REEVES"/>
    <s v="TX"/>
    <x v="20"/>
    <s v="WOLFCAMP A LOWER"/>
    <d v="2021-06-23T00:00:00"/>
    <s v="As-Built"/>
    <n v="6168.4362803733784"/>
    <n v="-286.73558751582732"/>
    <n v="-247.86161920413616"/>
    <n v="-515.20551220878497"/>
    <s v="V"/>
  </r>
  <r>
    <s v="42-389-39376"/>
    <s v="PDC"/>
    <s v="Delaware"/>
    <s v="REEVES"/>
    <s v="TX"/>
    <x v="20"/>
    <s v="WOLFCAMP A LOWER"/>
    <d v="2021-06-23T00:00:00"/>
    <s v="As-Built"/>
    <n v="6264.4223285276958"/>
    <n v="-286.00529592961192"/>
    <n v="-247.106375965718"/>
    <n v="-516.62861824798449"/>
    <s v="V"/>
  </r>
  <r>
    <s v="42-389-39376"/>
    <s v="PDC"/>
    <s v="Delaware"/>
    <s v="REEVES"/>
    <s v="TX"/>
    <x v="20"/>
    <s v="WOLFCAMP A LOWER"/>
    <d v="2021-06-23T00:00:00"/>
    <s v="As-Built"/>
    <n v="6359.4100500705445"/>
    <n v="-285.47283341677559"/>
    <n v="-246.54961416655721"/>
    <n v="-518.01607669921395"/>
    <s v="V"/>
  </r>
  <r>
    <s v="42-389-39376"/>
    <s v="PDC"/>
    <s v="Delaware"/>
    <s v="REEVES"/>
    <s v="TX"/>
    <x v="20"/>
    <s v="WOLFCAMP A LOWER"/>
    <d v="2021-06-23T00:00:00"/>
    <s v="As-Built"/>
    <n v="6454.3981305948764"/>
    <n v="-284.92689824328841"/>
    <n v="-245.97999211432932"/>
    <n v="-519.36833276933726"/>
    <s v="V"/>
  </r>
  <r>
    <s v="42-389-39376"/>
    <s v="PDC"/>
    <s v="Delaware"/>
    <s v="REEVES"/>
    <s v="TX"/>
    <x v="20"/>
    <s v="WOLFCAMP A LOWER"/>
    <d v="2021-06-23T00:00:00"/>
    <s v="As-Built"/>
    <n v="6550.3838743576689"/>
    <n v="-284.79188418940134"/>
    <n v="-245.81798344597169"/>
    <n v="-520.91367494679696"/>
    <s v="V"/>
  </r>
  <r>
    <s v="42-389-39376"/>
    <s v="PDC"/>
    <s v="Delaware"/>
    <s v="REEVES"/>
    <s v="TX"/>
    <x v="20"/>
    <s v="WOLFCAMP A LOWER"/>
    <d v="2021-06-23T00:00:00"/>
    <s v="As-Built"/>
    <n v="6645.3721704600066"/>
    <n v="-285.35067673355115"/>
    <n v="-246.35441775944801"/>
    <n v="-522.19945363286797"/>
    <s v="V"/>
  </r>
  <r>
    <s v="42-389-39376"/>
    <s v="PDC"/>
    <s v="Delaware"/>
    <s v="REEVES"/>
    <s v="TX"/>
    <x v="20"/>
    <s v="WOLFCAMP A LOWER"/>
    <d v="2021-06-23T00:00:00"/>
    <s v="As-Built"/>
    <n v="6741.3453409287604"/>
    <n v="-285.54402574145792"/>
    <n v="-246.58009777740847"/>
    <n v="-520.34889863863873"/>
    <s v="V"/>
  </r>
  <r>
    <s v="42-389-39376"/>
    <s v="PDC"/>
    <s v="Delaware"/>
    <s v="REEVES"/>
    <s v="TX"/>
    <x v="20"/>
    <s v="WOLFCAMP A LOWER"/>
    <d v="2021-06-23T00:00:00"/>
    <s v="As-Built"/>
    <n v="6837.2428917948046"/>
    <n v="-285.23950717432751"/>
    <n v="-246.35273055100848"/>
    <n v="-515.92624379515712"/>
    <s v="V"/>
  </r>
  <r>
    <s v="42-389-39376"/>
    <s v="PDC"/>
    <s v="Delaware"/>
    <s v="REEVES"/>
    <s v="TX"/>
    <x v="20"/>
    <s v="WOLFCAMP A LOWER"/>
    <d v="2021-06-23T00:00:00"/>
    <s v="As-Built"/>
    <n v="6932.1174923583367"/>
    <n v="-284.95509525713692"/>
    <n v="-246.15334834237706"/>
    <n v="-511.0524130291252"/>
    <s v="V"/>
  </r>
  <r>
    <s v="42-389-39376"/>
    <s v="PDC"/>
    <s v="Delaware"/>
    <s v="REEVES"/>
    <s v="TX"/>
    <x v="20"/>
    <s v="WOLFCAMP A LOWER"/>
    <d v="2021-06-23T00:00:00"/>
    <s v="As-Built"/>
    <n v="7027.9949504297992"/>
    <n v="-284.70528636395284"/>
    <n v="-245.98805025411849"/>
    <n v="-506.20861220837389"/>
    <s v="V"/>
  </r>
  <r>
    <s v="42-389-39376"/>
    <s v="PDC"/>
    <s v="Delaware"/>
    <s v="REEVES"/>
    <s v="TX"/>
    <x v="20"/>
    <s v="WOLFCAMP A LOWER"/>
    <d v="2021-06-23T00:00:00"/>
    <s v="As-Built"/>
    <n v="7122.8952455758454"/>
    <n v="-284.22089312248329"/>
    <n v="-245.57915296312302"/>
    <n v="-501.87922486666145"/>
    <s v="V"/>
  </r>
  <r>
    <s v="42-389-39376"/>
    <s v="PDC"/>
    <s v="Delaware"/>
    <s v="REEVES"/>
    <s v="TX"/>
    <x v="20"/>
    <s v="WOLFCAMP A LOWER"/>
    <d v="2021-06-23T00:00:00"/>
    <s v="As-Built"/>
    <n v="7218.8249437567792"/>
    <n v="-284.0392079264455"/>
    <n v="-245.46120194547873"/>
    <n v="-498.22631068924608"/>
    <s v="V"/>
  </r>
  <r>
    <s v="42-389-39376"/>
    <s v="PDC"/>
    <s v="Delaware"/>
    <s v="REEVES"/>
    <s v="TX"/>
    <x v="20"/>
    <s v="WOLFCAMP A LOWER"/>
    <d v="2021-06-23T00:00:00"/>
    <s v="As-Built"/>
    <n v="7313.7936568560754"/>
    <n v="-284.70788583006498"/>
    <n v="-246.1695221075409"/>
    <n v="-495.96104268776435"/>
    <s v="V"/>
  </r>
  <r>
    <s v="42-389-39376"/>
    <s v="PDC"/>
    <s v="Delaware"/>
    <s v="REEVES"/>
    <s v="TX"/>
    <x v="20"/>
    <s v="WOLFCAMP A LOWER"/>
    <d v="2021-06-23T00:00:00"/>
    <s v="As-Built"/>
    <n v="7409.7779879852615"/>
    <n v="-285.18071485345689"/>
    <n v="-246.67061641765417"/>
    <n v="-494.34585181238941"/>
    <s v="V"/>
  </r>
  <r>
    <s v="42-389-39376"/>
    <s v="PDC"/>
    <s v="Delaware"/>
    <s v="REEVES"/>
    <s v="TX"/>
    <x v="20"/>
    <s v="WOLFCAMP A LOWER"/>
    <d v="2021-06-23T00:00:00"/>
    <s v="As-Built"/>
    <n v="7504.7486811625931"/>
    <n v="-284.12732701717459"/>
    <n v="-245.65304439753146"/>
    <n v="-492.28477230245431"/>
    <s v="V"/>
  </r>
  <r>
    <s v="42-389-39376"/>
    <s v="PDC"/>
    <s v="Delaware"/>
    <s v="REEVES"/>
    <s v="TX"/>
    <x v="20"/>
    <s v="WOLFCAMP A LOWER"/>
    <d v="2021-06-23T00:00:00"/>
    <s v="As-Built"/>
    <n v="7600.7330230527441"/>
    <n v="-283.11754999435487"/>
    <n v="-244.64458080824775"/>
    <n v="-492.20071355499618"/>
    <s v="V"/>
  </r>
  <r>
    <s v="42-389-39376"/>
    <s v="PDC"/>
    <s v="Delaware"/>
    <s v="REEVES"/>
    <s v="TX"/>
    <x v="20"/>
    <s v="WOLFCAMP A LOWER"/>
    <d v="2021-06-23T00:00:00"/>
    <s v="As-Built"/>
    <n v="7696.6490433205563"/>
    <n v="-283.65910465021767"/>
    <n v="-245.11896278417299"/>
    <n v="-496.05375988713524"/>
    <s v="V"/>
  </r>
  <r>
    <s v="42-389-39376"/>
    <s v="PDC"/>
    <s v="Delaware"/>
    <s v="REEVES"/>
    <s v="TX"/>
    <x v="20"/>
    <s v="WOLFCAMP A LOWER"/>
    <d v="2021-06-23T00:00:00"/>
    <s v="As-Built"/>
    <n v="7791.5434131993479"/>
    <n v="-283.6123333323535"/>
    <n v="-244.99569513406053"/>
    <n v="-500.4358236594274"/>
    <s v="V"/>
  </r>
  <r>
    <s v="42-389-39376"/>
    <s v="PDC"/>
    <s v="Delaware"/>
    <s v="REEVES"/>
    <s v="TX"/>
    <x v="20"/>
    <s v="WOLFCAMP A LOWER"/>
    <d v="2021-06-23T00:00:00"/>
    <s v="As-Built"/>
    <n v="7887.4609661220838"/>
    <n v="-283.08730357205161"/>
    <n v="-244.4025337957608"/>
    <n v="-504.33449728346227"/>
    <s v="V"/>
  </r>
  <r>
    <s v="42-389-39376"/>
    <s v="PDC"/>
    <s v="Delaware"/>
    <s v="REEVES"/>
    <s v="TX"/>
    <x v="20"/>
    <s v="WOLFCAMP A LOWER"/>
    <d v="2021-06-23T00:00:00"/>
    <s v="As-Built"/>
    <n v="7982.3972382935044"/>
    <n v="-283.22145387692569"/>
    <n v="-244.47682376590072"/>
    <n v="-507.76506427556217"/>
    <s v="V"/>
  </r>
  <r>
    <s v="42-389-39376"/>
    <s v="PDC"/>
    <s v="Delaware"/>
    <s v="REEVES"/>
    <s v="TX"/>
    <x v="20"/>
    <s v="WOLFCAMP A LOWER"/>
    <d v="2021-06-23T00:00:00"/>
    <s v="As-Built"/>
    <n v="8078.379189406076"/>
    <n v="-283.34726399498987"/>
    <n v="-244.5708552313977"/>
    <n v="-509.58675999008034"/>
    <s v="V"/>
  </r>
  <r>
    <s v="42-389-39376"/>
    <s v="PDC"/>
    <s v="Delaware"/>
    <s v="REEVES"/>
    <s v="TX"/>
    <x v="20"/>
    <s v="WOLFCAMP A LOWER"/>
    <d v="2021-06-23T00:00:00"/>
    <s v="As-Built"/>
    <n v="8174.3644798775122"/>
    <n v="-284.0481347652817"/>
    <n v="-245.24570351343797"/>
    <n v="-511.08370375010117"/>
    <s v="V"/>
  </r>
  <r>
    <s v="42-389-39376"/>
    <s v="PDC"/>
    <s v="Delaware"/>
    <s v="REEVES"/>
    <s v="TX"/>
    <x v="20"/>
    <s v="WOLFCAMP A LOWER"/>
    <d v="2021-06-23T00:00:00"/>
    <s v="As-Built"/>
    <n v="8269.3473802603276"/>
    <n v="-285.58731126269731"/>
    <n v="-246.78064534785094"/>
    <n v="-511.33973962084173"/>
    <s v="V"/>
  </r>
  <r>
    <s v="42-389-39376"/>
    <s v="PDC"/>
    <s v="Delaware"/>
    <s v="REEVES"/>
    <s v="TX"/>
    <x v="20"/>
    <s v="WOLFCAMP A LOWER"/>
    <d v="2021-06-23T00:00:00"/>
    <s v="As-Built"/>
    <n v="8365.28438602391"/>
    <n v="-287.00988011080341"/>
    <n v="-248.25552112462682"/>
    <n v="-508.3554922545884"/>
    <s v="V"/>
  </r>
  <r>
    <s v="42-389-39376"/>
    <s v="PDC"/>
    <s v="Delaware"/>
    <s v="REEVES"/>
    <s v="TX"/>
    <x v="20"/>
    <s v="WOLFCAMP A LOWER"/>
    <d v="2021-06-23T00:00:00"/>
    <s v="As-Built"/>
    <n v="8461.1719855389038"/>
    <n v="-288.54642503515362"/>
    <n v="-249.86803831019643"/>
    <n v="-504.01645354873233"/>
    <s v="V"/>
  </r>
  <r>
    <s v="42-389-39376"/>
    <s v="PDC"/>
    <s v="Delaware"/>
    <s v="REEVES"/>
    <s v="TX"/>
    <x v="20"/>
    <s v="WOLFCAMP A LOWER"/>
    <d v="2021-06-23T00:00:00"/>
    <s v="As-Built"/>
    <n v="8557.0952649985684"/>
    <n v="-290.11652918249666"/>
    <n v="-251.49850313473448"/>
    <n v="-500.57209475953908"/>
    <s v="V"/>
  </r>
  <r>
    <s v="42-389-39376"/>
    <s v="PDC"/>
    <s v="Delaware"/>
    <s v="REEVES"/>
    <s v="TX"/>
    <x v="20"/>
    <s v="WOLFCAMP A LOWER"/>
    <d v="2021-06-23T00:00:00"/>
    <s v="As-Built"/>
    <n v="8652.0630635694542"/>
    <n v="-290.19658152469157"/>
    <n v="-251.62033680577892"/>
    <n v="-498.17914263907284"/>
    <s v="V"/>
  </r>
  <r>
    <s v="42-389-39376"/>
    <s v="PDC"/>
    <s v="Delaware"/>
    <s v="REEVES"/>
    <s v="TX"/>
    <x v="20"/>
    <s v="WOLFCAMP A LOWER"/>
    <d v="2021-06-23T00:00:00"/>
    <s v="As-Built"/>
    <n v="8747.0372048350091"/>
    <n v="-289.09343830034578"/>
    <n v="-250.55082888988923"/>
    <n v="-496.24255012311153"/>
    <s v="V"/>
  </r>
  <r>
    <s v="42-389-39376"/>
    <s v="PDC"/>
    <s v="Delaware"/>
    <s v="REEVES"/>
    <s v="TX"/>
    <x v="20"/>
    <s v="WOLFCAMP A LOWER"/>
    <d v="2021-06-23T00:00:00"/>
    <s v="As-Built"/>
    <n v="8843.0151270546958"/>
    <n v="-287.57784442206031"/>
    <n v="-249.05898717824243"/>
    <n v="-494.86856302033391"/>
    <s v="V"/>
  </r>
  <r>
    <s v="42-389-39376"/>
    <s v="PDC"/>
    <s v="Delaware"/>
    <s v="REEVES"/>
    <s v="TX"/>
    <x v="20"/>
    <s v="WOLFCAMP A LOWER"/>
    <d v="2021-06-23T00:00:00"/>
    <s v="As-Built"/>
    <n v="8937.9361645011904"/>
    <n v="-285.01548926321192"/>
    <n v="-246.5430948077969"/>
    <n v="-492.18435032077144"/>
    <s v="V"/>
  </r>
  <r>
    <s v="42-389-39376"/>
    <s v="PDC"/>
    <s v="Delaware"/>
    <s v="REEVES"/>
    <s v="TX"/>
    <x v="20"/>
    <s v="WOLFCAMP A LOWER"/>
    <d v="2021-06-23T00:00:00"/>
    <s v="As-Built"/>
    <n v="9033.7663504746215"/>
    <n v="-281.38284988751911"/>
    <n v="-242.98780516686907"/>
    <n v="-487.72128542037512"/>
    <s v="V"/>
  </r>
  <r>
    <s v="42-389-39376"/>
    <s v="PDC"/>
    <s v="Delaware"/>
    <s v="REEVES"/>
    <s v="TX"/>
    <x v="20"/>
    <s v="WOLFCAMP A LOWER"/>
    <d v="2021-06-23T00:00:00"/>
    <s v="As-Built"/>
    <n v="9129.6429221844937"/>
    <n v="-277.9023684178411"/>
    <n v="-239.5665017085976"/>
    <n v="-484.30060571587677"/>
    <s v="V"/>
  </r>
  <r>
    <s v="42-389-39376"/>
    <s v="PDC"/>
    <s v="Delaware"/>
    <s v="REEVES"/>
    <s v="TX"/>
    <x v="20"/>
    <s v="WOLFCAMP A LOWER"/>
    <d v="2021-06-23T00:00:00"/>
    <s v="As-Built"/>
    <n v="9224.5812862865569"/>
    <n v="-275.1359686246912"/>
    <n v="-236.83508641767193"/>
    <n v="-482.27220292052351"/>
    <s v="V"/>
  </r>
  <r>
    <s v="42-389-39376"/>
    <s v="PDC"/>
    <s v="Delaware"/>
    <s v="REEVES"/>
    <s v="TX"/>
    <x v="20"/>
    <s v="WOLFCAMP A LOWER"/>
    <d v="2021-06-23T00:00:00"/>
    <s v="As-Built"/>
    <n v="9319.5460132768712"/>
    <n v="-272.98328965055737"/>
    <n v="-234.70771922032489"/>
    <n v="-480.80330605480145"/>
    <s v="V"/>
  </r>
  <r>
    <s v="42-389-39376"/>
    <s v="PDC"/>
    <s v="Delaware"/>
    <s v="REEVES"/>
    <s v="TX"/>
    <x v="20"/>
    <s v="WOLFCAMP A LOWER"/>
    <d v="2021-06-23T00:00:00"/>
    <s v="As-Built"/>
    <n v="9414.5238504646131"/>
    <n v="-271.24448135955265"/>
    <n v="-232.98784018854823"/>
    <n v="-479.70367516985516"/>
    <s v="V"/>
  </r>
  <r>
    <s v="42-389-39376"/>
    <s v="PDC"/>
    <s v="Delaware"/>
    <s v="REEVES"/>
    <s v="TX"/>
    <x v="20"/>
    <s v="WOLFCAMP A LOWER"/>
    <d v="2021-06-23T00:00:00"/>
    <s v="As-Built"/>
    <n v="9510.5116776622326"/>
    <n v="-269.85380135499685"/>
    <n v="-231.60820860276041"/>
    <n v="-479.05857540201936"/>
    <s v="V"/>
  </r>
  <r>
    <s v="42-389-39376"/>
    <s v="PDC"/>
    <s v="Delaware"/>
    <s v="REEVES"/>
    <s v="TX"/>
    <x v="20"/>
    <s v="WOLFCAMP A LOWER"/>
    <d v="2021-06-23T00:00:00"/>
    <s v="As-Built"/>
    <n v="9605.427089181856"/>
    <n v="-266.13075742471023"/>
    <n v="-227.8847808250496"/>
    <n v="-479.04807549406405"/>
    <s v="C"/>
  </r>
  <r>
    <s v="42-389-39376"/>
    <s v="PDC"/>
    <s v="Delaware"/>
    <s v="REEVES"/>
    <s v="TX"/>
    <x v="20"/>
    <s v="WOLFCAMP A LOWER"/>
    <d v="2021-06-23T00:00:00"/>
    <s v="As-Built"/>
    <n v="9700.474236192038"/>
    <n v="-253.50165014924136"/>
    <n v="-215.20991293733621"/>
    <n v="-481.55948666424558"/>
    <s v="C"/>
  </r>
  <r>
    <s v="42-389-39376"/>
    <s v="PDC"/>
    <s v="Delaware"/>
    <s v="REEVES"/>
    <s v="TX"/>
    <x v="20"/>
    <s v="WOLFCAMP A LOWER"/>
    <d v="2021-06-23T00:00:00"/>
    <s v="As-Built"/>
    <n v="9791.7889986096761"/>
    <n v="-228.47437196068961"/>
    <n v="-190.06957464718249"/>
    <n v="-487.81828579907727"/>
    <s v="C"/>
  </r>
  <r>
    <s v="42-389-39376"/>
    <s v="PDC"/>
    <s v="Delaware"/>
    <s v="REEVES"/>
    <s v="TX"/>
    <x v="20"/>
    <s v="WOLFCAMP A LOWER"/>
    <d v="2021-06-23T00:00:00"/>
    <s v="As-Built"/>
    <n v="9879.4732453961406"/>
    <n v="-190.94573639285258"/>
    <n v="-152.36845206974991"/>
    <n v="-497.37255251964456"/>
    <s v="C"/>
  </r>
  <r>
    <s v="42-389-39376"/>
    <s v="PDC"/>
    <s v="Delaware"/>
    <s v="REEVES"/>
    <s v="TX"/>
    <x v="20"/>
    <s v="WOLFCAMP A LOWER"/>
    <d v="2021-06-23T00:00:00"/>
    <s v="As-Built"/>
    <n v="9960.4631140790807"/>
    <n v="-142.48856011804364"/>
    <n v="-103.7410018969419"/>
    <n v="-506.70465823186493"/>
    <s v="C"/>
  </r>
  <r>
    <s v="42-389-39376"/>
    <s v="PDC"/>
    <s v="Delaware"/>
    <s v="REEVES"/>
    <s v="TX"/>
    <x v="20"/>
    <s v="WOLFCAMP A LOWER"/>
    <d v="2021-06-23T00:00:00"/>
    <s v="As-Built"/>
    <n v="10036.572690332969"/>
    <n v="-84.3189821090306"/>
    <n v="-45.486188149901189"/>
    <n v="-511.08017217631181"/>
    <s v="C"/>
  </r>
  <r>
    <s v="42-389-39376"/>
    <s v="PDC"/>
    <s v="Delaware"/>
    <s v="REEVES"/>
    <s v="TX"/>
    <x v="20"/>
    <s v="WOLFCAMP A LOWER"/>
    <d v="2021-06-23T00:00:00"/>
    <s v="As-Built"/>
    <n v="10104.306180104264"/>
    <n v="-17.864498187668691"/>
    <n v="20.990081266683383"/>
    <n v="-511.74832286644084"/>
    <s v="C"/>
  </r>
  <r>
    <s v="42-389-39376"/>
    <s v="PDC"/>
    <s v="Delaware"/>
    <s v="REEVES"/>
    <s v="TX"/>
    <x v="20"/>
    <s v="WOLFCAMP A LOWER"/>
    <d v="2021-06-23T00:00:00"/>
    <s v="As-Built"/>
    <n v="10161.819192975805"/>
    <n v="58.879723700166068"/>
    <n v="97.719474092192996"/>
    <n v="-510.22902977669389"/>
    <s v="C"/>
  </r>
  <r>
    <s v="42-389-39376"/>
    <s v="PDC"/>
    <s v="Delaware"/>
    <s v="REEVES"/>
    <s v="TX"/>
    <x v="20"/>
    <s v="WOLFCAMP A LOWER"/>
    <d v="2021-06-23T00:00:00"/>
    <s v="As-Built"/>
    <n v="10208.392716396456"/>
    <n v="142.69180593486735"/>
    <n v="181.46182634713011"/>
    <n v="-505.50278495056"/>
    <s v="C"/>
  </r>
  <r>
    <s v="42-389-39376"/>
    <s v="PDC"/>
    <s v="Delaware"/>
    <s v="REEVES"/>
    <s v="TX"/>
    <x v="20"/>
    <s v="WOLFCAMP A LOWER"/>
    <d v="2021-06-23T00:00:00"/>
    <s v="As-Built"/>
    <n v="10244.764555869879"/>
    <n v="231.41956004323313"/>
    <n v="270.12148636119701"/>
    <n v="-500.82736152142024"/>
    <s v="C"/>
  </r>
  <r>
    <s v="42-389-39376"/>
    <s v="PDC"/>
    <s v="Delaware"/>
    <s v="REEVES"/>
    <s v="TX"/>
    <x v="20"/>
    <s v="WOLFCAMP A LOWER"/>
    <d v="2021-06-23T00:00:00"/>
    <s v="As-Built"/>
    <n v="10269.191788393586"/>
    <n v="323.13220556243687"/>
    <n v="361.82759707866592"/>
    <n v="-499.65261884858171"/>
    <s v="C"/>
  </r>
  <r>
    <s v="42-389-39376"/>
    <s v="PDC"/>
    <s v="Delaware"/>
    <s v="REEVES"/>
    <s v="TX"/>
    <x v="20"/>
    <s v="WOLFCAMP A LOWER"/>
    <d v="2021-06-23T00:00:00"/>
    <s v="As-Built"/>
    <n v="10274.136072627851"/>
    <n v="354.73082045850276"/>
    <n v="393.43593139145725"/>
    <n v="-499.93368692528492"/>
    <s v="C"/>
  </r>
  <r>
    <s v="42-389-39376"/>
    <s v="PDC"/>
    <s v="Delaware"/>
    <s v="REEVES"/>
    <s v="TX"/>
    <x v="20"/>
    <s v="WOLFCAMP A LOWER"/>
    <d v="2021-06-23T00:00:00"/>
    <s v="As-Built"/>
    <n v="10276.921751941458"/>
    <n v="386.5968273897825"/>
    <n v="425.3079491380862"/>
    <n v="-499.99995587650142"/>
    <s v="C"/>
  </r>
  <r>
    <s v="42-389-39376"/>
    <s v="PDC"/>
    <s v="Delaware"/>
    <s v="REEVES"/>
    <s v="TX"/>
    <x v="20"/>
    <s v="WOLFCAMP A LOWER"/>
    <d v="2021-06-23T00:00:00"/>
    <s v="As-Built"/>
    <n v="10277.89671284599"/>
    <n v="408.57170465747276"/>
    <n v="447.286040265086"/>
    <n v="-499.99230590439953"/>
    <s v="C"/>
  </r>
  <r>
    <s v="42-389-39376"/>
    <s v="PDC"/>
    <s v="Delaware"/>
    <s v="REEVES"/>
    <s v="TX"/>
    <x v="20"/>
    <s v="WOLFCAMP A LOWER"/>
    <d v="2021-06-23T00:00:00"/>
    <s v="As-Built"/>
    <n v="10278.24221932183"/>
    <n v="418.56355586790227"/>
    <n v="457.28000723120618"/>
    <n v="-500.02631990223921"/>
    <s v="C"/>
  </r>
  <r>
    <s v="42-389-39376"/>
    <s v="PDC"/>
    <s v="Delaware"/>
    <s v="REEVES"/>
    <s v="TX"/>
    <x v="20"/>
    <s v="WOLFCAMP A LOWER"/>
    <d v="2021-06-23T00:00:00"/>
    <s v="As-Built"/>
    <n v="10278.773008628448"/>
    <n v="495.54500566845417"/>
    <n v="534.26755230320748"/>
    <n v="-499.70371083495502"/>
    <s v="C"/>
  </r>
  <r>
    <s v="42-389-39376"/>
    <s v="PDC"/>
    <s v="Delaware"/>
    <s v="REEVES"/>
    <s v="TX"/>
    <x v="20"/>
    <s v="WOLFCAMP A LOWER"/>
    <d v="2021-06-23T00:00:00"/>
    <s v="As-Built"/>
    <n v="10278.350504128148"/>
    <n v="513.53989201128309"/>
    <n v="552.26076682378675"/>
    <n v="-499.45089320839918"/>
    <s v="O"/>
  </r>
  <r>
    <s v="42-389-39376"/>
    <s v="PDC"/>
    <s v="Delaware"/>
    <s v="REEVES"/>
    <s v="TX"/>
    <x v="20"/>
    <s v="WOLFCAMP A LOWER"/>
    <d v="2021-06-23T00:00:00"/>
    <s v="As-Built"/>
    <n v="10277.171220885433"/>
    <n v="571.5233849822647"/>
    <n v="610.22571256597143"/>
    <n v="-497.88230890506009"/>
    <s v="O"/>
  </r>
  <r>
    <s v="42-389-39376"/>
    <s v="PDC"/>
    <s v="Delaware"/>
    <s v="REEVES"/>
    <s v="TX"/>
    <x v="20"/>
    <s v="WOLFCAMP A LOWER"/>
    <d v="2021-06-23T00:00:00"/>
    <s v="As-Built"/>
    <n v="10277.107603983788"/>
    <n v="652.48560861826661"/>
    <n v="691.13416237412139"/>
    <n v="-494.09506174897115"/>
    <s v="O"/>
  </r>
  <r>
    <s v="42-389-39376"/>
    <s v="PDC"/>
    <s v="Delaware"/>
    <s v="REEVES"/>
    <s v="TX"/>
    <x v="20"/>
    <s v="WOLFCAMP A LOWER"/>
    <d v="2021-06-23T00:00:00"/>
    <s v="As-Built"/>
    <n v="10277.279078898478"/>
    <n v="667.47372068368395"/>
    <n v="706.11001142112877"/>
    <n v="-493.26171462235544"/>
    <s v="O"/>
  </r>
  <r>
    <s v="42-389-39376"/>
    <s v="PDC"/>
    <s v="Delaware"/>
    <s v="REEVES"/>
    <s v="TX"/>
    <x v="20"/>
    <s v="WOLFCAMP A LOWER"/>
    <d v="2021-06-23T00:00:00"/>
    <s v="As-Built"/>
    <n v="10278.365086633632"/>
    <n v="762.39163638117566"/>
    <n v="800.94722648880781"/>
    <n v="-487.8100425355405"/>
    <s v="O"/>
  </r>
  <r>
    <s v="42-389-39376"/>
    <s v="PDC"/>
    <s v="Delaware"/>
    <s v="REEVES"/>
    <s v="TX"/>
    <x v="20"/>
    <s v="WOLFCAMP A LOWER"/>
    <d v="2021-06-23T00:00:00"/>
    <s v="As-Built"/>
    <n v="10280.241530131008"/>
    <n v="858.30209352465533"/>
    <n v="896.77906437252329"/>
    <n v="-482.46895028097583"/>
    <s v="O"/>
  </r>
  <r>
    <s v="42-389-39376"/>
    <s v="PDC"/>
    <s v="Delaware"/>
    <s v="REEVES"/>
    <s v="TX"/>
    <x v="20"/>
    <s v="WOLFCAMP A LOWER"/>
    <d v="2021-06-23T00:00:00"/>
    <s v="As-Built"/>
    <n v="10283.308409590538"/>
    <n v="953.20122828947865"/>
    <n v="991.60952581351364"/>
    <n v="-477.70648599097319"/>
    <s v="O"/>
  </r>
  <r>
    <s v="42-389-39376"/>
    <s v="PDC"/>
    <s v="Delaware"/>
    <s v="REEVES"/>
    <s v="TX"/>
    <x v="20"/>
    <s v="WOLFCAMP A LOWER"/>
    <d v="2021-06-23T00:00:00"/>
    <s v="As-Built"/>
    <n v="10286.901590561589"/>
    <n v="1049.0729424730544"/>
    <n v="1087.4071858441714"/>
    <n v="-472.62726663715813"/>
    <s v="O"/>
  </r>
  <r>
    <s v="42-389-39376"/>
    <s v="PDC"/>
    <s v="Delaware"/>
    <s v="REEVES"/>
    <s v="TX"/>
    <x v="20"/>
    <s v="WOLFCAMP A LOWER"/>
    <d v="2021-06-23T00:00:00"/>
    <s v="As-Built"/>
    <n v="10290.523579612129"/>
    <n v="1143.9240299459536"/>
    <n v="1182.175893141381"/>
    <n v="-467.079956632571"/>
    <s v="O"/>
  </r>
  <r>
    <s v="42-389-39376"/>
    <s v="PDC"/>
    <s v="Delaware"/>
    <s v="REEVES"/>
    <s v="TX"/>
    <x v="20"/>
    <s v="WOLFCAMP A LOWER"/>
    <d v="2021-06-23T00:00:00"/>
    <s v="As-Built"/>
    <n v="10294.145571279249"/>
    <n v="1238.7699063608757"/>
    <n v="1276.9372233354636"/>
    <n v="-461.40859946067832"/>
    <s v="O"/>
  </r>
  <r>
    <s v="42-389-39376"/>
    <s v="PDC"/>
    <s v="Delaware"/>
    <s v="REEVES"/>
    <s v="TX"/>
    <x v="20"/>
    <s v="WOLFCAMP A LOWER"/>
    <d v="2021-06-23T00:00:00"/>
    <s v="As-Built"/>
    <n v="10297.17773226301"/>
    <n v="1334.6308144300933"/>
    <n v="1372.710779074044"/>
    <n v="-455.5676223190888"/>
    <s v="O"/>
  </r>
  <r>
    <s v="42-389-39376"/>
    <s v="PDC"/>
    <s v="Delaware"/>
    <s v="REEVES"/>
    <s v="TX"/>
    <x v="20"/>
    <s v="WOLFCAMP A LOWER"/>
    <d v="2021-06-23T00:00:00"/>
    <s v="As-Built"/>
    <n v="10299.83028985051"/>
    <n v="1429.5144124518606"/>
    <n v="1467.5122579339429"/>
    <n v="-450.03498207106173"/>
    <s v="O"/>
  </r>
  <r>
    <s v="42-389-39376"/>
    <s v="PDC"/>
    <s v="Delaware"/>
    <s v="REEVES"/>
    <s v="TX"/>
    <x v="20"/>
    <s v="WOLFCAMP A LOWER"/>
    <d v="2021-06-23T00:00:00"/>
    <s v="As-Built"/>
    <n v="10302.577775021296"/>
    <n v="1525.4177669297467"/>
    <n v="1563.3432889584744"/>
    <n v="-445.05463830815728"/>
    <s v="O"/>
  </r>
  <r>
    <s v="42-389-39376"/>
    <s v="PDC"/>
    <s v="Delaware"/>
    <s v="REEVES"/>
    <s v="TX"/>
    <x v="20"/>
    <s v="WOLFCAMP A LOWER"/>
    <d v="2021-06-23T00:00:00"/>
    <s v="As-Built"/>
    <n v="10305.130890507418"/>
    <n v="1620.3314013870101"/>
    <n v="1658.1876615091819"/>
    <n v="-440.25832759963981"/>
    <s v="O"/>
  </r>
  <r>
    <s v="42-389-39376"/>
    <s v="PDC"/>
    <s v="Delaware"/>
    <s v="REEVES"/>
    <s v="TX"/>
    <x v="20"/>
    <s v="WOLFCAMP A LOWER"/>
    <d v="2021-06-23T00:00:00"/>
    <s v="As-Built"/>
    <n v="10307.853238313017"/>
    <n v="1716.2328279338183"/>
    <n v="1754.0153033129991"/>
    <n v="-435.19428343433549"/>
    <s v="O"/>
  </r>
  <r>
    <s v="42-389-39376"/>
    <s v="PDC"/>
    <s v="Delaware"/>
    <s v="REEVES"/>
    <s v="TX"/>
    <x v="20"/>
    <s v="WOLFCAMP A LOWER"/>
    <d v="2021-06-23T00:00:00"/>
    <s v="As-Built"/>
    <n v="10310.688105140494"/>
    <n v="1811.134676426261"/>
    <n v="1848.845872691325"/>
    <n v="-430.28250983661269"/>
    <s v="O"/>
  </r>
  <r>
    <s v="42-389-39376"/>
    <s v="PDC"/>
    <s v="Delaware"/>
    <s v="REEVES"/>
    <s v="TX"/>
    <x v="20"/>
    <s v="WOLFCAMP A LOWER"/>
    <d v="2021-06-23T00:00:00"/>
    <s v="As-Built"/>
    <n v="10313.577945459381"/>
    <n v="1907.0472369602289"/>
    <n v="1944.6932676510255"/>
    <n v="-425.71216035192782"/>
    <s v="O"/>
  </r>
  <r>
    <s v="42-389-39376"/>
    <s v="PDC"/>
    <s v="Delaware"/>
    <s v="REEVES"/>
    <s v="TX"/>
    <x v="20"/>
    <s v="WOLFCAMP A LOWER"/>
    <d v="2021-06-23T00:00:00"/>
    <s v="As-Built"/>
    <n v="10315.8989887676"/>
    <n v="2001.9846830154381"/>
    <n v="2039.5721437267382"/>
    <n v="-421.52818193375305"/>
    <s v="O"/>
  </r>
  <r>
    <s v="42-389-39376"/>
    <s v="PDC"/>
    <s v="Delaware"/>
    <s v="REEVES"/>
    <s v="TX"/>
    <x v="20"/>
    <s v="WOLFCAMP A LOWER"/>
    <d v="2021-06-23T00:00:00"/>
    <s v="As-Built"/>
    <n v="10317.674940342762"/>
    <n v="2097.9258504908025"/>
    <n v="2135.4490037396304"/>
    <n v="-417.0067439918933"/>
    <s v="O"/>
  </r>
  <r>
    <s v="42-389-39376"/>
    <s v="PDC"/>
    <s v="Delaware"/>
    <s v="REEVES"/>
    <s v="TX"/>
    <x v="20"/>
    <s v="WOLFCAMP A LOWER"/>
    <d v="2021-06-23T00:00:00"/>
    <s v="As-Built"/>
    <n v="10319.714202595891"/>
    <n v="2192.8441067759759"/>
    <n v="2230.2940872788918"/>
    <n v="-411.98634111264573"/>
    <s v="O"/>
  </r>
  <r>
    <s v="42-389-39376"/>
    <s v="PDC"/>
    <s v="Delaware"/>
    <s v="REEVES"/>
    <s v="TX"/>
    <x v="20"/>
    <s v="WOLFCAMP A LOWER"/>
    <d v="2021-06-23T00:00:00"/>
    <s v="As-Built"/>
    <n v="10321.825183192519"/>
    <n v="2288.7581100521529"/>
    <n v="2326.1329799574023"/>
    <n v="-406.8462290284113"/>
    <s v="O"/>
  </r>
  <r>
    <s v="42-389-39376"/>
    <s v="PDC"/>
    <s v="Delaware"/>
    <s v="REEVES"/>
    <s v="TX"/>
    <x v="20"/>
    <s v="WOLFCAMP A LOWER"/>
    <d v="2021-06-23T00:00:00"/>
    <s v="As-Built"/>
    <n v="10323.707007218351"/>
    <n v="2383.7070524749929"/>
    <n v="2421.0249369907915"/>
    <n v="-402.75293138584004"/>
    <s v="O"/>
  </r>
  <r>
    <s v="42-389-39376"/>
    <s v="PDC"/>
    <s v="Delaware"/>
    <s v="REEVES"/>
    <s v="TX"/>
    <x v="20"/>
    <s v="WOLFCAMP A LOWER"/>
    <d v="2021-06-23T00:00:00"/>
    <s v="As-Built"/>
    <n v="10325.558347041017"/>
    <n v="2479.6806099697928"/>
    <n v="2516.9618046014284"/>
    <n v="-399.81342078226601"/>
    <s v="O"/>
  </r>
  <r>
    <s v="42-389-39376"/>
    <s v="PDC"/>
    <s v="Delaware"/>
    <s v="REEVES"/>
    <s v="TX"/>
    <x v="20"/>
    <s v="WOLFCAMP A LOWER"/>
    <d v="2021-06-23T00:00:00"/>
    <s v="As-Built"/>
    <n v="10327.299215731275"/>
    <n v="2574.6600334296936"/>
    <n v="2611.9104157333027"/>
    <n v="-397.21931082047513"/>
    <s v="O"/>
  </r>
  <r>
    <s v="42-389-39376"/>
    <s v="PDC"/>
    <s v="Delaware"/>
    <s v="REEVES"/>
    <s v="TX"/>
    <x v="20"/>
    <s v="WOLFCAMP A LOWER"/>
    <d v="2021-06-23T00:00:00"/>
    <s v="As-Built"/>
    <n v="10329.058409779211"/>
    <n v="2670.6375274449829"/>
    <n v="2707.8539960082044"/>
    <n v="-394.4388110337473"/>
    <s v="O"/>
  </r>
  <r>
    <s v="42-389-39376"/>
    <s v="PDC"/>
    <s v="Delaware"/>
    <s v="REEVES"/>
    <s v="TX"/>
    <x v="20"/>
    <s v="WOLFCAMP A LOWER"/>
    <d v="2021-06-23T00:00:00"/>
    <s v="As-Built"/>
    <n v="10330.492579695601"/>
    <n v="2765.6157231537695"/>
    <n v="2802.7928437330397"/>
    <n v="-391.35570438597654"/>
    <s v="O"/>
  </r>
  <r>
    <s v="42-389-39376"/>
    <s v="PDC"/>
    <s v="Delaware"/>
    <s v="REEVES"/>
    <s v="TX"/>
    <x v="20"/>
    <s v="WOLFCAMP A LOWER"/>
    <d v="2021-06-23T00:00:00"/>
    <s v="As-Built"/>
    <n v="10331.89996415403"/>
    <n v="2861.5947092989045"/>
    <n v="2898.7325059234599"/>
    <n v="-388.26524060643789"/>
    <s v="O"/>
  </r>
  <r>
    <s v="42-389-39376"/>
    <s v="PDC"/>
    <s v="Delaware"/>
    <s v="REEVES"/>
    <s v="TX"/>
    <x v="20"/>
    <s v="WOLFCAMP A LOWER"/>
    <d v="2021-06-23T00:00:00"/>
    <s v="As-Built"/>
    <n v="10333.781752313158"/>
    <n v="2956.5728402988907"/>
    <n v="2993.6832966454626"/>
    <n v="-385.87005553754614"/>
    <s v="O"/>
  </r>
  <r>
    <s v="42-389-39376"/>
    <s v="PDC"/>
    <s v="Delaware"/>
    <s v="REEVES"/>
    <s v="TX"/>
    <x v="20"/>
    <s v="WOLFCAMP A LOWER"/>
    <d v="2021-06-23T00:00:00"/>
    <s v="As-Built"/>
    <n v="10335.63866332245"/>
    <n v="3051.5543120078523"/>
    <n v="3088.6463965406747"/>
    <n v="-383.98864428654372"/>
    <s v="O"/>
  </r>
  <r>
    <s v="42-389-39376"/>
    <s v="PDC"/>
    <s v="Delaware"/>
    <s v="REEVES"/>
    <s v="TX"/>
    <x v="20"/>
    <s v="WOLFCAMP A LOWER"/>
    <d v="2021-06-23T00:00:00"/>
    <s v="As-Built"/>
    <n v="10337.255459984341"/>
    <n v="3147.5405602108676"/>
    <n v="3184.6152479955113"/>
    <n v="-382.15432595309443"/>
    <s v="O"/>
  </r>
  <r>
    <s v="42-389-39376"/>
    <s v="PDC"/>
    <s v="Delaware"/>
    <s v="REEVES"/>
    <s v="TX"/>
    <x v="20"/>
    <s v="WOLFCAMP A LOWER"/>
    <d v="2021-06-23T00:00:00"/>
    <s v="As-Built"/>
    <n v="10338.687972643263"/>
    <n v="3243.5294455686021"/>
    <n v="3280.584835595635"/>
    <n v="-380.21107584812205"/>
    <s v="O"/>
  </r>
  <r>
    <s v="42-389-39376"/>
    <s v="PDC"/>
    <s v="Delaware"/>
    <s v="REEVES"/>
    <s v="TX"/>
    <x v="20"/>
    <s v="WOLFCAMP A LOWER"/>
    <d v="2021-06-23T00:00:00"/>
    <s v="As-Built"/>
    <n v="10339.782271505241"/>
    <n v="3338.5229479386308"/>
    <n v="3375.5621339635627"/>
    <n v="-378.45375345335054"/>
    <s v="O"/>
  </r>
  <r>
    <s v="42-389-39376"/>
    <s v="PDC"/>
    <s v="Delaware"/>
    <s v="REEVES"/>
    <s v="TX"/>
    <x v="20"/>
    <s v="WOLFCAMP A LOWER"/>
    <d v="2021-06-23T00:00:00"/>
    <s v="As-Built"/>
    <n v="10340.745677189541"/>
    <n v="3434.5179132717817"/>
    <n v="3471.5458414295781"/>
    <n v="-376.97105530604489"/>
    <s v="O"/>
  </r>
  <r>
    <s v="42-389-39376"/>
    <s v="PDC"/>
    <s v="Delaware"/>
    <s v="REEVES"/>
    <s v="TX"/>
    <x v="20"/>
    <s v="WOLFCAMP A LOWER"/>
    <d v="2021-06-23T00:00:00"/>
    <s v="As-Built"/>
    <n v="10341.790235624001"/>
    <n v="3529.5118786728585"/>
    <n v="3566.5293897485508"/>
    <n v="-375.54526129502489"/>
    <s v="O"/>
  </r>
  <r>
    <s v="42-389-39376"/>
    <s v="PDC"/>
    <s v="Delaware"/>
    <s v="REEVES"/>
    <s v="TX"/>
    <x v="20"/>
    <s v="WOLFCAMP A LOWER"/>
    <d v="2021-06-23T00:00:00"/>
    <s v="As-Built"/>
    <n v="10342.760186565378"/>
    <n v="3624.5068211952721"/>
    <n v="3661.5101533849579"/>
    <n v="-373.90394515555437"/>
    <s v="O"/>
  </r>
  <r>
    <s v="42-389-39376"/>
    <s v="PDC"/>
    <s v="Delaware"/>
    <s v="REEVES"/>
    <s v="TX"/>
    <x v="20"/>
    <s v="WOLFCAMP A LOWER"/>
    <d v="2021-06-23T00:00:00"/>
    <s v="As-Built"/>
    <n v="10344.284838759484"/>
    <n v="3720.4933029256067"/>
    <n v="3757.486108360315"/>
    <n v="-372.4632064310548"/>
    <s v="O"/>
  </r>
  <r>
    <s v="42-389-39376"/>
    <s v="PDC"/>
    <s v="Delaware"/>
    <s v="REEVES"/>
    <s v="TX"/>
    <x v="20"/>
    <s v="WOLFCAMP A LOWER"/>
    <d v="2021-06-23T00:00:00"/>
    <s v="As-Built"/>
    <n v="10345.959387316443"/>
    <n v="3815.4757056751273"/>
    <n v="3852.4657624557381"/>
    <n v="-371.47683727202389"/>
    <s v="O"/>
  </r>
  <r>
    <s v="42-389-39376"/>
    <s v="PDC"/>
    <s v="Delaware"/>
    <s v="REEVES"/>
    <s v="TX"/>
    <x v="20"/>
    <s v="WOLFCAMP A LOWER"/>
    <d v="2021-06-23T00:00:00"/>
    <s v="As-Built"/>
    <n v="10346.377996349858"/>
    <n v="3854.4724460646394"/>
    <n v="3891.4614337122152"/>
    <n v="-371.07526728383499"/>
    <s v="O"/>
  </r>
  <r>
    <s v="42-389-39376"/>
    <s v="PDC"/>
    <s v="Delaware"/>
    <s v="REEVES"/>
    <s v="TX"/>
    <x v="20"/>
    <s v="WOLFCAMP A LOWER"/>
    <d v="2021-06-23T00:00:00"/>
    <s v="As-Built"/>
    <n v="10346.507498092589"/>
    <n v="3868.4716591781003"/>
    <n v="3905.4597513026997"/>
    <n v="-370.90179352483443"/>
    <s v="O"/>
  </r>
  <r>
    <s v="42-389-39376"/>
    <s v="PDC"/>
    <s v="Delaware"/>
    <s v="REEVES"/>
    <s v="TX"/>
    <x v="20"/>
    <s v="WOLFCAMP A LOWER"/>
    <d v="2021-06-23T00:00:00"/>
    <s v="As-Built"/>
    <n v="10348.368596663349"/>
    <n v="3962.9968280594144"/>
    <n v="4000.1120693767775"/>
    <n v="-377.36125724792259"/>
    <s v="T"/>
  </r>
  <r>
    <s v="42-389-39376"/>
    <s v="PDC"/>
    <s v="Delaware"/>
    <s v="REEVES"/>
    <s v="TX"/>
    <x v="20"/>
    <s v="WOLFCAMP A LOWER"/>
    <d v="2021-06-23T00:00:00"/>
    <s v="As-Built"/>
    <n v="10352.510512111709"/>
    <n v="4055.1865744838615"/>
    <n v="4092.6757580784333"/>
    <n v="-397.97986823263176"/>
    <s v="T"/>
  </r>
  <r>
    <s v="42-389-39376"/>
    <s v="PDC"/>
    <s v="Delaware"/>
    <s v="REEVES"/>
    <s v="TX"/>
    <x v="20"/>
    <s v="WOLFCAMP A LOWER"/>
    <d v="2021-06-23T00:00:00"/>
    <s v="As-Built"/>
    <n v="10353.876550063667"/>
    <n v="4145.2586157312144"/>
    <n v="4183.3100141044833"/>
    <n v="-429.40308453679268"/>
    <s v="T"/>
  </r>
  <r>
    <s v="42-389-39376"/>
    <s v="PDC"/>
    <s v="Delaware"/>
    <s v="REEVES"/>
    <s v="TX"/>
    <x v="20"/>
    <s v="WOLFCAMP A LOWER"/>
    <d v="2021-06-23T00:00:00"/>
    <s v="As-Built"/>
    <n v="10351.059860547351"/>
    <n v="4229.3226804813958"/>
    <n v="4268.1277747381964"/>
    <n v="-471.84867680656504"/>
    <s v="T"/>
  </r>
  <r>
    <s v="42-389-39376"/>
    <s v="PDC"/>
    <s v="Delaware"/>
    <s v="REEVES"/>
    <s v="TX"/>
    <x v="20"/>
    <s v="WOLFCAMP A LOWER"/>
    <d v="2021-06-23T00:00:00"/>
    <s v="As-Built"/>
    <n v="10350.545302080924"/>
    <n v="4306.269673118125"/>
    <n v="4346.033384513561"/>
    <n v="-526.09630966594762"/>
    <s v="T"/>
  </r>
  <r>
    <s v="42-389-39376"/>
    <s v="PDC"/>
    <s v="Delaware"/>
    <s v="REEVES"/>
    <s v="TX"/>
    <x v="20"/>
    <s v="WOLFCAMP A LOWER"/>
    <d v="2021-06-23T00:00:00"/>
    <s v="As-Built"/>
    <n v="10351.483784272295"/>
    <n v="4378.9168257664151"/>
    <n v="4419.7642584973191"/>
    <n v="-587.54868129683302"/>
    <s v="T"/>
  </r>
  <r>
    <s v="42-389-39376"/>
    <s v="PDC"/>
    <s v="Delaware"/>
    <s v="REEVES"/>
    <s v="TX"/>
    <x v="20"/>
    <s v="WOLFCAMP A LOWER"/>
    <d v="2021-06-23T00:00:00"/>
    <s v="As-Built"/>
    <n v="10350.049733783519"/>
    <n v="4445.9843138939332"/>
    <n v="4488.0186446327871"/>
    <n v="-654.9607335299504"/>
    <s v="T"/>
  </r>
  <r>
    <s v="42-389-39376"/>
    <s v="PDC"/>
    <s v="Delaware"/>
    <s v="REEVES"/>
    <s v="TX"/>
    <x v="20"/>
    <s v="WOLFCAMP A LOWER"/>
    <d v="2021-06-23T00:00:00"/>
    <s v="As-Built"/>
    <n v="10348.953529115686"/>
    <n v="4502.8920074744419"/>
    <n v="4546.243148232672"/>
    <n v="-729.90410309677998"/>
    <s v="T"/>
  </r>
  <r>
    <s v="42-389-39376"/>
    <s v="PDC"/>
    <s v="Delaware"/>
    <s v="REEVES"/>
    <s v="TX"/>
    <x v="20"/>
    <s v="WOLFCAMP A LOWER"/>
    <d v="2021-06-23T00:00:00"/>
    <s v="As-Built"/>
    <n v="10348.024433494198"/>
    <n v="4550.4292669013676"/>
    <n v="4595.2078070382868"/>
    <n v="-811.26490735551943"/>
    <s v="T"/>
  </r>
  <r>
    <s v="42-389-39376"/>
    <s v="PDC"/>
    <s v="Delaware"/>
    <s v="REEVES"/>
    <s v="TX"/>
    <x v="20"/>
    <s v="WOLFCAMP A LOWER"/>
    <d v="2021-06-23T00:00:00"/>
    <s v="As-Built"/>
    <n v="10346.053243290149"/>
    <n v="4589.1808872811389"/>
    <n v="4635.4847826219293"/>
    <n v="-898.31426819086255"/>
    <s v="T"/>
  </r>
  <r>
    <s v="42-389-39376"/>
    <s v="PDC"/>
    <s v="Delaware"/>
    <s v="REEVES"/>
    <s v="TX"/>
    <x v="20"/>
    <s v="WOLFCAMP A LOWER"/>
    <d v="2021-06-23T00:00:00"/>
    <s v="As-Built"/>
    <n v="10343.732352262332"/>
    <n v="4619.9074466974489"/>
    <n v="4667.7931984816323"/>
    <n v="-988.67061651654717"/>
    <s v="T"/>
  </r>
  <r>
    <s v="42-389-39376"/>
    <s v="PDC"/>
    <s v="Delaware"/>
    <s v="REEVES"/>
    <s v="TX"/>
    <x v="20"/>
    <s v="WOLFCAMP A LOWER"/>
    <d v="2021-06-23T00:00:00"/>
    <s v="As-Built"/>
    <n v="10342.617031107495"/>
    <n v="4637.6753574448485"/>
    <n v="4687.1834477208477"/>
    <n v="-1081.4592682567638"/>
    <s v="T"/>
  </r>
  <r>
    <s v="42-389-39376"/>
    <s v="PDC"/>
    <s v="Delaware"/>
    <s v="REEVES"/>
    <s v="TX"/>
    <x v="20"/>
    <s v="WOLFCAMP A LOWER"/>
    <d v="2021-06-23T00:00:00"/>
    <s v="As-Built"/>
    <n v="10344.288180249792"/>
    <n v="4636.9401740754729"/>
    <n v="4688.1214324097136"/>
    <n v="-1177.3214179632612"/>
    <s v="T"/>
  </r>
  <r>
    <s v="42-389-39376"/>
    <s v="PDC"/>
    <s v="Delaware"/>
    <s v="REEVES"/>
    <s v="TX"/>
    <x v="20"/>
    <s v="WOLFCAMP A LOWER"/>
    <d v="2021-06-23T00:00:00"/>
    <s v="As-Built"/>
    <n v="10344.172045159692"/>
    <n v="4623.6922520705139"/>
    <n v="4676.5165202306434"/>
    <n v="-1271.5650007112533"/>
    <s v="T"/>
  </r>
  <r>
    <s v="42-389-39376"/>
    <s v="PDC"/>
    <s v="Delaware"/>
    <s v="REEVES"/>
    <s v="TX"/>
    <x v="20"/>
    <s v="WOLFCAMP A LOWER"/>
    <d v="2021-06-23T00:00:00"/>
    <s v="As-Built"/>
    <n v="10341.541528296186"/>
    <n v="4604.20846576439"/>
    <n v="4658.6755274996103"/>
    <n v="-1365.850614022633"/>
    <s v="T"/>
  </r>
  <r>
    <s v="42-389-39376"/>
    <s v="PDC"/>
    <s v="Delaware"/>
    <s v="REEVES"/>
    <s v="TX"/>
    <x v="20"/>
    <s v="WOLFCAMP A LOWER"/>
    <d v="2021-06-23T00:00:00"/>
    <s v="As-Built"/>
    <n v="10338.030700034957"/>
    <n v="4571.0595146851911"/>
    <n v="4627.0787676705158"/>
    <n v="-1455.0648776981488"/>
    <s v="T"/>
  </r>
  <r>
    <s v="42-389-39376"/>
    <s v="PDC"/>
    <s v="Delaware"/>
    <s v="REEVES"/>
    <s v="TX"/>
    <x v="20"/>
    <s v="WOLFCAMP A LOWER"/>
    <d v="2021-06-23T00:00:00"/>
    <s v="As-Built"/>
    <n v="10334.672648703874"/>
    <n v="4518.668740285264"/>
    <n v="4576.0749422399022"/>
    <n v="-1534.9803382956432"/>
    <s v="T"/>
  </r>
  <r>
    <s v="42-389-39376"/>
    <s v="PDC"/>
    <s v="Delaware"/>
    <s v="REEVES"/>
    <s v="TX"/>
    <x v="20"/>
    <s v="WOLFCAMP A LOWER"/>
    <d v="2021-06-23T00:00:00"/>
    <s v="As-Built"/>
    <n v="10331.752744172296"/>
    <n v="4453.3758735469664"/>
    <n v="4512.0172433680082"/>
    <n v="-1606.3128601850879"/>
    <s v="T"/>
  </r>
  <r>
    <s v="42-389-39376"/>
    <s v="PDC"/>
    <s v="Delaware"/>
    <s v="REEVES"/>
    <s v="TX"/>
    <x v="20"/>
    <s v="WOLFCAMP A LOWER"/>
    <d v="2021-06-23T00:00:00"/>
    <s v="As-Built"/>
    <n v="10328.721730489613"/>
    <n v="4379.3663513460651"/>
    <n v="4439.0547012463549"/>
    <n v="-1666.9401800689125"/>
    <s v="T"/>
  </r>
  <r>
    <s v="42-389-39376"/>
    <s v="PDC"/>
    <s v="Delaware"/>
    <s v="REEVES"/>
    <s v="TX"/>
    <x v="20"/>
    <s v="WOLFCAMP A LOWER"/>
    <d v="2021-06-23T00:00:00"/>
    <s v="As-Built"/>
    <n v="10327.112228520526"/>
    <n v="4298.5496510372705"/>
    <n v="4359.1200413740435"/>
    <n v="-1718.1775194907414"/>
    <s v="T"/>
  </r>
  <r>
    <s v="42-389-39376"/>
    <s v="PDC"/>
    <s v="Delaware"/>
    <s v="REEVES"/>
    <s v="TX"/>
    <x v="20"/>
    <s v="WOLFCAMP A LOWER"/>
    <d v="2021-06-23T00:00:00"/>
    <s v="As-Built"/>
    <n v="10324.739098118838"/>
    <n v="4212.9785601871072"/>
    <n v="4274.278682133554"/>
    <n v="-1760.7305830062558"/>
    <s v="T"/>
  </r>
  <r>
    <s v="42-389-39376"/>
    <s v="PDC"/>
    <s v="Delaware"/>
    <s v="REEVES"/>
    <s v="TX"/>
    <x v="20"/>
    <s v="WOLFCAMP A LOWER"/>
    <d v="2021-06-23T00:00:00"/>
    <s v="As-Built"/>
    <n v="10322.736614123854"/>
    <n v="4170.4608099449852"/>
    <n v="4232.0718147440966"/>
    <n v="-1778.9120964921638"/>
    <s v="T"/>
  </r>
  <r>
    <s v="42-389-39376"/>
    <s v="PDC"/>
    <s v="Delaware"/>
    <s v="REEVES"/>
    <s v="TX"/>
    <x v="20"/>
    <s v="WOLFCAMP A LOWER"/>
    <d v="2021-06-23T00:00:00"/>
    <s v="As-Built"/>
    <n v="10319.978153173312"/>
    <n v="4113.0445887185424"/>
    <n v="4175.0698039129684"/>
    <n v="-1803.1432579184732"/>
    <s v="T"/>
  </r>
  <r>
    <s v="42-389-39376"/>
    <s v="PDC"/>
    <s v="Delaware"/>
    <s v="REEVES"/>
    <s v="TX"/>
    <x v="20"/>
    <s v="WOLFCAMP A LOWER"/>
    <d v="2021-06-23T00:00:00"/>
    <s v="As-Built"/>
    <n v="10318.478287907081"/>
    <n v="4082.3969515095146"/>
    <n v="4144.6387684325437"/>
    <n v="-1815.8198205173253"/>
    <s v="T"/>
  </r>
  <r>
    <s v="42-389-39376"/>
    <s v="PDC"/>
    <s v="Delaware"/>
    <s v="REEVES"/>
    <s v="TX"/>
    <x v="20"/>
    <s v="WOLFCAMP A LOWER"/>
    <d v="2021-06-23T00:00:00"/>
    <s v="As-Built"/>
    <n v="10317.523834394055"/>
    <n v="4062.8636502207019"/>
    <n v="4125.2419719931113"/>
    <n v="-1823.8106426386394"/>
    <s v="T"/>
  </r>
  <r>
    <s v="42-389-39376"/>
    <s v="PDC"/>
    <s v="Delaware"/>
    <s v="REEVES"/>
    <s v="TX"/>
    <x v="20"/>
    <s v="WOLFCAMP A LOWER"/>
    <d v="2021-06-23T00:00:00"/>
    <s v="As-Built"/>
    <n v="10315.435928154449"/>
    <n v="3992.4159995789064"/>
    <n v="4055.2520418037925"/>
    <n v="-1850.6482171319451"/>
    <s v="T"/>
  </r>
  <r>
    <s v="42-389-39376"/>
    <s v="PDC"/>
    <s v="Delaware"/>
    <s v="REEVES"/>
    <s v="TX"/>
    <x v="20"/>
    <s v="WOLFCAMP A LOWER"/>
    <d v="2021-06-23T00:00:00"/>
    <s v="As-Built"/>
    <n v="10314.482457346701"/>
    <n v="3901.8322167342881"/>
    <n v="3965.1811195865762"/>
    <n v="-1880.8204954946179"/>
    <s v="T"/>
  </r>
  <r>
    <s v="42-389-39376"/>
    <s v="PDC"/>
    <s v="Delaware"/>
    <s v="REEVES"/>
    <s v="TX"/>
    <x v="20"/>
    <s v="WOLFCAMP A LOWER"/>
    <d v="2021-06-23T00:00:00"/>
    <s v="As-Built"/>
    <n v="10312.463226026512"/>
    <n v="3809.1637030977213"/>
    <n v="3872.9620478724351"/>
    <n v="-1907.3777118525068"/>
    <s v="T"/>
  </r>
  <r>
    <s v="42-389-39376"/>
    <s v="PDC"/>
    <s v="Delaware"/>
    <s v="REEVES"/>
    <s v="TX"/>
    <x v="20"/>
    <s v="WOLFCAMP A LOWER"/>
    <d v="2021-06-23T00:00:00"/>
    <s v="As-Built"/>
    <n v="10310.586461848894"/>
    <n v="3715.3855851315052"/>
    <n v="3779.5541537052254"/>
    <n v="-1929.4062083295471"/>
    <s v="T"/>
  </r>
  <r>
    <s v="42-389-39376"/>
    <s v="PDC"/>
    <s v="Delaware"/>
    <s v="REEVES"/>
    <s v="TX"/>
    <x v="20"/>
    <s v="WOLFCAMP A LOWER"/>
    <d v="2021-06-23T00:00:00"/>
    <s v="As-Built"/>
    <n v="10309.790472637171"/>
    <n v="3620.7548713379779"/>
    <n v="3685.2186716223964"/>
    <n v="-1947.1458514358524"/>
    <s v="T"/>
  </r>
  <r>
    <s v="42-389-39376"/>
    <s v="PDC"/>
    <s v="Delaware"/>
    <s v="REEVES"/>
    <s v="TX"/>
    <x v="20"/>
    <s v="WOLFCAMP A LOWER"/>
    <d v="2021-06-23T00:00:00"/>
    <s v="As-Built"/>
    <n v="10308.563409581086"/>
    <n v="3526.5497348903996"/>
    <n v="3591.2401037071004"/>
    <n v="-1960.9480697280487"/>
    <s v="T"/>
  </r>
  <r>
    <s v="42-389-39376"/>
    <s v="PDC"/>
    <s v="Delaware"/>
    <s v="REEVES"/>
    <s v="TX"/>
    <x v="20"/>
    <s v="WOLFCAMP A LOWER"/>
    <d v="2021-06-23T00:00:00"/>
    <s v="As-Built"/>
    <n v="10307.114003880997"/>
    <n v="3430.9826966604164"/>
    <n v="3495.8436655405062"/>
    <n v="-1971.5557417215998"/>
    <s v="T"/>
  </r>
  <r>
    <s v="42-389-39376"/>
    <s v="PDC"/>
    <s v="Delaware"/>
    <s v="REEVES"/>
    <s v="TX"/>
    <x v="20"/>
    <s v="WOLFCAMP A LOWER"/>
    <d v="2021-06-23T00:00:00"/>
    <s v="As-Built"/>
    <n v="10306.058391740929"/>
    <n v="3335.1833690080789"/>
    <n v="3400.1648492300228"/>
    <n v="-1979.295859939331"/>
    <s v="T"/>
  </r>
  <r>
    <s v="42-389-39376"/>
    <s v="PDC"/>
    <s v="Delaware"/>
    <s v="REEVES"/>
    <s v="TX"/>
    <x v="20"/>
    <s v="WOLFCAMP A LOWER"/>
    <d v="2021-06-23T00:00:00"/>
    <s v="As-Built"/>
    <n v="10305.428268197773"/>
    <n v="3240.2412381080035"/>
    <n v="3305.2914216768886"/>
    <n v="-1984.0604194736363"/>
    <s v="T"/>
  </r>
  <r>
    <s v="42-389-39376"/>
    <s v="PDC"/>
    <s v="Delaware"/>
    <s v="REEVES"/>
    <s v="TX"/>
    <x v="20"/>
    <s v="WOLFCAMP A LOWER"/>
    <d v="2021-06-23T00:00:00"/>
    <s v="As-Built"/>
    <n v="10305.495291727326"/>
    <n v="3144.2445547348175"/>
    <n v="3209.314622499473"/>
    <n v="-1986.0373346505426"/>
    <s v="R"/>
  </r>
  <r>
    <s v="42-389-39376"/>
    <s v="PDC"/>
    <s v="Delaware"/>
    <s v="REEVES"/>
    <s v="TX"/>
    <x v="20"/>
    <s v="WOLFCAMP A LOWER"/>
    <d v="2021-06-23T00:00:00"/>
    <s v="As-Built"/>
    <n v="10305.652821343128"/>
    <n v="3049.2799601456804"/>
    <n v="3114.3223943050275"/>
    <n v="-1985.2829499244824"/>
    <s v="R"/>
  </r>
  <r>
    <s v="42-389-39376"/>
    <s v="PDC"/>
    <s v="Delaware"/>
    <s v="REEVES"/>
    <s v="TX"/>
    <x v="20"/>
    <s v="WOLFCAMP A LOWER"/>
    <d v="2021-06-23T00:00:00"/>
    <s v="As-Built"/>
    <n v="10305.719845024263"/>
    <n v="2953.3254866636262"/>
    <n v="3018.3323942442157"/>
    <n v="-1984.0850155946173"/>
    <s v="R"/>
  </r>
  <r>
    <s v="42-389-39376"/>
    <s v="PDC"/>
    <s v="Delaware"/>
    <s v="REEVES"/>
    <s v="TX"/>
    <x v="20"/>
    <s v="WOLFCAMP A LOWER"/>
    <d v="2021-06-23T00:00:00"/>
    <s v="As-Built"/>
    <n v="10305.976860407178"/>
    <n v="2858.3297184033722"/>
    <n v="2923.3440050635845"/>
    <n v="-1985.3367782933487"/>
    <s v="R"/>
  </r>
  <r>
    <s v="42-389-39376"/>
    <s v="PDC"/>
    <s v="Delaware"/>
    <s v="REEVES"/>
    <s v="TX"/>
    <x v="20"/>
    <s v="WOLFCAMP A LOWER"/>
    <d v="2021-06-23T00:00:00"/>
    <s v="As-Built"/>
    <n v="10306.077392533758"/>
    <n v="2762.341657161357"/>
    <n v="2827.3962948645362"/>
    <n v="-1988.486163116625"/>
    <s v="R"/>
  </r>
  <r>
    <s v="42-389-39376"/>
    <s v="PDC"/>
    <s v="Delaware"/>
    <s v="REEVES"/>
    <s v="TX"/>
    <x v="20"/>
    <s v="WOLFCAMP A LOWER"/>
    <d v="2021-06-23T00:00:00"/>
    <s v="As-Built"/>
    <n v="10305.658514436265"/>
    <n v="2666.3573623225184"/>
    <n v="2731.4552741226157"/>
    <n v="-1991.8029767197215"/>
    <s v="R"/>
  </r>
  <r>
    <s v="42-389-39376"/>
    <s v="PDC"/>
    <s v="Delaware"/>
    <s v="REEVES"/>
    <s v="TX"/>
    <x v="20"/>
    <s v="WOLFCAMP A LOWER"/>
    <d v="2021-06-23T00:00:00"/>
    <s v="As-Built"/>
    <n v="10304.846067074934"/>
    <n v="2571.3642471534313"/>
    <n v="2636.4897925209652"/>
    <n v="-1994.2150950949954"/>
    <s v="R"/>
  </r>
  <r>
    <s v="42-389-39376"/>
    <s v="PDC"/>
    <s v="Delaware"/>
    <s v="REEVES"/>
    <s v="TX"/>
    <x v="20"/>
    <s v="WOLFCAMP A LOWER"/>
    <d v="2021-06-23T00:00:00"/>
    <s v="As-Built"/>
    <n v="10304.473002065672"/>
    <n v="2476.3656063161889"/>
    <n v="2541.5030160247088"/>
    <n v="-1995.7238433137636"/>
    <s v="R"/>
  </r>
  <r>
    <s v="42-389-39376"/>
    <s v="PDC"/>
    <s v="Delaware"/>
    <s v="REEVES"/>
    <s v="TX"/>
    <x v="20"/>
    <s v="WOLFCAMP A LOWER"/>
    <d v="2021-06-23T00:00:00"/>
    <s v="As-Built"/>
    <n v="10303.626887038146"/>
    <n v="2380.3724938803662"/>
    <n v="2445.5135588180792"/>
    <n v="-1996.7709704550284"/>
    <s v="R"/>
  </r>
  <r>
    <s v="42-389-39376"/>
    <s v="PDC"/>
    <s v="Delaware"/>
    <s v="REEVES"/>
    <s v="TX"/>
    <x v="20"/>
    <s v="WOLFCAMP A LOWER"/>
    <d v="2021-06-23T00:00:00"/>
    <s v="As-Built"/>
    <n v="10302.02693079412"/>
    <n v="2285.3894815059157"/>
    <n v="2350.5308357738541"/>
    <n v="-1997.6164503638981"/>
    <s v="R"/>
  </r>
  <r>
    <s v="42-389-39376"/>
    <s v="PDC"/>
    <s v="Delaware"/>
    <s v="REEVES"/>
    <s v="TX"/>
    <x v="20"/>
    <s v="WOLFCAMP A LOWER"/>
    <d v="2021-06-23T00:00:00"/>
    <s v="As-Built"/>
    <n v="10301.164059920568"/>
    <n v="2189.3992001534939"/>
    <n v="2254.5382151070785"/>
    <n v="-1998.3201256288921"/>
    <s v="R"/>
  </r>
  <r>
    <s v="42-389-39376"/>
    <s v="PDC"/>
    <s v="Delaware"/>
    <s v="REEVES"/>
    <s v="TX"/>
    <x v="20"/>
    <s v="WOLFCAMP A LOWER"/>
    <d v="2021-06-23T00:00:00"/>
    <s v="As-Built"/>
    <n v="10300.865609015467"/>
    <n v="2094.4062514173525"/>
    <n v="2159.5403469123444"/>
    <n v="-1998.8672809395453"/>
    <s v="R"/>
  </r>
  <r>
    <s v="42-389-39376"/>
    <s v="PDC"/>
    <s v="Delaware"/>
    <s v="REEVES"/>
    <s v="TX"/>
    <x v="20"/>
    <s v="WOLFCAMP A LOWER"/>
    <d v="2021-06-23T00:00:00"/>
    <s v="As-Built"/>
    <n v="10300.028299821875"/>
    <n v="1999.4203004417775"/>
    <n v="2064.5447021450154"/>
    <n v="-1999.1408538180387"/>
    <s v="R"/>
  </r>
  <r>
    <s v="42-389-39376"/>
    <s v="PDC"/>
    <s v="Delaware"/>
    <s v="REEVES"/>
    <s v="TX"/>
    <x v="20"/>
    <s v="WOLFCAMP A LOWER"/>
    <d v="2021-06-23T00:00:00"/>
    <s v="As-Built"/>
    <n v="10299.131913454075"/>
    <n v="1903.4363834191333"/>
    <n v="1968.5492348078419"/>
    <n v="-1999.3167756957296"/>
    <s v="R"/>
  </r>
  <r>
    <s v="42-389-39376"/>
    <s v="PDC"/>
    <s v="Delaware"/>
    <s v="REEVES"/>
    <s v="TX"/>
    <x v="20"/>
    <s v="WOLFCAMP A LOWER"/>
    <d v="2021-06-23T00:00:00"/>
    <s v="As-Built"/>
    <n v="10298.64278689921"/>
    <n v="1808.4471690422231"/>
    <n v="1873.5510497358005"/>
    <n v="-1999.6318032312793"/>
    <s v="R"/>
  </r>
  <r>
    <s v="42-389-39376"/>
    <s v="PDC"/>
    <s v="Delaware"/>
    <s v="REEVES"/>
    <s v="TX"/>
    <x v="20"/>
    <s v="WOLFCAMP A LOWER"/>
    <d v="2021-06-23T00:00:00"/>
    <s v="As-Built"/>
    <n v="10298.223908738963"/>
    <n v="1712.454032318534"/>
    <n v="1777.5539652639011"/>
    <n v="-2000.2433563007853"/>
    <s v="R"/>
  </r>
  <r>
    <s v="42-389-39376"/>
    <s v="PDC"/>
    <s v="Delaware"/>
    <s v="REEVES"/>
    <s v="TX"/>
    <x v="20"/>
    <s v="WOLFCAMP A LOWER"/>
    <d v="2021-06-23T00:00:00"/>
    <s v="As-Built"/>
    <n v="10297.48607864927"/>
    <n v="1617.4596367007273"/>
    <n v="1682.5620292310821"/>
    <n v="-2001.2132693617698"/>
    <s v="R"/>
  </r>
  <r>
    <s v="42-389-39376"/>
    <s v="PDC"/>
    <s v="Delaware"/>
    <s v="REEVES"/>
    <s v="TX"/>
    <x v="20"/>
    <s v="WOLFCAMP A LOWER"/>
    <d v="2021-06-23T00:00:00"/>
    <s v="As-Built"/>
    <n v="10296.246231848303"/>
    <n v="1521.4690079659206"/>
    <n v="1586.5772485738671"/>
    <n v="-2002.3860030287417"/>
    <s v="R"/>
  </r>
  <r>
    <s v="42-389-39376"/>
    <s v="PDC"/>
    <s v="Delaware"/>
    <s v="REEVES"/>
    <s v="TX"/>
    <x v="20"/>
    <s v="WOLFCAMP A LOWER"/>
    <d v="2021-06-23T00:00:00"/>
    <s v="As-Built"/>
    <n v="10294.621408371697"/>
    <n v="1426.483498162409"/>
    <n v="1491.6012867806915"/>
    <n v="-2003.761934160633"/>
    <s v="R"/>
  </r>
  <r>
    <s v="42-389-39376"/>
    <s v="PDC"/>
    <s v="Delaware"/>
    <s v="REEVES"/>
    <s v="TX"/>
    <x v="20"/>
    <s v="WOLFCAMP A LOWER"/>
    <d v="2021-06-23T00:00:00"/>
    <s v="As-Built"/>
    <n v="10292.016324035447"/>
    <n v="1330.5198279844351"/>
    <n v="1395.6534010815774"/>
    <n v="-2005.5036886112416"/>
    <s v="R"/>
  </r>
  <r>
    <s v="42-389-39376"/>
    <s v="PDC"/>
    <s v="Delaware"/>
    <s v="REEVES"/>
    <s v="TX"/>
    <x v="20"/>
    <s v="WOLFCAMP A LOWER"/>
    <d v="2021-06-23T00:00:00"/>
    <s v="As-Built"/>
    <n v="10288.394341669469"/>
    <n v="1235.5893897059871"/>
    <n v="1300.7416139033387"/>
    <n v="-2007.4006548107811"/>
    <s v="R"/>
  </r>
  <r>
    <s v="42-389-39376"/>
    <s v="PDC"/>
    <s v="Delaware"/>
    <s v="REEVES"/>
    <s v="TX"/>
    <x v="20"/>
    <s v="WOLFCAMP A LOWER"/>
    <d v="2021-06-23T00:00:00"/>
    <s v="As-Built"/>
    <n v="10286.635261595526"/>
    <n v="1139.6169420414044"/>
    <n v="1204.7741299602169"/>
    <n v="-2008.5225650851296"/>
    <s v="R"/>
  </r>
  <r>
    <s v="42-389-39376"/>
    <s v="PDC"/>
    <s v="Delaware"/>
    <s v="REEVES"/>
    <s v="TX"/>
    <x v="20"/>
    <s v="WOLFCAMP A LOWER"/>
    <d v="2021-06-23T00:00:00"/>
    <s v="As-Built"/>
    <n v="10286.867389961779"/>
    <n v="1044.6263580117898"/>
    <n v="1109.7751539040314"/>
    <n v="-2008.8707564730912"/>
    <s v="R"/>
  </r>
  <r>
    <s v="42-389-39376"/>
    <s v="PDC"/>
    <s v="Delaware"/>
    <s v="REEVES"/>
    <s v="TX"/>
    <x v="20"/>
    <s v="WOLFCAMP A LOWER"/>
    <d v="2021-06-23T00:00:00"/>
    <s v="As-Built"/>
    <n v="10286.817124483405"/>
    <n v="948.63438274032899"/>
    <n v="1013.7761603580607"/>
    <n v="-2009.3063890728581"/>
    <s v="R"/>
  </r>
  <r>
    <s v="42-389-39376"/>
    <s v="PDC"/>
    <s v="Delaware"/>
    <s v="REEVES"/>
    <s v="TX"/>
    <x v="20"/>
    <s v="WOLFCAMP A LOWER"/>
    <d v="2021-06-23T00:00:00"/>
    <s v="As-Built"/>
    <n v="10286.767382588991"/>
    <n v="853.6410072019861"/>
    <n v="918.77772062940483"/>
    <n v="-2009.8452564334577"/>
    <s v="R"/>
  </r>
  <r>
    <s v="42-389-39376"/>
    <s v="PDC"/>
    <s v="Delaware"/>
    <s v="REEVES"/>
    <s v="TX"/>
    <x v="20"/>
    <s v="WOLFCAMP A LOWER"/>
    <d v="2021-06-23T00:00:00"/>
    <s v="As-Built"/>
    <n v="10284.020206783609"/>
    <n v="757.69493665868265"/>
    <n v="822.84376616228735"/>
    <n v="-2011.3766946459477"/>
    <s v="R"/>
  </r>
  <r>
    <s v="42-389-39376"/>
    <s v="PDC"/>
    <s v="Delaware"/>
    <s v="REEVES"/>
    <s v="TX"/>
    <x v="20"/>
    <s v="WOLFCAMP A LOWER"/>
    <d v="2021-06-23T00:00:00"/>
    <s v="As-Built"/>
    <n v="10278.84133385888"/>
    <n v="662.83858813201107"/>
    <n v="728.01327756756291"/>
    <n v="-2013.6860079676762"/>
    <s v="R"/>
  </r>
  <r>
    <s v="42-389-39376"/>
    <s v="PDC"/>
    <s v="Delaware"/>
    <s v="REEVES"/>
    <s v="TX"/>
    <x v="20"/>
    <s v="WOLFCAMP A LOWER"/>
    <d v="2021-06-23T00:00:00"/>
    <s v="As-Built"/>
    <n v="10274.243791757835"/>
    <n v="566.95371323845109"/>
    <n v="632.15921782409839"/>
    <n v="-2016.288181360622"/>
    <s v="R"/>
  </r>
  <r>
    <s v="42-389-39376"/>
    <s v="PDC"/>
    <s v="Delaware"/>
    <s v="REEVES"/>
    <s v="TX"/>
    <x v="20"/>
    <s v="WOLFCAMP A LOWER"/>
    <d v="2021-06-23T00:00:00"/>
    <s v="As-Built"/>
    <n v="10271.454539930481"/>
    <n v="471.01236885939232"/>
    <n v="536.26142312776051"/>
    <n v="-2019.6204084407896"/>
    <s v="R"/>
  </r>
  <r>
    <s v="42-389-39376"/>
    <s v="PDC"/>
    <s v="Delaware"/>
    <s v="REEVES"/>
    <s v="TX"/>
    <x v="20"/>
    <s v="WOLFCAMP A LOWER"/>
    <d v="2021-06-23T00:00:00"/>
    <s v="As-Built"/>
    <n v="10270.783035478515"/>
    <n v="376.03484891350791"/>
    <n v="441.3317877062442"/>
    <n v="-2023.1925672642067"/>
    <s v="R"/>
  </r>
  <r>
    <s v="42-389-39376"/>
    <s v="PDC"/>
    <s v="Delaware"/>
    <s v="REEVES"/>
    <s v="TX"/>
    <x v="20"/>
    <s v="WOLFCAMP A LOWER"/>
    <d v="2021-06-23T00:00:00"/>
    <s v="As-Built"/>
    <n v="10270.43117792573"/>
    <n v="280.05847384990125"/>
    <n v="345.4064330483676"/>
    <n v="-2026.9530974870856"/>
    <s v="R"/>
  </r>
  <r>
    <s v="42-389-39376"/>
    <s v="PDC"/>
    <s v="Delaware"/>
    <s v="REEVES"/>
    <s v="TX"/>
    <x v="20"/>
    <s v="WOLFCAMP A LOWER"/>
    <d v="2021-06-23T00:00:00"/>
    <s v="As-Built"/>
    <n v="10268.690344504486"/>
    <n v="185.10388923202328"/>
    <n v="250.50623247790219"/>
    <n v="-2030.8974135827611"/>
    <s v="R"/>
  </r>
  <r>
    <s v="42-389-39376"/>
    <s v="PDC"/>
    <s v="Delaware"/>
    <s v="REEVES"/>
    <s v="TX"/>
    <x v="20"/>
    <s v="WOLFCAMP A LOWER"/>
    <d v="2021-06-23T00:00:00"/>
    <s v="As-Built"/>
    <n v="10266.110360854675"/>
    <n v="89.169853576050116"/>
    <n v="154.62948112405132"/>
    <n v="-2035.0164326991976"/>
    <s v="R"/>
  </r>
  <r>
    <s v="42-389-39376"/>
    <s v="PDC"/>
    <s v="Delaware"/>
    <s v="REEVES"/>
    <s v="TX"/>
    <x v="20"/>
    <s v="WOLFCAMP A LOWER"/>
    <d v="2021-06-23T00:00:00"/>
    <s v="As-Built"/>
    <n v="10264.187144547277"/>
    <n v="-5.7778401706402391"/>
    <n v="59.739640041815619"/>
    <n v="-2039.1594055964067"/>
    <s v="R"/>
  </r>
  <r>
    <s v="42-389-39376"/>
    <s v="PDC"/>
    <s v="Delaware"/>
    <s v="REEVES"/>
    <s v="TX"/>
    <x v="20"/>
    <s v="WOLFCAMP A LOWER"/>
    <d v="2021-06-23T00:00:00"/>
    <s v="As-Built"/>
    <n v="10262.880282344589"/>
    <n v="-101.73367705168243"/>
    <n v="-36.156267228170464"/>
    <n v="-2043.4301646165691"/>
    <s v="R"/>
  </r>
  <r>
    <s v="42-389-39376"/>
    <s v="PDC"/>
    <s v="Delaware"/>
    <s v="REEVES"/>
    <s v="TX"/>
    <x v="20"/>
    <s v="WOLFCAMP A LOWER"/>
    <d v="2021-06-23T00:00:00"/>
    <s v="As-Built"/>
    <n v="10261.745254429583"/>
    <n v="-149.69673498032867"/>
    <n v="-84.086518851626508"/>
    <n v="-2045.7282038475466"/>
    <s v="R"/>
  </r>
  <r>
    <s v="42-389-39376"/>
    <s v="PDC"/>
    <s v="Delaware"/>
    <s v="REEVES"/>
    <s v="TX"/>
    <x v="20"/>
    <s v="WOLFCAMP A LOWER"/>
    <d v="2021-06-23T00:00:00"/>
    <s v="As-Built"/>
    <n v="10259.794749774046"/>
    <n v="-203.63367204186599"/>
    <n v="-137.98500075446083"/>
    <n v="-2048.4019989329204"/>
    <s v="R"/>
  </r>
  <r>
    <s v="42-389-39376"/>
    <s v="PDC"/>
    <s v="Delaware"/>
    <s v="REEVES"/>
    <s v="TX"/>
    <x v="20"/>
    <s v="WOLFCAMP A LOWER"/>
    <d v="2021-06-23T00:00:00"/>
    <s v="As-Built"/>
    <m/>
    <m/>
    <m/>
    <m/>
    <m/>
  </r>
  <r>
    <s v="42-389-39552"/>
    <s v="PDC"/>
    <s v="Delaware"/>
    <s v="REEVES"/>
    <s v="TX"/>
    <x v="21"/>
    <s v="WOLFCAMP A UPPER"/>
    <d v="2021-08-30T00:00:00"/>
    <s v="As-Built"/>
    <n v="0"/>
    <n v="0"/>
    <n v="0"/>
    <n v="0"/>
    <s v="V"/>
  </r>
  <r>
    <s v="42-389-39552"/>
    <s v="PDC"/>
    <s v="Delaware"/>
    <s v="REEVES"/>
    <s v="TX"/>
    <x v="21"/>
    <s v="WOLFCAMP A UPPER"/>
    <d v="2021-08-30T00:00:00"/>
    <s v="As-Built"/>
    <n v="226.98395335863904"/>
    <n v="-27.669588151295589"/>
    <n v="-0.59314316987320881"/>
    <n v="2.2609272861834659"/>
    <s v="V"/>
  </r>
  <r>
    <s v="42-389-39552"/>
    <s v="PDC"/>
    <s v="Delaware"/>
    <s v="REEVES"/>
    <s v="TX"/>
    <x v="21"/>
    <s v="WOLFCAMP A UPPER"/>
    <d v="2021-08-30T00:00:00"/>
    <s v="As-Built"/>
    <n v="318.97615504042847"/>
    <n v="-27.271631233057484"/>
    <n v="-0.23293149189354168"/>
    <n v="3.1341188704780105"/>
    <s v="V"/>
  </r>
  <r>
    <s v="42-389-39552"/>
    <s v="PDC"/>
    <s v="Delaware"/>
    <s v="REEVES"/>
    <s v="TX"/>
    <x v="21"/>
    <s v="WOLFCAMP A UPPER"/>
    <d v="2021-08-30T00:00:00"/>
    <s v="As-Built"/>
    <n v="409.94435923605744"/>
    <n v="-25.270727260447188"/>
    <n v="1.8146607981497116"/>
    <n v="2.1084404741397362"/>
    <s v="V"/>
  </r>
  <r>
    <s v="42-389-39552"/>
    <s v="PDC"/>
    <s v="Delaware"/>
    <s v="REEVES"/>
    <s v="TX"/>
    <x v="21"/>
    <s v="WOLFCAMP A UPPER"/>
    <d v="2021-08-30T00:00:00"/>
    <s v="As-Built"/>
    <n v="503.84211084135541"/>
    <n v="-21.773262977077557"/>
    <n v="5.4225273364883542"/>
    <n v="-0.34387194754480976"/>
    <s v="V"/>
  </r>
  <r>
    <s v="42-389-39552"/>
    <s v="PDC"/>
    <s v="Delaware"/>
    <s v="REEVES"/>
    <s v="TX"/>
    <x v="21"/>
    <s v="WOLFCAMP A UPPER"/>
    <d v="2021-08-30T00:00:00"/>
    <s v="As-Built"/>
    <n v="597.68369894049056"/>
    <n v="-17.335809289217391"/>
    <n v="9.9938279138353074"/>
    <n v="-3.3126441398232163"/>
    <s v="V"/>
  </r>
  <r>
    <s v="42-389-39552"/>
    <s v="PDC"/>
    <s v="Delaware"/>
    <s v="REEVES"/>
    <s v="TX"/>
    <x v="21"/>
    <s v="WOLFCAMP A UPPER"/>
    <d v="2021-08-30T00:00:00"/>
    <s v="As-Built"/>
    <n v="691.47894065566049"/>
    <n v="-12.251021305414646"/>
    <n v="15.228271633660761"/>
    <n v="-6.6293735621664327"/>
    <s v="V"/>
  </r>
  <r>
    <s v="42-389-39552"/>
    <s v="PDC"/>
    <s v="Delaware"/>
    <s v="REEVES"/>
    <s v="TX"/>
    <x v="21"/>
    <s v="WOLFCAMP A UPPER"/>
    <d v="2021-08-30T00:00:00"/>
    <s v="As-Built"/>
    <n v="784.23741544921995"/>
    <n v="-6.7286305681384411"/>
    <n v="20.910670404866195"/>
    <n v="-10.173661062599781"/>
    <s v="V"/>
  </r>
  <r>
    <s v="42-389-39552"/>
    <s v="PDC"/>
    <s v="Delaware"/>
    <s v="REEVES"/>
    <s v="TX"/>
    <x v="21"/>
    <s v="WOLFCAMP A UPPER"/>
    <d v="2021-08-30T00:00:00"/>
    <s v="As-Built"/>
    <n v="875.97417481427647"/>
    <n v="-0.94047773216099717"/>
    <n v="26.861441400977711"/>
    <n v="-13.771931332057894"/>
    <s v="V"/>
  </r>
  <r>
    <s v="42-389-39552"/>
    <s v="PDC"/>
    <s v="Delaware"/>
    <s v="REEVES"/>
    <s v="TX"/>
    <x v="21"/>
    <s v="WOLFCAMP A UPPER"/>
    <d v="2021-08-30T00:00:00"/>
    <s v="As-Built"/>
    <n v="968.66657316120791"/>
    <n v="5.4284381074418455"/>
    <n v="33.401493996267931"/>
    <n v="-17.552637223051679"/>
    <s v="V"/>
  </r>
  <r>
    <s v="42-389-39552"/>
    <s v="PDC"/>
    <s v="Delaware"/>
    <s v="REEVES"/>
    <s v="TX"/>
    <x v="21"/>
    <s v="WOLFCAMP A UPPER"/>
    <d v="2021-08-30T00:00:00"/>
    <s v="As-Built"/>
    <n v="1061.2833944966515"/>
    <n v="12.660037039151241"/>
    <n v="40.815045890701249"/>
    <n v="-21.56225117210068"/>
    <s v="V"/>
  </r>
  <r>
    <s v="42-389-39552"/>
    <s v="PDC"/>
    <s v="Delaware"/>
    <s v="REEVES"/>
    <s v="TX"/>
    <x v="21"/>
    <s v="WOLFCAMP A UPPER"/>
    <d v="2021-08-30T00:00:00"/>
    <s v="As-Built"/>
    <n v="1153.8064757800701"/>
    <n v="20.942912802411609"/>
    <n v="49.283931873314856"/>
    <n v="-25.641852633690601"/>
    <s v="V"/>
  </r>
  <r>
    <s v="42-389-39552"/>
    <s v="PDC"/>
    <s v="Delaware"/>
    <s v="REEVES"/>
    <s v="TX"/>
    <x v="21"/>
    <s v="WOLFCAMP A UPPER"/>
    <d v="2021-08-30T00:00:00"/>
    <s v="As-Built"/>
    <n v="1247.3116894777806"/>
    <n v="29.602219868226413"/>
    <n v="58.118752900484907"/>
    <n v="-29.472836502717414"/>
    <s v="V"/>
  </r>
  <r>
    <s v="42-389-39552"/>
    <s v="PDC"/>
    <s v="Delaware"/>
    <s v="REEVES"/>
    <s v="TX"/>
    <x v="21"/>
    <s v="WOLFCAMP A UPPER"/>
    <d v="2021-08-30T00:00:00"/>
    <s v="As-Built"/>
    <n v="1339.8246942114133"/>
    <n v="38.204228265293168"/>
    <n v="66.888738350037869"/>
    <n v="-33.13244703944779"/>
    <s v="V"/>
  </r>
  <r>
    <s v="42-389-39552"/>
    <s v="PDC"/>
    <s v="Delaware"/>
    <s v="REEVES"/>
    <s v="TX"/>
    <x v="21"/>
    <s v="WOLFCAMP A UPPER"/>
    <d v="2021-08-30T00:00:00"/>
    <s v="As-Built"/>
    <n v="1434.3570258849443"/>
    <n v="46.857405806063895"/>
    <n v="75.6945202508617"/>
    <n v="-36.438848518154572"/>
    <s v="V"/>
  </r>
  <r>
    <s v="42-389-39552"/>
    <s v="PDC"/>
    <s v="Delaware"/>
    <s v="REEVES"/>
    <s v="TX"/>
    <x v="21"/>
    <s v="WOLFCAMP A UPPER"/>
    <d v="2021-08-30T00:00:00"/>
    <s v="As-Built"/>
    <n v="1530.0047046035422"/>
    <n v="54.49993651789304"/>
    <n v="83.460394272339002"/>
    <n v="-39.0971141509416"/>
    <s v="V"/>
  </r>
  <r>
    <s v="42-389-39552"/>
    <s v="PDC"/>
    <s v="Delaware"/>
    <s v="REEVES"/>
    <s v="TX"/>
    <x v="21"/>
    <s v="WOLFCAMP A UPPER"/>
    <d v="2021-08-30T00:00:00"/>
    <s v="As-Built"/>
    <n v="1624.7150999883977"/>
    <n v="61.409758494711994"/>
    <n v="90.480627149918647"/>
    <n v="-41.475166684066266"/>
    <s v="V"/>
  </r>
  <r>
    <s v="42-389-39552"/>
    <s v="PDC"/>
    <s v="Delaware"/>
    <s v="REEVES"/>
    <s v="TX"/>
    <x v="21"/>
    <s v="WOLFCAMP A UPPER"/>
    <d v="2021-08-30T00:00:00"/>
    <s v="As-Built"/>
    <n v="1720.4091745548917"/>
    <n v="68.607499115449201"/>
    <n v="97.78539350821103"/>
    <n v="-43.769403825629198"/>
    <s v="V"/>
  </r>
  <r>
    <s v="42-389-39552"/>
    <s v="PDC"/>
    <s v="Delaware"/>
    <s v="REEVES"/>
    <s v="TX"/>
    <x v="21"/>
    <s v="WOLFCAMP A UPPER"/>
    <d v="2021-08-30T00:00:00"/>
    <s v="As-Built"/>
    <n v="1815.0682430030909"/>
    <n v="76.229078948349297"/>
    <n v="105.51136177279632"/>
    <n v="-45.993988527358063"/>
    <s v="V"/>
  </r>
  <r>
    <s v="42-389-39552"/>
    <s v="PDC"/>
    <s v="Delaware"/>
    <s v="REEVES"/>
    <s v="TX"/>
    <x v="21"/>
    <s v="WOLFCAMP A UPPER"/>
    <d v="2021-08-30T00:00:00"/>
    <s v="As-Built"/>
    <n v="1910.6992879184536"/>
    <n v="84.246862408339808"/>
    <n v="113.63200287581805"/>
    <n v="-48.174867210754989"/>
    <s v="V"/>
  </r>
  <r>
    <s v="42-389-39552"/>
    <s v="PDC"/>
    <s v="Delaware"/>
    <s v="REEVES"/>
    <s v="TX"/>
    <x v="21"/>
    <s v="WOLFCAMP A UPPER"/>
    <d v="2021-08-30T00:00:00"/>
    <s v="As-Built"/>
    <n v="2005.3246920483195"/>
    <n v="92.27231528284274"/>
    <n v="121.76204632294166"/>
    <n v="-50.395269159960613"/>
    <s v="V"/>
  </r>
  <r>
    <s v="42-389-39552"/>
    <s v="PDC"/>
    <s v="Delaware"/>
    <s v="REEVES"/>
    <s v="TX"/>
    <x v="21"/>
    <s v="WOLFCAMP A UPPER"/>
    <d v="2021-08-30T00:00:00"/>
    <s v="As-Built"/>
    <n v="2100.9158619386881"/>
    <n v="100.58729290333191"/>
    <n v="130.20104236864987"/>
    <n v="-53.054324637757517"/>
    <s v="V"/>
  </r>
  <r>
    <s v="42-389-39552"/>
    <s v="PDC"/>
    <s v="Delaware"/>
    <s v="REEVES"/>
    <s v="TX"/>
    <x v="21"/>
    <s v="WOLFCAMP A UPPER"/>
    <d v="2021-08-30T00:00:00"/>
    <s v="As-Built"/>
    <n v="2196.4567727248964"/>
    <n v="109.29155112793921"/>
    <n v="139.04903664534083"/>
    <n v="-56.156493885434458"/>
    <s v="V"/>
  </r>
  <r>
    <s v="42-389-39552"/>
    <s v="PDC"/>
    <s v="Delaware"/>
    <s v="REEVES"/>
    <s v="TX"/>
    <x v="21"/>
    <s v="WOLFCAMP A UPPER"/>
    <d v="2021-08-30T00:00:00"/>
    <s v="As-Built"/>
    <n v="2291.0736254663448"/>
    <n v="117.17499605740744"/>
    <n v="147.06390515650094"/>
    <n v="-58.994571407749376"/>
    <s v="V"/>
  </r>
  <r>
    <s v="42-389-39552"/>
    <s v="PDC"/>
    <s v="Delaware"/>
    <s v="REEVES"/>
    <s v="TX"/>
    <x v="21"/>
    <s v="WOLFCAMP A UPPER"/>
    <d v="2021-08-30T00:00:00"/>
    <s v="As-Built"/>
    <n v="2386.7887144360843"/>
    <n v="124.04133003723358"/>
    <n v="154.04289543621863"/>
    <n v="-61.42500094759999"/>
    <s v="V"/>
  </r>
  <r>
    <s v="42-389-39552"/>
    <s v="PDC"/>
    <s v="Delaware"/>
    <s v="REEVES"/>
    <s v="TX"/>
    <x v="21"/>
    <s v="WOLFCAMP A UPPER"/>
    <d v="2021-08-30T00:00:00"/>
    <s v="As-Built"/>
    <n v="2481.5182178517252"/>
    <n v="130.73391645577684"/>
    <n v="160.84055348340686"/>
    <n v="-63.685504140731041"/>
    <s v="V"/>
  </r>
  <r>
    <s v="42-389-39552"/>
    <s v="PDC"/>
    <s v="Delaware"/>
    <s v="REEVES"/>
    <s v="TX"/>
    <x v="21"/>
    <s v="WOLFCAMP A UPPER"/>
    <d v="2021-08-30T00:00:00"/>
    <s v="As-Built"/>
    <n v="2576.2508758535146"/>
    <n v="137.36953812967548"/>
    <n v="167.58263142375833"/>
    <n v="-65.978963728732452"/>
    <s v="V"/>
  </r>
  <r>
    <s v="42-389-39552"/>
    <s v="PDC"/>
    <s v="Delaware"/>
    <s v="REEVES"/>
    <s v="TX"/>
    <x v="21"/>
    <s v="WOLFCAMP A UPPER"/>
    <d v="2021-08-30T00:00:00"/>
    <s v="As-Built"/>
    <n v="2672.0003229600015"/>
    <n v="143.80690298483145"/>
    <n v="174.12580286611407"/>
    <n v="-68.261869194613723"/>
    <s v="V"/>
  </r>
  <r>
    <s v="42-389-39552"/>
    <s v="PDC"/>
    <s v="Delaware"/>
    <s v="REEVES"/>
    <s v="TX"/>
    <x v="21"/>
    <s v="WOLFCAMP A UPPER"/>
    <d v="2021-08-30T00:00:00"/>
    <s v="As-Built"/>
    <n v="2766.7619098489658"/>
    <n v="150.07347227563585"/>
    <n v="180.49297594247426"/>
    <n v="-70.429337683918305"/>
    <s v="V"/>
  </r>
  <r>
    <s v="42-389-39552"/>
    <s v="PDC"/>
    <s v="Delaware"/>
    <s v="REEVES"/>
    <s v="TX"/>
    <x v="21"/>
    <s v="WOLFCAMP A UPPER"/>
    <d v="2021-08-30T00:00:00"/>
    <s v="As-Built"/>
    <n v="2861.5156066177406"/>
    <n v="156.54193258889867"/>
    <n v="187.05142166002835"/>
    <n v="-72.349199980455381"/>
    <s v="V"/>
  </r>
  <r>
    <s v="42-389-39552"/>
    <s v="PDC"/>
    <s v="Delaware"/>
    <s v="REEVES"/>
    <s v="TX"/>
    <x v="21"/>
    <s v="WOLFCAMP A UPPER"/>
    <d v="2021-08-30T00:00:00"/>
    <s v="As-Built"/>
    <n v="2957.2685553254532"/>
    <n v="163.24306804040981"/>
    <n v="193.81409283736264"/>
    <n v="-73.612380521852046"/>
    <s v="V"/>
  </r>
  <r>
    <s v="42-389-39552"/>
    <s v="PDC"/>
    <s v="Delaware"/>
    <s v="REEVES"/>
    <s v="TX"/>
    <x v="21"/>
    <s v="WOLFCAMP A UPPER"/>
    <d v="2021-08-30T00:00:00"/>
    <s v="As-Built"/>
    <n v="3052.0302778531905"/>
    <n v="169.89343847935848"/>
    <n v="200.50121859073147"/>
    <n v="-74.309104026796547"/>
    <s v="V"/>
  </r>
  <r>
    <s v="42-389-39552"/>
    <s v="PDC"/>
    <s v="Delaware"/>
    <s v="REEVES"/>
    <s v="TX"/>
    <x v="21"/>
    <s v="WOLFCAMP A UPPER"/>
    <d v="2021-08-30T00:00:00"/>
    <s v="As-Built"/>
    <n v="3130.8402483893869"/>
    <n v="175.32022129392965"/>
    <n v="205.95469589659325"/>
    <n v="-74.802095574498708"/>
    <s v="V"/>
  </r>
  <r>
    <s v="42-389-39552"/>
    <s v="PDC"/>
    <s v="Delaware"/>
    <s v="REEVES"/>
    <s v="TX"/>
    <x v="21"/>
    <s v="WOLFCAMP A UPPER"/>
    <d v="2021-08-30T00:00:00"/>
    <s v="As-Built"/>
    <n v="3243.5937959597563"/>
    <n v="182.6629714542571"/>
    <n v="213.34713441394968"/>
    <n v="-75.779926675918603"/>
    <s v="V"/>
  </r>
  <r>
    <s v="42-389-39552"/>
    <s v="PDC"/>
    <s v="Delaware"/>
    <s v="REEVES"/>
    <s v="TX"/>
    <x v="21"/>
    <s v="WOLFCAMP A UPPER"/>
    <d v="2021-08-30T00:00:00"/>
    <s v="As-Built"/>
    <n v="3339.4090695346704"/>
    <n v="188.51635128279005"/>
    <n v="219.2418322307071"/>
    <n v="-76.598542988934696"/>
    <s v="V"/>
  </r>
  <r>
    <s v="42-389-39552"/>
    <s v="PDC"/>
    <s v="Delaware"/>
    <s v="REEVES"/>
    <s v="TX"/>
    <x v="21"/>
    <s v="WOLFCAMP A UPPER"/>
    <d v="2021-08-30T00:00:00"/>
    <s v="As-Built"/>
    <n v="3434.2495466534947"/>
    <n v="193.95013066528847"/>
    <n v="224.70802343759294"/>
    <n v="-77.222330327793514"/>
    <s v="V"/>
  </r>
  <r>
    <s v="42-389-39552"/>
    <s v="PDC"/>
    <s v="Delaware"/>
    <s v="REEVES"/>
    <s v="TX"/>
    <x v="21"/>
    <s v="WOLFCAMP A UPPER"/>
    <d v="2021-08-30T00:00:00"/>
    <s v="As-Built"/>
    <n v="3529.0995670514531"/>
    <n v="199.21408636218698"/>
    <n v="230.00506343946734"/>
    <n v="-77.865225570387807"/>
    <s v="V"/>
  </r>
  <r>
    <s v="42-389-39552"/>
    <s v="PDC"/>
    <s v="Delaware"/>
    <s v="REEVES"/>
    <s v="TX"/>
    <x v="21"/>
    <s v="WOLFCAMP A UPPER"/>
    <d v="2021-08-30T00:00:00"/>
    <s v="As-Built"/>
    <n v="3624.9503996116696"/>
    <n v="204.45690971278913"/>
    <n v="235.28908934775552"/>
    <n v="-78.694520479155031"/>
    <s v="V"/>
  </r>
  <r>
    <s v="42-389-39552"/>
    <s v="PDC"/>
    <s v="Delaware"/>
    <s v="REEVES"/>
    <s v="TX"/>
    <x v="21"/>
    <s v="WOLFCAMP A UPPER"/>
    <d v="2021-08-30T00:00:00"/>
    <s v="As-Built"/>
    <n v="3719.8077780421131"/>
    <n v="209.53646297994561"/>
    <n v="240.41307024637524"/>
    <n v="-79.601244287485898"/>
    <s v="V"/>
  </r>
  <r>
    <s v="42-389-39552"/>
    <s v="PDC"/>
    <s v="Delaware"/>
    <s v="REEVES"/>
    <s v="TX"/>
    <x v="21"/>
    <s v="WOLFCAMP A UPPER"/>
    <d v="2021-08-30T00:00:00"/>
    <s v="As-Built"/>
    <n v="3815.6717637205211"/>
    <n v="214.51819437785514"/>
    <n v="245.43921646771727"/>
    <n v="-80.509809224464931"/>
    <s v="V"/>
  </r>
  <r>
    <s v="42-389-39552"/>
    <s v="PDC"/>
    <s v="Delaware"/>
    <s v="REEVES"/>
    <s v="TX"/>
    <x v="21"/>
    <s v="WOLFCAMP A UPPER"/>
    <d v="2021-08-30T00:00:00"/>
    <s v="As-Built"/>
    <n v="3910.5500901930413"/>
    <n v="219.1851274747423"/>
    <n v="250.15180617222828"/>
    <n v="-81.453684618785772"/>
    <s v="V"/>
  </r>
  <r>
    <s v="42-389-39552"/>
    <s v="PDC"/>
    <s v="Delaware"/>
    <s v="REEVES"/>
    <s v="TX"/>
    <x v="21"/>
    <s v="WOLFCAMP A UPPER"/>
    <d v="2021-08-30T00:00:00"/>
    <s v="As-Built"/>
    <n v="4006.4162777680726"/>
    <n v="224.03882662924482"/>
    <n v="255.06367492886648"/>
    <n v="-82.680079455841252"/>
    <s v="V"/>
  </r>
  <r>
    <s v="42-389-39552"/>
    <s v="PDC"/>
    <s v="Delaware"/>
    <s v="REEVES"/>
    <s v="TX"/>
    <x v="21"/>
    <s v="WOLFCAMP A UPPER"/>
    <d v="2021-08-30T00:00:00"/>
    <s v="As-Built"/>
    <n v="4102.2616593015273"/>
    <n v="229.10542130997811"/>
    <n v="260.21230309137161"/>
    <n v="-84.448401600251174"/>
    <s v="V"/>
  </r>
  <r>
    <s v="42-389-39552"/>
    <s v="PDC"/>
    <s v="Delaware"/>
    <s v="REEVES"/>
    <s v="TX"/>
    <x v="21"/>
    <s v="WOLFCAMP A UPPER"/>
    <d v="2021-08-30T00:00:00"/>
    <s v="As-Built"/>
    <n v="4197.1154297969842"/>
    <n v="233.82756081771163"/>
    <n v="265.03167420847024"/>
    <n v="-86.572334134444603"/>
    <s v="V"/>
  </r>
  <r>
    <s v="42-389-39552"/>
    <s v="PDC"/>
    <s v="Delaware"/>
    <s v="REEVES"/>
    <s v="TX"/>
    <x v="21"/>
    <s v="WOLFCAMP A UPPER"/>
    <d v="2021-08-30T00:00:00"/>
    <s v="As-Built"/>
    <n v="4292.978581471335"/>
    <n v="238.28994140585172"/>
    <n v="269.59964186484638"/>
    <n v="-88.893306099456794"/>
    <s v="V"/>
  </r>
  <r>
    <s v="42-389-39552"/>
    <s v="PDC"/>
    <s v="Delaware"/>
    <s v="REEVES"/>
    <s v="TX"/>
    <x v="21"/>
    <s v="WOLFCAMP A UPPER"/>
    <d v="2021-08-30T00:00:00"/>
    <s v="As-Built"/>
    <n v="4387.8435721321548"/>
    <n v="242.64311549516111"/>
    <n v="274.0614376094972"/>
    <n v="-91.286164430348364"/>
    <s v="V"/>
  </r>
  <r>
    <s v="42-389-39552"/>
    <s v="PDC"/>
    <s v="Delaware"/>
    <s v="REEVES"/>
    <s v="TX"/>
    <x v="21"/>
    <s v="WOLFCAMP A UPPER"/>
    <d v="2021-08-30T00:00:00"/>
    <s v="As-Built"/>
    <n v="4483.7048944623039"/>
    <n v="247.06748248335342"/>
    <n v="278.59725501993358"/>
    <n v="-93.742258740588966"/>
    <s v="V"/>
  </r>
  <r>
    <s v="42-389-39552"/>
    <s v="PDC"/>
    <s v="Delaware"/>
    <s v="REEVES"/>
    <s v="TX"/>
    <x v="21"/>
    <s v="WOLFCAMP A UPPER"/>
    <d v="2021-08-30T00:00:00"/>
    <s v="As-Built"/>
    <n v="4674.4614043884249"/>
    <n v="255.00173303795188"/>
    <n v="286.76164189866091"/>
    <n v="-98.840121189639419"/>
    <s v="V"/>
  </r>
  <r>
    <s v="42-389-39552"/>
    <s v="PDC"/>
    <s v="Delaware"/>
    <s v="REEVES"/>
    <s v="TX"/>
    <x v="21"/>
    <s v="WOLFCAMP A UPPER"/>
    <d v="2021-08-30T00:00:00"/>
    <s v="As-Built"/>
    <n v="4769.355940616917"/>
    <n v="258.49764763135494"/>
    <n v="290.376092117393"/>
    <n v="-101.47875223352381"/>
    <s v="V"/>
  </r>
  <r>
    <s v="42-389-39552"/>
    <s v="PDC"/>
    <s v="Delaware"/>
    <s v="REEVES"/>
    <s v="TX"/>
    <x v="21"/>
    <s v="WOLFCAMP A UPPER"/>
    <d v="2021-08-30T00:00:00"/>
    <s v="As-Built"/>
    <n v="4864.2842082248962"/>
    <n v="261.23652101291356"/>
    <n v="293.21801242605721"/>
    <n v="-103.77915246265424"/>
    <s v="V"/>
  </r>
  <r>
    <s v="42-389-39552"/>
    <s v="PDC"/>
    <s v="Delaware"/>
    <s v="REEVES"/>
    <s v="TX"/>
    <x v="21"/>
    <s v="WOLFCAMP A UPPER"/>
    <d v="2021-08-30T00:00:00"/>
    <s v="As-Built"/>
    <n v="4960.2479344947205"/>
    <n v="262.96965071040978"/>
    <n v="295.03605337736752"/>
    <n v="-105.68612288790527"/>
    <s v="V"/>
  </r>
  <r>
    <s v="42-389-39552"/>
    <s v="PDC"/>
    <s v="Delaware"/>
    <s v="REEVES"/>
    <s v="TX"/>
    <x v="21"/>
    <s v="WOLFCAMP A UPPER"/>
    <d v="2021-08-30T00:00:00"/>
    <s v="As-Built"/>
    <n v="5055.2196193425316"/>
    <n v="264.29156981629217"/>
    <n v="296.43975231236993"/>
    <n v="-107.53034454316075"/>
    <s v="V"/>
  </r>
  <r>
    <s v="42-389-39552"/>
    <s v="PDC"/>
    <s v="Delaware"/>
    <s v="REEVES"/>
    <s v="TX"/>
    <x v="21"/>
    <s v="WOLFCAMP A UPPER"/>
    <d v="2021-08-30T00:00:00"/>
    <s v="As-Built"/>
    <n v="5151.1925763038189"/>
    <n v="265.47538229620807"/>
    <n v="297.70735586318983"/>
    <n v="-109.42364470599625"/>
    <s v="V"/>
  </r>
  <r>
    <s v="42-389-39552"/>
    <s v="PDC"/>
    <s v="Delaware"/>
    <s v="REEVES"/>
    <s v="TX"/>
    <x v="21"/>
    <s v="WOLFCAMP A UPPER"/>
    <d v="2021-08-30T00:00:00"/>
    <s v="As-Built"/>
    <n v="5247.1648554949916"/>
    <n v="266.49745356589364"/>
    <n v="298.81853675371826"/>
    <n v="-111.44228889545055"/>
    <s v="V"/>
  </r>
  <r>
    <s v="42-389-39552"/>
    <s v="PDC"/>
    <s v="Delaware"/>
    <s v="REEVES"/>
    <s v="TX"/>
    <x v="21"/>
    <s v="WOLFCAMP A UPPER"/>
    <d v="2021-08-30T00:00:00"/>
    <s v="As-Built"/>
    <n v="5342.1320889333074"/>
    <n v="267.27587838370067"/>
    <n v="299.69944280327081"/>
    <n v="-113.77250971051775"/>
    <s v="V"/>
  </r>
  <r>
    <s v="42-389-39552"/>
    <s v="PDC"/>
    <s v="Delaware"/>
    <s v="REEVES"/>
    <s v="TX"/>
    <x v="21"/>
    <s v="WOLFCAMP A UPPER"/>
    <d v="2021-08-30T00:00:00"/>
    <s v="As-Built"/>
    <n v="5437.0949277243571"/>
    <n v="267.80226735935122"/>
    <n v="300.33883700408978"/>
    <n v="-116.34926904521421"/>
    <s v="V"/>
  </r>
  <r>
    <s v="42-389-39552"/>
    <s v="PDC"/>
    <s v="Delaware"/>
    <s v="REEVES"/>
    <s v="TX"/>
    <x v="21"/>
    <s v="WOLFCAMP A UPPER"/>
    <d v="2021-08-30T00:00:00"/>
    <s v="As-Built"/>
    <n v="5533.0606902370673"/>
    <n v="268.10087845387108"/>
    <n v="300.7481949817772"/>
    <n v="-118.87927397524329"/>
    <s v="V"/>
  </r>
  <r>
    <s v="42-389-39552"/>
    <s v="PDC"/>
    <s v="Delaware"/>
    <s v="REEVES"/>
    <s v="TX"/>
    <x v="21"/>
    <s v="WOLFCAMP A UPPER"/>
    <d v="2021-08-30T00:00:00"/>
    <s v="As-Built"/>
    <n v="5628.0294367461356"/>
    <n v="268.2873733819992"/>
    <n v="301.04047526866515"/>
    <n v="-121.29808769692585"/>
    <s v="V"/>
  </r>
  <r>
    <s v="42-389-39552"/>
    <s v="PDC"/>
    <s v="Delaware"/>
    <s v="REEVES"/>
    <s v="TX"/>
    <x v="21"/>
    <s v="WOLFCAMP A UPPER"/>
    <d v="2021-08-30T00:00:00"/>
    <s v="As-Built"/>
    <n v="5723.9991215740556"/>
    <n v="268.37122896589699"/>
    <n v="301.2294004015717"/>
    <n v="-123.70274627835298"/>
    <s v="V"/>
  </r>
  <r>
    <s v="42-389-39552"/>
    <s v="PDC"/>
    <s v="Delaware"/>
    <s v="REEVES"/>
    <s v="TX"/>
    <x v="21"/>
    <s v="WOLFCAMP A UPPER"/>
    <d v="2021-08-30T00:00:00"/>
    <s v="As-Built"/>
    <n v="5818.9701577237383"/>
    <n v="268.36781217402137"/>
    <n v="301.32829940048441"/>
    <n v="-126.04623771713425"/>
    <s v="V"/>
  </r>
  <r>
    <s v="42-389-39552"/>
    <s v="PDC"/>
    <s v="Delaware"/>
    <s v="REEVES"/>
    <s v="TX"/>
    <x v="21"/>
    <s v="WOLFCAMP A UPPER"/>
    <d v="2021-08-30T00:00:00"/>
    <s v="As-Built"/>
    <n v="5914.9408833850021"/>
    <n v="268.31859855999551"/>
    <n v="301.38251481775018"/>
    <n v="-128.41622584561836"/>
    <s v="V"/>
  </r>
  <r>
    <s v="42-389-39552"/>
    <s v="PDC"/>
    <s v="Delaware"/>
    <s v="REEVES"/>
    <s v="TX"/>
    <x v="21"/>
    <s v="WOLFCAMP A UPPER"/>
    <d v="2021-08-30T00:00:00"/>
    <s v="As-Built"/>
    <n v="6009.911296135775"/>
    <n v="268.24322663177691"/>
    <n v="301.41057062175997"/>
    <n v="-130.78675499710695"/>
    <s v="V"/>
  </r>
  <r>
    <s v="42-389-39552"/>
    <s v="PDC"/>
    <s v="Delaware"/>
    <s v="REEVES"/>
    <s v="TX"/>
    <x v="21"/>
    <s v="WOLFCAMP A UPPER"/>
    <d v="2021-08-30T00:00:00"/>
    <s v="As-Built"/>
    <n v="6105.8829339253625"/>
    <n v="267.98278075670424"/>
    <n v="301.25139626201172"/>
    <n v="-133.11193699004318"/>
    <s v="V"/>
  </r>
  <r>
    <s v="42-389-39552"/>
    <s v="PDC"/>
    <s v="Delaware"/>
    <s v="REEVES"/>
    <s v="TX"/>
    <x v="21"/>
    <s v="WOLFCAMP A UPPER"/>
    <d v="2021-08-30T00:00:00"/>
    <s v="As-Built"/>
    <n v="6200.8594197834582"/>
    <n v="267.50341642687169"/>
    <n v="300.86220966898827"/>
    <n v="-135.18780649849205"/>
    <s v="V"/>
  </r>
  <r>
    <s v="42-389-39552"/>
    <s v="PDC"/>
    <s v="Delaware"/>
    <s v="REEVES"/>
    <s v="TX"/>
    <x v="21"/>
    <s v="WOLFCAMP A UPPER"/>
    <d v="2021-08-30T00:00:00"/>
    <s v="As-Built"/>
    <n v="6295.8372067264118"/>
    <n v="266.84817536902841"/>
    <n v="300.29246719979778"/>
    <n v="-137.16034353846101"/>
    <s v="V"/>
  </r>
  <r>
    <s v="42-389-39552"/>
    <s v="PDC"/>
    <s v="Delaware"/>
    <s v="REEVES"/>
    <s v="TX"/>
    <x v="21"/>
    <s v="WOLFCAMP A UPPER"/>
    <d v="2021-08-30T00:00:00"/>
    <s v="As-Built"/>
    <n v="6391.8147220198125"/>
    <n v="266.10381831908722"/>
    <n v="299.63341717109773"/>
    <n v="-139.13043748121132"/>
    <s v="V"/>
  </r>
  <r>
    <s v="42-389-39552"/>
    <s v="PDC"/>
    <s v="Delaware"/>
    <s v="REEVES"/>
    <s v="TX"/>
    <x v="21"/>
    <s v="WOLFCAMP A UPPER"/>
    <d v="2021-08-30T00:00:00"/>
    <s v="As-Built"/>
    <n v="6486.7928882666292"/>
    <n v="265.27006410491509"/>
    <n v="298.88143968262682"/>
    <n v="-141.02162501566227"/>
    <s v="V"/>
  </r>
  <r>
    <s v="42-389-39552"/>
    <s v="PDC"/>
    <s v="Delaware"/>
    <s v="REEVES"/>
    <s v="TX"/>
    <x v="21"/>
    <s v="WOLFCAMP A UPPER"/>
    <d v="2021-08-30T00:00:00"/>
    <s v="As-Built"/>
    <n v="6582.7685695609825"/>
    <n v="264.33450041467677"/>
    <n v="298.03168331680359"/>
    <n v="-143.00734992874482"/>
    <s v="V"/>
  </r>
  <r>
    <s v="42-389-39552"/>
    <s v="PDC"/>
    <s v="Delaware"/>
    <s v="REEVES"/>
    <s v="TX"/>
    <x v="21"/>
    <s v="WOLFCAMP A UPPER"/>
    <d v="2021-08-30T00:00:00"/>
    <s v="As-Built"/>
    <n v="6677.7429815356936"/>
    <n v="263.41114762147305"/>
    <n v="297.19653483878494"/>
    <n v="-145.04770851372399"/>
    <s v="V"/>
  </r>
  <r>
    <s v="42-389-39552"/>
    <s v="PDC"/>
    <s v="Delaware"/>
    <s v="REEVES"/>
    <s v="TX"/>
    <x v="21"/>
    <s v="WOLFCAMP A UPPER"/>
    <d v="2021-08-30T00:00:00"/>
    <s v="As-Built"/>
    <n v="6773.7180893231462"/>
    <n v="262.50935872098853"/>
    <n v="296.38244783554467"/>
    <n v="-147.07608931016608"/>
    <s v="V"/>
  </r>
  <r>
    <s v="42-389-39552"/>
    <s v="PDC"/>
    <s v="Delaware"/>
    <s v="REEVES"/>
    <s v="TX"/>
    <x v="21"/>
    <s v="WOLFCAMP A UPPER"/>
    <d v="2021-08-30T00:00:00"/>
    <s v="As-Built"/>
    <n v="6868.6963636716728"/>
    <n v="261.52863379086006"/>
    <n v="295.48003061308594"/>
    <n v="-148.89103018136984"/>
    <s v="V"/>
  </r>
  <r>
    <s v="42-389-39552"/>
    <s v="PDC"/>
    <s v="Delaware"/>
    <s v="REEVES"/>
    <s v="TX"/>
    <x v="21"/>
    <s v="WOLFCAMP A UPPER"/>
    <d v="2021-08-30T00:00:00"/>
    <s v="As-Built"/>
    <n v="6963.6768954031213"/>
    <n v="260.43487724471299"/>
    <n v="294.45630606661649"/>
    <n v="-150.51889253561058"/>
    <s v="V"/>
  </r>
  <r>
    <s v="42-389-39552"/>
    <s v="PDC"/>
    <s v="Delaware"/>
    <s v="REEVES"/>
    <s v="TX"/>
    <x v="21"/>
    <s v="WOLFCAMP A UPPER"/>
    <d v="2021-08-30T00:00:00"/>
    <s v="As-Built"/>
    <n v="7059.6516910103437"/>
    <n v="259.30082889456924"/>
    <n v="293.40520749178563"/>
    <n v="-152.4434997646992"/>
    <s v="V"/>
  </r>
  <r>
    <s v="42-389-39552"/>
    <s v="PDC"/>
    <s v="Delaware"/>
    <s v="REEVES"/>
    <s v="TX"/>
    <x v="21"/>
    <s v="WOLFCAMP A UPPER"/>
    <d v="2021-08-30T00:00:00"/>
    <s v="As-Built"/>
    <n v="7154.6187661784725"/>
    <n v="258.21216370551002"/>
    <n v="292.41571772555523"/>
    <n v="-154.73874515626727"/>
    <s v="V"/>
  </r>
  <r>
    <s v="42-389-39552"/>
    <s v="PDC"/>
    <s v="Delaware"/>
    <s v="REEVES"/>
    <s v="TX"/>
    <x v="21"/>
    <s v="WOLFCAMP A UPPER"/>
    <d v="2021-08-30T00:00:00"/>
    <s v="As-Built"/>
    <n v="7250.5858526340899"/>
    <n v="257.46947391858151"/>
    <n v="291.77828969787265"/>
    <n v="-157.16584136005181"/>
    <s v="V"/>
  </r>
  <r>
    <s v="42-389-39552"/>
    <s v="PDC"/>
    <s v="Delaware"/>
    <s v="REEVES"/>
    <s v="TX"/>
    <x v="21"/>
    <s v="WOLFCAMP A UPPER"/>
    <d v="2021-08-30T00:00:00"/>
    <s v="As-Built"/>
    <n v="7345.5423558915463"/>
    <n v="256.68082182515792"/>
    <n v="291.11037015357078"/>
    <n v="-159.94827980909497"/>
    <s v="V"/>
  </r>
  <r>
    <s v="42-389-39552"/>
    <s v="PDC"/>
    <s v="Delaware"/>
    <s v="REEVES"/>
    <s v="TX"/>
    <x v="21"/>
    <s v="WOLFCAMP A UPPER"/>
    <d v="2021-08-30T00:00:00"/>
    <s v="As-Built"/>
    <n v="7441.4818060952921"/>
    <n v="255.59043643235313"/>
    <n v="290.16189739327092"/>
    <n v="-163.22240576625757"/>
    <s v="V"/>
  </r>
  <r>
    <s v="42-389-39552"/>
    <s v="PDC"/>
    <s v="Delaware"/>
    <s v="REEVES"/>
    <s v="TX"/>
    <x v="21"/>
    <s v="WOLFCAMP A UPPER"/>
    <d v="2021-08-30T00:00:00"/>
    <s v="As-Built"/>
    <n v="7536.4335906073402"/>
    <n v="254.57625428576983"/>
    <n v="289.27255359270083"/>
    <n v="-166.10380350795879"/>
    <s v="V"/>
  </r>
  <r>
    <s v="42-389-39552"/>
    <s v="PDC"/>
    <s v="Delaware"/>
    <s v="REEVES"/>
    <s v="TX"/>
    <x v="21"/>
    <s v="WOLFCAMP A UPPER"/>
    <d v="2021-08-30T00:00:00"/>
    <s v="As-Built"/>
    <n v="7631.4073996985562"/>
    <n v="253.68824055413933"/>
    <n v="288.47414312190631"/>
    <n v="-168.17543211507558"/>
    <s v="V"/>
  </r>
  <r>
    <s v="42-389-39552"/>
    <s v="PDC"/>
    <s v="Delaware"/>
    <s v="REEVES"/>
    <s v="TX"/>
    <x v="21"/>
    <s v="WOLFCAMP A UPPER"/>
    <d v="2021-08-30T00:00:00"/>
    <s v="As-Built"/>
    <n v="7726.3897649697246"/>
    <n v="252.97322629290707"/>
    <n v="287.83326215843169"/>
    <n v="-169.88896545292954"/>
    <s v="V"/>
  </r>
  <r>
    <s v="42-389-39552"/>
    <s v="PDC"/>
    <s v="Delaware"/>
    <s v="REEVES"/>
    <s v="TX"/>
    <x v="21"/>
    <s v="WOLFCAMP A UPPER"/>
    <d v="2021-08-30T00:00:00"/>
    <s v="As-Built"/>
    <n v="7822.3712690934635"/>
    <n v="252.26812592800403"/>
    <n v="287.20502476794798"/>
    <n v="-171.6648023430788"/>
    <s v="V"/>
  </r>
  <r>
    <s v="42-389-39552"/>
    <s v="PDC"/>
    <s v="Delaware"/>
    <s v="REEVES"/>
    <s v="TX"/>
    <x v="21"/>
    <s v="WOLFCAMP A UPPER"/>
    <d v="2021-08-30T00:00:00"/>
    <s v="As-Built"/>
    <n v="7916.3464283015046"/>
    <n v="251.48998893381901"/>
    <n v="286.51529760472056"/>
    <n v="-173.70669939312211"/>
    <s v="V"/>
  </r>
  <r>
    <s v="42-389-39552"/>
    <s v="PDC"/>
    <s v="Delaware"/>
    <s v="REEVES"/>
    <s v="TX"/>
    <x v="21"/>
    <s v="WOLFCAMP A UPPER"/>
    <d v="2021-08-30T00:00:00"/>
    <s v="As-Built"/>
    <n v="8011.3156175053573"/>
    <n v="250.79150723196707"/>
    <n v="285.91848763931694"/>
    <n v="-176.05060593258759"/>
    <s v="V"/>
  </r>
  <r>
    <s v="42-389-39552"/>
    <s v="PDC"/>
    <s v="Delaware"/>
    <s v="REEVES"/>
    <s v="TX"/>
    <x v="21"/>
    <s v="WOLFCAMP A UPPER"/>
    <d v="2021-08-30T00:00:00"/>
    <s v="As-Built"/>
    <n v="8107.2836599007596"/>
    <n v="249.80303724177304"/>
    <n v="285.02953543479202"/>
    <n v="-178.35150645536507"/>
    <s v="V"/>
  </r>
  <r>
    <s v="42-389-39552"/>
    <s v="PDC"/>
    <s v="Delaware"/>
    <s v="REEVES"/>
    <s v="TX"/>
    <x v="21"/>
    <s v="WOLFCAMP A UPPER"/>
    <d v="2021-08-30T00:00:00"/>
    <s v="As-Built"/>
    <n v="8203.2485775722434"/>
    <n v="248.51980314578881"/>
    <n v="283.84586577837905"/>
    <n v="-180.65990730384846"/>
    <s v="V"/>
  </r>
  <r>
    <s v="42-389-39552"/>
    <s v="PDC"/>
    <s v="Delaware"/>
    <s v="REEVES"/>
    <s v="TX"/>
    <x v="21"/>
    <s v="WOLFCAMP A UPPER"/>
    <d v="2021-08-30T00:00:00"/>
    <s v="As-Built"/>
    <n v="8298.2144052496114"/>
    <n v="247.18529631439455"/>
    <n v="282.60715364903029"/>
    <n v="-182.88308574292918"/>
    <s v="V"/>
  </r>
  <r>
    <s v="42-389-39552"/>
    <s v="PDC"/>
    <s v="Delaware"/>
    <s v="REEVES"/>
    <s v="TX"/>
    <x v="21"/>
    <s v="WOLFCAMP A UPPER"/>
    <d v="2021-08-30T00:00:00"/>
    <s v="As-Built"/>
    <n v="8394.1703490395794"/>
    <n v="245.02944781999139"/>
    <n v="280.53679737166539"/>
    <n v="-184.88822021967746"/>
    <s v="V"/>
  </r>
  <r>
    <s v="42-389-39552"/>
    <s v="PDC"/>
    <s v="Delaware"/>
    <s v="REEVES"/>
    <s v="TX"/>
    <x v="21"/>
    <s v="WOLFCAMP A UPPER"/>
    <d v="2021-08-30T00:00:00"/>
    <s v="As-Built"/>
    <n v="8489.1154820390184"/>
    <n v="242.20151750822487"/>
    <n v="277.7792506331416"/>
    <n v="-186.5619747386032"/>
    <s v="V"/>
  </r>
  <r>
    <s v="42-389-39552"/>
    <s v="PDC"/>
    <s v="Delaware"/>
    <s v="REEVES"/>
    <s v="TX"/>
    <x v="21"/>
    <s v="WOLFCAMP A UPPER"/>
    <d v="2021-08-30T00:00:00"/>
    <s v="As-Built"/>
    <n v="8585.0618796798626"/>
    <n v="239.11447142190704"/>
    <n v="274.73027277438956"/>
    <n v="-187.50124008284061"/>
    <s v="V"/>
  </r>
  <r>
    <s v="42-389-39552"/>
    <s v="PDC"/>
    <s v="Delaware"/>
    <s v="REEVES"/>
    <s v="TX"/>
    <x v="21"/>
    <s v="WOLFCAMP A UPPER"/>
    <d v="2021-08-30T00:00:00"/>
    <s v="As-Built"/>
    <n v="8680.0121956981293"/>
    <n v="236.12520866723352"/>
    <n v="271.77241300785272"/>
    <n v="-188.2857127059834"/>
    <s v="V"/>
  </r>
  <r>
    <s v="42-389-39552"/>
    <s v="PDC"/>
    <s v="Delaware"/>
    <s v="REEVES"/>
    <s v="TX"/>
    <x v="21"/>
    <s v="WOLFCAMP A UPPER"/>
    <d v="2021-08-30T00:00:00"/>
    <s v="As-Built"/>
    <n v="8775.9653985348414"/>
    <n v="233.23751561976124"/>
    <n v="268.92163153183265"/>
    <n v="-189.19413637099382"/>
    <s v="V"/>
  </r>
  <r>
    <s v="42-389-39552"/>
    <s v="PDC"/>
    <s v="Delaware"/>
    <s v="REEVES"/>
    <s v="TX"/>
    <x v="21"/>
    <s v="WOLFCAMP A UPPER"/>
    <d v="2021-08-30T00:00:00"/>
    <s v="As-Built"/>
    <n v="8870.9174960951968"/>
    <n v="230.27694089832028"/>
    <n v="265.98901168199808"/>
    <n v="-189.8990081664306"/>
    <s v="V"/>
  </r>
  <r>
    <s v="42-389-39552"/>
    <s v="PDC"/>
    <s v="Delaware"/>
    <s v="REEVES"/>
    <s v="TX"/>
    <x v="21"/>
    <s v="WOLFCAMP A UPPER"/>
    <d v="2021-08-30T00:00:00"/>
    <s v="As-Built"/>
    <n v="8966.8762105257847"/>
    <n v="227.67312099007458"/>
    <n v="263.43245579626176"/>
    <n v="-191.03834780937382"/>
    <s v="V"/>
  </r>
  <r>
    <s v="42-389-39552"/>
    <s v="PDC"/>
    <s v="Delaware"/>
    <s v="REEVES"/>
    <s v="TX"/>
    <x v="21"/>
    <s v="WOLFCAMP A UPPER"/>
    <d v="2021-08-30T00:00:00"/>
    <s v="As-Built"/>
    <n v="9061.8410155253587"/>
    <n v="225.51622110178567"/>
    <n v="261.33978739331087"/>
    <n v="-192.5565544133689"/>
    <s v="V"/>
  </r>
  <r>
    <s v="42-389-39552"/>
    <s v="PDC"/>
    <s v="Delaware"/>
    <s v="REEVES"/>
    <s v="TX"/>
    <x v="21"/>
    <s v="WOLFCAMP A UPPER"/>
    <d v="2021-08-30T00:00:00"/>
    <s v="As-Built"/>
    <n v="9157.8119623027615"/>
    <n v="223.49814773845463"/>
    <n v="259.37662546792421"/>
    <n v="-193.85826763140949"/>
    <s v="V"/>
  </r>
  <r>
    <s v="42-389-39552"/>
    <s v="PDC"/>
    <s v="Delaware"/>
    <s v="REEVES"/>
    <s v="TX"/>
    <x v="21"/>
    <s v="WOLFCAMP A UPPER"/>
    <d v="2021-08-30T00:00:00"/>
    <s v="As-Built"/>
    <n v="9252.7818749368726"/>
    <n v="221.42566009471599"/>
    <n v="257.35751604544834"/>
    <n v="-195.1260517378611"/>
    <s v="V"/>
  </r>
  <r>
    <s v="42-389-39552"/>
    <s v="PDC"/>
    <s v="Delaware"/>
    <s v="REEVES"/>
    <s v="TX"/>
    <x v="21"/>
    <s v="WOLFCAMP A UPPER"/>
    <d v="2021-08-30T00:00:00"/>
    <s v="As-Built"/>
    <n v="9348.7494715897519"/>
    <n v="219.42014762084852"/>
    <n v="255.41820757630458"/>
    <n v="-196.68613317827325"/>
    <s v="V"/>
  </r>
  <r>
    <s v="42-389-39552"/>
    <s v="PDC"/>
    <s v="Delaware"/>
    <s v="REEVES"/>
    <s v="TX"/>
    <x v="21"/>
    <s v="WOLFCAMP A UPPER"/>
    <d v="2021-08-30T00:00:00"/>
    <s v="As-Built"/>
    <n v="9444.7295003888012"/>
    <n v="218.15968809976226"/>
    <n v="254.22322214759726"/>
    <n v="-198.21323976420535"/>
    <s v="V"/>
  </r>
  <r>
    <s v="42-389-39552"/>
    <s v="PDC"/>
    <s v="Delaware"/>
    <s v="REEVES"/>
    <s v="TX"/>
    <x v="21"/>
    <s v="WOLFCAMP A UPPER"/>
    <d v="2021-08-30T00:00:00"/>
    <s v="As-Built"/>
    <n v="9491.7132269047997"/>
    <n v="219.00680151690776"/>
    <n v="255.09323859745882"/>
    <n v="-198.71932137536589"/>
    <s v="C"/>
  </r>
  <r>
    <s v="42-389-39552"/>
    <s v="PDC"/>
    <s v="Delaware"/>
    <s v="REEVES"/>
    <s v="TX"/>
    <x v="21"/>
    <s v="WOLFCAMP A UPPER"/>
    <d v="2021-08-30T00:00:00"/>
    <s v="As-Built"/>
    <n v="9539.5712847065442"/>
    <n v="222.54873420589453"/>
    <n v="258.65843252057471"/>
    <n v="-199.17480598201982"/>
    <s v="C"/>
  </r>
  <r>
    <s v="42-389-39552"/>
    <s v="PDC"/>
    <s v="Delaware"/>
    <s v="REEVES"/>
    <s v="TX"/>
    <x v="21"/>
    <s v="WOLFCAMP A UPPER"/>
    <d v="2021-08-30T00:00:00"/>
    <s v="As-Built"/>
    <n v="9571.2959665922936"/>
    <n v="226.66982632156814"/>
    <n v="262.8008606799101"/>
    <n v="-199.57355917392823"/>
    <s v="C"/>
  </r>
  <r>
    <s v="42-389-39552"/>
    <s v="PDC"/>
    <s v="Delaware"/>
    <s v="REEVES"/>
    <s v="TX"/>
    <x v="21"/>
    <s v="WOLFCAMP A UPPER"/>
    <d v="2021-08-30T00:00:00"/>
    <s v="As-Built"/>
    <n v="9633.0859800192193"/>
    <n v="238.85751314903936"/>
    <n v="274.99091385859248"/>
    <n v="-199.36182125466371"/>
    <s v="C"/>
  </r>
  <r>
    <s v="42-389-39552"/>
    <s v="PDC"/>
    <s v="Delaware"/>
    <s v="REEVES"/>
    <s v="TX"/>
    <x v="21"/>
    <s v="WOLFCAMP A UPPER"/>
    <d v="2021-08-30T00:00:00"/>
    <s v="As-Built"/>
    <n v="9678.4195238247612"/>
    <n v="251.15489060356819"/>
    <n v="287.21968582485005"/>
    <n v="-197.52216750535632"/>
    <s v="C"/>
  </r>
  <r>
    <s v="42-389-39552"/>
    <s v="PDC"/>
    <s v="Delaware"/>
    <s v="REEVES"/>
    <s v="TX"/>
    <x v="21"/>
    <s v="WOLFCAMP A UPPER"/>
    <d v="2021-08-30T00:00:00"/>
    <s v="As-Built"/>
    <n v="9724.6999175966193"/>
    <n v="266.99012844888478"/>
    <n v="302.92148695575617"/>
    <n v="-194.12043816399731"/>
    <s v="C"/>
  </r>
  <r>
    <s v="42-389-39552"/>
    <s v="PDC"/>
    <s v="Delaware"/>
    <s v="REEVES"/>
    <s v="TX"/>
    <x v="21"/>
    <s v="WOLFCAMP A UPPER"/>
    <d v="2021-08-30T00:00:00"/>
    <s v="As-Built"/>
    <n v="9767.7900670903109"/>
    <n v="285.39380997908739"/>
    <n v="321.15457617583195"/>
    <n v="-189.81166212896312"/>
    <s v="C"/>
  </r>
  <r>
    <s v="42-389-39552"/>
    <s v="PDC"/>
    <s v="Delaware"/>
    <s v="REEVES"/>
    <s v="TX"/>
    <x v="21"/>
    <s v="WOLFCAMP A UPPER"/>
    <d v="2021-08-30T00:00:00"/>
    <s v="As-Built"/>
    <n v="9810.3232872104254"/>
    <n v="307.1523029281052"/>
    <n v="342.69365586849881"/>
    <n v="-184.31150034219448"/>
    <s v="C"/>
  </r>
  <r>
    <s v="42-389-39552"/>
    <s v="PDC"/>
    <s v="Delaware"/>
    <s v="REEVES"/>
    <s v="TX"/>
    <x v="21"/>
    <s v="WOLFCAMP A UPPER"/>
    <d v="2021-08-30T00:00:00"/>
    <s v="As-Built"/>
    <n v="9855.1946062204061"/>
    <n v="334.56580168561271"/>
    <n v="369.79895918260701"/>
    <n v="-176.65449949269882"/>
    <s v="C"/>
  </r>
  <r>
    <s v="42-389-39552"/>
    <s v="PDC"/>
    <s v="Delaware"/>
    <s v="REEVES"/>
    <s v="TX"/>
    <x v="21"/>
    <s v="WOLFCAMP A UPPER"/>
    <d v="2021-08-30T00:00:00"/>
    <s v="As-Built"/>
    <n v="9889.7378372744024"/>
    <n v="359.36152674281709"/>
    <n v="394.29378212519862"/>
    <n v="-169.22166336113688"/>
    <s v="C"/>
  </r>
  <r>
    <s v="42-389-39552"/>
    <s v="PDC"/>
    <s v="Delaware"/>
    <s v="REEVES"/>
    <s v="TX"/>
    <x v="21"/>
    <s v="WOLFCAMP A UPPER"/>
    <d v="2021-08-30T00:00:00"/>
    <s v="As-Built"/>
    <n v="9959.6949898888397"/>
    <n v="422.03268806093587"/>
    <n v="456.31346147085242"/>
    <n v="-152.9327834001364"/>
    <s v="C"/>
  </r>
  <r>
    <s v="42-389-39552"/>
    <s v="PDC"/>
    <s v="Delaware"/>
    <s v="REEVES"/>
    <s v="TX"/>
    <x v="21"/>
    <s v="WOLFCAMP A UPPER"/>
    <d v="2021-08-30T00:00:00"/>
    <s v="As-Built"/>
    <n v="10018.936751910522"/>
    <n v="496.04943037456559"/>
    <n v="529.63604784529366"/>
    <n v="-135.41894745229183"/>
    <s v="C"/>
  </r>
  <r>
    <s v="42-389-39552"/>
    <s v="PDC"/>
    <s v="Delaware"/>
    <s v="REEVES"/>
    <s v="TX"/>
    <x v="21"/>
    <s v="WOLFCAMP A UPPER"/>
    <d v="2021-08-30T00:00:00"/>
    <s v="As-Built"/>
    <n v="10064.608186948522"/>
    <n v="577.38459945120132"/>
    <n v="610.13117558910199"/>
    <n v="-114.40409801155775"/>
    <s v="C"/>
  </r>
  <r>
    <s v="42-389-39552"/>
    <s v="PDC"/>
    <s v="Delaware"/>
    <s v="REEVES"/>
    <s v="TX"/>
    <x v="21"/>
    <s v="WOLFCAMP A UPPER"/>
    <d v="2021-08-30T00:00:00"/>
    <s v="As-Built"/>
    <n v="10094.929891098645"/>
    <n v="665.04517689114425"/>
    <n v="696.84533488453962"/>
    <n v="-90.814798114886983"/>
    <s v="C"/>
  </r>
  <r>
    <s v="42-389-39552"/>
    <s v="PDC"/>
    <s v="Delaware"/>
    <s v="REEVES"/>
    <s v="TX"/>
    <x v="21"/>
    <s v="WOLFCAMP A UPPER"/>
    <d v="2021-08-30T00:00:00"/>
    <s v="As-Built"/>
    <n v="10107.35295938333"/>
    <n v="749.69903616699912"/>
    <n v="780.54086193857665"/>
    <n v="-67.01822780844978"/>
    <s v="C"/>
  </r>
  <r>
    <s v="42-389-39552"/>
    <s v="PDC"/>
    <s v="Delaware"/>
    <s v="REEVES"/>
    <s v="TX"/>
    <x v="21"/>
    <s v="WOLFCAMP A UPPER"/>
    <d v="2021-08-30T00:00:00"/>
    <s v="As-Built"/>
    <n v="10115.548950397057"/>
    <n v="906.78958730624072"/>
    <n v="935.79313346935442"/>
    <n v="-21.486974624170216"/>
    <s v="O"/>
  </r>
  <r>
    <s v="42-389-39552"/>
    <s v="PDC"/>
    <s v="Delaware"/>
    <s v="REEVES"/>
    <s v="TX"/>
    <x v="21"/>
    <s v="WOLFCAMP A UPPER"/>
    <d v="2021-08-30T00:00:00"/>
    <s v="As-Built"/>
    <n v="10119.427772190427"/>
    <n v="999.10260400785342"/>
    <n v="1027.054553680025"/>
    <n v="4.6128220458870608"/>
    <s v="O"/>
  </r>
  <r>
    <s v="42-389-39552"/>
    <s v="PDC"/>
    <s v="Delaware"/>
    <s v="REEVES"/>
    <s v="TX"/>
    <x v="21"/>
    <s v="WOLFCAMP A UPPER"/>
    <d v="2021-08-30T00:00:00"/>
    <s v="As-Built"/>
    <n v="10122.342760232939"/>
    <n v="1092.3539125715001"/>
    <n v="1119.230796817423"/>
    <n v="31.270619309141392"/>
    <s v="O"/>
  </r>
  <r>
    <s v="42-389-39552"/>
    <s v="PDC"/>
    <s v="Delaware"/>
    <s v="REEVES"/>
    <s v="TX"/>
    <x v="21"/>
    <s v="WOLFCAMP A UPPER"/>
    <d v="2021-08-30T00:00:00"/>
    <s v="As-Built"/>
    <n v="10124.970568073268"/>
    <n v="1184.7200017935697"/>
    <n v="1210.5472769969733"/>
    <n v="57.326053972998281"/>
    <s v="O"/>
  </r>
  <r>
    <s v="42-389-39552"/>
    <s v="PDC"/>
    <s v="Delaware"/>
    <s v="REEVES"/>
    <s v="TX"/>
    <x v="21"/>
    <s v="WOLFCAMP A UPPER"/>
    <d v="2021-08-30T00:00:00"/>
    <s v="As-Built"/>
    <n v="10127.739209187046"/>
    <n v="1277.5248672703383"/>
    <n v="1302.3867394858291"/>
    <n v="81.462427036320278"/>
    <s v="O"/>
  </r>
  <r>
    <s v="42-389-39552"/>
    <s v="PDC"/>
    <s v="Delaware"/>
    <s v="REEVES"/>
    <s v="TX"/>
    <x v="21"/>
    <s v="WOLFCAMP A UPPER"/>
    <d v="2021-08-30T00:00:00"/>
    <s v="As-Built"/>
    <n v="10130.461763132747"/>
    <n v="1371.7701629963765"/>
    <n v="1395.7551541643697"/>
    <n v="103.60274463033269"/>
    <s v="O"/>
  </r>
  <r>
    <s v="42-389-39552"/>
    <s v="PDC"/>
    <s v="Delaware"/>
    <s v="REEVES"/>
    <s v="TX"/>
    <x v="21"/>
    <s v="WOLFCAMP A UPPER"/>
    <d v="2021-08-30T00:00:00"/>
    <s v="As-Built"/>
    <n v="10133.876748680837"/>
    <n v="1465.4399628142758"/>
    <n v="1488.6615884132793"/>
    <n v="123.13057295309555"/>
    <s v="O"/>
  </r>
  <r>
    <s v="42-389-39552"/>
    <s v="PDC"/>
    <s v="Delaware"/>
    <s v="REEVES"/>
    <s v="TX"/>
    <x v="21"/>
    <s v="WOLFCAMP A UPPER"/>
    <d v="2021-08-30T00:00:00"/>
    <s v="As-Built"/>
    <n v="10138.217801979088"/>
    <n v="1561.2937392496347"/>
    <n v="1583.8041100730377"/>
    <n v="141.51252242084786"/>
    <s v="O"/>
  </r>
  <r>
    <s v="42-389-39552"/>
    <s v="PDC"/>
    <s v="Delaware"/>
    <s v="REEVES"/>
    <s v="TX"/>
    <x v="21"/>
    <s v="WOLFCAMP A UPPER"/>
    <d v="2021-08-30T00:00:00"/>
    <s v="As-Built"/>
    <n v="10141.533146977441"/>
    <n v="1655.2949514400491"/>
    <n v="1677.1352199965481"/>
    <n v="158.91150138205978"/>
    <s v="O"/>
  </r>
  <r>
    <s v="42-389-39552"/>
    <s v="PDC"/>
    <s v="Delaware"/>
    <s v="REEVES"/>
    <s v="TX"/>
    <x v="21"/>
    <s v="WOLFCAMP A UPPER"/>
    <d v="2021-08-30T00:00:00"/>
    <s v="As-Built"/>
    <n v="10142.03762725979"/>
    <n v="1701.8834780656209"/>
    <n v="1723.4100628523436"/>
    <n v="167.11260616863419"/>
    <s v="O"/>
  </r>
  <r>
    <s v="42-389-39552"/>
    <s v="PDC"/>
    <s v="Delaware"/>
    <s v="REEVES"/>
    <s v="TX"/>
    <x v="21"/>
    <s v="WOLFCAMP A UPPER"/>
    <d v="2021-08-30T00:00:00"/>
    <s v="As-Built"/>
    <n v="10141.763953248043"/>
    <n v="1750.5670729271687"/>
    <n v="1771.8055608884508"/>
    <n v="174.77338813258027"/>
    <s v="O"/>
  </r>
  <r>
    <s v="42-389-39552"/>
    <s v="PDC"/>
    <s v="Delaware"/>
    <s v="REEVES"/>
    <s v="TX"/>
    <x v="21"/>
    <s v="WOLFCAMP A UPPER"/>
    <d v="2021-08-30T00:00:00"/>
    <s v="As-Built"/>
    <n v="10141.01746159808"/>
    <n v="1797.3723599576492"/>
    <n v="1818.3835494451712"/>
    <n v="181.00067408122845"/>
    <s v="O"/>
  </r>
  <r>
    <s v="42-389-39552"/>
    <s v="PDC"/>
    <s v="Delaware"/>
    <s v="REEVES"/>
    <s v="TX"/>
    <x v="21"/>
    <s v="WOLFCAMP A UPPER"/>
    <d v="2021-08-30T00:00:00"/>
    <s v="As-Built"/>
    <n v="10140.183881781371"/>
    <n v="1845.2727286337013"/>
    <n v="1866.1096216055334"/>
    <n v="186.03791037513508"/>
    <s v="O"/>
  </r>
  <r>
    <s v="42-389-39552"/>
    <s v="PDC"/>
    <s v="Delaware"/>
    <s v="REEVES"/>
    <s v="TX"/>
    <x v="21"/>
    <s v="WOLFCAMP A UPPER"/>
    <d v="2021-08-30T00:00:00"/>
    <s v="As-Built"/>
    <n v="10139.634282874658"/>
    <n v="1892.2295777959221"/>
    <n v="1912.9377229863051"/>
    <n v="190.01132146993893"/>
    <s v="O"/>
  </r>
  <r>
    <s v="42-389-39552"/>
    <s v="PDC"/>
    <s v="Delaware"/>
    <s v="REEVES"/>
    <s v="TX"/>
    <x v="21"/>
    <s v="WOLFCAMP A UPPER"/>
    <d v="2021-08-30T00:00:00"/>
    <s v="As-Built"/>
    <n v="10139.433296266416"/>
    <n v="1941.2172507670168"/>
    <n v="1961.8353171412216"/>
    <n v="193.14338038332144"/>
    <s v="O"/>
  </r>
  <r>
    <s v="42-389-39552"/>
    <s v="PDC"/>
    <s v="Delaware"/>
    <s v="REEVES"/>
    <s v="TX"/>
    <x v="21"/>
    <s v="WOLFCAMP A UPPER"/>
    <d v="2021-08-30T00:00:00"/>
    <s v="As-Built"/>
    <n v="10140.917229358331"/>
    <n v="2036.1972324341577"/>
    <n v="2056.7527253739954"/>
    <n v="196.64901822615619"/>
    <s v="O"/>
  </r>
  <r>
    <s v="42-389-39552"/>
    <s v="PDC"/>
    <s v="Delaware"/>
    <s v="REEVES"/>
    <s v="TX"/>
    <x v="21"/>
    <s v="WOLFCAMP A UPPER"/>
    <d v="2021-08-30T00:00:00"/>
    <s v="As-Built"/>
    <n v="10143.756814306278"/>
    <n v="2132.1368733441918"/>
    <n v="2152.6828671183721"/>
    <n v="198.95999530097799"/>
    <s v="O"/>
  </r>
  <r>
    <s v="42-389-39552"/>
    <s v="PDC"/>
    <s v="Delaware"/>
    <s v="REEVES"/>
    <s v="TX"/>
    <x v="21"/>
    <s v="WOLFCAMP A UPPER"/>
    <d v="2021-08-30T00:00:00"/>
    <s v="As-Built"/>
    <n v="10146.450877631274"/>
    <n v="2227.0591972841603"/>
    <n v="2247.6323075182086"/>
    <n v="200.41013873810834"/>
    <s v="O"/>
  </r>
  <r>
    <s v="42-389-39552"/>
    <s v="PDC"/>
    <s v="Delaware"/>
    <s v="REEVES"/>
    <s v="TX"/>
    <x v="21"/>
    <s v="WOLFCAMP A UPPER"/>
    <d v="2021-08-30T00:00:00"/>
    <s v="As-Built"/>
    <n v="10149.120100100188"/>
    <n v="2321.9126612956934"/>
    <n v="2342.5924188013764"/>
    <n v="200.03722457966643"/>
    <s v="O"/>
  </r>
  <r>
    <s v="42-389-39552"/>
    <s v="PDC"/>
    <s v="Delaware"/>
    <s v="REEVES"/>
    <s v="TX"/>
    <x v="21"/>
    <s v="WOLFCAMP A UPPER"/>
    <d v="2021-08-30T00:00:00"/>
    <s v="As-Built"/>
    <n v="10151.046794434795"/>
    <n v="2417.7331858321995"/>
    <n v="2438.5627394133048"/>
    <n v="198.69714167129317"/>
    <s v="O"/>
  </r>
  <r>
    <s v="42-389-39552"/>
    <s v="PDC"/>
    <s v="Delaware"/>
    <s v="REEVES"/>
    <s v="TX"/>
    <x v="21"/>
    <s v="WOLFCAMP A UPPER"/>
    <d v="2021-08-30T00:00:00"/>
    <s v="As-Built"/>
    <n v="10153.110899176967"/>
    <n v="2512.5309350549433"/>
    <n v="2533.5238919361386"/>
    <n v="197.02308504263306"/>
    <s v="O"/>
  </r>
  <r>
    <s v="42-389-39552"/>
    <s v="PDC"/>
    <s v="Delaware"/>
    <s v="REEVES"/>
    <s v="TX"/>
    <x v="21"/>
    <s v="WOLFCAMP A UPPER"/>
    <d v="2021-08-30T00:00:00"/>
    <s v="As-Built"/>
    <n v="10155.340766673606"/>
    <n v="2607.3063755952653"/>
    <n v="2628.4761013298453"/>
    <n v="195.04242013771315"/>
    <s v="O"/>
  </r>
  <r>
    <s v="42-389-39552"/>
    <s v="PDC"/>
    <s v="Delaware"/>
    <s v="REEVES"/>
    <s v="TX"/>
    <x v="21"/>
    <s v="WOLFCAMP A UPPER"/>
    <d v="2021-08-30T00:00:00"/>
    <s v="As-Built"/>
    <n v="10157.099958363786"/>
    <n v="2703.0900716530855"/>
    <n v="2724.4388132232534"/>
    <n v="193.03229109286818"/>
    <s v="O"/>
  </r>
  <r>
    <s v="42-389-39552"/>
    <s v="PDC"/>
    <s v="Delaware"/>
    <s v="REEVES"/>
    <s v="TX"/>
    <x v="21"/>
    <s v="WOLFCAMP A UPPER"/>
    <d v="2021-08-30T00:00:00"/>
    <s v="As-Built"/>
    <n v="10159.304981994495"/>
    <n v="2797.8605057758168"/>
    <n v="2819.3903545511803"/>
    <n v="190.95215235478665"/>
    <s v="O"/>
  </r>
  <r>
    <s v="42-389-39552"/>
    <s v="PDC"/>
    <s v="Delaware"/>
    <s v="REEVES"/>
    <s v="TX"/>
    <x v="21"/>
    <s v="WOLFCAMP A UPPER"/>
    <d v="2021-08-30T00:00:00"/>
    <s v="As-Built"/>
    <n v="10160.946921492918"/>
    <n v="2893.6828025702748"/>
    <n v="2915.3642754909429"/>
    <n v="189.57023843323327"/>
    <s v="O"/>
  </r>
  <r>
    <s v="42-389-39552"/>
    <s v="PDC"/>
    <s v="Delaware"/>
    <s v="REEVES"/>
    <s v="TX"/>
    <x v="21"/>
    <s v="WOLFCAMP A UPPER"/>
    <d v="2021-08-30T00:00:00"/>
    <s v="As-Built"/>
    <n v="10162.405964816031"/>
    <n v="2988.5763145116894"/>
    <n v="3010.3518126620102"/>
    <n v="189.48729041402959"/>
    <s v="O"/>
  </r>
  <r>
    <s v="42-389-39552"/>
    <s v="PDC"/>
    <s v="Delaware"/>
    <s v="REEVES"/>
    <s v="TX"/>
    <x v="21"/>
    <s v="WOLFCAMP A UPPER"/>
    <d v="2021-08-30T00:00:00"/>
    <s v="As-Built"/>
    <n v="10164.58396418454"/>
    <n v="3084.4953901881554"/>
    <n v="3106.3224110707843"/>
    <n v="190.40018750954451"/>
    <s v="O"/>
  </r>
  <r>
    <s v="42-389-39552"/>
    <s v="PDC"/>
    <s v="Delaware"/>
    <s v="REEVES"/>
    <s v="TX"/>
    <x v="21"/>
    <s v="WOLFCAMP A UPPER"/>
    <d v="2021-08-30T00:00:00"/>
    <s v="As-Built"/>
    <n v="10166.573496339226"/>
    <n v="3179.4398305576724"/>
    <n v="3201.2881866498983"/>
    <n v="191.98322592964431"/>
    <s v="O"/>
  </r>
  <r>
    <s v="42-389-39552"/>
    <s v="PDC"/>
    <s v="Delaware"/>
    <s v="REEVES"/>
    <s v="TX"/>
    <x v="21"/>
    <s v="WOLFCAMP A UPPER"/>
    <d v="2021-08-30T00:00:00"/>
    <s v="As-Built"/>
    <n v="10168.332689855926"/>
    <n v="3275.3960690617141"/>
    <n v="3297.253561403807"/>
    <n v="193.86774397719213"/>
    <s v="O"/>
  </r>
  <r>
    <s v="42-389-39552"/>
    <s v="PDC"/>
    <s v="Delaware"/>
    <s v="REEVES"/>
    <s v="TX"/>
    <x v="21"/>
    <s v="WOLFCAMP A UPPER"/>
    <d v="2021-08-30T00:00:00"/>
    <s v="As-Built"/>
    <n v="10169.916066499978"/>
    <n v="3370.3587467887837"/>
    <n v="3392.2191322557155"/>
    <n v="195.87357352340192"/>
    <s v="O"/>
  </r>
  <r>
    <s v="42-389-39552"/>
    <s v="PDC"/>
    <s v="Delaware"/>
    <s v="REEVES"/>
    <s v="TX"/>
    <x v="21"/>
    <s v="WOLFCAMP A UPPER"/>
    <d v="2021-08-30T00:00:00"/>
    <s v="As-Built"/>
    <n v="10171.256436349962"/>
    <n v="3466.3299994892632"/>
    <n v="3488.183075338774"/>
    <n v="198.13509147046869"/>
    <s v="O"/>
  </r>
  <r>
    <s v="42-389-39552"/>
    <s v="PDC"/>
    <s v="Delaware"/>
    <s v="REEVES"/>
    <s v="TX"/>
    <x v="21"/>
    <s v="WOLFCAMP A UPPER"/>
    <d v="2021-08-30T00:00:00"/>
    <s v="As-Built"/>
    <n v="10172.898360105464"/>
    <n v="3562.2941539188341"/>
    <n v="3584.1443053494659"/>
    <n v="200.2960169734416"/>
    <s v="O"/>
  </r>
  <r>
    <s v="42-389-39552"/>
    <s v="PDC"/>
    <s v="Delaware"/>
    <s v="REEVES"/>
    <s v="TX"/>
    <x v="21"/>
    <s v="WOLFCAMP A UPPER"/>
    <d v="2021-08-30T00:00:00"/>
    <s v="As-Built"/>
    <n v="10174.962486444922"/>
    <n v="3657.2431566740265"/>
    <n v="3679.1045182586831"/>
    <n v="202.11105684416148"/>
    <s v="O"/>
  </r>
  <r>
    <s v="42-389-39552"/>
    <s v="PDC"/>
    <s v="Delaware"/>
    <s v="REEVES"/>
    <s v="TX"/>
    <x v="21"/>
    <s v="WOLFCAMP A UPPER"/>
    <d v="2021-08-30T00:00:00"/>
    <s v="As-Built"/>
    <n v="10175.700712838281"/>
    <n v="3693.2272466832123"/>
    <n v="3715.0879228833664"/>
    <n v="202.91193036727901"/>
    <s v="O"/>
  </r>
  <r>
    <s v="42-389-39552"/>
    <s v="PDC"/>
    <s v="Delaware"/>
    <s v="REEVES"/>
    <s v="TX"/>
    <x v="21"/>
    <s v="WOLFCAMP A UPPER"/>
    <d v="2021-08-30T00:00:00"/>
    <s v="As-Built"/>
    <n v="10178.411243322555"/>
    <n v="3788.1769365905825"/>
    <n v="3810.0076073352543"/>
    <n v="205.67097788879695"/>
    <s v="O"/>
  </r>
  <r>
    <s v="42-389-39552"/>
    <s v="PDC"/>
    <s v="Delaware"/>
    <s v="REEVES"/>
    <s v="TX"/>
    <x v="21"/>
    <s v="WOLFCAMP A UPPER"/>
    <d v="2021-08-30T00:00:00"/>
    <s v="As-Built"/>
    <n v="10182.464788970194"/>
    <n v="3884.0872915266195"/>
    <n v="3905.8628234414814"/>
    <n v="209.02663610884704"/>
    <s v="O"/>
  </r>
  <r>
    <s v="42-389-39552"/>
    <s v="PDC"/>
    <s v="Delaware"/>
    <s v="REEVES"/>
    <s v="TX"/>
    <x v="21"/>
    <s v="WOLFCAMP A UPPER"/>
    <d v="2021-08-30T00:00:00"/>
    <s v="As-Built"/>
    <n v="10186.657866698853"/>
    <n v="3978.3195951257662"/>
    <n v="3999.5846140943618"/>
    <n v="222.77546111862242"/>
    <s v="T"/>
  </r>
  <r>
    <s v="42-389-39552"/>
    <s v="PDC"/>
    <s v="Delaware"/>
    <s v="REEVES"/>
    <s v="TX"/>
    <x v="21"/>
    <s v="WOLFCAMP A UPPER"/>
    <d v="2021-08-30T00:00:00"/>
    <s v="As-Built"/>
    <n v="10189.515705313606"/>
    <n v="4069.1564062294865"/>
    <n v="4089.1446067853431"/>
    <n v="254.00147696115263"/>
    <s v="T"/>
  </r>
  <r>
    <s v="42-389-39552"/>
    <s v="PDC"/>
    <s v="Delaware"/>
    <s v="REEVES"/>
    <s v="TX"/>
    <x v="21"/>
    <s v="WOLFCAMP A UPPER"/>
    <d v="2021-08-30T00:00:00"/>
    <s v="As-Built"/>
    <n v="10191.057530760259"/>
    <n v="4157.4521897058239"/>
    <n v="4175.7155682878138"/>
    <n v="295.43301591252208"/>
    <s v="T"/>
  </r>
  <r>
    <s v="42-389-39552"/>
    <s v="PDC"/>
    <s v="Delaware"/>
    <s v="REEVES"/>
    <s v="TX"/>
    <x v="21"/>
    <s v="WOLFCAMP A UPPER"/>
    <d v="2021-08-30T00:00:00"/>
    <s v="As-Built"/>
    <n v="10192.169346491906"/>
    <n v="4241.6039324927424"/>
    <n v="4257.868651705855"/>
    <n v="343.04603906811172"/>
    <s v="T"/>
  </r>
  <r>
    <s v="42-389-39552"/>
    <s v="PDC"/>
    <s v="Delaware"/>
    <s v="REEVES"/>
    <s v="TX"/>
    <x v="21"/>
    <s v="WOLFCAMP A UPPER"/>
    <d v="2021-08-30T00:00:00"/>
    <s v="As-Built"/>
    <n v="10194.490854930344"/>
    <n v="4322.287636343829"/>
    <n v="4336.2110258005396"/>
    <n v="398.43183156118647"/>
    <s v="T"/>
  </r>
  <r>
    <s v="42-389-39552"/>
    <s v="PDC"/>
    <s v="Delaware"/>
    <s v="REEVES"/>
    <s v="TX"/>
    <x v="21"/>
    <s v="WOLFCAMP A UPPER"/>
    <d v="2021-08-30T00:00:00"/>
    <s v="As-Built"/>
    <n v="10197.919735597116"/>
    <n v="4397.7858305788686"/>
    <n v="4409.0583937023521"/>
    <n v="460.79311286558283"/>
    <s v="T"/>
  </r>
  <r>
    <s v="42-389-39552"/>
    <s v="PDC"/>
    <s v="Delaware"/>
    <s v="REEVES"/>
    <s v="TX"/>
    <x v="21"/>
    <s v="WOLFCAMP A UPPER"/>
    <d v="2021-08-30T00:00:00"/>
    <s v="As-Built"/>
    <n v="10199.804561163392"/>
    <n v="4464.754594020621"/>
    <n v="4473.0304251573889"/>
    <n v="530.89082331735403"/>
    <s v="T"/>
  </r>
  <r>
    <s v="42-389-39552"/>
    <s v="PDC"/>
    <s v="Delaware"/>
    <s v="REEVES"/>
    <s v="TX"/>
    <x v="21"/>
    <s v="WOLFCAMP A UPPER"/>
    <d v="2021-08-30T00:00:00"/>
    <s v="As-Built"/>
    <n v="10201.5154297927"/>
    <n v="4523.1458830531119"/>
    <n v="4528.0463129882373"/>
    <n v="609.47432353081604"/>
    <s v="T"/>
  </r>
  <r>
    <s v="42-389-39552"/>
    <s v="PDC"/>
    <s v="Delaware"/>
    <s v="REEVES"/>
    <s v="TX"/>
    <x v="21"/>
    <s v="WOLFCAMP A UPPER"/>
    <d v="2021-08-30T00:00:00"/>
    <s v="As-Built"/>
    <n v="10205.023096026935"/>
    <n v="4573.3647737773408"/>
    <n v="4574.7044359982492"/>
    <n v="692.12509252335565"/>
    <s v="T"/>
  </r>
  <r>
    <s v="42-389-39552"/>
    <s v="PDC"/>
    <s v="Delaware"/>
    <s v="REEVES"/>
    <s v="TX"/>
    <x v="21"/>
    <s v="WOLFCAMP A UPPER"/>
    <d v="2021-08-30T00:00:00"/>
    <s v="As-Built"/>
    <n v="10208.887526105349"/>
    <n v="4612.7379730682123"/>
    <n v="4610.2318432556685"/>
    <n v="781.06733787032454"/>
    <s v="T"/>
  </r>
  <r>
    <s v="42-389-39552"/>
    <s v="PDC"/>
    <s v="Delaware"/>
    <s v="REEVES"/>
    <s v="TX"/>
    <x v="21"/>
    <s v="WOLFCAMP A UPPER"/>
    <d v="2021-08-30T00:00:00"/>
    <s v="As-Built"/>
    <n v="10210.917830273494"/>
    <n v="4633.5512756930248"/>
    <n v="4626.9913059199725"/>
    <n v="874.36968577552193"/>
    <s v="T"/>
  </r>
  <r>
    <s v="42-389-39552"/>
    <s v="PDC"/>
    <s v="Delaware"/>
    <s v="REEVES"/>
    <s v="TX"/>
    <x v="21"/>
    <s v="WOLFCAMP A UPPER"/>
    <d v="2021-08-30T00:00:00"/>
    <s v="As-Built"/>
    <n v="10212.917183044254"/>
    <n v="4639.8031944300283"/>
    <n v="4629.105123399996"/>
    <n v="969.28420413319338"/>
    <s v="T"/>
  </r>
  <r>
    <s v="42-389-39552"/>
    <s v="PDC"/>
    <s v="Delaware"/>
    <s v="REEVES"/>
    <s v="TX"/>
    <x v="21"/>
    <s v="WOLFCAMP A UPPER"/>
    <d v="2021-08-30T00:00:00"/>
    <s v="As-Built"/>
    <n v="10215.268563389618"/>
    <n v="4633.0900123619758"/>
    <n v="4618.2277464203889"/>
    <n v="1064.5134659315925"/>
    <s v="T"/>
  </r>
  <r>
    <s v="42-389-39552"/>
    <s v="PDC"/>
    <s v="Delaware"/>
    <s v="REEVES"/>
    <s v="TX"/>
    <x v="21"/>
    <s v="WOLFCAMP A UPPER"/>
    <d v="2021-08-30T00:00:00"/>
    <s v="As-Built"/>
    <n v="10217.45054613823"/>
    <n v="4613.5315013335658"/>
    <n v="4594.635747461758"/>
    <n v="1156.4687595989847"/>
    <s v="T"/>
  </r>
  <r>
    <s v="42-389-39552"/>
    <s v="PDC"/>
    <s v="Delaware"/>
    <s v="REEVES"/>
    <s v="TX"/>
    <x v="21"/>
    <s v="WOLFCAMP A UPPER"/>
    <d v="2021-08-30T00:00:00"/>
    <s v="As-Built"/>
    <n v="10220.930372732861"/>
    <n v="4583.7358901153648"/>
    <n v="4560.8932096653543"/>
    <n v="1246.2180980334176"/>
    <s v="T"/>
  </r>
  <r>
    <s v="42-389-39552"/>
    <s v="PDC"/>
    <s v="Delaware"/>
    <s v="REEVES"/>
    <s v="TX"/>
    <x v="21"/>
    <s v="WOLFCAMP A UPPER"/>
    <d v="2021-08-30T00:00:00"/>
    <s v="As-Built"/>
    <n v="10223.743002841313"/>
    <n v="4544.382906735611"/>
    <n v="4517.8103538852001"/>
    <n v="1330.787535865773"/>
    <s v="T"/>
  </r>
  <r>
    <s v="42-389-39552"/>
    <s v="PDC"/>
    <s v="Delaware"/>
    <s v="REEVES"/>
    <s v="TX"/>
    <x v="21"/>
    <s v="WOLFCAMP A UPPER"/>
    <d v="2021-08-30T00:00:00"/>
    <s v="As-Built"/>
    <n v="10224.371874791068"/>
    <n v="4495.6039360039904"/>
    <n v="4465.4736268719398"/>
    <n v="1411.2091906911944"/>
    <s v="T"/>
  </r>
  <r>
    <s v="42-389-39552"/>
    <s v="PDC"/>
    <s v="Delaware"/>
    <s v="REEVES"/>
    <s v="TX"/>
    <x v="21"/>
    <s v="WOLFCAMP A UPPER"/>
    <d v="2021-08-30T00:00:00"/>
    <s v="As-Built"/>
    <n v="10223.368032277052"/>
    <n v="4439.467099303236"/>
    <n v="4406.0494362624859"/>
    <n v="1485.2770637564959"/>
    <s v="T"/>
  </r>
  <r>
    <s v="42-389-39552"/>
    <s v="PDC"/>
    <s v="Delaware"/>
    <s v="REEVES"/>
    <s v="TX"/>
    <x v="21"/>
    <s v="WOLFCAMP A UPPER"/>
    <d v="2021-08-30T00:00:00"/>
    <s v="As-Built"/>
    <n v="10223.226925678089"/>
    <n v="4375.4076414997753"/>
    <n v="4338.9946313054825"/>
    <n v="1552.4840103557165"/>
    <s v="T"/>
  </r>
  <r>
    <s v="42-389-39552"/>
    <s v="PDC"/>
    <s v="Delaware"/>
    <s v="REEVES"/>
    <s v="TX"/>
    <x v="21"/>
    <s v="WOLFCAMP A UPPER"/>
    <d v="2021-08-30T00:00:00"/>
    <s v="As-Built"/>
    <n v="10223.747812178208"/>
    <n v="4300.6625150274122"/>
    <n v="4261.7025648975859"/>
    <n v="1609.1875810435927"/>
    <s v="T"/>
  </r>
  <r>
    <s v="42-389-39552"/>
    <s v="PDC"/>
    <s v="Delaware"/>
    <s v="REEVES"/>
    <s v="TX"/>
    <x v="21"/>
    <s v="WOLFCAMP A UPPER"/>
    <d v="2021-08-30T00:00:00"/>
    <s v="As-Built"/>
    <n v="10222.766828646327"/>
    <n v="4218.0505981368024"/>
    <n v="4177.0402842813646"/>
    <n v="1654.3460326649329"/>
    <s v="T"/>
  </r>
  <r>
    <s v="42-389-39552"/>
    <s v="PDC"/>
    <s v="Delaware"/>
    <s v="REEVES"/>
    <s v="TX"/>
    <x v="21"/>
    <s v="WOLFCAMP A UPPER"/>
    <d v="2021-08-30T00:00:00"/>
    <s v="As-Built"/>
    <n v="10221.281634705427"/>
    <n v="4131.8285021027896"/>
    <n v="4089.1660410810678"/>
    <n v="1690.3050511848026"/>
    <s v="T"/>
  </r>
  <r>
    <s v="42-389-39552"/>
    <s v="PDC"/>
    <s v="Delaware"/>
    <s v="REEVES"/>
    <s v="TX"/>
    <x v="21"/>
    <s v="WOLFCAMP A UPPER"/>
    <d v="2021-08-30T00:00:00"/>
    <s v="As-Built"/>
    <n v="10219.235985922662"/>
    <n v="4041.1020577087752"/>
    <n v="3997.1655721679081"/>
    <n v="1717.5053520152051"/>
    <s v="T"/>
  </r>
  <r>
    <s v="42-389-39552"/>
    <s v="PDC"/>
    <s v="Delaware"/>
    <s v="REEVES"/>
    <s v="TX"/>
    <x v="21"/>
    <s v="WOLFCAMP A UPPER"/>
    <d v="2021-08-30T00:00:00"/>
    <s v="As-Built"/>
    <n v="10216.720889478163"/>
    <n v="3948.4300472671994"/>
    <n v="3903.6897040414128"/>
    <n v="1733.8946095036583"/>
    <s v="T"/>
  </r>
  <r>
    <s v="42-389-39552"/>
    <s v="PDC"/>
    <s v="Delaware"/>
    <s v="REEVES"/>
    <s v="TX"/>
    <x v="21"/>
    <s v="WOLFCAMP A UPPER"/>
    <d v="2021-08-30T00:00:00"/>
    <s v="As-Built"/>
    <n v="10214.155238104486"/>
    <n v="3852.9891908822715"/>
    <n v="3807.9219328626264"/>
    <n v="1739.2996624018685"/>
    <s v="T"/>
  </r>
  <r>
    <s v="42-389-39552"/>
    <s v="PDC"/>
    <s v="Delaware"/>
    <s v="REEVES"/>
    <s v="TX"/>
    <x v="21"/>
    <s v="WOLFCAMP A UPPER"/>
    <d v="2021-08-30T00:00:00"/>
    <s v="As-Built"/>
    <n v="10212.677459080836"/>
    <n v="3795.0723797159608"/>
    <n v="3749.941329448312"/>
    <n v="1739.4969957786727"/>
    <s v="R"/>
  </r>
  <r>
    <s v="42-389-39552"/>
    <s v="PDC"/>
    <s v="Delaware"/>
    <s v="REEVES"/>
    <s v="TX"/>
    <x v="21"/>
    <s v="WOLFCAMP A UPPER"/>
    <d v="2021-08-30T00:00:00"/>
    <s v="As-Built"/>
    <n v="10210.658602489666"/>
    <n v="3699.1855340904813"/>
    <n v="3653.9627680186622"/>
    <n v="1739.5053746399956"/>
    <s v="R"/>
  </r>
  <r>
    <s v="42-389-39552"/>
    <s v="PDC"/>
    <s v="Delaware"/>
    <s v="REEVES"/>
    <s v="TX"/>
    <x v="21"/>
    <s v="WOLFCAMP A UPPER"/>
    <d v="2021-08-30T00:00:00"/>
    <s v="As-Built"/>
    <n v="10208.660770990949"/>
    <n v="3604.3012794377478"/>
    <n v="3558.9841376771474"/>
    <n v="1739.5965514876673"/>
    <s v="R"/>
  </r>
  <r>
    <s v="42-389-39552"/>
    <s v="PDC"/>
    <s v="Delaware"/>
    <s v="REEVES"/>
    <s v="TX"/>
    <x v="21"/>
    <s v="WOLFCAMP A UPPER"/>
    <d v="2021-08-30T00:00:00"/>
    <s v="As-Built"/>
    <n v="10207.060731233067"/>
    <n v="3508.4282343740861"/>
    <n v="3462.9989098774417"/>
    <n v="1740.0740012874376"/>
    <s v="R"/>
  </r>
  <r>
    <s v="42-389-39552"/>
    <s v="PDC"/>
    <s v="Delaware"/>
    <s v="REEVES"/>
    <s v="TX"/>
    <x v="21"/>
    <s v="WOLFCAMP A UPPER"/>
    <d v="2021-08-30T00:00:00"/>
    <s v="As-Built"/>
    <n v="10205.941564271823"/>
    <n v="3413.5511300752933"/>
    <n v="3368.0071678234904"/>
    <n v="1740.6294117742266"/>
    <s v="R"/>
  </r>
  <r>
    <s v="42-389-39552"/>
    <s v="PDC"/>
    <s v="Delaware"/>
    <s v="REEVES"/>
    <s v="TX"/>
    <x v="21"/>
    <s v="WOLFCAMP A UPPER"/>
    <d v="2021-08-30T00:00:00"/>
    <s v="As-Built"/>
    <n v="10204.601196888534"/>
    <n v="3317.6806364743493"/>
    <n v="3272.018641077917"/>
    <n v="1741.2409136337137"/>
    <s v="R"/>
  </r>
  <r>
    <s v="42-389-39552"/>
    <s v="PDC"/>
    <s v="Delaware"/>
    <s v="REEVES"/>
    <s v="TX"/>
    <x v="21"/>
    <s v="WOLFCAMP A UPPER"/>
    <d v="2021-08-30T00:00:00"/>
    <s v="As-Built"/>
    <n v="10203.193814040871"/>
    <n v="3221.8148659849326"/>
    <n v="3176.0315505859553"/>
    <n v="1741.9277999749561"/>
    <s v="R"/>
  </r>
  <r>
    <s v="42-389-39552"/>
    <s v="PDC"/>
    <s v="Delaware"/>
    <s v="REEVES"/>
    <s v="TX"/>
    <x v="21"/>
    <s v="WOLFCAMP A UPPER"/>
    <d v="2021-08-30T00:00:00"/>
    <s v="As-Built"/>
    <n v="10202.240430348775"/>
    <n v="3126.9861759254004"/>
    <n v="3081.0484568993043"/>
    <n v="1743.3950550723971"/>
    <s v="R"/>
  </r>
  <r>
    <s v="42-389-39552"/>
    <s v="PDC"/>
    <s v="Delaware"/>
    <s v="REEVES"/>
    <s v="TX"/>
    <x v="21"/>
    <s v="WOLFCAMP A UPPER"/>
    <d v="2021-08-30T00:00:00"/>
    <s v="As-Built"/>
    <n v="10200.84767548249"/>
    <n v="3032.1485480628776"/>
    <n v="2986.0683601780456"/>
    <n v="1744.5887640093795"/>
    <s v="R"/>
  </r>
  <r>
    <s v="42-389-39552"/>
    <s v="PDC"/>
    <s v="Delaware"/>
    <s v="REEVES"/>
    <s v="TX"/>
    <x v="21"/>
    <s v="WOLFCAMP A UPPER"/>
    <d v="2021-08-30T00:00:00"/>
    <s v="As-Built"/>
    <n v="10199.552676957093"/>
    <n v="2981.2060465280433"/>
    <n v="2935.0856778161328"/>
    <n v="1744.3974869145695"/>
    <s v="R"/>
  </r>
  <r>
    <s v="42-389-39552"/>
    <s v="PDC"/>
    <s v="Delaware"/>
    <s v="REEVES"/>
    <s v="TX"/>
    <x v="21"/>
    <s v="WOLFCAMP A UPPER"/>
    <d v="2021-08-30T00:00:00"/>
    <s v="As-Built"/>
    <n v="10198.343301669594"/>
    <n v="2936.2547708853217"/>
    <n v="2890.1028890530629"/>
    <n v="1744.1384157109931"/>
    <s v="R"/>
  </r>
  <r>
    <s v="42-389-39552"/>
    <s v="PDC"/>
    <s v="Delaware"/>
    <s v="REEVES"/>
    <s v="TX"/>
    <x v="21"/>
    <s v="WOLFCAMP A UPPER"/>
    <d v="2021-08-30T00:00:00"/>
    <s v="As-Built"/>
    <n v="10196.207146717568"/>
    <n v="2840.404351614513"/>
    <n v="2794.1304361345128"/>
    <n v="1744.8419821792779"/>
    <s v="R"/>
  </r>
  <r>
    <s v="42-389-39552"/>
    <s v="PDC"/>
    <s v="Delaware"/>
    <s v="REEVES"/>
    <s v="TX"/>
    <x v="21"/>
    <s v="WOLFCAMP A UPPER"/>
    <d v="2021-08-30T00:00:00"/>
    <s v="As-Built"/>
    <n v="10195.220813136131"/>
    <n v="2804.473012544142"/>
    <n v="2758.1467661340994"/>
    <n v="1745.2565329243146"/>
    <s v="R"/>
  </r>
  <r>
    <s v="42-389-39552"/>
    <s v="PDC"/>
    <s v="Delaware"/>
    <s v="REEVES"/>
    <s v="TX"/>
    <x v="21"/>
    <s v="WOLFCAMP A UPPER"/>
    <d v="2021-08-30T00:00:00"/>
    <s v="As-Built"/>
    <n v="10194.014268595613"/>
    <n v="2772.5066020382474"/>
    <n v="2726.1869235866743"/>
    <n v="1744.4085923848581"/>
    <s v="R"/>
  </r>
  <r>
    <s v="42-389-39552"/>
    <s v="PDC"/>
    <s v="Delaware"/>
    <s v="REEVES"/>
    <s v="TX"/>
    <x v="21"/>
    <s v="WOLFCAMP A UPPER"/>
    <d v="2021-08-30T00:00:00"/>
    <s v="As-Built"/>
    <n v="10192.365006114327"/>
    <n v="2709.5711144500619"/>
    <n v="2663.4060206002086"/>
    <n v="1739.4947656853078"/>
    <s v="R"/>
  </r>
  <r>
    <s v="42-389-39552"/>
    <s v="PDC"/>
    <s v="Delaware"/>
    <s v="REEVES"/>
    <s v="TX"/>
    <x v="21"/>
    <s v="WOLFCAMP A UPPER"/>
    <d v="2021-08-30T00:00:00"/>
    <s v="As-Built"/>
    <n v="10191.049753918329"/>
    <n v="2613.7413226438803"/>
    <n v="2567.909554259345"/>
    <n v="1729.7693438806257"/>
    <s v="R"/>
  </r>
  <r>
    <s v="42-389-39552"/>
    <s v="PDC"/>
    <s v="Delaware"/>
    <s v="REEVES"/>
    <s v="TX"/>
    <x v="21"/>
    <s v="WOLFCAMP A UPPER"/>
    <d v="2021-08-30T00:00:00"/>
    <s v="As-Built"/>
    <n v="10190.021779119243"/>
    <n v="2518.9404823592222"/>
    <n v="2473.4630907176015"/>
    <n v="1719.5842203514267"/>
    <s v="R"/>
  </r>
  <r>
    <s v="42-389-39552"/>
    <s v="PDC"/>
    <s v="Delaware"/>
    <s v="REEVES"/>
    <s v="TX"/>
    <x v="21"/>
    <s v="WOLFCAMP A UPPER"/>
    <d v="2021-08-30T00:00:00"/>
    <s v="As-Built"/>
    <n v="10189.217534740375"/>
    <n v="2423.1735460765317"/>
    <n v="2378.0764774118074"/>
    <n v="1708.7837500725877"/>
    <s v="R"/>
  </r>
  <r>
    <s v="42-389-39552"/>
    <s v="PDC"/>
    <s v="Delaware"/>
    <s v="REEVES"/>
    <s v="TX"/>
    <x v="21"/>
    <s v="WOLFCAMP A UPPER"/>
    <d v="2021-08-30T00:00:00"/>
    <s v="As-Built"/>
    <n v="10188.562606783207"/>
    <n v="2328.4397385729139"/>
    <n v="2283.7413637461968"/>
    <n v="1697.5850608480971"/>
    <s v="R"/>
  </r>
  <r>
    <s v="42-389-39552"/>
    <s v="PDC"/>
    <s v="Delaware"/>
    <s v="REEVES"/>
    <s v="TX"/>
    <x v="21"/>
    <s v="WOLFCAMP A UPPER"/>
    <d v="2021-08-30T00:00:00"/>
    <s v="As-Built"/>
    <n v="10186.895605073598"/>
    <n v="2232.7476537591697"/>
    <n v="2188.4655584856"/>
    <n v="1685.9626828417402"/>
    <s v="R"/>
  </r>
  <r>
    <s v="42-389-39552"/>
    <s v="PDC"/>
    <s v="Delaware"/>
    <s v="REEVES"/>
    <s v="TX"/>
    <x v="21"/>
    <s v="WOLFCAMP A UPPER"/>
    <d v="2021-08-30T00:00:00"/>
    <s v="As-Built"/>
    <n v="10183.561237308297"/>
    <n v="2136.9585049556322"/>
    <n v="2092.9949748571262"/>
    <n v="1676.5762140979307"/>
    <s v="R"/>
  </r>
  <r>
    <s v="42-389-39552"/>
    <s v="PDC"/>
    <s v="Delaware"/>
    <s v="REEVES"/>
    <s v="TX"/>
    <x v="21"/>
    <s v="WOLFCAMP A UPPER"/>
    <d v="2021-08-30T00:00:00"/>
    <s v="As-Built"/>
    <n v="10180.055145861917"/>
    <n v="2042.0425290096114"/>
    <n v="1998.2502780521982"/>
    <n v="1670.5822028442863"/>
    <s v="R"/>
  </r>
  <r>
    <s v="42-389-39552"/>
    <s v="PDC"/>
    <s v="Delaware"/>
    <s v="REEVES"/>
    <s v="TX"/>
    <x v="21"/>
    <s v="WOLFCAMP A UPPER"/>
    <d v="2021-08-30T00:00:00"/>
    <s v="As-Built"/>
    <n v="10177.941230899969"/>
    <n v="1947.0722432358195"/>
    <n v="1903.3602435832577"/>
    <n v="1666.6718867656357"/>
    <s v="R"/>
  </r>
  <r>
    <s v="42-389-39552"/>
    <s v="PDC"/>
    <s v="Delaware"/>
    <s v="REEVES"/>
    <s v="TX"/>
    <x v="21"/>
    <s v="WOLFCAMP A UPPER"/>
    <d v="2021-08-30T00:00:00"/>
    <s v="As-Built"/>
    <n v="10175.076619067922"/>
    <n v="1851.1254121863751"/>
    <n v="1807.4860755149321"/>
    <n v="1662.9140635809424"/>
    <s v="R"/>
  </r>
  <r>
    <s v="42-389-39552"/>
    <s v="PDC"/>
    <s v="Delaware"/>
    <s v="REEVES"/>
    <s v="TX"/>
    <x v="21"/>
    <s v="WOLFCAMP A UPPER"/>
    <d v="2021-08-30T00:00:00"/>
    <s v="As-Built"/>
    <n v="10170.783721593323"/>
    <n v="1756.2244356326596"/>
    <n v="1712.6974577044384"/>
    <n v="1658.2698785940474"/>
    <s v="R"/>
  </r>
  <r>
    <s v="42-389-39552"/>
    <s v="PDC"/>
    <s v="Delaware"/>
    <s v="REEVES"/>
    <s v="TX"/>
    <x v="21"/>
    <s v="WOLFCAMP A UPPER"/>
    <d v="2021-08-30T00:00:00"/>
    <s v="As-Built"/>
    <n v="10168.254032766963"/>
    <n v="1660.2608475527425"/>
    <n v="1616.819719405167"/>
    <n v="1654.2096624049518"/>
    <s v="R"/>
  </r>
  <r>
    <s v="42-389-39552"/>
    <s v="PDC"/>
    <s v="Delaware"/>
    <s v="REEVES"/>
    <s v="TX"/>
    <x v="21"/>
    <s v="WOLFCAMP A UPPER"/>
    <d v="2021-08-30T00:00:00"/>
    <s v="As-Built"/>
    <n v="10166.562777497089"/>
    <n v="1565.2832499412996"/>
    <n v="1521.9683074814618"/>
    <n v="1649.2471164451947"/>
    <s v="R"/>
  </r>
  <r>
    <s v="42-389-39552"/>
    <s v="PDC"/>
    <s v="Delaware"/>
    <s v="REEVES"/>
    <s v="TX"/>
    <x v="21"/>
    <s v="WOLFCAMP A UPPER"/>
    <d v="2021-08-30T00:00:00"/>
    <s v="As-Built"/>
    <n v="10165.352432710781"/>
    <n v="1470.3095407704816"/>
    <n v="1427.1630871464415"/>
    <n v="1643.315753946385"/>
    <s v="R"/>
  </r>
  <r>
    <s v="42-389-39552"/>
    <s v="PDC"/>
    <s v="Delaware"/>
    <s v="REEVES"/>
    <s v="TX"/>
    <x v="21"/>
    <s v="WOLFCAMP A UPPER"/>
    <d v="2021-08-30T00:00:00"/>
    <s v="As-Built"/>
    <n v="10164.925177012276"/>
    <n v="1374.3230809612533"/>
    <n v="1331.3355850914058"/>
    <n v="1637.580590808537"/>
    <s v="R"/>
  </r>
  <r>
    <s v="42-389-39552"/>
    <s v="PDC"/>
    <s v="Delaware"/>
    <s v="REEVES"/>
    <s v="TX"/>
    <x v="21"/>
    <s v="WOLFCAMP A UPPER"/>
    <d v="2021-08-30T00:00:00"/>
    <s v="As-Built"/>
    <n v="10165.80391513185"/>
    <n v="1279.3386325580368"/>
    <n v="1236.4939728110267"/>
    <n v="1632.2365377021686"/>
    <s v="R"/>
  </r>
  <r>
    <s v="42-389-39552"/>
    <s v="PDC"/>
    <s v="Delaware"/>
    <s v="REEVES"/>
    <s v="TX"/>
    <x v="21"/>
    <s v="WOLFCAMP A UPPER"/>
    <d v="2021-08-30T00:00:00"/>
    <s v="As-Built"/>
    <n v="10165.05006728035"/>
    <n v="1183.3607724900626"/>
    <n v="1140.6407082761918"/>
    <n v="1627.2885864660732"/>
    <s v="R"/>
  </r>
  <r>
    <s v="42-389-39552"/>
    <s v="PDC"/>
    <s v="Delaware"/>
    <s v="REEVES"/>
    <s v="TX"/>
    <x v="21"/>
    <s v="WOLFCAMP A UPPER"/>
    <d v="2021-08-30T00:00:00"/>
    <s v="As-Built"/>
    <n v="10161.414960911339"/>
    <n v="1087.4311124740868"/>
    <n v="1044.7994281742119"/>
    <n v="1623.1711610089042"/>
    <s v="R"/>
  </r>
  <r>
    <s v="42-389-39552"/>
    <s v="PDC"/>
    <s v="Delaware"/>
    <s v="REEVES"/>
    <s v="TX"/>
    <x v="21"/>
    <s v="WOLFCAMP A UPPER"/>
    <d v="2021-08-30T00:00:00"/>
    <s v="As-Built"/>
    <n v="10158.886415444773"/>
    <n v="992.51557008950999"/>
    <n v="949.84951826544216"/>
    <n v="1621.8872422231191"/>
    <s v="R"/>
  </r>
  <r>
    <s v="42-389-39552"/>
    <s v="PDC"/>
    <s v="Delaware"/>
    <s v="REEVES"/>
    <s v="TX"/>
    <x v="21"/>
    <s v="WOLFCAMP A UPPER"/>
    <d v="2021-08-30T00:00:00"/>
    <s v="As-Built"/>
    <n v="10156.58271837334"/>
    <n v="896.61748688461375"/>
    <n v="853.88127439273524"/>
    <n v="1621.4016820900313"/>
    <s v="R"/>
  </r>
  <r>
    <s v="42-389-39552"/>
    <s v="PDC"/>
    <s v="Delaware"/>
    <s v="REEVES"/>
    <s v="TX"/>
    <x v="21"/>
    <s v="WOLFCAMP A UPPER"/>
    <d v="2021-08-30T00:00:00"/>
    <s v="As-Built"/>
    <n v="10152.952116689676"/>
    <n v="801.69700070345107"/>
    <n v="759.01064277087573"/>
    <n v="1618.1886525758273"/>
    <s v="R"/>
  </r>
  <r>
    <s v="42-389-39552"/>
    <s v="PDC"/>
    <s v="Delaware"/>
    <s v="REEVES"/>
    <s v="TX"/>
    <x v="21"/>
    <s v="WOLFCAMP A UPPER"/>
    <d v="2021-08-30T00:00:00"/>
    <s v="As-Built"/>
    <n v="10149.802231680205"/>
    <n v="705.77175528430587"/>
    <n v="663.11092561820317"/>
    <n v="1615.5108628447113"/>
    <s v="R"/>
  </r>
  <r>
    <s v="42-389-39552"/>
    <s v="PDC"/>
    <s v="Delaware"/>
    <s v="REEVES"/>
    <s v="TX"/>
    <x v="21"/>
    <s v="WOLFCAMP A UPPER"/>
    <d v="2021-08-30T00:00:00"/>
    <s v="As-Built"/>
    <n v="10147.365157855162"/>
    <n v="610.8703999122489"/>
    <n v="568.14448707168253"/>
    <n v="1614.9307576731071"/>
    <s v="R"/>
  </r>
  <r>
    <s v="42-389-39552"/>
    <s v="PDC"/>
    <s v="Delaware"/>
    <s v="REEVES"/>
    <s v="TX"/>
    <x v="21"/>
    <s v="WOLFCAMP A UPPER"/>
    <d v="2021-08-30T00:00:00"/>
    <s v="As-Built"/>
    <n v="10144.458361510451"/>
    <n v="514.9392961963116"/>
    <n v="472.21667316668629"/>
    <n v="1612.7621844851558"/>
    <s v="R"/>
  </r>
  <r>
    <s v="42-389-39552"/>
    <s v="PDC"/>
    <s v="Delaware"/>
    <s v="REEVES"/>
    <s v="TX"/>
    <x v="21"/>
    <s v="WOLFCAMP A UPPER"/>
    <d v="2021-08-30T00:00:00"/>
    <s v="As-Built"/>
    <n v="10142.322199670924"/>
    <n v="418.97787905969466"/>
    <n v="376.27936642792736"/>
    <n v="1610.1160800146845"/>
    <s v="R"/>
  </r>
  <r>
    <s v="42-389-39552"/>
    <s v="PDC"/>
    <s v="Delaware"/>
    <s v="REEVES"/>
    <s v="TX"/>
    <x v="21"/>
    <s v="WOLFCAMP A UPPER"/>
    <d v="2021-08-30T00:00:00"/>
    <s v="As-Built"/>
    <n v="10138.136891547672"/>
    <n v="324.09167369685792"/>
    <n v="281.46349359727037"/>
    <n v="1606.4347758209235"/>
    <s v="R"/>
  </r>
  <r>
    <s v="42-389-39552"/>
    <s v="PDC"/>
    <s v="Delaware"/>
    <s v="REEVES"/>
    <s v="TX"/>
    <x v="21"/>
    <s v="WOLFCAMP A UPPER"/>
    <d v="2021-08-30T00:00:00"/>
    <s v="As-Built"/>
    <n v="10132.217737728759"/>
    <n v="228.28179949479141"/>
    <n v="185.786367196703"/>
    <n v="1601.3037724062608"/>
    <s v="R"/>
  </r>
  <r>
    <s v="42-389-39552"/>
    <s v="PDC"/>
    <s v="Delaware"/>
    <s v="REEVES"/>
    <s v="TX"/>
    <x v="21"/>
    <s v="WOLFCAMP A UPPER"/>
    <d v="2021-08-30T00:00:00"/>
    <s v="As-Built"/>
    <n v="10129.101298625452"/>
    <n v="133.33807089605369"/>
    <n v="90.941313160906049"/>
    <n v="1596.97207382331"/>
    <s v="R"/>
  </r>
  <r>
    <s v="42-389-39552"/>
    <s v="PDC"/>
    <s v="Delaware"/>
    <s v="REEVES"/>
    <s v="TX"/>
    <x v="21"/>
    <s v="WOLFCAMP A UPPER"/>
    <d v="2021-08-30T00:00:00"/>
    <s v="As-Built"/>
    <n v="10129.051034024025"/>
    <n v="37.344570509995805"/>
    <n v="-4.9889591593098999"/>
    <n v="1593.4293273975402"/>
    <s v="R"/>
  </r>
  <r>
    <s v="42-389-39552"/>
    <s v="PDC"/>
    <s v="Delaware"/>
    <s v="REEVES"/>
    <s v="TX"/>
    <x v="21"/>
    <s v="WOLFCAMP A UPPER"/>
    <d v="2021-08-30T00:00:00"/>
    <s v="As-Built"/>
    <n v="10129.964173320815"/>
    <n v="-58.641731620904295"/>
    <n v="-100.94127063566276"/>
    <n v="1590.5563848517936"/>
    <s v="R"/>
  </r>
  <r>
    <s v="42-389-39552"/>
    <s v="PDC"/>
    <s v="Delaware"/>
    <s v="REEVES"/>
    <s v="TX"/>
    <x v="21"/>
    <s v="WOLFCAMP A UPPER"/>
    <d v="2021-08-30T00:00:00"/>
    <s v="As-Built"/>
    <n v="10131.409391208826"/>
    <n v="-149.61896962450817"/>
    <n v="-191.88906207639397"/>
    <n v="1587.8968172844634"/>
    <s v="R"/>
  </r>
  <r>
    <s v="42-389-39552"/>
    <s v="PDC"/>
    <s v="Delaware"/>
    <s v="REEVES"/>
    <s v="TX"/>
    <x v="21"/>
    <s v="WOLFCAMP A UPPER"/>
    <d v="2021-08-30T00:00:00"/>
    <s v="As-Built"/>
    <n v="10132.941256766237"/>
    <n v="-206.59150751931023"/>
    <n v="-248.84598008382562"/>
    <n v="1586.2959178470435"/>
    <s v="R"/>
  </r>
  <r>
    <s v="42-389-39552"/>
    <s v="PDC"/>
    <s v="Delaware"/>
    <s v="REEVES"/>
    <s v="TX"/>
    <x v="21"/>
    <s v="WOLFCAMP A UPPER"/>
    <d v="2021-08-30T00:00:00"/>
    <s v="As-Built"/>
    <m/>
    <m/>
    <m/>
    <m/>
    <m/>
  </r>
  <r>
    <s v="42-389-40509"/>
    <s v="PDC"/>
    <s v="Delaware"/>
    <s v="REEVES"/>
    <s v="TX"/>
    <x v="22"/>
    <s v="WOLFCAMP A"/>
    <d v="2023-09-02T00:00:00"/>
    <s v="As-Built"/>
    <n v="0"/>
    <n v="0"/>
    <n v="0"/>
    <n v="0"/>
    <s v="V"/>
  </r>
  <r>
    <s v="42-389-40509"/>
    <s v="PDC"/>
    <s v="Delaware"/>
    <s v="REEVES"/>
    <s v="TX"/>
    <x v="22"/>
    <s v="WOLFCAMP A"/>
    <d v="2023-09-02T00:00:00"/>
    <s v="As-Built"/>
    <n v="225.94843513124238"/>
    <n v="-29.037697230191693"/>
    <n v="-0.53265804761685842"/>
    <n v="-4.1465617104830574"/>
    <s v="V"/>
  </r>
  <r>
    <s v="42-389-40509"/>
    <s v="PDC"/>
    <s v="Delaware"/>
    <s v="REEVES"/>
    <s v="TX"/>
    <x v="22"/>
    <s v="WOLFCAMP A"/>
    <d v="2023-09-02T00:00:00"/>
    <s v="As-Built"/>
    <n v="318.88266676286736"/>
    <n v="-29.538854011799444"/>
    <n v="-0.92244352921256278"/>
    <n v="-7.6214093065574149"/>
    <s v="V"/>
  </r>
  <r>
    <s v="42-389-40509"/>
    <s v="PDC"/>
    <s v="Delaware"/>
    <s v="REEVES"/>
    <s v="TX"/>
    <x v="22"/>
    <s v="WOLFCAMP A"/>
    <d v="2023-09-02T00:00:00"/>
    <s v="As-Built"/>
    <n v="410.84395313270176"/>
    <n v="-29.544985506103707"/>
    <n v="-0.8448547456259079"/>
    <n v="-10.227578128779042"/>
    <s v="V"/>
  </r>
  <r>
    <s v="42-389-40509"/>
    <s v="PDC"/>
    <s v="Delaware"/>
    <s v="REEVES"/>
    <s v="TX"/>
    <x v="22"/>
    <s v="WOLFCAMP A"/>
    <d v="2023-09-02T00:00:00"/>
    <s v="As-Built"/>
    <n v="502.8379913890779"/>
    <n v="-29.327157364168983"/>
    <n v="-0.59837061423026128"/>
    <n v="-11.116092540585282"/>
    <s v="V"/>
  </r>
  <r>
    <s v="42-389-40509"/>
    <s v="PDC"/>
    <s v="Delaware"/>
    <s v="REEVES"/>
    <s v="TX"/>
    <x v="22"/>
    <s v="WOLFCAMP A"/>
    <d v="2023-09-02T00:00:00"/>
    <s v="As-Built"/>
    <n v="594.83212483187936"/>
    <n v="-29.427560723320951"/>
    <n v="-0.72690381490718381"/>
    <n v="-10.242070567083909"/>
    <s v="V"/>
  </r>
  <r>
    <s v="42-389-40509"/>
    <s v="PDC"/>
    <s v="Delaware"/>
    <s v="REEVES"/>
    <s v="TX"/>
    <x v="22"/>
    <s v="WOLFCAMP A"/>
    <d v="2023-09-02T00:00:00"/>
    <s v="As-Built"/>
    <n v="686.8065941620024"/>
    <n v="-29.731972250889363"/>
    <n v="-1.0997760230214411"/>
    <n v="-8.1158939749197234"/>
    <s v="V"/>
  </r>
  <r>
    <s v="42-389-40509"/>
    <s v="PDC"/>
    <s v="Delaware"/>
    <s v="REEVES"/>
    <s v="TX"/>
    <x v="22"/>
    <s v="WOLFCAMP A"/>
    <d v="2023-09-02T00:00:00"/>
    <s v="As-Built"/>
    <n v="779.77217554251524"/>
    <n v="-30.029780495014201"/>
    <n v="-1.4780682885395198"/>
    <n v="-5.6153451213134034"/>
    <s v="V"/>
  </r>
  <r>
    <s v="42-389-40509"/>
    <s v="PDC"/>
    <s v="Delaware"/>
    <s v="REEVES"/>
    <s v="TX"/>
    <x v="22"/>
    <s v="WOLFCAMP A"/>
    <d v="2023-09-02T00:00:00"/>
    <s v="As-Built"/>
    <n v="871.74087418920215"/>
    <n v="-30.099158930605206"/>
    <n v="-1.6243712392253125"/>
    <n v="-3.2219294467158717"/>
    <s v="V"/>
  </r>
  <r>
    <s v="42-389-40509"/>
    <s v="PDC"/>
    <s v="Delaware"/>
    <s v="REEVES"/>
    <s v="TX"/>
    <x v="22"/>
    <s v="WOLFCAMP A"/>
    <d v="2023-09-02T00:00:00"/>
    <s v="As-Built"/>
    <n v="964.71615094002493"/>
    <n v="-30.272182465502247"/>
    <n v="-1.8657406946424089"/>
    <n v="-1.0972152575010896"/>
    <s v="V"/>
  </r>
  <r>
    <s v="42-389-40509"/>
    <s v="PDC"/>
    <s v="Delaware"/>
    <s v="REEVES"/>
    <s v="TX"/>
    <x v="22"/>
    <s v="WOLFCAMP A"/>
    <d v="2023-09-02T00:00:00"/>
    <s v="As-Built"/>
    <n v="1055.6994913105236"/>
    <n v="-30.70155295724226"/>
    <n v="-2.3488876355243966"/>
    <n v="0.56985945596276943"/>
    <s v="V"/>
  </r>
  <r>
    <s v="42-389-40509"/>
    <s v="PDC"/>
    <s v="Delaware"/>
    <s v="REEVES"/>
    <s v="TX"/>
    <x v="22"/>
    <s v="WOLFCAMP A"/>
    <d v="2023-09-02T00:00:00"/>
    <s v="As-Built"/>
    <n v="1150.6888755742737"/>
    <n v="-31.09280862755362"/>
    <n v="-2.7836410262299274"/>
    <n v="1.9175868274748953"/>
    <s v="V"/>
  </r>
  <r>
    <s v="42-389-40509"/>
    <s v="PDC"/>
    <s v="Delaware"/>
    <s v="REEVES"/>
    <s v="TX"/>
    <x v="22"/>
    <s v="WOLFCAMP A"/>
    <d v="2023-09-02T00:00:00"/>
    <s v="As-Built"/>
    <n v="1245.682349846225"/>
    <n v="-31.335630367046761"/>
    <n v="-3.0611421783889829"/>
    <n v="2.9931988376328347"/>
    <s v="V"/>
  </r>
  <r>
    <s v="42-389-40509"/>
    <s v="PDC"/>
    <s v="Delaware"/>
    <s v="REEVES"/>
    <s v="TX"/>
    <x v="22"/>
    <s v="WOLFCAMP A"/>
    <d v="2023-09-02T00:00:00"/>
    <s v="As-Built"/>
    <n v="1340.6785436181769"/>
    <n v="-31.347616508657058"/>
    <n v="-3.1001046903494114"/>
    <n v="3.8327350482484555"/>
    <s v="V"/>
  </r>
  <r>
    <s v="42-389-40509"/>
    <s v="PDC"/>
    <s v="Delaware"/>
    <s v="REEVES"/>
    <s v="TX"/>
    <x v="22"/>
    <s v="WOLFCAMP A"/>
    <d v="2023-09-02T00:00:00"/>
    <s v="As-Built"/>
    <n v="1434.6760721848291"/>
    <n v="-31.188956067994269"/>
    <n v="-2.9627841651789688"/>
    <n v="4.499558284556632"/>
    <s v="V"/>
  </r>
  <r>
    <s v="42-389-40509"/>
    <s v="PDC"/>
    <s v="Delaware"/>
    <s v="REEVES"/>
    <s v="TX"/>
    <x v="22"/>
    <s v="WOLFCAMP A"/>
    <d v="2023-09-02T00:00:00"/>
    <s v="As-Built"/>
    <n v="1453.6755143484008"/>
    <n v="-31.136708494722285"/>
    <n v="-2.9148980499768271"/>
    <n v="4.6361620953102767"/>
    <s v="V"/>
  </r>
  <r>
    <s v="42-389-40509"/>
    <s v="PDC"/>
    <s v="Delaware"/>
    <s v="REEVES"/>
    <s v="TX"/>
    <x v="22"/>
    <s v="WOLFCAMP A"/>
    <d v="2023-09-02T00:00:00"/>
    <s v="As-Built"/>
    <n v="1625.6142789282292"/>
    <n v="-32.970328832524238"/>
    <n v="-4.8664218748682906"/>
    <n v="8.2768527977624942"/>
    <s v="V"/>
  </r>
  <r>
    <s v="42-389-40509"/>
    <s v="PDC"/>
    <s v="Delaware"/>
    <s v="REEVES"/>
    <s v="TX"/>
    <x v="22"/>
    <s v="WOLFCAMP A"/>
    <d v="2023-09-02T00:00:00"/>
    <s v="As-Built"/>
    <n v="1719.48161910668"/>
    <n v="-36.057393483268065"/>
    <n v="-8.0767365883505136"/>
    <n v="12.06384501695273"/>
    <s v="V"/>
  </r>
  <r>
    <s v="42-389-40509"/>
    <s v="PDC"/>
    <s v="Delaware"/>
    <s v="REEVES"/>
    <s v="TX"/>
    <x v="22"/>
    <s v="WOLFCAMP A"/>
    <d v="2023-09-02T00:00:00"/>
    <s v="As-Built"/>
    <n v="1813.3131412271766"/>
    <n v="-39.723717758147131"/>
    <n v="-11.878096004385402"/>
    <n v="16.208384765619748"/>
    <s v="V"/>
  </r>
  <r>
    <s v="42-389-40509"/>
    <s v="PDC"/>
    <s v="Delaware"/>
    <s v="REEVES"/>
    <s v="TX"/>
    <x v="22"/>
    <s v="WOLFCAMP A"/>
    <d v="2023-09-02T00:00:00"/>
    <s v="As-Built"/>
    <n v="1907.0787518068871"/>
    <n v="-44.13870421003579"/>
    <n v="-16.448205056174842"/>
    <n v="20.966190736821321"/>
    <s v="V"/>
  </r>
  <r>
    <s v="42-389-40509"/>
    <s v="PDC"/>
    <s v="Delaware"/>
    <s v="REEVES"/>
    <s v="TX"/>
    <x v="22"/>
    <s v="WOLFCAMP A"/>
    <d v="2023-09-02T00:00:00"/>
    <s v="As-Built"/>
    <n v="2000.7382104573694"/>
    <n v="-49.76287875035959"/>
    <n v="-22.251781173866881"/>
    <n v="26.46034249097719"/>
    <s v="V"/>
  </r>
  <r>
    <s v="42-389-40509"/>
    <s v="PDC"/>
    <s v="Delaware"/>
    <s v="REEVES"/>
    <s v="TX"/>
    <x v="22"/>
    <s v="WOLFCAMP A"/>
    <d v="2023-09-02T00:00:00"/>
    <s v="As-Built"/>
    <n v="2094.270297197234"/>
    <n v="-56.47778989201182"/>
    <n v="-29.171834644277531"/>
    <n v="32.738244715317876"/>
    <s v="V"/>
  </r>
  <r>
    <s v="42-389-40509"/>
    <s v="PDC"/>
    <s v="Delaware"/>
    <s v="REEVES"/>
    <s v="TX"/>
    <x v="22"/>
    <s v="WOLFCAMP A"/>
    <d v="2023-09-02T00:00:00"/>
    <s v="As-Built"/>
    <n v="2187.5046388847718"/>
    <n v="-64.520562081292496"/>
    <n v="-37.493759483861204"/>
    <n v="41.298639479250426"/>
    <s v="V"/>
  </r>
  <r>
    <s v="42-389-40509"/>
    <s v="PDC"/>
    <s v="Delaware"/>
    <s v="REEVES"/>
    <s v="TX"/>
    <x v="22"/>
    <s v="WOLFCAMP A"/>
    <d v="2023-09-02T00:00:00"/>
    <s v="As-Built"/>
    <n v="2280.477068643987"/>
    <n v="-73.132588057922703"/>
    <n v="-46.449905092711347"/>
    <n v="51.872204972816959"/>
    <s v="V"/>
  </r>
  <r>
    <s v="42-389-40509"/>
    <s v="PDC"/>
    <s v="Delaware"/>
    <s v="REEVES"/>
    <s v="TX"/>
    <x v="22"/>
    <s v="WOLFCAMP A"/>
    <d v="2023-09-02T00:00:00"/>
    <s v="As-Built"/>
    <n v="2373.475175932344"/>
    <n v="-81.450995053764231"/>
    <n v="-55.112833243374546"/>
    <n v="62.462984238223818"/>
    <s v="V"/>
  </r>
  <r>
    <s v="42-389-40509"/>
    <s v="PDC"/>
    <s v="Delaware"/>
    <s v="REEVES"/>
    <s v="TX"/>
    <x v="22"/>
    <s v="WOLFCAMP A"/>
    <d v="2023-09-02T00:00:00"/>
    <s v="As-Built"/>
    <n v="2466.579254155637"/>
    <n v="-89.76285735779895"/>
    <n v="-63.739032517314598"/>
    <n v="72.114286081200888"/>
    <s v="V"/>
  </r>
  <r>
    <s v="42-389-40509"/>
    <s v="PDC"/>
    <s v="Delaware"/>
    <s v="REEVES"/>
    <s v="TX"/>
    <x v="22"/>
    <s v="WOLFCAMP A"/>
    <d v="2023-09-02T00:00:00"/>
    <s v="As-Built"/>
    <n v="2559.5339478272926"/>
    <n v="-98.840532134112493"/>
    <n v="-73.152688701742164"/>
    <n v="82.427044872162313"/>
    <s v="V"/>
  </r>
  <r>
    <s v="42-389-40509"/>
    <s v="PDC"/>
    <s v="Delaware"/>
    <s v="REEVES"/>
    <s v="TX"/>
    <x v="22"/>
    <s v="WOLFCAMP A"/>
    <d v="2023-09-02T00:00:00"/>
    <s v="As-Built"/>
    <n v="2653.4407627425126"/>
    <n v="-107.91257619616937"/>
    <n v="-82.577521646297072"/>
    <n v="93.263082275415243"/>
    <s v="V"/>
  </r>
  <r>
    <s v="42-389-40509"/>
    <s v="PDC"/>
    <s v="Delaware"/>
    <s v="REEVES"/>
    <s v="TX"/>
    <x v="22"/>
    <s v="WOLFCAMP A"/>
    <d v="2023-09-02T00:00:00"/>
    <s v="As-Built"/>
    <n v="2747.3274496192385"/>
    <n v="-116.72110937845267"/>
    <n v="-91.750843411306647"/>
    <n v="104.47688157502277"/>
    <s v="V"/>
  </r>
  <r>
    <s v="42-389-40509"/>
    <s v="PDC"/>
    <s v="Delaware"/>
    <s v="REEVES"/>
    <s v="TX"/>
    <x v="22"/>
    <s v="WOLFCAMP A"/>
    <d v="2023-09-02T00:00:00"/>
    <s v="As-Built"/>
    <n v="2840.1010787935552"/>
    <n v="-125.66223297301437"/>
    <n v="-101.0794173791375"/>
    <n v="116.39397481553482"/>
    <s v="V"/>
  </r>
  <r>
    <s v="42-389-40509"/>
    <s v="PDC"/>
    <s v="Delaware"/>
    <s v="REEVES"/>
    <s v="TX"/>
    <x v="22"/>
    <s v="WOLFCAMP A"/>
    <d v="2023-09-02T00:00:00"/>
    <s v="As-Built"/>
    <n v="2932.7674923113041"/>
    <n v="-135.33011456392987"/>
    <n v="-111.14228803578776"/>
    <n v="128.53406419846894"/>
    <s v="V"/>
  </r>
  <r>
    <s v="42-389-40509"/>
    <s v="PDC"/>
    <s v="Delaware"/>
    <s v="REEVES"/>
    <s v="TX"/>
    <x v="22"/>
    <s v="WOLFCAMP A"/>
    <d v="2023-09-02T00:00:00"/>
    <s v="As-Built"/>
    <n v="3025.3758032716669"/>
    <n v="-145.57968428756132"/>
    <n v="-121.78574980691778"/>
    <n v="140.63066427686667"/>
    <s v="V"/>
  </r>
  <r>
    <s v="42-389-40509"/>
    <s v="PDC"/>
    <s v="Delaware"/>
    <s v="REEVES"/>
    <s v="TX"/>
    <x v="22"/>
    <s v="WOLFCAMP A"/>
    <d v="2023-09-02T00:00:00"/>
    <s v="As-Built"/>
    <n v="3118.1134719644688"/>
    <n v="-155.39210090152466"/>
    <n v="-131.97222952298389"/>
    <n v="152.11704287506947"/>
    <s v="V"/>
  </r>
  <r>
    <s v="42-389-40509"/>
    <s v="PDC"/>
    <s v="Delaware"/>
    <s v="REEVES"/>
    <s v="TX"/>
    <x v="22"/>
    <s v="WOLFCAMP A"/>
    <d v="2023-09-02T00:00:00"/>
    <s v="As-Built"/>
    <n v="3210.7550267564143"/>
    <n v="-165.83613319255664"/>
    <n v="-142.79642349041021"/>
    <n v="163.78311701196992"/>
    <s v="V"/>
  </r>
  <r>
    <s v="42-389-40509"/>
    <s v="PDC"/>
    <s v="Delaware"/>
    <s v="REEVES"/>
    <s v="TX"/>
    <x v="22"/>
    <s v="WOLFCAMP A"/>
    <d v="2023-09-02T00:00:00"/>
    <s v="As-Built"/>
    <n v="3303.3197187527367"/>
    <n v="-177.00288223994983"/>
    <n v="-154.34140030846743"/>
    <n v="175.37738625966256"/>
    <s v="V"/>
  </r>
  <r>
    <s v="42-389-40509"/>
    <s v="PDC"/>
    <s v="Delaware"/>
    <s v="REEVES"/>
    <s v="TX"/>
    <x v="22"/>
    <s v="WOLFCAMP A"/>
    <d v="2023-09-02T00:00:00"/>
    <s v="As-Built"/>
    <n v="3396.9237742628006"/>
    <n v="-188.05107850035776"/>
    <n v="-165.76543274095752"/>
    <n v="186.89911286599326"/>
    <s v="V"/>
  </r>
  <r>
    <s v="42-389-40509"/>
    <s v="PDC"/>
    <s v="Delaware"/>
    <s v="REEVES"/>
    <s v="TX"/>
    <x v="22"/>
    <s v="WOLFCAMP A"/>
    <d v="2023-09-02T00:00:00"/>
    <s v="As-Built"/>
    <n v="3489.3510839487421"/>
    <n v="-199.64941412632638"/>
    <n v="-177.76180369090238"/>
    <n v="199.10302708420852"/>
    <s v="V"/>
  </r>
  <r>
    <s v="42-389-40509"/>
    <s v="PDC"/>
    <s v="Delaware"/>
    <s v="REEVES"/>
    <s v="TX"/>
    <x v="22"/>
    <s v="WOLFCAMP A"/>
    <d v="2023-09-02T00:00:00"/>
    <s v="As-Built"/>
    <n v="3580.7892154891915"/>
    <n v="-211.27423415514912"/>
    <n v="-189.77730468033599"/>
    <n v="211.07758713778145"/>
    <s v="V"/>
  </r>
  <r>
    <s v="42-389-40509"/>
    <s v="PDC"/>
    <s v="Delaware"/>
    <s v="REEVES"/>
    <s v="TX"/>
    <x v="22"/>
    <s v="WOLFCAMP A"/>
    <d v="2023-09-02T00:00:00"/>
    <s v="As-Built"/>
    <n v="3674.342072556482"/>
    <n v="-222.87412827444621"/>
    <n v="-201.74874958355073"/>
    <n v="222.45705748350287"/>
    <s v="V"/>
  </r>
  <r>
    <s v="42-389-40509"/>
    <s v="PDC"/>
    <s v="Delaware"/>
    <s v="REEVES"/>
    <s v="TX"/>
    <x v="22"/>
    <s v="WOLFCAMP A"/>
    <d v="2023-09-02T00:00:00"/>
    <s v="As-Built"/>
    <n v="3766.8004655094355"/>
    <n v="-235.15713302139739"/>
    <n v="-214.40054876697275"/>
    <n v="233.7397577346913"/>
    <s v="V"/>
  </r>
  <r>
    <s v="42-389-40509"/>
    <s v="PDC"/>
    <s v="Delaware"/>
    <s v="REEVES"/>
    <s v="TX"/>
    <x v="22"/>
    <s v="WOLFCAMP A"/>
    <d v="2023-09-02T00:00:00"/>
    <s v="As-Built"/>
    <n v="3860.2600897508246"/>
    <n v="-247.59279335216624"/>
    <n v="-227.20361962246511"/>
    <n v="244.97692775282403"/>
    <s v="V"/>
  </r>
  <r>
    <s v="42-389-40509"/>
    <s v="PDC"/>
    <s v="Delaware"/>
    <s v="REEVES"/>
    <s v="TX"/>
    <x v="22"/>
    <s v="WOLFCAMP A"/>
    <d v="2023-09-02T00:00:00"/>
    <s v="As-Built"/>
    <n v="3952.864564153027"/>
    <n v="-259.41511320633259"/>
    <n v="-239.37250033332666"/>
    <n v="255.57493221399272"/>
    <s v="V"/>
  </r>
  <r>
    <s v="42-389-40509"/>
    <s v="PDC"/>
    <s v="Delaware"/>
    <s v="REEVES"/>
    <s v="TX"/>
    <x v="22"/>
    <s v="WOLFCAMP A"/>
    <d v="2023-09-02T00:00:00"/>
    <s v="As-Built"/>
    <n v="4046.5162986915689"/>
    <n v="-270.98687211555762"/>
    <n v="-251.29063164734862"/>
    <n v="266.17109409715198"/>
    <s v="V"/>
  </r>
  <r>
    <s v="42-389-40509"/>
    <s v="PDC"/>
    <s v="Delaware"/>
    <s v="REEVES"/>
    <s v="TX"/>
    <x v="22"/>
    <s v="WOLFCAMP A"/>
    <d v="2023-09-02T00:00:00"/>
    <s v="As-Built"/>
    <n v="4138.2381754672269"/>
    <n v="-281.94822529572491"/>
    <n v="-262.59206953942385"/>
    <n v="276.58133290217341"/>
    <s v="V"/>
  </r>
  <r>
    <s v="42-389-40509"/>
    <s v="PDC"/>
    <s v="Delaware"/>
    <s v="REEVES"/>
    <s v="TX"/>
    <x v="22"/>
    <s v="WOLFCAMP A"/>
    <d v="2023-09-02T00:00:00"/>
    <s v="As-Built"/>
    <n v="4231.8414562096677"/>
    <n v="-293.594350390079"/>
    <n v="-274.59498195250768"/>
    <n v="287.5004992020518"/>
    <s v="V"/>
  </r>
  <r>
    <s v="42-389-40509"/>
    <s v="PDC"/>
    <s v="Delaware"/>
    <s v="REEVES"/>
    <s v="TX"/>
    <x v="22"/>
    <s v="WOLFCAMP A"/>
    <d v="2023-09-02T00:00:00"/>
    <s v="As-Built"/>
    <n v="4324.4579977944859"/>
    <n v="-305.19900090951938"/>
    <n v="-286.55031680155525"/>
    <n v="298.23035580969656"/>
    <s v="V"/>
  </r>
  <r>
    <s v="42-389-40509"/>
    <s v="PDC"/>
    <s v="Delaware"/>
    <s v="REEVES"/>
    <s v="TX"/>
    <x v="22"/>
    <s v="WOLFCAMP A"/>
    <d v="2023-09-02T00:00:00"/>
    <s v="As-Built"/>
    <n v="4417.2197553040905"/>
    <n v="-316.29144256748123"/>
    <n v="-297.97099529846639"/>
    <n v="308.26968533706793"/>
    <s v="V"/>
  </r>
  <r>
    <s v="42-389-40509"/>
    <s v="PDC"/>
    <s v="Delaware"/>
    <s v="REEVES"/>
    <s v="TX"/>
    <x v="22"/>
    <s v="WOLFCAMP A"/>
    <d v="2023-09-02T00:00:00"/>
    <s v="As-Built"/>
    <n v="4510.1262979638468"/>
    <n v="-326.90725847700799"/>
    <n v="-308.888531096713"/>
    <n v="317.49124099650788"/>
    <s v="V"/>
  </r>
  <r>
    <s v="42-389-40509"/>
    <s v="PDC"/>
    <s v="Delaware"/>
    <s v="REEVES"/>
    <s v="TX"/>
    <x v="22"/>
    <s v="WOLFCAMP A"/>
    <d v="2023-09-02T00:00:00"/>
    <s v="As-Built"/>
    <n v="4604.2046547574091"/>
    <n v="-336.69646487438251"/>
    <n v="-318.95681991349193"/>
    <n v="326.02140463636107"/>
    <s v="V"/>
  </r>
  <r>
    <s v="42-389-40509"/>
    <s v="PDC"/>
    <s v="Delaware"/>
    <s v="REEVES"/>
    <s v="TX"/>
    <x v="22"/>
    <s v="WOLFCAMP A"/>
    <d v="2023-09-02T00:00:00"/>
    <s v="As-Built"/>
    <n v="4697.4494438221564"/>
    <n v="-345.36594722285793"/>
    <n v="-327.88294694961053"/>
    <n v="333.87110070136265"/>
    <s v="V"/>
  </r>
  <r>
    <s v="42-389-40509"/>
    <s v="PDC"/>
    <s v="Delaware"/>
    <s v="REEVES"/>
    <s v="TX"/>
    <x v="22"/>
    <s v="WOLFCAMP A"/>
    <d v="2023-09-02T00:00:00"/>
    <s v="As-Built"/>
    <n v="4790.8112033435591"/>
    <n v="-353.41378988316762"/>
    <n v="-336.16422748942239"/>
    <n v="341.00839070474666"/>
    <s v="V"/>
  </r>
  <r>
    <s v="42-389-40509"/>
    <s v="PDC"/>
    <s v="Delaware"/>
    <s v="REEVES"/>
    <s v="TX"/>
    <x v="22"/>
    <s v="WOLFCAMP A"/>
    <d v="2023-09-02T00:00:00"/>
    <s v="As-Built"/>
    <n v="4884.2428201370676"/>
    <n v="-361.32558530556474"/>
    <n v="-344.28466213836532"/>
    <n v="347.37592537300714"/>
    <s v="V"/>
  </r>
  <r>
    <s v="42-389-40509"/>
    <s v="PDC"/>
    <s v="Delaware"/>
    <s v="REEVES"/>
    <s v="TX"/>
    <x v="22"/>
    <s v="WOLFCAMP A"/>
    <d v="2023-09-02T00:00:00"/>
    <s v="As-Built"/>
    <n v="4977.7277792087361"/>
    <n v="-369.08204371331345"/>
    <n v="-352.23077243183678"/>
    <n v="353.15491076686914"/>
    <s v="V"/>
  </r>
  <r>
    <s v="42-389-40509"/>
    <s v="PDC"/>
    <s v="Delaware"/>
    <s v="REEVES"/>
    <s v="TX"/>
    <x v="22"/>
    <s v="WOLFCAMP A"/>
    <d v="2023-09-02T00:00:00"/>
    <s v="As-Built"/>
    <n v="5071.2645350656985"/>
    <n v="-376.51967395046222"/>
    <n v="-359.84487862170067"/>
    <n v="358.52887157024287"/>
    <s v="V"/>
  </r>
  <r>
    <s v="42-389-40509"/>
    <s v="PDC"/>
    <s v="Delaware"/>
    <s v="REEVES"/>
    <s v="TX"/>
    <x v="22"/>
    <s v="WOLFCAMP A"/>
    <d v="2023-09-02T00:00:00"/>
    <s v="As-Built"/>
    <n v="5163.8494625529802"/>
    <n v="-383.61137839777911"/>
    <n v="-367.09890669835107"/>
    <n v="363.46784955025316"/>
    <s v="V"/>
  </r>
  <r>
    <s v="42-389-40509"/>
    <s v="PDC"/>
    <s v="Delaware"/>
    <s v="REEVES"/>
    <s v="TX"/>
    <x v="22"/>
    <s v="WOLFCAMP A"/>
    <d v="2023-09-02T00:00:00"/>
    <s v="As-Built"/>
    <n v="5258.4509838532522"/>
    <n v="-390.76695025407219"/>
    <n v="-374.40920715196768"/>
    <n v="368.16938144698997"/>
    <s v="V"/>
  </r>
  <r>
    <s v="42-389-40509"/>
    <s v="PDC"/>
    <s v="Delaware"/>
    <s v="REEVES"/>
    <s v="TX"/>
    <x v="22"/>
    <s v="WOLFCAMP A"/>
    <d v="2023-09-02T00:00:00"/>
    <s v="As-Built"/>
    <n v="5352.0809586117302"/>
    <n v="-397.67819634884756"/>
    <n v="-381.466282658924"/>
    <n v="372.59782027579956"/>
    <s v="V"/>
  </r>
  <r>
    <s v="42-389-40509"/>
    <s v="PDC"/>
    <s v="Delaware"/>
    <s v="REEVES"/>
    <s v="TX"/>
    <x v="22"/>
    <s v="WOLFCAMP A"/>
    <d v="2023-09-02T00:00:00"/>
    <s v="As-Built"/>
    <n v="5445.7463926603077"/>
    <n v="-404.21816886178533"/>
    <n v="-388.1464804989688"/>
    <n v="376.85777549727612"/>
    <s v="V"/>
  </r>
  <r>
    <s v="42-389-40509"/>
    <s v="PDC"/>
    <s v="Delaware"/>
    <s v="REEVES"/>
    <s v="TX"/>
    <x v="22"/>
    <s v="WOLFCAMP A"/>
    <d v="2023-09-02T00:00:00"/>
    <s v="As-Built"/>
    <n v="5459.1013336143315"/>
    <n v="-405.12189935800495"/>
    <n v="-389.06976646387818"/>
    <n v="377.45199162048704"/>
    <s v="V"/>
  </r>
  <r>
    <s v="42-389-40509"/>
    <s v="PDC"/>
    <s v="Delaware"/>
    <s v="REEVES"/>
    <s v="TX"/>
    <x v="22"/>
    <s v="WOLFCAMP A"/>
    <d v="2023-09-02T00:00:00"/>
    <s v="As-Built"/>
    <n v="5540.4344731985975"/>
    <n v="-410.51920653104781"/>
    <n v="-394.5859085515221"/>
    <n v="381.0644489411514"/>
    <s v="V"/>
  </r>
  <r>
    <s v="42-389-40509"/>
    <s v="PDC"/>
    <s v="Delaware"/>
    <s v="REEVES"/>
    <s v="TX"/>
    <x v="22"/>
    <s v="WOLFCAMP A"/>
    <d v="2023-09-02T00:00:00"/>
    <s v="As-Built"/>
    <n v="5635.1486657706637"/>
    <n v="-416.56040789827296"/>
    <n v="-400.75910594889854"/>
    <n v="385.07624956672748"/>
    <s v="V"/>
  </r>
  <r>
    <s v="42-389-40509"/>
    <s v="PDC"/>
    <s v="Delaware"/>
    <s v="REEVES"/>
    <s v="TX"/>
    <x v="22"/>
    <s v="WOLFCAMP A"/>
    <d v="2023-09-02T00:00:00"/>
    <s v="As-Built"/>
    <n v="5728.8919769379918"/>
    <n v="-422.30102218768326"/>
    <n v="-406.62207377557291"/>
    <n v="388.79272268129824"/>
    <s v="V"/>
  </r>
  <r>
    <s v="42-389-40509"/>
    <s v="PDC"/>
    <s v="Delaware"/>
    <s v="REEVES"/>
    <s v="TX"/>
    <x v="22"/>
    <s v="WOLFCAMP A"/>
    <d v="2023-09-02T00:00:00"/>
    <s v="As-Built"/>
    <n v="5822.6600679594721"/>
    <n v="-427.8047280020495"/>
    <n v="-412.23975436569384"/>
    <n v="392.2521835237967"/>
    <s v="V"/>
  </r>
  <r>
    <s v="42-389-40509"/>
    <s v="PDC"/>
    <s v="Delaware"/>
    <s v="REEVES"/>
    <s v="TX"/>
    <x v="22"/>
    <s v="WOLFCAMP A"/>
    <d v="2023-09-02T00:00:00"/>
    <s v="As-Built"/>
    <n v="5917.4517374221878"/>
    <n v="-433.14011538518201"/>
    <n v="-417.67918461909591"/>
    <n v="395.40518390756"/>
    <s v="V"/>
  </r>
  <r>
    <s v="42-389-40509"/>
    <s v="PDC"/>
    <s v="Delaware"/>
    <s v="REEVES"/>
    <s v="TX"/>
    <x v="22"/>
    <s v="WOLFCAMP A"/>
    <d v="2023-09-02T00:00:00"/>
    <s v="As-Built"/>
    <n v="6011.2553339235892"/>
    <n v="-438.40211106416803"/>
    <n v="-423.03581046454082"/>
    <n v="398.26636132852718"/>
    <s v="V"/>
  </r>
  <r>
    <s v="42-389-40509"/>
    <s v="PDC"/>
    <s v="Delaware"/>
    <s v="REEVES"/>
    <s v="TX"/>
    <x v="22"/>
    <s v="WOLFCAMP A"/>
    <d v="2023-09-02T00:00:00"/>
    <s v="As-Built"/>
    <n v="6105.0703235860447"/>
    <n v="-443.52960194789188"/>
    <n v="-428.2539508882823"/>
    <n v="401.00578852786413"/>
    <s v="V"/>
  </r>
  <r>
    <s v="42-389-40509"/>
    <s v="PDC"/>
    <s v="Delaware"/>
    <s v="REEVES"/>
    <s v="TX"/>
    <x v="22"/>
    <s v="WOLFCAMP A"/>
    <d v="2023-09-02T00:00:00"/>
    <s v="As-Built"/>
    <n v="6198.8897027945632"/>
    <n v="-448.69204725841109"/>
    <n v="-433.50013669365461"/>
    <n v="403.52958754830286"/>
    <s v="V"/>
  </r>
  <r>
    <s v="42-389-40509"/>
    <s v="PDC"/>
    <s v="Delaware"/>
    <s v="REEVES"/>
    <s v="TX"/>
    <x v="22"/>
    <s v="WOLFCAMP A"/>
    <d v="2023-09-02T00:00:00"/>
    <s v="As-Built"/>
    <n v="6292.7188332587457"/>
    <n v="-453.90493439046435"/>
    <n v="-438.78127066131862"/>
    <n v="405.57028520003797"/>
    <s v="V"/>
  </r>
  <r>
    <s v="42-389-40509"/>
    <s v="PDC"/>
    <s v="Delaware"/>
    <s v="REEVES"/>
    <s v="TX"/>
    <x v="22"/>
    <s v="WOLFCAMP A"/>
    <d v="2023-09-02T00:00:00"/>
    <s v="As-Built"/>
    <n v="6387.5866084906584"/>
    <n v="-458.61069263881058"/>
    <n v="-443.53924048937449"/>
    <n v="407.1199761955541"/>
    <s v="V"/>
  </r>
  <r>
    <s v="42-389-40509"/>
    <s v="PDC"/>
    <s v="Delaware"/>
    <s v="REEVES"/>
    <s v="TX"/>
    <x v="22"/>
    <s v="WOLFCAMP A"/>
    <d v="2023-09-02T00:00:00"/>
    <s v="As-Built"/>
    <n v="6481.4992137632607"/>
    <n v="-462.43994770167768"/>
    <n v="-447.40815439420095"/>
    <n v="408.29299698635413"/>
    <s v="V"/>
  </r>
  <r>
    <s v="42-389-40509"/>
    <s v="PDC"/>
    <s v="Delaware"/>
    <s v="REEVES"/>
    <s v="TX"/>
    <x v="22"/>
    <s v="WOLFCAMP A"/>
    <d v="2023-09-02T00:00:00"/>
    <s v="As-Built"/>
    <n v="6575.4437788177302"/>
    <n v="-465.51887092534423"/>
    <n v="-450.51590585249755"/>
    <n v="409.14092846263782"/>
    <s v="V"/>
  </r>
  <r>
    <s v="42-389-40509"/>
    <s v="PDC"/>
    <s v="Delaware"/>
    <s v="REEVES"/>
    <s v="TX"/>
    <x v="22"/>
    <s v="WOLFCAMP A"/>
    <d v="2023-09-02T00:00:00"/>
    <s v="As-Built"/>
    <n v="6669.4230840039154"/>
    <n v="-467.33098281160238"/>
    <n v="-452.34380656692207"/>
    <n v="409.60330829001123"/>
    <s v="V"/>
  </r>
  <r>
    <s v="42-389-40509"/>
    <s v="PDC"/>
    <s v="Delaware"/>
    <s v="REEVES"/>
    <s v="TX"/>
    <x v="22"/>
    <s v="WOLFCAMP A"/>
    <d v="2023-09-02T00:00:00"/>
    <s v="As-Built"/>
    <n v="6764.4188647411629"/>
    <n v="-466.91124026810189"/>
    <n v="-451.91928165703723"/>
    <n v="409.4611817272455"/>
    <s v="V"/>
  </r>
  <r>
    <s v="42-389-40509"/>
    <s v="PDC"/>
    <s v="Delaware"/>
    <s v="REEVES"/>
    <s v="TX"/>
    <x v="22"/>
    <s v="WOLFCAMP A"/>
    <d v="2023-09-02T00:00:00"/>
    <s v="As-Built"/>
    <n v="6858.401695434417"/>
    <n v="-465.35656465568889"/>
    <n v="-450.33704320253872"/>
    <n v="408.62816278433036"/>
    <s v="V"/>
  </r>
  <r>
    <s v="42-389-40509"/>
    <s v="PDC"/>
    <s v="Delaware"/>
    <s v="REEVES"/>
    <s v="TX"/>
    <x v="22"/>
    <s v="WOLFCAMP A"/>
    <d v="2023-09-02T00:00:00"/>
    <s v="As-Built"/>
    <n v="6952.3858702978223"/>
    <n v="-464.13870307296833"/>
    <n v="-449.08082957371215"/>
    <n v="407.45388550845672"/>
    <s v="V"/>
  </r>
  <r>
    <s v="42-389-40509"/>
    <s v="PDC"/>
    <s v="Delaware"/>
    <s v="REEVES"/>
    <s v="TX"/>
    <x v="22"/>
    <s v="WOLFCAMP A"/>
    <d v="2023-09-02T00:00:00"/>
    <s v="As-Built"/>
    <n v="7046.3698480283656"/>
    <n v="-463.21381477369027"/>
    <n v="-448.10942664201332"/>
    <n v="406.02081606981466"/>
    <s v="V"/>
  </r>
  <r>
    <s v="42-389-40509"/>
    <s v="PDC"/>
    <s v="Delaware"/>
    <s v="REEVES"/>
    <s v="TX"/>
    <x v="22"/>
    <s v="WOLFCAMP A"/>
    <d v="2023-09-02T00:00:00"/>
    <s v="As-Built"/>
    <n v="7140.3449602538021"/>
    <n v="-462.29058513072039"/>
    <n v="-447.12410601732807"/>
    <n v="404.10285464131289"/>
    <s v="V"/>
  </r>
  <r>
    <s v="42-389-40509"/>
    <s v="PDC"/>
    <s v="Delaware"/>
    <s v="REEVES"/>
    <s v="TX"/>
    <x v="22"/>
    <s v="WOLFCAMP A"/>
    <d v="2023-09-02T00:00:00"/>
    <s v="As-Built"/>
    <n v="7234.3074623362209"/>
    <n v="-461.42861967439825"/>
    <n v="-446.18214946544282"/>
    <n v="401.6267092007721"/>
    <s v="V"/>
  </r>
  <r>
    <s v="42-389-40509"/>
    <s v="PDC"/>
    <s v="Delaware"/>
    <s v="REEVES"/>
    <s v="TX"/>
    <x v="22"/>
    <s v="WOLFCAMP A"/>
    <d v="2023-09-02T00:00:00"/>
    <s v="As-Built"/>
    <n v="7328.2609202963622"/>
    <n v="-461.00079254220168"/>
    <n v="-445.66078718292761"/>
    <n v="398.72198871951156"/>
    <s v="V"/>
  </r>
  <r>
    <s v="42-389-40509"/>
    <s v="PDC"/>
    <s v="Delaware"/>
    <s v="REEVES"/>
    <s v="TX"/>
    <x v="22"/>
    <s v="WOLFCAMP A"/>
    <d v="2023-09-02T00:00:00"/>
    <s v="As-Built"/>
    <n v="7422.2098304865303"/>
    <n v="-460.99825514989089"/>
    <n v="-445.55878055859785"/>
    <n v="395.62572085540984"/>
    <s v="V"/>
  </r>
  <r>
    <s v="42-389-40509"/>
    <s v="PDC"/>
    <s v="Delaware"/>
    <s v="REEVES"/>
    <s v="TX"/>
    <x v="22"/>
    <s v="WOLFCAMP A"/>
    <d v="2023-09-02T00:00:00"/>
    <s v="As-Built"/>
    <n v="7517.1570787938936"/>
    <n v="-461.20553228007839"/>
    <n v="-445.66454515045018"/>
    <n v="392.46247904124959"/>
    <s v="V"/>
  </r>
  <r>
    <s v="42-389-40509"/>
    <s v="PDC"/>
    <s v="Delaware"/>
    <s v="REEVES"/>
    <s v="TX"/>
    <x v="22"/>
    <s v="WOLFCAMP A"/>
    <d v="2023-09-02T00:00:00"/>
    <s v="As-Built"/>
    <n v="7610.1083547113194"/>
    <n v="-461.57256769839159"/>
    <n v="-445.93549253765025"/>
    <n v="389.46552747939108"/>
    <s v="V"/>
  </r>
  <r>
    <s v="42-389-40509"/>
    <s v="PDC"/>
    <s v="Delaware"/>
    <s v="REEVES"/>
    <s v="TX"/>
    <x v="22"/>
    <s v="WOLFCAMP A"/>
    <d v="2023-09-02T00:00:00"/>
    <s v="As-Built"/>
    <n v="7704.0625374994479"/>
    <n v="-461.89669684728983"/>
    <n v="-446.16583500709328"/>
    <n v="386.54090210070694"/>
    <s v="V"/>
  </r>
  <r>
    <s v="42-389-40509"/>
    <s v="PDC"/>
    <s v="Delaware"/>
    <s v="REEVES"/>
    <s v="TX"/>
    <x v="22"/>
    <s v="WOLFCAMP A"/>
    <d v="2023-09-02T00:00:00"/>
    <s v="As-Built"/>
    <n v="7798.0201698954479"/>
    <n v="-462.11308691754022"/>
    <n v="-446.29179152067115"/>
    <n v="383.72238386953501"/>
    <s v="V"/>
  </r>
  <r>
    <s v="42-389-40509"/>
    <s v="PDC"/>
    <s v="Delaware"/>
    <s v="REEVES"/>
    <s v="TX"/>
    <x v="22"/>
    <s v="WOLFCAMP A"/>
    <d v="2023-09-02T00:00:00"/>
    <s v="As-Built"/>
    <n v="7892.9836135477335"/>
    <n v="-462.0707466144093"/>
    <n v="-446.1650522712888"/>
    <n v="381.09586763142897"/>
    <s v="V"/>
  </r>
  <r>
    <s v="42-389-40509"/>
    <s v="PDC"/>
    <s v="Delaware"/>
    <s v="REEVES"/>
    <s v="TX"/>
    <x v="22"/>
    <s v="WOLFCAMP A"/>
    <d v="2023-09-02T00:00:00"/>
    <s v="As-Built"/>
    <n v="7986.9513631640239"/>
    <n v="-461.544563136438"/>
    <n v="-445.56202773304034"/>
    <n v="378.71238532617986"/>
    <s v="V"/>
  </r>
  <r>
    <s v="42-389-40509"/>
    <s v="PDC"/>
    <s v="Delaware"/>
    <s v="REEVES"/>
    <s v="TX"/>
    <x v="22"/>
    <s v="WOLFCAMP A"/>
    <d v="2023-09-02T00:00:00"/>
    <s v="As-Built"/>
    <n v="8080.9148383502834"/>
    <n v="-460.4055825184675"/>
    <n v="-444.34823906247323"/>
    <n v="376.40202765170835"/>
    <s v="V"/>
  </r>
  <r>
    <s v="42-389-40509"/>
    <s v="PDC"/>
    <s v="Delaware"/>
    <s v="REEVES"/>
    <s v="TX"/>
    <x v="22"/>
    <s v="WOLFCAMP A"/>
    <d v="2023-09-02T00:00:00"/>
    <s v="As-Built"/>
    <n v="8174.8660478996326"/>
    <n v="-458.73269229424068"/>
    <n v="-442.59524037997005"/>
    <n v="373.93525107060367"/>
    <s v="V"/>
  </r>
  <r>
    <s v="42-389-40509"/>
    <s v="PDC"/>
    <s v="Delaware"/>
    <s v="REEVES"/>
    <s v="TX"/>
    <x v="22"/>
    <s v="WOLFCAMP A"/>
    <d v="2023-09-02T00:00:00"/>
    <s v="As-Built"/>
    <n v="8268.8071356427281"/>
    <n v="-456.72211510716778"/>
    <n v="-440.50065502578332"/>
    <n v="371.35250587812698"/>
    <s v="V"/>
  </r>
  <r>
    <s v="42-389-40509"/>
    <s v="PDC"/>
    <s v="Delaware"/>
    <s v="REEVES"/>
    <s v="TX"/>
    <x v="22"/>
    <s v="WOLFCAMP A"/>
    <d v="2023-09-02T00:00:00"/>
    <s v="As-Built"/>
    <n v="8362.7424984936533"/>
    <n v="-454.51820439632968"/>
    <n v="-438.21119354793672"/>
    <n v="368.72484679419915"/>
    <s v="V"/>
  </r>
  <r>
    <s v="42-389-40509"/>
    <s v="PDC"/>
    <s v="Delaware"/>
    <s v="REEVES"/>
    <s v="TX"/>
    <x v="22"/>
    <s v="WOLFCAMP A"/>
    <d v="2023-09-02T00:00:00"/>
    <s v="As-Built"/>
    <n v="8456.6802670592733"/>
    <n v="-452.45270070136741"/>
    <n v="-436.05927130138332"/>
    <n v="366.06795245044771"/>
    <s v="V"/>
  </r>
  <r>
    <s v="42-389-40509"/>
    <s v="PDC"/>
    <s v="Delaware"/>
    <s v="REEVES"/>
    <s v="TX"/>
    <x v="22"/>
    <s v="WOLFCAMP A"/>
    <d v="2023-09-02T00:00:00"/>
    <s v="As-Built"/>
    <n v="8549.6247439760064"/>
    <n v="-450.61479401181384"/>
    <n v="-434.13770184922919"/>
    <n v="363.49318630155744"/>
    <s v="V"/>
  </r>
  <r>
    <s v="42-389-40509"/>
    <s v="PDC"/>
    <s v="Delaware"/>
    <s v="REEVES"/>
    <s v="TX"/>
    <x v="22"/>
    <s v="WOLFCAMP A"/>
    <d v="2023-09-02T00:00:00"/>
    <s v="As-Built"/>
    <n v="8643.572786321969"/>
    <n v="-448.87750776184561"/>
    <n v="-432.31791530979291"/>
    <n v="360.95299016690728"/>
    <s v="V"/>
  </r>
  <r>
    <s v="42-389-40509"/>
    <s v="PDC"/>
    <s v="Delaware"/>
    <s v="REEVES"/>
    <s v="TX"/>
    <x v="22"/>
    <s v="WOLFCAMP A"/>
    <d v="2023-09-02T00:00:00"/>
    <s v="As-Built"/>
    <n v="8737.5216476232126"/>
    <n v="-447.1694354181289"/>
    <n v="-430.52765277268827"/>
    <n v="358.42197766881128"/>
    <s v="V"/>
  </r>
  <r>
    <s v="42-389-40509"/>
    <s v="PDC"/>
    <s v="Delaware"/>
    <s v="REEVES"/>
    <s v="TX"/>
    <x v="22"/>
    <s v="WOLFCAMP A"/>
    <d v="2023-09-02T00:00:00"/>
    <s v="As-Built"/>
    <n v="8831.4705239700761"/>
    <n v="-445.52544794479888"/>
    <n v="-428.80014550683171"/>
    <n v="355.84854790188223"/>
    <s v="V"/>
  </r>
  <r>
    <s v="42-389-40509"/>
    <s v="PDC"/>
    <s v="Delaware"/>
    <s v="REEVES"/>
    <s v="TX"/>
    <x v="22"/>
    <s v="WOLFCAMP A"/>
    <d v="2023-09-02T00:00:00"/>
    <s v="As-Built"/>
    <n v="8925.4209989522114"/>
    <n v="-443.94170455522169"/>
    <n v="-427.13349170868167"/>
    <n v="353.29311980048607"/>
    <s v="V"/>
  </r>
  <r>
    <s v="42-389-40509"/>
    <s v="PDC"/>
    <s v="Delaware"/>
    <s v="REEVES"/>
    <s v="TX"/>
    <x v="22"/>
    <s v="WOLFCAMP A"/>
    <d v="2023-09-02T00:00:00"/>
    <s v="As-Built"/>
    <n v="8981.393580162845"/>
    <n v="-443.11077819892984"/>
    <n v="-426.25351248631887"/>
    <n v="351.77953057082146"/>
    <s v="V"/>
  </r>
  <r>
    <s v="42-389-40509"/>
    <s v="PDC"/>
    <s v="Delaware"/>
    <s v="REEVES"/>
    <s v="TX"/>
    <x v="22"/>
    <s v="WOLFCAMP A"/>
    <d v="2023-09-02T00:00:00"/>
    <s v="As-Built"/>
    <n v="9026.011679917041"/>
    <n v="-442.23269738896613"/>
    <n v="-425.34156341595343"/>
    <n v="350.73936960602373"/>
    <s v="V"/>
  </r>
  <r>
    <s v="42-389-40509"/>
    <s v="PDC"/>
    <s v="Delaware"/>
    <s v="REEVES"/>
    <s v="TX"/>
    <x v="22"/>
    <s v="WOLFCAMP A"/>
    <d v="2023-09-02T00:00:00"/>
    <s v="As-Built"/>
    <n v="9050.3561776866991"/>
    <n v="-441.48989519353967"/>
    <n v="-424.58479952440575"/>
    <n v="350.31669388993595"/>
    <s v="V"/>
  </r>
  <r>
    <s v="42-389-40509"/>
    <s v="PDC"/>
    <s v="Delaware"/>
    <s v="REEVES"/>
    <s v="TX"/>
    <x v="22"/>
    <s v="WOLFCAMP A"/>
    <d v="2023-09-02T00:00:00"/>
    <s v="As-Built"/>
    <n v="9143.6126874011188"/>
    <n v="-430.88945409594709"/>
    <n v="-414.05598542344796"/>
    <n v="352.71654712183806"/>
    <s v="C"/>
  </r>
  <r>
    <s v="42-389-40509"/>
    <s v="PDC"/>
    <s v="Delaware"/>
    <s v="REEVES"/>
    <s v="TX"/>
    <x v="22"/>
    <s v="WOLFCAMP A"/>
    <d v="2023-09-02T00:00:00"/>
    <s v="As-Built"/>
    <n v="9233.3369876033394"/>
    <n v="-405.08881588844946"/>
    <n v="-388.54753807329678"/>
    <n v="362.22627050807404"/>
    <s v="C"/>
  </r>
  <r>
    <s v="42-389-40509"/>
    <s v="PDC"/>
    <s v="Delaware"/>
    <s v="REEVES"/>
    <s v="TX"/>
    <x v="22"/>
    <s v="WOLFCAMP A"/>
    <d v="2023-09-02T00:00:00"/>
    <s v="As-Built"/>
    <n v="9234.3547544969242"/>
    <n v="-404.69470353394996"/>
    <n v="-388.15803441159881"/>
    <n v="362.37606012156965"/>
    <s v="C"/>
  </r>
  <r>
    <s v="42-389-40509"/>
    <s v="PDC"/>
    <s v="Delaware"/>
    <s v="REEVES"/>
    <s v="TX"/>
    <x v="22"/>
    <s v="WOLFCAMP A"/>
    <d v="2023-09-02T00:00:00"/>
    <s v="As-Built"/>
    <n v="9317.1477473079267"/>
    <n v="-362.39999608769887"/>
    <n v="-346.29406552013222"/>
    <n v="376.46340702999112"/>
    <s v="C"/>
  </r>
  <r>
    <s v="42-389-40509"/>
    <s v="PDC"/>
    <s v="Delaware"/>
    <s v="REEVES"/>
    <s v="TX"/>
    <x v="22"/>
    <s v="WOLFCAMP A"/>
    <d v="2023-09-02T00:00:00"/>
    <s v="As-Built"/>
    <n v="9390.0472437099397"/>
    <n v="-304.45710336940851"/>
    <n v="-288.75503818756607"/>
    <n v="389.96552269372319"/>
    <s v="C"/>
  </r>
  <r>
    <s v="42-389-40509"/>
    <s v="PDC"/>
    <s v="Delaware"/>
    <s v="REEVES"/>
    <s v="TX"/>
    <x v="22"/>
    <s v="WOLFCAMP A"/>
    <d v="2023-09-02T00:00:00"/>
    <s v="As-Built"/>
    <n v="9452.4852115761914"/>
    <n v="-235.07275246208008"/>
    <n v="-219.74156236510314"/>
    <n v="402.62443782221868"/>
    <s v="C"/>
  </r>
  <r>
    <s v="42-389-40509"/>
    <s v="PDC"/>
    <s v="Delaware"/>
    <s v="REEVES"/>
    <s v="TX"/>
    <x v="22"/>
    <s v="WOLFCAMP A"/>
    <d v="2023-09-02T00:00:00"/>
    <s v="As-Built"/>
    <n v="9503.9303643729054"/>
    <n v="-157.17779041004917"/>
    <n v="-142.2128827246934"/>
    <n v="415.27705769305174"/>
    <s v="C"/>
  </r>
  <r>
    <s v="42-389-40509"/>
    <s v="PDC"/>
    <s v="Delaware"/>
    <s v="REEVES"/>
    <s v="TX"/>
    <x v="22"/>
    <s v="WOLFCAMP A"/>
    <d v="2023-09-02T00:00:00"/>
    <s v="As-Built"/>
    <n v="9541.5685037377862"/>
    <n v="-83.560101096466752"/>
    <n v="-68.860652408742453"/>
    <n v="424.72252936755342"/>
    <s v="C"/>
  </r>
  <r>
    <s v="42-389-40509"/>
    <s v="PDC"/>
    <s v="Delaware"/>
    <s v="REEVES"/>
    <s v="TX"/>
    <x v="22"/>
    <s v="WOLFCAMP A"/>
    <d v="2023-09-02T00:00:00"/>
    <s v="As-Built"/>
    <n v="9567.384900066736"/>
    <n v="-18.847540922846264"/>
    <n v="-4.3829680201731094"/>
    <n v="433.07299525926936"/>
    <s v="C"/>
  </r>
  <r>
    <s v="42-389-40509"/>
    <s v="PDC"/>
    <s v="Delaware"/>
    <s v="REEVES"/>
    <s v="TX"/>
    <x v="22"/>
    <s v="WOLFCAMP A"/>
    <d v="2023-09-02T00:00:00"/>
    <s v="As-Built"/>
    <n v="9582.3068941856927"/>
    <n v="41.935554062343726"/>
    <n v="56.156138003307504"/>
    <n v="441.64403793507591"/>
    <s v="C"/>
  </r>
  <r>
    <s v="42-389-40509"/>
    <s v="PDC"/>
    <s v="Delaware"/>
    <s v="REEVES"/>
    <s v="TX"/>
    <x v="22"/>
    <s v="WOLFCAMP A"/>
    <d v="2023-09-02T00:00:00"/>
    <s v="As-Built"/>
    <n v="9595.2235783432734"/>
    <n v="131.63730283530163"/>
    <n v="145.55092144602173"/>
    <n v="452.6398158072771"/>
    <s v="C"/>
  </r>
  <r>
    <s v="42-389-40509"/>
    <s v="PDC"/>
    <s v="Delaware"/>
    <s v="REEVES"/>
    <s v="TX"/>
    <x v="22"/>
    <s v="WOLFCAMP A"/>
    <d v="2023-09-02T00:00:00"/>
    <s v="As-Built"/>
    <n v="9604.6328810172181"/>
    <n v="224.98604999100917"/>
    <n v="238.67145735894672"/>
    <n v="461.24267740314417"/>
    <s v="C"/>
  </r>
  <r>
    <s v="42-389-40509"/>
    <s v="PDC"/>
    <s v="Delaware"/>
    <s v="REEVES"/>
    <s v="TX"/>
    <x v="22"/>
    <s v="WOLFCAMP A"/>
    <d v="2023-09-02T00:00:00"/>
    <s v="As-Built"/>
    <n v="9610.6809027640775"/>
    <n v="319.73694390568653"/>
    <n v="333.27447122788891"/>
    <n v="467.3674812280982"/>
    <s v="C"/>
  </r>
  <r>
    <s v="42-389-40509"/>
    <s v="PDC"/>
    <s v="Delaware"/>
    <s v="REEVES"/>
    <s v="TX"/>
    <x v="22"/>
    <s v="WOLFCAMP A"/>
    <d v="2023-09-02T00:00:00"/>
    <s v="As-Built"/>
    <n v="9614.3961859544725"/>
    <n v="413.65746049306148"/>
    <n v="427.13973859994968"/>
    <n v="470.59550975542248"/>
    <s v="C"/>
  </r>
  <r>
    <s v="42-389-40509"/>
    <s v="PDC"/>
    <s v="Delaware"/>
    <s v="REEVES"/>
    <s v="TX"/>
    <x v="22"/>
    <s v="WOLFCAMP A"/>
    <d v="2023-09-02T00:00:00"/>
    <s v="As-Built"/>
    <n v="9616.3237842583439"/>
    <n v="507.61192075344104"/>
    <n v="521.11316521470121"/>
    <n v="471.5138784616363"/>
    <s v="C"/>
  </r>
  <r>
    <s v="42-389-40509"/>
    <s v="PDC"/>
    <s v="Delaware"/>
    <s v="REEVES"/>
    <s v="TX"/>
    <x v="22"/>
    <s v="WOLFCAMP A"/>
    <d v="2023-09-02T00:00:00"/>
    <s v="As-Built"/>
    <n v="9618.5875855080758"/>
    <n v="601.51462042678338"/>
    <n v="615.08116064177102"/>
    <n v="470.98926029308433"/>
    <s v="O"/>
  </r>
  <r>
    <s v="42-389-40509"/>
    <s v="PDC"/>
    <s v="Delaware"/>
    <s v="REEVES"/>
    <s v="TX"/>
    <x v="22"/>
    <s v="WOLFCAMP A"/>
    <d v="2023-09-02T00:00:00"/>
    <s v="As-Built"/>
    <n v="9621.310589855726"/>
    <n v="695.38229252555288"/>
    <n v="709.03386976910917"/>
    <n v="469.84956720945439"/>
    <s v="O"/>
  </r>
  <r>
    <s v="42-389-40509"/>
    <s v="PDC"/>
    <s v="Delaware"/>
    <s v="REEVES"/>
    <s v="TX"/>
    <x v="22"/>
    <s v="WOLFCAMP A"/>
    <d v="2023-09-02T00:00:00"/>
    <s v="As-Built"/>
    <n v="9622.565669872205"/>
    <n v="789.32465994880647"/>
    <n v="803.02206112253873"/>
    <n v="469.93171090784222"/>
    <s v="O"/>
  </r>
  <r>
    <s v="42-389-40509"/>
    <s v="PDC"/>
    <s v="Delaware"/>
    <s v="REEVES"/>
    <s v="TX"/>
    <x v="22"/>
    <s v="WOLFCAMP A"/>
    <d v="2023-09-02T00:00:00"/>
    <s v="As-Built"/>
    <n v="9622.7646569005774"/>
    <n v="884.31939802330362"/>
    <n v="897.9723433775888"/>
    <n v="472.84100960291801"/>
    <s v="O"/>
  </r>
  <r>
    <s v="42-389-40509"/>
    <s v="PDC"/>
    <s v="Delaware"/>
    <s v="REEVES"/>
    <s v="TX"/>
    <x v="22"/>
    <s v="WOLFCAMP A"/>
    <d v="2023-09-02T00:00:00"/>
    <s v="As-Built"/>
    <n v="9623.4865955433215"/>
    <n v="978.30925135776624"/>
    <n v="991.92321145652465"/>
    <n v="475.56388206435986"/>
    <s v="O"/>
  </r>
  <r>
    <s v="42-389-40509"/>
    <s v="PDC"/>
    <s v="Delaware"/>
    <s v="REEVES"/>
    <s v="TX"/>
    <x v="22"/>
    <s v="WOLFCAMP A"/>
    <d v="2023-09-02T00:00:00"/>
    <s v="As-Built"/>
    <n v="9625.0040936045752"/>
    <n v="1072.2724258319683"/>
    <n v="1085.9069300093356"/>
    <n v="476.4332788254398"/>
    <s v="O"/>
  </r>
  <r>
    <s v="42-389-40509"/>
    <s v="PDC"/>
    <s v="Delaware"/>
    <s v="REEVES"/>
    <s v="TX"/>
    <x v="22"/>
    <s v="WOLFCAMP A"/>
    <d v="2023-09-02T00:00:00"/>
    <s v="As-Built"/>
    <n v="9626.8087609718223"/>
    <n v="1166.187076752512"/>
    <n v="1179.8853076732858"/>
    <n v="475.9576932070126"/>
    <s v="O"/>
  </r>
  <r>
    <s v="42-389-40509"/>
    <s v="PDC"/>
    <s v="Delaware"/>
    <s v="REEVES"/>
    <s v="TX"/>
    <x v="22"/>
    <s v="WOLFCAMP A"/>
    <d v="2023-09-02T00:00:00"/>
    <s v="As-Built"/>
    <n v="9628.1950359970597"/>
    <n v="1260.0862861632816"/>
    <n v="1273.8672079916951"/>
    <n v="474.89153733071879"/>
    <s v="O"/>
  </r>
  <r>
    <s v="42-389-40509"/>
    <s v="PDC"/>
    <s v="Delaware"/>
    <s v="REEVES"/>
    <s v="TX"/>
    <x v="22"/>
    <s v="WOLFCAMP A"/>
    <d v="2023-09-02T00:00:00"/>
    <s v="As-Built"/>
    <n v="9628.8168568080437"/>
    <n v="1355.0606637181036"/>
    <n v="1368.8546295872297"/>
    <n v="476.01063587321551"/>
    <s v="O"/>
  </r>
  <r>
    <s v="42-389-40509"/>
    <s v="PDC"/>
    <s v="Delaware"/>
    <s v="REEVES"/>
    <s v="TX"/>
    <x v="22"/>
    <s v="WOLFCAMP A"/>
    <d v="2023-09-02T00:00:00"/>
    <s v="As-Built"/>
    <n v="9628.5977252333123"/>
    <n v="1448.055677994053"/>
    <n v="1461.7831943239435"/>
    <n v="479.57244940684336"/>
    <s v="O"/>
  </r>
  <r>
    <s v="42-389-40509"/>
    <s v="PDC"/>
    <s v="Delaware"/>
    <s v="REEVES"/>
    <s v="TX"/>
    <x v="22"/>
    <s v="WOLFCAMP A"/>
    <d v="2023-09-02T00:00:00"/>
    <s v="As-Built"/>
    <n v="9628.0317132630771"/>
    <n v="1542.0276438515682"/>
    <n v="1555.6366536744604"/>
    <n v="484.77039640818373"/>
    <s v="O"/>
  </r>
  <r>
    <s v="42-389-40509"/>
    <s v="PDC"/>
    <s v="Delaware"/>
    <s v="REEVES"/>
    <s v="TX"/>
    <x v="22"/>
    <s v="WOLFCAMP A"/>
    <d v="2023-09-02T00:00:00"/>
    <s v="As-Built"/>
    <n v="9627.8907779789279"/>
    <n v="1636.9854756669431"/>
    <n v="1650.4547668436226"/>
    <n v="490.64447279157889"/>
    <s v="O"/>
  </r>
  <r>
    <s v="42-389-40509"/>
    <s v="PDC"/>
    <s v="Delaware"/>
    <s v="REEVES"/>
    <s v="TX"/>
    <x v="22"/>
    <s v="WOLFCAMP A"/>
    <d v="2023-09-02T00:00:00"/>
    <s v="As-Built"/>
    <n v="9627.652888998613"/>
    <n v="1730.9327717255712"/>
    <n v="1744.2530275412064"/>
    <n v="496.79233512081873"/>
    <s v="O"/>
  </r>
  <r>
    <s v="42-389-40509"/>
    <s v="PDC"/>
    <s v="Delaware"/>
    <s v="REEVES"/>
    <s v="TX"/>
    <x v="22"/>
    <s v="WOLFCAMP A"/>
    <d v="2023-09-02T00:00:00"/>
    <s v="As-Built"/>
    <n v="9627.6114374386634"/>
    <n v="1825.862575755277"/>
    <n v="1839.0167900642527"/>
    <n v="503.48534745583464"/>
    <s v="O"/>
  </r>
  <r>
    <s v="42-389-40509"/>
    <s v="PDC"/>
    <s v="Delaware"/>
    <s v="REEVES"/>
    <s v="TX"/>
    <x v="22"/>
    <s v="WOLFCAMP A"/>
    <d v="2023-09-02T00:00:00"/>
    <s v="As-Built"/>
    <n v="9628.6696039591261"/>
    <n v="1919.7979364551134"/>
    <n v="1932.7986529790587"/>
    <n v="509.77192581789507"/>
    <s v="O"/>
  </r>
  <r>
    <s v="42-389-40509"/>
    <s v="PDC"/>
    <s v="Delaware"/>
    <s v="REEVES"/>
    <s v="TX"/>
    <x v="22"/>
    <s v="WOLFCAMP A"/>
    <d v="2023-09-02T00:00:00"/>
    <s v="As-Built"/>
    <n v="9630.5151795947932"/>
    <n v="2013.727648452845"/>
    <n v="2026.5796208420668"/>
    <n v="515.91044039329211"/>
    <s v="O"/>
  </r>
  <r>
    <s v="42-389-40509"/>
    <s v="PDC"/>
    <s v="Delaware"/>
    <s v="REEVES"/>
    <s v="TX"/>
    <x v="22"/>
    <s v="WOLFCAMP A"/>
    <d v="2023-09-02T00:00:00"/>
    <s v="As-Built"/>
    <n v="9632.2705426740704"/>
    <n v="2107.6619204603212"/>
    <n v="2120.3680400743715"/>
    <n v="521.95902507267067"/>
    <s v="O"/>
  </r>
  <r>
    <s v="42-389-40509"/>
    <s v="PDC"/>
    <s v="Delaware"/>
    <s v="REEVES"/>
    <s v="TX"/>
    <x v="22"/>
    <s v="WOLFCAMP A"/>
    <d v="2023-09-02T00:00:00"/>
    <s v="As-Built"/>
    <n v="9633.993086964032"/>
    <n v="2201.6073831795329"/>
    <n v="2214.1784352442751"/>
    <n v="527.67206365493018"/>
    <s v="O"/>
  </r>
  <r>
    <s v="42-389-40509"/>
    <s v="PDC"/>
    <s v="Delaware"/>
    <s v="REEVES"/>
    <s v="TX"/>
    <x v="22"/>
    <s v="WOLFCAMP A"/>
    <d v="2023-09-02T00:00:00"/>
    <s v="As-Built"/>
    <n v="9635.5598864879012"/>
    <n v="2296.5575422807092"/>
    <n v="2308.9947451365178"/>
    <n v="533.36331119185991"/>
    <s v="O"/>
  </r>
  <r>
    <s v="42-389-40509"/>
    <s v="PDC"/>
    <s v="Delaware"/>
    <s v="REEVES"/>
    <s v="TX"/>
    <x v="22"/>
    <s v="WOLFCAMP A"/>
    <d v="2023-09-02T00:00:00"/>
    <s v="As-Built"/>
    <n v="9637.3645348393184"/>
    <n v="2390.5291523793935"/>
    <n v="2402.8778738241003"/>
    <n v="537.62662213207841"/>
    <s v="O"/>
  </r>
  <r>
    <s v="42-389-40509"/>
    <s v="PDC"/>
    <s v="Delaware"/>
    <s v="REEVES"/>
    <s v="TX"/>
    <x v="22"/>
    <s v="WOLFCAMP A"/>
    <d v="2023-09-02T00:00:00"/>
    <s v="As-Built"/>
    <n v="9639.3905435092092"/>
    <n v="2484.5061819226435"/>
    <n v="2496.8182979532062"/>
    <n v="540.27520823498219"/>
    <s v="O"/>
  </r>
  <r>
    <s v="42-389-40509"/>
    <s v="PDC"/>
    <s v="Delaware"/>
    <s v="REEVES"/>
    <s v="TX"/>
    <x v="22"/>
    <s v="WOLFCAMP A"/>
    <d v="2023-09-02T00:00:00"/>
    <s v="As-Built"/>
    <n v="9640.5225321243051"/>
    <n v="2578.4972493980854"/>
    <n v="2590.7751231768498"/>
    <n v="542.85045852606231"/>
    <s v="O"/>
  </r>
  <r>
    <s v="42-389-40509"/>
    <s v="PDC"/>
    <s v="Delaware"/>
    <s v="REEVES"/>
    <s v="TX"/>
    <x v="22"/>
    <s v="WOLFCAMP A"/>
    <d v="2023-09-02T00:00:00"/>
    <s v="As-Built"/>
    <n v="9640.9819015170306"/>
    <n v="2672.4957022110516"/>
    <n v="2684.7335375445705"/>
    <n v="545.60625309242425"/>
    <s v="O"/>
  </r>
  <r>
    <s v="42-389-40509"/>
    <s v="PDC"/>
    <s v="Delaware"/>
    <s v="REEVES"/>
    <s v="TX"/>
    <x v="22"/>
    <s v="WOLFCAMP A"/>
    <d v="2023-09-02T00:00:00"/>
    <s v="As-Built"/>
    <n v="9643.0570564261725"/>
    <n v="2766.4585816486092"/>
    <n v="2778.6885068473821"/>
    <n v="547.3613765527291"/>
    <s v="O"/>
  </r>
  <r>
    <s v="42-389-40509"/>
    <s v="PDC"/>
    <s v="Delaware"/>
    <s v="REEVES"/>
    <s v="TX"/>
    <x v="22"/>
    <s v="WOLFCAMP A"/>
    <d v="2023-09-02T00:00:00"/>
    <s v="As-Built"/>
    <n v="9645.2967129658373"/>
    <n v="2859.4020843176145"/>
    <n v="2871.6546773578125"/>
    <n v="548.1482898695981"/>
    <s v="O"/>
  </r>
  <r>
    <s v="42-389-40509"/>
    <s v="PDC"/>
    <s v="Delaware"/>
    <s v="REEVES"/>
    <s v="TX"/>
    <x v="22"/>
    <s v="WOLFCAMP A"/>
    <d v="2023-09-02T00:00:00"/>
    <s v="As-Built"/>
    <n v="9647.2078595201692"/>
    <n v="2953.3414938505766"/>
    <n v="2965.632534056479"/>
    <n v="548.46001224470206"/>
    <s v="O"/>
  </r>
  <r>
    <s v="42-389-40509"/>
    <s v="PDC"/>
    <s v="Delaware"/>
    <s v="REEVES"/>
    <s v="TX"/>
    <x v="22"/>
    <s v="WOLFCAMP A"/>
    <d v="2023-09-02T00:00:00"/>
    <s v="As-Built"/>
    <n v="9648.741456438609"/>
    <n v="3048.2907458008494"/>
    <n v="3060.6145208929752"/>
    <n v="548.96576466159536"/>
    <s v="O"/>
  </r>
  <r>
    <s v="42-389-40509"/>
    <s v="PDC"/>
    <s v="Delaware"/>
    <s v="REEVES"/>
    <s v="TX"/>
    <x v="22"/>
    <s v="WOLFCAMP A"/>
    <d v="2023-09-02T00:00:00"/>
    <s v="As-Built"/>
    <n v="9648.7660658439381"/>
    <n v="3142.2790223570032"/>
    <n v="3154.6009535045246"/>
    <n v="550.53246574119862"/>
    <s v="O"/>
  </r>
  <r>
    <s v="42-389-40509"/>
    <s v="PDC"/>
    <s v="Delaware"/>
    <s v="REEVES"/>
    <s v="TX"/>
    <x v="22"/>
    <s v="WOLFCAMP A"/>
    <d v="2023-09-02T00:00:00"/>
    <s v="As-Built"/>
    <n v="9648.6758323261911"/>
    <n v="3236.2751625163564"/>
    <n v="3248.5757566897673"/>
    <n v="552.70607806917735"/>
    <s v="O"/>
  </r>
  <r>
    <s v="42-389-40509"/>
    <s v="PDC"/>
    <s v="Delaware"/>
    <s v="REEVES"/>
    <s v="TX"/>
    <x v="22"/>
    <s v="WOLFCAMP A"/>
    <d v="2023-09-02T00:00:00"/>
    <s v="As-Built"/>
    <n v="9648.9908634284784"/>
    <n v="3331.2678619763496"/>
    <n v="3343.5543463152981"/>
    <n v="554.67072494567071"/>
    <s v="O"/>
  </r>
  <r>
    <s v="42-389-40509"/>
    <s v="PDC"/>
    <s v="Delaware"/>
    <s v="REEVES"/>
    <s v="TX"/>
    <x v="22"/>
    <s v="WOLFCAMP A"/>
    <d v="2023-09-02T00:00:00"/>
    <s v="As-Built"/>
    <n v="9651.5826515220615"/>
    <n v="3425.1923341496749"/>
    <n v="3437.5090791841062"/>
    <n v="555.23703839396921"/>
    <s v="O"/>
  </r>
  <r>
    <s v="42-389-40509"/>
    <s v="PDC"/>
    <s v="Delaware"/>
    <s v="REEVES"/>
    <s v="TX"/>
    <x v="22"/>
    <s v="WOLFCAMP A"/>
    <d v="2023-09-02T00:00:00"/>
    <s v="As-Built"/>
    <n v="9654.0431310008353"/>
    <n v="3519.1033277253323"/>
    <n v="3531.4698283496969"/>
    <n v="555.19629237348147"/>
    <s v="O"/>
  </r>
  <r>
    <s v="42-389-40509"/>
    <s v="PDC"/>
    <s v="Delaware"/>
    <s v="REEVES"/>
    <s v="TX"/>
    <x v="22"/>
    <s v="WOLFCAMP A"/>
    <d v="2023-09-02T00:00:00"/>
    <s v="As-Built"/>
    <n v="9654.7897919233346"/>
    <n v="3612.0821443646505"/>
    <n v="3624.4577667400335"/>
    <n v="556.40543961272897"/>
    <s v="O"/>
  </r>
  <r>
    <s v="42-389-40509"/>
    <s v="PDC"/>
    <s v="Delaware"/>
    <s v="REEVES"/>
    <s v="TX"/>
    <x v="22"/>
    <s v="WOLFCAMP A"/>
    <d v="2023-09-02T00:00:00"/>
    <s v="As-Built"/>
    <n v="9655.1015482015173"/>
    <n v="3706.0696662817136"/>
    <n v="3718.3670662463364"/>
    <n v="560.34966077792672"/>
    <s v="O"/>
  </r>
  <r>
    <s v="42-389-40509"/>
    <s v="PDC"/>
    <s v="Delaware"/>
    <s v="REEVES"/>
    <s v="TX"/>
    <x v="22"/>
    <s v="WOLFCAMP A"/>
    <d v="2023-09-02T00:00:00"/>
    <s v="As-Built"/>
    <n v="9654.8062205228471"/>
    <n v="3799.9749919429428"/>
    <n v="3812.0910101033301"/>
    <n v="567.50373908459324"/>
    <s v="O"/>
  </r>
  <r>
    <s v="42-389-40509"/>
    <s v="PDC"/>
    <s v="Delaware"/>
    <s v="REEVES"/>
    <s v="TX"/>
    <x v="22"/>
    <s v="WOLFCAMP A"/>
    <d v="2023-09-02T00:00:00"/>
    <s v="As-Built"/>
    <n v="9654.5109038266473"/>
    <n v="3893.7655804319666"/>
    <n v="3905.6326889688253"/>
    <n v="576.75800146206007"/>
    <s v="O"/>
  </r>
  <r>
    <s v="42-389-40509"/>
    <s v="PDC"/>
    <s v="Delaware"/>
    <s v="REEVES"/>
    <s v="TX"/>
    <x v="22"/>
    <s v="WOLFCAMP A"/>
    <d v="2023-09-02T00:00:00"/>
    <s v="As-Built"/>
    <n v="9654.6330764205613"/>
    <n v="3943.6361084919045"/>
    <n v="3955.3623012813537"/>
    <n v="581.94531120137128"/>
    <s v="O"/>
  </r>
  <r>
    <s v="42-389-40509"/>
    <s v="PDC"/>
    <s v="Delaware"/>
    <s v="REEVES"/>
    <s v="TX"/>
    <x v="22"/>
    <s v="WOLFCAMP A"/>
    <d v="2023-09-02T00:00:00"/>
    <s v="As-Built"/>
    <n v="9654.6203337751995"/>
    <n v="4016.3367187404169"/>
    <n v="4027.8156572625203"/>
    <n v="590.80937364481974"/>
    <s v="T"/>
  </r>
  <r>
    <s v="42-389-40509"/>
    <s v="PDC"/>
    <s v="Delaware"/>
    <s v="REEVES"/>
    <s v="TX"/>
    <x v="22"/>
    <s v="WOLFCAMP A"/>
    <d v="2023-09-02T00:00:00"/>
    <s v="As-Built"/>
    <n v="9654.5468249822261"/>
    <n v="4106.1840793890069"/>
    <n v="4116.883489751026"/>
    <n v="616.51756979743936"/>
    <s v="T"/>
  </r>
  <r>
    <s v="42-389-40509"/>
    <s v="PDC"/>
    <s v="Delaware"/>
    <s v="REEVES"/>
    <s v="TX"/>
    <x v="22"/>
    <s v="WOLFCAMP A"/>
    <d v="2023-09-02T00:00:00"/>
    <s v="As-Built"/>
    <n v="9655.0958478235461"/>
    <n v="4144.2583159963169"/>
    <n v="4154.3572191122466"/>
    <n v="635.82175429136134"/>
    <s v="T"/>
  </r>
  <r>
    <s v="42-389-40509"/>
    <s v="PDC"/>
    <s v="Delaware"/>
    <s v="REEVES"/>
    <s v="TX"/>
    <x v="22"/>
    <s v="WOLFCAMP A"/>
    <d v="2023-09-02T00:00:00"/>
    <s v="As-Built"/>
    <n v="9656.395659913811"/>
    <n v="4187.840853212243"/>
    <n v="4197.0206501609873"/>
    <n v="665.13183777745996"/>
    <s v="T"/>
  </r>
  <r>
    <s v="42-389-40509"/>
    <s v="PDC"/>
    <s v="Delaware"/>
    <s v="REEVES"/>
    <s v="TX"/>
    <x v="22"/>
    <s v="WOLFCAMP A"/>
    <d v="2023-09-02T00:00:00"/>
    <s v="As-Built"/>
    <n v="9659.4602911662678"/>
    <n v="4259.381564277649"/>
    <n v="4266.5245000514842"/>
    <n v="729.6847040610287"/>
    <s v="T"/>
  </r>
  <r>
    <s v="42-389-40509"/>
    <s v="PDC"/>
    <s v="Delaware"/>
    <s v="REEVES"/>
    <s v="TX"/>
    <x v="22"/>
    <s v="WOLFCAMP A"/>
    <d v="2023-09-02T00:00:00"/>
    <s v="As-Built"/>
    <n v="9662.106888726652"/>
    <n v="4319.7087875700163"/>
    <n v="4324.5117099367289"/>
    <n v="803.49411477003525"/>
    <s v="T"/>
  </r>
  <r>
    <s v="42-389-40509"/>
    <s v="PDC"/>
    <s v="Delaware"/>
    <s v="REEVES"/>
    <s v="TX"/>
    <x v="22"/>
    <s v="WOLFCAMP A"/>
    <d v="2023-09-02T00:00:00"/>
    <s v="As-Built"/>
    <n v="9666.4388075903444"/>
    <n v="4370.83412332426"/>
    <n v="4373.0831511363867"/>
    <n v="883.813515434225"/>
    <s v="T"/>
  </r>
  <r>
    <s v="42-389-40509"/>
    <s v="PDC"/>
    <s v="Delaware"/>
    <s v="REEVES"/>
    <s v="TX"/>
    <x v="22"/>
    <s v="WOLFCAMP A"/>
    <d v="2023-09-02T00:00:00"/>
    <s v="As-Built"/>
    <n v="9671.8718866083454"/>
    <n v="4413.870045433674"/>
    <n v="4413.4211373314729"/>
    <n v="968.48677638853167"/>
    <s v="T"/>
  </r>
  <r>
    <s v="42-389-40509"/>
    <s v="PDC"/>
    <s v="Delaware"/>
    <s v="REEVES"/>
    <s v="TX"/>
    <x v="22"/>
    <s v="WOLFCAMP A"/>
    <d v="2023-09-02T00:00:00"/>
    <s v="As-Built"/>
    <n v="9675.431851702353"/>
    <n v="4444.5570817876705"/>
    <n v="4441.2458529244777"/>
    <n v="1058.0787555560275"/>
    <s v="T"/>
  </r>
  <r>
    <s v="42-389-40509"/>
    <s v="PDC"/>
    <s v="Delaware"/>
    <s v="REEVES"/>
    <s v="TX"/>
    <x v="22"/>
    <s v="WOLFCAMP A"/>
    <d v="2023-09-02T00:00:00"/>
    <s v="As-Built"/>
    <n v="9676.45299513385"/>
    <n v="4457.4154802820885"/>
    <n v="4451.1141527559503"/>
    <n v="1151.3619446881312"/>
    <s v="T"/>
  </r>
  <r>
    <s v="42-389-40509"/>
    <s v="PDC"/>
    <s v="Delaware"/>
    <s v="REEVES"/>
    <s v="TX"/>
    <x v="22"/>
    <s v="WOLFCAMP A"/>
    <d v="2023-09-02T00:00:00"/>
    <s v="As-Built"/>
    <n v="9678.2540254060295"/>
    <n v="4454.2054206195544"/>
    <n v="4444.8600584368942"/>
    <n v="1246.0660360115678"/>
    <s v="T"/>
  </r>
  <r>
    <s v="42-389-40509"/>
    <s v="PDC"/>
    <s v="Delaware"/>
    <s v="REEVES"/>
    <s v="TX"/>
    <x v="22"/>
    <s v="WOLFCAMP A"/>
    <d v="2023-09-02T00:00:00"/>
    <s v="As-Built"/>
    <n v="9679.569756232635"/>
    <n v="4436.8814848252405"/>
    <n v="4424.5834227169726"/>
    <n v="1337.7003855583628"/>
    <s v="T"/>
  </r>
  <r>
    <s v="42-389-40509"/>
    <s v="PDC"/>
    <s v="Delaware"/>
    <s v="REEVES"/>
    <s v="TX"/>
    <x v="22"/>
    <s v="WOLFCAMP A"/>
    <d v="2023-09-02T00:00:00"/>
    <s v="As-Built"/>
    <n v="9679.5121516522377"/>
    <n v="4402.6626765158271"/>
    <n v="4387.5765116692792"/>
    <n v="1423.9397988487915"/>
    <s v="T"/>
  </r>
  <r>
    <s v="42-389-40509"/>
    <s v="PDC"/>
    <s v="Delaware"/>
    <s v="REEVES"/>
    <s v="TX"/>
    <x v="22"/>
    <s v="WOLFCAMP A"/>
    <d v="2023-09-02T00:00:00"/>
    <s v="As-Built"/>
    <n v="9680.9724355139679"/>
    <n v="4350.5515337564548"/>
    <n v="4333.0287961084341"/>
    <n v="1498.9493585564708"/>
    <s v="T"/>
  </r>
  <r>
    <s v="42-389-40509"/>
    <s v="PDC"/>
    <s v="Delaware"/>
    <s v="REEVES"/>
    <s v="TX"/>
    <x v="22"/>
    <s v="WOLFCAMP A"/>
    <d v="2023-09-02T00:00:00"/>
    <s v="As-Built"/>
    <n v="9682.9695678772641"/>
    <n v="4283.2848088276651"/>
    <n v="4263.6937968829106"/>
    <n v="1562.2510354693859"/>
    <s v="T"/>
  </r>
  <r>
    <s v="42-389-40509"/>
    <s v="PDC"/>
    <s v="Delaware"/>
    <s v="REEVES"/>
    <s v="TX"/>
    <x v="22"/>
    <s v="WOLFCAMP A"/>
    <d v="2023-09-02T00:00:00"/>
    <s v="As-Built"/>
    <n v="9683.8904629359495"/>
    <n v="4206.3414790835413"/>
    <n v="4185.0631937826465"/>
    <n v="1613.537407948385"/>
    <s v="T"/>
  </r>
  <r>
    <s v="42-389-40509"/>
    <s v="PDC"/>
    <s v="Delaware"/>
    <s v="REEVES"/>
    <s v="TX"/>
    <x v="22"/>
    <s v="WOLFCAMP A"/>
    <d v="2023-09-02T00:00:00"/>
    <s v="As-Built"/>
    <n v="9683.4477055547304"/>
    <n v="4145.7439436071527"/>
    <n v="4123.5432952915544"/>
    <n v="1641.2759053354016"/>
    <s v="T"/>
  </r>
  <r>
    <s v="42-389-40509"/>
    <s v="PDC"/>
    <s v="Delaware"/>
    <s v="REEVES"/>
    <s v="TX"/>
    <x v="22"/>
    <s v="WOLFCAMP A"/>
    <d v="2023-09-02T00:00:00"/>
    <s v="As-Built"/>
    <n v="9683.3091277104431"/>
    <n v="4120.9743375335602"/>
    <n v="4098.4879963614239"/>
    <n v="1649.7712792910988"/>
    <s v="T"/>
  </r>
  <r>
    <s v="42-389-40509"/>
    <s v="PDC"/>
    <s v="Delaware"/>
    <s v="REEVES"/>
    <s v="TX"/>
    <x v="22"/>
    <s v="WOLFCAMP A"/>
    <d v="2023-09-02T00:00:00"/>
    <s v="As-Built"/>
    <n v="9682.8542532577667"/>
    <n v="4031.6592369539021"/>
    <n v="4008.3914774271493"/>
    <n v="1672.6612498721133"/>
    <s v="T"/>
  </r>
  <r>
    <s v="42-389-40509"/>
    <s v="PDC"/>
    <s v="Delaware"/>
    <s v="REEVES"/>
    <s v="TX"/>
    <x v="22"/>
    <s v="WOLFCAMP A"/>
    <d v="2023-09-02T00:00:00"/>
    <s v="As-Built"/>
    <n v="9682.6736209368482"/>
    <n v="3939.1803075697067"/>
    <n v="3915.427296898903"/>
    <n v="1686.2812310797933"/>
    <s v="T"/>
  </r>
  <r>
    <s v="42-389-40509"/>
    <s v="PDC"/>
    <s v="Delaware"/>
    <s v="REEVES"/>
    <s v="TX"/>
    <x v="22"/>
    <s v="WOLFCAMP A"/>
    <d v="2023-09-02T00:00:00"/>
    <s v="As-Built"/>
    <n v="9683.4454332989117"/>
    <n v="3845.4692710051017"/>
    <n v="3821.5491508774526"/>
    <n v="1689.9782150754238"/>
    <s v="T"/>
  </r>
  <r>
    <s v="42-389-40509"/>
    <s v="PDC"/>
    <s v="Delaware"/>
    <s v="REEVES"/>
    <s v="TX"/>
    <x v="22"/>
    <s v="WOLFCAMP A"/>
    <d v="2023-09-02T00:00:00"/>
    <s v="As-Built"/>
    <n v="9682.5921147923455"/>
    <n v="3751.5088831056805"/>
    <n v="3727.6811587595689"/>
    <n v="1685.5932366283632"/>
    <s v="T"/>
  </r>
  <r>
    <s v="42-389-40509"/>
    <s v="PDC"/>
    <s v="Delaware"/>
    <s v="REEVES"/>
    <s v="TX"/>
    <x v="22"/>
    <s v="WOLFCAMP A"/>
    <d v="2023-09-02T00:00:00"/>
    <s v="As-Built"/>
    <n v="9680.3622621262675"/>
    <n v="3656.6378406417575"/>
    <n v="3632.9997556539602"/>
    <n v="1678.1666067826407"/>
    <s v="R"/>
  </r>
  <r>
    <s v="42-389-40509"/>
    <s v="PDC"/>
    <s v="Delaware"/>
    <s v="REEVES"/>
    <s v="TX"/>
    <x v="22"/>
    <s v="WOLFCAMP A"/>
    <d v="2023-09-02T00:00:00"/>
    <s v="As-Built"/>
    <n v="9680.7767723969173"/>
    <n v="3561.7008128840284"/>
    <n v="3538.2154665692883"/>
    <n v="1671.8875731102137"/>
    <s v="R"/>
  </r>
  <r>
    <s v="42-389-40509"/>
    <s v="PDC"/>
    <s v="Delaware"/>
    <s v="REEVES"/>
    <s v="TX"/>
    <x v="22"/>
    <s v="WOLFCAMP A"/>
    <d v="2023-09-02T00:00:00"/>
    <s v="As-Built"/>
    <n v="9683.4014113389421"/>
    <n v="3467.7736016549916"/>
    <n v="3444.4193434924418"/>
    <n v="1666.2986995057809"/>
    <s v="R"/>
  </r>
  <r>
    <s v="42-389-40509"/>
    <s v="PDC"/>
    <s v="Delaware"/>
    <s v="REEVES"/>
    <s v="TX"/>
    <x v="22"/>
    <s v="WOLFCAMP A"/>
    <d v="2023-09-02T00:00:00"/>
    <s v="As-Built"/>
    <n v="9685.0344713931354"/>
    <n v="3372.8238611090846"/>
    <n v="3349.596790174171"/>
    <n v="1660.8148348771242"/>
    <s v="R"/>
  </r>
  <r>
    <s v="42-389-40509"/>
    <s v="PDC"/>
    <s v="Delaware"/>
    <s v="REEVES"/>
    <s v="TX"/>
    <x v="22"/>
    <s v="WOLFCAMP A"/>
    <d v="2023-09-02T00:00:00"/>
    <s v="As-Built"/>
    <n v="9684.7473643092053"/>
    <n v="3278.8500965175199"/>
    <n v="3255.741533650893"/>
    <n v="1655.6168103906987"/>
    <s v="R"/>
  </r>
  <r>
    <s v="42-389-40509"/>
    <s v="PDC"/>
    <s v="Delaware"/>
    <s v="REEVES"/>
    <s v="TX"/>
    <x v="22"/>
    <s v="WOLFCAMP A"/>
    <d v="2023-09-02T00:00:00"/>
    <s v="As-Built"/>
    <n v="9684.0254592926885"/>
    <n v="3184.9337905877637"/>
    <n v="3161.9966125241763"/>
    <n v="1648.773745462551"/>
    <s v="R"/>
  </r>
  <r>
    <s v="42-389-40509"/>
    <s v="PDC"/>
    <s v="Delaware"/>
    <s v="REEVES"/>
    <s v="TX"/>
    <x v="22"/>
    <s v="WOLFCAMP A"/>
    <d v="2023-09-02T00:00:00"/>
    <s v="As-Built"/>
    <n v="9684.5914463952104"/>
    <n v="3091.0835792647067"/>
    <n v="3068.3622108688473"/>
    <n v="1640.5488711629012"/>
    <s v="R"/>
  </r>
  <r>
    <s v="42-389-40509"/>
    <s v="PDC"/>
    <s v="Delaware"/>
    <s v="REEVES"/>
    <s v="TX"/>
    <x v="22"/>
    <s v="WOLFCAMP A"/>
    <d v="2023-09-02T00:00:00"/>
    <s v="As-Built"/>
    <n v="9685.4200251737602"/>
    <n v="2997.1615926824029"/>
    <n v="2974.6021250737535"/>
    <n v="1634.0009363515971"/>
    <s v="R"/>
  </r>
  <r>
    <s v="42-389-40509"/>
    <s v="PDC"/>
    <s v="Delaware"/>
    <s v="REEVES"/>
    <s v="TX"/>
    <x v="22"/>
    <s v="WOLFCAMP A"/>
    <d v="2023-09-02T00:00:00"/>
    <s v="As-Built"/>
    <n v="9685.8055757420007"/>
    <n v="2903.2014603029684"/>
    <n v="2880.7749725974036"/>
    <n v="1628.3526470867007"/>
    <s v="R"/>
  </r>
  <r>
    <s v="42-389-40509"/>
    <s v="PDC"/>
    <s v="Delaware"/>
    <s v="REEVES"/>
    <s v="TX"/>
    <x v="22"/>
    <s v="WOLFCAMP A"/>
    <d v="2023-09-02T00:00:00"/>
    <s v="As-Built"/>
    <n v="9686.8801522422636"/>
    <n v="2809.2788176420372"/>
    <n v="2787.0181911895511"/>
    <n v="1621.6814191495776"/>
    <s v="R"/>
  </r>
  <r>
    <s v="42-389-40509"/>
    <s v="PDC"/>
    <s v="Delaware"/>
    <s v="REEVES"/>
    <s v="TX"/>
    <x v="22"/>
    <s v="WOLFCAMP A"/>
    <d v="2023-09-02T00:00:00"/>
    <s v="As-Built"/>
    <n v="9687.1952453375743"/>
    <n v="2714.3015160094201"/>
    <n v="2692.136700788792"/>
    <n v="1617.1737935057047"/>
    <s v="R"/>
  </r>
  <r>
    <s v="42-389-40509"/>
    <s v="PDC"/>
    <s v="Delaware"/>
    <s v="REEVES"/>
    <s v="TX"/>
    <x v="22"/>
    <s v="WOLFCAMP A"/>
    <d v="2023-09-02T00:00:00"/>
    <s v="As-Built"/>
    <n v="9687.5848257302168"/>
    <n v="2621.3355473068023"/>
    <n v="2599.1449344015264"/>
    <n v="1616.4839461350998"/>
    <s v="R"/>
  </r>
  <r>
    <s v="42-389-40509"/>
    <s v="PDC"/>
    <s v="Delaware"/>
    <s v="REEVES"/>
    <s v="TX"/>
    <x v="22"/>
    <s v="WOLFCAMP A"/>
    <d v="2023-09-02T00:00:00"/>
    <s v="As-Built"/>
    <n v="9687.4945901856681"/>
    <n v="2527.3750339761373"/>
    <n v="2505.1522857121654"/>
    <n v="1615.9754090117683"/>
    <s v="R"/>
  </r>
  <r>
    <s v="42-389-40509"/>
    <s v="PDC"/>
    <s v="Delaware"/>
    <s v="REEVES"/>
    <s v="TX"/>
    <x v="22"/>
    <s v="WOLFCAMP A"/>
    <d v="2023-09-02T00:00:00"/>
    <s v="As-Built"/>
    <n v="9686.5430572670248"/>
    <n v="2433.3892147685274"/>
    <n v="2411.1733150559544"/>
    <n v="1614.2529624656486"/>
    <s v="R"/>
  </r>
  <r>
    <s v="42-389-40509"/>
    <s v="PDC"/>
    <s v="Delaware"/>
    <s v="REEVES"/>
    <s v="TX"/>
    <x v="22"/>
    <s v="WOLFCAMP A"/>
    <d v="2023-09-02T00:00:00"/>
    <s v="As-Built"/>
    <n v="9683.7956452598883"/>
    <n v="2339.4414455249134"/>
    <n v="2317.2550162784937"/>
    <n v="1611.826945075115"/>
    <s v="R"/>
  </r>
  <r>
    <s v="42-389-40509"/>
    <s v="PDC"/>
    <s v="Delaware"/>
    <s v="REEVES"/>
    <s v="TX"/>
    <x v="22"/>
    <s v="WOLFCAMP A"/>
    <d v="2023-09-02T00:00:00"/>
    <s v="As-Built"/>
    <n v="9679.2365166979744"/>
    <n v="2245.5536422739501"/>
    <n v="2223.4037803983183"/>
    <n v="1609.1809760297269"/>
    <s v="R"/>
  </r>
  <r>
    <s v="42-389-40509"/>
    <s v="PDC"/>
    <s v="Delaware"/>
    <s v="REEVES"/>
    <s v="TX"/>
    <x v="22"/>
    <s v="WOLFCAMP A"/>
    <d v="2023-09-02T00:00:00"/>
    <s v="As-Built"/>
    <n v="9676.1035772259675"/>
    <n v="2151.6146223862256"/>
    <n v="2129.476341366149"/>
    <n v="1607.3119723982443"/>
    <s v="R"/>
  </r>
  <r>
    <s v="42-389-40509"/>
    <s v="PDC"/>
    <s v="Delaware"/>
    <s v="REEVES"/>
    <s v="TX"/>
    <x v="22"/>
    <s v="WOLFCAMP A"/>
    <d v="2023-09-02T00:00:00"/>
    <s v="As-Built"/>
    <n v="9673.9299599500064"/>
    <n v="2057.6477753838858"/>
    <n v="2035.5187116540728"/>
    <n v="1605.5160956892798"/>
    <s v="R"/>
  </r>
  <r>
    <s v="42-389-40509"/>
    <s v="PDC"/>
    <s v="Delaware"/>
    <s v="REEVES"/>
    <s v="TX"/>
    <x v="22"/>
    <s v="WOLFCAMP A"/>
    <d v="2023-09-02T00:00:00"/>
    <s v="As-Built"/>
    <n v="9672.3383037113381"/>
    <n v="1962.6687502220109"/>
    <n v="1940.5516643655158"/>
    <n v="1603.6180327374195"/>
    <s v="R"/>
  </r>
  <r>
    <s v="42-389-40509"/>
    <s v="PDC"/>
    <s v="Delaware"/>
    <s v="REEVES"/>
    <s v="TX"/>
    <x v="22"/>
    <s v="WOLFCAMP A"/>
    <d v="2023-09-02T00:00:00"/>
    <s v="As-Built"/>
    <n v="9671.0422640584457"/>
    <n v="1868.6890010319585"/>
    <n v="1846.5740226093876"/>
    <n v="1602.0432666177742"/>
    <s v="R"/>
  </r>
  <r>
    <s v="42-389-40509"/>
    <s v="PDC"/>
    <s v="Delaware"/>
    <s v="REEVES"/>
    <s v="TX"/>
    <x v="22"/>
    <s v="WOLFCAMP A"/>
    <d v="2023-09-02T00:00:00"/>
    <s v="As-Built"/>
    <n v="9669.8035812985654"/>
    <n v="1774.7406275262874"/>
    <n v="1752.5850860911355"/>
    <n v="1601.7972630228223"/>
    <s v="R"/>
  </r>
  <r>
    <s v="42-389-40509"/>
    <s v="PDC"/>
    <s v="Delaware"/>
    <s v="REEVES"/>
    <s v="TX"/>
    <x v="22"/>
    <s v="WOLFCAMP A"/>
    <d v="2023-09-02T00:00:00"/>
    <s v="As-Built"/>
    <n v="9667.0847526830676"/>
    <n v="1679.8279229618477"/>
    <n v="1657.6329795616591"/>
    <n v="1601.4996323627886"/>
    <s v="R"/>
  </r>
  <r>
    <s v="42-389-40509"/>
    <s v="PDC"/>
    <s v="Delaware"/>
    <s v="REEVES"/>
    <s v="TX"/>
    <x v="22"/>
    <s v="WOLFCAMP A"/>
    <d v="2023-09-02T00:00:00"/>
    <s v="As-Built"/>
    <n v="9663.3939363274094"/>
    <n v="1585.907561852523"/>
    <n v="1563.7692226319259"/>
    <n v="1598.2294285906598"/>
    <s v="R"/>
  </r>
  <r>
    <s v="42-389-40509"/>
    <s v="PDC"/>
    <s v="Delaware"/>
    <s v="REEVES"/>
    <s v="TX"/>
    <x v="22"/>
    <s v="WOLFCAMP A"/>
    <d v="2023-09-02T00:00:00"/>
    <s v="As-Built"/>
    <n v="9660.9578658902774"/>
    <n v="1491.9496444951533"/>
    <n v="1469.902137613687"/>
    <n v="1593.8931571289431"/>
    <s v="R"/>
  </r>
  <r>
    <s v="42-389-40509"/>
    <s v="PDC"/>
    <s v="Delaware"/>
    <s v="REEVES"/>
    <s v="TX"/>
    <x v="22"/>
    <s v="WOLFCAMP A"/>
    <d v="2023-09-02T00:00:00"/>
    <s v="As-Built"/>
    <n v="9659.2169241462907"/>
    <n v="1396.9689814394712"/>
    <n v="1374.9552759775715"/>
    <n v="1591.3157378672915"/>
    <s v="R"/>
  </r>
  <r>
    <s v="42-389-40509"/>
    <s v="PDC"/>
    <s v="Delaware"/>
    <s v="REEVES"/>
    <s v="TX"/>
    <x v="22"/>
    <s v="WOLFCAMP A"/>
    <d v="2023-09-02T00:00:00"/>
    <s v="As-Built"/>
    <n v="9657.4369686866448"/>
    <n v="1302.9949715175912"/>
    <n v="1280.9883765860459"/>
    <n v="1589.58532599864"/>
    <s v="R"/>
  </r>
  <r>
    <s v="42-389-40509"/>
    <s v="PDC"/>
    <s v="Delaware"/>
    <s v="REEVES"/>
    <s v="TX"/>
    <x v="22"/>
    <s v="WOLFCAMP A"/>
    <d v="2023-09-02T00:00:00"/>
    <s v="As-Built"/>
    <n v="9653.9968986205913"/>
    <n v="1208.0701381971116"/>
    <n v="1186.1393222740251"/>
    <n v="1585.7021120758645"/>
    <s v="R"/>
  </r>
  <r>
    <s v="42-389-40509"/>
    <s v="PDC"/>
    <s v="Delaware"/>
    <s v="REEVES"/>
    <s v="TX"/>
    <x v="22"/>
    <s v="WOLFCAMP A"/>
    <d v="2023-09-02T00:00:00"/>
    <s v="As-Built"/>
    <n v="9651.183794950146"/>
    <n v="1114.138843836032"/>
    <n v="1092.3175145598332"/>
    <n v="1580.7855911522834"/>
    <s v="R"/>
  </r>
  <r>
    <s v="42-389-40509"/>
    <s v="PDC"/>
    <s v="Delaware"/>
    <s v="REEVES"/>
    <s v="TX"/>
    <x v="22"/>
    <s v="WOLFCAMP A"/>
    <d v="2023-09-02T00:00:00"/>
    <s v="As-Built"/>
    <n v="9650.7162186003243"/>
    <n v="1020.1424234592787"/>
    <n v="998.38588897329669"/>
    <n v="1577.2592061621276"/>
    <s v="R"/>
  </r>
  <r>
    <s v="42-389-40509"/>
    <s v="PDC"/>
    <s v="Delaware"/>
    <s v="REEVES"/>
    <s v="TX"/>
    <x v="22"/>
    <s v="WOLFCAMP A"/>
    <d v="2023-09-02T00:00:00"/>
    <s v="As-Built"/>
    <n v="9650.6013746840072"/>
    <n v="926.14528635624526"/>
    <n v="904.41641061604162"/>
    <n v="1574.8887917870552"/>
    <s v="R"/>
  </r>
  <r>
    <s v="42-389-40509"/>
    <s v="PDC"/>
    <s v="Delaware"/>
    <s v="REEVES"/>
    <s v="TX"/>
    <x v="22"/>
    <s v="WOLFCAMP A"/>
    <d v="2023-09-02T00:00:00"/>
    <s v="As-Built"/>
    <n v="9650.6511164925596"/>
    <n v="831.15304421370024"/>
    <n v="809.43455117956535"/>
    <n v="1573.0401714444422"/>
    <s v="R"/>
  </r>
  <r>
    <s v="42-389-40509"/>
    <s v="PDC"/>
    <s v="Delaware"/>
    <s v="REEVES"/>
    <s v="TX"/>
    <x v="22"/>
    <s v="WOLFCAMP A"/>
    <d v="2023-09-02T00:00:00"/>
    <s v="As-Built"/>
    <n v="9651.2192210327194"/>
    <n v="738.16895938601135"/>
    <n v="716.44707859962386"/>
    <n v="1571.6524499429611"/>
    <s v="R"/>
  </r>
  <r>
    <s v="42-389-40509"/>
    <s v="PDC"/>
    <s v="Delaware"/>
    <s v="REEVES"/>
    <s v="TX"/>
    <x v="22"/>
    <s v="WOLFCAMP A"/>
    <d v="2023-09-02T00:00:00"/>
    <s v="As-Built"/>
    <n v="9650.9351583847329"/>
    <n v="645.17757623985688"/>
    <n v="623.47888754706696"/>
    <n v="1569.4372256887546"/>
    <s v="R"/>
  </r>
  <r>
    <s v="42-389-40509"/>
    <s v="PDC"/>
    <s v="Delaware"/>
    <s v="REEVES"/>
    <s v="TX"/>
    <x v="22"/>
    <s v="WOLFCAMP A"/>
    <d v="2023-09-02T00:00:00"/>
    <s v="As-Built"/>
    <n v="9648.376035309082"/>
    <n v="551.23402939320658"/>
    <n v="529.64010314082179"/>
    <n v="1564.6675645508833"/>
    <s v="R"/>
  </r>
  <r>
    <s v="42-389-40509"/>
    <s v="PDC"/>
    <s v="Delaware"/>
    <s v="REEVES"/>
    <s v="TX"/>
    <x v="22"/>
    <s v="WOLFCAMP A"/>
    <d v="2023-09-02T00:00:00"/>
    <s v="As-Built"/>
    <n v="9644.9197085676751"/>
    <n v="456.33119246033181"/>
    <n v="434.86732131389232"/>
    <n v="1559.0951809284047"/>
    <s v="R"/>
  </r>
  <r>
    <s v="42-389-40509"/>
    <s v="PDC"/>
    <s v="Delaware"/>
    <s v="REEVES"/>
    <s v="TX"/>
    <x v="22"/>
    <s v="WOLFCAMP A"/>
    <d v="2023-09-02T00:00:00"/>
    <s v="As-Built"/>
    <n v="9642.5176562689048"/>
    <n v="363.37085194656197"/>
    <n v="341.99007270974602"/>
    <n v="1555.0158754158451"/>
    <s v="R"/>
  </r>
  <r>
    <s v="42-389-40509"/>
    <s v="PDC"/>
    <s v="Delaware"/>
    <s v="REEVES"/>
    <s v="TX"/>
    <x v="22"/>
    <s v="WOLFCAMP A"/>
    <d v="2023-09-02T00:00:00"/>
    <s v="As-Built"/>
    <n v="9640.4998517425192"/>
    <n v="269.39512461748262"/>
    <n v="248.08333882543465"/>
    <n v="1551.359125722895"/>
    <s v="R"/>
  </r>
  <r>
    <s v="42-389-40509"/>
    <s v="PDC"/>
    <s v="Delaware"/>
    <s v="REEVES"/>
    <s v="TX"/>
    <x v="22"/>
    <s v="WOLFCAMP A"/>
    <d v="2023-09-02T00:00:00"/>
    <s v="As-Built"/>
    <n v="9638.2948039038583"/>
    <n v="174.42271733664259"/>
    <n v="153.1769313596798"/>
    <n v="1547.7795575537637"/>
    <s v="R"/>
  </r>
  <r>
    <s v="42-389-40509"/>
    <s v="PDC"/>
    <s v="Delaware"/>
    <s v="REEVES"/>
    <s v="TX"/>
    <x v="22"/>
    <s v="WOLFCAMP A"/>
    <d v="2023-09-02T00:00:00"/>
    <s v="As-Built"/>
    <n v="9637.441702851178"/>
    <n v="80.433509402617901"/>
    <n v="59.261207875044235"/>
    <n v="1543.9827940213177"/>
    <s v="R"/>
  </r>
  <r>
    <s v="42-389-40509"/>
    <s v="PDC"/>
    <s v="Delaware"/>
    <s v="REEVES"/>
    <s v="TX"/>
    <x v="22"/>
    <s v="WOLFCAMP A"/>
    <d v="2023-09-02T00:00:00"/>
    <s v="As-Built"/>
    <n v="9637.786230619"/>
    <n v="-13.549239673502051"/>
    <n v="-34.616457915265045"/>
    <n v="1539.2025159843049"/>
    <s v="R"/>
  </r>
  <r>
    <s v="42-389-40509"/>
    <s v="PDC"/>
    <s v="Delaware"/>
    <s v="REEVES"/>
    <s v="TX"/>
    <x v="22"/>
    <s v="WOLFCAMP A"/>
    <d v="2023-09-02T00:00:00"/>
    <s v="As-Built"/>
    <n v="9637.6303734289504"/>
    <n v="-107.529911465883"/>
    <n v="-128.48836066753591"/>
    <n v="1534.3075400205034"/>
    <s v="R"/>
  </r>
  <r>
    <s v="42-389-40509"/>
    <s v="PDC"/>
    <s v="Delaware"/>
    <s v="REEVES"/>
    <s v="TX"/>
    <x v="22"/>
    <s v="WOLFCAMP A"/>
    <d v="2023-09-02T00:00:00"/>
    <s v="As-Built"/>
    <n v="9637.2573051609852"/>
    <n v="-202.52114141293694"/>
    <n v="-223.39308102309775"/>
    <n v="1530.0892350100694"/>
    <s v="R"/>
  </r>
  <r>
    <s v="42-389-40509"/>
    <s v="PDC"/>
    <s v="Delaware"/>
    <s v="REEVES"/>
    <s v="TX"/>
    <x v="22"/>
    <s v="WOLFCAMP A"/>
    <d v="2023-09-02T00:00:00"/>
    <s v="As-Built"/>
    <n v="9637.1752730102453"/>
    <n v="-296.51989679109869"/>
    <n v="-317.35021751925746"/>
    <n v="1527.2842392673044"/>
    <s v="R"/>
  </r>
  <r>
    <s v="42-389-40509"/>
    <s v="PDC"/>
    <s v="Delaware"/>
    <s v="REEVES"/>
    <s v="TX"/>
    <x v="22"/>
    <s v="WOLFCAMP A"/>
    <d v="2023-09-02T00:00:00"/>
    <s v="As-Built"/>
    <n v="9637.2280694966066"/>
    <n v="-351.51871703773139"/>
    <n v="-372.33115909596887"/>
    <n v="1525.8445130101877"/>
    <s v="R"/>
  </r>
  <r>
    <s v="42-389-40509"/>
    <s v="PDC"/>
    <s v="Delaware"/>
    <s v="REEVES"/>
    <s v="TX"/>
    <x v="22"/>
    <s v="WOLFCAMP A"/>
    <d v="2023-09-02T00:00:00"/>
    <s v="As-Built"/>
    <n v="9637.3589690409772"/>
    <n v="-401.51846953645605"/>
    <n v="-422.30793310722339"/>
    <n v="1524.3263151517779"/>
    <s v="R"/>
  </r>
  <r>
    <s v="42-389-40509"/>
    <s v="PDC"/>
    <s v="Delaware"/>
    <s v="REEVES"/>
    <s v="TX"/>
    <x v="22"/>
    <s v="WOLFCAMP A"/>
    <d v="2023-09-02T00:00:00"/>
    <s v="As-Built"/>
    <m/>
    <m/>
    <m/>
    <m/>
    <m/>
  </r>
  <r>
    <s v="42-389-40675"/>
    <s v="PDC"/>
    <s v="Delaware"/>
    <s v="REEVES"/>
    <s v="TX"/>
    <x v="23"/>
    <s v="WOLFCAMP A UPPER"/>
    <d v="2023-07-08T00:00:00"/>
    <s v="As-Built"/>
    <n v="0"/>
    <n v="0"/>
    <n v="0"/>
    <n v="0"/>
    <s v="V"/>
  </r>
  <r>
    <s v="42-389-40675"/>
    <s v="PDC"/>
    <s v="Delaware"/>
    <s v="REEVES"/>
    <s v="TX"/>
    <x v="23"/>
    <s v="WOLFCAMP A UPPER"/>
    <d v="2023-07-08T00:00:00"/>
    <s v="As-Built"/>
    <n v="224.99560896560808"/>
    <n v="-29.588852821542872"/>
    <n v="-1.2173417577098513"/>
    <n v="5.73663034816133E-3"/>
    <s v="V"/>
  </r>
  <r>
    <s v="42-389-40675"/>
    <s v="PDC"/>
    <s v="Delaware"/>
    <s v="REEVES"/>
    <s v="TX"/>
    <x v="23"/>
    <s v="WOLFCAMP A UPPER"/>
    <d v="2023-07-08T00:00:00"/>
    <s v="As-Built"/>
    <n v="317.885089917279"/>
    <n v="-33.432775854296416"/>
    <n v="-5.0107879545690066"/>
    <n v="-1.6272490112025286"/>
    <s v="V"/>
  </r>
  <r>
    <s v="42-389-40675"/>
    <s v="PDC"/>
    <s v="Delaware"/>
    <s v="REEVES"/>
    <s v="TX"/>
    <x v="23"/>
    <s v="WOLFCAMP A UPPER"/>
    <d v="2023-07-08T00:00:00"/>
    <s v="As-Built"/>
    <n v="409.31905760215386"/>
    <n v="-42.721708224823772"/>
    <n v="-14.171033288822944"/>
    <n v="-5.7822238268507826"/>
    <s v="V"/>
  </r>
  <r>
    <s v="42-389-40675"/>
    <s v="PDC"/>
    <s v="Delaware"/>
    <s v="REEVES"/>
    <s v="TX"/>
    <x v="23"/>
    <s v="WOLFCAMP A UPPER"/>
    <d v="2023-07-08T00:00:00"/>
    <s v="As-Built"/>
    <n v="501.54368743666259"/>
    <n v="-54.035254376596789"/>
    <n v="-25.353677524954023"/>
    <n v="-10.038656160089053"/>
    <s v="V"/>
  </r>
  <r>
    <s v="42-389-40675"/>
    <s v="PDC"/>
    <s v="Delaware"/>
    <s v="REEVES"/>
    <s v="TX"/>
    <x v="23"/>
    <s v="WOLFCAMP A UPPER"/>
    <d v="2023-07-08T00:00:00"/>
    <s v="As-Built"/>
    <n v="593.04830355884724"/>
    <n v="-63.274894979902548"/>
    <n v="-34.517889651857757"/>
    <n v="-12.53499072309422"/>
    <s v="V"/>
  </r>
  <r>
    <s v="42-389-40675"/>
    <s v="PDC"/>
    <s v="Delaware"/>
    <s v="REEVES"/>
    <s v="TX"/>
    <x v="23"/>
    <s v="WOLFCAMP A UPPER"/>
    <d v="2023-07-08T00:00:00"/>
    <s v="As-Built"/>
    <n v="684.71230659690013"/>
    <n v="-71.080462916916844"/>
    <n v="-42.293555932380762"/>
    <n v="-13.591123616152856"/>
    <s v="V"/>
  </r>
  <r>
    <s v="42-389-40675"/>
    <s v="PDC"/>
    <s v="Delaware"/>
    <s v="REEVES"/>
    <s v="TX"/>
    <x v="23"/>
    <s v="WOLFCAMP A UPPER"/>
    <d v="2023-07-08T00:00:00"/>
    <s v="As-Built"/>
    <n v="777.42796108434629"/>
    <n v="-78.343065909046771"/>
    <n v="-49.549064801853874"/>
    <n v="-13.928577482254495"/>
    <s v="V"/>
  </r>
  <r>
    <s v="42-389-40675"/>
    <s v="PDC"/>
    <s v="Delaware"/>
    <s v="REEVES"/>
    <s v="TX"/>
    <x v="23"/>
    <s v="WOLFCAMP A UPPER"/>
    <d v="2023-07-08T00:00:00"/>
    <s v="As-Built"/>
    <n v="869.20136358639377"/>
    <n v="-84.792632705574917"/>
    <n v="-55.99515172291953"/>
    <n v="-14.140469890723802"/>
    <s v="V"/>
  </r>
  <r>
    <s v="42-389-40675"/>
    <s v="PDC"/>
    <s v="Delaware"/>
    <s v="REEVES"/>
    <s v="TX"/>
    <x v="23"/>
    <s v="WOLFCAMP A UPPER"/>
    <d v="2023-07-08T00:00:00"/>
    <s v="As-Built"/>
    <n v="960.02022938445145"/>
    <n v="-90.526287930793501"/>
    <n v="-61.720639639013193"/>
    <n v="-14.486777763766352"/>
    <s v="V"/>
  </r>
  <r>
    <s v="42-389-40675"/>
    <s v="PDC"/>
    <s v="Delaware"/>
    <s v="REEVES"/>
    <s v="TX"/>
    <x v="23"/>
    <s v="WOLFCAMP A UPPER"/>
    <d v="2023-07-08T00:00:00"/>
    <s v="As-Built"/>
    <n v="1051.8578950057968"/>
    <n v="-95.970098298852861"/>
    <n v="-67.147307480128788"/>
    <n v="-15.107814508821914"/>
    <s v="V"/>
  </r>
  <r>
    <s v="42-389-40675"/>
    <s v="PDC"/>
    <s v="Delaware"/>
    <s v="REEVES"/>
    <s v="TX"/>
    <x v="23"/>
    <s v="WOLFCAMP A UPPER"/>
    <d v="2023-07-08T00:00:00"/>
    <s v="As-Built"/>
    <n v="1146.6946495842126"/>
    <n v="-101.51572133626625"/>
    <n v="-72.674667949172061"/>
    <n v="-15.765351194724529"/>
    <s v="V"/>
  </r>
  <r>
    <s v="42-389-40675"/>
    <s v="PDC"/>
    <s v="Delaware"/>
    <s v="REEVES"/>
    <s v="TX"/>
    <x v="23"/>
    <s v="WOLFCAMP A UPPER"/>
    <d v="2023-07-08T00:00:00"/>
    <s v="As-Built"/>
    <n v="1241.5436636863144"/>
    <n v="-106.85722199285181"/>
    <n v="-78.00230799629314"/>
    <n v="-16.282584479683138"/>
    <s v="V"/>
  </r>
  <r>
    <s v="42-389-40675"/>
    <s v="PDC"/>
    <s v="Delaware"/>
    <s v="REEVES"/>
    <s v="TX"/>
    <x v="23"/>
    <s v="WOLFCAMP A UPPER"/>
    <d v="2023-07-08T00:00:00"/>
    <s v="As-Built"/>
    <n v="1334.424915321305"/>
    <n v="-111.54801629666555"/>
    <n v="-82.68686707523409"/>
    <n v="-16.552003157023883"/>
    <s v="V"/>
  </r>
  <r>
    <s v="42-389-40675"/>
    <s v="PDC"/>
    <s v="Delaware"/>
    <s v="REEVES"/>
    <s v="TX"/>
    <x v="23"/>
    <s v="WOLFCAMP A UPPER"/>
    <d v="2023-07-08T00:00:00"/>
    <s v="As-Built"/>
    <n v="1429.3166878731324"/>
    <n v="-116.08011775040806"/>
    <n v="-87.219634908503892"/>
    <n v="-16.604038231618262"/>
    <s v="V"/>
  </r>
  <r>
    <s v="42-389-40675"/>
    <s v="PDC"/>
    <s v="Delaware"/>
    <s v="REEVES"/>
    <s v="TX"/>
    <x v="23"/>
    <s v="WOLFCAMP A UPPER"/>
    <d v="2023-07-08T00:00:00"/>
    <s v="As-Built"/>
    <n v="1523.1949847332282"/>
    <n v="-120.85957590318135"/>
    <n v="-91.999525181136022"/>
    <n v="-16.667337567765415"/>
    <s v="V"/>
  </r>
  <r>
    <s v="42-389-40675"/>
    <s v="PDC"/>
    <s v="Delaware"/>
    <s v="REEVES"/>
    <s v="TX"/>
    <x v="23"/>
    <s v="WOLFCAMP A UPPER"/>
    <d v="2023-07-08T00:00:00"/>
    <s v="As-Built"/>
    <n v="1617.0871310308662"/>
    <n v="-125.35180666870451"/>
    <n v="-96.489128937589427"/>
    <n v="-16.821249987865126"/>
    <s v="V"/>
  </r>
  <r>
    <s v="42-389-40675"/>
    <s v="PDC"/>
    <s v="Delaware"/>
    <s v="REEVES"/>
    <s v="TX"/>
    <x v="23"/>
    <s v="WOLFCAMP A UPPER"/>
    <d v="2023-07-08T00:00:00"/>
    <s v="As-Built"/>
    <n v="1711.9951148647835"/>
    <n v="-129.50929461089598"/>
    <n v="-100.63166777550589"/>
    <n v="-17.35335291075614"/>
    <s v="V"/>
  </r>
  <r>
    <s v="42-389-40675"/>
    <s v="PDC"/>
    <s v="Delaware"/>
    <s v="REEVES"/>
    <s v="TX"/>
    <x v="23"/>
    <s v="WOLFCAMP A UPPER"/>
    <d v="2023-07-08T00:00:00"/>
    <s v="As-Built"/>
    <n v="1805.8473862326489"/>
    <n v="-134.69350681480847"/>
    <n v="-105.78903213168675"/>
    <n v="-18.272331109634308"/>
    <s v="V"/>
  </r>
  <r>
    <s v="42-389-40675"/>
    <s v="PDC"/>
    <s v="Delaware"/>
    <s v="REEVES"/>
    <s v="TX"/>
    <x v="23"/>
    <s v="WOLFCAMP A UPPER"/>
    <d v="2023-07-08T00:00:00"/>
    <s v="As-Built"/>
    <n v="1900.6683763672968"/>
    <n v="-140.44919939461036"/>
    <n v="-111.51333962783659"/>
    <n v="-19.341722838680777"/>
    <s v="V"/>
  </r>
  <r>
    <s v="42-389-40675"/>
    <s v="PDC"/>
    <s v="Delaware"/>
    <s v="REEVES"/>
    <s v="TX"/>
    <x v="23"/>
    <s v="WOLFCAMP A UPPER"/>
    <d v="2023-07-08T00:00:00"/>
    <s v="As-Built"/>
    <n v="1994.532638270819"/>
    <n v="-145.45173332291367"/>
    <n v="-116.49219635816925"/>
    <n v="-20.15908662006964"/>
    <s v="V"/>
  </r>
  <r>
    <s v="42-389-40675"/>
    <s v="PDC"/>
    <s v="Delaware"/>
    <s v="REEVES"/>
    <s v="TX"/>
    <x v="23"/>
    <s v="WOLFCAMP A UPPER"/>
    <d v="2023-07-08T00:00:00"/>
    <s v="As-Built"/>
    <n v="2088.3791584102637"/>
    <n v="-150.79595584916288"/>
    <n v="-121.83992567314706"/>
    <n v="-20.135745942740051"/>
    <s v="V"/>
  </r>
  <r>
    <s v="42-389-40675"/>
    <s v="PDC"/>
    <s v="Delaware"/>
    <s v="REEVES"/>
    <s v="TX"/>
    <x v="23"/>
    <s v="WOLFCAMP A UPPER"/>
    <d v="2023-07-08T00:00:00"/>
    <s v="As-Built"/>
    <n v="2182.1425058207178"/>
    <n v="-157.40791216943583"/>
    <n v="-128.47253634089753"/>
    <n v="-19.598988611613059"/>
    <s v="V"/>
  </r>
  <r>
    <s v="42-389-40675"/>
    <s v="PDC"/>
    <s v="Delaware"/>
    <s v="REEVES"/>
    <s v="TX"/>
    <x v="23"/>
    <s v="WOLFCAMP A UPPER"/>
    <d v="2023-07-08T00:00:00"/>
    <s v="As-Built"/>
    <n v="2228.0136233889702"/>
    <n v="-160.83920990871732"/>
    <n v="-131.9096847816005"/>
    <n v="-19.471967375572401"/>
    <s v="V"/>
  </r>
  <r>
    <s v="42-389-40675"/>
    <s v="PDC"/>
    <s v="Delaware"/>
    <s v="REEVES"/>
    <s v="TX"/>
    <x v="23"/>
    <s v="WOLFCAMP A UPPER"/>
    <d v="2023-07-08T00:00:00"/>
    <s v="As-Built"/>
    <n v="2370.7199194505961"/>
    <n v="-169.95608983166537"/>
    <n v="-141.0410652410223"/>
    <n v="-19.166992839749401"/>
    <s v="V"/>
  </r>
  <r>
    <s v="42-389-40675"/>
    <s v="PDC"/>
    <s v="Delaware"/>
    <s v="REEVES"/>
    <s v="TX"/>
    <x v="23"/>
    <s v="WOLFCAMP A UPPER"/>
    <d v="2023-07-08T00:00:00"/>
    <s v="As-Built"/>
    <n v="2464.5325589575632"/>
    <n v="-175.68496730792847"/>
    <n v="-146.81269737045486"/>
    <n v="-17.928109606937749"/>
    <s v="V"/>
  </r>
  <r>
    <s v="42-389-40675"/>
    <s v="PDC"/>
    <s v="Delaware"/>
    <s v="REEVES"/>
    <s v="TX"/>
    <x v="23"/>
    <s v="WOLFCAMP A UPPER"/>
    <d v="2023-07-08T00:00:00"/>
    <s v="As-Built"/>
    <n v="2558.2179891641795"/>
    <n v="-182.29673171605717"/>
    <n v="-153.54341637552147"/>
    <n v="-14.33142902925818"/>
    <s v="V"/>
  </r>
  <r>
    <s v="42-389-40675"/>
    <s v="PDC"/>
    <s v="Delaware"/>
    <s v="REEVES"/>
    <s v="TX"/>
    <x v="23"/>
    <s v="WOLFCAMP A UPPER"/>
    <d v="2023-07-08T00:00:00"/>
    <s v="As-Built"/>
    <n v="2651.8180746029643"/>
    <n v="-188.29177161286518"/>
    <n v="-159.7345043668858"/>
    <n v="-8.3250549155109042"/>
    <s v="V"/>
  </r>
  <r>
    <s v="42-389-40675"/>
    <s v="PDC"/>
    <s v="Delaware"/>
    <s v="REEVES"/>
    <s v="TX"/>
    <x v="23"/>
    <s v="WOLFCAMP A UPPER"/>
    <d v="2023-07-08T00:00:00"/>
    <s v="As-Built"/>
    <n v="2746.4646532180586"/>
    <n v="-192.6214609574383"/>
    <n v="-164.28464360260858"/>
    <n v="-1.5323513496921368"/>
    <s v="V"/>
  </r>
  <r>
    <s v="42-389-40675"/>
    <s v="PDC"/>
    <s v="Delaware"/>
    <s v="REEVES"/>
    <s v="TX"/>
    <x v="23"/>
    <s v="WOLFCAMP A UPPER"/>
    <d v="2023-07-08T00:00:00"/>
    <s v="As-Built"/>
    <n v="2840.1671647620688"/>
    <n v="-196.30382782829611"/>
    <n v="-168.17387162037221"/>
    <n v="4.847752607450782"/>
    <s v="V"/>
  </r>
  <r>
    <s v="42-389-40675"/>
    <s v="PDC"/>
    <s v="Delaware"/>
    <s v="REEVES"/>
    <s v="TX"/>
    <x v="23"/>
    <s v="WOLFCAMP A UPPER"/>
    <d v="2023-07-08T00:00:00"/>
    <s v="As-Built"/>
    <n v="2933.8489294417518"/>
    <n v="-200.34017347490578"/>
    <n v="-172.41965306230625"/>
    <n v="11.302316670258728"/>
    <s v="V"/>
  </r>
  <r>
    <s v="42-389-40675"/>
    <s v="PDC"/>
    <s v="Delaware"/>
    <s v="REEVES"/>
    <s v="TX"/>
    <x v="23"/>
    <s v="WOLFCAMP A UPPER"/>
    <d v="2023-07-08T00:00:00"/>
    <s v="As-Built"/>
    <n v="3027.4474455943687"/>
    <n v="-205.25778832441901"/>
    <n v="-177.56396483717268"/>
    <n v="18.280038674887631"/>
    <s v="V"/>
  </r>
  <r>
    <s v="42-389-40675"/>
    <s v="PDC"/>
    <s v="Delaware"/>
    <s v="REEVES"/>
    <s v="TX"/>
    <x v="23"/>
    <s v="WOLFCAMP A UPPER"/>
    <d v="2023-07-08T00:00:00"/>
    <s v="As-Built"/>
    <n v="3122.0012275203921"/>
    <n v="-210.70437578502177"/>
    <n v="-183.24565607417262"/>
    <n v="25.510957245772538"/>
    <s v="V"/>
  </r>
  <r>
    <s v="42-389-40675"/>
    <s v="PDC"/>
    <s v="Delaware"/>
    <s v="REEVES"/>
    <s v="TX"/>
    <x v="23"/>
    <s v="WOLFCAMP A UPPER"/>
    <d v="2023-07-08T00:00:00"/>
    <s v="As-Built"/>
    <n v="3215.6214954699094"/>
    <n v="-215.81474791315094"/>
    <n v="-188.56890104611841"/>
    <n v="32.055263646194931"/>
    <s v="V"/>
  </r>
  <r>
    <s v="42-389-40675"/>
    <s v="PDC"/>
    <s v="Delaware"/>
    <s v="REEVES"/>
    <s v="TX"/>
    <x v="23"/>
    <s v="WOLFCAMP A UPPER"/>
    <d v="2023-07-08T00:00:00"/>
    <s v="As-Built"/>
    <n v="3309.1936762656765"/>
    <n v="-221.11603399419357"/>
    <n v="-194.09854680265232"/>
    <n v="39.078583094913512"/>
    <s v="V"/>
  </r>
  <r>
    <s v="42-389-40675"/>
    <s v="PDC"/>
    <s v="Delaware"/>
    <s v="REEVES"/>
    <s v="TX"/>
    <x v="23"/>
    <s v="WOLFCAMP A UPPER"/>
    <d v="2023-07-08T00:00:00"/>
    <s v="As-Built"/>
    <n v="3403.6793778194965"/>
    <n v="-226.58203686409573"/>
    <n v="-199.82564340593035"/>
    <n v="47.118213197729432"/>
    <s v="V"/>
  </r>
  <r>
    <s v="42-389-40675"/>
    <s v="PDC"/>
    <s v="Delaware"/>
    <s v="REEVES"/>
    <s v="TX"/>
    <x v="23"/>
    <s v="WOLFCAMP A UPPER"/>
    <d v="2023-07-08T00:00:00"/>
    <s v="As-Built"/>
    <n v="3497.2249257522853"/>
    <n v="-231.67233656493931"/>
    <n v="-205.16048765156268"/>
    <n v="54.648728302921981"/>
    <s v="V"/>
  </r>
  <r>
    <s v="42-389-40675"/>
    <s v="PDC"/>
    <s v="Delaware"/>
    <s v="REEVES"/>
    <s v="TX"/>
    <x v="23"/>
    <s v="WOLFCAMP A UPPER"/>
    <d v="2023-07-08T00:00:00"/>
    <s v="As-Built"/>
    <n v="3590.8452422783525"/>
    <n v="-236.34245739828972"/>
    <n v="-210.05380536779768"/>
    <n v="61.521474277633317"/>
    <s v="V"/>
  </r>
  <r>
    <s v="42-389-40675"/>
    <s v="PDC"/>
    <s v="Delaware"/>
    <s v="REEVES"/>
    <s v="TX"/>
    <x v="23"/>
    <s v="WOLFCAMP A UPPER"/>
    <d v="2023-07-08T00:00:00"/>
    <s v="As-Built"/>
    <n v="3684.4970451536715"/>
    <n v="-240.9397095037429"/>
    <n v="-214.8621038965357"/>
    <n v="68.017167193666367"/>
    <s v="V"/>
  </r>
  <r>
    <s v="42-389-40675"/>
    <s v="PDC"/>
    <s v="Delaware"/>
    <s v="REEVES"/>
    <s v="TX"/>
    <x v="23"/>
    <s v="WOLFCAMP A UPPER"/>
    <d v="2023-07-08T00:00:00"/>
    <s v="As-Built"/>
    <n v="3749.2187918053355"/>
    <n v="-244.57574936756637"/>
    <n v="-218.64966498710407"/>
    <n v="72.675377165287443"/>
    <s v="V"/>
  </r>
  <r>
    <s v="42-389-40675"/>
    <s v="PDC"/>
    <s v="Delaware"/>
    <s v="REEVES"/>
    <s v="TX"/>
    <x v="23"/>
    <s v="WOLFCAMP A UPPER"/>
    <d v="2023-07-08T00:00:00"/>
    <s v="As-Built"/>
    <n v="3877.6187678379938"/>
    <n v="-251.87654892715062"/>
    <n v="-226.26949468624571"/>
    <n v="82.489005484790795"/>
    <s v="V"/>
  </r>
  <r>
    <s v="42-389-40675"/>
    <s v="PDC"/>
    <s v="Delaware"/>
    <s v="REEVES"/>
    <s v="TX"/>
    <x v="23"/>
    <s v="WOLFCAMP A UPPER"/>
    <d v="2023-07-08T00:00:00"/>
    <s v="As-Built"/>
    <n v="3971.2092820958369"/>
    <n v="-256.70962989453278"/>
    <n v="-231.33482729031891"/>
    <n v="89.640993718820951"/>
    <s v="V"/>
  </r>
  <r>
    <s v="42-389-40675"/>
    <s v="PDC"/>
    <s v="Delaware"/>
    <s v="REEVES"/>
    <s v="TX"/>
    <x v="23"/>
    <s v="WOLFCAMP A UPPER"/>
    <d v="2023-07-08T00:00:00"/>
    <s v="As-Built"/>
    <n v="4064.8304705535311"/>
    <n v="-261.24904419163403"/>
    <n v="-236.09996163538753"/>
    <n v="96.594380485305422"/>
    <s v="V"/>
  </r>
  <r>
    <s v="42-389-40675"/>
    <s v="PDC"/>
    <s v="Delaware"/>
    <s v="REEVES"/>
    <s v="TX"/>
    <x v="23"/>
    <s v="WOLFCAMP A UPPER"/>
    <d v="2023-07-08T00:00:00"/>
    <s v="As-Built"/>
    <n v="4158.4882894833836"/>
    <n v="-265.45227235442968"/>
    <n v="-240.52004448500901"/>
    <n v="103.27720219914778"/>
    <s v="V"/>
  </r>
  <r>
    <s v="42-389-40675"/>
    <s v="PDC"/>
    <s v="Delaware"/>
    <s v="REEVES"/>
    <s v="TX"/>
    <x v="23"/>
    <s v="WOLFCAMP A UPPER"/>
    <d v="2023-07-08T00:00:00"/>
    <s v="As-Built"/>
    <n v="4253.1373776384889"/>
    <n v="-269.25389110682198"/>
    <n v="-244.55126437201858"/>
    <n v="110.36324843810912"/>
    <s v="V"/>
  </r>
  <r>
    <s v="42-389-40675"/>
    <s v="PDC"/>
    <s v="Delaware"/>
    <s v="REEVES"/>
    <s v="TX"/>
    <x v="23"/>
    <s v="WOLFCAMP A UPPER"/>
    <d v="2023-07-08T00:00:00"/>
    <s v="As-Built"/>
    <n v="4346.7238801620661"/>
    <n v="-272.71220618358365"/>
    <n v="-248.26768439592604"/>
    <n v="118.34208296324971"/>
    <s v="V"/>
  </r>
  <r>
    <s v="42-389-40675"/>
    <s v="PDC"/>
    <s v="Delaware"/>
    <s v="REEVES"/>
    <s v="TX"/>
    <x v="23"/>
    <s v="WOLFCAMP A UPPER"/>
    <d v="2023-07-08T00:00:00"/>
    <s v="As-Built"/>
    <n v="4440.2664341841419"/>
    <n v="-276.04361755396849"/>
    <n v="-251.87487036700549"/>
    <n v="126.8729817281824"/>
    <s v="V"/>
  </r>
  <r>
    <s v="42-389-40675"/>
    <s v="PDC"/>
    <s v="Delaware"/>
    <s v="REEVES"/>
    <s v="TX"/>
    <x v="23"/>
    <s v="WOLFCAMP A UPPER"/>
    <d v="2023-07-08T00:00:00"/>
    <s v="As-Built"/>
    <n v="4534.8218401894292"/>
    <n v="-279.25260404185747"/>
    <n v="-255.35834958855881"/>
    <n v="135.36594409385862"/>
    <s v="V"/>
  </r>
  <r>
    <s v="42-389-40675"/>
    <s v="PDC"/>
    <s v="Delaware"/>
    <s v="REEVES"/>
    <s v="TX"/>
    <x v="23"/>
    <s v="WOLFCAMP A UPPER"/>
    <d v="2023-07-08T00:00:00"/>
    <s v="As-Built"/>
    <n v="4628.4806459515812"/>
    <n v="-281.57308490193003"/>
    <n v="-257.9227208100441"/>
    <n v="142.92057446375864"/>
    <s v="V"/>
  </r>
  <r>
    <s v="42-389-40675"/>
    <s v="PDC"/>
    <s v="Delaware"/>
    <s v="REEVES"/>
    <s v="TX"/>
    <x v="23"/>
    <s v="WOLFCAMP A UPPER"/>
    <d v="2023-07-08T00:00:00"/>
    <s v="As-Built"/>
    <n v="4723.2410379668227"/>
    <n v="-282.44267393831291"/>
    <n v="-259.00610745611806"/>
    <n v="149.56176748895322"/>
    <s v="V"/>
  </r>
  <r>
    <s v="42-389-40675"/>
    <s v="PDC"/>
    <s v="Delaware"/>
    <s v="REEVES"/>
    <s v="TX"/>
    <x v="23"/>
    <s v="WOLFCAMP A UPPER"/>
    <d v="2023-07-08T00:00:00"/>
    <s v="As-Built"/>
    <n v="4817.0496839809593"/>
    <n v="-282.65501774151915"/>
    <n v="-259.41062235911244"/>
    <n v="155.54031822677922"/>
    <s v="V"/>
  </r>
  <r>
    <s v="42-389-40675"/>
    <s v="PDC"/>
    <s v="Delaware"/>
    <s v="REEVES"/>
    <s v="TX"/>
    <x v="23"/>
    <s v="WOLFCAMP A UPPER"/>
    <d v="2023-07-08T00:00:00"/>
    <s v="As-Built"/>
    <n v="4911.8916240776543"/>
    <n v="-283.02719560586911"/>
    <n v="-259.95799174320257"/>
    <n v="160.98775673422895"/>
    <s v="V"/>
  </r>
  <r>
    <s v="42-389-40675"/>
    <s v="PDC"/>
    <s v="Delaware"/>
    <s v="REEVES"/>
    <s v="TX"/>
    <x v="23"/>
    <s v="WOLFCAMP A UPPER"/>
    <d v="2023-07-08T00:00:00"/>
    <s v="As-Built"/>
    <n v="5005.7580119894974"/>
    <n v="-283.45319297539834"/>
    <n v="-260.54402985129195"/>
    <n v="165.96271284571242"/>
    <s v="V"/>
  </r>
  <r>
    <s v="42-389-40675"/>
    <s v="PDC"/>
    <s v="Delaware"/>
    <s v="REEVES"/>
    <s v="TX"/>
    <x v="23"/>
    <s v="WOLFCAMP A UPPER"/>
    <d v="2023-07-08T00:00:00"/>
    <s v="As-Built"/>
    <n v="5099.635130544335"/>
    <n v="-283.85619690236814"/>
    <n v="-261.10055133709346"/>
    <n v="170.73498266595576"/>
    <s v="V"/>
  </r>
  <r>
    <s v="42-389-40675"/>
    <s v="PDC"/>
    <s v="Delaware"/>
    <s v="REEVES"/>
    <s v="TX"/>
    <x v="23"/>
    <s v="WOLFCAMP A UPPER"/>
    <d v="2023-07-08T00:00:00"/>
    <s v="As-Built"/>
    <n v="5193.5264016781894"/>
    <n v="-284.31474587677434"/>
    <n v="-261.70318183715887"/>
    <n v="175.21263280078864"/>
    <s v="V"/>
  </r>
  <r>
    <s v="42-389-40675"/>
    <s v="PDC"/>
    <s v="Delaware"/>
    <s v="REEVES"/>
    <s v="TX"/>
    <x v="23"/>
    <s v="WOLFCAMP A UPPER"/>
    <d v="2023-07-08T00:00:00"/>
    <s v="As-Built"/>
    <n v="5287.4318512325071"/>
    <n v="-284.72695191135119"/>
    <n v="-262.24985381417127"/>
    <n v="179.39171032041619"/>
    <s v="V"/>
  </r>
  <r>
    <s v="42-389-40675"/>
    <s v="PDC"/>
    <s v="Delaware"/>
    <s v="REEVES"/>
    <s v="TX"/>
    <x v="23"/>
    <s v="WOLFCAMP A UPPER"/>
    <d v="2023-07-08T00:00:00"/>
    <s v="As-Built"/>
    <n v="5381.3523417621336"/>
    <n v="-285.11356272834809"/>
    <n v="-262.75964926966765"/>
    <n v="183.22003098674423"/>
    <s v="V"/>
  </r>
  <r>
    <s v="42-389-40675"/>
    <s v="PDC"/>
    <s v="Delaware"/>
    <s v="REEVES"/>
    <s v="TX"/>
    <x v="23"/>
    <s v="WOLFCAMP A UPPER"/>
    <d v="2023-07-08T00:00:00"/>
    <s v="As-Built"/>
    <n v="5475.2950534627143"/>
    <n v="-285.6757168603915"/>
    <n v="-263.42508420258099"/>
    <n v="186.42595997463408"/>
    <s v="V"/>
  </r>
  <r>
    <s v="42-389-40675"/>
    <s v="PDC"/>
    <s v="Delaware"/>
    <s v="REEVES"/>
    <s v="TX"/>
    <x v="23"/>
    <s v="WOLFCAMP A UPPER"/>
    <d v="2023-07-08T00:00:00"/>
    <s v="As-Built"/>
    <n v="5570.249972648754"/>
    <n v="-286.36083593139546"/>
    <n v="-264.20118750689937"/>
    <n v="189.24714303364414"/>
    <s v="V"/>
  </r>
  <r>
    <s v="42-389-40675"/>
    <s v="PDC"/>
    <s v="Delaware"/>
    <s v="REEVES"/>
    <s v="TX"/>
    <x v="23"/>
    <s v="WOLFCAMP A UPPER"/>
    <d v="2023-07-08T00:00:00"/>
    <s v="As-Built"/>
    <n v="5664.20794629805"/>
    <n v="-287.15098249661088"/>
    <n v="-265.07748458780742"/>
    <n v="191.91617408087026"/>
    <s v="V"/>
  </r>
  <r>
    <s v="42-389-40675"/>
    <s v="PDC"/>
    <s v="Delaware"/>
    <s v="REEVES"/>
    <s v="TX"/>
    <x v="23"/>
    <s v="WOLFCAMP A UPPER"/>
    <d v="2023-07-08T00:00:00"/>
    <s v="As-Built"/>
    <n v="5758.1698936870753"/>
    <n v="-287.98218817099507"/>
    <n v="-265.98983543712836"/>
    <n v="194.42873800952512"/>
    <s v="V"/>
  </r>
  <r>
    <s v="42-389-40675"/>
    <s v="PDC"/>
    <s v="Delaware"/>
    <s v="REEVES"/>
    <s v="TX"/>
    <x v="23"/>
    <s v="WOLFCAMP A UPPER"/>
    <d v="2023-07-08T00:00:00"/>
    <s v="As-Built"/>
    <n v="5853.1384025244652"/>
    <n v="-288.74163253331545"/>
    <n v="-266.82349539012245"/>
    <n v="196.72674809696852"/>
    <s v="V"/>
  </r>
  <r>
    <s v="42-389-40675"/>
    <s v="PDC"/>
    <s v="Delaware"/>
    <s v="REEVES"/>
    <s v="TX"/>
    <x v="23"/>
    <s v="WOLFCAMP A UPPER"/>
    <d v="2023-07-08T00:00:00"/>
    <s v="As-Built"/>
    <n v="5947.1115457494589"/>
    <n v="-289.71704774010072"/>
    <n v="-267.86323453124402"/>
    <n v="198.71337953897446"/>
    <s v="V"/>
  </r>
  <r>
    <s v="42-389-40675"/>
    <s v="PDC"/>
    <s v="Delaware"/>
    <s v="REEVES"/>
    <s v="TX"/>
    <x v="23"/>
    <s v="WOLFCAMP A UPPER"/>
    <d v="2023-07-08T00:00:00"/>
    <s v="As-Built"/>
    <n v="6041.0900519161723"/>
    <n v="-290.88453204324594"/>
    <n v="-269.08245760170877"/>
    <n v="200.30517173714986"/>
    <s v="V"/>
  </r>
  <r>
    <s v="42-389-40675"/>
    <s v="PDC"/>
    <s v="Delaware"/>
    <s v="REEVES"/>
    <s v="TX"/>
    <x v="23"/>
    <s v="WOLFCAMP A UPPER"/>
    <d v="2023-07-08T00:00:00"/>
    <s v="As-Built"/>
    <n v="6136.0754132340098"/>
    <n v="-291.79322144260584"/>
    <n v="-270.03531717844862"/>
    <n v="201.66552239235753"/>
    <s v="V"/>
  </r>
  <r>
    <s v="42-389-40675"/>
    <s v="PDC"/>
    <s v="Delaware"/>
    <s v="REEVES"/>
    <s v="TX"/>
    <x v="23"/>
    <s v="WOLFCAMP A UPPER"/>
    <d v="2023-07-08T00:00:00"/>
    <s v="As-Built"/>
    <n v="6229.0634468819271"/>
    <n v="-292.35458822009468"/>
    <n v="-270.64075059326467"/>
    <n v="203.02822747000923"/>
    <s v="V"/>
  </r>
  <r>
    <s v="42-389-40675"/>
    <s v="PDC"/>
    <s v="Delaware"/>
    <s v="REEVES"/>
    <s v="TX"/>
    <x v="23"/>
    <s v="WOLFCAMP A UPPER"/>
    <d v="2023-07-08T00:00:00"/>
    <s v="As-Built"/>
    <n v="6323.0512853517457"/>
    <n v="-292.99439918078212"/>
    <n v="-271.32412223414417"/>
    <n v="204.37392327075074"/>
    <s v="V"/>
  </r>
  <r>
    <s v="42-389-40675"/>
    <s v="PDC"/>
    <s v="Delaware"/>
    <s v="REEVES"/>
    <s v="TX"/>
    <x v="23"/>
    <s v="WOLFCAMP A UPPER"/>
    <d v="2023-07-08T00:00:00"/>
    <s v="As-Built"/>
    <n v="6418.0392122645135"/>
    <n v="-293.95064978357402"/>
    <n v="-272.31736166649517"/>
    <n v="205.50996698210039"/>
    <s v="V"/>
  </r>
  <r>
    <s v="42-389-40675"/>
    <s v="PDC"/>
    <s v="Delaware"/>
    <s v="REEVES"/>
    <s v="TX"/>
    <x v="23"/>
    <s v="WOLFCAMP A UPPER"/>
    <d v="2023-07-08T00:00:00"/>
    <s v="As-Built"/>
    <n v="6512.0326778547314"/>
    <n v="-294.75676673079846"/>
    <n v="-273.14627240189623"/>
    <n v="206.2065540208954"/>
    <s v="V"/>
  </r>
  <r>
    <s v="42-389-40675"/>
    <s v="PDC"/>
    <s v="Delaware"/>
    <s v="REEVES"/>
    <s v="TX"/>
    <x v="23"/>
    <s v="WOLFCAMP A UPPER"/>
    <d v="2023-07-08T00:00:00"/>
    <s v="As-Built"/>
    <n v="6606.0303867114953"/>
    <n v="-295.24816154093105"/>
    <n v="-273.65137890316328"/>
    <n v="206.62548470813965"/>
    <s v="V"/>
  </r>
  <r>
    <s v="42-389-40675"/>
    <s v="PDC"/>
    <s v="Delaware"/>
    <s v="REEVES"/>
    <s v="TX"/>
    <x v="23"/>
    <s v="WOLFCAMP A UPPER"/>
    <d v="2023-07-08T00:00:00"/>
    <s v="As-Built"/>
    <n v="6700.0261917258331"/>
    <n v="-295.87454018780136"/>
    <n v="-274.29715258111156"/>
    <n v="207.21916050991132"/>
    <s v="V"/>
  </r>
  <r>
    <s v="42-389-40675"/>
    <s v="PDC"/>
    <s v="Delaware"/>
    <s v="REEVES"/>
    <s v="TX"/>
    <x v="23"/>
    <s v="WOLFCAMP A UPPER"/>
    <d v="2023-07-08T00:00:00"/>
    <s v="As-Built"/>
    <n v="6794.0218620013711"/>
    <n v="-296.0249820313316"/>
    <n v="-274.47361813683762"/>
    <n v="208.02681870843961"/>
    <s v="V"/>
  </r>
  <r>
    <s v="42-389-40675"/>
    <s v="PDC"/>
    <s v="Delaware"/>
    <s v="REEVES"/>
    <s v="TX"/>
    <x v="23"/>
    <s v="WOLFCAMP A UPPER"/>
    <d v="2023-07-08T00:00:00"/>
    <s v="As-Built"/>
    <n v="6889.0076569165931"/>
    <n v="-295.50753223093085"/>
    <n v="-274.00489787951454"/>
    <n v="209.55199621743898"/>
    <s v="V"/>
  </r>
  <r>
    <s v="42-389-40675"/>
    <s v="PDC"/>
    <s v="Delaware"/>
    <s v="REEVES"/>
    <s v="TX"/>
    <x v="23"/>
    <s v="WOLFCAMP A UPPER"/>
    <d v="2023-07-08T00:00:00"/>
    <s v="As-Built"/>
    <n v="6982.9760311321324"/>
    <n v="-295.29587743568345"/>
    <n v="-273.87094872410654"/>
    <n v="211.97423992810434"/>
    <s v="V"/>
  </r>
  <r>
    <s v="42-389-40675"/>
    <s v="PDC"/>
    <s v="Delaware"/>
    <s v="REEVES"/>
    <s v="TX"/>
    <x v="23"/>
    <s v="WOLFCAMP A UPPER"/>
    <d v="2023-07-08T00:00:00"/>
    <s v="As-Built"/>
    <n v="7077.9332364436423"/>
    <n v="-295.55148252543074"/>
    <n v="-274.21753288440851"/>
    <n v="214.80215959044133"/>
    <s v="V"/>
  </r>
  <r>
    <s v="42-389-40675"/>
    <s v="PDC"/>
    <s v="Delaware"/>
    <s v="REEVES"/>
    <s v="TX"/>
    <x v="23"/>
    <s v="WOLFCAMP A UPPER"/>
    <d v="2023-07-08T00:00:00"/>
    <s v="As-Built"/>
    <n v="7171.9051102646172"/>
    <n v="-295.89515082702553"/>
    <n v="-274.63282842131053"/>
    <n v="217.02627526425272"/>
    <s v="V"/>
  </r>
  <r>
    <s v="42-389-40675"/>
    <s v="PDC"/>
    <s v="Delaware"/>
    <s v="REEVES"/>
    <s v="TX"/>
    <x v="23"/>
    <s v="WOLFCAMP A UPPER"/>
    <d v="2023-07-08T00:00:00"/>
    <s v="As-Built"/>
    <n v="7265.8999199591326"/>
    <n v="-295.83736990348575"/>
    <n v="-274.60366027014038"/>
    <n v="217.91787024441589"/>
    <s v="V"/>
  </r>
  <r>
    <s v="42-389-40675"/>
    <s v="PDC"/>
    <s v="Delaware"/>
    <s v="REEVES"/>
    <s v="TX"/>
    <x v="23"/>
    <s v="WOLFCAMP A UPPER"/>
    <d v="2023-07-08T00:00:00"/>
    <s v="As-Built"/>
    <n v="7360.898647456057"/>
    <n v="-295.37856748031447"/>
    <n v="-274.15051016022733"/>
    <n v="218.101184813581"/>
    <s v="V"/>
  </r>
  <r>
    <s v="42-389-40675"/>
    <s v="PDC"/>
    <s v="Delaware"/>
    <s v="REEVES"/>
    <s v="TX"/>
    <x v="23"/>
    <s v="WOLFCAMP A UPPER"/>
    <d v="2023-07-08T00:00:00"/>
    <s v="As-Built"/>
    <n v="7455.897910869834"/>
    <n v="-295.02366397790712"/>
    <n v="-273.79426628195665"/>
    <n v="218.06516037033271"/>
    <s v="V"/>
  </r>
  <r>
    <s v="42-389-40675"/>
    <s v="PDC"/>
    <s v="Delaware"/>
    <s v="REEVES"/>
    <s v="TX"/>
    <x v="23"/>
    <s v="WOLFCAMP A UPPER"/>
    <d v="2023-07-08T00:00:00"/>
    <s v="As-Built"/>
    <n v="7550.8977992729351"/>
    <n v="-294.98099767197596"/>
    <n v="-273.751140430563"/>
    <n v="218.05154065193383"/>
    <s v="V"/>
  </r>
  <r>
    <s v="42-389-40675"/>
    <s v="PDC"/>
    <s v="Delaware"/>
    <s v="REEVES"/>
    <s v="TX"/>
    <x v="23"/>
    <s v="WOLFCAMP A UPPER"/>
    <d v="2023-07-08T00:00:00"/>
    <s v="As-Built"/>
    <n v="7644.8975542826793"/>
    <n v="-295.05360250893034"/>
    <n v="-273.81972754124359"/>
    <n v="217.92530972415548"/>
    <s v="V"/>
  </r>
  <r>
    <s v="42-389-40675"/>
    <s v="PDC"/>
    <s v="Delaware"/>
    <s v="REEVES"/>
    <s v="TX"/>
    <x v="23"/>
    <s v="WOLFCAMP A UPPER"/>
    <d v="2023-07-08T00:00:00"/>
    <s v="As-Built"/>
    <n v="7738.8955419766071"/>
    <n v="-295.19990064163454"/>
    <n v="-273.94725325713091"/>
    <n v="217.33860688917389"/>
    <s v="V"/>
  </r>
  <r>
    <s v="42-389-40675"/>
    <s v="PDC"/>
    <s v="Delaware"/>
    <s v="REEVES"/>
    <s v="TX"/>
    <x v="23"/>
    <s v="WOLFCAMP A UPPER"/>
    <d v="2023-07-08T00:00:00"/>
    <s v="As-Built"/>
    <n v="7829.893062506635"/>
    <n v="-295.28927544363239"/>
    <n v="-274.01553891472292"/>
    <n v="216.68070234891974"/>
    <s v="V"/>
  </r>
  <r>
    <s v="42-389-40675"/>
    <s v="PDC"/>
    <s v="Delaware"/>
    <s v="REEVES"/>
    <s v="TX"/>
    <x v="23"/>
    <s v="WOLFCAMP A UPPER"/>
    <d v="2023-07-08T00:00:00"/>
    <s v="As-Built"/>
    <n v="7923.8910010442787"/>
    <n v="-295.14064120083412"/>
    <n v="-273.84759974630612"/>
    <n v="216.08215956223324"/>
    <s v="V"/>
  </r>
  <r>
    <s v="42-389-40675"/>
    <s v="PDC"/>
    <s v="Delaware"/>
    <s v="REEVES"/>
    <s v="TX"/>
    <x v="23"/>
    <s v="WOLFCAMP A UPPER"/>
    <d v="2023-07-08T00:00:00"/>
    <s v="As-Built"/>
    <n v="8017.888966213739"/>
    <n v="-295.13956751200055"/>
    <n v="-273.82702251177199"/>
    <n v="215.47506448125347"/>
    <s v="V"/>
  </r>
  <r>
    <s v="42-389-40675"/>
    <s v="PDC"/>
    <s v="Delaware"/>
    <s v="REEVES"/>
    <s v="TX"/>
    <x v="23"/>
    <s v="WOLFCAMP A UPPER"/>
    <d v="2023-07-08T00:00:00"/>
    <s v="As-Built"/>
    <n v="8112.8858402406786"/>
    <n v="-295.61820678743845"/>
    <n v="-274.28671327284172"/>
    <n v="214.87754315787572"/>
    <s v="V"/>
  </r>
  <r>
    <s v="42-389-40675"/>
    <s v="PDC"/>
    <s v="Delaware"/>
    <s v="REEVES"/>
    <s v="TX"/>
    <x v="23"/>
    <s v="WOLFCAMP A UPPER"/>
    <d v="2023-07-08T00:00:00"/>
    <s v="As-Built"/>
    <n v="8206.8834925583124"/>
    <n v="-296.06734204513072"/>
    <n v="-274.72104031273051"/>
    <n v="214.40937603709995"/>
    <s v="V"/>
  </r>
  <r>
    <s v="42-389-40675"/>
    <s v="PDC"/>
    <s v="Delaware"/>
    <s v="REEVES"/>
    <s v="TX"/>
    <x v="23"/>
    <s v="WOLFCAMP A UPPER"/>
    <d v="2023-07-08T00:00:00"/>
    <s v="As-Built"/>
    <n v="8300.8812363258548"/>
    <n v="-296.05658172442946"/>
    <n v="-274.69024611143857"/>
    <n v="213.78592808171075"/>
    <s v="V"/>
  </r>
  <r>
    <s v="42-389-40675"/>
    <s v="PDC"/>
    <s v="Delaware"/>
    <s v="REEVES"/>
    <s v="TX"/>
    <x v="23"/>
    <s v="WOLFCAMP A UPPER"/>
    <d v="2023-07-08T00:00:00"/>
    <s v="As-Built"/>
    <n v="8395.8775344203477"/>
    <n v="-295.92396607810099"/>
    <n v="-274.53116831299388"/>
    <n v="212.96433573116579"/>
    <s v="V"/>
  </r>
  <r>
    <s v="42-389-40675"/>
    <s v="PDC"/>
    <s v="Delaware"/>
    <s v="REEVES"/>
    <s v="TX"/>
    <x v="23"/>
    <s v="WOLFCAMP A UPPER"/>
    <d v="2023-07-08T00:00:00"/>
    <s v="As-Built"/>
    <n v="8489.8737960032486"/>
    <n v="-295.99012684590406"/>
    <n v="-274.57067741794981"/>
    <n v="212.13365219974622"/>
    <s v="V"/>
  </r>
  <r>
    <s v="42-389-40675"/>
    <s v="PDC"/>
    <s v="Delaware"/>
    <s v="REEVES"/>
    <s v="TX"/>
    <x v="23"/>
    <s v="WOLFCAMP A UPPER"/>
    <d v="2023-07-08T00:00:00"/>
    <s v="As-Built"/>
    <n v="8583.8691440529419"/>
    <n v="-296.21333688728578"/>
    <n v="-274.76461498181385"/>
    <n v="211.21886518792616"/>
    <s v="V"/>
  </r>
  <r>
    <s v="42-389-40675"/>
    <s v="PDC"/>
    <s v="Delaware"/>
    <s v="REEVES"/>
    <s v="TX"/>
    <x v="23"/>
    <s v="WOLFCAMP A UPPER"/>
    <d v="2023-07-08T00:00:00"/>
    <s v="As-Built"/>
    <n v="8677.8638340432553"/>
    <n v="-296.09331759763586"/>
    <n v="-274.61348993918591"/>
    <n v="210.25252313515659"/>
    <s v="V"/>
  </r>
  <r>
    <s v="42-389-40675"/>
    <s v="PDC"/>
    <s v="Delaware"/>
    <s v="REEVES"/>
    <s v="TX"/>
    <x v="23"/>
    <s v="WOLFCAMP A UPPER"/>
    <d v="2023-07-08T00:00:00"/>
    <s v="As-Built"/>
    <n v="8771.8580931496144"/>
    <n v="-295.89583772004175"/>
    <n v="-274.38374832394152"/>
    <n v="209.25144113254493"/>
    <s v="V"/>
  </r>
  <r>
    <s v="42-389-40675"/>
    <s v="PDC"/>
    <s v="Delaware"/>
    <s v="REEVES"/>
    <s v="TX"/>
    <x v="23"/>
    <s v="WOLFCAMP A UPPER"/>
    <d v="2023-07-08T00:00:00"/>
    <s v="As-Built"/>
    <n v="8865.8503515302727"/>
    <n v="-295.78467703145043"/>
    <n v="-274.23444523510619"/>
    <n v="208.06591792117473"/>
    <s v="V"/>
  </r>
  <r>
    <s v="42-389-40675"/>
    <s v="PDC"/>
    <s v="Delaware"/>
    <s v="REEVES"/>
    <s v="TX"/>
    <x v="23"/>
    <s v="WOLFCAMP A UPPER"/>
    <d v="2023-07-08T00:00:00"/>
    <s v="As-Built"/>
    <n v="8902.8453093432709"/>
    <n v="-295.77852245585291"/>
    <n v="-274.20880832488712"/>
    <n v="207.45956469609433"/>
    <s v="V"/>
  </r>
  <r>
    <s v="42-389-40675"/>
    <s v="PDC"/>
    <s v="Delaware"/>
    <s v="REEVES"/>
    <s v="TX"/>
    <x v="23"/>
    <s v="WOLFCAMP A UPPER"/>
    <d v="2023-07-08T00:00:00"/>
    <s v="As-Built"/>
    <n v="8983.1653690611274"/>
    <n v="-293.00003425373313"/>
    <n v="-271.37037867974078"/>
    <n v="205.63830726509923"/>
    <s v="C"/>
  </r>
  <r>
    <s v="42-389-40675"/>
    <s v="PDC"/>
    <s v="Delaware"/>
    <s v="REEVES"/>
    <s v="TX"/>
    <x v="23"/>
    <s v="WOLFCAMP A UPPER"/>
    <d v="2023-07-08T00:00:00"/>
    <s v="As-Built"/>
    <n v="9010.6415742717563"/>
    <n v="-290.66490270266871"/>
    <n v="-269.00826684986885"/>
    <n v="204.83595541055095"/>
    <s v="C"/>
  </r>
  <r>
    <s v="42-389-40675"/>
    <s v="PDC"/>
    <s v="Delaware"/>
    <s v="REEVES"/>
    <s v="TX"/>
    <x v="23"/>
    <s v="WOLFCAMP A UPPER"/>
    <d v="2023-07-08T00:00:00"/>
    <s v="As-Built"/>
    <n v="9102.3929187094836"/>
    <n v="-271.32377458423679"/>
    <n v="-249.58662283712161"/>
    <n v="202.64021983083558"/>
    <s v="C"/>
  </r>
  <r>
    <s v="42-389-40675"/>
    <s v="PDC"/>
    <s v="Delaware"/>
    <s v="REEVES"/>
    <s v="TX"/>
    <x v="23"/>
    <s v="WOLFCAMP A UPPER"/>
    <d v="2023-07-08T00:00:00"/>
    <s v="As-Built"/>
    <n v="9188.3068474399115"/>
    <n v="-231.35721252955659"/>
    <n v="-209.672827153344"/>
    <n v="204.92454693729329"/>
    <s v="C"/>
  </r>
  <r>
    <s v="42-389-40675"/>
    <s v="PDC"/>
    <s v="Delaware"/>
    <s v="REEVES"/>
    <s v="TX"/>
    <x v="23"/>
    <s v="WOLFCAMP A UPPER"/>
    <d v="2023-07-08T00:00:00"/>
    <s v="As-Built"/>
    <n v="9262.3711469837999"/>
    <n v="-174.59403132876736"/>
    <n v="-153.24346990591394"/>
    <n v="216.22744722858619"/>
    <s v="C"/>
  </r>
  <r>
    <s v="42-389-40675"/>
    <s v="PDC"/>
    <s v="Delaware"/>
    <s v="REEVES"/>
    <s v="TX"/>
    <x v="23"/>
    <s v="WOLFCAMP A UPPER"/>
    <d v="2023-07-08T00:00:00"/>
    <s v="As-Built"/>
    <n v="9325.9131900973935"/>
    <n v="-108.3831098292892"/>
    <n v="-87.543344207084516"/>
    <n v="233.19089687123403"/>
    <s v="C"/>
  </r>
  <r>
    <s v="42-389-40675"/>
    <s v="PDC"/>
    <s v="Delaware"/>
    <s v="REEVES"/>
    <s v="TX"/>
    <x v="23"/>
    <s v="WOLFCAMP A UPPER"/>
    <d v="2023-07-08T00:00:00"/>
    <s v="As-Built"/>
    <n v="9384.1350205888502"/>
    <n v="-35.024395964840899"/>
    <n v="-14.728206124486533"/>
    <n v="251.28951394760941"/>
    <s v="C"/>
  </r>
  <r>
    <s v="42-389-40675"/>
    <s v="PDC"/>
    <s v="Delaware"/>
    <s v="REEVES"/>
    <s v="TX"/>
    <x v="23"/>
    <s v="WOLFCAMP A UPPER"/>
    <d v="2023-07-08T00:00:00"/>
    <s v="As-Built"/>
    <n v="9434.6414830863469"/>
    <n v="42.600411264737978"/>
    <n v="62.346616964180782"/>
    <n v="269.65611905370173"/>
    <s v="C"/>
  </r>
  <r>
    <s v="42-389-40675"/>
    <s v="PDC"/>
    <s v="Delaware"/>
    <s v="REEVES"/>
    <s v="TX"/>
    <x v="23"/>
    <s v="WOLFCAMP A UPPER"/>
    <d v="2023-07-08T00:00:00"/>
    <s v="As-Built"/>
    <n v="9476.7407648000044"/>
    <n v="125.79920534265669"/>
    <n v="144.9282658398065"/>
    <n v="290.20284353681569"/>
    <s v="C"/>
  </r>
  <r>
    <s v="42-389-40675"/>
    <s v="PDC"/>
    <s v="Delaware"/>
    <s v="REEVES"/>
    <s v="TX"/>
    <x v="23"/>
    <s v="WOLFCAMP A UPPER"/>
    <d v="2023-07-08T00:00:00"/>
    <s v="As-Built"/>
    <n v="9508.0460047595679"/>
    <n v="212.34746482281946"/>
    <n v="230.82764555701021"/>
    <n v="311.79119819536777"/>
    <s v="C"/>
  </r>
  <r>
    <s v="42-389-40675"/>
    <s v="PDC"/>
    <s v="Delaware"/>
    <s v="REEVES"/>
    <s v="TX"/>
    <x v="23"/>
    <s v="WOLFCAMP A UPPER"/>
    <d v="2023-07-08T00:00:00"/>
    <s v="As-Built"/>
    <n v="9522.4115267918223"/>
    <n v="265.3769063499501"/>
    <n v="283.48226951017483"/>
    <n v="324.31020249976342"/>
    <s v="C"/>
  </r>
  <r>
    <s v="42-389-40675"/>
    <s v="PDC"/>
    <s v="Delaware"/>
    <s v="REEVES"/>
    <s v="TX"/>
    <x v="23"/>
    <s v="WOLFCAMP A UPPER"/>
    <d v="2023-07-08T00:00:00"/>
    <s v="As-Built"/>
    <n v="9530.2302445335863"/>
    <n v="297.81536141093966"/>
    <n v="315.69445803093731"/>
    <n v="331.87440640326815"/>
    <s v="C"/>
  </r>
  <r>
    <s v="42-389-40675"/>
    <s v="PDC"/>
    <s v="Delaware"/>
    <s v="REEVES"/>
    <s v="TX"/>
    <x v="23"/>
    <s v="WOLFCAMP A UPPER"/>
    <d v="2023-07-08T00:00:00"/>
    <s v="As-Built"/>
    <n v="9558.2189421415987"/>
    <n v="427.68200475674672"/>
    <n v="444.72529579965703"/>
    <n v="359.97706918651807"/>
    <s v="C"/>
  </r>
  <r>
    <s v="42-389-40675"/>
    <s v="PDC"/>
    <s v="Delaware"/>
    <s v="REEVES"/>
    <s v="TX"/>
    <x v="23"/>
    <s v="WOLFCAMP A UPPER"/>
    <d v="2023-07-08T00:00:00"/>
    <s v="As-Built"/>
    <n v="9572.4838483755302"/>
    <n v="519.56788233121631"/>
    <n v="536.12903440197022"/>
    <n v="376.4607792783022"/>
    <s v="C"/>
  </r>
  <r>
    <s v="42-389-40675"/>
    <s v="PDC"/>
    <s v="Delaware"/>
    <s v="REEVES"/>
    <s v="TX"/>
    <x v="23"/>
    <s v="WOLFCAMP A UPPER"/>
    <d v="2023-07-08T00:00:00"/>
    <s v="As-Built"/>
    <n v="9575.2002784012948"/>
    <n v="551.23124006186561"/>
    <n v="567.65683814619274"/>
    <n v="381.18880829306573"/>
    <s v="C"/>
  </r>
  <r>
    <s v="42-389-40675"/>
    <s v="PDC"/>
    <s v="Delaware"/>
    <s v="REEVES"/>
    <s v="TX"/>
    <x v="23"/>
    <s v="WOLFCAMP A UPPER"/>
    <d v="2023-07-08T00:00:00"/>
    <s v="As-Built"/>
    <n v="9577.5964615417506"/>
    <n v="612.89128213425215"/>
    <n v="629.0934230617745"/>
    <n v="389.13481305506286"/>
    <s v="C"/>
  </r>
  <r>
    <s v="42-389-40675"/>
    <s v="PDC"/>
    <s v="Delaware"/>
    <s v="REEVES"/>
    <s v="TX"/>
    <x v="23"/>
    <s v="WOLFCAMP A UPPER"/>
    <d v="2023-07-08T00:00:00"/>
    <s v="As-Built"/>
    <n v="9579.4450908907202"/>
    <n v="707.54620639211635"/>
    <n v="723.44673418016396"/>
    <n v="400.04352641861078"/>
    <s v="O"/>
  </r>
  <r>
    <s v="42-389-40675"/>
    <s v="PDC"/>
    <s v="Delaware"/>
    <s v="REEVES"/>
    <s v="TX"/>
    <x v="23"/>
    <s v="WOLFCAMP A UPPER"/>
    <d v="2023-07-08T00:00:00"/>
    <s v="As-Built"/>
    <n v="9579.2974443637504"/>
    <n v="801.30071876174702"/>
    <n v="816.93897048472945"/>
    <n v="409.71328414235228"/>
    <s v="O"/>
  </r>
  <r>
    <s v="42-389-40675"/>
    <s v="PDC"/>
    <s v="Delaware"/>
    <s v="REEVES"/>
    <s v="TX"/>
    <x v="23"/>
    <s v="WOLFCAMP A UPPER"/>
    <d v="2023-07-08T00:00:00"/>
    <s v="As-Built"/>
    <n v="9577.2304293285342"/>
    <n v="895.12224865882445"/>
    <n v="910.53869111240522"/>
    <n v="418.12445529579253"/>
    <s v="O"/>
  </r>
  <r>
    <s v="42-389-40675"/>
    <s v="PDC"/>
    <s v="Delaware"/>
    <s v="REEVES"/>
    <s v="TX"/>
    <x v="23"/>
    <s v="WOLFCAMP A UPPER"/>
    <d v="2023-07-08T00:00:00"/>
    <s v="As-Built"/>
    <n v="9576.7382617669227"/>
    <n v="989.01256709472955"/>
    <n v="1004.2384311933865"/>
    <n v="425.56456564673556"/>
    <s v="O"/>
  </r>
  <r>
    <s v="42-389-40675"/>
    <s v="PDC"/>
    <s v="Delaware"/>
    <s v="REEVES"/>
    <s v="TX"/>
    <x v="23"/>
    <s v="WOLFCAMP A UPPER"/>
    <d v="2023-07-08T00:00:00"/>
    <s v="As-Built"/>
    <n v="9576.8613060648786"/>
    <n v="1082.9250547545964"/>
    <n v="1097.9732142207149"/>
    <n v="432.60429484090156"/>
    <s v="O"/>
  </r>
  <r>
    <s v="42-389-40675"/>
    <s v="PDC"/>
    <s v="Delaware"/>
    <s v="REEVES"/>
    <s v="TX"/>
    <x v="23"/>
    <s v="WOLFCAMP A UPPER"/>
    <d v="2023-07-08T00:00:00"/>
    <s v="As-Built"/>
    <n v="9577.5576649621598"/>
    <n v="1177.8404289869377"/>
    <n v="1192.7156454119022"/>
    <n v="439.51190852830712"/>
    <s v="O"/>
  </r>
  <r>
    <s v="42-389-40675"/>
    <s v="PDC"/>
    <s v="Delaware"/>
    <s v="REEVES"/>
    <s v="TX"/>
    <x v="23"/>
    <s v="WOLFCAMP A UPPER"/>
    <d v="2023-07-08T00:00:00"/>
    <s v="As-Built"/>
    <n v="9579.7000502277533"/>
    <n v="1270.7389900511926"/>
    <n v="1285.4452004177708"/>
    <n v="446.26458380338926"/>
    <s v="O"/>
  </r>
  <r>
    <s v="42-389-40675"/>
    <s v="PDC"/>
    <s v="Delaware"/>
    <s v="REEVES"/>
    <s v="TX"/>
    <x v="23"/>
    <s v="WOLFCAMP A UPPER"/>
    <d v="2023-07-08T00:00:00"/>
    <s v="As-Built"/>
    <n v="9580.6187582556668"/>
    <n v="1364.6093181851325"/>
    <n v="1379.1139130058621"/>
    <n v="454.04794218934768"/>
    <s v="O"/>
  </r>
  <r>
    <s v="42-389-40675"/>
    <s v="PDC"/>
    <s v="Delaware"/>
    <s v="REEVES"/>
    <s v="TX"/>
    <x v="23"/>
    <s v="WOLFCAMP A UPPER"/>
    <d v="2023-07-08T00:00:00"/>
    <s v="As-Built"/>
    <n v="9580.1757953264678"/>
    <n v="1458.4542895559282"/>
    <n v="1472.7378106142801"/>
    <n v="462.43659468846101"/>
    <s v="O"/>
  </r>
  <r>
    <s v="42-389-40675"/>
    <s v="PDC"/>
    <s v="Delaware"/>
    <s v="REEVES"/>
    <s v="TX"/>
    <x v="23"/>
    <s v="WOLFCAMP A UPPER"/>
    <d v="2023-07-08T00:00:00"/>
    <s v="As-Built"/>
    <n v="9579.7574412046361"/>
    <n v="1552.2960603704671"/>
    <n v="1566.3566684816435"/>
    <n v="470.88244649740477"/>
    <s v="O"/>
  </r>
  <r>
    <s v="42-389-40675"/>
    <s v="PDC"/>
    <s v="Delaware"/>
    <s v="REEVES"/>
    <s v="TX"/>
    <x v="23"/>
    <s v="WOLFCAMP A UPPER"/>
    <d v="2023-07-08T00:00:00"/>
    <s v="As-Built"/>
    <n v="9578.8059065737234"/>
    <n v="1646.1453562354279"/>
    <n v="1659.9898921266965"/>
    <n v="479.11547890062099"/>
    <s v="O"/>
  </r>
  <r>
    <s v="42-389-40675"/>
    <s v="PDC"/>
    <s v="Delaware"/>
    <s v="REEVES"/>
    <s v="TX"/>
    <x v="23"/>
    <s v="WOLFCAMP A UPPER"/>
    <d v="2023-07-08T00:00:00"/>
    <s v="As-Built"/>
    <n v="9577.9444977011881"/>
    <n v="1740.0831149792898"/>
    <n v="1753.7791613289994"/>
    <n v="485.24619764024834"/>
    <s v="O"/>
  </r>
  <r>
    <s v="42-389-40675"/>
    <s v="PDC"/>
    <s v="Delaware"/>
    <s v="REEVES"/>
    <s v="TX"/>
    <x v="23"/>
    <s v="WOLFCAMP A UPPER"/>
    <d v="2023-07-08T00:00:00"/>
    <s v="As-Built"/>
    <n v="9578.0688525186688"/>
    <n v="1835.0690608520297"/>
    <n v="1848.6644932203774"/>
    <n v="489.90346354913714"/>
    <s v="O"/>
  </r>
  <r>
    <s v="42-389-40675"/>
    <s v="PDC"/>
    <s v="Delaware"/>
    <s v="REEVES"/>
    <s v="TX"/>
    <x v="23"/>
    <s v="WOLFCAMP A UPPER"/>
    <d v="2023-07-08T00:00:00"/>
    <s v="As-Built"/>
    <n v="9577.8903049681448"/>
    <n v="1928.0370816133795"/>
    <n v="1941.5079760580111"/>
    <n v="495.27303656954018"/>
    <s v="O"/>
  </r>
  <r>
    <s v="42-389-40675"/>
    <s v="PDC"/>
    <s v="Delaware"/>
    <s v="REEVES"/>
    <s v="TX"/>
    <x v="23"/>
    <s v="WOLFCAMP A UPPER"/>
    <d v="2023-07-08T00:00:00"/>
    <s v="As-Built"/>
    <n v="9577.3653135100703"/>
    <n v="2021.9903567012334"/>
    <n v="2035.3193215945312"/>
    <n v="501.19980309923574"/>
    <s v="O"/>
  </r>
  <r>
    <s v="42-389-40675"/>
    <s v="PDC"/>
    <s v="Delaware"/>
    <s v="REEVES"/>
    <s v="TX"/>
    <x v="23"/>
    <s v="WOLFCAMP A UPPER"/>
    <d v="2023-07-08T00:00:00"/>
    <s v="As-Built"/>
    <n v="9578.2267626996072"/>
    <n v="2115.9731881327657"/>
    <n v="2129.2323558775734"/>
    <n v="504.8816848075034"/>
    <s v="O"/>
  </r>
  <r>
    <s v="42-389-40675"/>
    <s v="PDC"/>
    <s v="Delaware"/>
    <s v="REEVES"/>
    <s v="TX"/>
    <x v="23"/>
    <s v="WOLFCAMP A UPPER"/>
    <d v="2023-07-08T00:00:00"/>
    <s v="As-Built"/>
    <n v="9579.3095386642108"/>
    <n v="2209.9598038869767"/>
    <n v="2223.2023756416866"/>
    <n v="506.90756539146673"/>
    <s v="O"/>
  </r>
  <r>
    <s v="42-389-40675"/>
    <s v="PDC"/>
    <s v="Delaware"/>
    <s v="REEVES"/>
    <s v="TX"/>
    <x v="23"/>
    <s v="WOLFCAMP A UPPER"/>
    <d v="2023-07-08T00:00:00"/>
    <s v="As-Built"/>
    <n v="9579.7525013685154"/>
    <n v="2303.957084164113"/>
    <n v="2317.1685730341724"/>
    <n v="509.38456970548526"/>
    <s v="O"/>
  </r>
  <r>
    <s v="42-389-40675"/>
    <s v="PDC"/>
    <s v="Delaware"/>
    <s v="REEVES"/>
    <s v="TX"/>
    <x v="23"/>
    <s v="WOLFCAMP A UPPER"/>
    <d v="2023-07-08T00:00:00"/>
    <s v="As-Built"/>
    <n v="9580.9501088887937"/>
    <n v="2397.9453395273672"/>
    <n v="2411.1347027096449"/>
    <n v="511.5826067360448"/>
    <s v="O"/>
  </r>
  <r>
    <s v="42-389-40675"/>
    <s v="PDC"/>
    <s v="Delaware"/>
    <s v="REEVES"/>
    <s v="TX"/>
    <x v="23"/>
    <s v="WOLFCAMP A UPPER"/>
    <d v="2023-07-08T00:00:00"/>
    <s v="As-Built"/>
    <n v="9582.2625514382416"/>
    <n v="2491.932448148159"/>
    <n v="2505.0988958047665"/>
    <n v="513.80521166655979"/>
    <s v="O"/>
  </r>
  <r>
    <s v="42-389-40675"/>
    <s v="PDC"/>
    <s v="Delaware"/>
    <s v="REEVES"/>
    <s v="TX"/>
    <x v="23"/>
    <s v="WOLFCAMP A UPPER"/>
    <d v="2023-07-08T00:00:00"/>
    <s v="As-Built"/>
    <n v="9582.1723179903202"/>
    <n v="2585.9297804697535"/>
    <n v="2599.04512838856"/>
    <n v="516.90530752999439"/>
    <s v="O"/>
  </r>
  <r>
    <s v="42-389-40675"/>
    <s v="PDC"/>
    <s v="Delaware"/>
    <s v="REEVES"/>
    <s v="TX"/>
    <x v="23"/>
    <s v="WOLFCAMP A UPPER"/>
    <d v="2023-07-08T00:00:00"/>
    <s v="As-Built"/>
    <n v="9580.8762430873994"/>
    <n v="2679.905444153374"/>
    <n v="2692.9201954592177"/>
    <n v="521.54580926521191"/>
    <s v="O"/>
  </r>
  <r>
    <s v="42-389-40675"/>
    <s v="PDC"/>
    <s v="Delaware"/>
    <s v="REEVES"/>
    <s v="TX"/>
    <x v="23"/>
    <s v="WOLFCAMP A UPPER"/>
    <d v="2023-07-08T00:00:00"/>
    <s v="As-Built"/>
    <n v="9581.9260819927786"/>
    <n v="2773.8578548936071"/>
    <n v="2786.7478021286456"/>
    <n v="526.93947473057119"/>
    <s v="O"/>
  </r>
  <r>
    <s v="42-389-40675"/>
    <s v="PDC"/>
    <s v="Delaware"/>
    <s v="REEVES"/>
    <s v="TX"/>
    <x v="23"/>
    <s v="WOLFCAMP A UPPER"/>
    <d v="2023-07-08T00:00:00"/>
    <s v="As-Built"/>
    <n v="9585.7220458621996"/>
    <n v="2868.7461565700114"/>
    <n v="2881.503672611002"/>
    <n v="532.58558853556326"/>
    <s v="O"/>
  </r>
  <r>
    <s v="42-389-40675"/>
    <s v="PDC"/>
    <s v="Delaware"/>
    <s v="REEVES"/>
    <s v="TX"/>
    <x v="23"/>
    <s v="WOLFCAMP A UPPER"/>
    <d v="2023-07-08T00:00:00"/>
    <s v="As-Built"/>
    <n v="9588.4160375651718"/>
    <n v="2961.6598197629451"/>
    <n v="2974.2767155537986"/>
    <n v="538.45490422476985"/>
    <s v="O"/>
  </r>
  <r>
    <s v="42-389-40675"/>
    <s v="PDC"/>
    <s v="Delaware"/>
    <s v="REEVES"/>
    <s v="TX"/>
    <x v="23"/>
    <s v="WOLFCAMP A UPPER"/>
    <d v="2023-07-08T00:00:00"/>
    <s v="As-Built"/>
    <n v="9587.3715238621826"/>
    <n v="3056.6262972958662"/>
    <n v="3069.1457792531478"/>
    <n v="543.01224232605023"/>
    <s v="O"/>
  </r>
  <r>
    <s v="42-389-40675"/>
    <s v="PDC"/>
    <s v="Delaware"/>
    <s v="REEVES"/>
    <s v="TX"/>
    <x v="23"/>
    <s v="WOLFCAMP A UPPER"/>
    <d v="2023-07-08T00:00:00"/>
    <s v="As-Built"/>
    <n v="9585.3074906903421"/>
    <n v="3151.5992280012929"/>
    <n v="3164.0755976001342"/>
    <n v="545.87937116524245"/>
    <s v="O"/>
  </r>
  <r>
    <s v="42-389-40675"/>
    <s v="PDC"/>
    <s v="Delaware"/>
    <s v="REEVES"/>
    <s v="TX"/>
    <x v="23"/>
    <s v="WOLFCAMP A UPPER"/>
    <d v="2023-07-08T00:00:00"/>
    <s v="As-Built"/>
    <n v="9584.1262940266224"/>
    <n v="3245.5901989665376"/>
    <n v="3258.0299570891821"/>
    <n v="548.52836984664339"/>
    <s v="O"/>
  </r>
  <r>
    <s v="42-389-40675"/>
    <s v="PDC"/>
    <s v="Delaware"/>
    <s v="REEVES"/>
    <s v="TX"/>
    <x v="23"/>
    <s v="WOLFCAMP A UPPER"/>
    <d v="2023-07-08T00:00:00"/>
    <s v="As-Built"/>
    <n v="9582.8496305522058"/>
    <n v="3340.5807444260213"/>
    <n v="3352.9752498558487"/>
    <n v="551.46240653245104"/>
    <s v="O"/>
  </r>
  <r>
    <s v="42-389-40675"/>
    <s v="PDC"/>
    <s v="Delaware"/>
    <s v="REEVES"/>
    <s v="TX"/>
    <x v="23"/>
    <s v="WOLFCAMP A UPPER"/>
    <d v="2023-07-08T00:00:00"/>
    <s v="As-Built"/>
    <n v="9581.2090894383546"/>
    <n v="3434.5580986790496"/>
    <n v="3446.8722899531708"/>
    <n v="555.47157689617916"/>
    <s v="O"/>
  </r>
  <r>
    <s v="42-389-40675"/>
    <s v="PDC"/>
    <s v="Delaware"/>
    <s v="REEVES"/>
    <s v="TX"/>
    <x v="23"/>
    <s v="WOLFCAMP A UPPER"/>
    <d v="2023-07-08T00:00:00"/>
    <s v="As-Built"/>
    <n v="9581.2422470963429"/>
    <n v="3529.5384636238709"/>
    <n v="3541.7706795980989"/>
    <n v="559.5485626192858"/>
    <s v="O"/>
  </r>
  <r>
    <s v="42-389-40675"/>
    <s v="PDC"/>
    <s v="Delaware"/>
    <s v="REEVES"/>
    <s v="TX"/>
    <x v="23"/>
    <s v="WOLFCAMP A UPPER"/>
    <d v="2023-07-08T00:00:00"/>
    <s v="As-Built"/>
    <n v="9583.6618802219036"/>
    <n v="3623.5061396032056"/>
    <n v="3635.6764758598961"/>
    <n v="562.98374474815307"/>
    <s v="O"/>
  </r>
  <r>
    <s v="42-389-40675"/>
    <s v="PDC"/>
    <s v="Delaware"/>
    <s v="REEVES"/>
    <s v="TX"/>
    <x v="23"/>
    <s v="WOLFCAMP A UPPER"/>
    <d v="2023-07-08T00:00:00"/>
    <s v="As-Built"/>
    <n v="9584.4411341830964"/>
    <n v="3718.4980655937156"/>
    <n v="3730.6021222866621"/>
    <n v="566.57233445832935"/>
    <s v="O"/>
  </r>
  <r>
    <s v="42-389-40675"/>
    <s v="PDC"/>
    <s v="Delaware"/>
    <s v="REEVES"/>
    <s v="TX"/>
    <x v="23"/>
    <s v="WOLFCAMP A UPPER"/>
    <d v="2023-07-08T00:00:00"/>
    <s v="As-Built"/>
    <n v="9583.4075732128294"/>
    <n v="3812.4899476402325"/>
    <n v="3824.5257886610598"/>
    <n v="570.20513282595846"/>
    <s v="O"/>
  </r>
  <r>
    <s v="42-389-40675"/>
    <s v="PDC"/>
    <s v="Delaware"/>
    <s v="REEVES"/>
    <s v="TX"/>
    <x v="23"/>
    <s v="WOLFCAMP A UPPER"/>
    <d v="2023-07-08T00:00:00"/>
    <s v="As-Built"/>
    <n v="9583.4075732128294"/>
    <n v="3906.4832932675654"/>
    <n v="3918.4474932394323"/>
    <n v="573.94458087207317"/>
    <s v="O"/>
  </r>
  <r>
    <s v="42-389-40675"/>
    <s v="PDC"/>
    <s v="Delaware"/>
    <s v="REEVES"/>
    <s v="TX"/>
    <x v="23"/>
    <s v="WOLFCAMP A UPPER"/>
    <d v="2023-07-08T00:00:00"/>
    <s v="As-Built"/>
    <n v="9585.5368632880691"/>
    <n v="3999.9730137059814"/>
    <n v="4011.6190308877131"/>
    <n v="585.35036805837467"/>
    <s v="T"/>
  </r>
  <r>
    <s v="42-389-40675"/>
    <s v="PDC"/>
    <s v="Delaware"/>
    <s v="REEVES"/>
    <s v="TX"/>
    <x v="23"/>
    <s v="WOLFCAMP A UPPER"/>
    <d v="2023-07-08T00:00:00"/>
    <s v="As-Built"/>
    <n v="9589.4599694673834"/>
    <n v="4089.595072656582"/>
    <n v="4100.3191357789501"/>
    <n v="615.48842308279347"/>
    <s v="T"/>
  </r>
  <r>
    <s v="42-389-40675"/>
    <s v="PDC"/>
    <s v="Delaware"/>
    <s v="REEVES"/>
    <s v="TX"/>
    <x v="23"/>
    <s v="WOLFCAMP A UPPER"/>
    <d v="2023-07-08T00:00:00"/>
    <s v="As-Built"/>
    <n v="9590.9376118730925"/>
    <n v="4115.7405770289806"/>
    <n v="4126.0513668368676"/>
    <n v="628.7727761490288"/>
    <s v="T"/>
  </r>
  <r>
    <s v="42-389-40675"/>
    <s v="PDC"/>
    <s v="Delaware"/>
    <s v="REEVES"/>
    <s v="TX"/>
    <x v="23"/>
    <s v="WOLFCAMP A UPPER"/>
    <d v="2023-07-08T00:00:00"/>
    <s v="As-Built"/>
    <n v="9592.474703836735"/>
    <n v="4145.5782276295786"/>
    <n v="4155.3482441049036"/>
    <n v="646.08527868401507"/>
    <s v="T"/>
  </r>
  <r>
    <s v="42-389-40675"/>
    <s v="PDC"/>
    <s v="Delaware"/>
    <s v="REEVES"/>
    <s v="TX"/>
    <x v="23"/>
    <s v="WOLFCAMP A UPPER"/>
    <d v="2023-07-08T00:00:00"/>
    <s v="As-Built"/>
    <n v="9593.6785342382464"/>
    <n v="4171.7520397409271"/>
    <n v="4180.9810665280984"/>
    <n v="663.34568058400669"/>
    <s v="T"/>
  </r>
  <r>
    <s v="42-389-40675"/>
    <s v="PDC"/>
    <s v="Delaware"/>
    <s v="REEVES"/>
    <s v="TX"/>
    <x v="23"/>
    <s v="WOLFCAMP A UPPER"/>
    <d v="2023-07-08T00:00:00"/>
    <s v="As-Built"/>
    <n v="9596.14651646124"/>
    <n v="4244.5118773584718"/>
    <n v="4251.8013181462165"/>
    <n v="724.89011275152609"/>
    <s v="T"/>
  </r>
  <r>
    <s v="42-389-40675"/>
    <s v="PDC"/>
    <s v="Delaware"/>
    <s v="REEVES"/>
    <s v="TX"/>
    <x v="23"/>
    <s v="WOLFCAMP A UPPER"/>
    <d v="2023-07-08T00:00:00"/>
    <s v="As-Built"/>
    <n v="9596.4926876859154"/>
    <n v="4302.9695865638532"/>
    <n v="4307.8746438800281"/>
    <n v="800.05066694535788"/>
    <s v="T"/>
  </r>
  <r>
    <s v="42-389-40675"/>
    <s v="PDC"/>
    <s v="Delaware"/>
    <s v="REEVES"/>
    <s v="TX"/>
    <x v="23"/>
    <s v="WOLFCAMP A UPPER"/>
    <d v="2023-07-08T00:00:00"/>
    <s v="As-Built"/>
    <n v="9595.3758470202811"/>
    <n v="4347.6284838360798"/>
    <n v="4349.8568648119417"/>
    <n v="884.08821579102937"/>
    <s v="T"/>
  </r>
  <r>
    <s v="42-389-40675"/>
    <s v="PDC"/>
    <s v="Delaware"/>
    <s v="REEVES"/>
    <s v="TX"/>
    <x v="23"/>
    <s v="WOLFCAMP A UPPER"/>
    <d v="2023-07-08T00:00:00"/>
    <s v="As-Built"/>
    <n v="9596.0153969338771"/>
    <n v="4381.1347514743002"/>
    <n v="4380.4950691453696"/>
    <n v="973.90422298418173"/>
    <s v="T"/>
  </r>
  <r>
    <s v="42-389-40675"/>
    <s v="PDC"/>
    <s v="Delaware"/>
    <s v="REEVES"/>
    <s v="TX"/>
    <x v="23"/>
    <s v="WOLFCAMP A UPPER"/>
    <d v="2023-07-08T00:00:00"/>
    <s v="As-Built"/>
    <n v="9598.0401904520386"/>
    <n v="4398.1493039331563"/>
    <n v="4394.538545240307"/>
    <n v="1066.662021408167"/>
    <s v="T"/>
  </r>
  <r>
    <s v="42-389-40675"/>
    <s v="PDC"/>
    <s v="Delaware"/>
    <s v="REEVES"/>
    <s v="TX"/>
    <x v="23"/>
    <s v="WOLFCAMP A UPPER"/>
    <d v="2023-07-08T00:00:00"/>
    <s v="As-Built"/>
    <n v="9600.20113900451"/>
    <n v="4398.9207650093058"/>
    <n v="4392.2949633632488"/>
    <n v="1160.5275870325113"/>
    <s v="T"/>
  </r>
  <r>
    <s v="42-389-40675"/>
    <s v="PDC"/>
    <s v="Delaware"/>
    <s v="REEVES"/>
    <s v="TX"/>
    <x v="23"/>
    <s v="WOLFCAMP A UPPER"/>
    <d v="2023-07-08T00:00:00"/>
    <s v="As-Built"/>
    <n v="9602.5536113376947"/>
    <n v="4384.3209989814777"/>
    <n v="4374.7264463829097"/>
    <n v="1252.7053236762347"/>
    <s v="T"/>
  </r>
  <r>
    <s v="42-389-40675"/>
    <s v="PDC"/>
    <s v="Delaware"/>
    <s v="REEVES"/>
    <s v="TX"/>
    <x v="23"/>
    <s v="WOLFCAMP A UPPER"/>
    <d v="2023-07-08T00:00:00"/>
    <s v="As-Built"/>
    <n v="9606.5212601648473"/>
    <n v="4354.6917482848467"/>
    <n v="4342.2199736403418"/>
    <n v="1341.7925709674792"/>
    <s v="T"/>
  </r>
  <r>
    <s v="42-389-40675"/>
    <s v="PDC"/>
    <s v="Delaware"/>
    <s v="REEVES"/>
    <s v="TX"/>
    <x v="23"/>
    <s v="WOLFCAMP A UPPER"/>
    <d v="2023-07-08T00:00:00"/>
    <s v="As-Built"/>
    <n v="9610.3115700661147"/>
    <n v="4311.6462795738371"/>
    <n v="4296.521173668335"/>
    <n v="1423.6950344581114"/>
    <s v="T"/>
  </r>
  <r>
    <s v="42-389-40675"/>
    <s v="PDC"/>
    <s v="Delaware"/>
    <s v="REEVES"/>
    <s v="TX"/>
    <x v="23"/>
    <s v="WOLFCAMP A UPPER"/>
    <d v="2023-07-08T00:00:00"/>
    <s v="As-Built"/>
    <n v="9612.4977604654523"/>
    <n v="4255.2933570077939"/>
    <n v="4237.7864567945435"/>
    <n v="1496.9313162595897"/>
    <s v="T"/>
  </r>
  <r>
    <s v="42-389-40675"/>
    <s v="PDC"/>
    <s v="Delaware"/>
    <s v="REEVES"/>
    <s v="TX"/>
    <x v="23"/>
    <s v="WOLFCAMP A UPPER"/>
    <d v="2023-07-08T00:00:00"/>
    <s v="As-Built"/>
    <n v="9615.7870692764045"/>
    <n v="4187.2813185509558"/>
    <n v="4167.7345749637589"/>
    <n v="1559.3360181817384"/>
    <s v="T"/>
  </r>
  <r>
    <s v="42-389-40675"/>
    <s v="PDC"/>
    <s v="Delaware"/>
    <s v="REEVES"/>
    <s v="TX"/>
    <x v="23"/>
    <s v="WOLFCAMP A UPPER"/>
    <d v="2023-07-08T00:00:00"/>
    <s v="As-Built"/>
    <n v="9618.0942333972744"/>
    <n v="4138.2381193493766"/>
    <n v="4117.6008886709978"/>
    <n v="1592.4934773904233"/>
    <s v="T"/>
  </r>
  <r>
    <s v="42-389-40675"/>
    <s v="PDC"/>
    <s v="Delaware"/>
    <s v="REEVES"/>
    <s v="TX"/>
    <x v="23"/>
    <s v="WOLFCAMP A UPPER"/>
    <d v="2023-07-08T00:00:00"/>
    <s v="As-Built"/>
    <n v="9619.3368522374367"/>
    <n v="4109.1204410731052"/>
    <n v="4087.9476210100675"/>
    <n v="1608.6978836147014"/>
    <s v="T"/>
  </r>
  <r>
    <s v="42-389-40675"/>
    <s v="PDC"/>
    <s v="Delaware"/>
    <s v="REEVES"/>
    <s v="TX"/>
    <x v="23"/>
    <s v="WOLFCAMP A UPPER"/>
    <d v="2023-07-08T00:00:00"/>
    <s v="As-Built"/>
    <n v="9620.2237507084665"/>
    <n v="4024.1915185177741"/>
    <n v="4001.7743928140603"/>
    <n v="1646.0671859431761"/>
    <s v="T"/>
  </r>
  <r>
    <s v="42-389-40675"/>
    <s v="PDC"/>
    <s v="Delaware"/>
    <s v="REEVES"/>
    <s v="TX"/>
    <x v="23"/>
    <s v="WOLFCAMP A UPPER"/>
    <d v="2023-07-08T00:00:00"/>
    <s v="As-Built"/>
    <n v="9619.4845494894907"/>
    <n v="3933.686953596663"/>
    <n v="3910.3991469025946"/>
    <n v="1671.7166501856873"/>
    <s v="T"/>
  </r>
  <r>
    <s v="42-389-40675"/>
    <s v="PDC"/>
    <s v="Delaware"/>
    <s v="REEVES"/>
    <s v="TX"/>
    <x v="23"/>
    <s v="WOLFCAMP A UPPER"/>
    <d v="2023-07-08T00:00:00"/>
    <s v="As-Built"/>
    <n v="9619.3695238085347"/>
    <n v="3840.9886270579314"/>
    <n v="3817.2628106009456"/>
    <n v="1683.8625640948817"/>
    <s v="T"/>
  </r>
  <r>
    <s v="42-389-40675"/>
    <s v="PDC"/>
    <s v="Delaware"/>
    <s v="REEVES"/>
    <s v="TX"/>
    <x v="23"/>
    <s v="WOLFCAMP A UPPER"/>
    <d v="2023-07-08T00:00:00"/>
    <s v="As-Built"/>
    <n v="9619.5769127761378"/>
    <n v="3746.1332610033019"/>
    <n v="3722.3073932803131"/>
    <n v="1685.4537641497009"/>
    <s v="T"/>
  </r>
  <r>
    <s v="42-389-40675"/>
    <s v="PDC"/>
    <s v="Delaware"/>
    <s v="REEVES"/>
    <s v="TX"/>
    <x v="23"/>
    <s v="WOLFCAMP A UPPER"/>
    <d v="2023-07-08T00:00:00"/>
    <s v="As-Built"/>
    <n v="9621.8652789166463"/>
    <n v="3652.1659652217331"/>
    <n v="3628.3943325902437"/>
    <n v="1682.2565523785456"/>
    <s v="R"/>
  </r>
  <r>
    <s v="42-389-40675"/>
    <s v="PDC"/>
    <s v="Delaware"/>
    <s v="REEVES"/>
    <s v="TX"/>
    <x v="23"/>
    <s v="WOLFCAMP A UPPER"/>
    <d v="2023-07-08T00:00:00"/>
    <s v="As-Built"/>
    <n v="9625.9491174671566"/>
    <n v="3558.2619624212025"/>
    <n v="3534.575321739826"/>
    <n v="1678.1029481105827"/>
    <s v="R"/>
  </r>
  <r>
    <s v="42-389-40675"/>
    <s v="PDC"/>
    <s v="Delaware"/>
    <s v="REEVES"/>
    <s v="TX"/>
    <x v="23"/>
    <s v="WOLFCAMP A UPPER"/>
    <d v="2023-07-08T00:00:00"/>
    <s v="As-Built"/>
    <n v="9630.1149483649515"/>
    <n v="3464.3766340317843"/>
    <n v="3440.8031280704486"/>
    <n v="1673.0736069929378"/>
    <s v="R"/>
  </r>
  <r>
    <s v="42-389-40675"/>
    <s v="PDC"/>
    <s v="Delaware"/>
    <s v="REEVES"/>
    <s v="TX"/>
    <x v="23"/>
    <s v="WOLFCAMP A UPPER"/>
    <d v="2023-07-08T00:00:00"/>
    <s v="As-Built"/>
    <n v="9636.0250472044481"/>
    <n v="3370.6179524744598"/>
    <n v="3347.1892200150992"/>
    <n v="1667.0614379623134"/>
    <s v="R"/>
  </r>
  <r>
    <s v="42-389-40675"/>
    <s v="PDC"/>
    <s v="Delaware"/>
    <s v="REEVES"/>
    <s v="TX"/>
    <x v="23"/>
    <s v="WOLFCAMP A UPPER"/>
    <d v="2023-07-08T00:00:00"/>
    <s v="As-Built"/>
    <n v="9644.2176736791662"/>
    <n v="3277.0354728582734"/>
    <n v="3253.7622860552797"/>
    <n v="1660.7167795451637"/>
    <s v="R"/>
  </r>
  <r>
    <s v="42-389-40675"/>
    <s v="PDC"/>
    <s v="Delaware"/>
    <s v="REEVES"/>
    <s v="TX"/>
    <x v="23"/>
    <s v="WOLFCAMP A UPPER"/>
    <d v="2023-07-08T00:00:00"/>
    <s v="As-Built"/>
    <n v="9651.3308605062666"/>
    <n v="3183.3723731061045"/>
    <n v="3160.2585511410111"/>
    <n v="1654.2519418485822"/>
    <s v="R"/>
  </r>
  <r>
    <s v="42-389-40675"/>
    <s v="PDC"/>
    <s v="Delaware"/>
    <s v="REEVES"/>
    <s v="TX"/>
    <x v="23"/>
    <s v="WOLFCAMP A UPPER"/>
    <d v="2023-07-08T00:00:00"/>
    <s v="As-Built"/>
    <n v="9658.089940052696"/>
    <n v="3088.6764839991683"/>
    <n v="3065.7211267786665"/>
    <n v="1647.7985375770718"/>
    <s v="R"/>
  </r>
  <r>
    <s v="42-389-40675"/>
    <s v="PDC"/>
    <s v="Delaware"/>
    <s v="REEVES"/>
    <s v="TX"/>
    <x v="23"/>
    <s v="WOLFCAMP A UPPER"/>
    <d v="2023-07-08T00:00:00"/>
    <s v="As-Built"/>
    <n v="9664.0830565934029"/>
    <n v="2995.9255776144078"/>
    <n v="2973.1170979609142"/>
    <n v="1641.7370558340942"/>
    <s v="R"/>
  </r>
  <r>
    <s v="42-389-40675"/>
    <s v="PDC"/>
    <s v="Delaware"/>
    <s v="REEVES"/>
    <s v="TX"/>
    <x v="23"/>
    <s v="WOLFCAMP A UPPER"/>
    <d v="2023-07-08T00:00:00"/>
    <s v="As-Built"/>
    <n v="9668.2517461323587"/>
    <n v="2901.078733488152"/>
    <n v="2878.428699887188"/>
    <n v="1635.2818093173255"/>
    <s v="R"/>
  </r>
  <r>
    <s v="42-389-40675"/>
    <s v="PDC"/>
    <s v="Delaware"/>
    <s v="REEVES"/>
    <s v="TX"/>
    <x v="23"/>
    <s v="WOLFCAMP A UPPER"/>
    <d v="2023-07-08T00:00:00"/>
    <s v="As-Built"/>
    <n v="9672.6716440499185"/>
    <n v="2807.2257673774743"/>
    <n v="2784.7133089108765"/>
    <n v="1629.4921992105053"/>
    <s v="R"/>
  </r>
  <r>
    <s v="42-389-40675"/>
    <s v="PDC"/>
    <s v="Delaware"/>
    <s v="REEVES"/>
    <s v="TX"/>
    <x v="23"/>
    <s v="WOLFCAMP A UPPER"/>
    <d v="2023-07-08T00:00:00"/>
    <s v="As-Built"/>
    <n v="9675.4068195417349"/>
    <n v="2712.2855636578943"/>
    <n v="2689.8662069047441"/>
    <n v="1625.0695120160581"/>
    <s v="R"/>
  </r>
  <r>
    <s v="42-389-40675"/>
    <s v="PDC"/>
    <s v="Delaware"/>
    <s v="REEVES"/>
    <s v="TX"/>
    <x v="23"/>
    <s v="WOLFCAMP A UPPER"/>
    <d v="2023-07-08T00:00:00"/>
    <s v="As-Built"/>
    <n v="9675.1607293434845"/>
    <n v="2618.2928274352976"/>
    <n v="2595.9564369612795"/>
    <n v="1620.9775385349899"/>
    <s v="R"/>
  </r>
  <r>
    <s v="42-389-40675"/>
    <s v="PDC"/>
    <s v="Delaware"/>
    <s v="REEVES"/>
    <s v="TX"/>
    <x v="23"/>
    <s v="WOLFCAMP A UPPER"/>
    <d v="2023-07-08T00:00:00"/>
    <s v="As-Built"/>
    <n v="9674.8788580854143"/>
    <n v="2523.298212258549"/>
    <n v="2501.0384847908026"/>
    <n v="1617.0656866728925"/>
    <s v="R"/>
  </r>
  <r>
    <s v="42-389-40675"/>
    <s v="PDC"/>
    <s v="Delaware"/>
    <s v="REEVES"/>
    <s v="TX"/>
    <x v="23"/>
    <s v="WOLFCAMP A UPPER"/>
    <d v="2023-07-08T00:00:00"/>
    <s v="As-Built"/>
    <n v="9675.1331531713167"/>
    <n v="2429.3010221942618"/>
    <n v="2407.1108315642373"/>
    <n v="1613.3916774208665"/>
    <s v="R"/>
  </r>
  <r>
    <s v="42-389-40675"/>
    <s v="PDC"/>
    <s v="Delaware"/>
    <s v="REEVES"/>
    <s v="TX"/>
    <x v="23"/>
    <s v="WOLFCAMP A UPPER"/>
    <d v="2023-07-08T00:00:00"/>
    <s v="As-Built"/>
    <n v="9674.5942848057966"/>
    <n v="2334.3167714130873"/>
    <n v="2312.2253286511323"/>
    <n v="1608.7925276765068"/>
    <s v="R"/>
  </r>
  <r>
    <s v="42-389-40675"/>
    <s v="PDC"/>
    <s v="Delaware"/>
    <s v="REEVES"/>
    <s v="TX"/>
    <x v="23"/>
    <s v="WOLFCAMP A UPPER"/>
    <d v="2023-07-08T00:00:00"/>
    <s v="As-Built"/>
    <n v="9672.1489719806705"/>
    <n v="2239.375594615597"/>
    <n v="2217.4030809602218"/>
    <n v="1603.5658618805203"/>
    <s v="R"/>
  </r>
  <r>
    <s v="42-389-40675"/>
    <s v="PDC"/>
    <s v="Delaware"/>
    <s v="REEVES"/>
    <s v="TX"/>
    <x v="23"/>
    <s v="WOLFCAMP A UPPER"/>
    <d v="2023-07-08T00:00:00"/>
    <s v="As-Built"/>
    <n v="9668.6880534942466"/>
    <n v="2145.4743726671163"/>
    <n v="2123.6323869916023"/>
    <n v="1597.9948428377834"/>
    <s v="R"/>
  </r>
  <r>
    <s v="42-389-40675"/>
    <s v="PDC"/>
    <s v="Delaware"/>
    <s v="REEVES"/>
    <s v="TX"/>
    <x v="23"/>
    <s v="WOLFCAMP A UPPER"/>
    <d v="2023-07-08T00:00:00"/>
    <s v="As-Built"/>
    <n v="9666.6654326810985"/>
    <n v="2050.535291872794"/>
    <n v="2028.8260718797587"/>
    <n v="1592.3375015430058"/>
    <s v="R"/>
  </r>
  <r>
    <s v="42-389-40675"/>
    <s v="PDC"/>
    <s v="Delaware"/>
    <s v="REEVES"/>
    <s v="TX"/>
    <x v="23"/>
    <s v="WOLFCAMP A UPPER"/>
    <d v="2023-07-08T00:00:00"/>
    <s v="As-Built"/>
    <n v="9667.083796110719"/>
    <n v="1956.5477811702081"/>
    <n v="1934.9252122039936"/>
    <n v="1588.1309120248895"/>
    <s v="R"/>
  </r>
  <r>
    <s v="42-389-40675"/>
    <s v="PDC"/>
    <s v="Delaware"/>
    <s v="REEVES"/>
    <s v="TX"/>
    <x v="23"/>
    <s v="WOLFCAMP A UPPER"/>
    <d v="2023-07-08T00:00:00"/>
    <s v="As-Built"/>
    <n v="9669.9724900330257"/>
    <n v="1863.5990184668772"/>
    <n v="1842.0056336027387"/>
    <n v="1585.7298511186216"/>
    <s v="R"/>
  </r>
  <r>
    <s v="42-389-40675"/>
    <s v="PDC"/>
    <s v="Delaware"/>
    <s v="REEVES"/>
    <s v="TX"/>
    <x v="23"/>
    <s v="WOLFCAMP A UPPER"/>
    <d v="2023-07-08T00:00:00"/>
    <s v="As-Built"/>
    <n v="9674.8698745714628"/>
    <n v="1768.7364664638371"/>
    <n v="1747.146273015836"/>
    <n v="1584.1071660609909"/>
    <s v="R"/>
  </r>
  <r>
    <s v="42-389-40675"/>
    <s v="PDC"/>
    <s v="Delaware"/>
    <s v="REEVES"/>
    <s v="TX"/>
    <x v="23"/>
    <s v="WOLFCAMP A UPPER"/>
    <d v="2023-07-08T00:00:00"/>
    <s v="As-Built"/>
    <n v="9679.826257972556"/>
    <n v="1675.8813123901825"/>
    <n v="1654.2900778533469"/>
    <n v="1582.6484673272853"/>
    <s v="R"/>
  </r>
  <r>
    <s v="42-389-40675"/>
    <s v="PDC"/>
    <s v="Delaware"/>
    <s v="REEVES"/>
    <s v="TX"/>
    <x v="23"/>
    <s v="WOLFCAMP A UPPER"/>
    <d v="2023-07-08T00:00:00"/>
    <s v="As-Built"/>
    <n v="9682.4292544313575"/>
    <n v="1580.9329538456595"/>
    <n v="1559.4042837995241"/>
    <n v="1579.1762211684606"/>
    <s v="R"/>
  </r>
  <r>
    <s v="42-389-40675"/>
    <s v="PDC"/>
    <s v="Delaware"/>
    <s v="REEVES"/>
    <s v="TX"/>
    <x v="23"/>
    <s v="WOLFCAMP A UPPER"/>
    <d v="2023-07-08T00:00:00"/>
    <s v="As-Built"/>
    <n v="9682.8918522715212"/>
    <n v="1487.9614935762268"/>
    <n v="1466.553195588396"/>
    <n v="1573.9362692449026"/>
    <s v="R"/>
  </r>
  <r>
    <s v="42-389-40675"/>
    <s v="PDC"/>
    <s v="Delaware"/>
    <s v="REEVES"/>
    <s v="TX"/>
    <x v="23"/>
    <s v="WOLFCAMP A UPPER"/>
    <d v="2023-07-08T00:00:00"/>
    <s v="As-Built"/>
    <n v="9682.5483672300652"/>
    <n v="1392.0138225981711"/>
    <n v="1370.7536954797083"/>
    <n v="1567.7831942372934"/>
    <s v="R"/>
  </r>
  <r>
    <s v="42-389-40675"/>
    <s v="PDC"/>
    <s v="Delaware"/>
    <s v="REEVES"/>
    <s v="TX"/>
    <x v="23"/>
    <s v="WOLFCAMP A UPPER"/>
    <d v="2023-07-08T00:00:00"/>
    <s v="As-Built"/>
    <n v="9681.2605237731987"/>
    <n v="1298.0884424957555"/>
    <n v="1276.9894375870047"/>
    <n v="1561.2594407294296"/>
    <s v="R"/>
  </r>
  <r>
    <s v="42-389-40675"/>
    <s v="PDC"/>
    <s v="Delaware"/>
    <s v="REEVES"/>
    <s v="TX"/>
    <x v="23"/>
    <s v="WOLFCAMP A UPPER"/>
    <d v="2023-07-08T00:00:00"/>
    <s v="As-Built"/>
    <n v="9679.8250458236198"/>
    <n v="1204.149741215416"/>
    <n v="1183.1979135280728"/>
    <n v="1555.1695571563396"/>
    <s v="R"/>
  </r>
  <r>
    <s v="42-389-40675"/>
    <s v="PDC"/>
    <s v="Delaware"/>
    <s v="REEVES"/>
    <s v="TX"/>
    <x v="23"/>
    <s v="WOLFCAMP A UPPER"/>
    <d v="2023-07-08T00:00:00"/>
    <s v="As-Built"/>
    <n v="9677.1348628002597"/>
    <n v="1110.2576568268128"/>
    <n v="1089.4674143128923"/>
    <n v="1548.631927048986"/>
    <s v="R"/>
  </r>
  <r>
    <s v="42-389-40675"/>
    <s v="PDC"/>
    <s v="Delaware"/>
    <s v="REEVES"/>
    <s v="TX"/>
    <x v="23"/>
    <s v="WOLFCAMP A UPPER"/>
    <d v="2023-07-08T00:00:00"/>
    <s v="As-Built"/>
    <n v="9673.6493755279862"/>
    <n v="1016.4190530856318"/>
    <n v="995.81375294633563"/>
    <n v="1541.3680856685446"/>
    <s v="R"/>
  </r>
  <r>
    <s v="42-389-40675"/>
    <s v="PDC"/>
    <s v="Delaware"/>
    <s v="REEVES"/>
    <s v="TX"/>
    <x v="23"/>
    <s v="WOLFCAMP A UPPER"/>
    <d v="2023-07-08T00:00:00"/>
    <s v="As-Built"/>
    <n v="9670.7459499763954"/>
    <n v="922.58358386628049"/>
    <n v="902.17876756878604"/>
    <n v="1533.620515090246"/>
    <s v="R"/>
  </r>
  <r>
    <s v="42-389-40675"/>
    <s v="PDC"/>
    <s v="Delaware"/>
    <s v="REEVES"/>
    <s v="TX"/>
    <x v="23"/>
    <s v="WOLFCAMP A UPPER"/>
    <d v="2023-07-08T00:00:00"/>
    <s v="As-Built"/>
    <n v="9667.514579226503"/>
    <n v="828.79699328574679"/>
    <n v="808.61495668504756"/>
    <n v="1525.1796972465841"/>
    <s v="R"/>
  </r>
  <r>
    <s v="42-389-40675"/>
    <s v="PDC"/>
    <s v="Delaware"/>
    <s v="REEVES"/>
    <s v="TX"/>
    <x v="23"/>
    <s v="WOLFCAMP A UPPER"/>
    <d v="2023-07-08T00:00:00"/>
    <s v="As-Built"/>
    <n v="9667.5063755932242"/>
    <n v="734.88098831872924"/>
    <n v="714.84029785027678"/>
    <n v="1519.2716900631317"/>
    <s v="R"/>
  </r>
  <r>
    <s v="42-389-40675"/>
    <s v="PDC"/>
    <s v="Delaware"/>
    <s v="REEVES"/>
    <s v="TX"/>
    <x v="23"/>
    <s v="WOLFCAMP A UPPER"/>
    <d v="2023-07-08T00:00:00"/>
    <s v="As-Built"/>
    <n v="9668.3429773311964"/>
    <n v="640.90503836636969"/>
    <n v="620.94204080171403"/>
    <n v="1515.3441373796318"/>
    <s v="R"/>
  </r>
  <r>
    <s v="42-389-40675"/>
    <s v="PDC"/>
    <s v="Delaware"/>
    <s v="REEVES"/>
    <s v="TX"/>
    <x v="23"/>
    <s v="WOLFCAMP A UPPER"/>
    <d v="2023-07-08T00:00:00"/>
    <s v="As-Built"/>
    <n v="9667.4227637065324"/>
    <n v="545.91869095238019"/>
    <n v="526.03846910900347"/>
    <n v="1511.2421398264166"/>
    <s v="R"/>
  </r>
  <r>
    <s v="42-389-40675"/>
    <s v="PDC"/>
    <s v="Delaware"/>
    <s v="REEVES"/>
    <s v="TX"/>
    <x v="23"/>
    <s v="WOLFCAMP A UPPER"/>
    <d v="2023-07-08T00:00:00"/>
    <s v="As-Built"/>
    <n v="9668.2922821256288"/>
    <n v="451.92560005271361"/>
    <n v="432.07856817626077"/>
    <n v="1508.6996128870824"/>
    <s v="R"/>
  </r>
  <r>
    <s v="42-389-40675"/>
    <s v="PDC"/>
    <s v="Delaware"/>
    <s v="REEVES"/>
    <s v="TX"/>
    <x v="23"/>
    <s v="WOLFCAMP A UPPER"/>
    <d v="2023-07-08T00:00:00"/>
    <s v="As-Built"/>
    <n v="9666.0122768855963"/>
    <n v="357.99360717158379"/>
    <n v="338.22810199888096"/>
    <n v="1504.6534263892693"/>
    <s v="R"/>
  </r>
  <r>
    <s v="42-389-40675"/>
    <s v="PDC"/>
    <s v="Delaware"/>
    <s v="REEVES"/>
    <s v="TX"/>
    <x v="23"/>
    <s v="WOLFCAMP A UPPER"/>
    <d v="2023-07-08T00:00:00"/>
    <s v="As-Built"/>
    <n v="9661.2394888408871"/>
    <n v="264.13245393921125"/>
    <n v="244.45001194003572"/>
    <n v="1500.5605497633917"/>
    <s v="R"/>
  </r>
  <r>
    <s v="42-389-40675"/>
    <s v="PDC"/>
    <s v="Delaware"/>
    <s v="REEVES"/>
    <s v="TX"/>
    <x v="23"/>
    <s v="WOLFCAMP A UPPER"/>
    <d v="2023-07-08T00:00:00"/>
    <s v="As-Built"/>
    <n v="9659.1478652104779"/>
    <n v="170.16091379394186"/>
    <n v="150.52693549150283"/>
    <n v="1497.542923572003"/>
    <s v="R"/>
  </r>
  <r>
    <s v="42-389-40675"/>
    <s v="PDC"/>
    <s v="Delaware"/>
    <s v="REEVES"/>
    <s v="TX"/>
    <x v="23"/>
    <s v="WOLFCAMP A UPPER"/>
    <d v="2023-07-08T00:00:00"/>
    <s v="As-Built"/>
    <n v="9659.34683174772"/>
    <n v="75.177965856116316"/>
    <n v="55.646461551760382"/>
    <n v="1492.8278066370349"/>
    <s v="R"/>
  </r>
  <r>
    <s v="42-389-40675"/>
    <s v="PDC"/>
    <s v="Delaware"/>
    <s v="REEVES"/>
    <s v="TX"/>
    <x v="23"/>
    <s v="WOLFCAMP A UPPER"/>
    <d v="2023-07-08T00:00:00"/>
    <s v="As-Built"/>
    <n v="9660.6674801338886"/>
    <n v="-18.78128017092353"/>
    <n v="-38.18639177391762"/>
    <n v="1487.3845800310592"/>
    <s v="R"/>
  </r>
  <r>
    <s v="42-389-40675"/>
    <s v="PDC"/>
    <s v="Delaware"/>
    <s v="REEVES"/>
    <s v="TX"/>
    <x v="23"/>
    <s v="WOLFCAMP A UPPER"/>
    <d v="2023-07-08T00:00:00"/>
    <s v="As-Built"/>
    <n v="9663.8741114216882"/>
    <n v="-112.69840868622106"/>
    <n v="-131.98928465572413"/>
    <n v="1482.3204586841334"/>
    <s v="R"/>
  </r>
  <r>
    <s v="42-389-40675"/>
    <s v="PDC"/>
    <s v="Delaware"/>
    <s v="REEVES"/>
    <s v="TX"/>
    <x v="23"/>
    <s v="WOLFCAMP A UPPER"/>
    <d v="2023-07-08T00:00:00"/>
    <s v="As-Built"/>
    <n v="9669.4652753106075"/>
    <n v="-206.51198107138498"/>
    <n v="-225.69402405445493"/>
    <n v="1477.4261755303392"/>
    <s v="R"/>
  </r>
  <r>
    <s v="42-389-40675"/>
    <s v="PDC"/>
    <s v="Delaware"/>
    <s v="REEVES"/>
    <s v="TX"/>
    <x v="23"/>
    <s v="WOLFCAMP A UPPER"/>
    <d v="2023-07-08T00:00:00"/>
    <s v="As-Built"/>
    <n v="9676.5799116750404"/>
    <n v="-301.21930361978895"/>
    <n v="-320.28297238923403"/>
    <n v="1472.2205379388181"/>
    <s v="R"/>
  </r>
  <r>
    <s v="42-389-40675"/>
    <s v="PDC"/>
    <s v="Delaware"/>
    <s v="REEVES"/>
    <s v="TX"/>
    <x v="23"/>
    <s v="WOLFCAMP A UPPER"/>
    <d v="2023-07-08T00:00:00"/>
    <s v="As-Built"/>
    <n v="9678.377317059374"/>
    <n v="-322.13755497144871"/>
    <n v="-341.17625158032064"/>
    <n v="1471.1072830625164"/>
    <s v="R"/>
  </r>
  <r>
    <s v="42-389-40675"/>
    <s v="PDC"/>
    <s v="Delaware"/>
    <s v="REEVES"/>
    <s v="TX"/>
    <x v="23"/>
    <s v="WOLFCAMP A UPPER"/>
    <d v="2023-07-08T00:00:00"/>
    <s v="As-Built"/>
    <n v="9682.5778726040189"/>
    <n v="-369.66189322937828"/>
    <n v="-388.64412189206121"/>
    <n v="1468.586366327628"/>
    <s v="R"/>
  </r>
  <r>
    <s v="42-389-40675"/>
    <s v="PDC"/>
    <s v="Delaware"/>
    <s v="REEVES"/>
    <s v="TX"/>
    <x v="23"/>
    <s v="WOLFCAMP A UPPER"/>
    <d v="2023-07-08T00:00:00"/>
    <s v="As-Built"/>
    <n v="9682.8665947789232"/>
    <n v="-372.92844455976285"/>
    <n v="-391.90679193863394"/>
    <n v="1468.4130929225478"/>
    <s v="R"/>
  </r>
  <r>
    <s v="42-389-40675"/>
    <s v="PDC"/>
    <s v="Delaware"/>
    <s v="REEVES"/>
    <s v="TX"/>
    <x v="23"/>
    <s v="WOLFCAMP A UPPER"/>
    <d v="2023-07-08T00:00:00"/>
    <s v="As-Built"/>
    <m/>
    <m/>
    <m/>
    <m/>
    <m/>
  </r>
  <r>
    <s v="42-389-40508"/>
    <s v="PDC"/>
    <s v="Delaware"/>
    <s v="REEVES"/>
    <s v="TX"/>
    <x v="24"/>
    <s v="WOLFCAMP B UPPER"/>
    <d v="2023-05-06T00:00:00"/>
    <s v="As-Built"/>
    <n v="0"/>
    <n v="0"/>
    <n v="0"/>
    <n v="0"/>
    <s v="V"/>
  </r>
  <r>
    <s v="42-389-40508"/>
    <s v="PDC"/>
    <s v="Delaware"/>
    <s v="REEVES"/>
    <s v="TX"/>
    <x v="24"/>
    <s v="WOLFCAMP B UPPER"/>
    <d v="2023-05-06T00:00:00"/>
    <s v="As-Built"/>
    <n v="200.98742704532759"/>
    <n v="-29.144587822210276"/>
    <n v="-0.71450470535580368"/>
    <n v="-1.8110943863532896"/>
    <s v="V"/>
  </r>
  <r>
    <s v="42-389-40508"/>
    <s v="PDC"/>
    <s v="Delaware"/>
    <s v="REEVES"/>
    <s v="TX"/>
    <x v="24"/>
    <s v="WOLFCAMP B UPPER"/>
    <d v="2023-05-06T00:00:00"/>
    <s v="As-Built"/>
    <n v="292.96985043149573"/>
    <n v="-29.847557247309851"/>
    <n v="-1.3639674837228395"/>
    <n v="-3.4879541858670917"/>
    <s v="V"/>
  </r>
  <r>
    <s v="42-389-40508"/>
    <s v="PDC"/>
    <s v="Delaware"/>
    <s v="REEVES"/>
    <s v="TX"/>
    <x v="24"/>
    <s v="WOLFCAMP B UPPER"/>
    <d v="2023-05-06T00:00:00"/>
    <s v="As-Built"/>
    <n v="384.95497330158196"/>
    <n v="-30.400593868439493"/>
    <n v="-1.8667748145119112"/>
    <n v="-5.0603877530934867"/>
    <s v="V"/>
  </r>
  <r>
    <s v="42-389-40508"/>
    <s v="PDC"/>
    <s v="Delaware"/>
    <s v="REEVES"/>
    <s v="TX"/>
    <x v="24"/>
    <s v="WOLFCAMP B UPPER"/>
    <d v="2023-05-06T00:00:00"/>
    <s v="As-Built"/>
    <n v="476.94572891691286"/>
    <n v="-30.957260395024015"/>
    <n v="-2.3857222688933417"/>
    <n v="-6.2434577227401808"/>
    <s v="V"/>
  </r>
  <r>
    <s v="42-389-40508"/>
    <s v="PDC"/>
    <s v="Delaware"/>
    <s v="REEVES"/>
    <s v="TX"/>
    <x v="24"/>
    <s v="WOLFCAMP B UPPER"/>
    <d v="2023-05-06T00:00:00"/>
    <s v="As-Built"/>
    <n v="568.93367687044997"/>
    <n v="-32.116996986715378"/>
    <n v="-3.5160725359112051"/>
    <n v="-7.1768277301841161"/>
    <s v="V"/>
  </r>
  <r>
    <s v="42-389-40508"/>
    <s v="PDC"/>
    <s v="Delaware"/>
    <s v="REEVES"/>
    <s v="TX"/>
    <x v="24"/>
    <s v="WOLFCAMP B UPPER"/>
    <d v="2023-05-06T00:00:00"/>
    <s v="As-Built"/>
    <n v="661.91891689869453"/>
    <n v="-33.69447009078462"/>
    <n v="-5.0792484020013484"/>
    <n v="-7.6472082259475291"/>
    <s v="V"/>
  </r>
  <r>
    <s v="42-389-40508"/>
    <s v="PDC"/>
    <s v="Delaware"/>
    <s v="REEVES"/>
    <s v="TX"/>
    <x v="24"/>
    <s v="WOLFCAMP B UPPER"/>
    <d v="2023-05-06T00:00:00"/>
    <s v="As-Built"/>
    <n v="753.90642983299972"/>
    <n v="-35.102848797382023"/>
    <n v="-6.5029118369646142"/>
    <n v="-7.194036858381887"/>
    <s v="V"/>
  </r>
  <r>
    <s v="42-389-40508"/>
    <s v="PDC"/>
    <s v="Delaware"/>
    <s v="REEVES"/>
    <s v="TX"/>
    <x v="24"/>
    <s v="WOLFCAMP B UPPER"/>
    <d v="2023-05-06T00:00:00"/>
    <s v="As-Built"/>
    <n v="846.89025219544249"/>
    <n v="-36.428692211786824"/>
    <n v="-7.863838140652482"/>
    <n v="-6.1232569102287631"/>
    <s v="V"/>
  </r>
  <r>
    <s v="42-389-40508"/>
    <s v="PDC"/>
    <s v="Delaware"/>
    <s v="REEVES"/>
    <s v="TX"/>
    <x v="24"/>
    <s v="WOLFCAMP B UPPER"/>
    <d v="2023-05-06T00:00:00"/>
    <s v="As-Built"/>
    <n v="940.86791850734051"/>
    <n v="-37.767840098137874"/>
    <n v="-9.2518850040593801"/>
    <n v="-4.6226192141072007"/>
    <s v="V"/>
  </r>
  <r>
    <s v="42-389-40508"/>
    <s v="PDC"/>
    <s v="Delaware"/>
    <s v="REEVES"/>
    <s v="TX"/>
    <x v="24"/>
    <s v="WOLFCAMP B UPPER"/>
    <d v="2023-05-06T00:00:00"/>
    <s v="As-Built"/>
    <n v="1058.8279351606591"/>
    <n v="-39.537104507520972"/>
    <n v="-11.100690473133188"/>
    <n v="-2.1750524054416336"/>
    <s v="V"/>
  </r>
  <r>
    <s v="42-389-40508"/>
    <s v="PDC"/>
    <s v="Delaware"/>
    <s v="REEVES"/>
    <s v="TX"/>
    <x v="24"/>
    <s v="WOLFCAMP B UPPER"/>
    <d v="2023-05-06T00:00:00"/>
    <s v="As-Built"/>
    <n v="1153.8008757917453"/>
    <n v="-40.854822321889699"/>
    <n v="-12.476405651632438"/>
    <n v="-0.39085320692252279"/>
    <s v="V"/>
  </r>
  <r>
    <s v="42-389-40508"/>
    <s v="PDC"/>
    <s v="Delaware"/>
    <s v="REEVES"/>
    <s v="TX"/>
    <x v="24"/>
    <s v="WOLFCAMP B UPPER"/>
    <d v="2023-05-06T00:00:00"/>
    <s v="As-Built"/>
    <n v="1248.7899760264536"/>
    <n v="-41.939515114917178"/>
    <n v="-13.589235736330227"/>
    <n v="0.4675945544321165"/>
    <s v="V"/>
  </r>
  <r>
    <s v="42-389-40508"/>
    <s v="PDC"/>
    <s v="Delaware"/>
    <s v="REEVES"/>
    <s v="TX"/>
    <x v="24"/>
    <s v="WOLFCAMP B UPPER"/>
    <d v="2023-05-06T00:00:00"/>
    <s v="As-Built"/>
    <n v="1342.7711939182134"/>
    <n v="-43.683136985468145"/>
    <n v="-15.349671042558708"/>
    <n v="0.96296851780619463"/>
    <s v="V"/>
  </r>
  <r>
    <s v="42-389-40508"/>
    <s v="PDC"/>
    <s v="Delaware"/>
    <s v="REEVES"/>
    <s v="TX"/>
    <x v="24"/>
    <s v="WOLFCAMP B UPPER"/>
    <d v="2023-05-06T00:00:00"/>
    <s v="As-Built"/>
    <n v="1436.7178140552037"/>
    <n v="-46.798828874336273"/>
    <n v="-18.463872232835364"/>
    <n v="0.86653254168085048"/>
    <s v="V"/>
  </r>
  <r>
    <s v="42-389-40508"/>
    <s v="PDC"/>
    <s v="Delaware"/>
    <s v="REEVES"/>
    <s v="TX"/>
    <x v="24"/>
    <s v="WOLFCAMP B UPPER"/>
    <d v="2023-05-06T00:00:00"/>
    <s v="As-Built"/>
    <n v="1530.61316088083"/>
    <n v="-50.837400220567446"/>
    <n v="-22.444747405964666"/>
    <n v="-0.99430457395868355"/>
    <s v="V"/>
  </r>
  <r>
    <s v="42-389-40508"/>
    <s v="PDC"/>
    <s v="Delaware"/>
    <s v="REEVES"/>
    <s v="TX"/>
    <x v="24"/>
    <s v="WOLFCAMP B UPPER"/>
    <d v="2023-05-06T00:00:00"/>
    <s v="As-Built"/>
    <n v="1624.4781766725146"/>
    <n v="-54.817820750340552"/>
    <n v="-26.324471073097669"/>
    <n v="-4.1927464670059775"/>
    <s v="V"/>
  </r>
  <r>
    <s v="42-389-40508"/>
    <s v="PDC"/>
    <s v="Delaware"/>
    <s v="REEVES"/>
    <s v="TX"/>
    <x v="24"/>
    <s v="WOLFCAMP B UPPER"/>
    <d v="2023-05-06T00:00:00"/>
    <s v="As-Built"/>
    <n v="1718.3520000036765"/>
    <n v="-57.91876538922866"/>
    <n v="-29.303868683084321"/>
    <n v="-8.0260957147715875"/>
    <s v="V"/>
  </r>
  <r>
    <s v="42-389-40508"/>
    <s v="PDC"/>
    <s v="Delaware"/>
    <s v="REEVES"/>
    <s v="TX"/>
    <x v="24"/>
    <s v="WOLFCAMP B UPPER"/>
    <d v="2023-05-06T00:00:00"/>
    <s v="As-Built"/>
    <n v="1813.206845913337"/>
    <n v="-60.614022373108369"/>
    <n v="-31.853301327200761"/>
    <n v="-12.608641805670985"/>
    <s v="V"/>
  </r>
  <r>
    <s v="42-389-40508"/>
    <s v="PDC"/>
    <s v="Delaware"/>
    <s v="REEVES"/>
    <s v="TX"/>
    <x v="24"/>
    <s v="WOLFCAMP B UPPER"/>
    <d v="2023-05-06T00:00:00"/>
    <s v="As-Built"/>
    <n v="1907.029959056747"/>
    <n v="-63.487920174312002"/>
    <n v="-34.565321604275802"/>
    <n v="-17.693765006002231"/>
    <s v="V"/>
  </r>
  <r>
    <s v="42-389-40508"/>
    <s v="PDC"/>
    <s v="Delaware"/>
    <s v="REEVES"/>
    <s v="TX"/>
    <x v="24"/>
    <s v="WOLFCAMP B UPPER"/>
    <d v="2023-05-06T00:00:00"/>
    <s v="As-Built"/>
    <n v="2001.8145069256493"/>
    <n v="-66.39278305653734"/>
    <n v="-37.286014841399847"/>
    <n v="-23.473301401086985"/>
    <s v="V"/>
  </r>
  <r>
    <s v="42-389-40508"/>
    <s v="PDC"/>
    <s v="Delaware"/>
    <s v="REEVES"/>
    <s v="TX"/>
    <x v="24"/>
    <s v="WOLFCAMP B UPPER"/>
    <d v="2023-05-06T00:00:00"/>
    <s v="As-Built"/>
    <n v="2095.5459568413753"/>
    <n v="-69.35567604442582"/>
    <n v="-40.040313941217903"/>
    <n v="-30.014054956358784"/>
    <s v="V"/>
  </r>
  <r>
    <s v="42-389-40508"/>
    <s v="PDC"/>
    <s v="Delaware"/>
    <s v="REEVES"/>
    <s v="TX"/>
    <x v="24"/>
    <s v="WOLFCAMP B UPPER"/>
    <d v="2023-05-06T00:00:00"/>
    <s v="As-Built"/>
    <n v="2189.2650345293046"/>
    <n v="-73.123355171101494"/>
    <n v="-43.607361085481124"/>
    <n v="-36.319891467644581"/>
    <s v="V"/>
  </r>
  <r>
    <s v="42-389-40508"/>
    <s v="PDC"/>
    <s v="Delaware"/>
    <s v="REEVES"/>
    <s v="TX"/>
    <x v="24"/>
    <s v="WOLFCAMP B UPPER"/>
    <d v="2023-05-06T00:00:00"/>
    <s v="As-Built"/>
    <n v="2283.0078700493204"/>
    <n v="-77.952513892062413"/>
    <n v="-48.274231484825357"/>
    <n v="-41.449200477585315"/>
    <s v="V"/>
  </r>
  <r>
    <s v="42-389-40508"/>
    <s v="PDC"/>
    <s v="Delaware"/>
    <s v="REEVES"/>
    <s v="TX"/>
    <x v="24"/>
    <s v="WOLFCAMP B UPPER"/>
    <d v="2023-05-06T00:00:00"/>
    <s v="As-Built"/>
    <n v="2376.7673706756764"/>
    <n v="-83.388431827468992"/>
    <n v="-53.580774060251855"/>
    <n v="-45.563728361010725"/>
    <s v="V"/>
  </r>
  <r>
    <s v="42-389-40508"/>
    <s v="PDC"/>
    <s v="Delaware"/>
    <s v="REEVES"/>
    <s v="TX"/>
    <x v="24"/>
    <s v="WOLFCAMP B UPPER"/>
    <d v="2023-05-06T00:00:00"/>
    <s v="As-Built"/>
    <n v="2470.5419967095245"/>
    <n v="-89.120580156166355"/>
    <n v="-59.211600728460461"/>
    <n v="-48.809749114050867"/>
    <s v="V"/>
  </r>
  <r>
    <s v="42-389-40508"/>
    <s v="PDC"/>
    <s v="Delaware"/>
    <s v="REEVES"/>
    <s v="TX"/>
    <x v="24"/>
    <s v="WOLFCAMP B UPPER"/>
    <d v="2023-05-06T00:00:00"/>
    <s v="As-Built"/>
    <n v="2565.3221861064621"/>
    <n v="-95.111360121702859"/>
    <n v="-65.121906205294792"/>
    <n v="-51.410985954187815"/>
    <s v="V"/>
  </r>
  <r>
    <s v="42-389-40508"/>
    <s v="PDC"/>
    <s v="Delaware"/>
    <s v="REEVES"/>
    <s v="TX"/>
    <x v="24"/>
    <s v="WOLFCAMP B UPPER"/>
    <d v="2023-05-06T00:00:00"/>
    <s v="As-Built"/>
    <n v="2659.1203015343681"/>
    <n v="-100.90355624130109"/>
    <n v="-70.844166400036357"/>
    <n v="-53.68098622208602"/>
    <s v="V"/>
  </r>
  <r>
    <s v="42-389-40508"/>
    <s v="PDC"/>
    <s v="Delaware"/>
    <s v="REEVES"/>
    <s v="TX"/>
    <x v="24"/>
    <s v="WOLFCAMP B UPPER"/>
    <d v="2023-05-06T00:00:00"/>
    <s v="As-Built"/>
    <n v="2752.9483944769659"/>
    <n v="-106.21209119944345"/>
    <n v="-76.085089687601226"/>
    <n v="-55.870869564592923"/>
    <s v="V"/>
  </r>
  <r>
    <s v="42-389-40508"/>
    <s v="PDC"/>
    <s v="Delaware"/>
    <s v="REEVES"/>
    <s v="TX"/>
    <x v="24"/>
    <s v="WOLFCAMP B UPPER"/>
    <d v="2023-05-06T00:00:00"/>
    <s v="As-Built"/>
    <n v="2847.7922924703098"/>
    <n v="-111.25730955529957"/>
    <n v="-81.062058940196806"/>
    <n v="-58.076366660430793"/>
    <s v="V"/>
  </r>
  <r>
    <s v="42-389-40508"/>
    <s v="PDC"/>
    <s v="Delaware"/>
    <s v="REEVES"/>
    <s v="TX"/>
    <x v="24"/>
    <s v="WOLFCAMP B UPPER"/>
    <d v="2023-05-06T00:00:00"/>
    <s v="As-Built"/>
    <n v="2941.6392431570316"/>
    <n v="-116.22858712535142"/>
    <n v="-85.966266650152974"/>
    <n v="-60.243968543749261"/>
    <s v="V"/>
  </r>
  <r>
    <s v="42-389-40508"/>
    <s v="PDC"/>
    <s v="Delaware"/>
    <s v="REEVES"/>
    <s v="TX"/>
    <x v="24"/>
    <s v="WOLFCAMP B UPPER"/>
    <d v="2023-05-06T00:00:00"/>
    <s v="As-Built"/>
    <n v="3035.4889970207537"/>
    <n v="-121.13044041526943"/>
    <n v="-90.799847454614905"/>
    <n v="-62.44789127280508"/>
    <s v="V"/>
  </r>
  <r>
    <s v="42-389-40508"/>
    <s v="PDC"/>
    <s v="Delaware"/>
    <s v="REEVES"/>
    <s v="TX"/>
    <x v="24"/>
    <s v="WOLFCAMP B UPPER"/>
    <d v="2023-05-06T00:00:00"/>
    <s v="As-Built"/>
    <n v="3129.3405926829664"/>
    <n v="-125.98780036234639"/>
    <n v="-95.588249869193078"/>
    <n v="-64.672423862963086"/>
    <s v="V"/>
  </r>
  <r>
    <s v="42-389-40508"/>
    <s v="PDC"/>
    <s v="Delaware"/>
    <s v="REEVES"/>
    <s v="TX"/>
    <x v="24"/>
    <s v="WOLFCAMP B UPPER"/>
    <d v="2023-05-06T00:00:00"/>
    <s v="As-Built"/>
    <n v="3224.1934942005837"/>
    <n v="-130.92644000897815"/>
    <n v="-100.46407216501221"/>
    <n v="-66.70712822639436"/>
    <s v="V"/>
  </r>
  <r>
    <s v="42-389-40508"/>
    <s v="PDC"/>
    <s v="Delaware"/>
    <s v="REEVES"/>
    <s v="TX"/>
    <x v="24"/>
    <s v="WOLFCAMP B UPPER"/>
    <d v="2023-05-06T00:00:00"/>
    <s v="As-Built"/>
    <n v="3318.048363581524"/>
    <n v="-135.9145645930827"/>
    <n v="-105.4001623463291"/>
    <n v="-68.406972342313665"/>
    <s v="V"/>
  </r>
  <r>
    <s v="42-389-40508"/>
    <s v="PDC"/>
    <s v="Delaware"/>
    <s v="REEVES"/>
    <s v="TX"/>
    <x v="24"/>
    <s v="WOLFCAMP B UPPER"/>
    <d v="2023-05-06T00:00:00"/>
    <s v="As-Built"/>
    <n v="3411.9004198414491"/>
    <n v="-140.98576827133073"/>
    <n v="-110.42251051862846"/>
    <n v="-70.009196905376228"/>
    <s v="V"/>
  </r>
  <r>
    <s v="42-389-40508"/>
    <s v="PDC"/>
    <s v="Delaware"/>
    <s v="REEVES"/>
    <s v="TX"/>
    <x v="24"/>
    <s v="WOLFCAMP B UPPER"/>
    <d v="2023-05-06T00:00:00"/>
    <s v="As-Built"/>
    <n v="3506.7518848506052"/>
    <n v="-146.11995673236228"/>
    <n v="-115.51056422015397"/>
    <n v="-71.527740678265843"/>
    <s v="V"/>
  </r>
  <r>
    <s v="42-389-40508"/>
    <s v="PDC"/>
    <s v="Delaware"/>
    <s v="REEVES"/>
    <s v="TX"/>
    <x v="24"/>
    <s v="WOLFCAMP B UPPER"/>
    <d v="2023-05-06T00:00:00"/>
    <s v="As-Built"/>
    <n v="3600.6133993927861"/>
    <n v="-151.07289685923558"/>
    <n v="-120.42195303198848"/>
    <n v="-72.900699033065862"/>
    <s v="V"/>
  </r>
  <r>
    <s v="42-389-40508"/>
    <s v="PDC"/>
    <s v="Delaware"/>
    <s v="REEVES"/>
    <s v="TX"/>
    <x v="24"/>
    <s v="WOLFCAMP B UPPER"/>
    <d v="2023-05-06T00:00:00"/>
    <s v="As-Built"/>
    <n v="3694.4824278553838"/>
    <n v="-155.86999198065175"/>
    <n v="-125.17605752911993"/>
    <n v="-74.315958022449109"/>
    <s v="V"/>
  </r>
  <r>
    <s v="42-389-40508"/>
    <s v="PDC"/>
    <s v="Delaware"/>
    <s v="REEVES"/>
    <s v="TX"/>
    <x v="24"/>
    <s v="WOLFCAMP B UPPER"/>
    <d v="2023-05-06T00:00:00"/>
    <s v="As-Built"/>
    <n v="3788.3561440432413"/>
    <n v="-160.56975192820934"/>
    <n v="-129.8323599993339"/>
    <n v="-75.744186308269406"/>
    <s v="V"/>
  </r>
  <r>
    <s v="42-389-40508"/>
    <s v="PDC"/>
    <s v="Delaware"/>
    <s v="REEVES"/>
    <s v="TX"/>
    <x v="24"/>
    <s v="WOLFCAMP B UPPER"/>
    <d v="2023-05-06T00:00:00"/>
    <s v="As-Built"/>
    <n v="3882.2431391619443"/>
    <n v="-165.04803493428892"/>
    <n v="-134.27368878007269"/>
    <n v="-76.966422813701087"/>
    <s v="V"/>
  </r>
  <r>
    <s v="42-389-40508"/>
    <s v="PDC"/>
    <s v="Delaware"/>
    <s v="REEVES"/>
    <s v="TX"/>
    <x v="24"/>
    <s v="WOLFCAMP B UPPER"/>
    <d v="2023-05-06T00:00:00"/>
    <s v="As-Built"/>
    <n v="3977.1321270383096"/>
    <n v="-169.54074333000656"/>
    <n v="-138.73373411856187"/>
    <n v="-78.055314177350766"/>
    <s v="V"/>
  </r>
  <r>
    <s v="42-389-40508"/>
    <s v="PDC"/>
    <s v="Delaware"/>
    <s v="REEVES"/>
    <s v="TX"/>
    <x v="24"/>
    <s v="WOLFCAMP B UPPER"/>
    <d v="2023-05-06T00:00:00"/>
    <s v="As-Built"/>
    <n v="4071.0167085377429"/>
    <n v="-174.11694983834886"/>
    <n v="-143.27995976164212"/>
    <n v="-79.062054297774978"/>
    <s v="V"/>
  </r>
  <r>
    <s v="42-389-40508"/>
    <s v="PDC"/>
    <s v="Delaware"/>
    <s v="REEVES"/>
    <s v="TX"/>
    <x v="24"/>
    <s v="WOLFCAMP B UPPER"/>
    <d v="2023-05-06T00:00:00"/>
    <s v="As-Built"/>
    <n v="4164.9000398634917"/>
    <n v="-178.74189335984278"/>
    <n v="-147.87915559533258"/>
    <n v="-79.937805417278284"/>
    <s v="V"/>
  </r>
  <r>
    <s v="42-389-40508"/>
    <s v="PDC"/>
    <s v="Delaware"/>
    <s v="REEVES"/>
    <s v="TX"/>
    <x v="24"/>
    <s v="WOLFCAMP B UPPER"/>
    <d v="2023-05-06T00:00:00"/>
    <s v="As-Built"/>
    <n v="4258.7886039883206"/>
    <n v="-183.2725061332165"/>
    <n v="-152.38693729089712"/>
    <n v="-80.721252609022415"/>
    <s v="V"/>
  </r>
  <r>
    <s v="42-389-40508"/>
    <s v="PDC"/>
    <s v="Delaware"/>
    <s v="REEVES"/>
    <s v="TX"/>
    <x v="24"/>
    <s v="WOLFCAMP B UPPER"/>
    <d v="2023-05-06T00:00:00"/>
    <s v="As-Built"/>
    <n v="4353.6600395803425"/>
    <n v="-188.12140245006262"/>
    <n v="-157.2042134620275"/>
    <n v="-81.7833997162315"/>
    <s v="V"/>
  </r>
  <r>
    <s v="42-389-40508"/>
    <s v="PDC"/>
    <s v="Delaware"/>
    <s v="REEVES"/>
    <s v="TX"/>
    <x v="24"/>
    <s v="WOLFCAMP B UPPER"/>
    <d v="2023-05-06T00:00:00"/>
    <s v="As-Built"/>
    <n v="4447.4959377501218"/>
    <n v="-193.51126707935532"/>
    <n v="-162.5488132369228"/>
    <n v="-83.278970569964699"/>
    <s v="V"/>
  </r>
  <r>
    <s v="42-389-40508"/>
    <s v="PDC"/>
    <s v="Delaware"/>
    <s v="REEVES"/>
    <s v="TX"/>
    <x v="24"/>
    <s v="WOLFCAMP B UPPER"/>
    <d v="2023-05-06T00:00:00"/>
    <s v="As-Built"/>
    <n v="4541.3245859023355"/>
    <n v="-198.98539270207328"/>
    <n v="-167.97237583471727"/>
    <n v="-84.940817590258476"/>
    <s v="V"/>
  </r>
  <r>
    <s v="42-389-40508"/>
    <s v="PDC"/>
    <s v="Delaware"/>
    <s v="REEVES"/>
    <s v="TX"/>
    <x v="24"/>
    <s v="WOLFCAMP B UPPER"/>
    <d v="2023-05-06T00:00:00"/>
    <s v="As-Built"/>
    <n v="4636.1689455726882"/>
    <n v="-204.18174499543042"/>
    <n v="-173.11494538004297"/>
    <n v="-86.698428536261844"/>
    <s v="V"/>
  </r>
  <r>
    <s v="42-389-40508"/>
    <s v="PDC"/>
    <s v="Delaware"/>
    <s v="REEVES"/>
    <s v="TX"/>
    <x v="24"/>
    <s v="WOLFCAMP B UPPER"/>
    <d v="2023-05-06T00:00:00"/>
    <s v="As-Built"/>
    <n v="4730.0361507740799"/>
    <n v="-208.94292168451324"/>
    <n v="-177.825377933081"/>
    <n v="-88.354464413064861"/>
    <s v="V"/>
  </r>
  <r>
    <s v="42-389-40508"/>
    <s v="PDC"/>
    <s v="Delaware"/>
    <s v="REEVES"/>
    <s v="TX"/>
    <x v="24"/>
    <s v="WOLFCAMP B UPPER"/>
    <d v="2023-05-06T00:00:00"/>
    <s v="As-Built"/>
    <n v="4824.919893044842"/>
    <n v="-213.46542029174296"/>
    <n v="-182.30475791881022"/>
    <n v="-89.769298155640627"/>
    <s v="V"/>
  </r>
  <r>
    <s v="42-389-40508"/>
    <s v="PDC"/>
    <s v="Delaware"/>
    <s v="REEVES"/>
    <s v="TX"/>
    <x v="24"/>
    <s v="WOLFCAMP B UPPER"/>
    <d v="2023-05-06T00:00:00"/>
    <s v="As-Built"/>
    <n v="4918.8208597056991"/>
    <n v="-217.67070995608952"/>
    <n v="-186.4773632820924"/>
    <n v="-90.854235316286037"/>
    <s v="V"/>
  </r>
  <r>
    <s v="42-389-40508"/>
    <s v="PDC"/>
    <s v="Delaware"/>
    <s v="REEVES"/>
    <s v="TX"/>
    <x v="24"/>
    <s v="WOLFCAMP B UPPER"/>
    <d v="2023-05-06T00:00:00"/>
    <s v="As-Built"/>
    <n v="5013.701707691047"/>
    <n v="-222.26178105361257"/>
    <n v="-191.02804121318795"/>
    <n v="-92.185331426700031"/>
    <s v="V"/>
  </r>
  <r>
    <s v="42-389-40508"/>
    <s v="PDC"/>
    <s v="Delaware"/>
    <s v="REEVES"/>
    <s v="TX"/>
    <x v="24"/>
    <s v="WOLFCAMP B UPPER"/>
    <d v="2023-05-06T00:00:00"/>
    <s v="As-Built"/>
    <n v="5107.5429879597687"/>
    <n v="-227.44188591389894"/>
    <n v="-196.15016275101476"/>
    <n v="-94.073438227514799"/>
    <s v="V"/>
  </r>
  <r>
    <s v="42-389-40508"/>
    <s v="PDC"/>
    <s v="Delaware"/>
    <s v="REEVES"/>
    <s v="TX"/>
    <x v="24"/>
    <s v="WOLFCAMP B UPPER"/>
    <d v="2023-05-06T00:00:00"/>
    <s v="As-Built"/>
    <n v="5201.38055764825"/>
    <n v="-232.57897467697566"/>
    <n v="-201.2195505893319"/>
    <n v="-96.263346748276604"/>
    <s v="V"/>
  </r>
  <r>
    <s v="42-389-40508"/>
    <s v="PDC"/>
    <s v="Delaware"/>
    <s v="REEVES"/>
    <s v="TX"/>
    <x v="24"/>
    <s v="WOLFCAMP B UPPER"/>
    <d v="2023-05-06T00:00:00"/>
    <s v="As-Built"/>
    <n v="5295.2256311359197"/>
    <n v="-237.51372511288358"/>
    <n v="-206.08177837049331"/>
    <n v="-98.600098319916654"/>
    <s v="V"/>
  </r>
  <r>
    <s v="42-389-40508"/>
    <s v="PDC"/>
    <s v="Delaware"/>
    <s v="REEVES"/>
    <s v="TX"/>
    <x v="24"/>
    <s v="WOLFCAMP B UPPER"/>
    <d v="2023-05-06T00:00:00"/>
    <s v="As-Built"/>
    <n v="5389.0726010985518"/>
    <n v="-242.37909881318475"/>
    <n v="-210.87232724331847"/>
    <n v="-101.0073985468522"/>
    <s v="V"/>
  </r>
  <r>
    <s v="42-389-40508"/>
    <s v="PDC"/>
    <s v="Delaware"/>
    <s v="REEVES"/>
    <s v="TX"/>
    <x v="24"/>
    <s v="WOLFCAMP B UPPER"/>
    <d v="2023-05-06T00:00:00"/>
    <s v="As-Built"/>
    <n v="5482.9214493474165"/>
    <n v="-247.14113828858632"/>
    <n v="-215.55516465862411"/>
    <n v="-103.549295223364"/>
    <s v="V"/>
  </r>
  <r>
    <s v="42-389-40508"/>
    <s v="PDC"/>
    <s v="Delaware"/>
    <s v="REEVES"/>
    <s v="TX"/>
    <x v="24"/>
    <s v="WOLFCAMP B UPPER"/>
    <d v="2023-05-06T00:00:00"/>
    <s v="As-Built"/>
    <n v="5576.7789686756441"/>
    <n v="-251.75653426658434"/>
    <n v="-220.09317421401772"/>
    <n v="-106.03231932064276"/>
    <s v="V"/>
  </r>
  <r>
    <s v="42-389-40508"/>
    <s v="PDC"/>
    <s v="Delaware"/>
    <s v="REEVES"/>
    <s v="TX"/>
    <x v="24"/>
    <s v="WOLFCAMP B UPPER"/>
    <d v="2023-05-06T00:00:00"/>
    <s v="As-Built"/>
    <n v="5671.6500334728189"/>
    <n v="-256.21907259695871"/>
    <n v="-224.48486037865317"/>
    <n v="-108.3094884254096"/>
    <s v="V"/>
  </r>
  <r>
    <s v="42-389-40508"/>
    <s v="PDC"/>
    <s v="Delaware"/>
    <s v="REEVES"/>
    <s v="TX"/>
    <x v="24"/>
    <s v="WOLFCAMP B UPPER"/>
    <d v="2023-05-06T00:00:00"/>
    <s v="As-Built"/>
    <n v="5765.5353766463713"/>
    <n v="-260.41436112420166"/>
    <n v="-228.61426341520817"/>
    <n v="-110.42776174673558"/>
    <s v="V"/>
  </r>
  <r>
    <s v="42-389-40508"/>
    <s v="PDC"/>
    <s v="Delaware"/>
    <s v="REEVES"/>
    <s v="TX"/>
    <x v="24"/>
    <s v="WOLFCAMP B UPPER"/>
    <d v="2023-05-06T00:00:00"/>
    <s v="As-Built"/>
    <n v="5859.4347851765324"/>
    <n v="-264.3426612955675"/>
    <n v="-232.48084241232371"/>
    <n v="-112.41211954683008"/>
    <s v="V"/>
  </r>
  <r>
    <s v="42-389-40508"/>
    <s v="PDC"/>
    <s v="Delaware"/>
    <s v="REEVES"/>
    <s v="TX"/>
    <x v="24"/>
    <s v="WOLFCAMP B UPPER"/>
    <d v="2023-05-06T00:00:00"/>
    <s v="As-Built"/>
    <n v="5954.327591327451"/>
    <n v="-268.44671628393661"/>
    <n v="-236.52290032947616"/>
    <n v="-114.40788789466987"/>
    <s v="V"/>
  </r>
  <r>
    <s v="42-389-40508"/>
    <s v="PDC"/>
    <s v="Delaware"/>
    <s v="REEVES"/>
    <s v="TX"/>
    <x v="24"/>
    <s v="WOLFCAMP B UPPER"/>
    <d v="2023-05-06T00:00:00"/>
    <s v="As-Built"/>
    <n v="6048.2067961596813"/>
    <n v="-272.81100692912332"/>
    <n v="-240.82361612336737"/>
    <n v="-116.45694883299599"/>
    <s v="V"/>
  </r>
  <r>
    <s v="42-389-40508"/>
    <s v="PDC"/>
    <s v="Delaware"/>
    <s v="REEVES"/>
    <s v="TX"/>
    <x v="24"/>
    <s v="WOLFCAMP B UPPER"/>
    <d v="2023-05-06T00:00:00"/>
    <s v="As-Built"/>
    <n v="6142.1033801306103"/>
    <n v="-276.84901675702122"/>
    <n v="-244.80315233972132"/>
    <n v="-118.34197727262888"/>
    <s v="V"/>
  </r>
  <r>
    <s v="42-389-40508"/>
    <s v="PDC"/>
    <s v="Delaware"/>
    <s v="REEVES"/>
    <s v="TX"/>
    <x v="24"/>
    <s v="WOLFCAMP B UPPER"/>
    <d v="2023-05-06T00:00:00"/>
    <s v="As-Built"/>
    <n v="6237.0302225406131"/>
    <n v="-280.27029561497591"/>
    <n v="-248.17566591043632"/>
    <n v="-119.91489831219796"/>
    <s v="V"/>
  </r>
  <r>
    <s v="42-389-40508"/>
    <s v="PDC"/>
    <s v="Delaware"/>
    <s v="REEVES"/>
    <s v="TX"/>
    <x v="24"/>
    <s v="WOLFCAMP B UPPER"/>
    <d v="2023-05-06T00:00:00"/>
    <s v="As-Built"/>
    <n v="6329.9820520379544"/>
    <n v="-283.12830383472817"/>
    <n v="-251.00490211317134"/>
    <n v="-120.85641750425398"/>
    <s v="V"/>
  </r>
  <r>
    <s v="42-389-40508"/>
    <s v="PDC"/>
    <s v="Delaware"/>
    <s v="REEVES"/>
    <s v="TX"/>
    <x v="24"/>
    <s v="WOLFCAMP B UPPER"/>
    <d v="2023-05-06T00:00:00"/>
    <s v="As-Built"/>
    <n v="6423.9376882688384"/>
    <n v="-285.96731509513415"/>
    <n v="-253.82571622157519"/>
    <n v="-121.46845400990603"/>
    <s v="V"/>
  </r>
  <r>
    <s v="42-389-40508"/>
    <s v="PDC"/>
    <s v="Delaware"/>
    <s v="REEVES"/>
    <s v="TX"/>
    <x v="24"/>
    <s v="WOLFCAMP B UPPER"/>
    <d v="2023-05-06T00:00:00"/>
    <s v="As-Built"/>
    <n v="6518.8958868689151"/>
    <n v="-288.75126700669898"/>
    <n v="-256.5953069178463"/>
    <n v="-121.96020014148071"/>
    <s v="V"/>
  </r>
  <r>
    <s v="42-389-40508"/>
    <s v="PDC"/>
    <s v="Delaware"/>
    <s v="REEVES"/>
    <s v="TX"/>
    <x v="24"/>
    <s v="WOLFCAMP B UPPER"/>
    <d v="2023-05-06T00:00:00"/>
    <s v="As-Built"/>
    <n v="6612.8638844102206"/>
    <n v="-291.19019387633779"/>
    <n v="-259.024988146959"/>
    <n v="-122.28716654718068"/>
    <s v="V"/>
  </r>
  <r>
    <s v="42-389-40508"/>
    <s v="PDC"/>
    <s v="Delaware"/>
    <s v="REEVES"/>
    <s v="TX"/>
    <x v="24"/>
    <s v="WOLFCAMP B UPPER"/>
    <d v="2023-05-06T00:00:00"/>
    <s v="As-Built"/>
    <n v="6706.8449631820322"/>
    <n v="-293.04994213387295"/>
    <n v="-260.8798917483241"/>
    <n v="-122.46783708156124"/>
    <s v="V"/>
  </r>
  <r>
    <s v="42-389-40508"/>
    <s v="PDC"/>
    <s v="Delaware"/>
    <s v="REEVES"/>
    <s v="TX"/>
    <x v="24"/>
    <s v="WOLFCAMP B UPPER"/>
    <d v="2023-05-06T00:00:00"/>
    <s v="As-Built"/>
    <n v="6800.8345546493128"/>
    <n v="-293.10948940980455"/>
    <n v="-260.97231126130168"/>
    <n v="-121.44553628927865"/>
    <s v="V"/>
  </r>
  <r>
    <s v="42-389-40508"/>
    <s v="PDC"/>
    <s v="Delaware"/>
    <s v="REEVES"/>
    <s v="TX"/>
    <x v="24"/>
    <s v="WOLFCAMP B UPPER"/>
    <d v="2023-05-06T00:00:00"/>
    <s v="As-Built"/>
    <n v="6895.8110491441239"/>
    <n v="-292.12916844322717"/>
    <n v="-260.05226936084262"/>
    <n v="-119.55340872774138"/>
    <s v="V"/>
  </r>
  <r>
    <s v="42-389-40508"/>
    <s v="PDC"/>
    <s v="Delaware"/>
    <s v="REEVES"/>
    <s v="TX"/>
    <x v="24"/>
    <s v="WOLFCAMP B UPPER"/>
    <d v="2023-05-06T00:00:00"/>
    <s v="As-Built"/>
    <n v="6989.8039365678633"/>
    <n v="-291.67507897426395"/>
    <n v="-259.62955695592666"/>
    <n v="-118.569401947811"/>
    <s v="V"/>
  </r>
  <r>
    <s v="42-389-40508"/>
    <s v="PDC"/>
    <s v="Delaware"/>
    <s v="REEVES"/>
    <s v="TX"/>
    <x v="24"/>
    <s v="WOLFCAMP B UPPER"/>
    <d v="2023-05-06T00:00:00"/>
    <s v="As-Built"/>
    <n v="7083.8015193928413"/>
    <n v="-291.36950200819467"/>
    <n v="-259.30977819183795"/>
    <n v="-119.00657277072607"/>
    <s v="V"/>
  </r>
  <r>
    <s v="42-389-40508"/>
    <s v="PDC"/>
    <s v="Delaware"/>
    <s v="REEVES"/>
    <s v="TX"/>
    <x v="24"/>
    <s v="WOLFCAMP B UPPER"/>
    <d v="2023-05-06T00:00:00"/>
    <s v="As-Built"/>
    <n v="7178.7914126017231"/>
    <n v="-291.05246876505328"/>
    <n v="-258.94975509090222"/>
    <n v="-120.33968313435169"/>
    <s v="V"/>
  </r>
  <r>
    <s v="42-389-40508"/>
    <s v="PDC"/>
    <s v="Delaware"/>
    <s v="REEVES"/>
    <s v="TX"/>
    <x v="24"/>
    <s v="WOLFCAMP B UPPER"/>
    <d v="2023-05-06T00:00:00"/>
    <s v="As-Built"/>
    <n v="7272.7701738387241"/>
    <n v="-291.25024067274313"/>
    <n v="-259.08466136130983"/>
    <n v="-122.29975977941622"/>
    <s v="V"/>
  </r>
  <r>
    <s v="42-389-40508"/>
    <s v="PDC"/>
    <s v="Delaware"/>
    <s v="REEVES"/>
    <s v="TX"/>
    <x v="24"/>
    <s v="WOLFCAMP B UPPER"/>
    <d v="2023-05-06T00:00:00"/>
    <s v="As-Built"/>
    <n v="7366.7388773938637"/>
    <n v="-292.01816326254789"/>
    <n v="-259.77836612153715"/>
    <n v="-124.62236664372055"/>
    <s v="V"/>
  </r>
  <r>
    <s v="42-389-40508"/>
    <s v="PDC"/>
    <s v="Delaware"/>
    <s v="REEVES"/>
    <s v="TX"/>
    <x v="24"/>
    <s v="WOLFCAMP B UPPER"/>
    <d v="2023-05-06T00:00:00"/>
    <s v="As-Built"/>
    <n v="7379.7346037522902"/>
    <n v="-292.15471213201351"/>
    <n v="-259.90508554527332"/>
    <n v="-124.93053338779457"/>
    <s v="V"/>
  </r>
  <r>
    <s v="42-389-40508"/>
    <s v="PDC"/>
    <s v="Delaware"/>
    <s v="REEVES"/>
    <s v="TX"/>
    <x v="24"/>
    <s v="WOLFCAMP B UPPER"/>
    <d v="2023-05-06T00:00:00"/>
    <s v="As-Built"/>
    <n v="7461.708464429842"/>
    <n v="-292.92418055433046"/>
    <n v="-260.61253925804328"/>
    <n v="-126.87330263122165"/>
    <s v="V"/>
  </r>
  <r>
    <s v="42-389-40508"/>
    <s v="PDC"/>
    <s v="Delaware"/>
    <s v="REEVES"/>
    <s v="TX"/>
    <x v="24"/>
    <s v="WOLFCAMP B UPPER"/>
    <d v="2023-05-06T00:00:00"/>
    <s v="As-Built"/>
    <n v="7557.681443718463"/>
    <n v="-293.49247524970377"/>
    <n v="-261.10976620600366"/>
    <n v="-129.09464707013623"/>
    <s v="V"/>
  </r>
  <r>
    <s v="42-389-40508"/>
    <s v="PDC"/>
    <s v="Delaware"/>
    <s v="REEVES"/>
    <s v="TX"/>
    <x v="24"/>
    <s v="WOLFCAMP B UPPER"/>
    <d v="2023-05-06T00:00:00"/>
    <s v="As-Built"/>
    <n v="7651.6579842561141"/>
    <n v="-293.90912080788792"/>
    <n v="-261.46011769882335"/>
    <n v="-131.16495963349237"/>
    <s v="V"/>
  </r>
  <r>
    <s v="42-389-40508"/>
    <s v="PDC"/>
    <s v="Delaware"/>
    <s v="REEVES"/>
    <s v="TX"/>
    <x v="24"/>
    <s v="WOLFCAMP B UPPER"/>
    <d v="2023-05-06T00:00:00"/>
    <s v="As-Built"/>
    <n v="7746.6344610643919"/>
    <n v="-294.32536519993397"/>
    <n v="-261.80960475290198"/>
    <n v="-133.24968664572606"/>
    <s v="V"/>
  </r>
  <r>
    <s v="42-389-40508"/>
    <s v="PDC"/>
    <s v="Delaware"/>
    <s v="REEVES"/>
    <s v="TX"/>
    <x v="24"/>
    <s v="WOLFCAMP B UPPER"/>
    <d v="2023-05-06T00:00:00"/>
    <s v="As-Built"/>
    <n v="7839.6124925707318"/>
    <n v="-294.72288720301589"/>
    <n v="-262.14331021756686"/>
    <n v="-135.24257090029073"/>
    <s v="V"/>
  </r>
  <r>
    <s v="42-389-40508"/>
    <s v="PDC"/>
    <s v="Delaware"/>
    <s v="REEVES"/>
    <s v="TX"/>
    <x v="24"/>
    <s v="WOLFCAMP B UPPER"/>
    <d v="2023-05-06T00:00:00"/>
    <s v="As-Built"/>
    <n v="7934.5897434192057"/>
    <n v="-294.84157379044029"/>
    <n v="-262.19550926768278"/>
    <n v="-137.31412117027531"/>
    <s v="V"/>
  </r>
  <r>
    <s v="42-389-40508"/>
    <s v="PDC"/>
    <s v="Delaware"/>
    <s v="REEVES"/>
    <s v="TX"/>
    <x v="24"/>
    <s v="WOLFCAMP B UPPER"/>
    <d v="2023-05-06T00:00:00"/>
    <s v="As-Built"/>
    <n v="8028.5602243285721"/>
    <n v="-294.62699089387002"/>
    <n v="-261.90579422738637"/>
    <n v="-139.64941160924974"/>
    <s v="V"/>
  </r>
  <r>
    <s v="42-389-40508"/>
    <s v="PDC"/>
    <s v="Delaware"/>
    <s v="REEVES"/>
    <s v="TX"/>
    <x v="24"/>
    <s v="WOLFCAMP B UPPER"/>
    <d v="2023-05-06T00:00:00"/>
    <s v="As-Built"/>
    <n v="8123.5283036658029"/>
    <n v="-294.35011078814011"/>
    <n v="-261.55050934611791"/>
    <n v="-142.08557313595205"/>
    <s v="V"/>
  </r>
  <r>
    <s v="42-389-40508"/>
    <s v="PDC"/>
    <s v="Delaware"/>
    <s v="REEVES"/>
    <s v="TX"/>
    <x v="24"/>
    <s v="WOLFCAMP B UPPER"/>
    <d v="2023-05-06T00:00:00"/>
    <s v="As-Built"/>
    <n v="8217.498854351712"/>
    <n v="-294.18779212770494"/>
    <n v="-261.31293008209116"/>
    <n v="-144.42570159331436"/>
    <s v="V"/>
  </r>
  <r>
    <s v="42-389-40508"/>
    <s v="PDC"/>
    <s v="Delaware"/>
    <s v="REEVES"/>
    <s v="TX"/>
    <x v="24"/>
    <s v="WOLFCAMP B UPPER"/>
    <d v="2023-05-06T00:00:00"/>
    <s v="As-Built"/>
    <n v="8311.471184274822"/>
    <n v="-294.09583367075629"/>
    <n v="-261.14786874712496"/>
    <n v="-146.69979358344921"/>
    <s v="V"/>
  </r>
  <r>
    <s v="42-389-40508"/>
    <s v="PDC"/>
    <s v="Delaware"/>
    <s v="REEVES"/>
    <s v="TX"/>
    <x v="24"/>
    <s v="WOLFCAMP B UPPER"/>
    <d v="2023-05-06T00:00:00"/>
    <s v="As-Built"/>
    <n v="8405.4465590043128"/>
    <n v="-294.27836935619337"/>
    <n v="-261.26170738328119"/>
    <n v="-148.84114753135989"/>
    <s v="V"/>
  </r>
  <r>
    <s v="42-389-40508"/>
    <s v="PDC"/>
    <s v="Delaware"/>
    <s v="REEVES"/>
    <s v="TX"/>
    <x v="24"/>
    <s v="WOLFCAMP B UPPER"/>
    <d v="2023-05-06T00:00:00"/>
    <s v="As-Built"/>
    <n v="8500.4271438286487"/>
    <n v="-295.06146227202049"/>
    <n v="-261.98877823658341"/>
    <n v="-150.59759461712392"/>
    <s v="V"/>
  </r>
  <r>
    <s v="42-389-40508"/>
    <s v="PDC"/>
    <s v="Delaware"/>
    <s v="REEVES"/>
    <s v="TX"/>
    <x v="24"/>
    <s v="WOLFCAMP B UPPER"/>
    <d v="2023-05-06T00:00:00"/>
    <s v="As-Built"/>
    <n v="8594.411558492744"/>
    <n v="-296.29498830754306"/>
    <n v="-263.18381924909744"/>
    <n v="-151.81537662419402"/>
    <s v="V"/>
  </r>
  <r>
    <s v="42-389-40508"/>
    <s v="PDC"/>
    <s v="Delaware"/>
    <s v="REEVES"/>
    <s v="TX"/>
    <x v="24"/>
    <s v="WOLFCAMP B UPPER"/>
    <d v="2023-05-06T00:00:00"/>
    <s v="As-Built"/>
    <n v="8688.3944269268286"/>
    <n v="-297.81389925132686"/>
    <n v="-264.67136133005783"/>
    <n v="-152.81622745294032"/>
    <s v="V"/>
  </r>
  <r>
    <s v="42-389-40508"/>
    <s v="PDC"/>
    <s v="Delaware"/>
    <s v="REEVES"/>
    <s v="TX"/>
    <x v="24"/>
    <s v="WOLFCAMP B UPPER"/>
    <d v="2023-05-06T00:00:00"/>
    <s v="As-Built"/>
    <n v="8782.3739006087308"/>
    <n v="-299.61401468509689"/>
    <n v="-266.44557696655863"/>
    <n v="-153.65135123683444"/>
    <s v="V"/>
  </r>
  <r>
    <s v="42-389-40508"/>
    <s v="PDC"/>
    <s v="Delaware"/>
    <s v="REEVES"/>
    <s v="TX"/>
    <x v="24"/>
    <s v="WOLFCAMP B UPPER"/>
    <d v="2023-05-06T00:00:00"/>
    <s v="As-Built"/>
    <n v="8876.3524302241494"/>
    <n v="-301.49391791612283"/>
    <n v="-268.30182856986289"/>
    <n v="-154.41777457805046"/>
    <s v="V"/>
  </r>
  <r>
    <s v="42-389-40508"/>
    <s v="PDC"/>
    <s v="Delaware"/>
    <s v="REEVES"/>
    <s v="TX"/>
    <x v="24"/>
    <s v="WOLFCAMP B UPPER"/>
    <d v="2023-05-06T00:00:00"/>
    <s v="As-Built"/>
    <n v="8970.3312929771801"/>
    <n v="-303.33395160315627"/>
    <n v="-270.11631193887945"/>
    <n v="-155.2426606887712"/>
    <s v="V"/>
  </r>
  <r>
    <s v="42-389-40508"/>
    <s v="PDC"/>
    <s v="Delaware"/>
    <s v="REEVES"/>
    <s v="TX"/>
    <x v="24"/>
    <s v="WOLFCAMP B UPPER"/>
    <d v="2023-05-06T00:00:00"/>
    <s v="As-Built"/>
    <n v="9064.3089866403952"/>
    <n v="-305.16923138920464"/>
    <n v="-271.92159167938496"/>
    <n v="-156.20598293581162"/>
    <s v="V"/>
  </r>
  <r>
    <s v="42-389-40508"/>
    <s v="PDC"/>
    <s v="Delaware"/>
    <s v="REEVES"/>
    <s v="TX"/>
    <x v="24"/>
    <s v="WOLFCAMP B UPPER"/>
    <d v="2023-05-06T00:00:00"/>
    <s v="As-Built"/>
    <n v="9159.2863956418896"/>
    <n v="-306.99709704110336"/>
    <n v="-273.71723600381802"/>
    <n v="-157.23833086523905"/>
    <s v="V"/>
  </r>
  <r>
    <s v="42-389-40508"/>
    <s v="PDC"/>
    <s v="Delaware"/>
    <s v="REEVES"/>
    <s v="TX"/>
    <x v="24"/>
    <s v="WOLFCAMP B UPPER"/>
    <d v="2023-05-06T00:00:00"/>
    <s v="As-Built"/>
    <n v="9192.2793921201373"/>
    <n v="-307.61073019743799"/>
    <n v="-274.32117972331531"/>
    <n v="-157.5498005845136"/>
    <s v="V"/>
  </r>
  <r>
    <s v="42-389-40508"/>
    <s v="PDC"/>
    <s v="Delaware"/>
    <s v="REEVES"/>
    <s v="TX"/>
    <x v="24"/>
    <s v="WOLFCAMP B UPPER"/>
    <d v="2023-05-06T00:00:00"/>
    <s v="As-Built"/>
    <n v="9286.2651731679343"/>
    <n v="-306.8569209541929"/>
    <n v="-273.56143631937823"/>
    <n v="-157.72241597221634"/>
    <s v="V"/>
  </r>
  <r>
    <s v="42-389-40508"/>
    <s v="PDC"/>
    <s v="Delaware"/>
    <s v="REEVES"/>
    <s v="TX"/>
    <x v="24"/>
    <s v="WOLFCAMP B UPPER"/>
    <d v="2023-05-06T00:00:00"/>
    <s v="As-Built"/>
    <n v="9380.809065142781"/>
    <n v="-298.13660376817012"/>
    <n v="-264.86097929340633"/>
    <n v="-156.9641684270496"/>
    <s v="C"/>
  </r>
  <r>
    <s v="42-389-40508"/>
    <s v="PDC"/>
    <s v="Delaware"/>
    <s v="REEVES"/>
    <s v="TX"/>
    <x v="24"/>
    <s v="WOLFCAMP B UPPER"/>
    <d v="2023-05-06T00:00:00"/>
    <s v="As-Built"/>
    <n v="9471.5154725429475"/>
    <n v="-277.95880573028501"/>
    <n v="-244.71801872721605"/>
    <n v="-155.55571363776914"/>
    <s v="C"/>
  </r>
  <r>
    <s v="42-389-40508"/>
    <s v="PDC"/>
    <s v="Delaware"/>
    <s v="REEVES"/>
    <s v="TX"/>
    <x v="24"/>
    <s v="WOLFCAMP B UPPER"/>
    <d v="2023-05-06T00:00:00"/>
    <s v="As-Built"/>
    <n v="9560.2166720173318"/>
    <n v="-244.26448310431982"/>
    <n v="-211.10765337081835"/>
    <n v="-152.40118890637876"/>
    <s v="C"/>
  </r>
  <r>
    <s v="42-389-40508"/>
    <s v="PDC"/>
    <s v="Delaware"/>
    <s v="REEVES"/>
    <s v="TX"/>
    <x v="24"/>
    <s v="WOLFCAMP B UPPER"/>
    <d v="2023-05-06T00:00:00"/>
    <s v="As-Built"/>
    <n v="9641.102826523851"/>
    <n v="-196.7646276809152"/>
    <n v="-163.74353146582772"/>
    <n v="-147.41326240416069"/>
    <s v="C"/>
  </r>
  <r>
    <s v="42-389-40508"/>
    <s v="PDC"/>
    <s v="Delaware"/>
    <s v="REEVES"/>
    <s v="TX"/>
    <x v="24"/>
    <s v="WOLFCAMP B UPPER"/>
    <d v="2023-05-06T00:00:00"/>
    <s v="As-Built"/>
    <n v="9711.0606815155352"/>
    <n v="-134.36484553576739"/>
    <n v="-101.50390856034264"/>
    <n v="-141.4257354755733"/>
    <s v="C"/>
  </r>
  <r>
    <s v="42-389-40508"/>
    <s v="PDC"/>
    <s v="Delaware"/>
    <s v="REEVES"/>
    <s v="TX"/>
    <x v="24"/>
    <s v="WOLFCAMP B UPPER"/>
    <d v="2023-05-06T00:00:00"/>
    <s v="As-Built"/>
    <n v="9767.8545596044896"/>
    <n v="-59.713291917330807"/>
    <n v="-27.016164350501441"/>
    <n v="-135.12784101418055"/>
    <s v="C"/>
  </r>
  <r>
    <s v="42-389-40508"/>
    <s v="PDC"/>
    <s v="Delaware"/>
    <s v="REEVES"/>
    <s v="TX"/>
    <x v="24"/>
    <s v="WOLFCAMP B UPPER"/>
    <d v="2023-05-06T00:00:00"/>
    <s v="As-Built"/>
    <n v="9811.9156479979119"/>
    <n v="23.156596462571812"/>
    <n v="55.705179479867468"/>
    <n v="-129.17314236131588"/>
    <s v="C"/>
  </r>
  <r>
    <s v="42-389-40508"/>
    <s v="PDC"/>
    <s v="Delaware"/>
    <s v="REEVES"/>
    <s v="TX"/>
    <x v="24"/>
    <s v="WOLFCAMP B UPPER"/>
    <d v="2023-05-06T00:00:00"/>
    <s v="As-Built"/>
    <n v="9843.1809446531697"/>
    <n v="112.71920179457119"/>
    <n v="145.13327222461822"/>
    <n v="-123.54776052499322"/>
    <s v="C"/>
  </r>
  <r>
    <s v="42-389-40508"/>
    <s v="PDC"/>
    <s v="Delaware"/>
    <s v="REEVES"/>
    <s v="TX"/>
    <x v="24"/>
    <s v="WOLFCAMP B UPPER"/>
    <d v="2023-05-06T00:00:00"/>
    <s v="As-Built"/>
    <n v="9859.7996179776073"/>
    <n v="201.05266337196301"/>
    <n v="233.33515881378091"/>
    <n v="-118.03355926088688"/>
    <s v="C"/>
  </r>
  <r>
    <s v="42-389-40508"/>
    <s v="PDC"/>
    <s v="Delaware"/>
    <s v="REEVES"/>
    <s v="TX"/>
    <x v="24"/>
    <s v="WOLFCAMP B UPPER"/>
    <d v="2023-05-06T00:00:00"/>
    <s v="As-Built"/>
    <n v="9868.057093986341"/>
    <n v="294.65547430752861"/>
    <n v="326.82683844494534"/>
    <n v="-113.07111785758678"/>
    <s v="C"/>
  </r>
  <r>
    <s v="42-389-40508"/>
    <s v="PDC"/>
    <s v="Delaware"/>
    <s v="REEVES"/>
    <s v="TX"/>
    <x v="24"/>
    <s v="WOLFCAMP B UPPER"/>
    <d v="2023-05-06T00:00:00"/>
    <s v="As-Built"/>
    <n v="9873.7227685203088"/>
    <n v="388.47095478327248"/>
    <n v="420.63049229263328"/>
    <n v="-111.19644759112913"/>
    <s v="O"/>
  </r>
  <r>
    <s v="42-389-40508"/>
    <s v="PDC"/>
    <s v="Delaware"/>
    <s v="REEVES"/>
    <s v="TX"/>
    <x v="24"/>
    <s v="WOLFCAMP B UPPER"/>
    <d v="2023-05-06T00:00:00"/>
    <s v="As-Built"/>
    <n v="9879.2492881993476"/>
    <n v="483.26271703061002"/>
    <n v="515.46956010239592"/>
    <n v="-111.14678466386302"/>
    <s v="O"/>
  </r>
  <r>
    <s v="42-389-40508"/>
    <s v="PDC"/>
    <s v="Delaware"/>
    <s v="REEVES"/>
    <s v="TX"/>
    <x v="24"/>
    <s v="WOLFCAMP B UPPER"/>
    <d v="2023-05-06T00:00:00"/>
    <s v="As-Built"/>
    <n v="9884.9223397381211"/>
    <n v="577.04944432131822"/>
    <n v="609.29783107803428"/>
    <n v="-110.93390351815489"/>
    <s v="O"/>
  </r>
  <r>
    <s v="42-389-40508"/>
    <s v="PDC"/>
    <s v="Delaware"/>
    <s v="REEVES"/>
    <s v="TX"/>
    <x v="24"/>
    <s v="WOLFCAMP B UPPER"/>
    <d v="2023-05-06T00:00:00"/>
    <s v="As-Built"/>
    <n v="9890.4234286880928"/>
    <n v="670.84080947565758"/>
    <n v="703.13626778297112"/>
    <n v="-110.8930209852312"/>
    <s v="O"/>
  </r>
  <r>
    <s v="42-389-40508"/>
    <s v="PDC"/>
    <s v="Delaware"/>
    <s v="REEVES"/>
    <s v="TX"/>
    <x v="24"/>
    <s v="WOLFCAMP B UPPER"/>
    <d v="2023-05-06T00:00:00"/>
    <s v="As-Built"/>
    <n v="9895.3593923949102"/>
    <n v="764.6597508858664"/>
    <n v="797.00650289974851"/>
    <n v="-110.98312418110156"/>
    <s v="O"/>
  </r>
  <r>
    <s v="42-389-40508"/>
    <s v="PDC"/>
    <s v="Delaware"/>
    <s v="REEVES"/>
    <s v="TX"/>
    <x v="24"/>
    <s v="WOLFCAMP B UPPER"/>
    <d v="2023-05-06T00:00:00"/>
    <s v="As-Built"/>
    <n v="9900.4346202101569"/>
    <n v="858.46404514194978"/>
    <n v="890.86866032043929"/>
    <n v="-111.27795868168835"/>
    <s v="O"/>
  </r>
  <r>
    <s v="42-389-40508"/>
    <s v="PDC"/>
    <s v="Delaware"/>
    <s v="REEVES"/>
    <s v="TX"/>
    <x v="24"/>
    <s v="WOLFCAMP B UPPER"/>
    <d v="2023-05-06T00:00:00"/>
    <s v="As-Built"/>
    <n v="9905.7555873793972"/>
    <n v="952.25894558724497"/>
    <n v="984.71747253329352"/>
    <n v="-111.44994373871141"/>
    <s v="O"/>
  </r>
  <r>
    <s v="42-389-40508"/>
    <s v="PDC"/>
    <s v="Delaware"/>
    <s v="REEVES"/>
    <s v="TX"/>
    <x v="24"/>
    <s v="WOLFCAMP B UPPER"/>
    <d v="2023-05-06T00:00:00"/>
    <s v="As-Built"/>
    <n v="9911.2157528712069"/>
    <n v="1046.0514282867186"/>
    <n v="1078.5586030484287"/>
    <n v="-111.45810971974949"/>
    <s v="O"/>
  </r>
  <r>
    <s v="42-389-40508"/>
    <s v="PDC"/>
    <s v="Delaware"/>
    <s v="REEVES"/>
    <s v="TX"/>
    <x v="24"/>
    <s v="WOLFCAMP B UPPER"/>
    <d v="2023-05-06T00:00:00"/>
    <s v="As-Built"/>
    <n v="9916.5203133356154"/>
    <n v="1139.8539765595056"/>
    <n v="1172.4084878562539"/>
    <n v="-111.42529612027822"/>
    <s v="O"/>
  </r>
  <r>
    <s v="42-389-40508"/>
    <s v="PDC"/>
    <s v="Delaware"/>
    <s v="REEVES"/>
    <s v="TX"/>
    <x v="24"/>
    <s v="WOLFCAMP B UPPER"/>
    <d v="2023-05-06T00:00:00"/>
    <s v="As-Built"/>
    <n v="9921.7842202194461"/>
    <n v="1233.692616493003"/>
    <n v="1266.2447670896272"/>
    <n v="-109.84491224326796"/>
    <s v="O"/>
  </r>
  <r>
    <s v="42-389-40508"/>
    <s v="PDC"/>
    <s v="Delaware"/>
    <s v="REEVES"/>
    <s v="TX"/>
    <x v="24"/>
    <s v="WOLFCAMP B UPPER"/>
    <d v="2023-05-06T00:00:00"/>
    <s v="As-Built"/>
    <n v="9927.2854706093804"/>
    <n v="1327.5278090773768"/>
    <n v="1360.0100163917471"/>
    <n v="-106.16085248362278"/>
    <s v="O"/>
  </r>
  <r>
    <s v="42-389-40508"/>
    <s v="PDC"/>
    <s v="Delaware"/>
    <s v="REEVES"/>
    <s v="TX"/>
    <x v="24"/>
    <s v="WOLFCAMP B UPPER"/>
    <d v="2023-05-06T00:00:00"/>
    <s v="As-Built"/>
    <n v="9932.7538151261833"/>
    <n v="1421.3551613805632"/>
    <n v="1453.7379819002131"/>
    <n v="-101.56039198471693"/>
    <s v="O"/>
  </r>
  <r>
    <s v="42-389-40508"/>
    <s v="PDC"/>
    <s v="Delaware"/>
    <s v="REEVES"/>
    <s v="TX"/>
    <x v="24"/>
    <s v="WOLFCAMP B UPPER"/>
    <d v="2023-05-06T00:00:00"/>
    <s v="As-Built"/>
    <n v="9936.4113205745689"/>
    <n v="1515.2733409025975"/>
    <n v="1547.5811762445194"/>
    <n v="-97.718053925853553"/>
    <s v="O"/>
  </r>
  <r>
    <s v="42-389-40508"/>
    <s v="PDC"/>
    <s v="Delaware"/>
    <s v="REEVES"/>
    <s v="TX"/>
    <x v="24"/>
    <s v="WOLFCAMP B UPPER"/>
    <d v="2023-05-06T00:00:00"/>
    <s v="As-Built"/>
    <n v="9938.5193587087633"/>
    <n v="1609.2465326635404"/>
    <n v="1641.4848502112754"/>
    <n v="-94.045022841355106"/>
    <s v="O"/>
  </r>
  <r>
    <s v="42-389-40508"/>
    <s v="PDC"/>
    <s v="Delaware"/>
    <s v="REEVES"/>
    <s v="TX"/>
    <x v="24"/>
    <s v="WOLFCAMP B UPPER"/>
    <d v="2023-05-06T00:00:00"/>
    <s v="As-Built"/>
    <n v="9940.8159839735563"/>
    <n v="1703.2105068228047"/>
    <n v="1735.3611434999225"/>
    <n v="-89.806753990706781"/>
    <s v="O"/>
  </r>
  <r>
    <s v="42-389-40508"/>
    <s v="PDC"/>
    <s v="Delaware"/>
    <s v="REEVES"/>
    <s v="TX"/>
    <x v="24"/>
    <s v="WOLFCAMP B UPPER"/>
    <d v="2023-05-06T00:00:00"/>
    <s v="As-Built"/>
    <n v="9942.1694223494942"/>
    <n v="1797.1946771699866"/>
    <n v="1829.2668331752232"/>
    <n v="-85.85454741539705"/>
    <s v="O"/>
  </r>
  <r>
    <s v="42-389-40508"/>
    <s v="PDC"/>
    <s v="Delaware"/>
    <s v="REEVES"/>
    <s v="TX"/>
    <x v="24"/>
    <s v="WOLFCAMP B UPPER"/>
    <d v="2023-05-06T00:00:00"/>
    <s v="As-Built"/>
    <n v="9942.8174645546915"/>
    <n v="1891.1916629280586"/>
    <n v="1923.2087682422471"/>
    <n v="-82.631470638778723"/>
    <s v="O"/>
  </r>
  <r>
    <s v="42-389-40508"/>
    <s v="PDC"/>
    <s v="Delaware"/>
    <s v="REEVES"/>
    <s v="TX"/>
    <x v="24"/>
    <s v="WOLFCAMP B UPPER"/>
    <d v="2023-05-06T00:00:00"/>
    <s v="As-Built"/>
    <n v="9943.5803414095535"/>
    <n v="1985.1884177450504"/>
    <n v="2017.1594275685004"/>
    <n v="-79.687157778907519"/>
    <s v="O"/>
  </r>
  <r>
    <s v="42-389-40508"/>
    <s v="PDC"/>
    <s v="Delaware"/>
    <s v="REEVES"/>
    <s v="TX"/>
    <x v="24"/>
    <s v="WOLFCAMP B UPPER"/>
    <d v="2023-05-06T00:00:00"/>
    <s v="As-Built"/>
    <n v="9944.4252569981636"/>
    <n v="2079.1801904483864"/>
    <n v="2111.0761367234209"/>
    <n v="-75.84119838392597"/>
    <s v="O"/>
  </r>
  <r>
    <s v="42-389-40508"/>
    <s v="PDC"/>
    <s v="Delaware"/>
    <s v="REEVES"/>
    <s v="TX"/>
    <x v="24"/>
    <s v="WOLFCAMP B UPPER"/>
    <d v="2023-05-06T00:00:00"/>
    <s v="As-Built"/>
    <n v="9945.1225126340032"/>
    <n v="2173.1709472696948"/>
    <n v="2204.9836657467276"/>
    <n v="-71.741116049701091"/>
    <s v="O"/>
  </r>
  <r>
    <s v="42-389-40508"/>
    <s v="PDC"/>
    <s v="Delaware"/>
    <s v="REEVES"/>
    <s v="TX"/>
    <x v="24"/>
    <s v="WOLFCAMP B UPPER"/>
    <d v="2023-05-06T00:00:00"/>
    <s v="As-Built"/>
    <n v="9945.5490699142611"/>
    <n v="2267.1663692267216"/>
    <n v="2298.9042843621314"/>
    <n v="-67.903197849979875"/>
    <s v="O"/>
  </r>
  <r>
    <s v="42-389-40508"/>
    <s v="PDC"/>
    <s v="Delaware"/>
    <s v="REEVES"/>
    <s v="TX"/>
    <x v="24"/>
    <s v="WOLFCAMP B UPPER"/>
    <d v="2023-05-06T00:00:00"/>
    <s v="As-Built"/>
    <n v="9946.1396888037616"/>
    <n v="2361.1625819071651"/>
    <n v="2392.8343848578756"/>
    <n v="-64.335807937597764"/>
    <s v="O"/>
  </r>
  <r>
    <s v="42-389-40508"/>
    <s v="PDC"/>
    <s v="Delaware"/>
    <s v="REEVES"/>
    <s v="TX"/>
    <x v="24"/>
    <s v="WOLFCAMP B UPPER"/>
    <d v="2023-05-06T00:00:00"/>
    <s v="As-Built"/>
    <n v="9946.7057085844663"/>
    <n v="2455.1550741075707"/>
    <n v="2486.7483883082714"/>
    <n v="-60.383216268123974"/>
    <s v="O"/>
  </r>
  <r>
    <s v="42-389-40508"/>
    <s v="PDC"/>
    <s v="Delaware"/>
    <s v="REEVES"/>
    <s v="TX"/>
    <x v="24"/>
    <s v="WOLFCAMP B UPPER"/>
    <d v="2023-05-06T00:00:00"/>
    <s v="As-Built"/>
    <n v="9948.1083770393416"/>
    <n v="2549.1364168816885"/>
    <n v="2580.648614653307"/>
    <n v="-56.349008444591348"/>
    <s v="O"/>
  </r>
  <r>
    <s v="42-389-40508"/>
    <s v="PDC"/>
    <s v="Delaware"/>
    <s v="REEVES"/>
    <s v="TX"/>
    <x v="24"/>
    <s v="WOLFCAMP B UPPER"/>
    <d v="2023-05-06T00:00:00"/>
    <s v="As-Built"/>
    <n v="9949.6832712652231"/>
    <n v="2643.1202190961635"/>
    <n v="2674.5660490092828"/>
    <n v="-52.773859132488248"/>
    <s v="O"/>
  </r>
  <r>
    <s v="42-389-40508"/>
    <s v="PDC"/>
    <s v="Delaware"/>
    <s v="REEVES"/>
    <s v="TX"/>
    <x v="24"/>
    <s v="WOLFCAMP B UPPER"/>
    <d v="2023-05-06T00:00:00"/>
    <s v="As-Built"/>
    <n v="9950.3313131068844"/>
    <n v="2737.1170483554142"/>
    <n v="2768.5049308039561"/>
    <n v="-49.460613218518318"/>
    <s v="O"/>
  </r>
  <r>
    <s v="42-389-40508"/>
    <s v="PDC"/>
    <s v="Delaware"/>
    <s v="REEVES"/>
    <s v="TX"/>
    <x v="24"/>
    <s v="WOLFCAMP B UPPER"/>
    <d v="2023-05-06T00:00:00"/>
    <s v="As-Built"/>
    <n v="9950.911638896916"/>
    <n v="2832.1139350328967"/>
    <n v="2863.4408577488875"/>
    <n v="-46.037541176487892"/>
    <s v="O"/>
  </r>
  <r>
    <s v="42-389-40508"/>
    <s v="PDC"/>
    <s v="Delaware"/>
    <s v="REEVES"/>
    <s v="TX"/>
    <x v="24"/>
    <s v="WOLFCAMP B UPPER"/>
    <d v="2023-05-06T00:00:00"/>
    <s v="As-Built"/>
    <n v="9951.4612411850976"/>
    <n v="2926.1095707930167"/>
    <n v="2957.3653775163243"/>
    <n v="-42.314400466525491"/>
    <s v="O"/>
  </r>
  <r>
    <s v="42-389-40508"/>
    <s v="PDC"/>
    <s v="Delaware"/>
    <s v="REEVES"/>
    <s v="TX"/>
    <x v="24"/>
    <s v="WOLFCAMP B UPPER"/>
    <d v="2023-05-06T00:00:00"/>
    <s v="As-Built"/>
    <n v="9951.9752383625328"/>
    <n v="3021.106437734602"/>
    <n v="3052.2948962113974"/>
    <n v="-38.692465129179865"/>
    <s v="O"/>
  </r>
  <r>
    <s v="42-389-40508"/>
    <s v="PDC"/>
    <s v="Delaware"/>
    <s v="REEVES"/>
    <s v="TX"/>
    <x v="24"/>
    <s v="WOLFCAMP B UPPER"/>
    <d v="2023-05-06T00:00:00"/>
    <s v="As-Built"/>
    <n v="9952.4838269953634"/>
    <n v="3115.1042596442326"/>
    <n v="3146.2334530127232"/>
    <n v="-35.338187258759739"/>
    <s v="O"/>
  </r>
  <r>
    <s v="42-389-40508"/>
    <s v="PDC"/>
    <s v="Delaware"/>
    <s v="REEVES"/>
    <s v="TX"/>
    <x v="24"/>
    <s v="WOLFCAMP B UPPER"/>
    <d v="2023-05-06T00:00:00"/>
    <s v="As-Built"/>
    <n v="9953.0890177180863"/>
    <n v="3210.101692317156"/>
    <n v="3241.1723213152718"/>
    <n v="-31.989670013755912"/>
    <s v="O"/>
  </r>
  <r>
    <s v="42-389-40508"/>
    <s v="PDC"/>
    <s v="Delaware"/>
    <s v="REEVES"/>
    <s v="TX"/>
    <x v="24"/>
    <s v="WOLFCAMP B UPPER"/>
    <d v="2023-05-06T00:00:00"/>
    <s v="As-Built"/>
    <n v="9953.7534591315198"/>
    <n v="3304.097869246425"/>
    <n v="3335.1031763735491"/>
    <n v="-28.44688180175331"/>
    <s v="O"/>
  </r>
  <r>
    <s v="42-389-40508"/>
    <s v="PDC"/>
    <s v="Delaware"/>
    <s v="REEVES"/>
    <s v="TX"/>
    <x v="24"/>
    <s v="WOLFCAMP B UPPER"/>
    <d v="2023-05-06T00:00:00"/>
    <s v="As-Built"/>
    <n v="9954.2840370462236"/>
    <n v="3399.0959062528214"/>
    <n v="3430.0434471805206"/>
    <n v="-25.123200561040331"/>
    <s v="O"/>
  </r>
  <r>
    <s v="42-389-40508"/>
    <s v="PDC"/>
    <s v="Delaware"/>
    <s v="REEVES"/>
    <s v="TX"/>
    <x v="24"/>
    <s v="WOLFCAMP B UPPER"/>
    <d v="2023-05-06T00:00:00"/>
    <s v="As-Built"/>
    <n v="9954.8090303460322"/>
    <n v="3493.0941872605922"/>
    <n v="3523.9982657720766"/>
    <n v="-22.260826340320833"/>
    <s v="O"/>
  </r>
  <r>
    <s v="42-389-40508"/>
    <s v="PDC"/>
    <s v="Delaware"/>
    <s v="REEVES"/>
    <s v="TX"/>
    <x v="24"/>
    <s v="WOLFCAMP B UPPER"/>
    <d v="2023-05-06T00:00:00"/>
    <s v="As-Built"/>
    <n v="9955.5137008279416"/>
    <n v="3588.091104350865"/>
    <n v="3618.9555176945087"/>
    <n v="-19.500617518956329"/>
    <s v="O"/>
  </r>
  <r>
    <s v="42-389-40508"/>
    <s v="PDC"/>
    <s v="Delaware"/>
    <s v="REEVES"/>
    <s v="TX"/>
    <x v="24"/>
    <s v="WOLFCAMP B UPPER"/>
    <d v="2023-05-06T00:00:00"/>
    <s v="As-Built"/>
    <n v="9956.3011853102889"/>
    <n v="3682.0877336597246"/>
    <n v="3712.9031544700083"/>
    <n v="-16.466126647692043"/>
    <s v="O"/>
  </r>
  <r>
    <s v="42-389-40508"/>
    <s v="PDC"/>
    <s v="Delaware"/>
    <s v="REEVES"/>
    <s v="TX"/>
    <x v="24"/>
    <s v="WOLFCAMP B UPPER"/>
    <d v="2023-05-06T00:00:00"/>
    <s v="As-Built"/>
    <n v="9957.1378967305791"/>
    <n v="3776.0797768839184"/>
    <n v="3806.8203970683817"/>
    <n v="-12.628347243383669"/>
    <s v="O"/>
  </r>
  <r>
    <s v="42-389-40508"/>
    <s v="PDC"/>
    <s v="Delaware"/>
    <s v="REEVES"/>
    <s v="TX"/>
    <x v="24"/>
    <s v="WOLFCAMP B UPPER"/>
    <d v="2023-05-06T00:00:00"/>
    <s v="As-Built"/>
    <n v="9956.9836963900398"/>
    <n v="3869.0511759975625"/>
    <n v="3899.6737705329647"/>
    <n v="-7.4614360449013608"/>
    <s v="O"/>
  </r>
  <r>
    <s v="42-389-40508"/>
    <s v="PDC"/>
    <s v="Delaware"/>
    <s v="REEVES"/>
    <s v="TX"/>
    <x v="24"/>
    <s v="WOLFCAMP B UPPER"/>
    <d v="2023-05-06T00:00:00"/>
    <s v="As-Built"/>
    <n v="9956.7432808136964"/>
    <n v="3964.0093407956738"/>
    <n v="3994.4946131271108"/>
    <n v="-1.6619514999680529"/>
    <s v="O"/>
  </r>
  <r>
    <s v="42-389-40508"/>
    <s v="PDC"/>
    <s v="Delaware"/>
    <s v="REEVES"/>
    <s v="TX"/>
    <x v="24"/>
    <s v="WOLFCAMP B UPPER"/>
    <d v="2023-05-06T00:00:00"/>
    <s v="As-Built"/>
    <n v="9956.9705209794338"/>
    <n v="3994.9994941740006"/>
    <n v="4025.4448166884126"/>
    <n v="7.9271161910670296E-2"/>
    <s v="O"/>
  </r>
  <r>
    <s v="42-389-40508"/>
    <s v="PDC"/>
    <s v="Delaware"/>
    <s v="REEVES"/>
    <s v="TX"/>
    <x v="24"/>
    <s v="WOLFCAMP B UPPER"/>
    <d v="2023-05-06T00:00:00"/>
    <s v="As-Built"/>
    <n v="9957.0446973093913"/>
    <n v="4019.99165083564"/>
    <n v="4050.4042651142145"/>
    <n v="1.4987573886574668"/>
    <s v="O"/>
  </r>
  <r>
    <s v="42-389-40508"/>
    <s v="PDC"/>
    <s v="Delaware"/>
    <s v="REEVES"/>
    <s v="TX"/>
    <x v="24"/>
    <s v="WOLFCAMP B UPPER"/>
    <d v="2023-05-06T00:00:00"/>
    <s v="As-Built"/>
    <n v="9956.2266240708668"/>
    <n v="4112.9629444699349"/>
    <n v="4143.6896318862764"/>
    <n v="-6.7848360121877462"/>
    <s v="T"/>
  </r>
  <r>
    <s v="42-389-40508"/>
    <s v="PDC"/>
    <s v="Delaware"/>
    <s v="REEVES"/>
    <s v="TX"/>
    <x v="24"/>
    <s v="WOLFCAMP B UPPER"/>
    <d v="2023-05-06T00:00:00"/>
    <s v="As-Built"/>
    <n v="9954.6841911818865"/>
    <n v="4202.9055216244087"/>
    <n v="4234.4604993954026"/>
    <n v="-31.123776239251931"/>
    <s v="T"/>
  </r>
  <r>
    <s v="42-389-40508"/>
    <s v="PDC"/>
    <s v="Delaware"/>
    <s v="REEVES"/>
    <s v="TX"/>
    <x v="24"/>
    <s v="WOLFCAMP B UPPER"/>
    <d v="2023-05-06T00:00:00"/>
    <s v="As-Built"/>
    <n v="9952.5725531193184"/>
    <n v="4289.7966730853832"/>
    <n v="4322.5271610105765"/>
    <n v="-66.320081394631359"/>
    <s v="T"/>
  </r>
  <r>
    <s v="42-389-40508"/>
    <s v="PDC"/>
    <s v="Delaware"/>
    <s v="REEVES"/>
    <s v="TX"/>
    <x v="24"/>
    <s v="WOLFCAMP B UPPER"/>
    <d v="2023-05-06T00:00:00"/>
    <s v="As-Built"/>
    <n v="9951.6030665596063"/>
    <n v="4368.5851541698376"/>
    <n v="4402.9160400079872"/>
    <n v="-114.87253836994927"/>
    <s v="T"/>
  </r>
  <r>
    <s v="42-389-40508"/>
    <s v="PDC"/>
    <s v="Delaware"/>
    <s v="REEVES"/>
    <s v="TX"/>
    <x v="24"/>
    <s v="WOLFCAMP B UPPER"/>
    <d v="2023-05-06T00:00:00"/>
    <s v="As-Built"/>
    <n v="9953.7056704467705"/>
    <n v="4439.8190067339092"/>
    <n v="4476.0779605120151"/>
    <n v="-173.74612326146811"/>
    <s v="T"/>
  </r>
  <r>
    <s v="42-389-40508"/>
    <s v="PDC"/>
    <s v="Delaware"/>
    <s v="REEVES"/>
    <s v="TX"/>
    <x v="24"/>
    <s v="WOLFCAMP B UPPER"/>
    <d v="2023-05-06T00:00:00"/>
    <s v="As-Built"/>
    <n v="9958.9987236912857"/>
    <n v="4499.1713641288252"/>
    <n v="4537.7258491237981"/>
    <n v="-244.24901509199299"/>
    <s v="T"/>
  </r>
  <r>
    <s v="42-389-40508"/>
    <s v="PDC"/>
    <s v="Delaware"/>
    <s v="REEVES"/>
    <s v="TX"/>
    <x v="24"/>
    <s v="WOLFCAMP B UPPER"/>
    <d v="2023-05-06T00:00:00"/>
    <s v="As-Built"/>
    <n v="9960.3155079173703"/>
    <n v="4541.4119650463272"/>
    <n v="4582.6320158499366"/>
    <n v="-326.54524421174011"/>
    <s v="T"/>
  </r>
  <r>
    <s v="42-389-40508"/>
    <s v="PDC"/>
    <s v="Delaware"/>
    <s v="REEVES"/>
    <s v="TX"/>
    <x v="24"/>
    <s v="WOLFCAMP B UPPER"/>
    <d v="2023-05-06T00:00:00"/>
    <s v="As-Built"/>
    <n v="9957.332248366647"/>
    <n v="4563.2556003559221"/>
    <n v="4607.4229511606254"/>
    <n v="-417.93892407582763"/>
    <s v="T"/>
  </r>
  <r>
    <s v="42-389-40508"/>
    <s v="PDC"/>
    <s v="Delaware"/>
    <s v="REEVES"/>
    <s v="TX"/>
    <x v="24"/>
    <s v="WOLFCAMP B UPPER"/>
    <d v="2023-05-06T00:00:00"/>
    <s v="As-Built"/>
    <n v="9956.3111517443631"/>
    <n v="4563.1322256061694"/>
    <n v="4610.3118280008848"/>
    <n v="-511.70719205930999"/>
    <s v="T"/>
  </r>
  <r>
    <s v="42-389-40508"/>
    <s v="PDC"/>
    <s v="Delaware"/>
    <s v="REEVES"/>
    <s v="TX"/>
    <x v="24"/>
    <s v="WOLFCAMP B UPPER"/>
    <d v="2023-05-06T00:00:00"/>
    <s v="As-Built"/>
    <n v="9954.0130125688902"/>
    <n v="4548.6018652488192"/>
    <n v="4598.7686942417613"/>
    <n v="-604.92782773216209"/>
    <s v="T"/>
  </r>
  <r>
    <s v="42-389-40508"/>
    <s v="PDC"/>
    <s v="Delaware"/>
    <s v="REEVES"/>
    <s v="TX"/>
    <x v="24"/>
    <s v="WOLFCAMP B UPPER"/>
    <d v="2023-05-06T00:00:00"/>
    <s v="As-Built"/>
    <n v="9953.0355948251199"/>
    <n v="4523.6934607133244"/>
    <n v="4576.7803927613577"/>
    <n v="-696.22567614992261"/>
    <s v="T"/>
  </r>
  <r>
    <s v="42-389-40508"/>
    <s v="PDC"/>
    <s v="Delaware"/>
    <s v="REEVES"/>
    <s v="TX"/>
    <x v="24"/>
    <s v="WOLFCAMP B UPPER"/>
    <d v="2023-05-06T00:00:00"/>
    <s v="As-Built"/>
    <n v="9956.0795367698756"/>
    <n v="4489.7802512179251"/>
    <n v="4545.6972164500212"/>
    <n v="-784.86440497777312"/>
    <s v="T"/>
  </r>
  <r>
    <s v="42-389-40508"/>
    <s v="PDC"/>
    <s v="Delaware"/>
    <s v="REEVES"/>
    <s v="TX"/>
    <x v="24"/>
    <s v="WOLFCAMP B UPPER"/>
    <d v="2023-05-06T00:00:00"/>
    <s v="As-Built"/>
    <n v="9958.8763007443613"/>
    <n v="4447.2941190450829"/>
    <n v="4505.9576087708474"/>
    <n v="-871.04131730638369"/>
    <s v="T"/>
  </r>
  <r>
    <s v="42-389-40508"/>
    <s v="PDC"/>
    <s v="Delaware"/>
    <s v="REEVES"/>
    <s v="TX"/>
    <x v="24"/>
    <s v="WOLFCAMP B UPPER"/>
    <d v="2023-05-06T00:00:00"/>
    <s v="As-Built"/>
    <n v="9961.857581934848"/>
    <n v="4403.7952136506919"/>
    <n v="4464.8236751360173"/>
    <n v="-945.35740321124604"/>
    <s v="T"/>
  </r>
  <r>
    <s v="42-389-40508"/>
    <s v="PDC"/>
    <s v="Delaware"/>
    <s v="REEVES"/>
    <s v="TX"/>
    <x v="24"/>
    <s v="WOLFCAMP B UPPER"/>
    <d v="2023-05-06T00:00:00"/>
    <s v="As-Built"/>
    <n v="9963.5106674804028"/>
    <n v="4347.6612942225684"/>
    <n v="4411.1738674830985"/>
    <n v="-1023.5850141087327"/>
    <s v="T"/>
  </r>
  <r>
    <s v="42-389-40508"/>
    <s v="PDC"/>
    <s v="Delaware"/>
    <s v="REEVES"/>
    <s v="TX"/>
    <x v="24"/>
    <s v="WOLFCAMP B UPPER"/>
    <d v="2023-05-06T00:00:00"/>
    <s v="As-Built"/>
    <n v="9961.474506778688"/>
    <n v="4279.8557021939705"/>
    <n v="4345.8055522284421"/>
    <n v="-1100.5421592888654"/>
    <s v="T"/>
  </r>
  <r>
    <s v="42-389-40508"/>
    <s v="PDC"/>
    <s v="Delaware"/>
    <s v="REEVES"/>
    <s v="TX"/>
    <x v="24"/>
    <s v="WOLFCAMP B UPPER"/>
    <d v="2023-05-06T00:00:00"/>
    <s v="As-Built"/>
    <n v="9959.0257716555625"/>
    <n v="4210.5070741226473"/>
    <n v="4278.524533217701"/>
    <n v="-1166.0169537755119"/>
    <s v="T"/>
  </r>
  <r>
    <s v="42-389-40508"/>
    <s v="PDC"/>
    <s v="Delaware"/>
    <s v="REEVES"/>
    <s v="TX"/>
    <x v="24"/>
    <s v="WOLFCAMP B UPPER"/>
    <d v="2023-05-06T00:00:00"/>
    <s v="As-Built"/>
    <n v="9955.2579308564109"/>
    <n v="4131.4553767891821"/>
    <n v="4201.1332534296662"/>
    <n v="-1218.9723823679092"/>
    <s v="T"/>
  </r>
  <r>
    <s v="42-389-40508"/>
    <s v="PDC"/>
    <s v="Delaware"/>
    <s v="REEVES"/>
    <s v="TX"/>
    <x v="24"/>
    <s v="WOLFCAMP B UPPER"/>
    <d v="2023-05-06T00:00:00"/>
    <s v="As-Built"/>
    <n v="9951.7350469368721"/>
    <n v="4045.2663989753082"/>
    <n v="4116.1827453776277"/>
    <n v="-1258.9079049521524"/>
    <s v="T"/>
  </r>
  <r>
    <s v="42-389-40508"/>
    <s v="PDC"/>
    <s v="Delaware"/>
    <s v="REEVES"/>
    <s v="TX"/>
    <x v="24"/>
    <s v="WOLFCAMP B UPPER"/>
    <d v="2023-05-06T00:00:00"/>
    <s v="As-Built"/>
    <n v="9950.2131796870017"/>
    <n v="3954.3596768156403"/>
    <n v="4026.0717505776565"/>
    <n v="-1285.1373663947206"/>
    <s v="T"/>
  </r>
  <r>
    <s v="42-389-40508"/>
    <s v="PDC"/>
    <s v="Delaware"/>
    <s v="REEVES"/>
    <s v="TX"/>
    <x v="24"/>
    <s v="WOLFCAMP B UPPER"/>
    <d v="2023-05-06T00:00:00"/>
    <s v="As-Built"/>
    <n v="9947.312618083015"/>
    <n v="3860.8192017709139"/>
    <n v="3932.8260776707866"/>
    <n v="-1295.8161685397426"/>
    <s v="T"/>
  </r>
  <r>
    <s v="42-389-40508"/>
    <s v="PDC"/>
    <s v="Delaware"/>
    <s v="REEVES"/>
    <s v="TX"/>
    <x v="24"/>
    <s v="WOLFCAMP B UPPER"/>
    <d v="2023-05-06T00:00:00"/>
    <s v="As-Built"/>
    <n v="9944.0048016416131"/>
    <n v="3765.919725393112"/>
    <n v="3837.9068570405329"/>
    <n v="-1296.7254980526805"/>
    <s v="T"/>
  </r>
  <r>
    <s v="42-389-40508"/>
    <s v="PDC"/>
    <s v="Delaware"/>
    <s v="REEVES"/>
    <s v="TX"/>
    <x v="24"/>
    <s v="WOLFCAMP B UPPER"/>
    <d v="2023-05-06T00:00:00"/>
    <s v="As-Built"/>
    <n v="9943.0389412178611"/>
    <n v="3673.1481203247508"/>
    <n v="3744.9787063167855"/>
    <n v="-1293.3422615173358"/>
    <s v="T"/>
  </r>
  <r>
    <s v="42-389-40508"/>
    <s v="PDC"/>
    <s v="Delaware"/>
    <s v="REEVES"/>
    <s v="TX"/>
    <x v="24"/>
    <s v="WOLFCAMP B UPPER"/>
    <d v="2023-05-06T00:00:00"/>
    <s v="As-Built"/>
    <n v="9942.6990135599644"/>
    <n v="3578.6412534276506"/>
    <n v="3650.2115342945317"/>
    <n v="-1286.7570340860561"/>
    <s v="R"/>
  </r>
  <r>
    <s v="42-389-40508"/>
    <s v="PDC"/>
    <s v="Delaware"/>
    <s v="REEVES"/>
    <s v="TX"/>
    <x v="24"/>
    <s v="WOLFCAMP B UPPER"/>
    <d v="2023-05-06T00:00:00"/>
    <s v="As-Built"/>
    <n v="9940.8617345543553"/>
    <n v="3485.2478363472765"/>
    <n v="3556.5307002733875"/>
    <n v="-1279.3099815513865"/>
    <s v="R"/>
  </r>
  <r>
    <s v="42-389-40508"/>
    <s v="PDC"/>
    <s v="Delaware"/>
    <s v="REEVES"/>
    <s v="TX"/>
    <x v="24"/>
    <s v="WOLFCAMP B UPPER"/>
    <d v="2023-05-06T00:00:00"/>
    <s v="As-Built"/>
    <n v="9934.8969150954399"/>
    <n v="3391.1223651411378"/>
    <n v="3462.0913049635819"/>
    <n v="-1271.0495615852628"/>
    <s v="R"/>
  </r>
  <r>
    <s v="42-389-40508"/>
    <s v="PDC"/>
    <s v="Delaware"/>
    <s v="REEVES"/>
    <s v="TX"/>
    <x v="24"/>
    <s v="WOLFCAMP B UPPER"/>
    <d v="2023-05-06T00:00:00"/>
    <s v="As-Built"/>
    <n v="9926.4591547442687"/>
    <n v="3298.3199907650401"/>
    <n v="3368.9402557560829"/>
    <n v="-1261.6861635305352"/>
    <s v="R"/>
  </r>
  <r>
    <s v="42-389-40508"/>
    <s v="PDC"/>
    <s v="Delaware"/>
    <s v="REEVES"/>
    <s v="TX"/>
    <x v="24"/>
    <s v="WOLFCAMP B UPPER"/>
    <d v="2023-05-06T00:00:00"/>
    <s v="As-Built"/>
    <n v="9918.3691504472117"/>
    <n v="3204.3787179543051"/>
    <n v="3274.6754763634181"/>
    <n v="-1253.1244993234229"/>
    <s v="R"/>
  </r>
  <r>
    <s v="42-389-40508"/>
    <s v="PDC"/>
    <s v="Delaware"/>
    <s v="REEVES"/>
    <s v="TX"/>
    <x v="24"/>
    <s v="WOLFCAMP B UPPER"/>
    <d v="2023-05-06T00:00:00"/>
    <s v="As-Built"/>
    <n v="9911.2148217902559"/>
    <n v="3111.2539513110778"/>
    <n v="3181.2580469962923"/>
    <n v="-1245.5098403519396"/>
    <s v="R"/>
  </r>
  <r>
    <s v="42-389-40508"/>
    <s v="PDC"/>
    <s v="Delaware"/>
    <s v="REEVES"/>
    <s v="TX"/>
    <x v="24"/>
    <s v="WOLFCAMP B UPPER"/>
    <d v="2023-05-06T00:00:00"/>
    <s v="As-Built"/>
    <n v="9904.3067054586027"/>
    <n v="3017.1894017453587"/>
    <n v="3086.877305513483"/>
    <n v="-1237.1778488928485"/>
    <s v="R"/>
  </r>
  <r>
    <s v="42-389-40508"/>
    <s v="PDC"/>
    <s v="Delaware"/>
    <s v="REEVES"/>
    <s v="TX"/>
    <x v="24"/>
    <s v="WOLFCAMP B UPPER"/>
    <d v="2023-05-06T00:00:00"/>
    <s v="As-Built"/>
    <n v="9897.5805892410845"/>
    <n v="2923.2182430799912"/>
    <n v="2992.5624554713008"/>
    <n v="-1227.9883461498023"/>
    <s v="R"/>
  </r>
  <r>
    <s v="42-389-40508"/>
    <s v="PDC"/>
    <s v="Delaware"/>
    <s v="REEVES"/>
    <s v="TX"/>
    <x v="24"/>
    <s v="WOLFCAMP B UPPER"/>
    <d v="2023-05-06T00:00:00"/>
    <s v="As-Built"/>
    <n v="9890.6143228796864"/>
    <n v="2830.21577681592"/>
    <n v="2899.2309598833062"/>
    <n v="-1219.2396926047345"/>
    <s v="R"/>
  </r>
  <r>
    <s v="42-389-40508"/>
    <s v="PDC"/>
    <s v="Delaware"/>
    <s v="REEVES"/>
    <s v="TX"/>
    <x v="24"/>
    <s v="WOLFCAMP B UPPER"/>
    <d v="2023-05-06T00:00:00"/>
    <s v="As-Built"/>
    <n v="9884.9468765177535"/>
    <n v="2735.8880588052261"/>
    <n v="2804.6418875343006"/>
    <n v="-1212.6189280999376"/>
    <s v="R"/>
  </r>
  <r>
    <s v="42-389-40508"/>
    <s v="PDC"/>
    <s v="Delaware"/>
    <s v="REEVES"/>
    <s v="TX"/>
    <x v="24"/>
    <s v="WOLFCAMP B UPPER"/>
    <d v="2023-05-06T00:00:00"/>
    <s v="As-Built"/>
    <n v="9880.8138477841476"/>
    <n v="2642.354886795119"/>
    <n v="2710.887593703384"/>
    <n v="-1207.2377745333772"/>
    <s v="R"/>
  </r>
  <r>
    <s v="42-389-40508"/>
    <s v="PDC"/>
    <s v="Delaware"/>
    <s v="REEVES"/>
    <s v="TX"/>
    <x v="24"/>
    <s v="WOLFCAMP B UPPER"/>
    <d v="2023-05-06T00:00:00"/>
    <s v="As-Built"/>
    <n v="9876.0508966797952"/>
    <n v="2549.702916441136"/>
    <n v="2618.0805690080406"/>
    <n v="-1203.8990389329467"/>
    <s v="R"/>
  </r>
  <r>
    <s v="42-389-40508"/>
    <s v="PDC"/>
    <s v="Delaware"/>
    <s v="REEVES"/>
    <s v="TX"/>
    <x v="24"/>
    <s v="WOLFCAMP B UPPER"/>
    <d v="2023-05-06T00:00:00"/>
    <s v="As-Built"/>
    <n v="9873.1332448335252"/>
    <n v="2454.7952879964128"/>
    <n v="2523.1399844582043"/>
    <n v="-1204.3972367734348"/>
    <s v="R"/>
  </r>
  <r>
    <s v="42-389-40508"/>
    <s v="PDC"/>
    <s v="Delaware"/>
    <s v="REEVES"/>
    <s v="TX"/>
    <x v="24"/>
    <s v="WOLFCAMP B UPPER"/>
    <d v="2023-05-06T00:00:00"/>
    <s v="As-Built"/>
    <n v="9873.9285824510898"/>
    <n v="2361.8266338682542"/>
    <n v="2430.152831965142"/>
    <n v="-1205.3143427203452"/>
    <s v="R"/>
  </r>
  <r>
    <s v="42-389-40508"/>
    <s v="PDC"/>
    <s v="Delaware"/>
    <s v="REEVES"/>
    <s v="TX"/>
    <x v="24"/>
    <s v="WOLFCAMP B UPPER"/>
    <d v="2023-05-06T00:00:00"/>
    <s v="As-Built"/>
    <n v="9873.5804251883164"/>
    <n v="2266.8698302215344"/>
    <n v="2335.1678105642213"/>
    <n v="-1205.9608270696083"/>
    <s v="R"/>
  </r>
  <r>
    <s v="42-389-40508"/>
    <s v="PDC"/>
    <s v="Delaware"/>
    <s v="REEVES"/>
    <s v="TX"/>
    <x v="24"/>
    <s v="WOLFCAMP B UPPER"/>
    <d v="2023-05-06T00:00:00"/>
    <s v="As-Built"/>
    <n v="9870.2588918022575"/>
    <n v="2172.9477403286537"/>
    <n v="2241.2338752441756"/>
    <n v="-1207.1003383545005"/>
    <s v="R"/>
  </r>
  <r>
    <s v="42-389-40508"/>
    <s v="PDC"/>
    <s v="Delaware"/>
    <s v="REEVES"/>
    <s v="TX"/>
    <x v="24"/>
    <s v="WOLFCAMP B UPPER"/>
    <d v="2023-05-06T00:00:00"/>
    <s v="As-Built"/>
    <n v="9866.7694614707889"/>
    <n v="2078.0334039232307"/>
    <n v="2146.3038426305661"/>
    <n v="-1208.135915253117"/>
    <s v="R"/>
  </r>
  <r>
    <s v="42-389-40508"/>
    <s v="PDC"/>
    <s v="Delaware"/>
    <s v="REEVES"/>
    <s v="TX"/>
    <x v="24"/>
    <s v="WOLFCAMP B UPPER"/>
    <d v="2023-05-06T00:00:00"/>
    <s v="As-Built"/>
    <n v="9864.3498477845169"/>
    <n v="1984.0809719504646"/>
    <n v="2052.3450920045625"/>
    <n v="-1209.4479528890488"/>
    <s v="R"/>
  </r>
  <r>
    <s v="42-389-40508"/>
    <s v="PDC"/>
    <s v="Delaware"/>
    <s v="REEVES"/>
    <s v="TX"/>
    <x v="24"/>
    <s v="WOLFCAMP B UPPER"/>
    <d v="2023-05-06T00:00:00"/>
    <s v="As-Built"/>
    <n v="9865.1290509913761"/>
    <n v="1890.1218809970653"/>
    <n v="1958.3638823957965"/>
    <n v="-1210.2682701694314"/>
    <s v="R"/>
  </r>
  <r>
    <s v="42-389-40508"/>
    <s v="PDC"/>
    <s v="Delaware"/>
    <s v="REEVES"/>
    <s v="TX"/>
    <x v="24"/>
    <s v="WOLFCAMP B UPPER"/>
    <d v="2023-05-06T00:00:00"/>
    <s v="As-Built"/>
    <n v="9870.1548510943558"/>
    <n v="1796.3171160628485"/>
    <n v="1864.504157585113"/>
    <n v="-1210.0638176664615"/>
    <s v="R"/>
  </r>
  <r>
    <s v="42-389-40508"/>
    <s v="PDC"/>
    <s v="Delaware"/>
    <s v="REEVES"/>
    <s v="TX"/>
    <x v="24"/>
    <s v="WOLFCAMP B UPPER"/>
    <d v="2023-05-06T00:00:00"/>
    <s v="As-Built"/>
    <n v="9874.7463416924184"/>
    <n v="1702.4912653592194"/>
    <n v="1770.6251806078394"/>
    <n v="-1209.9167807156482"/>
    <s v="R"/>
  </r>
  <r>
    <s v="42-389-40508"/>
    <s v="PDC"/>
    <s v="Delaware"/>
    <s v="REEVES"/>
    <s v="TX"/>
    <x v="24"/>
    <s v="WOLFCAMP B UPPER"/>
    <d v="2023-05-06T00:00:00"/>
    <s v="As-Built"/>
    <n v="9877.8219103649208"/>
    <n v="1608.5818123499344"/>
    <n v="1676.6767629659059"/>
    <n v="-1210.2119141676797"/>
    <s v="R"/>
  </r>
  <r>
    <s v="42-389-40508"/>
    <s v="PDC"/>
    <s v="Delaware"/>
    <s v="REEVES"/>
    <s v="TX"/>
    <x v="24"/>
    <s v="WOLFCAMP B UPPER"/>
    <d v="2023-05-06T00:00:00"/>
    <s v="As-Built"/>
    <n v="9881.4139721717183"/>
    <n v="1514.6838210914023"/>
    <n v="1582.7469218673723"/>
    <n v="-1210.728334999053"/>
    <s v="R"/>
  </r>
  <r>
    <s v="42-389-40508"/>
    <s v="PDC"/>
    <s v="Delaware"/>
    <s v="REEVES"/>
    <s v="TX"/>
    <x v="24"/>
    <s v="WOLFCAMP B UPPER"/>
    <d v="2023-05-06T00:00:00"/>
    <s v="As-Built"/>
    <n v="9884.0303918288282"/>
    <n v="1420.7410608156742"/>
    <n v="1488.7915259803513"/>
    <n v="-1211.843581124718"/>
    <s v="R"/>
  </r>
  <r>
    <s v="42-389-40508"/>
    <s v="PDC"/>
    <s v="Delaware"/>
    <s v="REEVES"/>
    <s v="TX"/>
    <x v="24"/>
    <s v="WOLFCAMP B UPPER"/>
    <d v="2023-05-06T00:00:00"/>
    <s v="As-Built"/>
    <n v="9887.2784571852535"/>
    <n v="1326.8667808608977"/>
    <n v="1394.8583173755462"/>
    <n v="-1211.516703727769"/>
    <s v="R"/>
  </r>
  <r>
    <s v="42-389-40508"/>
    <s v="PDC"/>
    <s v="Delaware"/>
    <s v="REEVES"/>
    <s v="TX"/>
    <x v="24"/>
    <s v="WOLFCAMP B UPPER"/>
    <d v="2023-05-06T00:00:00"/>
    <s v="As-Built"/>
    <n v="9889.0273288085955"/>
    <n v="1232.0286603363227"/>
    <n v="1299.909781424554"/>
    <n v="-1209.6026079888327"/>
    <s v="R"/>
  </r>
  <r>
    <s v="42-389-40508"/>
    <s v="PDC"/>
    <s v="Delaware"/>
    <s v="REEVES"/>
    <s v="TX"/>
    <x v="24"/>
    <s v="WOLFCAMP B UPPER"/>
    <d v="2023-05-06T00:00:00"/>
    <s v="As-Built"/>
    <n v="9886.8783093472557"/>
    <n v="1138.135626141021"/>
    <n v="1205.9406431598795"/>
    <n v="-1208.7413900601589"/>
    <s v="R"/>
  </r>
  <r>
    <s v="42-389-40508"/>
    <s v="PDC"/>
    <s v="Delaware"/>
    <s v="REEVES"/>
    <s v="TX"/>
    <x v="24"/>
    <s v="WOLFCAMP B UPPER"/>
    <d v="2023-05-06T00:00:00"/>
    <s v="As-Built"/>
    <n v="9883.5731089213605"/>
    <n v="1044.2733550300088"/>
    <n v="1112.0033538140849"/>
    <n v="-1207.9134783157999"/>
    <s v="R"/>
  </r>
  <r>
    <s v="42-389-40508"/>
    <s v="PDC"/>
    <s v="Delaware"/>
    <s v="REEVES"/>
    <s v="TX"/>
    <x v="24"/>
    <s v="WOLFCAMP B UPPER"/>
    <d v="2023-05-06T00:00:00"/>
    <s v="As-Built"/>
    <n v="9880.5877199455226"/>
    <n v="950.42760286184659"/>
    <n v="1018.0625710148134"/>
    <n v="-1206.46234932319"/>
    <s v="R"/>
  </r>
  <r>
    <s v="42-389-40508"/>
    <s v="PDC"/>
    <s v="Delaware"/>
    <s v="REEVES"/>
    <s v="TX"/>
    <x v="24"/>
    <s v="WOLFCAMP B UPPER"/>
    <d v="2023-05-06T00:00:00"/>
    <s v="As-Built"/>
    <n v="9878.5125202583604"/>
    <n v="856.54749365566454"/>
    <n v="924.09398692564037"/>
    <n v="-1205.2158413780826"/>
    <s v="R"/>
  </r>
  <r>
    <s v="42-389-40508"/>
    <s v="PDC"/>
    <s v="Delaware"/>
    <s v="REEVES"/>
    <s v="TX"/>
    <x v="24"/>
    <s v="WOLFCAMP B UPPER"/>
    <d v="2023-05-06T00:00:00"/>
    <s v="As-Built"/>
    <n v="9877.0286126053179"/>
    <n v="761.63922373089872"/>
    <n v="829.10959466409304"/>
    <n v="-1204.3703578867637"/>
    <s v="R"/>
  </r>
  <r>
    <s v="42-389-40508"/>
    <s v="PDC"/>
    <s v="Delaware"/>
    <s v="REEVES"/>
    <s v="TX"/>
    <x v="24"/>
    <s v="WOLFCAMP B UPPER"/>
    <d v="2023-05-06T00:00:00"/>
    <s v="As-Built"/>
    <n v="9876.4297962695582"/>
    <n v="667.72232550534545"/>
    <n v="735.11631407095194"/>
    <n v="-1203.5008602246839"/>
    <s v="R"/>
  </r>
  <r>
    <s v="42-389-40508"/>
    <s v="PDC"/>
    <s v="Delaware"/>
    <s v="REEVES"/>
    <s v="TX"/>
    <x v="24"/>
    <s v="WOLFCAMP B UPPER"/>
    <d v="2023-05-06T00:00:00"/>
    <s v="As-Built"/>
    <n v="9875.2239879632434"/>
    <n v="573.79589928221606"/>
    <n v="641.12851816787975"/>
    <n v="-1203.0988350897192"/>
    <s v="R"/>
  </r>
  <r>
    <s v="42-389-40508"/>
    <s v="PDC"/>
    <s v="Delaware"/>
    <s v="REEVES"/>
    <s v="TX"/>
    <x v="24"/>
    <s v="WOLFCAMP B UPPER"/>
    <d v="2023-05-06T00:00:00"/>
    <s v="As-Built"/>
    <n v="9874.2724764511077"/>
    <n v="479.86123450335305"/>
    <n v="547.13801364001404"/>
    <n v="-1202.8690796307958"/>
    <s v="R"/>
  </r>
  <r>
    <s v="42-389-40508"/>
    <s v="PDC"/>
    <s v="Delaware"/>
    <s v="REEVES"/>
    <s v="TX"/>
    <x v="24"/>
    <s v="WOLFCAMP B UPPER"/>
    <d v="2023-05-06T00:00:00"/>
    <s v="As-Built"/>
    <n v="9875.3916433545855"/>
    <n v="384.93109721109329"/>
    <n v="452.14638656996192"/>
    <n v="-1202.4794340564306"/>
    <s v="R"/>
  </r>
  <r>
    <s v="42-389-40508"/>
    <s v="PDC"/>
    <s v="Delaware"/>
    <s v="REEVES"/>
    <s v="TX"/>
    <x v="24"/>
    <s v="WOLFCAMP B UPPER"/>
    <d v="2023-05-06T00:00:00"/>
    <s v="As-Built"/>
    <n v="9878.1392634607691"/>
    <n v="291.00204172280951"/>
    <n v="358.19204742374995"/>
    <n v="-1203.2007478493856"/>
    <s v="R"/>
  </r>
  <r>
    <s v="42-389-40508"/>
    <s v="PDC"/>
    <s v="Delaware"/>
    <s v="REEVES"/>
    <s v="TX"/>
    <x v="24"/>
    <s v="WOLFCAMP B UPPER"/>
    <d v="2023-05-06T00:00:00"/>
    <s v="As-Built"/>
    <n v="9878.7707842944401"/>
    <n v="197.02772396482584"/>
    <n v="264.23458953216107"/>
    <n v="-1205.2346449689949"/>
    <s v="R"/>
  </r>
  <r>
    <s v="42-389-40508"/>
    <s v="PDC"/>
    <s v="Delaware"/>
    <s v="REEVES"/>
    <s v="TX"/>
    <x v="24"/>
    <s v="WOLFCAMP B UPPER"/>
    <d v="2023-05-06T00:00:00"/>
    <s v="As-Built"/>
    <n v="9874.6601568125352"/>
    <n v="102.12325145904765"/>
    <n v="169.39392415765008"/>
    <n v="-1208.7448676826511"/>
    <s v="R"/>
  </r>
  <r>
    <s v="42-389-40508"/>
    <s v="PDC"/>
    <s v="Delaware"/>
    <s v="REEVES"/>
    <s v="TX"/>
    <x v="24"/>
    <s v="WOLFCAMP B UPPER"/>
    <d v="2023-05-06T00:00:00"/>
    <s v="As-Built"/>
    <n v="9869.3392322694926"/>
    <n v="8.2833844053068617"/>
    <n v="75.644778382004873"/>
    <n v="-1213.0757863024817"/>
    <s v="R"/>
  </r>
  <r>
    <s v="42-389-40508"/>
    <s v="PDC"/>
    <s v="Delaware"/>
    <s v="REEVES"/>
    <s v="TX"/>
    <x v="24"/>
    <s v="WOLFCAMP B UPPER"/>
    <d v="2023-05-06T00:00:00"/>
    <s v="As-Built"/>
    <n v="9863.1996626097243"/>
    <n v="-85.501868578106311"/>
    <n v="-18.044289531984063"/>
    <n v="-1217.5759064711542"/>
    <s v="R"/>
  </r>
  <r>
    <s v="42-389-40508"/>
    <s v="PDC"/>
    <s v="Delaware"/>
    <s v="REEVES"/>
    <s v="TX"/>
    <x v="24"/>
    <s v="WOLFCAMP B UPPER"/>
    <d v="2023-05-06T00:00:00"/>
    <s v="As-Built"/>
    <n v="9856.1434652770185"/>
    <n v="-179.22719457079367"/>
    <n v="-111.67900668856164"/>
    <n v="-1221.9014856153015"/>
    <s v="R"/>
  </r>
  <r>
    <s v="42-389-40508"/>
    <s v="PDC"/>
    <s v="Delaware"/>
    <s v="REEVES"/>
    <s v="TX"/>
    <x v="24"/>
    <s v="WOLFCAMP B UPPER"/>
    <d v="2023-05-06T00:00:00"/>
    <s v="As-Built"/>
    <n v="9848.9033140151278"/>
    <n v="-271.94309330073418"/>
    <n v="-204.33540149474865"/>
    <n v="-1225.2426117588514"/>
    <s v="R"/>
  </r>
  <r>
    <s v="42-389-40508"/>
    <s v="PDC"/>
    <s v="Delaware"/>
    <s v="REEVES"/>
    <s v="TX"/>
    <x v="24"/>
    <s v="WOLFCAMP B UPPER"/>
    <d v="2023-05-06T00:00:00"/>
    <s v="As-Built"/>
    <n v="9845.947263136457"/>
    <n v="-307.82109227299844"/>
    <n v="-240.20043061879369"/>
    <n v="-1226.222484742801"/>
    <s v="R"/>
  </r>
  <r>
    <s v="42-389-40508"/>
    <s v="PDC"/>
    <s v="Delaware"/>
    <s v="REEVES"/>
    <s v="TX"/>
    <x v="24"/>
    <s v="WOLFCAMP B UPPER"/>
    <d v="2023-05-06T00:00:00"/>
    <s v="As-Built"/>
    <n v="9841.7861419464807"/>
    <n v="-358.64999474770161"/>
    <n v="-291.01366451118884"/>
    <n v="-1227.5264524721081"/>
    <s v="R"/>
  </r>
  <r>
    <s v="42-389-40508"/>
    <s v="PDC"/>
    <s v="Delaware"/>
    <s v="REEVES"/>
    <s v="TX"/>
    <x v="24"/>
    <s v="WOLFCAMP B UPPER"/>
    <d v="2023-05-06T00:00:00"/>
    <s v="As-Built"/>
    <m/>
    <m/>
    <m/>
    <m/>
    <m/>
  </r>
  <r>
    <s v="42-389-40511"/>
    <s v="PDC"/>
    <s v="Delaware"/>
    <s v="REEVES"/>
    <s v="TX"/>
    <x v="25"/>
    <s v="WOLFCAMP C"/>
    <d v="2023-08-09T00:00:00"/>
    <s v="As-Built"/>
    <n v="0"/>
    <n v="0"/>
    <n v="0"/>
    <n v="0"/>
    <s v="V"/>
  </r>
  <r>
    <s v="42-389-40511"/>
    <s v="PDC"/>
    <s v="Delaware"/>
    <s v="REEVES"/>
    <s v="TX"/>
    <x v="25"/>
    <s v="WOLFCAMP C"/>
    <d v="2023-08-09T00:00:00"/>
    <s v="As-Built"/>
    <n v="197.99340470276934"/>
    <n v="-29.461648342367567"/>
    <n v="-1.1169998453200902"/>
    <n v="0.84324904458638461"/>
    <s v="V"/>
  </r>
  <r>
    <s v="42-389-40511"/>
    <s v="PDC"/>
    <s v="Delaware"/>
    <s v="REEVES"/>
    <s v="TX"/>
    <x v="25"/>
    <s v="WOLFCAMP C"/>
    <d v="2023-08-09T00:00:00"/>
    <s v="As-Built"/>
    <n v="290.9816646875916"/>
    <n v="-30.534394997501511"/>
    <n v="-2.2216296762170211"/>
    <n v="1.818491665128303"/>
    <s v="V"/>
  </r>
  <r>
    <s v="42-389-40511"/>
    <s v="PDC"/>
    <s v="Delaware"/>
    <s v="REEVES"/>
    <s v="TX"/>
    <x v="25"/>
    <s v="WOLFCAMP C"/>
    <d v="2023-08-09T00:00:00"/>
    <s v="As-Built"/>
    <n v="382.96259601442318"/>
    <n v="-32.092663071793545"/>
    <n v="-3.81123797427666"/>
    <n v="2.7690364086119068"/>
    <s v="V"/>
  </r>
  <r>
    <s v="42-389-40511"/>
    <s v="PDC"/>
    <s v="Delaware"/>
    <s v="REEVES"/>
    <s v="TX"/>
    <x v="25"/>
    <s v="WOLFCAMP C"/>
    <d v="2023-08-09T00:00:00"/>
    <s v="As-Built"/>
    <n v="475.93093454776749"/>
    <n v="-34.473179627838398"/>
    <n v="-6.1946937988287942"/>
    <n v="2.8223035466481634"/>
    <s v="V"/>
  </r>
  <r>
    <s v="42-389-40511"/>
    <s v="PDC"/>
    <s v="Delaware"/>
    <s v="REEVES"/>
    <s v="TX"/>
    <x v="25"/>
    <s v="WOLFCAMP C"/>
    <d v="2023-08-09T00:00:00"/>
    <s v="As-Built"/>
    <n v="568.88097204720941"/>
    <n v="-37.262872826255247"/>
    <n v="-8.9451725755952811"/>
    <n v="1.5568270268991575"/>
    <s v="V"/>
  </r>
  <r>
    <s v="42-389-40511"/>
    <s v="PDC"/>
    <s v="Delaware"/>
    <s v="REEVES"/>
    <s v="TX"/>
    <x v="25"/>
    <s v="WOLFCAMP C"/>
    <d v="2023-08-09T00:00:00"/>
    <s v="As-Built"/>
    <n v="660.8193699138991"/>
    <n v="-39.983240629492698"/>
    <n v="-11.60062815284514"/>
    <n v="-0.50746533322006582"/>
    <s v="V"/>
  </r>
  <r>
    <s v="42-389-40511"/>
    <s v="PDC"/>
    <s v="Delaware"/>
    <s v="REEVES"/>
    <s v="TX"/>
    <x v="25"/>
    <s v="WOLFCAMP C"/>
    <d v="2023-08-09T00:00:00"/>
    <s v="As-Built"/>
    <n v="753.74528757912231"/>
    <n v="-43.018012239897047"/>
    <n v="-14.565626610808495"/>
    <n v="-2.7281189204552803"/>
    <s v="V"/>
  </r>
  <r>
    <s v="42-389-40511"/>
    <s v="PDC"/>
    <s v="Delaware"/>
    <s v="REEVES"/>
    <s v="TX"/>
    <x v="25"/>
    <s v="WOLFCAMP C"/>
    <d v="2023-08-09T00:00:00"/>
    <s v="As-Built"/>
    <n v="845.6661339234056"/>
    <n v="-46.468863618042526"/>
    <n v="-17.962980868073657"/>
    <n v="-4.4488088092944444"/>
    <s v="V"/>
  </r>
  <r>
    <s v="42-389-40511"/>
    <s v="PDC"/>
    <s v="Delaware"/>
    <s v="REEVES"/>
    <s v="TX"/>
    <x v="25"/>
    <s v="WOLFCAMP C"/>
    <d v="2023-08-09T00:00:00"/>
    <s v="As-Built"/>
    <n v="936.59777049193622"/>
    <n v="-49.876830407247795"/>
    <n v="-21.340658572583209"/>
    <n v="-5.4463832068066473"/>
    <s v="V"/>
  </r>
  <r>
    <s v="42-389-40511"/>
    <s v="PDC"/>
    <s v="Delaware"/>
    <s v="REEVES"/>
    <s v="TX"/>
    <x v="25"/>
    <s v="WOLFCAMP C"/>
    <d v="2023-08-09T00:00:00"/>
    <s v="As-Built"/>
    <n v="1029.5280905838267"/>
    <n v="-53.450840996670571"/>
    <n v="-24.899976895380995"/>
    <n v="-5.9611214908295"/>
    <s v="V"/>
  </r>
  <r>
    <s v="42-389-40511"/>
    <s v="PDC"/>
    <s v="Delaware"/>
    <s v="REEVES"/>
    <s v="TX"/>
    <x v="25"/>
    <s v="WOLFCAMP C"/>
    <d v="2023-08-09T00:00:00"/>
    <s v="As-Built"/>
    <n v="1124.4482201030867"/>
    <n v="-57.332344193240843"/>
    <n v="-28.769409161588179"/>
    <n v="-6.3991998618302457"/>
    <s v="V"/>
  </r>
  <r>
    <s v="42-389-40511"/>
    <s v="PDC"/>
    <s v="Delaware"/>
    <s v="REEVES"/>
    <s v="TX"/>
    <x v="25"/>
    <s v="WOLFCAMP C"/>
    <d v="2023-08-09T00:00:00"/>
    <s v="As-Built"/>
    <n v="1219.3399651155019"/>
    <n v="-61.654211044972534"/>
    <n v="-33.048549527087829"/>
    <n v="-7.7986052712597838"/>
    <s v="V"/>
  </r>
  <r>
    <s v="42-389-40511"/>
    <s v="PDC"/>
    <s v="Delaware"/>
    <s v="REEVES"/>
    <s v="TX"/>
    <x v="25"/>
    <s v="WOLFCAMP C"/>
    <d v="2023-08-09T00:00:00"/>
    <s v="As-Built"/>
    <n v="1313.1881938254908"/>
    <n v="-66.357537371053354"/>
    <n v="-37.668692233175975"/>
    <n v="-10.463498319560829"/>
    <s v="V"/>
  </r>
  <r>
    <s v="42-389-40511"/>
    <s v="PDC"/>
    <s v="Delaware"/>
    <s v="REEVES"/>
    <s v="TX"/>
    <x v="25"/>
    <s v="WOLFCAMP C"/>
    <d v="2023-08-09T00:00:00"/>
    <s v="As-Built"/>
    <n v="1408.038494011334"/>
    <n v="-70.87338762205124"/>
    <n v="-42.091439474812837"/>
    <n v="-13.434154579809434"/>
    <s v="V"/>
  </r>
  <r>
    <s v="42-389-40511"/>
    <s v="PDC"/>
    <s v="Delaware"/>
    <s v="REEVES"/>
    <s v="TX"/>
    <x v="25"/>
    <s v="WOLFCAMP C"/>
    <d v="2023-08-09T00:00:00"/>
    <s v="As-Built"/>
    <n v="1433.0072228975441"/>
    <n v="-71.940748149890524"/>
    <n v="-43.137401137752185"/>
    <n v="-14.117405089148541"/>
    <s v="V"/>
  </r>
  <r>
    <s v="42-389-40511"/>
    <s v="PDC"/>
    <s v="Delaware"/>
    <s v="REEVES"/>
    <s v="TX"/>
    <x v="25"/>
    <s v="WOLFCAMP C"/>
    <d v="2023-08-09T00:00:00"/>
    <s v="As-Built"/>
    <n v="1531.91567397361"/>
    <n v="-75.6098523378853"/>
    <n v="-46.73579516088153"/>
    <n v="-16.377412657220734"/>
    <s v="V"/>
  </r>
  <r>
    <s v="42-389-40511"/>
    <s v="PDC"/>
    <s v="Delaware"/>
    <s v="REEVES"/>
    <s v="TX"/>
    <x v="25"/>
    <s v="WOLFCAMP C"/>
    <d v="2023-08-09T00:00:00"/>
    <s v="As-Built"/>
    <n v="1625.7782165735759"/>
    <n v="-79.894820388973514"/>
    <n v="-50.93474655756998"/>
    <n v="-19.123775096747838"/>
    <s v="V"/>
  </r>
  <r>
    <s v="42-389-40511"/>
    <s v="PDC"/>
    <s v="Delaware"/>
    <s v="REEVES"/>
    <s v="TX"/>
    <x v="25"/>
    <s v="WOLFCAMP C"/>
    <d v="2023-08-09T00:00:00"/>
    <s v="As-Built"/>
    <n v="1719.3161252584921"/>
    <n v="-87.561072784370864"/>
    <n v="-58.435489476159319"/>
    <n v="-24.398912419816927"/>
    <s v="V"/>
  </r>
  <r>
    <s v="42-389-40511"/>
    <s v="PDC"/>
    <s v="Delaware"/>
    <s v="REEVES"/>
    <s v="TX"/>
    <x v="25"/>
    <s v="WOLFCAMP C"/>
    <d v="2023-08-09T00:00:00"/>
    <s v="As-Built"/>
    <n v="1812.4396197956655"/>
    <n v="-98.049898736710631"/>
    <n v="-68.683548086828836"/>
    <n v="-32.062025569026559"/>
    <s v="V"/>
  </r>
  <r>
    <s v="42-389-40511"/>
    <s v="PDC"/>
    <s v="Delaware"/>
    <s v="REEVES"/>
    <s v="TX"/>
    <x v="25"/>
    <s v="WOLFCAMP C"/>
    <d v="2023-08-09T00:00:00"/>
    <s v="As-Built"/>
    <n v="1905.5673474137898"/>
    <n v="-108.40383052845117"/>
    <n v="-78.792408438477537"/>
    <n v="-39.85695182180433"/>
    <s v="V"/>
  </r>
  <r>
    <s v="42-389-40511"/>
    <s v="PDC"/>
    <s v="Delaware"/>
    <s v="REEVES"/>
    <s v="TX"/>
    <x v="25"/>
    <s v="WOLFCAMP C"/>
    <d v="2023-08-09T00:00:00"/>
    <s v="As-Built"/>
    <n v="1998.8917535155763"/>
    <n v="-117.51647219639558"/>
    <n v="-87.688860219081022"/>
    <n v="-46.732911141598663"/>
    <s v="V"/>
  </r>
  <r>
    <s v="42-389-40511"/>
    <s v="PDC"/>
    <s v="Delaware"/>
    <s v="REEVES"/>
    <s v="TX"/>
    <x v="25"/>
    <s v="WOLFCAMP C"/>
    <d v="2023-08-09T00:00:00"/>
    <s v="As-Built"/>
    <n v="2092.2304997891579"/>
    <n v="-126.30960343971782"/>
    <n v="-96.258668979038532"/>
    <n v="-53.825765258010023"/>
    <s v="V"/>
  </r>
  <r>
    <s v="42-389-40511"/>
    <s v="PDC"/>
    <s v="Delaware"/>
    <s v="REEVES"/>
    <s v="TX"/>
    <x v="25"/>
    <s v="WOLFCAMP C"/>
    <d v="2023-08-09T00:00:00"/>
    <s v="As-Built"/>
    <n v="2185.4704486687192"/>
    <n v="-135.15229890701758"/>
    <n v="-104.83994873750173"/>
    <n v="-62.10519284489871"/>
    <s v="V"/>
  </r>
  <r>
    <s v="42-389-40511"/>
    <s v="PDC"/>
    <s v="Delaware"/>
    <s v="REEVES"/>
    <s v="TX"/>
    <x v="25"/>
    <s v="WOLFCAMP C"/>
    <d v="2023-08-09T00:00:00"/>
    <s v="As-Built"/>
    <n v="2278.7509702888738"/>
    <n v="-143.45128740348918"/>
    <n v="-112.87433465630912"/>
    <n v="-70.47509118818472"/>
    <s v="V"/>
  </r>
  <r>
    <s v="42-389-40511"/>
    <s v="PDC"/>
    <s v="Delaware"/>
    <s v="REEVES"/>
    <s v="TX"/>
    <x v="25"/>
    <s v="WOLFCAMP C"/>
    <d v="2023-08-09T00:00:00"/>
    <s v="As-Built"/>
    <n v="2372.1345523702512"/>
    <n v="-151.25776582937664"/>
    <n v="-120.43965216324575"/>
    <n v="-78.107381496777833"/>
    <s v="V"/>
  </r>
  <r>
    <s v="42-389-40511"/>
    <s v="PDC"/>
    <s v="Delaware"/>
    <s v="REEVES"/>
    <s v="TX"/>
    <x v="25"/>
    <s v="WOLFCAMP C"/>
    <d v="2023-08-09T00:00:00"/>
    <s v="As-Built"/>
    <n v="2465.5469080982371"/>
    <n v="-158.98007142101577"/>
    <n v="-127.92980852837285"/>
    <n v="-85.457801411104128"/>
    <s v="V"/>
  </r>
  <r>
    <s v="42-389-40511"/>
    <s v="PDC"/>
    <s v="Delaware"/>
    <s v="REEVES"/>
    <s v="TX"/>
    <x v="25"/>
    <s v="WOLFCAMP C"/>
    <d v="2023-08-09T00:00:00"/>
    <s v="As-Built"/>
    <n v="2558.9416837089061"/>
    <n v="-166.79605023938097"/>
    <n v="-135.50952294783605"/>
    <n v="-92.937823910475075"/>
    <s v="V"/>
  </r>
  <r>
    <s v="42-389-40511"/>
    <s v="PDC"/>
    <s v="Delaware"/>
    <s v="REEVES"/>
    <s v="TX"/>
    <x v="25"/>
    <s v="WOLFCAMP C"/>
    <d v="2023-08-09T00:00:00"/>
    <s v="As-Built"/>
    <n v="2653.3140693138366"/>
    <n v="-174.85365235365211"/>
    <n v="-143.32719650707958"/>
    <n v="-100.53578546572948"/>
    <s v="V"/>
  </r>
  <r>
    <s v="42-389-40511"/>
    <s v="PDC"/>
    <s v="Delaware"/>
    <s v="REEVES"/>
    <s v="TX"/>
    <x v="25"/>
    <s v="WOLFCAMP C"/>
    <d v="2023-08-09T00:00:00"/>
    <s v="As-Built"/>
    <n v="2747.7173976417362"/>
    <n v="-182.9100041617782"/>
    <n v="-151.15675177200666"/>
    <n v="-107.72494967119212"/>
    <s v="V"/>
  </r>
  <r>
    <s v="42-389-40511"/>
    <s v="PDC"/>
    <s v="Delaware"/>
    <s v="REEVES"/>
    <s v="TX"/>
    <x v="25"/>
    <s v="WOLFCAMP C"/>
    <d v="2023-08-09T00:00:00"/>
    <s v="As-Built"/>
    <n v="2841.1666695703857"/>
    <n v="-190.69896351796464"/>
    <n v="-158.73222767034761"/>
    <n v="-114.49540619542312"/>
    <s v="V"/>
  </r>
  <r>
    <s v="42-389-40511"/>
    <s v="PDC"/>
    <s v="Delaware"/>
    <s v="REEVES"/>
    <s v="TX"/>
    <x v="25"/>
    <s v="WOLFCAMP C"/>
    <d v="2023-08-09T00:00:00"/>
    <s v="As-Built"/>
    <n v="2934.5311071289543"/>
    <n v="-199.17886463120507"/>
    <n v="-166.9878710117425"/>
    <n v="-121.61234427948276"/>
    <s v="V"/>
  </r>
  <r>
    <s v="42-389-40511"/>
    <s v="PDC"/>
    <s v="Delaware"/>
    <s v="REEVES"/>
    <s v="TX"/>
    <x v="25"/>
    <s v="WOLFCAMP C"/>
    <d v="2023-08-09T00:00:00"/>
    <s v="As-Built"/>
    <n v="3027.7156818117992"/>
    <n v="-208.82076088019053"/>
    <n v="-176.37701562700693"/>
    <n v="-129.63490778526989"/>
    <s v="V"/>
  </r>
  <r>
    <s v="42-389-40511"/>
    <s v="PDC"/>
    <s v="Delaware"/>
    <s v="REEVES"/>
    <s v="TX"/>
    <x v="25"/>
    <s v="WOLFCAMP C"/>
    <d v="2023-08-09T00:00:00"/>
    <s v="As-Built"/>
    <n v="3120.8810764155787"/>
    <n v="-218.35446983447417"/>
    <n v="-185.64645964687406"/>
    <n v="-138.01412351291452"/>
    <s v="V"/>
  </r>
  <r>
    <s v="42-389-40511"/>
    <s v="PDC"/>
    <s v="Delaware"/>
    <s v="REEVES"/>
    <s v="TX"/>
    <x v="25"/>
    <s v="WOLFCAMP C"/>
    <d v="2023-08-09T00:00:00"/>
    <s v="As-Built"/>
    <n v="3214.1558981866651"/>
    <n v="-227.12248592663929"/>
    <n v="-194.16359892005551"/>
    <n v="-145.96429408820597"/>
    <s v="V"/>
  </r>
  <r>
    <s v="42-389-40511"/>
    <s v="PDC"/>
    <s v="Delaware"/>
    <s v="REEVES"/>
    <s v="TX"/>
    <x v="25"/>
    <s v="WOLFCAMP C"/>
    <d v="2023-08-09T00:00:00"/>
    <s v="As-Built"/>
    <n v="3307.4345332229368"/>
    <n v="-236.53681887751486"/>
    <n v="-203.35520141552414"/>
    <n v="-153.04869488891387"/>
    <s v="V"/>
  </r>
  <r>
    <s v="42-389-40511"/>
    <s v="PDC"/>
    <s v="Delaware"/>
    <s v="REEVES"/>
    <s v="TX"/>
    <x v="25"/>
    <s v="WOLFCAMP C"/>
    <d v="2023-08-09T00:00:00"/>
    <s v="As-Built"/>
    <n v="3401.636167052608"/>
    <n v="-247.25463697915259"/>
    <n v="-213.87446405846688"/>
    <n v="-159.4015009121772"/>
    <s v="V"/>
  </r>
  <r>
    <s v="42-389-40511"/>
    <s v="PDC"/>
    <s v="Delaware"/>
    <s v="REEVES"/>
    <s v="TX"/>
    <x v="25"/>
    <s v="WOLFCAMP C"/>
    <d v="2023-08-09T00:00:00"/>
    <s v="As-Built"/>
    <n v="3494.9016600256273"/>
    <n v="-257.58656999114362"/>
    <n v="-224.02316067222714"/>
    <n v="-165.27125384550502"/>
    <s v="V"/>
  </r>
  <r>
    <s v="42-389-40511"/>
    <s v="PDC"/>
    <s v="Delaware"/>
    <s v="REEVES"/>
    <s v="TX"/>
    <x v="25"/>
    <s v="WOLFCAMP C"/>
    <d v="2023-08-09T00:00:00"/>
    <s v="As-Built"/>
    <n v="3587.2777399559973"/>
    <n v="-266.94598929753113"/>
    <n v="-233.20779708685018"/>
    <n v="-170.86224642660198"/>
    <s v="V"/>
  </r>
  <r>
    <s v="42-389-40511"/>
    <s v="PDC"/>
    <s v="Delaware"/>
    <s v="REEVES"/>
    <s v="TX"/>
    <x v="25"/>
    <s v="WOLFCAMP C"/>
    <d v="2023-08-09T00:00:00"/>
    <s v="As-Built"/>
    <n v="3681.6161779114536"/>
    <n v="-277.06636874234209"/>
    <n v="-243.17095614408271"/>
    <n v="-175.91876782694581"/>
    <s v="V"/>
  </r>
  <r>
    <s v="42-389-40511"/>
    <s v="PDC"/>
    <s v="Delaware"/>
    <s v="REEVES"/>
    <s v="TX"/>
    <x v="25"/>
    <s v="WOLFCAMP C"/>
    <d v="2023-08-09T00:00:00"/>
    <s v="As-Built"/>
    <n v="3774.84316884177"/>
    <n v="-288.49467425446971"/>
    <n v="-254.47319690157539"/>
    <n v="-180.02647038891442"/>
    <s v="V"/>
  </r>
  <r>
    <s v="42-389-40511"/>
    <s v="PDC"/>
    <s v="Delaware"/>
    <s v="REEVES"/>
    <s v="TX"/>
    <x v="25"/>
    <s v="WOLFCAMP C"/>
    <d v="2023-08-09T00:00:00"/>
    <s v="As-Built"/>
    <n v="3868.0590558594245"/>
    <n v="-300.11547111327758"/>
    <n v="-265.97806496402194"/>
    <n v="-183.82174885324045"/>
    <s v="V"/>
  </r>
  <r>
    <s v="42-389-40511"/>
    <s v="PDC"/>
    <s v="Delaware"/>
    <s v="REEVES"/>
    <s v="TX"/>
    <x v="25"/>
    <s v="WOLFCAMP C"/>
    <d v="2023-08-09T00:00:00"/>
    <s v="As-Built"/>
    <n v="3962.3295161355127"/>
    <n v="-311.34862799046698"/>
    <n v="-277.09474622971277"/>
    <n v="-187.62782386457357"/>
    <s v="V"/>
  </r>
  <r>
    <s v="42-389-40511"/>
    <s v="PDC"/>
    <s v="Delaware"/>
    <s v="REEVES"/>
    <s v="TX"/>
    <x v="25"/>
    <s v="WOLFCAMP C"/>
    <d v="2023-08-09T00:00:00"/>
    <s v="As-Built"/>
    <n v="4055.6338899395855"/>
    <n v="-322.2758114132572"/>
    <n v="-287.91035753292203"/>
    <n v="-191.27634803608512"/>
    <s v="V"/>
  </r>
  <r>
    <s v="42-389-40511"/>
    <s v="PDC"/>
    <s v="Delaware"/>
    <s v="REEVES"/>
    <s v="TX"/>
    <x v="25"/>
    <s v="WOLFCAMP C"/>
    <d v="2023-08-09T00:00:00"/>
    <s v="As-Built"/>
    <n v="4149.1172022515439"/>
    <n v="-331.62573624360562"/>
    <n v="-297.16142259826159"/>
    <n v="-194.50382989092196"/>
    <s v="V"/>
  </r>
  <r>
    <s v="42-389-40511"/>
    <s v="PDC"/>
    <s v="Delaware"/>
    <s v="REEVES"/>
    <s v="TX"/>
    <x v="25"/>
    <s v="WOLFCAMP C"/>
    <d v="2023-08-09T00:00:00"/>
    <s v="As-Built"/>
    <n v="4243.7973187930966"/>
    <n v="-339.01068882210603"/>
    <n v="-304.46360785560836"/>
    <n v="-197.19882691371868"/>
    <s v="V"/>
  </r>
  <r>
    <s v="42-389-40511"/>
    <s v="PDC"/>
    <s v="Delaware"/>
    <s v="REEVES"/>
    <s v="TX"/>
    <x v="25"/>
    <s v="WOLFCAMP C"/>
    <d v="2023-08-09T00:00:00"/>
    <s v="As-Built"/>
    <n v="4337.5930476540543"/>
    <n v="-344.68373143374589"/>
    <n v="-310.05707509400492"/>
    <n v="-199.76697345699719"/>
    <s v="V"/>
  </r>
  <r>
    <s v="42-389-40511"/>
    <s v="PDC"/>
    <s v="Delaware"/>
    <s v="REEVES"/>
    <s v="TX"/>
    <x v="25"/>
    <s v="WOLFCAMP C"/>
    <d v="2023-08-09T00:00:00"/>
    <s v="As-Built"/>
    <n v="4431.4685655183721"/>
    <n v="-348.5784871281902"/>
    <n v="-313.85857184653725"/>
    <n v="-202.73250984271152"/>
    <s v="V"/>
  </r>
  <r>
    <s v="42-389-40511"/>
    <s v="PDC"/>
    <s v="Delaware"/>
    <s v="REEVES"/>
    <s v="TX"/>
    <x v="25"/>
    <s v="WOLFCAMP C"/>
    <d v="2023-08-09T00:00:00"/>
    <s v="As-Built"/>
    <n v="4525.3713707921333"/>
    <n v="-351.77122521547966"/>
    <n v="-316.9586061209597"/>
    <n v="-205.66949271606157"/>
    <s v="V"/>
  </r>
  <r>
    <s v="42-389-40511"/>
    <s v="PDC"/>
    <s v="Delaware"/>
    <s v="REEVES"/>
    <s v="TX"/>
    <x v="25"/>
    <s v="WOLFCAMP C"/>
    <d v="2023-08-09T00:00:00"/>
    <s v="As-Built"/>
    <n v="4620.278841383898"/>
    <n v="-354.87526126866771"/>
    <n v="-319.97067274493094"/>
    <n v="-208.58219105746576"/>
    <s v="V"/>
  </r>
  <r>
    <s v="42-389-40511"/>
    <s v="PDC"/>
    <s v="Delaware"/>
    <s v="REEVES"/>
    <s v="TX"/>
    <x v="25"/>
    <s v="WOLFCAMP C"/>
    <d v="2023-08-09T00:00:00"/>
    <s v="As-Built"/>
    <n v="4714.2071313552387"/>
    <n v="-357.60525497501879"/>
    <n v="-322.62141140327486"/>
    <n v="-211.09310573528305"/>
    <s v="V"/>
  </r>
  <r>
    <s v="42-389-40511"/>
    <s v="PDC"/>
    <s v="Delaware"/>
    <s v="REEVES"/>
    <s v="TX"/>
    <x v="25"/>
    <s v="WOLFCAMP C"/>
    <d v="2023-08-09T00:00:00"/>
    <s v="As-Built"/>
    <n v="4808.1746479498897"/>
    <n v="-359.70543817025992"/>
    <n v="-324.68066321271704"/>
    <n v="-212.40095600522773"/>
    <s v="V"/>
  </r>
  <r>
    <s v="42-389-40511"/>
    <s v="PDC"/>
    <s v="Delaware"/>
    <s v="REEVES"/>
    <s v="TX"/>
    <x v="25"/>
    <s v="WOLFCAMP C"/>
    <d v="2023-08-09T00:00:00"/>
    <s v="As-Built"/>
    <n v="4902.1548012791845"/>
    <n v="-361.57239014950773"/>
    <n v="-326.53103803952536"/>
    <n v="-212.94695494435013"/>
    <s v="V"/>
  </r>
  <r>
    <s v="42-389-40511"/>
    <s v="PDC"/>
    <s v="Delaware"/>
    <s v="REEVES"/>
    <s v="TX"/>
    <x v="25"/>
    <s v="WOLFCAMP C"/>
    <d v="2023-08-09T00:00:00"/>
    <s v="As-Built"/>
    <n v="4996.1329239578517"/>
    <n v="-363.59142124275087"/>
    <n v="-328.54436823337295"/>
    <n v="-213.15683670812666"/>
    <s v="V"/>
  </r>
  <r>
    <s v="42-389-40511"/>
    <s v="PDC"/>
    <s v="Delaware"/>
    <s v="REEVES"/>
    <s v="TX"/>
    <x v="25"/>
    <s v="WOLFCAMP C"/>
    <d v="2023-08-09T00:00:00"/>
    <s v="As-Built"/>
    <n v="5090.1126261673226"/>
    <n v="-365.54252284626244"/>
    <n v="-330.49407261965098"/>
    <n v="-213.23166130060895"/>
    <s v="V"/>
  </r>
  <r>
    <s v="42-389-40511"/>
    <s v="PDC"/>
    <s v="Delaware"/>
    <s v="REEVES"/>
    <s v="TX"/>
    <x v="25"/>
    <s v="WOLFCAMP C"/>
    <d v="2023-08-09T00:00:00"/>
    <s v="As-Built"/>
    <n v="5183.0951486751583"/>
    <n v="-367.3379697980352"/>
    <n v="-332.29243550410598"/>
    <n v="-213.16972528011291"/>
    <s v="V"/>
  </r>
  <r>
    <s v="42-389-40511"/>
    <s v="PDC"/>
    <s v="Delaware"/>
    <s v="REEVES"/>
    <s v="TX"/>
    <x v="25"/>
    <s v="WOLFCAMP C"/>
    <d v="2023-08-09T00:00:00"/>
    <s v="As-Built"/>
    <n v="5277.0762138390883"/>
    <n v="-369.19425322700062"/>
    <n v="-334.15856376263037"/>
    <n v="-212.89308138010657"/>
    <s v="V"/>
  </r>
  <r>
    <s v="42-389-40511"/>
    <s v="PDC"/>
    <s v="Delaware"/>
    <s v="REEVES"/>
    <s v="TX"/>
    <x v="25"/>
    <s v="WOLFCAMP C"/>
    <d v="2023-08-09T00:00:00"/>
    <s v="As-Built"/>
    <n v="5372.0572473025313"/>
    <n v="-371.06605154034537"/>
    <n v="-336.03947710909563"/>
    <n v="-212.63940395072123"/>
    <s v="V"/>
  </r>
  <r>
    <s v="42-389-40511"/>
    <s v="PDC"/>
    <s v="Delaware"/>
    <s v="REEVES"/>
    <s v="TX"/>
    <x v="25"/>
    <s v="WOLFCAMP C"/>
    <d v="2023-08-09T00:00:00"/>
    <s v="As-Built"/>
    <n v="5466.0364580427158"/>
    <n v="-373.03590728399763"/>
    <n v="-338.00909758191449"/>
    <n v="-212.67836028270912"/>
    <s v="V"/>
  </r>
  <r>
    <s v="42-389-40511"/>
    <s v="PDC"/>
    <s v="Delaware"/>
    <s v="REEVES"/>
    <s v="TX"/>
    <x v="25"/>
    <s v="WOLFCAMP C"/>
    <d v="2023-08-09T00:00:00"/>
    <s v="As-Built"/>
    <n v="5561.0168958130816"/>
    <n v="-374.95086458064065"/>
    <n v="-339.91738952170493"/>
    <n v="-212.91659271292775"/>
    <s v="V"/>
  </r>
  <r>
    <s v="42-389-40511"/>
    <s v="PDC"/>
    <s v="Delaware"/>
    <s v="REEVES"/>
    <s v="TX"/>
    <x v="25"/>
    <s v="WOLFCAMP C"/>
    <d v="2023-08-09T00:00:00"/>
    <s v="As-Built"/>
    <n v="5655.9968279494005"/>
    <n v="-376.88120474075004"/>
    <n v="-341.83874061906118"/>
    <n v="-213.22740519388711"/>
    <s v="V"/>
  </r>
  <r>
    <s v="42-389-40511"/>
    <s v="PDC"/>
    <s v="Delaware"/>
    <s v="REEVES"/>
    <s v="TX"/>
    <x v="25"/>
    <s v="WOLFCAMP C"/>
    <d v="2023-08-09T00:00:00"/>
    <s v="As-Built"/>
    <n v="5749.9699550057148"/>
    <n v="-379.10367432306754"/>
    <n v="-344.04940962822701"/>
    <n v="-213.63042636237446"/>
    <s v="V"/>
  </r>
  <r>
    <s v="42-389-40511"/>
    <s v="PDC"/>
    <s v="Delaware"/>
    <s v="REEVES"/>
    <s v="TX"/>
    <x v="25"/>
    <s v="WOLFCAMP C"/>
    <d v="2023-08-09T00:00:00"/>
    <s v="As-Built"/>
    <n v="5843.9415325595783"/>
    <n v="-381.37786352710668"/>
    <n v="-346.30930743551465"/>
    <n v="-214.1118131828832"/>
    <s v="V"/>
  </r>
  <r>
    <s v="42-389-40511"/>
    <s v="PDC"/>
    <s v="Delaware"/>
    <s v="REEVES"/>
    <s v="TX"/>
    <x v="25"/>
    <s v="WOLFCAMP C"/>
    <d v="2023-08-09T00:00:00"/>
    <s v="As-Built"/>
    <n v="5938.9152352852398"/>
    <n v="-383.58346219546365"/>
    <n v="-348.50267638195629"/>
    <n v="-214.52792210501235"/>
    <s v="V"/>
  </r>
  <r>
    <s v="42-389-40511"/>
    <s v="PDC"/>
    <s v="Delaware"/>
    <s v="REEVES"/>
    <s v="TX"/>
    <x v="25"/>
    <s v="WOLFCAMP C"/>
    <d v="2023-08-09T00:00:00"/>
    <s v="As-Built"/>
    <n v="6032.8880467257204"/>
    <n v="-385.80932997445854"/>
    <n v="-350.71545887642941"/>
    <n v="-214.97098873073003"/>
    <s v="V"/>
  </r>
  <r>
    <s v="42-389-40511"/>
    <s v="PDC"/>
    <s v="Delaware"/>
    <s v="REEVES"/>
    <s v="TX"/>
    <x v="25"/>
    <s v="WOLFCAMP C"/>
    <d v="2023-08-09T00:00:00"/>
    <s v="As-Built"/>
    <n v="6126.8618978931072"/>
    <n v="-387.9469408935372"/>
    <n v="-352.83346903072959"/>
    <n v="-215.61545394951804"/>
    <s v="V"/>
  </r>
  <r>
    <s v="42-389-40511"/>
    <s v="PDC"/>
    <s v="Delaware"/>
    <s v="REEVES"/>
    <s v="TX"/>
    <x v="25"/>
    <s v="WOLFCAMP C"/>
    <d v="2023-08-09T00:00:00"/>
    <s v="As-Built"/>
    <n v="6220.8361893979163"/>
    <n v="-390.00607189904127"/>
    <n v="-354.86716072646948"/>
    <n v="-216.44040291587393"/>
    <s v="V"/>
  </r>
  <r>
    <s v="42-389-40511"/>
    <s v="PDC"/>
    <s v="Delaware"/>
    <s v="REEVES"/>
    <s v="TX"/>
    <x v="25"/>
    <s v="WOLFCAMP C"/>
    <d v="2023-08-09T00:00:00"/>
    <s v="As-Built"/>
    <n v="6314.8077469573955"/>
    <n v="-392.16199446565446"/>
    <n v="-356.99521630376842"/>
    <n v="-217.34247575065032"/>
    <s v="V"/>
  </r>
  <r>
    <s v="42-389-40511"/>
    <s v="PDC"/>
    <s v="Delaware"/>
    <s v="REEVES"/>
    <s v="TX"/>
    <x v="25"/>
    <s v="WOLFCAMP C"/>
    <d v="2023-08-09T00:00:00"/>
    <s v="As-Built"/>
    <n v="6409.7788279084725"/>
    <n v="-394.3307568448937"/>
    <n v="-359.13445415477202"/>
    <n v="-218.29635114978771"/>
    <s v="V"/>
  </r>
  <r>
    <s v="42-389-40511"/>
    <s v="PDC"/>
    <s v="Delaware"/>
    <s v="REEVES"/>
    <s v="TX"/>
    <x v="25"/>
    <s v="WOLFCAMP C"/>
    <d v="2023-08-09T00:00:00"/>
    <s v="As-Built"/>
    <n v="6503.7507808320424"/>
    <n v="-396.36640915544911"/>
    <n v="-361.13504412338182"/>
    <n v="-219.42047176817843"/>
    <s v="V"/>
  </r>
  <r>
    <s v="42-389-40511"/>
    <s v="PDC"/>
    <s v="Delaware"/>
    <s v="REEVES"/>
    <s v="TX"/>
    <x v="25"/>
    <s v="WOLFCAMP C"/>
    <d v="2023-08-09T00:00:00"/>
    <s v="As-Built"/>
    <n v="6597.7230912373589"/>
    <n v="-398.14424742226657"/>
    <n v="-362.86650634278686"/>
    <n v="-220.8926287796659"/>
    <s v="V"/>
  </r>
  <r>
    <s v="42-389-40511"/>
    <s v="PDC"/>
    <s v="Delaware"/>
    <s v="REEVES"/>
    <s v="TX"/>
    <x v="25"/>
    <s v="WOLFCAMP C"/>
    <d v="2023-08-09T00:00:00"/>
    <s v="As-Built"/>
    <n v="6691.6846754673234"/>
    <n v="-399.99965240600426"/>
    <n v="-364.65877132810726"/>
    <n v="-222.88786477218582"/>
    <s v="V"/>
  </r>
  <r>
    <s v="42-389-40511"/>
    <s v="PDC"/>
    <s v="Delaware"/>
    <s v="REEVES"/>
    <s v="TX"/>
    <x v="25"/>
    <s v="WOLFCAMP C"/>
    <d v="2023-08-09T00:00:00"/>
    <s v="As-Built"/>
    <n v="6785.6290353495688"/>
    <n v="-401.98908884889067"/>
    <n v="-366.56567454971253"/>
    <n v="-225.4889312565123"/>
    <s v="V"/>
  </r>
  <r>
    <s v="42-389-40511"/>
    <s v="PDC"/>
    <s v="Delaware"/>
    <s v="REEVES"/>
    <s v="TX"/>
    <x v="25"/>
    <s v="WOLFCAMP C"/>
    <d v="2023-08-09T00:00:00"/>
    <s v="As-Built"/>
    <n v="6879.5690498651902"/>
    <n v="-403.62051915598175"/>
    <n v="-368.10218668434476"/>
    <n v="-228.46977127173116"/>
    <s v="V"/>
  </r>
  <r>
    <s v="42-389-40511"/>
    <s v="PDC"/>
    <s v="Delaware"/>
    <s v="REEVES"/>
    <s v="TX"/>
    <x v="25"/>
    <s v="WOLFCAMP C"/>
    <d v="2023-08-09T00:00:00"/>
    <s v="As-Built"/>
    <n v="6962.4241659690224"/>
    <n v="-404.75630041083656"/>
    <n v="-369.15778292286785"/>
    <n v="-230.98403377139465"/>
    <s v="V"/>
  </r>
  <r>
    <s v="42-389-40511"/>
    <s v="PDC"/>
    <s v="Delaware"/>
    <s v="REEVES"/>
    <s v="TX"/>
    <x v="25"/>
    <s v="WOLFCAMP C"/>
    <d v="2023-08-09T00:00:00"/>
    <s v="As-Built"/>
    <n v="6974.5181952885287"/>
    <n v="-404.91373250068398"/>
    <n v="-369.30402649038047"/>
    <n v="-231.33484161810514"/>
    <s v="V"/>
  </r>
  <r>
    <s v="42-389-40511"/>
    <s v="PDC"/>
    <s v="Delaware"/>
    <s v="REEVES"/>
    <s v="TX"/>
    <x v="25"/>
    <s v="WOLFCAMP C"/>
    <d v="2023-08-09T00:00:00"/>
    <s v="As-Built"/>
    <n v="7068.4653422279434"/>
    <n v="-406.2019967601272"/>
    <n v="-370.49935306188553"/>
    <n v="-234.24852180592057"/>
    <s v="V"/>
  </r>
  <r>
    <s v="42-389-40511"/>
    <s v="PDC"/>
    <s v="Delaware"/>
    <s v="REEVES"/>
    <s v="TX"/>
    <x v="25"/>
    <s v="WOLFCAMP C"/>
    <d v="2023-08-09T00:00:00"/>
    <s v="As-Built"/>
    <n v="7162.3970443830904"/>
    <n v="-407.45979887796244"/>
    <n v="-371.64893412915262"/>
    <n v="-237.63745799636834"/>
    <s v="V"/>
  </r>
  <r>
    <s v="42-389-40511"/>
    <s v="PDC"/>
    <s v="Delaware"/>
    <s v="REEVES"/>
    <s v="TX"/>
    <x v="25"/>
    <s v="WOLFCAMP C"/>
    <d v="2023-08-09T00:00:00"/>
    <s v="As-Built"/>
    <n v="7256.3190005905872"/>
    <n v="-408.58174971848189"/>
    <n v="-372.65274101201999"/>
    <n v="-241.33309591141503"/>
    <s v="V"/>
  </r>
  <r>
    <s v="42-389-40511"/>
    <s v="PDC"/>
    <s v="Delaware"/>
    <s v="REEVES"/>
    <s v="TX"/>
    <x v="25"/>
    <s v="WOLFCAMP C"/>
    <d v="2023-08-09T00:00:00"/>
    <s v="As-Built"/>
    <n v="7350.2330330788309"/>
    <n v="-409.75497167332321"/>
    <n v="-373.70196508204492"/>
    <n v="-245.21177999028629"/>
    <s v="V"/>
  </r>
  <r>
    <s v="42-389-40511"/>
    <s v="PDC"/>
    <s v="Delaware"/>
    <s v="REEVES"/>
    <s v="TX"/>
    <x v="25"/>
    <s v="WOLFCAMP C"/>
    <d v="2023-08-09T00:00:00"/>
    <s v="As-Built"/>
    <n v="7444.1440419772507"/>
    <n v="-410.80149516860047"/>
    <n v="-374.62108178708445"/>
    <n v="-249.19454294173963"/>
    <s v="V"/>
  </r>
  <r>
    <s v="42-389-40511"/>
    <s v="PDC"/>
    <s v="Delaware"/>
    <s v="REEVES"/>
    <s v="TX"/>
    <x v="25"/>
    <s v="WOLFCAMP C"/>
    <d v="2023-08-09T00:00:00"/>
    <s v="As-Built"/>
    <n v="7538.0609294969563"/>
    <n v="-411.72175517592763"/>
    <n v="-375.4174796839219"/>
    <n v="-253.06493842945846"/>
    <s v="V"/>
  </r>
  <r>
    <s v="42-389-40511"/>
    <s v="PDC"/>
    <s v="Delaware"/>
    <s v="REEVES"/>
    <s v="TX"/>
    <x v="25"/>
    <s v="WOLFCAMP C"/>
    <d v="2023-08-09T00:00:00"/>
    <s v="As-Built"/>
    <n v="7631.9875245409967"/>
    <n v="-412.82845925488459"/>
    <n v="-376.40987066571245"/>
    <n v="-256.64108331145712"/>
    <s v="V"/>
  </r>
  <r>
    <s v="42-389-40511"/>
    <s v="PDC"/>
    <s v="Delaware"/>
    <s v="REEVES"/>
    <s v="TX"/>
    <x v="25"/>
    <s v="WOLFCAMP C"/>
    <d v="2023-08-09T00:00:00"/>
    <s v="As-Built"/>
    <n v="7725.9237928734237"/>
    <n v="-414.06260077942926"/>
    <n v="-377.53957012450411"/>
    <n v="-259.91200615780735"/>
    <s v="V"/>
  </r>
  <r>
    <s v="42-389-40511"/>
    <s v="PDC"/>
    <s v="Delaware"/>
    <s v="REEVES"/>
    <s v="TX"/>
    <x v="25"/>
    <s v="WOLFCAMP C"/>
    <d v="2023-08-09T00:00:00"/>
    <s v="As-Built"/>
    <n v="7819.868498715533"/>
    <n v="-415.34344583783377"/>
    <n v="-378.72483849003396"/>
    <n v="-262.90771495610096"/>
    <s v="V"/>
  </r>
  <r>
    <s v="42-389-40511"/>
    <s v="PDC"/>
    <s v="Delaware"/>
    <s v="REEVES"/>
    <s v="TX"/>
    <x v="25"/>
    <s v="WOLFCAMP C"/>
    <d v="2023-08-09T00:00:00"/>
    <s v="As-Built"/>
    <n v="7913.8192662210722"/>
    <n v="-416.72213943081198"/>
    <n v="-380.01577341584743"/>
    <n v="-265.66163315597959"/>
    <s v="V"/>
  </r>
  <r>
    <s v="42-389-40511"/>
    <s v="PDC"/>
    <s v="Delaware"/>
    <s v="REEVES"/>
    <s v="TX"/>
    <x v="25"/>
    <s v="WOLFCAMP C"/>
    <d v="2023-08-09T00:00:00"/>
    <s v="As-Built"/>
    <n v="8007.75569856538"/>
    <n v="-419.1415888156281"/>
    <n v="-382.35691672496307"/>
    <n v="-268.1380210864221"/>
    <s v="V"/>
  </r>
  <r>
    <s v="42-389-40511"/>
    <s v="PDC"/>
    <s v="Delaware"/>
    <s v="REEVES"/>
    <s v="TX"/>
    <x v="25"/>
    <s v="WOLFCAMP C"/>
    <d v="2023-08-09T00:00:00"/>
    <s v="As-Built"/>
    <n v="8102.6429380612481"/>
    <n v="-423.30583274514152"/>
    <n v="-386.45581862639187"/>
    <n v="-270.23887881112057"/>
    <s v="V"/>
  </r>
  <r>
    <s v="42-389-40511"/>
    <s v="PDC"/>
    <s v="Delaware"/>
    <s v="REEVES"/>
    <s v="TX"/>
    <x v="25"/>
    <s v="WOLFCAMP C"/>
    <d v="2023-08-09T00:00:00"/>
    <s v="As-Built"/>
    <n v="8196.5058141352783"/>
    <n v="-428.08065245279784"/>
    <n v="-391.17294543083102"/>
    <n v="-272.11143711828493"/>
    <s v="V"/>
  </r>
  <r>
    <s v="42-389-40511"/>
    <s v="PDC"/>
    <s v="Delaware"/>
    <s v="REEVES"/>
    <s v="TX"/>
    <x v="25"/>
    <s v="WOLFCAMP C"/>
    <d v="2023-08-09T00:00:00"/>
    <s v="As-Built"/>
    <n v="8290.3836997775616"/>
    <n v="-432.59208313801309"/>
    <n v="-395.63050985956124"/>
    <n v="-273.86064878943182"/>
    <s v="V"/>
  </r>
  <r>
    <s v="42-389-40511"/>
    <s v="PDC"/>
    <s v="Delaware"/>
    <s v="REEVES"/>
    <s v="TX"/>
    <x v="25"/>
    <s v="WOLFCAMP C"/>
    <d v="2023-08-09T00:00:00"/>
    <s v="As-Built"/>
    <n v="8384.2750459617746"/>
    <n v="-436.85914395152844"/>
    <n v="-399.84768797061059"/>
    <n v="-275.48193498395483"/>
    <s v="V"/>
  </r>
  <r>
    <s v="42-389-40511"/>
    <s v="PDC"/>
    <s v="Delaware"/>
    <s v="REEVES"/>
    <s v="TX"/>
    <x v="25"/>
    <s v="WOLFCAMP C"/>
    <d v="2023-08-09T00:00:00"/>
    <s v="As-Built"/>
    <n v="8477.1779763890154"/>
    <n v="-441.02379580683197"/>
    <n v="-403.98654315733268"/>
    <n v="-276.3518192401155"/>
    <s v="V"/>
  </r>
  <r>
    <s v="42-389-40511"/>
    <s v="PDC"/>
    <s v="Delaware"/>
    <s v="REEVES"/>
    <s v="TX"/>
    <x v="25"/>
    <s v="WOLFCAMP C"/>
    <d v="2023-08-09T00:00:00"/>
    <s v="As-Built"/>
    <n v="8571.0943837336781"/>
    <n v="-444.9843451152268"/>
    <n v="-407.94519810640969"/>
    <n v="-276.474387556718"/>
    <s v="V"/>
  </r>
  <r>
    <s v="42-389-40511"/>
    <s v="PDC"/>
    <s v="Delaware"/>
    <s v="REEVES"/>
    <s v="TX"/>
    <x v="25"/>
    <s v="WOLFCAMP C"/>
    <d v="2023-08-09T00:00:00"/>
    <s v="As-Built"/>
    <n v="8665.0301184617656"/>
    <n v="-448.45159489865824"/>
    <n v="-411.40583306800505"/>
    <n v="-276.73597426554039"/>
    <s v="V"/>
  </r>
  <r>
    <s v="42-389-40511"/>
    <s v="PDC"/>
    <s v="Delaware"/>
    <s v="REEVES"/>
    <s v="TX"/>
    <x v="25"/>
    <s v="WOLFCAMP C"/>
    <d v="2023-08-09T00:00:00"/>
    <s v="As-Built"/>
    <n v="8758.9785210710088"/>
    <n v="-451.55833120044639"/>
    <n v="-414.50545434287818"/>
    <n v="-277.00734223768785"/>
    <s v="V"/>
  </r>
  <r>
    <s v="42-389-40511"/>
    <s v="PDC"/>
    <s v="Delaware"/>
    <s v="REEVES"/>
    <s v="TX"/>
    <x v="25"/>
    <s v="WOLFCAMP C"/>
    <d v="2023-08-09T00:00:00"/>
    <s v="As-Built"/>
    <n v="8852.9323938411708"/>
    <n v="-454.50264586243691"/>
    <n v="-417.44797212453932"/>
    <n v="-277.11055708674695"/>
    <s v="V"/>
  </r>
  <r>
    <s v="42-389-40511"/>
    <s v="PDC"/>
    <s v="Delaware"/>
    <s v="REEVES"/>
    <s v="TX"/>
    <x v="25"/>
    <s v="WOLFCAMP C"/>
    <d v="2023-08-09T00:00:00"/>
    <s v="As-Built"/>
    <n v="8946.8926616697518"/>
    <n v="-457.23344273615976"/>
    <n v="-420.17782546636386"/>
    <n v="-277.18377988939136"/>
    <s v="V"/>
  </r>
  <r>
    <s v="42-389-40511"/>
    <s v="PDC"/>
    <s v="Delaware"/>
    <s v="REEVES"/>
    <s v="TX"/>
    <x v="25"/>
    <s v="WOLFCAMP C"/>
    <d v="2023-08-09T00:00:00"/>
    <s v="As-Built"/>
    <n v="9040.8618503722209"/>
    <n v="-459.61872226386157"/>
    <n v="-422.55396111597577"/>
    <n v="-277.50671711194826"/>
    <s v="V"/>
  </r>
  <r>
    <s v="42-389-40511"/>
    <s v="PDC"/>
    <s v="Delaware"/>
    <s v="REEVES"/>
    <s v="TX"/>
    <x v="25"/>
    <s v="WOLFCAMP C"/>
    <d v="2023-08-09T00:00:00"/>
    <s v="As-Built"/>
    <n v="9134.8321560413769"/>
    <n v="-461.91824755967923"/>
    <n v="-424.83497298667328"/>
    <n v="-278.11993537733792"/>
    <s v="V"/>
  </r>
  <r>
    <s v="42-389-40511"/>
    <s v="PDC"/>
    <s v="Delaware"/>
    <s v="REEVES"/>
    <s v="TX"/>
    <x v="25"/>
    <s v="WOLFCAMP C"/>
    <d v="2023-08-09T00:00:00"/>
    <s v="As-Built"/>
    <n v="9229.8009065374226"/>
    <n v="-464.28115038513164"/>
    <n v="-427.17763219787253"/>
    <n v="-278.7880292403911"/>
    <s v="V"/>
  </r>
  <r>
    <s v="42-389-40511"/>
    <s v="PDC"/>
    <s v="Delaware"/>
    <s v="REEVES"/>
    <s v="TX"/>
    <x v="25"/>
    <s v="WOLFCAMP C"/>
    <d v="2023-08-09T00:00:00"/>
    <s v="As-Built"/>
    <n v="9323.7736042607212"/>
    <n v="-466.50532043535236"/>
    <n v="-429.38763453261055"/>
    <n v="-279.2647628445788"/>
    <s v="V"/>
  </r>
  <r>
    <s v="42-389-40511"/>
    <s v="PDC"/>
    <s v="Delaware"/>
    <s v="REEVES"/>
    <s v="TX"/>
    <x v="25"/>
    <s v="WOLFCAMP C"/>
    <d v="2023-08-09T00:00:00"/>
    <s v="As-Built"/>
    <n v="9418.7450513750664"/>
    <n v="-468.81327734416618"/>
    <n v="-431.68494008119546"/>
    <n v="-279.63338375295922"/>
    <s v="V"/>
  </r>
  <r>
    <s v="42-389-40511"/>
    <s v="PDC"/>
    <s v="Delaware"/>
    <s v="REEVES"/>
    <s v="TX"/>
    <x v="25"/>
    <s v="WOLFCAMP C"/>
    <d v="2023-08-09T00:00:00"/>
    <s v="As-Built"/>
    <n v="9512.7169968889048"/>
    <n v="-471.05315768348021"/>
    <n v="-433.90777335130144"/>
    <n v="-280.19999904089036"/>
    <s v="V"/>
  </r>
  <r>
    <s v="42-389-40511"/>
    <s v="PDC"/>
    <s v="Delaware"/>
    <s v="REEVES"/>
    <s v="TX"/>
    <x v="25"/>
    <s v="WOLFCAMP C"/>
    <d v="2023-08-09T00:00:00"/>
    <s v="As-Built"/>
    <n v="9605.6900053607551"/>
    <n v="-473.22249777806951"/>
    <n v="-436.05815117308885"/>
    <n v="-280.82509860665732"/>
    <s v="V"/>
  </r>
  <r>
    <s v="42-389-40511"/>
    <s v="PDC"/>
    <s v="Delaware"/>
    <s v="REEVES"/>
    <s v="TX"/>
    <x v="25"/>
    <s v="WOLFCAMP C"/>
    <d v="2023-08-09T00:00:00"/>
    <s v="As-Built"/>
    <n v="9673.6671311705759"/>
    <n v="-474.89052173840975"/>
    <n v="-437.70718287240186"/>
    <n v="-281.44308131541078"/>
    <s v="V"/>
  </r>
  <r>
    <s v="42-389-40511"/>
    <s v="PDC"/>
    <s v="Delaware"/>
    <s v="REEVES"/>
    <s v="TX"/>
    <x v="25"/>
    <s v="WOLFCAMP C"/>
    <d v="2023-08-09T00:00:00"/>
    <s v="As-Built"/>
    <n v="9742.6402391608717"/>
    <n v="-476.47518267683267"/>
    <n v="-439.25646995560822"/>
    <n v="-282.56965660994842"/>
    <s v="V"/>
  </r>
  <r>
    <s v="42-389-40511"/>
    <s v="PDC"/>
    <s v="Delaware"/>
    <s v="REEVES"/>
    <s v="TX"/>
    <x v="25"/>
    <s v="WOLFCAMP C"/>
    <d v="2023-08-09T00:00:00"/>
    <s v="As-Built"/>
    <n v="9755.0449449447042"/>
    <n v="-476.72494707299393"/>
    <n v="-439.49767914611476"/>
    <n v="-282.83997648135806"/>
    <s v="V"/>
  </r>
  <r>
    <s v="42-389-40511"/>
    <s v="PDC"/>
    <s v="Delaware"/>
    <s v="REEVES"/>
    <s v="TX"/>
    <x v="25"/>
    <s v="WOLFCAMP C"/>
    <d v="2023-08-09T00:00:00"/>
    <s v="As-Built"/>
    <n v="9774.6270545907064"/>
    <n v="-477.05077869876231"/>
    <n v="-439.80890551384584"/>
    <n v="-283.29984574840927"/>
    <s v="V"/>
  </r>
  <r>
    <s v="42-389-40511"/>
    <s v="PDC"/>
    <s v="Delaware"/>
    <s v="REEVES"/>
    <s v="TX"/>
    <x v="25"/>
    <s v="WOLFCAMP C"/>
    <d v="2023-08-09T00:00:00"/>
    <s v="As-Built"/>
    <n v="9837.5392182277847"/>
    <n v="-474.60941990509991"/>
    <n v="-437.33222240455899"/>
    <n v="-284.36022748691681"/>
    <s v="C"/>
  </r>
  <r>
    <s v="42-389-40511"/>
    <s v="PDC"/>
    <s v="Delaware"/>
    <s v="REEVES"/>
    <s v="TX"/>
    <x v="25"/>
    <s v="WOLFCAMP C"/>
    <d v="2023-08-09T00:00:00"/>
    <s v="As-Built"/>
    <n v="9928.3898878249383"/>
    <n v="-455.75380129798486"/>
    <n v="-418.52414336009758"/>
    <n v="-282.57761023220633"/>
    <s v="C"/>
  </r>
  <r>
    <s v="42-389-40511"/>
    <s v="PDC"/>
    <s v="Delaware"/>
    <s v="REEVES"/>
    <s v="TX"/>
    <x v="25"/>
    <s v="WOLFCAMP C"/>
    <d v="2023-08-09T00:00:00"/>
    <s v="As-Built"/>
    <n v="10015.734159679492"/>
    <n v="-418.84608481811847"/>
    <n v="-381.75281826566214"/>
    <n v="-277.73929834665444"/>
    <s v="C"/>
  </r>
  <r>
    <s v="42-389-40511"/>
    <s v="PDC"/>
    <s v="Delaware"/>
    <s v="REEVES"/>
    <s v="TX"/>
    <x v="25"/>
    <s v="WOLFCAMP C"/>
    <d v="2023-08-09T00:00:00"/>
    <s v="As-Built"/>
    <n v="10041.478527593645"/>
    <n v="-404.70491475969476"/>
    <n v="-367.65824663778795"/>
    <n v="-276.06168348346102"/>
    <s v="C"/>
  </r>
  <r>
    <s v="42-389-40511"/>
    <s v="PDC"/>
    <s v="Delaware"/>
    <s v="REEVES"/>
    <s v="TX"/>
    <x v="25"/>
    <s v="WOLFCAMP C"/>
    <d v="2023-08-09T00:00:00"/>
    <s v="As-Built"/>
    <n v="10095.910537296124"/>
    <n v="-370.09556025448245"/>
    <n v="-333.16717244476132"/>
    <n v="-271.8240466502595"/>
    <s v="C"/>
  </r>
  <r>
    <s v="42-389-40511"/>
    <s v="PDC"/>
    <s v="Delaware"/>
    <s v="REEVES"/>
    <s v="TX"/>
    <x v="25"/>
    <s v="WOLFCAMP C"/>
    <d v="2023-08-09T00:00:00"/>
    <s v="As-Built"/>
    <n v="10168.271670642658"/>
    <n v="-308.86963695140429"/>
    <n v="-272.09500853636189"/>
    <n v="-266.05458635513963"/>
    <s v="C"/>
  </r>
  <r>
    <s v="42-389-40511"/>
    <s v="PDC"/>
    <s v="Delaware"/>
    <s v="REEVES"/>
    <s v="TX"/>
    <x v="25"/>
    <s v="WOLFCAMP C"/>
    <d v="2023-08-09T00:00:00"/>
    <s v="As-Built"/>
    <n v="10228.403306990411"/>
    <n v="-236.8621395164931"/>
    <n v="-200.24963690801792"/>
    <n v="-259.8515589077499"/>
    <s v="C"/>
  </r>
  <r>
    <s v="42-389-40511"/>
    <s v="PDC"/>
    <s v="Delaware"/>
    <s v="REEVES"/>
    <s v="TX"/>
    <x v="25"/>
    <s v="WOLFCAMP C"/>
    <d v="2023-08-09T00:00:00"/>
    <s v="As-Built"/>
    <n v="10274.669478600586"/>
    <n v="-156.49983074075936"/>
    <n v="-120.09226524181419"/>
    <n v="-252.18172317678088"/>
    <s v="C"/>
  </r>
  <r>
    <s v="42-389-40511"/>
    <s v="PDC"/>
    <s v="Delaware"/>
    <s v="REEVES"/>
    <s v="TX"/>
    <x v="25"/>
    <s v="WOLFCAMP C"/>
    <d v="2023-08-09T00:00:00"/>
    <s v="As-Built"/>
    <n v="10305.079290149937"/>
    <n v="-67.785521567884743"/>
    <n v="-31.528558364736156"/>
    <n v="-246.06911826935999"/>
    <s v="C"/>
  </r>
  <r>
    <s v="42-389-40511"/>
    <s v="PDC"/>
    <s v="Delaware"/>
    <s v="REEVES"/>
    <s v="TX"/>
    <x v="25"/>
    <s v="WOLFCAMP C"/>
    <d v="2023-08-09T00:00:00"/>
    <s v="As-Built"/>
    <n v="10320.108425365426"/>
    <n v="25.901513997124333"/>
    <n v="62.029993541101078"/>
    <n v="-240.56517495755"/>
    <s v="C"/>
  </r>
  <r>
    <s v="42-389-40511"/>
    <s v="PDC"/>
    <s v="Delaware"/>
    <s v="REEVES"/>
    <s v="TX"/>
    <x v="25"/>
    <s v="WOLFCAMP C"/>
    <d v="2023-08-09T00:00:00"/>
    <s v="As-Built"/>
    <n v="10324.141807996091"/>
    <n v="119.69275180840296"/>
    <n v="155.64081947479625"/>
    <n v="-233.44312089310895"/>
    <s v="C"/>
  </r>
  <r>
    <s v="42-389-40511"/>
    <s v="PDC"/>
    <s v="Delaware"/>
    <s v="REEVES"/>
    <s v="TX"/>
    <x v="25"/>
    <s v="WOLFCAMP C"/>
    <d v="2023-08-09T00:00:00"/>
    <s v="As-Built"/>
    <n v="10325.257361944696"/>
    <n v="213.56491983850876"/>
    <n v="249.31321645534445"/>
    <n v="-225.71714900479728"/>
    <s v="O"/>
  </r>
  <r>
    <s v="42-389-40511"/>
    <s v="PDC"/>
    <s v="Delaware"/>
    <s v="REEVES"/>
    <s v="TX"/>
    <x v="25"/>
    <s v="WOLFCAMP C"/>
    <d v="2023-08-09T00:00:00"/>
    <s v="As-Built"/>
    <n v="10327.381769796968"/>
    <n v="307.41661516108957"/>
    <n v="342.96149310835051"/>
    <n v="-217.87796164651635"/>
    <s v="O"/>
  </r>
  <r>
    <s v="42-389-40511"/>
    <s v="PDC"/>
    <s v="Delaware"/>
    <s v="REEVES"/>
    <s v="TX"/>
    <x v="25"/>
    <s v="WOLFCAMP C"/>
    <d v="2023-08-09T00:00:00"/>
    <s v="As-Built"/>
    <n v="10331.452482505118"/>
    <n v="402.28634870318552"/>
    <n v="437.73036034329868"/>
    <n v="-213.21470744872224"/>
    <s v="O"/>
  </r>
  <r>
    <s v="42-389-40511"/>
    <s v="PDC"/>
    <s v="Delaware"/>
    <s v="REEVES"/>
    <s v="TX"/>
    <x v="25"/>
    <s v="WOLFCAMP C"/>
    <d v="2023-08-09T00:00:00"/>
    <s v="As-Built"/>
    <n v="10332.737904994037"/>
    <n v="422.24208353682161"/>
    <n v="457.68671027124645"/>
    <n v="-212.91339693541724"/>
    <s v="O"/>
  </r>
  <r>
    <s v="42-389-40511"/>
    <s v="PDC"/>
    <s v="Delaware"/>
    <s v="REEVES"/>
    <s v="TX"/>
    <x v="25"/>
    <s v="WOLFCAMP C"/>
    <d v="2023-08-09T00:00:00"/>
    <s v="As-Built"/>
    <n v="10338.785746627216"/>
    <n v="517.03628366516625"/>
    <n v="552.48250414842607"/>
    <n v="-211.44076357577129"/>
    <s v="O"/>
  </r>
  <r>
    <s v="42-389-40511"/>
    <s v="PDC"/>
    <s v="Delaware"/>
    <s v="REEVES"/>
    <s v="TX"/>
    <x v="25"/>
    <s v="WOLFCAMP C"/>
    <d v="2023-08-09T00:00:00"/>
    <s v="As-Built"/>
    <n v="10345.506732600239"/>
    <n v="610.79061950550965"/>
    <n v="646.21005725943633"/>
    <n v="-209.10151710999307"/>
    <s v="O"/>
  </r>
  <r>
    <s v="42-389-40511"/>
    <s v="PDC"/>
    <s v="Delaware"/>
    <s v="REEVES"/>
    <s v="TX"/>
    <x v="25"/>
    <s v="WOLFCAMP C"/>
    <d v="2023-08-09T00:00:00"/>
    <s v="As-Built"/>
    <n v="10348.637789859769"/>
    <n v="703.70601626976406"/>
    <n v="739.06426588697195"/>
    <n v="-205.7047606501888"/>
    <s v="O"/>
  </r>
  <r>
    <s v="42-389-40511"/>
    <s v="PDC"/>
    <s v="Delaware"/>
    <s v="REEVES"/>
    <s v="TX"/>
    <x v="25"/>
    <s v="WOLFCAMP C"/>
    <d v="2023-08-09T00:00:00"/>
    <s v="As-Built"/>
    <n v="10349.193211482132"/>
    <n v="798.69888405703466"/>
    <n v="833.99404702376285"/>
    <n v="-202.21554579475705"/>
    <s v="O"/>
  </r>
  <r>
    <s v="42-389-40511"/>
    <s v="PDC"/>
    <s v="Delaware"/>
    <s v="REEVES"/>
    <s v="TX"/>
    <x v="25"/>
    <s v="WOLFCAMP C"/>
    <d v="2023-08-09T00:00:00"/>
    <s v="As-Built"/>
    <n v="10349.045570990036"/>
    <n v="892.68920940164833"/>
    <n v="927.92853548703442"/>
    <n v="-198.96810320237691"/>
    <s v="O"/>
  </r>
  <r>
    <s v="42-389-40511"/>
    <s v="PDC"/>
    <s v="Delaware"/>
    <s v="REEVES"/>
    <s v="TX"/>
    <x v="25"/>
    <s v="WOLFCAMP C"/>
    <d v="2023-08-09T00:00:00"/>
    <s v="As-Built"/>
    <n v="10344.438353411275"/>
    <n v="987.56887107858154"/>
    <n v="1022.7513074992503"/>
    <n v="-195.67360792101897"/>
    <s v="O"/>
  </r>
  <r>
    <s v="42-389-40511"/>
    <s v="PDC"/>
    <s v="Delaware"/>
    <s v="REEVES"/>
    <s v="TX"/>
    <x v="25"/>
    <s v="WOLFCAMP C"/>
    <d v="2023-08-09T00:00:00"/>
    <s v="As-Built"/>
    <n v="10339.510722632889"/>
    <n v="1081.4231789084654"/>
    <n v="1116.5143261018757"/>
    <n v="-191.32477811042659"/>
    <s v="O"/>
  </r>
  <r>
    <s v="42-389-40511"/>
    <s v="PDC"/>
    <s v="Delaware"/>
    <s v="REEVES"/>
    <s v="TX"/>
    <x v="25"/>
    <s v="WOLFCAMP C"/>
    <d v="2023-08-09T00:00:00"/>
    <s v="As-Built"/>
    <n v="10337.960457053183"/>
    <n v="1175.3561991902914"/>
    <n v="1210.3020152326098"/>
    <n v="-185.29245080531584"/>
    <s v="O"/>
  </r>
  <r>
    <s v="42-389-40511"/>
    <s v="PDC"/>
    <s v="Delaware"/>
    <s v="REEVES"/>
    <s v="TX"/>
    <x v="25"/>
    <s v="WOLFCAMP C"/>
    <d v="2023-08-09T00:00:00"/>
    <s v="As-Built"/>
    <n v="10337.853817496523"/>
    <n v="1269.2760095948158"/>
    <n v="1304.0488525316816"/>
    <n v="-178.39988843862471"/>
    <s v="O"/>
  </r>
  <r>
    <s v="42-389-40511"/>
    <s v="PDC"/>
    <s v="Delaware"/>
    <s v="REEVES"/>
    <s v="TX"/>
    <x v="25"/>
    <s v="WOLFCAMP C"/>
    <d v="2023-08-09T00:00:00"/>
    <s v="As-Built"/>
    <n v="10338.280428786735"/>
    <n v="1363.245368901752"/>
    <n v="1397.9039220742807"/>
    <n v="-173.33324334677405"/>
    <s v="O"/>
  </r>
  <r>
    <s v="42-389-40511"/>
    <s v="PDC"/>
    <s v="Delaware"/>
    <s v="REEVES"/>
    <s v="TX"/>
    <x v="25"/>
    <s v="WOLFCAMP C"/>
    <d v="2023-08-09T00:00:00"/>
    <s v="As-Built"/>
    <n v="10339.084330751342"/>
    <n v="1457.2392716607442"/>
    <n v="1491.8670071559532"/>
    <n v="-170.86454872505641"/>
    <s v="O"/>
  </r>
  <r>
    <s v="42-389-40511"/>
    <s v="PDC"/>
    <s v="Delaware"/>
    <s v="REEVES"/>
    <s v="TX"/>
    <x v="25"/>
    <s v="WOLFCAMP C"/>
    <d v="2023-08-09T00:00:00"/>
    <s v="As-Built"/>
    <n v="10340.087462584068"/>
    <n v="1552.2313590848023"/>
    <n v="1586.8228932459815"/>
    <n v="-168.21224073639866"/>
    <s v="O"/>
  </r>
  <r>
    <s v="42-389-40511"/>
    <s v="PDC"/>
    <s v="Delaware"/>
    <s v="REEVES"/>
    <s v="TX"/>
    <x v="25"/>
    <s v="WOLFCAMP C"/>
    <d v="2023-08-09T00:00:00"/>
    <s v="As-Built"/>
    <n v="10343.229063445284"/>
    <n v="1646.1277513046232"/>
    <n v="1680.5853828526156"/>
    <n v="-162.53625263540346"/>
    <s v="O"/>
  </r>
  <r>
    <s v="42-389-40511"/>
    <s v="PDC"/>
    <s v="Delaware"/>
    <s v="REEVES"/>
    <s v="TX"/>
    <x v="25"/>
    <s v="WOLFCAMP C"/>
    <d v="2023-08-09T00:00:00"/>
    <s v="As-Built"/>
    <n v="10348.07495924147"/>
    <n v="1739.900410689989"/>
    <n v="1774.1692806728802"/>
    <n v="-155.15458528968961"/>
    <s v="O"/>
  </r>
  <r>
    <s v="42-389-40511"/>
    <s v="PDC"/>
    <s v="Delaware"/>
    <s v="REEVES"/>
    <s v="TX"/>
    <x v="25"/>
    <s v="WOLFCAMP C"/>
    <d v="2023-08-09T00:00:00"/>
    <s v="As-Built"/>
    <n v="10352.330929806441"/>
    <n v="1833.7485344015088"/>
    <n v="1867.8669540294359"/>
    <n v="-148.96426914802393"/>
    <s v="O"/>
  </r>
  <r>
    <s v="42-389-40511"/>
    <s v="PDC"/>
    <s v="Delaware"/>
    <s v="REEVES"/>
    <s v="TX"/>
    <x v="25"/>
    <s v="WOLFCAMP C"/>
    <d v="2023-08-09T00:00:00"/>
    <s v="As-Built"/>
    <n v="10355.619924396611"/>
    <n v="1927.6812945029349"/>
    <n v="1961.7173322508604"/>
    <n v="-144.89145014252736"/>
    <s v="O"/>
  </r>
  <r>
    <s v="42-389-40511"/>
    <s v="PDC"/>
    <s v="Delaware"/>
    <s v="REEVES"/>
    <s v="TX"/>
    <x v="25"/>
    <s v="WOLFCAMP C"/>
    <d v="2023-08-09T00:00:00"/>
    <s v="As-Built"/>
    <n v="10356.817475270213"/>
    <n v="2021.6674995896433"/>
    <n v="2055.6511229102052"/>
    <n v="-141.75060890685566"/>
    <s v="O"/>
  </r>
  <r>
    <s v="42-389-40511"/>
    <s v="PDC"/>
    <s v="Delaware"/>
    <s v="REEVES"/>
    <s v="TX"/>
    <x v="25"/>
    <s v="WOLFCAMP C"/>
    <d v="2023-08-09T00:00:00"/>
    <s v="As-Built"/>
    <n v="10355.664995203588"/>
    <n v="2114.6540413405446"/>
    <n v="2148.6123846287533"/>
    <n v="-139.47046840296463"/>
    <s v="O"/>
  </r>
  <r>
    <s v="42-389-40511"/>
    <s v="PDC"/>
    <s v="Delaware"/>
    <s v="REEVES"/>
    <s v="TX"/>
    <x v="25"/>
    <s v="WOLFCAMP C"/>
    <d v="2023-08-09T00:00:00"/>
    <s v="As-Built"/>
    <n v="10353.384724108751"/>
    <n v="2208.580793704908"/>
    <n v="2242.5828460463649"/>
    <n v="-139.32274292313323"/>
    <s v="O"/>
  </r>
  <r>
    <s v="42-389-40511"/>
    <s v="PDC"/>
    <s v="Delaware"/>
    <s v="REEVES"/>
    <s v="TX"/>
    <x v="25"/>
    <s v="WOLFCAMP C"/>
    <d v="2023-08-09T00:00:00"/>
    <s v="As-Built"/>
    <n v="10354.330013155974"/>
    <n v="2303.241572531459"/>
    <n v="2337.4313089569937"/>
    <n v="-143.64492884435762"/>
    <s v="O"/>
  </r>
  <r>
    <s v="42-389-40511"/>
    <s v="PDC"/>
    <s v="Delaware"/>
    <s v="REEVES"/>
    <s v="TX"/>
    <x v="25"/>
    <s v="WOLFCAMP C"/>
    <d v="2023-08-09T00:00:00"/>
    <s v="As-Built"/>
    <n v="10357.308013563077"/>
    <n v="2396.836489762065"/>
    <n v="2431.2334360121149"/>
    <n v="-148.59203401455451"/>
    <s v="O"/>
  </r>
  <r>
    <s v="42-389-40511"/>
    <s v="PDC"/>
    <s v="Delaware"/>
    <s v="REEVES"/>
    <s v="TX"/>
    <x v="25"/>
    <s v="WOLFCAMP C"/>
    <d v="2023-08-09T00:00:00"/>
    <s v="As-Built"/>
    <n v="10359.030560329262"/>
    <n v="2490.7046233113369"/>
    <n v="2525.2026880626204"/>
    <n v="-150.23230867693388"/>
    <s v="O"/>
  </r>
  <r>
    <s v="42-389-40511"/>
    <s v="PDC"/>
    <s v="Delaware"/>
    <s v="REEVES"/>
    <s v="TX"/>
    <x v="25"/>
    <s v="WOLFCAMP C"/>
    <d v="2023-08-09T00:00:00"/>
    <s v="As-Built"/>
    <n v="10359.818342698627"/>
    <n v="2585.6724966546335"/>
    <n v="2620.1676221665934"/>
    <n v="-148.61578216294495"/>
    <s v="O"/>
  </r>
  <r>
    <s v="42-389-40511"/>
    <s v="PDC"/>
    <s v="Delaware"/>
    <s v="REEVES"/>
    <s v="TX"/>
    <x v="25"/>
    <s v="WOLFCAMP C"/>
    <d v="2023-08-09T00:00:00"/>
    <s v="As-Built"/>
    <n v="10358.932354161032"/>
    <n v="2679.6191917504625"/>
    <n v="2713.9723988925625"/>
    <n v="-142.68946935777848"/>
    <s v="O"/>
  </r>
  <r>
    <s v="42-389-40511"/>
    <s v="PDC"/>
    <s v="Delaware"/>
    <s v="REEVES"/>
    <s v="TX"/>
    <x v="25"/>
    <s v="WOLFCAMP C"/>
    <d v="2023-08-09T00:00:00"/>
    <s v="As-Built"/>
    <n v="10358.103841276572"/>
    <n v="2773.4737012252372"/>
    <n v="2807.6134617962998"/>
    <n v="-134.53808523161428"/>
    <s v="O"/>
  </r>
  <r>
    <s v="42-389-40511"/>
    <s v="PDC"/>
    <s v="Delaware"/>
    <s v="REEVES"/>
    <s v="TX"/>
    <x v="25"/>
    <s v="WOLFCAMP C"/>
    <d v="2023-08-09T00:00:00"/>
    <s v="As-Built"/>
    <n v="10358.955956507079"/>
    <n v="2866.2900519564573"/>
    <n v="2900.1981118844215"/>
    <n v="-125.835153957472"/>
    <s v="O"/>
  </r>
  <r>
    <s v="42-389-40511"/>
    <s v="PDC"/>
    <s v="Delaware"/>
    <s v="REEVES"/>
    <s v="TX"/>
    <x v="25"/>
    <s v="WOLFCAMP C"/>
    <d v="2023-08-09T00:00:00"/>
    <s v="As-Built"/>
    <n v="10361.40971358288"/>
    <n v="2961.0133390891942"/>
    <n v="2994.6545482182487"/>
    <n v="-116.00743554087367"/>
    <s v="O"/>
  </r>
  <r>
    <s v="42-389-40511"/>
    <s v="PDC"/>
    <s v="Delaware"/>
    <s v="REEVES"/>
    <s v="TX"/>
    <x v="25"/>
    <s v="WOLFCAMP C"/>
    <d v="2023-08-09T00:00:00"/>
    <s v="As-Built"/>
    <n v="10364.468991273379"/>
    <n v="3054.7112785793188"/>
    <n v="3088.0840327286164"/>
    <n v="-106.14624714536272"/>
    <s v="O"/>
  </r>
  <r>
    <s v="42-389-40511"/>
    <s v="PDC"/>
    <s v="Delaware"/>
    <s v="REEVES"/>
    <s v="TX"/>
    <x v="25"/>
    <s v="WOLFCAMP C"/>
    <d v="2023-08-09T00:00:00"/>
    <s v="As-Built"/>
    <n v="10367.388989899702"/>
    <n v="3148.5487265895713"/>
    <n v="3181.7249551134641"/>
    <n v="-98.5218573588147"/>
    <s v="O"/>
  </r>
  <r>
    <s v="42-389-40511"/>
    <s v="PDC"/>
    <s v="Delaware"/>
    <s v="REEVES"/>
    <s v="TX"/>
    <x v="25"/>
    <s v="WOLFCAMP C"/>
    <d v="2023-08-09T00:00:00"/>
    <s v="As-Built"/>
    <n v="10367.987781713784"/>
    <n v="3242.4617372246194"/>
    <n v="3275.4657936841459"/>
    <n v="-91.654339237009481"/>
    <s v="O"/>
  </r>
  <r>
    <s v="42-389-40511"/>
    <s v="PDC"/>
    <s v="Delaware"/>
    <s v="REEVES"/>
    <s v="TX"/>
    <x v="25"/>
    <s v="WOLFCAMP C"/>
    <d v="2023-08-09T00:00:00"/>
    <s v="As-Built"/>
    <n v="10365.861569769342"/>
    <n v="3335.3756405113377"/>
    <n v="3368.2265578556717"/>
    <n v="-85.395328640283182"/>
    <s v="O"/>
  </r>
  <r>
    <s v="42-389-40511"/>
    <s v="PDC"/>
    <s v="Delaware"/>
    <s v="REEVES"/>
    <s v="TX"/>
    <x v="25"/>
    <s v="WOLFCAMP C"/>
    <d v="2023-08-09T00:00:00"/>
    <s v="As-Built"/>
    <n v="10362.572795933331"/>
    <n v="3429.3016319561893"/>
    <n v="3462.0483185576095"/>
    <n v="-80.642500256022927"/>
    <s v="O"/>
  </r>
  <r>
    <s v="42-389-40511"/>
    <s v="PDC"/>
    <s v="Delaware"/>
    <s v="REEVES"/>
    <s v="TX"/>
    <x v="25"/>
    <s v="WOLFCAMP C"/>
    <d v="2023-08-09T00:00:00"/>
    <s v="As-Built"/>
    <n v="10360.407398560963"/>
    <n v="3523.2713619740475"/>
    <n v="3555.9530161376233"/>
    <n v="-77.109146302706264"/>
    <s v="O"/>
  </r>
  <r>
    <s v="42-389-40511"/>
    <s v="PDC"/>
    <s v="Delaware"/>
    <s v="REEVES"/>
    <s v="TX"/>
    <x v="25"/>
    <s v="WOLFCAMP C"/>
    <d v="2023-08-09T00:00:00"/>
    <s v="As-Built"/>
    <n v="10361.609380420274"/>
    <n v="3618.2510035813434"/>
    <n v="3650.9124225955502"/>
    <n v="-74.954038442798378"/>
    <s v="O"/>
  </r>
  <r>
    <s v="42-389-40511"/>
    <s v="PDC"/>
    <s v="Delaware"/>
    <s v="REEVES"/>
    <s v="TX"/>
    <x v="25"/>
    <s v="WOLFCAMP C"/>
    <d v="2023-08-09T00:00:00"/>
    <s v="As-Built"/>
    <n v="10363.905972513674"/>
    <n v="3712.2030804336041"/>
    <n v="3744.8750356360333"/>
    <n v="-73.773291225684304"/>
    <s v="O"/>
  </r>
  <r>
    <s v="42-389-40511"/>
    <s v="PDC"/>
    <s v="Delaware"/>
    <s v="REEVES"/>
    <s v="TX"/>
    <x v="25"/>
    <s v="WOLFCAMP C"/>
    <d v="2023-08-09T00:00:00"/>
    <s v="As-Built"/>
    <n v="10367.197576728659"/>
    <n v="3805.8222324353565"/>
    <n v="3838.6752481153521"/>
    <n v="-77.906022371852686"/>
    <s v="T"/>
  </r>
  <r>
    <s v="42-389-40511"/>
    <s v="PDC"/>
    <s v="Delaware"/>
    <s v="REEVES"/>
    <s v="TX"/>
    <x v="25"/>
    <s v="WOLFCAMP C"/>
    <d v="2023-08-09T00:00:00"/>
    <s v="As-Built"/>
    <n v="10371.843490653247"/>
    <n v="3898.0432911343769"/>
    <n v="3931.4051048525266"/>
    <n v="-92.263119478268393"/>
    <s v="T"/>
  </r>
  <r>
    <s v="42-389-40511"/>
    <s v="PDC"/>
    <s v="Delaware"/>
    <s v="REEVES"/>
    <s v="TX"/>
    <x v="25"/>
    <s v="WOLFCAMP C"/>
    <d v="2023-08-09T00:00:00"/>
    <s v="As-Built"/>
    <n v="10373.592348896293"/>
    <n v="3947.8208258491973"/>
    <n v="3981.5951274903318"/>
    <n v="-104.30382140546348"/>
    <s v="T"/>
  </r>
  <r>
    <s v="42-389-40511"/>
    <s v="PDC"/>
    <s v="Delaware"/>
    <s v="REEVES"/>
    <s v="TX"/>
    <x v="25"/>
    <s v="WOLFCAMP C"/>
    <d v="2023-08-09T00:00:00"/>
    <s v="As-Built"/>
    <n v="10374.338951091297"/>
    <n v="3988.0907526391306"/>
    <n v="4022.2641689351226"/>
    <n v="-116.08091322011124"/>
    <s v="T"/>
  </r>
  <r>
    <s v="42-389-40511"/>
    <s v="PDC"/>
    <s v="Delaware"/>
    <s v="REEVES"/>
    <s v="TX"/>
    <x v="25"/>
    <s v="WOLFCAMP C"/>
    <d v="2023-08-09T00:00:00"/>
    <s v="As-Built"/>
    <n v="10373.758330360417"/>
    <n v="4076.4195543038772"/>
    <n v="4111.667446589634"/>
    <n v="-148.10910969578873"/>
    <s v="T"/>
  </r>
  <r>
    <s v="42-389-40511"/>
    <s v="PDC"/>
    <s v="Delaware"/>
    <s v="REEVES"/>
    <s v="TX"/>
    <x v="25"/>
    <s v="WOLFCAMP C"/>
    <d v="2023-08-09T00:00:00"/>
    <s v="As-Built"/>
    <n v="10371.828880424639"/>
    <n v="4160.1157851929829"/>
    <n v="4196.6898103921558"/>
    <n v="-188.04535140963799"/>
    <s v="T"/>
  </r>
  <r>
    <s v="42-389-40511"/>
    <s v="PDC"/>
    <s v="Delaware"/>
    <s v="REEVES"/>
    <s v="TX"/>
    <x v="25"/>
    <s v="WOLFCAMP C"/>
    <d v="2023-08-09T00:00:00"/>
    <s v="As-Built"/>
    <n v="10371.82067123406"/>
    <n v="4238.9993909360546"/>
    <n v="4277.171622568967"/>
    <n v="-236.52806380039519"/>
    <s v="T"/>
  </r>
  <r>
    <s v="42-389-40511"/>
    <s v="PDC"/>
    <s v="Delaware"/>
    <s v="REEVES"/>
    <s v="TX"/>
    <x v="25"/>
    <s v="WOLFCAMP C"/>
    <d v="2023-08-09T00:00:00"/>
    <s v="As-Built"/>
    <n v="10372.949661071942"/>
    <n v="4311.6751462234533"/>
    <n v="4351.6707384188321"/>
    <n v="-292.11913082647669"/>
    <s v="T"/>
  </r>
  <r>
    <s v="42-389-40511"/>
    <s v="PDC"/>
    <s v="Delaware"/>
    <s v="REEVES"/>
    <s v="TX"/>
    <x v="25"/>
    <s v="WOLFCAMP C"/>
    <d v="2023-08-09T00:00:00"/>
    <s v="As-Built"/>
    <n v="10372.89156127929"/>
    <n v="4379.0269330718911"/>
    <n v="4421.1364439487479"/>
    <n v="-356.84027411850423"/>
    <s v="T"/>
  </r>
  <r>
    <s v="42-389-40511"/>
    <s v="PDC"/>
    <s v="Delaware"/>
    <s v="REEVES"/>
    <s v="TX"/>
    <x v="25"/>
    <s v="WOLFCAMP C"/>
    <d v="2023-08-09T00:00:00"/>
    <s v="As-Built"/>
    <n v="10371.397052090933"/>
    <n v="4437.3629571778738"/>
    <n v="4481.7657674096199"/>
    <n v="-427.29001256416205"/>
    <s v="T"/>
  </r>
  <r>
    <s v="42-389-40511"/>
    <s v="PDC"/>
    <s v="Delaware"/>
    <s v="REEVES"/>
    <s v="TX"/>
    <x v="25"/>
    <s v="WOLFCAMP C"/>
    <d v="2023-08-09T00:00:00"/>
    <s v="As-Built"/>
    <n v="10368.072524108049"/>
    <n v="4488.4422788325028"/>
    <n v="4535.3484982390491"/>
    <n v="-504.39664470362408"/>
    <s v="T"/>
  </r>
  <r>
    <s v="42-389-40511"/>
    <s v="PDC"/>
    <s v="Delaware"/>
    <s v="REEVES"/>
    <s v="TX"/>
    <x v="25"/>
    <s v="WOLFCAMP C"/>
    <d v="2023-08-09T00:00:00"/>
    <s v="As-Built"/>
    <n v="10362.879544951025"/>
    <n v="4531.7610630622785"/>
    <n v="4581.3172685314421"/>
    <n v="-586.19058882574507"/>
    <s v="T"/>
  </r>
  <r>
    <s v="42-389-40511"/>
    <s v="PDC"/>
    <s v="Delaware"/>
    <s v="REEVES"/>
    <s v="TX"/>
    <x v="25"/>
    <s v="WOLFCAMP C"/>
    <d v="2023-08-09T00:00:00"/>
    <s v="As-Built"/>
    <n v="10356.298331603728"/>
    <n v="4567.0103888934818"/>
    <n v="4619.3024075073454"/>
    <n v="-670.78576721720822"/>
    <s v="T"/>
  </r>
  <r>
    <s v="42-389-40511"/>
    <s v="PDC"/>
    <s v="Delaware"/>
    <s v="REEVES"/>
    <s v="TX"/>
    <x v="25"/>
    <s v="WOLFCAMP C"/>
    <d v="2023-08-09T00:00:00"/>
    <s v="As-Built"/>
    <n v="10350.66312624793"/>
    <n v="4594.766974109174"/>
    <n v="4649.9215283828726"/>
    <n v="-759.44592422851906"/>
    <s v="T"/>
  </r>
  <r>
    <s v="42-389-40511"/>
    <s v="PDC"/>
    <s v="Delaware"/>
    <s v="REEVES"/>
    <s v="TX"/>
    <x v="25"/>
    <s v="WOLFCAMP C"/>
    <d v="2023-08-09T00:00:00"/>
    <s v="As-Built"/>
    <n v="10349.177773881314"/>
    <n v="4614.9717009755341"/>
    <n v="4673.0618427914451"/>
    <n v="-850.50133336060787"/>
    <s v="T"/>
  </r>
  <r>
    <s v="42-389-40511"/>
    <s v="PDC"/>
    <s v="Delaware"/>
    <s v="REEVES"/>
    <s v="TX"/>
    <x v="25"/>
    <s v="WOLFCAMP C"/>
    <d v="2023-08-09T00:00:00"/>
    <s v="As-Built"/>
    <n v="10349.522507698144"/>
    <n v="4627.3996873773003"/>
    <n v="4688.4741485498762"/>
    <n v="-943.19856336604471"/>
    <s v="T"/>
  </r>
  <r>
    <s v="42-389-40511"/>
    <s v="PDC"/>
    <s v="Delaware"/>
    <s v="REEVES"/>
    <s v="TX"/>
    <x v="25"/>
    <s v="WOLFCAMP C"/>
    <d v="2023-08-09T00:00:00"/>
    <s v="As-Built"/>
    <n v="10348.394469751989"/>
    <n v="4632.1633265934788"/>
    <n v="4696.2807577910153"/>
    <n v="-1037.8445664970718"/>
    <s v="T"/>
  </r>
  <r>
    <s v="42-389-40511"/>
    <s v="PDC"/>
    <s v="Delaware"/>
    <s v="REEVES"/>
    <s v="TX"/>
    <x v="25"/>
    <s v="WOLFCAMP C"/>
    <d v="2023-08-09T00:00:00"/>
    <s v="As-Built"/>
    <n v="10347.18354438373"/>
    <n v="4629.5527531732296"/>
    <n v="4696.719685445305"/>
    <n v="-1132.8122882569351"/>
    <s v="T"/>
  </r>
  <r>
    <s v="42-389-40511"/>
    <s v="PDC"/>
    <s v="Delaware"/>
    <s v="REEVES"/>
    <s v="TX"/>
    <x v="25"/>
    <s v="WOLFCAMP C"/>
    <d v="2023-08-09T00:00:00"/>
    <s v="As-Built"/>
    <n v="10346.354771244094"/>
    <n v="4620.4390761492523"/>
    <n v="4690.6140618166201"/>
    <n v="-1226.5942435070963"/>
    <s v="T"/>
  </r>
  <r>
    <s v="42-389-40511"/>
    <s v="PDC"/>
    <s v="Delaware"/>
    <s v="REEVES"/>
    <s v="TX"/>
    <x v="25"/>
    <s v="WOLFCAMP C"/>
    <d v="2023-08-09T00:00:00"/>
    <s v="As-Built"/>
    <n v="10346.315210934987"/>
    <n v="4612.709622457819"/>
    <n v="4684.4862124639976"/>
    <n v="-1276.5735948783013"/>
    <s v="T"/>
  </r>
  <r>
    <s v="42-389-40511"/>
    <s v="PDC"/>
    <s v="Delaware"/>
    <s v="REEVES"/>
    <s v="TX"/>
    <x v="25"/>
    <s v="WOLFCAMP C"/>
    <d v="2023-08-09T00:00:00"/>
    <s v="As-Built"/>
    <n v="10347.172149353921"/>
    <n v="4603.9857712197772"/>
    <n v="4677.1393811937824"/>
    <n v="-1319.57798385303"/>
    <s v="T"/>
  </r>
  <r>
    <s v="42-389-40511"/>
    <s v="PDC"/>
    <s v="Delaware"/>
    <s v="REEVES"/>
    <s v="TX"/>
    <x v="25"/>
    <s v="WOLFCAMP C"/>
    <d v="2023-08-09T00:00:00"/>
    <s v="As-Built"/>
    <n v="10348.524178753578"/>
    <n v="4579.0718347323946"/>
    <n v="4655.180462132751"/>
    <n v="-1411.9627463089762"/>
    <s v="T"/>
  </r>
  <r>
    <s v="42-389-40511"/>
    <s v="PDC"/>
    <s v="Delaware"/>
    <s v="REEVES"/>
    <s v="TX"/>
    <x v="25"/>
    <s v="WOLFCAMP C"/>
    <d v="2023-08-09T00:00:00"/>
    <s v="As-Built"/>
    <n v="10346.364854055313"/>
    <n v="4547.8023531281169"/>
    <n v="4626.7375600236501"/>
    <n v="-1500.4515135907573"/>
    <s v="T"/>
  </r>
  <r>
    <s v="42-389-40511"/>
    <s v="PDC"/>
    <s v="Delaware"/>
    <s v="REEVES"/>
    <s v="TX"/>
    <x v="25"/>
    <s v="WOLFCAMP C"/>
    <d v="2023-08-09T00:00:00"/>
    <s v="As-Built"/>
    <n v="10341.292123799645"/>
    <n v="4510.1190399911557"/>
    <n v="4591.8684766165979"/>
    <n v="-1588.6588495419435"/>
    <s v="T"/>
  </r>
  <r>
    <s v="42-389-40511"/>
    <s v="PDC"/>
    <s v="Delaware"/>
    <s v="REEVES"/>
    <s v="TX"/>
    <x v="25"/>
    <s v="WOLFCAMP C"/>
    <d v="2023-08-09T00:00:00"/>
    <s v="As-Built"/>
    <n v="10340.188563460439"/>
    <n v="4503.2901563964706"/>
    <n v="4585.5063481448997"/>
    <n v="-1603.2978064633719"/>
    <s v="T"/>
  </r>
  <r>
    <s v="42-389-40511"/>
    <s v="PDC"/>
    <s v="Delaware"/>
    <s v="REEVES"/>
    <s v="TX"/>
    <x v="25"/>
    <s v="WOLFCAMP C"/>
    <d v="2023-08-09T00:00:00"/>
    <s v="As-Built"/>
    <n v="10335.517599181829"/>
    <n v="4457.7962619083355"/>
    <n v="4542.6330626987992"/>
    <n v="-1685.6034840644825"/>
    <s v="T"/>
  </r>
  <r>
    <s v="42-389-40511"/>
    <s v="PDC"/>
    <s v="Delaware"/>
    <s v="REEVES"/>
    <s v="TX"/>
    <x v="25"/>
    <s v="WOLFCAMP C"/>
    <d v="2023-08-09T00:00:00"/>
    <s v="As-Built"/>
    <n v="10333.467853526776"/>
    <n v="4401.4380035805207"/>
    <n v="4488.7565153290043"/>
    <n v="-1763.7599641177783"/>
    <s v="T"/>
  </r>
  <r>
    <s v="42-389-40511"/>
    <s v="PDC"/>
    <s v="Delaware"/>
    <s v="REEVES"/>
    <s v="TX"/>
    <x v="25"/>
    <s v="WOLFCAMP C"/>
    <d v="2023-08-09T00:00:00"/>
    <s v="As-Built"/>
    <n v="10331.42389916838"/>
    <n v="4338.0807969197367"/>
    <n v="4427.6590557941699"/>
    <n v="-1835.1194782434918"/>
    <s v="T"/>
  </r>
  <r>
    <s v="42-389-40511"/>
    <s v="PDC"/>
    <s v="Delaware"/>
    <s v="REEVES"/>
    <s v="TX"/>
    <x v="25"/>
    <s v="WOLFCAMP C"/>
    <d v="2023-08-09T00:00:00"/>
    <s v="As-Built"/>
    <n v="10329.683657980915"/>
    <n v="4268.4116324838642"/>
    <n v="4360.0495405138254"/>
    <n v="-1900.3516416805658"/>
    <s v="T"/>
  </r>
  <r>
    <s v="42-389-40511"/>
    <s v="PDC"/>
    <s v="Delaware"/>
    <s v="REEVES"/>
    <s v="TX"/>
    <x v="25"/>
    <s v="WOLFCAMP C"/>
    <d v="2023-08-09T00:00:00"/>
    <s v="As-Built"/>
    <n v="10327.106601990603"/>
    <n v="4193.2634704808388"/>
    <n v="4286.7495419851693"/>
    <n v="-1959.0885982779037"/>
    <s v="T"/>
  </r>
  <r>
    <s v="42-389-40511"/>
    <s v="PDC"/>
    <s v="Delaware"/>
    <s v="REEVES"/>
    <s v="TX"/>
    <x v="25"/>
    <s v="WOLFCAMP C"/>
    <d v="2023-08-09T00:00:00"/>
    <s v="As-Built"/>
    <n v="10325.390028096648"/>
    <n v="4112.2761270989531"/>
    <n v="4207.2625001680572"/>
    <n v="-2007.090971156161"/>
    <s v="T"/>
  </r>
  <r>
    <s v="42-389-40511"/>
    <s v="PDC"/>
    <s v="Delaware"/>
    <s v="REEVES"/>
    <s v="TX"/>
    <x v="25"/>
    <s v="WOLFCAMP C"/>
    <d v="2023-08-09T00:00:00"/>
    <s v="As-Built"/>
    <n v="10326.022266663802"/>
    <n v="4024.6760284256134"/>
    <n v="4120.7979855358608"/>
    <n v="-2043.846495984013"/>
    <s v="T"/>
  </r>
  <r>
    <s v="42-389-40511"/>
    <s v="PDC"/>
    <s v="Delaware"/>
    <s v="REEVES"/>
    <s v="TX"/>
    <x v="25"/>
    <s v="WOLFCAMP C"/>
    <d v="2023-08-09T00:00:00"/>
    <s v="As-Built"/>
    <n v="10328.526913810343"/>
    <n v="3933.3141951954699"/>
    <n v="4030.3117563994952"/>
    <n v="-2072.5696931418738"/>
    <s v="T"/>
  </r>
  <r>
    <s v="42-389-40511"/>
    <s v="PDC"/>
    <s v="Delaware"/>
    <s v="REEVES"/>
    <s v="TX"/>
    <x v="25"/>
    <s v="WOLFCAMP C"/>
    <d v="2023-08-09T00:00:00"/>
    <s v="As-Built"/>
    <n v="10329.655941200035"/>
    <n v="3841.8698210690527"/>
    <n v="3939.4459379559194"/>
    <n v="-2092.0476021855347"/>
    <s v="T"/>
  </r>
  <r>
    <s v="42-389-40511"/>
    <s v="PDC"/>
    <s v="Delaware"/>
    <s v="REEVES"/>
    <s v="TX"/>
    <x v="25"/>
    <s v="WOLFCAMP C"/>
    <d v="2023-08-09T00:00:00"/>
    <s v="As-Built"/>
    <n v="10325.629516429783"/>
    <n v="3748.5184893180417"/>
    <n v="3846.4686695041491"/>
    <n v="-2105.1906326108492"/>
    <s v="T"/>
  </r>
  <r>
    <s v="42-389-40511"/>
    <s v="PDC"/>
    <s v="Delaware"/>
    <s v="REEVES"/>
    <s v="TX"/>
    <x v="25"/>
    <s v="WOLFCAMP C"/>
    <d v="2023-08-09T00:00:00"/>
    <s v="As-Built"/>
    <n v="10324.915678545443"/>
    <n v="3654.700882854831"/>
    <n v="3752.8298384736695"/>
    <n v="-2112.2621703591058"/>
    <s v="T"/>
  </r>
  <r>
    <s v="42-389-40511"/>
    <s v="PDC"/>
    <s v="Delaware"/>
    <s v="REEVES"/>
    <s v="TX"/>
    <x v="25"/>
    <s v="WOLFCAMP C"/>
    <d v="2023-08-09T00:00:00"/>
    <s v="As-Built"/>
    <n v="10328.338712947851"/>
    <n v="3559.7677898918905"/>
    <n v="3657.9270740415673"/>
    <n v="-2114.73072058055"/>
    <s v="R"/>
  </r>
  <r>
    <s v="42-389-40511"/>
    <s v="PDC"/>
    <s v="Delaware"/>
    <s v="REEVES"/>
    <s v="TX"/>
    <x v="25"/>
    <s v="WOLFCAMP C"/>
    <d v="2023-08-09T00:00:00"/>
    <s v="As-Built"/>
    <n v="10330.545142307672"/>
    <n v="3465.7990437123526"/>
    <n v="3563.9757094217293"/>
    <n v="-2116.7807676578786"/>
    <s v="R"/>
  </r>
  <r>
    <s v="42-389-40511"/>
    <s v="PDC"/>
    <s v="Delaware"/>
    <s v="REEVES"/>
    <s v="TX"/>
    <x v="25"/>
    <s v="WOLFCAMP C"/>
    <d v="2023-08-09T00:00:00"/>
    <s v="As-Built"/>
    <n v="10331.143939417783"/>
    <n v="3371.8095775442434"/>
    <n v="3470.0173268128347"/>
    <n v="-2119.2576674877851"/>
    <s v="R"/>
  </r>
  <r>
    <s v="42-389-40511"/>
    <s v="PDC"/>
    <s v="Delaware"/>
    <s v="REEVES"/>
    <s v="TX"/>
    <x v="25"/>
    <s v="WOLFCAMP C"/>
    <d v="2023-08-09T00:00:00"/>
    <s v="As-Built"/>
    <n v="10330.50558849144"/>
    <n v="3276.8129412129124"/>
    <n v="3375.06354907996"/>
    <n v="-2122.1172778834029"/>
    <s v="R"/>
  </r>
  <r>
    <s v="42-389-40511"/>
    <s v="PDC"/>
    <s v="Delaware"/>
    <s v="REEVES"/>
    <s v="TX"/>
    <x v="25"/>
    <s v="WOLFCAMP C"/>
    <d v="2023-08-09T00:00:00"/>
    <s v="As-Built"/>
    <n v="10330.169257079862"/>
    <n v="3182.8148262871809"/>
    <n v="3281.1173244168513"/>
    <n v="-2125.2419940121135"/>
    <s v="R"/>
  </r>
  <r>
    <s v="42-389-40511"/>
    <s v="PDC"/>
    <s v="Delaware"/>
    <s v="REEVES"/>
    <s v="TX"/>
    <x v="25"/>
    <s v="WOLFCAMP C"/>
    <d v="2023-08-09T00:00:00"/>
    <s v="As-Built"/>
    <n v="10331.12903678001"/>
    <n v="3088.8305735606491"/>
    <n v="3187.1607350891923"/>
    <n v="-2127.612346327548"/>
    <s v="R"/>
  </r>
  <r>
    <s v="42-389-40511"/>
    <s v="PDC"/>
    <s v="Delaware"/>
    <s v="REEVES"/>
    <s v="TX"/>
    <x v="25"/>
    <s v="WOLFCAMP C"/>
    <d v="2023-08-09T00:00:00"/>
    <s v="As-Built"/>
    <n v="10330.12615899589"/>
    <n v="2993.8763234554795"/>
    <n v="3092.1963668041062"/>
    <n v="-2128.8221987430115"/>
    <s v="R"/>
  </r>
  <r>
    <s v="42-389-40511"/>
    <s v="PDC"/>
    <s v="Delaware"/>
    <s v="REEVES"/>
    <s v="TX"/>
    <x v="25"/>
    <s v="WOLFCAMP C"/>
    <d v="2023-08-09T00:00:00"/>
    <s v="As-Built"/>
    <n v="10328.341952927702"/>
    <n v="2959.6057152550579"/>
    <n v="3057.9292156991819"/>
    <n v="-2129.4801437182573"/>
    <s v="R"/>
  </r>
  <r>
    <s v="42-389-40511"/>
    <s v="PDC"/>
    <s v="Delaware"/>
    <s v="REEVES"/>
    <s v="TX"/>
    <x v="25"/>
    <s v="WOLFCAMP C"/>
    <d v="2023-08-09T00:00:00"/>
    <s v="As-Built"/>
    <n v="10324.537112212038"/>
    <n v="2899.0467933859513"/>
    <n v="2997.3904851354118"/>
    <n v="-2131.0811447836763"/>
    <s v="R"/>
  </r>
  <r>
    <s v="42-389-40511"/>
    <s v="PDC"/>
    <s v="Delaware"/>
    <s v="REEVES"/>
    <s v="TX"/>
    <x v="25"/>
    <s v="WOLFCAMP C"/>
    <d v="2023-08-09T00:00:00"/>
    <s v="As-Built"/>
    <n v="10318.176410746881"/>
    <n v="2805.2623464229218"/>
    <n v="2903.6557090648153"/>
    <n v="-2134.1333445122195"/>
    <s v="R"/>
  </r>
  <r>
    <s v="42-389-40511"/>
    <s v="PDC"/>
    <s v="Delaware"/>
    <s v="REEVES"/>
    <s v="TX"/>
    <x v="25"/>
    <s v="WOLFCAMP C"/>
    <d v="2023-08-09T00:00:00"/>
    <s v="As-Built"/>
    <n v="10311.112117470386"/>
    <n v="2711.5314664039765"/>
    <n v="2809.9910085429447"/>
    <n v="-2137.698568924297"/>
    <s v="R"/>
  </r>
  <r>
    <s v="42-389-40511"/>
    <s v="PDC"/>
    <s v="Delaware"/>
    <s v="REEVES"/>
    <s v="TX"/>
    <x v="25"/>
    <s v="WOLFCAMP C"/>
    <d v="2023-08-09T00:00:00"/>
    <s v="As-Built"/>
    <n v="10300.720125247019"/>
    <n v="2617.1214072599682"/>
    <n v="2715.6014827378626"/>
    <n v="-2139.8538123314543"/>
    <s v="R"/>
  </r>
  <r>
    <s v="42-389-40511"/>
    <s v="PDC"/>
    <s v="Delaware"/>
    <s v="REEVES"/>
    <s v="TX"/>
    <x v="25"/>
    <s v="WOLFCAMP C"/>
    <d v="2023-08-09T00:00:00"/>
    <s v="As-Built"/>
    <n v="10292.326042258679"/>
    <n v="2523.5739851155108"/>
    <n v="2622.0091837981881"/>
    <n v="-2139.9590965429734"/>
    <s v="R"/>
  </r>
  <r>
    <s v="42-389-40511"/>
    <s v="PDC"/>
    <s v="Delaware"/>
    <s v="REEVES"/>
    <s v="TX"/>
    <x v="25"/>
    <s v="WOLFCAMP C"/>
    <d v="2023-08-09T00:00:00"/>
    <s v="As-Built"/>
    <n v="10289.980224423958"/>
    <n v="2428.6408543957014"/>
    <n v="2527.047323820133"/>
    <n v="-2140.5892784886755"/>
    <s v="R"/>
  </r>
  <r>
    <s v="42-389-40511"/>
    <s v="PDC"/>
    <s v="Delaware"/>
    <s v="REEVES"/>
    <s v="TX"/>
    <x v="25"/>
    <s v="WOLFCAMP C"/>
    <d v="2023-08-09T00:00:00"/>
    <s v="As-Built"/>
    <n v="10290.028919285001"/>
    <n v="2335.649002727338"/>
    <n v="2434.0661573778384"/>
    <n v="-2142.4151926773006"/>
    <s v="R"/>
  </r>
  <r>
    <s v="42-389-40511"/>
    <s v="PDC"/>
    <s v="Delaware"/>
    <s v="REEVES"/>
    <s v="TX"/>
    <x v="25"/>
    <s v="WOLFCAMP C"/>
    <d v="2023-08-09T00:00:00"/>
    <s v="As-Built"/>
    <n v="10288.167089708042"/>
    <n v="2241.6801480063777"/>
    <n v="2340.1552167549371"/>
    <n v="-2145.7269507214996"/>
    <s v="R"/>
  </r>
  <r>
    <s v="42-389-40511"/>
    <s v="PDC"/>
    <s v="Delaware"/>
    <s v="REEVES"/>
    <s v="TX"/>
    <x v="25"/>
    <s v="WOLFCAMP C"/>
    <d v="2023-08-09T00:00:00"/>
    <s v="As-Built"/>
    <n v="10284.078029834258"/>
    <n v="2148.7855991809756"/>
    <n v="2247.3624524715055"/>
    <n v="-2150.387069688577"/>
    <s v="R"/>
  </r>
  <r>
    <s v="42-389-40511"/>
    <s v="PDC"/>
    <s v="Delaware"/>
    <s v="REEVES"/>
    <s v="TX"/>
    <x v="25"/>
    <s v="WOLFCAMP C"/>
    <d v="2023-08-09T00:00:00"/>
    <s v="As-Built"/>
    <n v="10281.44211958402"/>
    <n v="2053.8406268309359"/>
    <n v="2152.5201736745726"/>
    <n v="-2155.1084111717996"/>
    <s v="R"/>
  </r>
  <r>
    <s v="42-389-40511"/>
    <s v="PDC"/>
    <s v="Delaware"/>
    <s v="REEVES"/>
    <s v="TX"/>
    <x v="25"/>
    <s v="WOLFCAMP C"/>
    <d v="2023-08-09T00:00:00"/>
    <s v="As-Built"/>
    <n v="10280.482320378349"/>
    <n v="1959.8817257665085"/>
    <n v="2058.6897739344945"/>
    <n v="-2160.6172700980974"/>
    <s v="R"/>
  </r>
  <r>
    <s v="42-389-40511"/>
    <s v="PDC"/>
    <s v="Delaware"/>
    <s v="REEVES"/>
    <s v="TX"/>
    <x v="25"/>
    <s v="WOLFCAMP C"/>
    <d v="2023-08-09T00:00:00"/>
    <s v="As-Built"/>
    <n v="10279.309290202335"/>
    <n v="1865.9373447565747"/>
    <n v="1964.888891756746"/>
    <n v="-2166.5927428563141"/>
    <s v="R"/>
  </r>
  <r>
    <s v="42-389-40511"/>
    <s v="PDC"/>
    <s v="Delaware"/>
    <s v="REEVES"/>
    <s v="TX"/>
    <x v="25"/>
    <s v="WOLFCAMP C"/>
    <d v="2023-08-09T00:00:00"/>
    <s v="As-Built"/>
    <n v="10277.676900085924"/>
    <n v="1772.0067321428846"/>
    <n v="1871.1083422619058"/>
    <n v="-2172.772329634593"/>
    <s v="R"/>
  </r>
  <r>
    <s v="42-389-40511"/>
    <s v="PDC"/>
    <s v="Delaware"/>
    <s v="REEVES"/>
    <s v="TX"/>
    <x v="25"/>
    <s v="WOLFCAMP C"/>
    <d v="2023-08-09T00:00:00"/>
    <s v="As-Built"/>
    <n v="10275.823126790043"/>
    <n v="1678.1339399408344"/>
    <n v="1777.4289935537975"/>
    <n v="-2180.3013454638435"/>
    <s v="R"/>
  </r>
  <r>
    <s v="42-389-40511"/>
    <s v="PDC"/>
    <s v="Delaware"/>
    <s v="REEVES"/>
    <s v="TX"/>
    <x v="25"/>
    <s v="WOLFCAMP C"/>
    <d v="2023-08-09T00:00:00"/>
    <s v="As-Built"/>
    <n v="10274.264592428846"/>
    <n v="1583.2373426891013"/>
    <n v="1682.7132925120422"/>
    <n v="-2187.4562262891304"/>
    <s v="R"/>
  </r>
  <r>
    <s v="42-389-40511"/>
    <s v="PDC"/>
    <s v="Delaware"/>
    <s v="REEVES"/>
    <s v="TX"/>
    <x v="25"/>
    <s v="WOLFCAMP C"/>
    <d v="2023-08-09T00:00:00"/>
    <s v="As-Built"/>
    <n v="10272.583036637159"/>
    <n v="1489.2884890025516"/>
    <n v="1588.8942456035309"/>
    <n v="-2193.0055604313516"/>
    <s v="R"/>
  </r>
  <r>
    <s v="42-389-40511"/>
    <s v="PDC"/>
    <s v="Delaware"/>
    <s v="REEVES"/>
    <s v="TX"/>
    <x v="25"/>
    <s v="WOLFCAMP C"/>
    <d v="2023-08-09T00:00:00"/>
    <s v="As-Built"/>
    <n v="10270.778444945732"/>
    <n v="1395.3125585910595"/>
    <n v="1494.9978401090368"/>
    <n v="-2196.9901402670826"/>
    <s v="R"/>
  </r>
  <r>
    <s v="42-389-40511"/>
    <s v="PDC"/>
    <s v="Delaware"/>
    <s v="REEVES"/>
    <s v="TX"/>
    <x v="25"/>
    <s v="WOLFCAMP C"/>
    <d v="2023-08-09T00:00:00"/>
    <s v="As-Built"/>
    <n v="10269.062446950606"/>
    <n v="1300.3286224557007"/>
    <n v="1400.0602181294475"/>
    <n v="-2199.9571123603782"/>
    <s v="R"/>
  </r>
  <r>
    <s v="42-389-40511"/>
    <s v="PDC"/>
    <s v="Delaware"/>
    <s v="REEVES"/>
    <s v="TX"/>
    <x v="25"/>
    <s v="WOLFCAMP C"/>
    <d v="2023-08-09T00:00:00"/>
    <s v="As-Built"/>
    <n v="10266.191817755849"/>
    <n v="1206.378124398447"/>
    <n v="1306.1294711258415"/>
    <n v="-2202.0806247326373"/>
    <s v="R"/>
  </r>
  <r>
    <s v="42-389-40511"/>
    <s v="PDC"/>
    <s v="Delaware"/>
    <s v="REEVES"/>
    <s v="TX"/>
    <x v="25"/>
    <s v="WOLFCAMP C"/>
    <d v="2023-08-09T00:00:00"/>
    <s v="As-Built"/>
    <n v="10263.55902360145"/>
    <n v="1112.4253966105668"/>
    <n v="1212.1838543389822"/>
    <n v="-2203.8107094951206"/>
    <s v="R"/>
  </r>
  <r>
    <s v="42-389-40511"/>
    <s v="PDC"/>
    <s v="Delaware"/>
    <s v="REEVES"/>
    <s v="TX"/>
    <x v="25"/>
    <s v="WOLFCAMP C"/>
    <d v="2023-08-09T00:00:00"/>
    <s v="As-Built"/>
    <n v="10263.419577983737"/>
    <n v="1018.4398222748785"/>
    <n v="1118.2030211685874"/>
    <n v="-2205.4675527511613"/>
    <s v="R"/>
  </r>
  <r>
    <s v="42-389-40511"/>
    <s v="PDC"/>
    <s v="Delaware"/>
    <s v="REEVES"/>
    <s v="TX"/>
    <x v="25"/>
    <s v="WOLFCAMP C"/>
    <d v="2023-08-09T00:00:00"/>
    <s v="As-Built"/>
    <n v="10264.406106550772"/>
    <n v="923.45505075366361"/>
    <n v="1023.223840459356"/>
    <n v="-2207.166889585988"/>
    <s v="R"/>
  </r>
  <r>
    <s v="42-389-40511"/>
    <s v="PDC"/>
    <s v="Delaware"/>
    <s v="REEVES"/>
    <s v="TX"/>
    <x v="25"/>
    <s v="WOLFCAMP C"/>
    <d v="2023-08-09T00:00:00"/>
    <s v="As-Built"/>
    <n v="10262.380324006817"/>
    <n v="829.49003734119412"/>
    <n v="929.29488905925768"/>
    <n v="-2209.7983675527275"/>
    <s v="R"/>
  </r>
  <r>
    <s v="42-389-40511"/>
    <s v="PDC"/>
    <s v="Delaware"/>
    <s v="REEVES"/>
    <s v="TX"/>
    <x v="25"/>
    <s v="WOLFCAMP C"/>
    <d v="2023-08-09T00:00:00"/>
    <s v="As-Built"/>
    <n v="10258.763734482711"/>
    <n v="735.56149359488268"/>
    <n v="835.42109127330798"/>
    <n v="-2213.0108595097131"/>
    <s v="R"/>
  </r>
  <r>
    <s v="42-389-40511"/>
    <s v="PDC"/>
    <s v="Delaware"/>
    <s v="REEVES"/>
    <s v="TX"/>
    <x v="25"/>
    <s v="WOLFCAMP C"/>
    <d v="2023-08-09T00:00:00"/>
    <s v="As-Built"/>
    <n v="10256.981441903714"/>
    <n v="640.5807251478733"/>
    <n v="740.50260474384766"/>
    <n v="-2216.474830096729"/>
    <s v="R"/>
  </r>
  <r>
    <s v="42-389-40511"/>
    <s v="PDC"/>
    <s v="Delaware"/>
    <s v="REEVES"/>
    <s v="TX"/>
    <x v="25"/>
    <s v="WOLFCAMP C"/>
    <d v="2023-08-09T00:00:00"/>
    <s v="As-Built"/>
    <n v="10255.939634133196"/>
    <n v="546.60501820537263"/>
    <n v="646.63197252954046"/>
    <n v="-2221.2547286641584"/>
    <s v="R"/>
  </r>
  <r>
    <s v="42-389-40511"/>
    <s v="PDC"/>
    <s v="Delaware"/>
    <s v="REEVES"/>
    <s v="TX"/>
    <x v="25"/>
    <s v="WOLFCAMP C"/>
    <d v="2023-08-09T00:00:00"/>
    <s v="As-Built"/>
    <n v="10255.045515966243"/>
    <n v="452.65719377058349"/>
    <n v="552.82870463887048"/>
    <n v="-2227.2631814981737"/>
    <s v="R"/>
  </r>
  <r>
    <s v="42-389-40511"/>
    <s v="PDC"/>
    <s v="Delaware"/>
    <s v="REEVES"/>
    <s v="TX"/>
    <x v="25"/>
    <s v="WOLFCAMP C"/>
    <d v="2023-08-09T00:00:00"/>
    <s v="As-Built"/>
    <n v="10254.804222592978"/>
    <n v="373.71897615052814"/>
    <n v="474.03077298736923"/>
    <n v="-2232.8976681438453"/>
    <s v="R"/>
  </r>
  <r>
    <s v="42-389-40511"/>
    <s v="PDC"/>
    <s v="Delaware"/>
    <s v="REEVES"/>
    <s v="TX"/>
    <x v="25"/>
    <s v="WOLFCAMP C"/>
    <d v="2023-08-09T00:00:00"/>
    <s v="As-Built"/>
    <n v="10254.813385573761"/>
    <n v="358.7346625027111"/>
    <n v="459.07620145691413"/>
    <n v="-2234.064114090691"/>
    <s v="R"/>
  </r>
  <r>
    <s v="42-389-40511"/>
    <s v="PDC"/>
    <s v="Delaware"/>
    <s v="REEVES"/>
    <s v="TX"/>
    <x v="25"/>
    <s v="WOLFCAMP C"/>
    <d v="2023-08-09T00:00:00"/>
    <s v="As-Built"/>
    <n v="10253.058150261604"/>
    <n v="264.86589861744517"/>
    <n v="365.40087186105058"/>
    <n v="-2241.5927787098708"/>
    <s v="R"/>
  </r>
  <r>
    <s v="42-389-40511"/>
    <s v="PDC"/>
    <s v="Delaware"/>
    <s v="REEVES"/>
    <s v="TX"/>
    <x v="25"/>
    <s v="WOLFCAMP C"/>
    <d v="2023-08-09T00:00:00"/>
    <s v="As-Built"/>
    <n v="10250.671355014811"/>
    <n v="170.98583371563262"/>
    <n v="271.69844357470055"/>
    <n v="-2248.6298699898211"/>
    <s v="R"/>
  </r>
  <r>
    <s v="42-389-40511"/>
    <s v="PDC"/>
    <s v="Delaware"/>
    <s v="REEVES"/>
    <s v="TX"/>
    <x v="25"/>
    <s v="WOLFCAMP C"/>
    <d v="2023-08-09T00:00:00"/>
    <s v="As-Built"/>
    <n v="10249.687007717688"/>
    <n v="77.051197300590019"/>
    <n v="177.92020096827201"/>
    <n v="-2255.0065850269452"/>
    <s v="R"/>
  </r>
  <r>
    <s v="42-389-40511"/>
    <s v="PDC"/>
    <s v="Delaware"/>
    <s v="REEVES"/>
    <s v="TX"/>
    <x v="25"/>
    <s v="WOLFCAMP C"/>
    <d v="2023-08-09T00:00:00"/>
    <s v="As-Built"/>
    <n v="10248.277688965303"/>
    <n v="-17.900081477984273"/>
    <n v="83.102775213349744"/>
    <n v="-2260.6979692898412"/>
    <s v="R"/>
  </r>
  <r>
    <s v="42-389-40511"/>
    <s v="PDC"/>
    <s v="Delaware"/>
    <s v="REEVES"/>
    <s v="TX"/>
    <x v="25"/>
    <s v="WOLFCAMP C"/>
    <d v="2023-08-09T00:00:00"/>
    <s v="As-Built"/>
    <n v="10246.800678293605"/>
    <n v="-110.87482047195159"/>
    <n v="-9.7742627954275889"/>
    <n v="-2265.2322617817595"/>
    <s v="R"/>
  </r>
  <r>
    <s v="42-389-40511"/>
    <s v="PDC"/>
    <s v="Delaware"/>
    <s v="REEVES"/>
    <s v="TX"/>
    <x v="25"/>
    <s v="WOLFCAMP C"/>
    <d v="2023-08-09T00:00:00"/>
    <s v="As-Built"/>
    <n v="10247.10418295385"/>
    <n v="-204.86783429419103"/>
    <n v="-103.6945816142748"/>
    <n v="-2269.0045123147993"/>
    <s v="R"/>
  </r>
  <r>
    <s v="42-389-40511"/>
    <s v="PDC"/>
    <s v="Delaware"/>
    <s v="REEVES"/>
    <s v="TX"/>
    <x v="25"/>
    <s v="WOLFCAMP C"/>
    <d v="2023-08-09T00:00:00"/>
    <s v="As-Built"/>
    <n v="10247.054961440948"/>
    <n v="-298.8345648799741"/>
    <n v="-197.54650140299262"/>
    <n v="-2274.0873340593407"/>
    <s v="R"/>
  </r>
  <r>
    <s v="42-389-40511"/>
    <s v="PDC"/>
    <s v="Delaware"/>
    <s v="REEVES"/>
    <s v="TX"/>
    <x v="25"/>
    <s v="WOLFCAMP C"/>
    <d v="2023-08-09T00:00:00"/>
    <s v="As-Built"/>
    <n v="10247.088470044815"/>
    <n v="-346.80101899411164"/>
    <n v="-245.43336415442238"/>
    <n v="-2277.3351432378468"/>
    <s v="R"/>
  </r>
  <r>
    <s v="42-389-40511"/>
    <s v="PDC"/>
    <s v="Delaware"/>
    <s v="REEVES"/>
    <s v="TX"/>
    <x v="25"/>
    <s v="WOLFCAMP C"/>
    <d v="2023-08-09T00:00:00"/>
    <s v="As-Built"/>
    <n v="10248.07451714616"/>
    <n v="-396.76824492277507"/>
    <n v="-295.32608857779496"/>
    <n v="-2280.4566429939459"/>
    <s v="R"/>
  </r>
  <r>
    <s v="42-389-40511"/>
    <s v="PDC"/>
    <s v="Delaware"/>
    <s v="REEVES"/>
    <s v="TX"/>
    <x v="25"/>
    <s v="WOLFCAMP C"/>
    <d v="2023-08-09T00:00:00"/>
    <s v="As-Built"/>
    <m/>
    <m/>
    <m/>
    <m/>
    <m/>
  </r>
  <r>
    <s v="42-389-40518"/>
    <s v="PDC"/>
    <s v="Delaware"/>
    <s v="REEVES"/>
    <s v="TX"/>
    <x v="26"/>
    <s v="WOLFCAMP C"/>
    <d v="2023-05-06T00:00:00"/>
    <s v="As-Built"/>
    <n v="0"/>
    <n v="0"/>
    <n v="0"/>
    <n v="0"/>
    <s v="V"/>
  </r>
  <r>
    <s v="42-389-40518"/>
    <s v="PDC"/>
    <s v="Delaware"/>
    <s v="REEVES"/>
    <s v="TX"/>
    <x v="26"/>
    <s v="WOLFCAMP C"/>
    <d v="2023-05-06T00:00:00"/>
    <s v="As-Built"/>
    <n v="200.98999853894225"/>
    <n v="-27.527009764647016"/>
    <n v="0.89356979432486638"/>
    <n v="-1.4889152095540792"/>
    <s v="V"/>
  </r>
  <r>
    <s v="42-389-40518"/>
    <s v="PDC"/>
    <s v="Delaware"/>
    <s v="REEVES"/>
    <s v="TX"/>
    <x v="26"/>
    <s v="WOLFCAMP C"/>
    <d v="2023-05-06T00:00:00"/>
    <s v="As-Built"/>
    <n v="292.95536769582395"/>
    <n v="-26.253325556245425"/>
    <n v="2.234615747186826"/>
    <n v="-3.5653188064937256"/>
    <s v="V"/>
  </r>
  <r>
    <s v="42-389-40518"/>
    <s v="PDC"/>
    <s v="Delaware"/>
    <s v="REEVES"/>
    <s v="TX"/>
    <x v="26"/>
    <s v="WOLFCAMP C"/>
    <d v="2023-05-06T00:00:00"/>
    <s v="As-Built"/>
    <n v="384.88969775583416"/>
    <n v="-24.340471233036673"/>
    <n v="4.2396126743125899"/>
    <n v="-6.4028445040103588"/>
    <s v="V"/>
  </r>
  <r>
    <s v="42-389-40518"/>
    <s v="PDC"/>
    <s v="Delaware"/>
    <s v="REEVES"/>
    <s v="TX"/>
    <x v="26"/>
    <s v="WOLFCAMP C"/>
    <d v="2023-05-06T00:00:00"/>
    <s v="As-Built"/>
    <n v="476.84877917992623"/>
    <n v="-22.897198773611631"/>
    <n v="5.7551226973771206"/>
    <n v="-8.6283007708356454"/>
    <s v="V"/>
  </r>
  <r>
    <s v="42-389-40518"/>
    <s v="PDC"/>
    <s v="Delaware"/>
    <s v="REEVES"/>
    <s v="TX"/>
    <x v="26"/>
    <s v="WOLFCAMP C"/>
    <d v="2023-05-06T00:00:00"/>
    <s v="As-Built"/>
    <n v="568.8305967627964"/>
    <n v="-22.131225834455101"/>
    <n v="6.5739996428470331"/>
    <n v="-10.262812517822935"/>
    <s v="V"/>
  </r>
  <r>
    <s v="42-389-40518"/>
    <s v="PDC"/>
    <s v="Delaware"/>
    <s v="REEVES"/>
    <s v="TX"/>
    <x v="26"/>
    <s v="WOLFCAMP C"/>
    <d v="2023-05-06T00:00:00"/>
    <s v="As-Built"/>
    <n v="661.81734310949867"/>
    <n v="-21.283274049000614"/>
    <n v="7.4630170910133158"/>
    <n v="-11.52750024245797"/>
    <s v="V"/>
  </r>
  <r>
    <s v="42-389-40518"/>
    <s v="PDC"/>
    <s v="Delaware"/>
    <s v="REEVES"/>
    <s v="TX"/>
    <x v="26"/>
    <s v="WOLFCAMP C"/>
    <d v="2023-05-06T00:00:00"/>
    <s v="As-Built"/>
    <n v="753.81325371565572"/>
    <n v="-20.610257944138805"/>
    <n v="8.1509523244109747"/>
    <n v="-11.981099860542662"/>
    <s v="V"/>
  </r>
  <r>
    <s v="42-389-40518"/>
    <s v="PDC"/>
    <s v="Delaware"/>
    <s v="REEVES"/>
    <s v="TX"/>
    <x v="26"/>
    <s v="WOLFCAMP C"/>
    <d v="2023-05-06T00:00:00"/>
    <s v="As-Built"/>
    <n v="846.81222314690547"/>
    <n v="-20.185195450186352"/>
    <n v="8.5745670277137407"/>
    <n v="-11.929206763875476"/>
    <s v="V"/>
  </r>
  <r>
    <s v="42-389-40518"/>
    <s v="PDC"/>
    <s v="Delaware"/>
    <s v="REEVES"/>
    <s v="TX"/>
    <x v="26"/>
    <s v="WOLFCAMP C"/>
    <d v="2023-05-06T00:00:00"/>
    <s v="As-Built"/>
    <n v="939.81094785383414"/>
    <n v="-19.742918016107321"/>
    <n v="9.0101061760547534"/>
    <n v="-11.712353076977003"/>
    <s v="V"/>
  </r>
  <r>
    <s v="42-389-40518"/>
    <s v="PDC"/>
    <s v="Delaware"/>
    <s v="REEVES"/>
    <s v="TX"/>
    <x v="26"/>
    <s v="WOLFCAMP C"/>
    <d v="2023-05-06T00:00:00"/>
    <s v="As-Built"/>
    <n v="1070.8103163464766"/>
    <n v="-19.458331157435516"/>
    <n v="9.2869230675403287"/>
    <n v="-11.465917154901398"/>
    <s v="V"/>
  </r>
  <r>
    <s v="42-389-40518"/>
    <s v="PDC"/>
    <s v="Delaware"/>
    <s v="REEVES"/>
    <s v="TX"/>
    <x v="26"/>
    <s v="WOLFCAMP C"/>
    <d v="2023-05-06T00:00:00"/>
    <s v="As-Built"/>
    <n v="1165.790536527868"/>
    <n v="-20.190195919967842"/>
    <n v="8.6028477555062342"/>
    <n v="-12.965274338397425"/>
    <s v="V"/>
  </r>
  <r>
    <s v="42-389-40518"/>
    <s v="PDC"/>
    <s v="Delaware"/>
    <s v="REEVES"/>
    <s v="TX"/>
    <x v="26"/>
    <s v="WOLFCAMP C"/>
    <d v="2023-05-06T00:00:00"/>
    <s v="As-Built"/>
    <n v="1259.6388364247368"/>
    <n v="-22.928947502804338"/>
    <n v="6.0083406657383325"/>
    <n v="-17.499340933313064"/>
    <s v="V"/>
  </r>
  <r>
    <s v="42-389-40518"/>
    <s v="PDC"/>
    <s v="Delaware"/>
    <s v="REEVES"/>
    <s v="TX"/>
    <x v="26"/>
    <s v="WOLFCAMP C"/>
    <d v="2023-05-06T00:00:00"/>
    <s v="As-Built"/>
    <n v="1353.1852158609631"/>
    <n v="-27.958421714609688"/>
    <n v="1.2267448059868071"/>
    <n v="-25.29613927943543"/>
    <s v="V"/>
  </r>
  <r>
    <s v="42-389-40518"/>
    <s v="PDC"/>
    <s v="Delaware"/>
    <s v="REEVES"/>
    <s v="TX"/>
    <x v="26"/>
    <s v="WOLFCAMP C"/>
    <d v="2023-05-06T00:00:00"/>
    <s v="As-Built"/>
    <n v="1446.3877625891728"/>
    <n v="-34.493078219681912"/>
    <n v="-4.973593603456834"/>
    <n v="-35.807831176729955"/>
    <s v="V"/>
  </r>
  <r>
    <s v="42-389-40518"/>
    <s v="PDC"/>
    <s v="Delaware"/>
    <s v="REEVES"/>
    <s v="TX"/>
    <x v="26"/>
    <s v="WOLFCAMP C"/>
    <d v="2023-05-06T00:00:00"/>
    <s v="As-Built"/>
    <n v="1539.4351231220717"/>
    <n v="-41.373180913849048"/>
    <n v="-11.482899492582199"/>
    <n v="-47.460590789589013"/>
    <s v="V"/>
  </r>
  <r>
    <s v="42-389-40518"/>
    <s v="PDC"/>
    <s v="Delaware"/>
    <s v="REEVES"/>
    <s v="TX"/>
    <x v="26"/>
    <s v="WOLFCAMP C"/>
    <d v="2023-05-06T00:00:00"/>
    <s v="As-Built"/>
    <n v="1633.4201413114731"/>
    <n v="-47.901165787877034"/>
    <n v="-17.61541664840254"/>
    <n v="-59.875659664555393"/>
    <s v="V"/>
  </r>
  <r>
    <s v="42-389-40518"/>
    <s v="PDC"/>
    <s v="Delaware"/>
    <s v="REEVES"/>
    <s v="TX"/>
    <x v="26"/>
    <s v="WOLFCAMP C"/>
    <d v="2023-05-06T00:00:00"/>
    <s v="As-Built"/>
    <n v="1726.3247543505795"/>
    <n v="-54.084668651447899"/>
    <n v="-23.381500800230562"/>
    <n v="-72.968493932249018"/>
    <s v="V"/>
  </r>
  <r>
    <s v="42-389-40518"/>
    <s v="PDC"/>
    <s v="Delaware"/>
    <s v="REEVES"/>
    <s v="TX"/>
    <x v="26"/>
    <s v="WOLFCAMP C"/>
    <d v="2023-05-06T00:00:00"/>
    <s v="As-Built"/>
    <n v="1819.1545990521283"/>
    <n v="-60.371240860606576"/>
    <n v="-29.235136673232883"/>
    <n v="-86.546020678131015"/>
    <s v="V"/>
  </r>
  <r>
    <s v="42-389-40518"/>
    <s v="PDC"/>
    <s v="Delaware"/>
    <s v="REEVES"/>
    <s v="TX"/>
    <x v="26"/>
    <s v="WOLFCAMP C"/>
    <d v="2023-05-06T00:00:00"/>
    <s v="As-Built"/>
    <n v="1912.9914009706483"/>
    <n v="-66.818045880048274"/>
    <n v="-35.250146545437559"/>
    <n v="-100.09059723110242"/>
    <s v="V"/>
  </r>
  <r>
    <s v="42-389-40518"/>
    <s v="PDC"/>
    <s v="Delaware"/>
    <s v="REEVES"/>
    <s v="TX"/>
    <x v="26"/>
    <s v="WOLFCAMP C"/>
    <d v="2023-05-06T00:00:00"/>
    <s v="As-Built"/>
    <n v="2005.8912483553904"/>
    <n v="-72.949414329406025"/>
    <n v="-40.962169225169767"/>
    <n v="-113.24258034891447"/>
    <s v="V"/>
  </r>
  <r>
    <s v="42-389-40518"/>
    <s v="PDC"/>
    <s v="Delaware"/>
    <s v="REEVES"/>
    <s v="TX"/>
    <x v="26"/>
    <s v="WOLFCAMP C"/>
    <d v="2023-05-06T00:00:00"/>
    <s v="As-Built"/>
    <n v="2099.8007311210986"/>
    <n v="-78.789786366443664"/>
    <n v="-46.378561266373936"/>
    <n v="-126.53414613493567"/>
    <s v="V"/>
  </r>
  <r>
    <s v="42-389-40518"/>
    <s v="PDC"/>
    <s v="Delaware"/>
    <s v="REEVES"/>
    <s v="TX"/>
    <x v="26"/>
    <s v="WOLFCAMP C"/>
    <d v="2023-05-06T00:00:00"/>
    <s v="As-Built"/>
    <n v="2192.6928694109019"/>
    <n v="-84.578674306434621"/>
    <n v="-51.741505885404742"/>
    <n v="-139.88600015197238"/>
    <s v="V"/>
  </r>
  <r>
    <s v="42-389-40518"/>
    <s v="PDC"/>
    <s v="Delaware"/>
    <s v="REEVES"/>
    <s v="TX"/>
    <x v="26"/>
    <s v="WOLFCAMP C"/>
    <d v="2023-05-06T00:00:00"/>
    <s v="As-Built"/>
    <n v="2284.5134266343221"/>
    <n v="-91.559065199009297"/>
    <n v="-58.301096794144854"/>
    <n v="-153.09688444333605"/>
    <s v="V"/>
  </r>
  <r>
    <s v="42-389-40518"/>
    <s v="PDC"/>
    <s v="Delaware"/>
    <s v="REEVES"/>
    <s v="TX"/>
    <x v="26"/>
    <s v="WOLFCAMP C"/>
    <d v="2023-05-06T00:00:00"/>
    <s v="As-Built"/>
    <n v="2378.2427927901745"/>
    <n v="-100.52094827484528"/>
    <n v="-66.853145348846581"/>
    <n v="-165.9982520776899"/>
    <s v="V"/>
  </r>
  <r>
    <s v="42-389-40518"/>
    <s v="PDC"/>
    <s v="Delaware"/>
    <s v="REEVES"/>
    <s v="TX"/>
    <x v="26"/>
    <s v="WOLFCAMP C"/>
    <d v="2023-05-06T00:00:00"/>
    <s v="As-Built"/>
    <n v="2471.011248689792"/>
    <n v="-110.08725114428992"/>
    <n v="-76.036683143820127"/>
    <n v="-178.06669973558542"/>
    <s v="V"/>
  </r>
  <r>
    <s v="42-389-40518"/>
    <s v="PDC"/>
    <s v="Delaware"/>
    <s v="REEVES"/>
    <s v="TX"/>
    <x v="26"/>
    <s v="WOLFCAMP C"/>
    <d v="2023-05-06T00:00:00"/>
    <s v="As-Built"/>
    <n v="2563.762370946692"/>
    <n v="-119.70074249415839"/>
    <n v="-85.264276549078318"/>
    <n v="-190.23342610320137"/>
    <s v="V"/>
  </r>
  <r>
    <s v="42-389-40518"/>
    <s v="PDC"/>
    <s v="Delaware"/>
    <s v="REEVES"/>
    <s v="TX"/>
    <x v="26"/>
    <s v="WOLFCAMP C"/>
    <d v="2023-05-06T00:00:00"/>
    <s v="As-Built"/>
    <n v="2656.4934121679385"/>
    <n v="-129.70007131384395"/>
    <n v="-94.882871261836144"/>
    <n v="-202.24560689151318"/>
    <s v="V"/>
  </r>
  <r>
    <s v="42-389-40518"/>
    <s v="PDC"/>
    <s v="Delaware"/>
    <s v="REEVES"/>
    <s v="TX"/>
    <x v="26"/>
    <s v="WOLFCAMP C"/>
    <d v="2023-05-06T00:00:00"/>
    <s v="As-Built"/>
    <n v="2750.2904192663659"/>
    <n v="-140.27974051666874"/>
    <n v="-105.11262180194444"/>
    <n v="-213.307874471449"/>
    <s v="V"/>
  </r>
  <r>
    <s v="42-389-40518"/>
    <s v="PDC"/>
    <s v="Delaware"/>
    <s v="REEVES"/>
    <s v="TX"/>
    <x v="26"/>
    <s v="WOLFCAMP C"/>
    <d v="2023-05-06T00:00:00"/>
    <s v="As-Built"/>
    <n v="2843.1344217179262"/>
    <n v="-150.97749711226118"/>
    <n v="-115.48130623015255"/>
    <n v="-223.72312227837327"/>
    <s v="V"/>
  </r>
  <r>
    <s v="42-389-40518"/>
    <s v="PDC"/>
    <s v="Delaware"/>
    <s v="REEVES"/>
    <s v="TX"/>
    <x v="26"/>
    <s v="WOLFCAMP C"/>
    <d v="2023-05-06T00:00:00"/>
    <s v="As-Built"/>
    <n v="2935.9539022667136"/>
    <n v="-161.85806373213029"/>
    <n v="-126.03173614147678"/>
    <n v="-234.17444308560545"/>
    <s v="V"/>
  </r>
  <r>
    <s v="42-389-40518"/>
    <s v="PDC"/>
    <s v="Delaware"/>
    <s v="REEVES"/>
    <s v="TX"/>
    <x v="26"/>
    <s v="WOLFCAMP C"/>
    <d v="2023-05-06T00:00:00"/>
    <s v="As-Built"/>
    <n v="3029.7398435609184"/>
    <n v="-172.87192669628024"/>
    <n v="-136.70641559509613"/>
    <n v="-244.90951603322645"/>
    <s v="V"/>
  </r>
  <r>
    <s v="42-389-40518"/>
    <s v="PDC"/>
    <s v="Delaware"/>
    <s v="REEVES"/>
    <s v="TX"/>
    <x v="26"/>
    <s v="WOLFCAMP C"/>
    <d v="2023-05-06T00:00:00"/>
    <s v="As-Built"/>
    <n v="3122.5135673040377"/>
    <n v="-183.8691170822205"/>
    <n v="-147.36411497813955"/>
    <n v="-255.65389296198063"/>
    <s v="V"/>
  </r>
  <r>
    <s v="42-389-40518"/>
    <s v="PDC"/>
    <s v="Delaware"/>
    <s v="REEVES"/>
    <s v="TX"/>
    <x v="26"/>
    <s v="WOLFCAMP C"/>
    <d v="2023-05-06T00:00:00"/>
    <s v="As-Built"/>
    <n v="3215.2463047374363"/>
    <n v="-195.34143307816905"/>
    <n v="-158.50152603966927"/>
    <n v="-266.26314311305015"/>
    <s v="V"/>
  </r>
  <r>
    <s v="42-389-40518"/>
    <s v="PDC"/>
    <s v="Delaware"/>
    <s v="REEVES"/>
    <s v="TX"/>
    <x v="26"/>
    <s v="WOLFCAMP C"/>
    <d v="2023-05-06T00:00:00"/>
    <s v="As-Built"/>
    <n v="3307.9408518365981"/>
    <n v="-207.16172316028388"/>
    <n v="-169.9882796751223"/>
    <n v="-276.83538246986274"/>
    <s v="V"/>
  </r>
  <r>
    <s v="42-389-40518"/>
    <s v="PDC"/>
    <s v="Delaware"/>
    <s v="REEVES"/>
    <s v="TX"/>
    <x v="26"/>
    <s v="WOLFCAMP C"/>
    <d v="2023-05-06T00:00:00"/>
    <s v="As-Built"/>
    <n v="3401.6518197229666"/>
    <n v="-219.12586252324726"/>
    <n v="-181.62506763837848"/>
    <n v="-287.21740178812485"/>
    <s v="V"/>
  </r>
  <r>
    <s v="42-389-40518"/>
    <s v="PDC"/>
    <s v="Delaware"/>
    <s v="REEVES"/>
    <s v="TX"/>
    <x v="26"/>
    <s v="WOLFCAMP C"/>
    <d v="2023-05-06T00:00:00"/>
    <s v="As-Built"/>
    <n v="3494.373341070007"/>
    <n v="-231.18609437256512"/>
    <n v="-193.36903139001066"/>
    <n v="-297.2559597910988"/>
    <s v="V"/>
  </r>
  <r>
    <s v="42-389-40518"/>
    <s v="PDC"/>
    <s v="Delaware"/>
    <s v="REEVES"/>
    <s v="TX"/>
    <x v="26"/>
    <s v="WOLFCAMP C"/>
    <d v="2023-05-06T00:00:00"/>
    <s v="As-Built"/>
    <n v="3587.1133569695112"/>
    <n v="-242.81446349060826"/>
    <n v="-204.67046222432705"/>
    <n v="-307.6197275730392"/>
    <s v="V"/>
  </r>
  <r>
    <s v="42-389-40518"/>
    <s v="PDC"/>
    <s v="Delaware"/>
    <s v="REEVES"/>
    <s v="TX"/>
    <x v="26"/>
    <s v="WOLFCAMP C"/>
    <d v="2023-05-06T00:00:00"/>
    <s v="As-Built"/>
    <n v="3679.9837600362598"/>
    <n v="-253.05559286522379"/>
    <n v="-214.5756918669824"/>
    <n v="-318.24017318694837"/>
    <s v="V"/>
  </r>
  <r>
    <s v="42-389-40518"/>
    <s v="PDC"/>
    <s v="Delaware"/>
    <s v="REEVES"/>
    <s v="TX"/>
    <x v="26"/>
    <s v="WOLFCAMP C"/>
    <d v="2023-05-06T00:00:00"/>
    <s v="As-Built"/>
    <n v="3773.9156729851343"/>
    <n v="-262.73686378750642"/>
    <n v="-223.91819347123786"/>
    <n v="-328.94095371555341"/>
    <s v="V"/>
  </r>
  <r>
    <s v="42-389-40518"/>
    <s v="PDC"/>
    <s v="Delaware"/>
    <s v="REEVES"/>
    <s v="TX"/>
    <x v="26"/>
    <s v="WOLFCAMP C"/>
    <d v="2023-05-06T00:00:00"/>
    <s v="As-Built"/>
    <n v="3866.8464419647289"/>
    <n v="-272.45485831164973"/>
    <n v="-233.3014945002038"/>
    <n v="-339.51545050924392"/>
    <s v="V"/>
  </r>
  <r>
    <s v="42-389-40518"/>
    <s v="PDC"/>
    <s v="Delaware"/>
    <s v="REEVES"/>
    <s v="TX"/>
    <x v="26"/>
    <s v="WOLFCAMP C"/>
    <d v="2023-05-06T00:00:00"/>
    <s v="As-Built"/>
    <n v="3959.7323309840831"/>
    <n v="-282.40049061086461"/>
    <n v="-242.90633619021568"/>
    <n v="-350.28339562961213"/>
    <s v="V"/>
  </r>
  <r>
    <s v="42-389-40518"/>
    <s v="PDC"/>
    <s v="Delaware"/>
    <s v="REEVES"/>
    <s v="TX"/>
    <x v="26"/>
    <s v="WOLFCAMP C"/>
    <d v="2023-05-06T00:00:00"/>
    <s v="As-Built"/>
    <n v="4052.4988153257978"/>
    <n v="-292.86664040436835"/>
    <n v="-253.01430140882658"/>
    <n v="-361.60114410525443"/>
    <s v="V"/>
  </r>
  <r>
    <s v="42-389-40518"/>
    <s v="PDC"/>
    <s v="Delaware"/>
    <s v="REEVES"/>
    <s v="TX"/>
    <x v="26"/>
    <s v="WOLFCAMP C"/>
    <d v="2023-05-06T00:00:00"/>
    <s v="As-Built"/>
    <n v="4146.0868401088746"/>
    <n v="-304.18583431976583"/>
    <n v="-263.95033438056373"/>
    <n v="-373.71006314186366"/>
    <s v="V"/>
  </r>
  <r>
    <s v="42-389-40518"/>
    <s v="PDC"/>
    <s v="Delaware"/>
    <s v="REEVES"/>
    <s v="TX"/>
    <x v="26"/>
    <s v="WOLFCAMP C"/>
    <d v="2023-05-06T00:00:00"/>
    <s v="As-Built"/>
    <n v="4238.6827321572664"/>
    <n v="-315.41065587589111"/>
    <n v="-274.7949817594872"/>
    <n v="-385.72449373067542"/>
    <s v="V"/>
  </r>
  <r>
    <s v="42-389-40518"/>
    <s v="PDC"/>
    <s v="Delaware"/>
    <s v="REEVES"/>
    <s v="TX"/>
    <x v="26"/>
    <s v="WOLFCAMP C"/>
    <d v="2023-05-06T00:00:00"/>
    <s v="As-Built"/>
    <n v="4331.4880219490806"/>
    <n v="-325.85862551871435"/>
    <n v="-284.89517383669028"/>
    <n v="-396.71799770133919"/>
    <s v="V"/>
  </r>
  <r>
    <s v="42-389-40518"/>
    <s v="PDC"/>
    <s v="Delaware"/>
    <s v="REEVES"/>
    <s v="TX"/>
    <x v="26"/>
    <s v="WOLFCAMP C"/>
    <d v="2023-05-06T00:00:00"/>
    <s v="As-Built"/>
    <n v="4425.5775543485106"/>
    <n v="-335.22714312243215"/>
    <n v="-293.96457521207253"/>
    <n v="-406.17942243179954"/>
    <s v="V"/>
  </r>
  <r>
    <s v="42-389-40518"/>
    <s v="PDC"/>
    <s v="Delaware"/>
    <s v="REEVES"/>
    <s v="TX"/>
    <x v="26"/>
    <s v="WOLFCAMP C"/>
    <d v="2023-05-06T00:00:00"/>
    <s v="As-Built"/>
    <n v="4518.8556319840764"/>
    <n v="-343.61821900333331"/>
    <n v="-302.09293697067852"/>
    <n v="-414.49201513693919"/>
    <s v="V"/>
  </r>
  <r>
    <s v="42-389-40518"/>
    <s v="PDC"/>
    <s v="Delaware"/>
    <s v="REEVES"/>
    <s v="TX"/>
    <x v="26"/>
    <s v="WOLFCAMP C"/>
    <d v="2023-05-06T00:00:00"/>
    <s v="As-Built"/>
    <n v="4612.3438757817157"/>
    <n v="-350.74540580069731"/>
    <n v="-309.00274563207813"/>
    <n v="-421.37307937566703"/>
    <s v="V"/>
  </r>
  <r>
    <s v="42-389-40518"/>
    <s v="PDC"/>
    <s v="Delaware"/>
    <s v="REEVES"/>
    <s v="TX"/>
    <x v="26"/>
    <s v="WOLFCAMP C"/>
    <d v="2023-05-06T00:00:00"/>
    <s v="As-Built"/>
    <n v="4707.0815192827558"/>
    <n v="-356.2484146975695"/>
    <n v="-314.36343741678456"/>
    <n v="-425.89153944484372"/>
    <s v="V"/>
  </r>
  <r>
    <s v="42-389-40518"/>
    <s v="PDC"/>
    <s v="Delaware"/>
    <s v="REEVES"/>
    <s v="TX"/>
    <x v="26"/>
    <s v="WOLFCAMP C"/>
    <d v="2023-05-06T00:00:00"/>
    <s v="As-Built"/>
    <n v="4800.9674992594973"/>
    <n v="-359.88312586620293"/>
    <n v="-317.90743751054646"/>
    <n v="-428.77358914634129"/>
    <s v="V"/>
  </r>
  <r>
    <s v="42-389-40518"/>
    <s v="PDC"/>
    <s v="Delaware"/>
    <s v="REEVES"/>
    <s v="TX"/>
    <x v="26"/>
    <s v="WOLFCAMP C"/>
    <d v="2023-05-06T00:00:00"/>
    <s v="As-Built"/>
    <n v="4895.8908974543237"/>
    <n v="-361.94793539906857"/>
    <n v="-319.86918111248798"/>
    <n v="-432.01501445458757"/>
    <s v="V"/>
  </r>
  <r>
    <s v="42-389-40518"/>
    <s v="PDC"/>
    <s v="Delaware"/>
    <s v="REEVES"/>
    <s v="TX"/>
    <x v="26"/>
    <s v="WOLFCAMP C"/>
    <d v="2023-05-06T00:00:00"/>
    <s v="As-Built"/>
    <n v="4989.7981858789562"/>
    <n v="-363.61798229512436"/>
    <n v="-321.41554752357752"/>
    <n v="-435.8917966322901"/>
    <s v="V"/>
  </r>
  <r>
    <s v="42-389-40518"/>
    <s v="PDC"/>
    <s v="Delaware"/>
    <s v="REEVES"/>
    <s v="TX"/>
    <x v="26"/>
    <s v="WOLFCAMP C"/>
    <d v="2023-05-06T00:00:00"/>
    <s v="As-Built"/>
    <n v="5083.6866156576361"/>
    <n v="-365.61434985303424"/>
    <n v="-323.27886142734047"/>
    <n v="-440.06558987150828"/>
    <s v="V"/>
  </r>
  <r>
    <s v="42-389-40518"/>
    <s v="PDC"/>
    <s v="Delaware"/>
    <s v="REEVES"/>
    <s v="TX"/>
    <x v="26"/>
    <s v="WOLFCAMP C"/>
    <d v="2023-05-06T00:00:00"/>
    <s v="As-Built"/>
    <n v="5177.5477416375361"/>
    <n v="-368.12744022991353"/>
    <n v="-325.64790978609989"/>
    <n v="-444.58973000443262"/>
    <s v="V"/>
  </r>
  <r>
    <s v="42-389-40518"/>
    <s v="PDC"/>
    <s v="Delaware"/>
    <s v="REEVES"/>
    <s v="TX"/>
    <x v="26"/>
    <s v="WOLFCAMP C"/>
    <d v="2023-05-06T00:00:00"/>
    <s v="As-Built"/>
    <n v="5272.3964149468884"/>
    <n v="-370.97891986590986"/>
    <n v="-328.35222298896997"/>
    <n v="-449.21656187440061"/>
    <s v="V"/>
  </r>
  <r>
    <s v="42-389-40518"/>
    <s v="PDC"/>
    <s v="Delaware"/>
    <s v="REEVES"/>
    <s v="TX"/>
    <x v="26"/>
    <s v="WOLFCAMP C"/>
    <d v="2023-05-06T00:00:00"/>
    <s v="As-Built"/>
    <n v="5365.245468469403"/>
    <n v="-373.95991704024368"/>
    <n v="-331.19111689698087"/>
    <n v="-453.6878657885581"/>
    <s v="V"/>
  </r>
  <r>
    <s v="42-389-40518"/>
    <s v="PDC"/>
    <s v="Delaware"/>
    <s v="REEVES"/>
    <s v="TX"/>
    <x v="26"/>
    <s v="WOLFCAMP C"/>
    <d v="2023-05-06T00:00:00"/>
    <s v="As-Built"/>
    <n v="5459.096682942105"/>
    <n v="-377.10833955511407"/>
    <n v="-334.20158325105069"/>
    <n v="-458.03276592102577"/>
    <s v="V"/>
  </r>
  <r>
    <s v="42-389-40518"/>
    <s v="PDC"/>
    <s v="Delaware"/>
    <s v="REEVES"/>
    <s v="TX"/>
    <x v="26"/>
    <s v="WOLFCAMP C"/>
    <d v="2023-05-06T00:00:00"/>
    <s v="As-Built"/>
    <n v="5553.9508626006736"/>
    <n v="-380.33484944827018"/>
    <n v="-337.29298322186025"/>
    <n v="-462.29032143335212"/>
    <s v="V"/>
  </r>
  <r>
    <s v="42-389-40518"/>
    <s v="PDC"/>
    <s v="Delaware"/>
    <s v="REEVES"/>
    <s v="TX"/>
    <x v="26"/>
    <s v="WOLFCAMP C"/>
    <d v="2023-05-06T00:00:00"/>
    <s v="As-Built"/>
    <n v="5647.8141847600646"/>
    <n v="-383.44563331996824"/>
    <n v="-340.27374530175604"/>
    <n v="-466.38763368947247"/>
    <s v="V"/>
  </r>
  <r>
    <s v="42-389-40518"/>
    <s v="PDC"/>
    <s v="Delaware"/>
    <s v="REEVES"/>
    <s v="TX"/>
    <x v="26"/>
    <s v="WOLFCAMP C"/>
    <d v="2023-05-06T00:00:00"/>
    <s v="As-Built"/>
    <n v="5741.6876247073988"/>
    <n v="-386.62218137643157"/>
    <n v="-343.32993689079126"/>
    <n v="-470.18513684697666"/>
    <s v="V"/>
  </r>
  <r>
    <s v="42-389-40518"/>
    <s v="PDC"/>
    <s v="Delaware"/>
    <s v="REEVES"/>
    <s v="TX"/>
    <x v="26"/>
    <s v="WOLFCAMP C"/>
    <d v="2023-05-06T00:00:00"/>
    <s v="As-Built"/>
    <n v="5836.5713259262375"/>
    <n v="-389.85764692562441"/>
    <n v="-346.45433941942639"/>
    <n v="-473.69429687530788"/>
    <s v="V"/>
  </r>
  <r>
    <s v="42-389-40518"/>
    <s v="PDC"/>
    <s v="Delaware"/>
    <s v="REEVES"/>
    <s v="TX"/>
    <x v="26"/>
    <s v="WOLFCAMP C"/>
    <d v="2023-05-06T00:00:00"/>
    <s v="As-Built"/>
    <n v="5930.4692532018553"/>
    <n v="-392.92356426938386"/>
    <n v="-349.41829736526995"/>
    <n v="-476.91735388530697"/>
    <s v="V"/>
  </r>
  <r>
    <s v="42-389-40518"/>
    <s v="PDC"/>
    <s v="Delaware"/>
    <s v="REEVES"/>
    <s v="TX"/>
    <x v="26"/>
    <s v="WOLFCAMP C"/>
    <d v="2023-05-06T00:00:00"/>
    <s v="As-Built"/>
    <n v="6024.3795603006365"/>
    <n v="-395.66681960866032"/>
    <n v="-352.0621857002501"/>
    <n v="-480.05453263704555"/>
    <s v="V"/>
  </r>
  <r>
    <s v="42-389-40518"/>
    <s v="PDC"/>
    <s v="Delaware"/>
    <s v="REEVES"/>
    <s v="TX"/>
    <x v="26"/>
    <s v="WOLFCAMP C"/>
    <d v="2023-05-06T00:00:00"/>
    <s v="As-Built"/>
    <n v="6119.2986359910092"/>
    <n v="-398.08591263883"/>
    <n v="-354.38099631123475"/>
    <n v="-483.2150011717867"/>
    <s v="V"/>
  </r>
  <r>
    <s v="42-389-40518"/>
    <s v="PDC"/>
    <s v="Delaware"/>
    <s v="REEVES"/>
    <s v="TX"/>
    <x v="26"/>
    <s v="WOLFCAMP C"/>
    <d v="2023-05-06T00:00:00"/>
    <s v="As-Built"/>
    <n v="6213.2238906785169"/>
    <n v="-400.35474410164193"/>
    <n v="-356.55287777337583"/>
    <n v="-486.26932420428165"/>
    <s v="V"/>
  </r>
  <r>
    <s v="42-389-40518"/>
    <s v="PDC"/>
    <s v="Delaware"/>
    <s v="REEVES"/>
    <s v="TX"/>
    <x v="26"/>
    <s v="WOLFCAMP C"/>
    <d v="2023-05-06T00:00:00"/>
    <s v="As-Built"/>
    <n v="6307.1459733036772"/>
    <n v="-402.83446803324159"/>
    <n v="-358.93785788224625"/>
    <n v="-489.25835925409291"/>
    <s v="V"/>
  </r>
  <r>
    <s v="42-389-40518"/>
    <s v="PDC"/>
    <s v="Delaware"/>
    <s v="REEVES"/>
    <s v="TX"/>
    <x v="26"/>
    <s v="WOLFCAMP C"/>
    <d v="2023-05-06T00:00:00"/>
    <s v="As-Built"/>
    <n v="6401.0535897913605"/>
    <n v="-405.78936580485072"/>
    <n v="-361.7970258509406"/>
    <n v="-492.28571673200622"/>
    <s v="V"/>
  </r>
  <r>
    <s v="42-389-40518"/>
    <s v="PDC"/>
    <s v="Delaware"/>
    <s v="REEVES"/>
    <s v="TX"/>
    <x v="26"/>
    <s v="WOLFCAMP C"/>
    <d v="2023-05-06T00:00:00"/>
    <s v="As-Built"/>
    <n v="6494.9637196174172"/>
    <n v="-408.87709982300186"/>
    <n v="-364.79629064807267"/>
    <n v="-495.08919773967688"/>
    <s v="V"/>
  </r>
  <r>
    <s v="42-389-40518"/>
    <s v="PDC"/>
    <s v="Delaware"/>
    <s v="REEVES"/>
    <s v="TX"/>
    <x v="26"/>
    <s v="WOLFCAMP C"/>
    <d v="2023-05-06T00:00:00"/>
    <s v="As-Built"/>
    <n v="6588.8955679060782"/>
    <n v="-411.67399099389064"/>
    <n v="-367.52021556056872"/>
    <n v="-497.40542732200925"/>
    <s v="V"/>
  </r>
  <r>
    <s v="42-389-40518"/>
    <s v="PDC"/>
    <s v="Delaware"/>
    <s v="REEVES"/>
    <s v="TX"/>
    <x v="26"/>
    <s v="WOLFCAMP C"/>
    <d v="2023-05-06T00:00:00"/>
    <s v="As-Built"/>
    <n v="6683.8211067575703"/>
    <n v="-414.90578143746706"/>
    <n v="-370.68968430500348"/>
    <n v="-499.39729360594021"/>
    <s v="V"/>
  </r>
  <r>
    <s v="42-389-40518"/>
    <s v="PDC"/>
    <s v="Delaware"/>
    <s v="REEVES"/>
    <s v="TX"/>
    <x v="26"/>
    <s v="WOLFCAMP C"/>
    <d v="2023-05-06T00:00:00"/>
    <s v="As-Built"/>
    <n v="6777.7018698116299"/>
    <n v="-419.27871102973705"/>
    <n v="-375.00325434762254"/>
    <n v="-501.31527807598229"/>
    <s v="V"/>
  </r>
  <r>
    <s v="42-389-40518"/>
    <s v="PDC"/>
    <s v="Delaware"/>
    <s v="REEVES"/>
    <s v="TX"/>
    <x v="26"/>
    <s v="WOLFCAMP C"/>
    <d v="2023-05-06T00:00:00"/>
    <s v="As-Built"/>
    <n v="6871.6002590014123"/>
    <n v="-423.2706222972825"/>
    <n v="-378.93904874315149"/>
    <n v="-503.1262049388211"/>
    <s v="V"/>
  </r>
  <r>
    <s v="42-389-40518"/>
    <s v="PDC"/>
    <s v="Delaware"/>
    <s v="REEVES"/>
    <s v="TX"/>
    <x v="26"/>
    <s v="WOLFCAMP C"/>
    <d v="2023-05-06T00:00:00"/>
    <s v="As-Built"/>
    <n v="6966.5530021005716"/>
    <n v="-425.84484360626521"/>
    <n v="-381.46354584015967"/>
    <n v="-504.71537328340634"/>
    <s v="V"/>
  </r>
  <r>
    <s v="42-389-40518"/>
    <s v="PDC"/>
    <s v="Delaware"/>
    <s v="REEVES"/>
    <s v="TX"/>
    <x v="26"/>
    <s v="WOLFCAMP C"/>
    <d v="2023-05-06T00:00:00"/>
    <s v="As-Built"/>
    <n v="7060.5102584879405"/>
    <n v="-428.13443359587228"/>
    <n v="-383.69857251371474"/>
    <n v="-506.45060401031725"/>
    <s v="V"/>
  </r>
  <r>
    <s v="42-389-40518"/>
    <s v="PDC"/>
    <s v="Delaware"/>
    <s v="REEVES"/>
    <s v="TX"/>
    <x v="26"/>
    <s v="WOLFCAMP C"/>
    <d v="2023-05-06T00:00:00"/>
    <s v="As-Built"/>
    <n v="7154.4746918489191"/>
    <n v="-430.06735273247693"/>
    <n v="-385.57649202340838"/>
    <n v="-508.19368878827714"/>
    <s v="V"/>
  </r>
  <r>
    <s v="42-389-40518"/>
    <s v="PDC"/>
    <s v="Delaware"/>
    <s v="REEVES"/>
    <s v="TX"/>
    <x v="26"/>
    <s v="WOLFCAMP C"/>
    <d v="2023-05-06T00:00:00"/>
    <s v="As-Built"/>
    <n v="7248.4586466719848"/>
    <n v="-431.13952752481498"/>
    <n v="-386.60466650879368"/>
    <n v="-509.58056119283663"/>
    <s v="V"/>
  </r>
  <r>
    <s v="42-389-40518"/>
    <s v="PDC"/>
    <s v="Delaware"/>
    <s v="REEVES"/>
    <s v="TX"/>
    <x v="26"/>
    <s v="WOLFCAMP C"/>
    <d v="2023-05-06T00:00:00"/>
    <s v="As-Built"/>
    <n v="7343.4523763803072"/>
    <n v="-431.9078498507705"/>
    <n v="-387.34933568440204"/>
    <n v="-510.3291817097205"/>
    <s v="V"/>
  </r>
  <r>
    <s v="42-389-40518"/>
    <s v="PDC"/>
    <s v="Delaware"/>
    <s v="REEVES"/>
    <s v="TX"/>
    <x v="26"/>
    <s v="WOLFCAMP C"/>
    <d v="2023-05-06T00:00:00"/>
    <s v="As-Built"/>
    <n v="7438.4484767033109"/>
    <n v="-432.63880489788977"/>
    <n v="-388.06576889735993"/>
    <n v="-510.79295977059519"/>
    <s v="V"/>
  </r>
  <r>
    <s v="42-389-40518"/>
    <s v="PDC"/>
    <s v="Delaware"/>
    <s v="REEVES"/>
    <s v="TX"/>
    <x v="26"/>
    <s v="WOLFCAMP C"/>
    <d v="2023-05-06T00:00:00"/>
    <s v="As-Built"/>
    <n v="7533.4433843392007"/>
    <n v="-433.30974424984339"/>
    <n v="-388.71333810226656"/>
    <n v="-511.53120705873368"/>
    <s v="V"/>
  </r>
  <r>
    <s v="42-389-40518"/>
    <s v="PDC"/>
    <s v="Delaware"/>
    <s v="REEVES"/>
    <s v="TX"/>
    <x v="26"/>
    <s v="WOLFCAMP C"/>
    <d v="2023-05-06T00:00:00"/>
    <s v="As-Built"/>
    <n v="7627.4402454689889"/>
    <n v="-433.1310953017404"/>
    <n v="-388.54064258255539"/>
    <n v="-511.34301810494924"/>
    <s v="V"/>
  </r>
  <r>
    <s v="42-389-40518"/>
    <s v="PDC"/>
    <s v="Delaware"/>
    <s v="REEVES"/>
    <s v="TX"/>
    <x v="26"/>
    <s v="WOLFCAMP C"/>
    <d v="2023-05-06T00:00:00"/>
    <s v="As-Built"/>
    <n v="7722.4077792006383"/>
    <n v="-431.49010102444703"/>
    <n v="-386.95793839485731"/>
    <n v="-509.50219464922139"/>
    <s v="V"/>
  </r>
  <r>
    <s v="42-389-40518"/>
    <s v="PDC"/>
    <s v="Delaware"/>
    <s v="REEVES"/>
    <s v="TX"/>
    <x v="26"/>
    <s v="WOLFCAMP C"/>
    <d v="2023-05-06T00:00:00"/>
    <s v="As-Built"/>
    <n v="7815.3548455278788"/>
    <n v="-429.19926174104643"/>
    <n v="-384.73698406618371"/>
    <n v="-507.29000721606553"/>
    <s v="V"/>
  </r>
  <r>
    <s v="42-389-40518"/>
    <s v="PDC"/>
    <s v="Delaware"/>
    <s v="REEVES"/>
    <s v="TX"/>
    <x v="26"/>
    <s v="WOLFCAMP C"/>
    <d v="2023-05-06T00:00:00"/>
    <s v="As-Built"/>
    <n v="7910.3164709473949"/>
    <n v="-427.2194356859714"/>
    <n v="-382.81659646695095"/>
    <n v="-505.40799596598509"/>
    <s v="V"/>
  </r>
  <r>
    <s v="42-389-40518"/>
    <s v="PDC"/>
    <s v="Delaware"/>
    <s v="REEVES"/>
    <s v="TX"/>
    <x v="26"/>
    <s v="WOLFCAMP C"/>
    <d v="2023-05-06T00:00:00"/>
    <s v="As-Built"/>
    <n v="8001.0403902674761"/>
    <n v="-426.39062877855184"/>
    <n v="-382.03438456544836"/>
    <n v="-503.94426308130159"/>
    <s v="V"/>
  </r>
  <r>
    <s v="42-389-40518"/>
    <s v="PDC"/>
    <s v="Delaware"/>
    <s v="REEVES"/>
    <s v="TX"/>
    <x v="26"/>
    <s v="WOLFCAMP C"/>
    <d v="2023-05-06T00:00:00"/>
    <s v="As-Built"/>
    <n v="8004.3000685819043"/>
    <n v="-426.38621054290883"/>
    <n v="-382.0314321004534"/>
    <n v="-503.89856517540647"/>
    <s v="V"/>
  </r>
  <r>
    <s v="42-389-40518"/>
    <s v="PDC"/>
    <s v="Delaware"/>
    <s v="REEVES"/>
    <s v="TX"/>
    <x v="26"/>
    <s v="WOLFCAMP C"/>
    <d v="2023-05-06T00:00:00"/>
    <s v="As-Built"/>
    <n v="8099.2929836934391"/>
    <n v="-426.19111958664354"/>
    <n v="-381.8729636680215"/>
    <n v="-502.75543522654016"/>
    <s v="V"/>
  </r>
  <r>
    <s v="42-389-40518"/>
    <s v="PDC"/>
    <s v="Delaware"/>
    <s v="REEVES"/>
    <s v="TX"/>
    <x v="26"/>
    <s v="WOLFCAMP C"/>
    <d v="2023-05-06T00:00:00"/>
    <s v="As-Built"/>
    <n v="8193.289000012046"/>
    <n v="-425.62700193513416"/>
    <n v="-381.32858027224239"/>
    <n v="-502.13208245950301"/>
    <s v="V"/>
  </r>
  <r>
    <s v="42-389-40518"/>
    <s v="PDC"/>
    <s v="Delaware"/>
    <s v="REEVES"/>
    <s v="TX"/>
    <x v="26"/>
    <s v="WOLFCAMP C"/>
    <d v="2023-05-06T00:00:00"/>
    <s v="As-Built"/>
    <n v="8287.2843013557758"/>
    <n v="-424.6991435816438"/>
    <n v="-380.40210246068625"/>
    <n v="-502.07420859969318"/>
    <s v="V"/>
  </r>
  <r>
    <s v="42-389-40518"/>
    <s v="PDC"/>
    <s v="Delaware"/>
    <s v="REEVES"/>
    <s v="TX"/>
    <x v="26"/>
    <s v="WOLFCAMP C"/>
    <d v="2023-05-06T00:00:00"/>
    <s v="As-Built"/>
    <n v="8382.2808904623907"/>
    <n v="-423.99236752846338"/>
    <n v="-379.68500767785514"/>
    <n v="-502.38406346625374"/>
    <s v="V"/>
  </r>
  <r>
    <s v="42-389-40518"/>
    <s v="PDC"/>
    <s v="Delaware"/>
    <s v="REEVES"/>
    <s v="TX"/>
    <x v="26"/>
    <s v="WOLFCAMP C"/>
    <d v="2023-05-06T00:00:00"/>
    <s v="As-Built"/>
    <n v="8476.2801611696577"/>
    <n v="-423.94433357388124"/>
    <n v="-379.62740727467065"/>
    <n v="-502.68107944896292"/>
    <s v="V"/>
  </r>
  <r>
    <s v="42-389-40518"/>
    <s v="PDC"/>
    <s v="Delaware"/>
    <s v="REEVES"/>
    <s v="TX"/>
    <x v="26"/>
    <s v="WOLFCAMP C"/>
    <d v="2023-05-06T00:00:00"/>
    <s v="As-Built"/>
    <n v="8570.278383011113"/>
    <n v="-424.48772990421475"/>
    <n v="-380.16625415160655"/>
    <n v="-502.83142230339359"/>
    <s v="V"/>
  </r>
  <r>
    <s v="42-389-40518"/>
    <s v="PDC"/>
    <s v="Delaware"/>
    <s v="REEVES"/>
    <s v="TX"/>
    <x v="26"/>
    <s v="WOLFCAMP C"/>
    <d v="2023-05-06T00:00:00"/>
    <s v="As-Built"/>
    <n v="8664.2737056774913"/>
    <n v="-425.417680704227"/>
    <n v="-381.09279706396501"/>
    <n v="-502.95243760083372"/>
    <s v="V"/>
  </r>
  <r>
    <s v="42-389-40518"/>
    <s v="PDC"/>
    <s v="Delaware"/>
    <s v="REEVES"/>
    <s v="TX"/>
    <x v="26"/>
    <s v="WOLFCAMP C"/>
    <d v="2023-05-06T00:00:00"/>
    <s v="As-Built"/>
    <n v="8758.2680365281667"/>
    <n v="-426.44113502766663"/>
    <n v="-382.11159573252138"/>
    <n v="-503.11379529523651"/>
    <s v="V"/>
  </r>
  <r>
    <s v="42-389-40518"/>
    <s v="PDC"/>
    <s v="Delaware"/>
    <s v="REEVES"/>
    <s v="TX"/>
    <x v="26"/>
    <s v="WOLFCAMP C"/>
    <d v="2023-05-06T00:00:00"/>
    <s v="As-Built"/>
    <n v="8852.2613724224975"/>
    <n v="-427.55388212683823"/>
    <n v="-383.22233982450979"/>
    <n v="-503.19401446242267"/>
    <s v="V"/>
  </r>
  <r>
    <s v="42-389-40518"/>
    <s v="PDC"/>
    <s v="Delaware"/>
    <s v="REEVES"/>
    <s v="TX"/>
    <x v="26"/>
    <s v="WOLFCAMP C"/>
    <d v="2023-05-06T00:00:00"/>
    <s v="As-Built"/>
    <n v="8946.2520536772554"/>
    <n v="-428.87220317149303"/>
    <n v="-384.53808176601933"/>
    <n v="-503.29546771107726"/>
    <s v="V"/>
  </r>
  <r>
    <s v="42-389-40518"/>
    <s v="PDC"/>
    <s v="Delaware"/>
    <s v="REEVES"/>
    <s v="TX"/>
    <x v="26"/>
    <s v="WOLFCAMP C"/>
    <d v="2023-05-06T00:00:00"/>
    <s v="As-Built"/>
    <n v="9040.2390965841478"/>
    <n v="-430.41583891375137"/>
    <n v="-386.07407530818693"/>
    <n v="-503.55814478224494"/>
    <s v="V"/>
  </r>
  <r>
    <s v="42-389-40518"/>
    <s v="PDC"/>
    <s v="Delaware"/>
    <s v="REEVES"/>
    <s v="TX"/>
    <x v="26"/>
    <s v="WOLFCAMP C"/>
    <d v="2023-05-06T00:00:00"/>
    <s v="As-Built"/>
    <n v="9135.2219115051248"/>
    <n v="-432.19768601875086"/>
    <n v="-387.84559088287745"/>
    <n v="-503.90836144073279"/>
    <s v="V"/>
  </r>
  <r>
    <s v="42-389-40518"/>
    <s v="PDC"/>
    <s v="Delaware"/>
    <s v="REEVES"/>
    <s v="TX"/>
    <x v="26"/>
    <s v="WOLFCAMP C"/>
    <d v="2023-05-06T00:00:00"/>
    <s v="As-Built"/>
    <n v="9229.2020148716965"/>
    <n v="-434.06480827089172"/>
    <n v="-389.69574987040426"/>
    <n v="-504.4663821317717"/>
    <s v="V"/>
  </r>
  <r>
    <s v="42-389-40518"/>
    <s v="PDC"/>
    <s v="Delaware"/>
    <s v="REEVES"/>
    <s v="TX"/>
    <x v="26"/>
    <s v="WOLFCAMP C"/>
    <d v="2023-05-06T00:00:00"/>
    <s v="As-Built"/>
    <n v="9323.1779793737824"/>
    <n v="-436.08624624218038"/>
    <n v="-391.69516888127549"/>
    <n v="-505.18425612966183"/>
    <s v="V"/>
  </r>
  <r>
    <s v="42-389-40518"/>
    <s v="PDC"/>
    <s v="Delaware"/>
    <s v="REEVES"/>
    <s v="TX"/>
    <x v="26"/>
    <s v="WOLFCAMP C"/>
    <d v="2023-05-06T00:00:00"/>
    <s v="As-Built"/>
    <n v="9418.1502304245751"/>
    <n v="-438.28627200266322"/>
    <n v="-393.87299011424079"/>
    <n v="-505.91077435268022"/>
    <s v="V"/>
  </r>
  <r>
    <s v="42-389-40518"/>
    <s v="PDC"/>
    <s v="Delaware"/>
    <s v="REEVES"/>
    <s v="TX"/>
    <x v="26"/>
    <s v="WOLFCAMP C"/>
    <d v="2023-05-06T00:00:00"/>
    <s v="As-Built"/>
    <n v="9512.1231663981762"/>
    <n v="-440.46906892085525"/>
    <n v="-396.03645290500856"/>
    <n v="-506.54766521779703"/>
    <s v="V"/>
  </r>
  <r>
    <s v="42-389-40518"/>
    <s v="PDC"/>
    <s v="Delaware"/>
    <s v="REEVES"/>
    <s v="TX"/>
    <x v="26"/>
    <s v="WOLFCAMP C"/>
    <d v="2023-05-06T00:00:00"/>
    <s v="As-Built"/>
    <n v="9606.1080888942943"/>
    <n v="-441.56700256792652"/>
    <n v="-397.16000539492984"/>
    <n v="-505.76782512696241"/>
    <s v="V"/>
  </r>
  <r>
    <s v="42-389-40518"/>
    <s v="PDC"/>
    <s v="Delaware"/>
    <s v="REEVES"/>
    <s v="TX"/>
    <x v="26"/>
    <s v="WOLFCAMP C"/>
    <d v="2023-05-06T00:00:00"/>
    <s v="As-Built"/>
    <n v="9642.0923409829429"/>
    <n v="-441.33772459774582"/>
    <n v="-396.96370811063599"/>
    <n v="-504.73751043206124"/>
    <s v="V"/>
  </r>
  <r>
    <s v="42-389-40518"/>
    <s v="PDC"/>
    <s v="Delaware"/>
    <s v="REEVES"/>
    <s v="TX"/>
    <x v="26"/>
    <s v="WOLFCAMP C"/>
    <d v="2023-05-06T00:00:00"/>
    <s v="As-Built"/>
    <n v="9719.9694259109074"/>
    <n v="-439.29172369716019"/>
    <n v="-395.03980112258029"/>
    <n v="-500.90407834209037"/>
    <s v="C"/>
  </r>
  <r>
    <s v="42-389-40518"/>
    <s v="PDC"/>
    <s v="Delaware"/>
    <s v="REEVES"/>
    <s v="TX"/>
    <x v="26"/>
    <s v="WOLFCAMP C"/>
    <d v="2023-05-06T00:00:00"/>
    <s v="As-Built"/>
    <n v="9812.2632908013566"/>
    <n v="-426.56796838476777"/>
    <n v="-382.67364897341548"/>
    <n v="-489.56817467286248"/>
    <s v="C"/>
  </r>
  <r>
    <s v="42-389-40518"/>
    <s v="PDC"/>
    <s v="Delaware"/>
    <s v="REEVES"/>
    <s v="TX"/>
    <x v="26"/>
    <s v="WOLFCAMP C"/>
    <d v="2023-05-06T00:00:00"/>
    <s v="As-Built"/>
    <n v="9901.2944266816739"/>
    <n v="-400.69502102187613"/>
    <n v="-357.30480509383597"/>
    <n v="-473.46080922347068"/>
    <s v="C"/>
  </r>
  <r>
    <s v="42-389-40518"/>
    <s v="PDC"/>
    <s v="Delaware"/>
    <s v="REEVES"/>
    <s v="TX"/>
    <x v="26"/>
    <s v="WOLFCAMP C"/>
    <d v="2023-05-06T00:00:00"/>
    <s v="As-Built"/>
    <n v="9976.3502163473568"/>
    <n v="-370.91204245120639"/>
    <n v="-327.85488001219562"/>
    <n v="-462.61515131633024"/>
    <s v="C"/>
  </r>
  <r>
    <s v="42-389-40518"/>
    <s v="PDC"/>
    <s v="Delaware"/>
    <s v="REEVES"/>
    <s v="TX"/>
    <x v="26"/>
    <s v="WOLFCAMP C"/>
    <d v="2023-05-06T00:00:00"/>
    <s v="As-Built"/>
    <n v="9988.6519329250477"/>
    <n v="-365.21930262636653"/>
    <n v="-322.20046014804319"/>
    <n v="-461.33089953962394"/>
    <s v="C"/>
  </r>
  <r>
    <s v="42-389-40518"/>
    <s v="PDC"/>
    <s v="Delaware"/>
    <s v="REEVES"/>
    <s v="TX"/>
    <x v="26"/>
    <s v="WOLFCAMP C"/>
    <d v="2023-05-06T00:00:00"/>
    <s v="As-Built"/>
    <n v="10070.817526728382"/>
    <n v="-319.96383346037862"/>
    <n v="-277.12522026726742"/>
    <n v="-454.99393650219724"/>
    <s v="C"/>
  </r>
  <r>
    <s v="42-389-40518"/>
    <s v="PDC"/>
    <s v="Delaware"/>
    <s v="REEVES"/>
    <s v="TX"/>
    <x v="26"/>
    <s v="WOLFCAMP C"/>
    <d v="2023-05-06T00:00:00"/>
    <s v="As-Built"/>
    <n v="10148.010217459741"/>
    <n v="-266.38732682961029"/>
    <n v="-223.59808871270215"/>
    <n v="-452.59662059229748"/>
    <s v="C"/>
  </r>
  <r>
    <s v="42-389-40518"/>
    <s v="PDC"/>
    <s v="Delaware"/>
    <s v="REEVES"/>
    <s v="TX"/>
    <x v="26"/>
    <s v="WOLFCAMP C"/>
    <d v="2023-05-06T00:00:00"/>
    <s v="As-Built"/>
    <n v="10216.374093130653"/>
    <n v="-202.1326342874296"/>
    <n v="-159.36921386155663"/>
    <n v="-450.76113147784986"/>
    <s v="C"/>
  </r>
  <r>
    <s v="42-389-40518"/>
    <s v="PDC"/>
    <s v="Delaware"/>
    <s v="REEVES"/>
    <s v="TX"/>
    <x v="26"/>
    <s v="WOLFCAMP C"/>
    <d v="2023-05-06T00:00:00"/>
    <s v="As-Built"/>
    <n v="10272.153013663092"/>
    <n v="-127.80500565708321"/>
    <n v="-85.1016130327437"/>
    <n v="-447.69898427346578"/>
    <s v="C"/>
  </r>
  <r>
    <s v="42-389-40518"/>
    <s v="PDC"/>
    <s v="Delaware"/>
    <s v="REEVES"/>
    <s v="TX"/>
    <x v="26"/>
    <s v="WOLFCAMP C"/>
    <d v="2023-05-06T00:00:00"/>
    <s v="As-Built"/>
    <n v="10321.172713630212"/>
    <n v="-46.455555924184594"/>
    <n v="-3.7774737619879488"/>
    <n v="-445.60476972785261"/>
    <s v="C"/>
  </r>
  <r>
    <s v="42-389-40518"/>
    <s v="PDC"/>
    <s v="Delaware"/>
    <s v="REEVES"/>
    <s v="TX"/>
    <x v="26"/>
    <s v="WOLFCAMP C"/>
    <d v="2023-05-06T00:00:00"/>
    <s v="As-Built"/>
    <n v="10361.487789925277"/>
    <n v="38.375500891212347"/>
    <n v="81.060989771078496"/>
    <n v="-444.47307646879614"/>
    <s v="C"/>
  </r>
  <r>
    <s v="42-389-40518"/>
    <s v="PDC"/>
    <s v="Delaware"/>
    <s v="REEVES"/>
    <s v="TX"/>
    <x v="26"/>
    <s v="WOLFCAMP C"/>
    <d v="2023-05-06T00:00:00"/>
    <s v="As-Built"/>
    <n v="10389.015464517934"/>
    <n v="129.16967081260952"/>
    <n v="171.84682697957317"/>
    <n v="-442.75568330085588"/>
    <s v="C"/>
  </r>
  <r>
    <s v="42-389-40518"/>
    <s v="PDC"/>
    <s v="Delaware"/>
    <s v="REEVES"/>
    <s v="TX"/>
    <x v="26"/>
    <s v="WOLFCAMP C"/>
    <d v="2023-05-06T00:00:00"/>
    <s v="As-Built"/>
    <n v="10403.599376207778"/>
    <n v="222.98904981630176"/>
    <n v="265.65422666655905"/>
    <n v="-440.87619749133307"/>
    <s v="C"/>
  </r>
  <r>
    <s v="42-389-40518"/>
    <s v="PDC"/>
    <s v="Delaware"/>
    <s v="REEVES"/>
    <s v="TX"/>
    <x v="26"/>
    <s v="WOLFCAMP C"/>
    <d v="2023-05-06T00:00:00"/>
    <s v="As-Built"/>
    <n v="10404.86864476498"/>
    <n v="263.92966719094812"/>
    <n v="306.55977719593534"/>
    <n v="-439.12718484140174"/>
    <s v="C"/>
  </r>
  <r>
    <s v="42-389-40518"/>
    <s v="PDC"/>
    <s v="Delaware"/>
    <s v="REEVES"/>
    <s v="TX"/>
    <x v="26"/>
    <s v="WOLFCAMP C"/>
    <d v="2023-05-06T00:00:00"/>
    <s v="As-Built"/>
    <n v="10403.088310820474"/>
    <n v="316.85799523644499"/>
    <n v="359.39344852158422"/>
    <n v="-435.33073682593289"/>
    <s v="O"/>
  </r>
  <r>
    <s v="42-389-40518"/>
    <s v="PDC"/>
    <s v="Delaware"/>
    <s v="REEVES"/>
    <s v="TX"/>
    <x v="26"/>
    <s v="WOLFCAMP C"/>
    <d v="2023-05-06T00:00:00"/>
    <s v="As-Built"/>
    <n v="10403.73481103288"/>
    <n v="411.74281721918464"/>
    <n v="454.0949987570275"/>
    <n v="-428.10209864211583"/>
    <s v="O"/>
  </r>
  <r>
    <s v="42-389-40518"/>
    <s v="PDC"/>
    <s v="Delaware"/>
    <s v="REEVES"/>
    <s v="TX"/>
    <x v="26"/>
    <s v="WOLFCAMP C"/>
    <d v="2023-05-06T00:00:00"/>
    <s v="As-Built"/>
    <n v="10407.441684300431"/>
    <n v="505.59595461804611"/>
    <n v="547.78108374545218"/>
    <n v="-421.39490813918763"/>
    <s v="O"/>
  </r>
  <r>
    <s v="42-389-40518"/>
    <s v="PDC"/>
    <s v="Delaware"/>
    <s v="REEVES"/>
    <s v="TX"/>
    <x v="26"/>
    <s v="WOLFCAMP C"/>
    <d v="2023-05-06T00:00:00"/>
    <s v="As-Built"/>
    <n v="10410.64847723618"/>
    <n v="599.50599401092506"/>
    <n v="641.56058425091328"/>
    <n v="-415.82340796858119"/>
    <s v="O"/>
  </r>
  <r>
    <s v="42-389-40518"/>
    <s v="PDC"/>
    <s v="Delaware"/>
    <s v="REEVES"/>
    <s v="TX"/>
    <x v="26"/>
    <s v="WOLFCAMP C"/>
    <d v="2023-05-06T00:00:00"/>
    <s v="As-Built"/>
    <n v="10412.057868133999"/>
    <n v="694.4845989667823"/>
    <n v="736.47852193228516"/>
    <n v="-412.40973322584051"/>
    <s v="O"/>
  </r>
  <r>
    <s v="42-389-40518"/>
    <s v="PDC"/>
    <s v="Delaware"/>
    <s v="REEVES"/>
    <s v="TX"/>
    <x v="26"/>
    <s v="WOLFCAMP C"/>
    <d v="2023-05-06T00:00:00"/>
    <s v="As-Built"/>
    <n v="10412.843298147664"/>
    <n v="794.47622801182524"/>
    <n v="836.4194384201104"/>
    <n v="-409.22543076782716"/>
    <s v="O"/>
  </r>
  <r>
    <s v="42-389-40518"/>
    <s v="PDC"/>
    <s v="Delaware"/>
    <s v="REEVES"/>
    <s v="TX"/>
    <x v="26"/>
    <s v="WOLFCAMP C"/>
    <d v="2023-05-06T00:00:00"/>
    <s v="As-Built"/>
    <n v="10414.959572912769"/>
    <n v="888.44976986108657"/>
    <n v="930.3326742936307"/>
    <n v="-405.83914235734602"/>
    <s v="O"/>
  </r>
  <r>
    <s v="42-389-40518"/>
    <s v="PDC"/>
    <s v="Delaware"/>
    <s v="REEVES"/>
    <s v="TX"/>
    <x v="26"/>
    <s v="WOLFCAMP C"/>
    <d v="2023-05-06T00:00:00"/>
    <s v="As-Built"/>
    <n v="10417.314120182451"/>
    <n v="982.39206103781646"/>
    <n v="1024.1678176192513"/>
    <n v="-400.99524759115127"/>
    <s v="O"/>
  </r>
  <r>
    <s v="42-389-40518"/>
    <s v="PDC"/>
    <s v="Delaware"/>
    <s v="REEVES"/>
    <s v="TX"/>
    <x v="26"/>
    <s v="WOLFCAMP C"/>
    <d v="2023-05-06T00:00:00"/>
    <s v="As-Built"/>
    <n v="10418.642955788862"/>
    <n v="1076.2990463345229"/>
    <n v="1117.9002732794429"/>
    <n v="-394.05443900136692"/>
    <s v="O"/>
  </r>
  <r>
    <s v="42-389-40518"/>
    <s v="PDC"/>
    <s v="Delaware"/>
    <s v="REEVES"/>
    <s v="TX"/>
    <x v="26"/>
    <s v="WOLFCAMP C"/>
    <d v="2023-05-06T00:00:00"/>
    <s v="As-Built"/>
    <n v="10420.505678685568"/>
    <n v="1170.2561688505616"/>
    <n v="1211.8028627310921"/>
    <n v="-390.84811520560129"/>
    <s v="O"/>
  </r>
  <r>
    <s v="42-389-40518"/>
    <s v="PDC"/>
    <s v="Delaware"/>
    <s v="REEVES"/>
    <s v="TX"/>
    <x v="26"/>
    <s v="WOLFCAMP C"/>
    <d v="2023-05-06T00:00:00"/>
    <s v="As-Built"/>
    <n v="10422.777661878477"/>
    <n v="1264.1771315055191"/>
    <n v="1305.7735929448122"/>
    <n v="-390.88907370791662"/>
    <s v="O"/>
  </r>
  <r>
    <s v="42-389-40518"/>
    <s v="PDC"/>
    <s v="Delaware"/>
    <s v="REEVES"/>
    <s v="TX"/>
    <x v="26"/>
    <s v="WOLFCAMP C"/>
    <d v="2023-05-06T00:00:00"/>
    <s v="As-Built"/>
    <n v="10425.385823300059"/>
    <n v="1358.1040537912588"/>
    <n v="1399.7326433091898"/>
    <n v="-390.38084938745277"/>
    <s v="O"/>
  </r>
  <r>
    <s v="42-389-40518"/>
    <s v="PDC"/>
    <s v="Delaware"/>
    <s v="REEVES"/>
    <s v="TX"/>
    <x v="26"/>
    <s v="WOLFCAMP C"/>
    <d v="2023-05-06T00:00:00"/>
    <s v="As-Built"/>
    <n v="10427.958125429979"/>
    <n v="1451.0490191612778"/>
    <n v="1492.685158648354"/>
    <n v="-389.12331883989691"/>
    <s v="O"/>
  </r>
  <r>
    <s v="42-389-40518"/>
    <s v="PDC"/>
    <s v="Delaware"/>
    <s v="REEVES"/>
    <s v="TX"/>
    <x v="26"/>
    <s v="WOLFCAMP C"/>
    <d v="2023-05-06T00:00:00"/>
    <s v="As-Built"/>
    <n v="10429.360895657308"/>
    <n v="1545.0351069001376"/>
    <n v="1586.6219969663277"/>
    <n v="-386.08100077618354"/>
    <s v="O"/>
  </r>
  <r>
    <s v="42-389-40518"/>
    <s v="PDC"/>
    <s v="Delaware"/>
    <s v="REEVES"/>
    <s v="TX"/>
    <x v="26"/>
    <s v="WOLFCAMP C"/>
    <d v="2023-05-06T00:00:00"/>
    <s v="As-Built"/>
    <n v="10430.255093574651"/>
    <n v="1638.9773697162404"/>
    <n v="1680.4191816326061"/>
    <n v="-380.05640055133102"/>
    <s v="O"/>
  </r>
  <r>
    <s v="42-389-40518"/>
    <s v="PDC"/>
    <s v="Delaware"/>
    <s v="REEVES"/>
    <s v="TX"/>
    <x v="26"/>
    <s v="WOLFCAMP C"/>
    <d v="2023-05-06T00:00:00"/>
    <s v="As-Built"/>
    <n v="10430.843730129311"/>
    <n v="1733.908570525306"/>
    <n v="1775.1891323997518"/>
    <n v="-373.51251596294674"/>
    <s v="O"/>
  </r>
  <r>
    <s v="42-389-40518"/>
    <s v="PDC"/>
    <s v="Delaware"/>
    <s v="REEVES"/>
    <s v="TX"/>
    <x v="26"/>
    <s v="WOLFCAMP C"/>
    <d v="2023-05-06T00:00:00"/>
    <s v="As-Built"/>
    <n v="10432.082556519743"/>
    <n v="1827.8922072038768"/>
    <n v="1869.1171967225805"/>
    <n v="-370.27341501350833"/>
    <s v="O"/>
  </r>
  <r>
    <s v="42-389-40518"/>
    <s v="PDC"/>
    <s v="Delaware"/>
    <s v="REEVES"/>
    <s v="TX"/>
    <x v="26"/>
    <s v="WOLFCAMP C"/>
    <d v="2023-05-06T00:00:00"/>
    <s v="As-Built"/>
    <n v="10433.009780543824"/>
    <n v="1921.748770857612"/>
    <n v="1963.0796173082101"/>
    <n v="-372.06137478569786"/>
    <s v="O"/>
  </r>
  <r>
    <s v="42-389-40518"/>
    <s v="PDC"/>
    <s v="Delaware"/>
    <s v="REEVES"/>
    <s v="TX"/>
    <x v="26"/>
    <s v="WOLFCAMP C"/>
    <d v="2023-05-06T00:00:00"/>
    <s v="As-Built"/>
    <n v="10433.329715150565"/>
    <n v="2015.3240129568189"/>
    <n v="2056.8922131175732"/>
    <n v="-377.94712397882762"/>
    <s v="O"/>
  </r>
  <r>
    <s v="42-389-40518"/>
    <s v="PDC"/>
    <s v="Delaware"/>
    <s v="REEVES"/>
    <s v="TX"/>
    <x v="26"/>
    <s v="WOLFCAMP C"/>
    <d v="2023-05-06T00:00:00"/>
    <s v="As-Built"/>
    <n v="10433.608618811757"/>
    <n v="2108.8068555485888"/>
    <n v="2150.642865094645"/>
    <n v="-384.7823905115489"/>
    <s v="O"/>
  </r>
  <r>
    <s v="42-389-40518"/>
    <s v="PDC"/>
    <s v="Delaware"/>
    <s v="REEVES"/>
    <s v="TX"/>
    <x v="26"/>
    <s v="WOLFCAMP C"/>
    <d v="2023-05-06T00:00:00"/>
    <s v="As-Built"/>
    <n v="10434.428922847121"/>
    <n v="2202.3768291587407"/>
    <n v="2244.4512386100814"/>
    <n v="-390.7007905894634"/>
    <s v="O"/>
  </r>
  <r>
    <s v="42-389-40518"/>
    <s v="PDC"/>
    <s v="Delaware"/>
    <s v="REEVES"/>
    <s v="TX"/>
    <x v="26"/>
    <s v="WOLFCAMP C"/>
    <d v="2023-05-06T00:00:00"/>
    <s v="As-Built"/>
    <n v="10435.680974113622"/>
    <n v="2297.170008167539"/>
    <n v="2339.3878306424704"/>
    <n v="-393.64276729275531"/>
    <s v="O"/>
  </r>
  <r>
    <s v="42-389-40518"/>
    <s v="PDC"/>
    <s v="Delaware"/>
    <s v="REEVES"/>
    <s v="TX"/>
    <x v="26"/>
    <s v="WOLFCAMP C"/>
    <d v="2023-05-06T00:00:00"/>
    <s v="As-Built"/>
    <n v="10436.772484011821"/>
    <n v="2391.1408777859097"/>
    <n v="2433.3115648621792"/>
    <n v="-390.66649953681372"/>
    <s v="O"/>
  </r>
  <r>
    <s v="42-389-40518"/>
    <s v="PDC"/>
    <s v="Delaware"/>
    <s v="REEVES"/>
    <s v="TX"/>
    <x v="26"/>
    <s v="WOLFCAMP C"/>
    <d v="2023-05-06T00:00:00"/>
    <s v="As-Built"/>
    <n v="10437.294934575217"/>
    <n v="2485.8996436125931"/>
    <n v="2527.8121798987654"/>
    <n v="-381.10902791823941"/>
    <s v="O"/>
  </r>
  <r>
    <s v="42-389-40518"/>
    <s v="PDC"/>
    <s v="Delaware"/>
    <s v="REEVES"/>
    <s v="TX"/>
    <x v="26"/>
    <s v="WOLFCAMP C"/>
    <d v="2023-05-06T00:00:00"/>
    <s v="As-Built"/>
    <n v="10437.590267768503"/>
    <n v="2579.5652964797573"/>
    <n v="2621.1769929140719"/>
    <n v="-370.24027181246191"/>
    <s v="O"/>
  </r>
  <r>
    <s v="42-389-40518"/>
    <s v="PDC"/>
    <s v="Delaware"/>
    <s v="REEVES"/>
    <s v="TX"/>
    <x v="26"/>
    <s v="WOLFCAMP C"/>
    <d v="2023-05-06T00:00:00"/>
    <s v="As-Built"/>
    <n v="10438.469372639116"/>
    <n v="2674.4889473756043"/>
    <n v="2715.9492588898484"/>
    <n v="-364.00359298727068"/>
    <s v="O"/>
  </r>
  <r>
    <s v="42-389-40518"/>
    <s v="PDC"/>
    <s v="Delaware"/>
    <s v="REEVES"/>
    <s v="TX"/>
    <x v="26"/>
    <s v="WOLFCAMP C"/>
    <d v="2023-05-06T00:00:00"/>
    <s v="As-Built"/>
    <n v="10439.109328920262"/>
    <n v="2768.4479771709807"/>
    <n v="2809.9351561882568"/>
    <n v="-363.33110026838239"/>
    <s v="O"/>
  </r>
  <r>
    <s v="42-389-40518"/>
    <s v="PDC"/>
    <s v="Delaware"/>
    <s v="REEVES"/>
    <s v="TX"/>
    <x v="26"/>
    <s v="WOLFCAMP C"/>
    <d v="2023-05-06T00:00:00"/>
    <s v="As-Built"/>
    <n v="10439.838869961904"/>
    <n v="2863.3099233183384"/>
    <n v="2904.9104830591605"/>
    <n v="-365.33711807970298"/>
    <s v="O"/>
  </r>
  <r>
    <s v="42-389-40518"/>
    <s v="PDC"/>
    <s v="Delaware"/>
    <s v="REEVES"/>
    <s v="TX"/>
    <x v="26"/>
    <s v="WOLFCAMP C"/>
    <d v="2023-05-06T00:00:00"/>
    <s v="As-Built"/>
    <n v="10441.206738661487"/>
    <n v="2958.1115704355871"/>
    <n v="2999.8550242409156"/>
    <n v="-368.26280448190909"/>
    <s v="O"/>
  </r>
  <r>
    <s v="42-389-40518"/>
    <s v="PDC"/>
    <s v="Delaware"/>
    <s v="REEVES"/>
    <s v="TX"/>
    <x v="26"/>
    <s v="WOLFCAMP C"/>
    <d v="2023-05-06T00:00:00"/>
    <s v="As-Built"/>
    <n v="10441.953402963107"/>
    <n v="3052.0194827979994"/>
    <n v="3093.8353523444375"/>
    <n v="-369.00897208309038"/>
    <s v="O"/>
  </r>
  <r>
    <s v="42-389-40518"/>
    <s v="PDC"/>
    <s v="Delaware"/>
    <s v="REEVES"/>
    <s v="TX"/>
    <x v="26"/>
    <s v="WOLFCAMP C"/>
    <d v="2023-05-06T00:00:00"/>
    <s v="As-Built"/>
    <n v="10442.634356397804"/>
    <n v="3146.0030237028041"/>
    <n v="3187.7380454478189"/>
    <n v="-364.98309088483541"/>
    <s v="O"/>
  </r>
  <r>
    <s v="42-389-40518"/>
    <s v="PDC"/>
    <s v="Delaware"/>
    <s v="REEVES"/>
    <s v="TX"/>
    <x v="26"/>
    <s v="WOLFCAMP C"/>
    <d v="2023-05-06T00:00:00"/>
    <s v="As-Built"/>
    <n v="10443.713732180511"/>
    <n v="3238.9372907504226"/>
    <n v="3280.5178446591713"/>
    <n v="-358.68239244343647"/>
    <s v="O"/>
  </r>
  <r>
    <s v="42-389-40518"/>
    <s v="PDC"/>
    <s v="Delaware"/>
    <s v="REEVES"/>
    <s v="TX"/>
    <x v="26"/>
    <s v="WOLFCAMP C"/>
    <d v="2023-05-06T00:00:00"/>
    <s v="As-Built"/>
    <n v="10444.156844600677"/>
    <n v="3332.6876261998427"/>
    <n v="3374.0077628536856"/>
    <n v="-349.07056340430444"/>
    <s v="O"/>
  </r>
  <r>
    <s v="42-389-40518"/>
    <s v="PDC"/>
    <s v="Delaware"/>
    <s v="REEVES"/>
    <s v="TX"/>
    <x v="26"/>
    <s v="WOLFCAMP C"/>
    <d v="2023-05-06T00:00:00"/>
    <s v="As-Built"/>
    <n v="10444.222469297734"/>
    <n v="3426.2323225240762"/>
    <n v="3467.2076052671728"/>
    <n v="-336.83366661078753"/>
    <s v="O"/>
  </r>
  <r>
    <s v="42-389-40518"/>
    <s v="PDC"/>
    <s v="Delaware"/>
    <s v="REEVES"/>
    <s v="TX"/>
    <x v="26"/>
    <s v="WOLFCAMP C"/>
    <d v="2023-05-06T00:00:00"/>
    <s v="As-Built"/>
    <n v="10444.911648297508"/>
    <n v="3519.9869737959093"/>
    <n v="3560.7015615620667"/>
    <n v="-327.21312325019801"/>
    <s v="O"/>
  </r>
  <r>
    <s v="42-389-40518"/>
    <s v="PDC"/>
    <s v="Delaware"/>
    <s v="REEVES"/>
    <s v="TX"/>
    <x v="26"/>
    <s v="WOLFCAMP C"/>
    <d v="2023-05-06T00:00:00"/>
    <s v="As-Built"/>
    <n v="10445.508553931917"/>
    <n v="3614.9137605540895"/>
    <n v="3655.4628460308672"/>
    <n v="-320.53694428780233"/>
    <s v="O"/>
  </r>
  <r>
    <s v="42-389-40518"/>
    <s v="PDC"/>
    <s v="Delaware"/>
    <s v="REEVES"/>
    <s v="TX"/>
    <x v="26"/>
    <s v="WOLFCAMP C"/>
    <d v="2023-05-06T00:00:00"/>
    <s v="As-Built"/>
    <n v="10445.582382264665"/>
    <n v="3708.8861683510963"/>
    <n v="3749.3146396448137"/>
    <n v="-315.27338180593074"/>
    <s v="O"/>
  </r>
  <r>
    <s v="42-389-40518"/>
    <s v="PDC"/>
    <s v="Delaware"/>
    <s v="REEVES"/>
    <s v="TX"/>
    <x v="26"/>
    <s v="WOLFCAMP C"/>
    <d v="2023-05-06T00:00:00"/>
    <s v="As-Built"/>
    <n v="10445.730042961579"/>
    <n v="3802.8820603947865"/>
    <n v="3843.2420494498792"/>
    <n v="-311.63222128057657"/>
    <s v="O"/>
  </r>
  <r>
    <s v="42-389-40518"/>
    <s v="PDC"/>
    <s v="Delaware"/>
    <s v="REEVES"/>
    <s v="TX"/>
    <x v="26"/>
    <s v="WOLFCAMP C"/>
    <d v="2023-05-06T00:00:00"/>
    <s v="As-Built"/>
    <n v="10446.025371184616"/>
    <n v="3896.8624321084585"/>
    <n v="3937.2295328713694"/>
    <n v="-310.34442142189232"/>
    <s v="O"/>
  </r>
  <r>
    <s v="42-389-40518"/>
    <s v="PDC"/>
    <s v="Delaware"/>
    <s v="REEVES"/>
    <s v="TX"/>
    <x v="26"/>
    <s v="WOLFCAMP C"/>
    <d v="2023-05-06T00:00:00"/>
    <s v="As-Built"/>
    <n v="10446.115604437575"/>
    <n v="3990.8054925722849"/>
    <n v="4031.2286986672334"/>
    <n v="-310.58230920923165"/>
    <s v="O"/>
  </r>
  <r>
    <s v="42-389-40518"/>
    <s v="PDC"/>
    <s v="Delaware"/>
    <s v="REEVES"/>
    <s v="TX"/>
    <x v="26"/>
    <s v="WOLFCAMP C"/>
    <d v="2023-05-06T00:00:00"/>
    <s v="As-Built"/>
    <n v="10446.331239383971"/>
    <n v="4085.7849585699846"/>
    <n v="4126.164516327708"/>
    <n v="-307.69839131245891"/>
    <s v="T"/>
  </r>
  <r>
    <s v="42-389-40518"/>
    <s v="PDC"/>
    <s v="Delaware"/>
    <s v="REEVES"/>
    <s v="TX"/>
    <x v="26"/>
    <s v="WOLFCAMP C"/>
    <d v="2023-05-06T00:00:00"/>
    <s v="As-Built"/>
    <n v="10446.760178217222"/>
    <n v="4148.6551628052084"/>
    <n v="4188.877598212096"/>
    <n v="-301.79784335563647"/>
    <s v="T"/>
  </r>
  <r>
    <s v="42-389-40518"/>
    <s v="PDC"/>
    <s v="Delaware"/>
    <s v="REEVES"/>
    <s v="TX"/>
    <x v="26"/>
    <s v="WOLFCAMP C"/>
    <d v="2023-05-06T00:00:00"/>
    <s v="As-Built"/>
    <n v="10447.12513189576"/>
    <n v="4192.4412266689778"/>
    <n v="4232.4964196135588"/>
    <n v="-295.8887344166522"/>
    <s v="T"/>
  </r>
  <r>
    <s v="42-389-40518"/>
    <s v="PDC"/>
    <s v="Delaware"/>
    <s v="REEVES"/>
    <s v="TX"/>
    <x v="26"/>
    <s v="WOLFCAMP C"/>
    <d v="2023-05-06T00:00:00"/>
    <s v="As-Built"/>
    <n v="10447.210406672188"/>
    <n v="4199.3729643911529"/>
    <n v="4239.3984178329365"/>
    <n v="-294.85168141643538"/>
    <s v="T"/>
  </r>
  <r>
    <s v="42-389-40518"/>
    <s v="PDC"/>
    <s v="Delaware"/>
    <s v="REEVES"/>
    <s v="TX"/>
    <x v="26"/>
    <s v="WOLFCAMP C"/>
    <d v="2023-05-06T00:00:00"/>
    <s v="As-Built"/>
    <n v="10450.212986905135"/>
    <n v="4292.2495602913878"/>
    <n v="4331.7764445933108"/>
    <n v="-277.84061868984543"/>
    <s v="T"/>
  </r>
  <r>
    <s v="42-389-40518"/>
    <s v="PDC"/>
    <s v="Delaware"/>
    <s v="REEVES"/>
    <s v="TX"/>
    <x v="26"/>
    <s v="WOLFCAMP C"/>
    <d v="2023-05-06T00:00:00"/>
    <s v="As-Built"/>
    <n v="10455.037735700995"/>
    <n v="4382.7081969882611"/>
    <n v="4421.3963124869533"/>
    <n v="-250.27854559719819"/>
    <s v="T"/>
  </r>
  <r>
    <s v="42-389-40518"/>
    <s v="PDC"/>
    <s v="Delaware"/>
    <s v="REEVES"/>
    <s v="TX"/>
    <x v="26"/>
    <s v="WOLFCAMP C"/>
    <d v="2023-05-06T00:00:00"/>
    <s v="As-Built"/>
    <n v="10457.719288801571"/>
    <n v="4467.3493490250894"/>
    <n v="4504.6947177314105"/>
    <n v="-207.12191140262192"/>
    <s v="T"/>
  </r>
  <r>
    <s v="42-389-40518"/>
    <s v="PDC"/>
    <s v="Delaware"/>
    <s v="REEVES"/>
    <s v="TX"/>
    <x v="26"/>
    <s v="WOLFCAMP C"/>
    <d v="2023-05-06T00:00:00"/>
    <s v="As-Built"/>
    <n v="10458.897454371581"/>
    <n v="4524.610110608116"/>
    <n v="4560.720563701545"/>
    <n v="-167.76156458632857"/>
    <s v="T"/>
  </r>
  <r>
    <s v="42-389-40518"/>
    <s v="PDC"/>
    <s v="Delaware"/>
    <s v="REEVES"/>
    <s v="TX"/>
    <x v="26"/>
    <s v="WOLFCAMP C"/>
    <d v="2023-05-06T00:00:00"/>
    <s v="As-Built"/>
    <n v="10459.740747304484"/>
    <n v="4545.1215641428162"/>
    <n v="4580.7357982248159"/>
    <n v="-151.98572644597368"/>
    <s v="T"/>
  </r>
  <r>
    <s v="42-389-40518"/>
    <s v="PDC"/>
    <s v="Delaware"/>
    <s v="REEVES"/>
    <s v="TX"/>
    <x v="26"/>
    <s v="WOLFCAMP C"/>
    <d v="2023-05-06T00:00:00"/>
    <s v="As-Built"/>
    <n v="10461.146157763827"/>
    <n v="4614.6026764072303"/>
    <n v="4648.1089222995452"/>
    <n v="-85.251870620138121"/>
    <s v="T"/>
  </r>
  <r>
    <s v="42-389-40518"/>
    <s v="PDC"/>
    <s v="Delaware"/>
    <s v="REEVES"/>
    <s v="TX"/>
    <x v="26"/>
    <s v="WOLFCAMP C"/>
    <d v="2023-05-06T00:00:00"/>
    <s v="As-Built"/>
    <n v="10461.975948144825"/>
    <n v="4671.7957505434815"/>
    <n v="4702.8806295403647"/>
    <n v="-8.9603931491444655"/>
    <s v="T"/>
  </r>
  <r>
    <s v="42-389-40518"/>
    <s v="PDC"/>
    <s v="Delaware"/>
    <s v="REEVES"/>
    <s v="TX"/>
    <x v="26"/>
    <s v="WOLFCAMP C"/>
    <d v="2023-05-06T00:00:00"/>
    <s v="As-Built"/>
    <n v="10463.801534292632"/>
    <n v="4716.6397622081931"/>
    <n v="4745.053942057767"/>
    <n v="74.894068451240514"/>
    <s v="T"/>
  </r>
  <r>
    <s v="42-389-40518"/>
    <s v="PDC"/>
    <s v="Delaware"/>
    <s v="REEVES"/>
    <s v="TX"/>
    <x v="26"/>
    <s v="WOLFCAMP C"/>
    <d v="2023-05-06T00:00:00"/>
    <s v="As-Built"/>
    <n v="10465.880216237465"/>
    <n v="4746.0721003614144"/>
    <n v="4771.5765372029928"/>
    <n v="165.94207333873169"/>
    <s v="T"/>
  </r>
  <r>
    <s v="42-389-40518"/>
    <s v="PDC"/>
    <s v="Delaware"/>
    <s v="REEVES"/>
    <s v="TX"/>
    <x v="26"/>
    <s v="WOLFCAMP C"/>
    <d v="2023-05-06T00:00:00"/>
    <s v="As-Built"/>
    <n v="10468.31259035427"/>
    <n v="4758.4720175210487"/>
    <n v="4781.0154062747333"/>
    <n v="258.31360482397434"/>
    <s v="T"/>
  </r>
  <r>
    <s v="42-389-40518"/>
    <s v="PDC"/>
    <s v="Delaware"/>
    <s v="REEVES"/>
    <s v="TX"/>
    <x v="26"/>
    <s v="WOLFCAMP C"/>
    <d v="2023-05-06T00:00:00"/>
    <s v="As-Built"/>
    <n v="10469.211847628017"/>
    <n v="4759.1949958957775"/>
    <n v="4780.711320957198"/>
    <n v="290.295966761589"/>
    <s v="T"/>
  </r>
  <r>
    <s v="42-389-40518"/>
    <s v="PDC"/>
    <s v="Delaware"/>
    <s v="REEVES"/>
    <s v="TX"/>
    <x v="26"/>
    <s v="WOLFCAMP C"/>
    <d v="2023-05-06T00:00:00"/>
    <s v="As-Built"/>
    <n v="10470.624638468229"/>
    <n v="4759.3544710224969"/>
    <n v="4778.848447646671"/>
    <n v="353.25080701898116"/>
    <s v="T"/>
  </r>
  <r>
    <s v="42-389-40518"/>
    <s v="PDC"/>
    <s v="Delaware"/>
    <s v="REEVES"/>
    <s v="TX"/>
    <x v="26"/>
    <s v="WOLFCAMP C"/>
    <d v="2023-05-06T00:00:00"/>
    <s v="As-Built"/>
    <n v="10470.542609110331"/>
    <n v="4760.5192393418574"/>
    <n v="4776.99472239651"/>
    <n v="447.23010036967196"/>
    <s v="T"/>
  </r>
  <r>
    <s v="42-389-40518"/>
    <s v="PDC"/>
    <s v="Delaware"/>
    <s v="REEVES"/>
    <s v="TX"/>
    <x v="26"/>
    <s v="WOLFCAMP C"/>
    <d v="2023-05-06T00:00:00"/>
    <s v="As-Built"/>
    <n v="10471.067592880645"/>
    <n v="4763.1271496925283"/>
    <n v="4776.5845090018411"/>
    <n v="541.22105628571535"/>
    <s v="T"/>
  </r>
  <r>
    <s v="42-389-40518"/>
    <s v="PDC"/>
    <s v="Delaware"/>
    <s v="REEVES"/>
    <s v="TX"/>
    <x v="26"/>
    <s v="WOLFCAMP C"/>
    <d v="2023-05-06T00:00:00"/>
    <s v="As-Built"/>
    <n v="10472.716504914964"/>
    <n v="4764.9557338120521"/>
    <n v="4775.3951775523319"/>
    <n v="635.19301728663118"/>
    <s v="T"/>
  </r>
  <r>
    <s v="42-389-40518"/>
    <s v="PDC"/>
    <s v="Delaware"/>
    <s v="REEVES"/>
    <s v="TX"/>
    <x v="26"/>
    <s v="WOLFCAMP C"/>
    <d v="2023-05-06T00:00:00"/>
    <s v="As-Built"/>
    <n v="10474.463736696553"/>
    <n v="4766.2349473549702"/>
    <n v="4773.6564376825145"/>
    <n v="729.15733428030353"/>
    <s v="T"/>
  </r>
  <r>
    <s v="42-389-40518"/>
    <s v="PDC"/>
    <s v="Delaware"/>
    <s v="REEVES"/>
    <s v="TX"/>
    <x v="26"/>
    <s v="WOLFCAMP C"/>
    <d v="2023-05-06T00:00:00"/>
    <s v="As-Built"/>
    <n v="10476.514431830215"/>
    <n v="4767.5879539301486"/>
    <n v="4771.9916558300365"/>
    <n v="823.11770056679427"/>
    <s v="T"/>
  </r>
  <r>
    <s v="42-389-40518"/>
    <s v="PDC"/>
    <s v="Delaware"/>
    <s v="REEVES"/>
    <s v="TX"/>
    <x v="26"/>
    <s v="WOLFCAMP C"/>
    <d v="2023-05-06T00:00:00"/>
    <s v="As-Built"/>
    <n v="10478.409269778624"/>
    <n v="4766.8580892936452"/>
    <n v="4768.2447218434127"/>
    <n v="917.02223558997071"/>
    <s v="T"/>
  </r>
  <r>
    <s v="42-389-40518"/>
    <s v="PDC"/>
    <s v="Delaware"/>
    <s v="REEVES"/>
    <s v="TX"/>
    <x v="26"/>
    <s v="WOLFCAMP C"/>
    <d v="2023-05-06T00:00:00"/>
    <s v="As-Built"/>
    <n v="10480.49826354978"/>
    <n v="4764.9684800650684"/>
    <n v="4763.3071191676399"/>
    <n v="1011.8707616911363"/>
    <s v="T"/>
  </r>
  <r>
    <s v="42-389-40518"/>
    <s v="PDC"/>
    <s v="Delaware"/>
    <s v="REEVES"/>
    <s v="TX"/>
    <x v="26"/>
    <s v="WOLFCAMP C"/>
    <d v="2023-05-06T00:00:00"/>
    <s v="As-Built"/>
    <n v="10482.213685835111"/>
    <n v="4758.8151172126136"/>
    <n v="4754.1466659857688"/>
    <n v="1105.3775739584851"/>
    <s v="T"/>
  </r>
  <r>
    <s v="42-389-40518"/>
    <s v="PDC"/>
    <s v="Delaware"/>
    <s v="REEVES"/>
    <s v="TX"/>
    <x v="26"/>
    <s v="WOLFCAMP C"/>
    <d v="2023-05-06T00:00:00"/>
    <s v="As-Built"/>
    <n v="10483.443660174982"/>
    <n v="4740.4113993444371"/>
    <n v="4732.7640155539366"/>
    <n v="1197.8111614857739"/>
    <s v="T"/>
  </r>
  <r>
    <s v="42-389-40518"/>
    <s v="PDC"/>
    <s v="Delaware"/>
    <s v="REEVES"/>
    <s v="TX"/>
    <x v="26"/>
    <s v="WOLFCAMP C"/>
    <d v="2023-05-06T00:00:00"/>
    <s v="As-Built"/>
    <n v="10484.490458715445"/>
    <n v="4706.8537263365733"/>
    <n v="4696.3736622203087"/>
    <n v="1285.4488163049487"/>
    <s v="T"/>
  </r>
  <r>
    <s v="42-389-40518"/>
    <s v="PDC"/>
    <s v="Delaware"/>
    <s v="REEVES"/>
    <s v="TX"/>
    <x v="26"/>
    <s v="WOLFCAMP C"/>
    <d v="2023-05-06T00:00:00"/>
    <s v="As-Built"/>
    <n v="10486.144144964986"/>
    <n v="4658.8871233896843"/>
    <n v="4645.8419582793831"/>
    <n v="1364.5257955317813"/>
    <s v="T"/>
  </r>
  <r>
    <s v="42-389-40518"/>
    <s v="PDC"/>
    <s v="Delaware"/>
    <s v="REEVES"/>
    <s v="TX"/>
    <x v="26"/>
    <s v="WOLFCAMP C"/>
    <d v="2023-05-06T00:00:00"/>
    <s v="As-Built"/>
    <n v="10487.910408552736"/>
    <n v="4598.4279572311825"/>
    <n v="4583.1066408974366"/>
    <n v="1434.4076474245135"/>
    <s v="T"/>
  </r>
  <r>
    <s v="42-389-40518"/>
    <s v="PDC"/>
    <s v="Delaware"/>
    <s v="REEVES"/>
    <s v="TX"/>
    <x v="26"/>
    <s v="WOLFCAMP C"/>
    <d v="2023-05-06T00:00:00"/>
    <s v="As-Built"/>
    <n v="10489.064005518834"/>
    <n v="4528.6940000775048"/>
    <n v="4511.3399679418299"/>
    <n v="1496.5628288345708"/>
    <s v="T"/>
  </r>
  <r>
    <s v="42-389-40518"/>
    <s v="PDC"/>
    <s v="Delaware"/>
    <s v="REEVES"/>
    <s v="TX"/>
    <x v="26"/>
    <s v="WOLFCAMP C"/>
    <d v="2023-05-06T00:00:00"/>
    <s v="As-Built"/>
    <n v="10489.140476276662"/>
    <n v="4523.3422931498517"/>
    <n v="4505.8511991231708"/>
    <n v="1500.7433933067277"/>
    <s v="T"/>
  </r>
  <r>
    <s v="42-389-40518"/>
    <s v="PDC"/>
    <s v="Delaware"/>
    <s v="REEVES"/>
    <s v="TX"/>
    <x v="26"/>
    <s v="WOLFCAMP C"/>
    <d v="2023-05-06T00:00:00"/>
    <s v="As-Built"/>
    <n v="10490.249269925642"/>
    <n v="4451.1621154755167"/>
    <n v="4432.0905519218022"/>
    <n v="1548.7816322438046"/>
    <s v="T"/>
  </r>
  <r>
    <s v="42-389-40518"/>
    <s v="PDC"/>
    <s v="Delaware"/>
    <s v="REEVES"/>
    <s v="TX"/>
    <x v="26"/>
    <s v="WOLFCAMP C"/>
    <d v="2023-05-06T00:00:00"/>
    <s v="As-Built"/>
    <n v="10491.481790736416"/>
    <n v="4367.4153820723368"/>
    <n v="4347.022506977406"/>
    <n v="1588.5669818223625"/>
    <s v="T"/>
  </r>
  <r>
    <s v="42-389-40518"/>
    <s v="PDC"/>
    <s v="Delaware"/>
    <s v="REEVES"/>
    <s v="TX"/>
    <x v="26"/>
    <s v="WOLFCAMP C"/>
    <d v="2023-05-06T00:00:00"/>
    <s v="As-Built"/>
    <n v="10492.702573785482"/>
    <n v="4277.4928308184071"/>
    <n v="4256.1715549039482"/>
    <n v="1616.0225127361698"/>
    <s v="T"/>
  </r>
  <r>
    <s v="42-389-40518"/>
    <s v="PDC"/>
    <s v="Delaware"/>
    <s v="REEVES"/>
    <s v="TX"/>
    <x v="26"/>
    <s v="WOLFCAMP C"/>
    <d v="2023-05-06T00:00:00"/>
    <s v="As-Built"/>
    <n v="10493.068269606252"/>
    <n v="4186.2218805960347"/>
    <n v="4164.3854536710769"/>
    <n v="1630.5926243353013"/>
    <s v="T"/>
  </r>
  <r>
    <s v="42-389-40518"/>
    <s v="PDC"/>
    <s v="Delaware"/>
    <s v="REEVES"/>
    <s v="TX"/>
    <x v="26"/>
    <s v="WOLFCAMP C"/>
    <d v="2023-05-06T00:00:00"/>
    <s v="As-Built"/>
    <n v="10493.27562992309"/>
    <n v="4091.6070144411756"/>
    <n v="4069.5541185785569"/>
    <n v="1635.8115712479523"/>
    <s v="T"/>
  </r>
  <r>
    <s v="42-389-40518"/>
    <s v="PDC"/>
    <s v="Delaware"/>
    <s v="REEVES"/>
    <s v="TX"/>
    <x v="26"/>
    <s v="WOLFCAMP C"/>
    <d v="2023-05-06T00:00:00"/>
    <s v="As-Built"/>
    <n v="10493.738229308574"/>
    <n v="3998.6960214138248"/>
    <n v="3976.5618243499748"/>
    <n v="1636.8503371021609"/>
    <s v="R"/>
  </r>
  <r>
    <s v="42-389-40518"/>
    <s v="PDC"/>
    <s v="Delaware"/>
    <s v="REEVES"/>
    <s v="TX"/>
    <x v="26"/>
    <s v="WOLFCAMP C"/>
    <d v="2023-05-06T00:00:00"/>
    <s v="As-Built"/>
    <n v="10493.713358339459"/>
    <n v="3903.7595780560528"/>
    <n v="3881.5628227314892"/>
    <n v="1637.273141473607"/>
    <s v="R"/>
  </r>
  <r>
    <s v="42-389-40518"/>
    <s v="PDC"/>
    <s v="Delaware"/>
    <s v="REEVES"/>
    <s v="TX"/>
    <x v="26"/>
    <s v="WOLFCAMP C"/>
    <d v="2023-05-06T00:00:00"/>
    <s v="As-Built"/>
    <n v="10493.955347117309"/>
    <n v="3856.7828721597343"/>
    <n v="3834.5638587964004"/>
    <n v="1637.2116253289262"/>
    <s v="R"/>
  </r>
  <r>
    <s v="42-389-40518"/>
    <s v="PDC"/>
    <s v="Delaware"/>
    <s v="REEVES"/>
    <s v="TX"/>
    <x v="26"/>
    <s v="WOLFCAMP C"/>
    <d v="2023-05-06T00:00:00"/>
    <s v="As-Built"/>
    <n v="10493.884052178155"/>
    <n v="3813.8023476045755"/>
    <n v="3791.5652601107709"/>
    <n v="1637.0840435252378"/>
    <s v="R"/>
  </r>
  <r>
    <s v="42-389-40518"/>
    <s v="PDC"/>
    <s v="Delaware"/>
    <s v="REEVES"/>
    <s v="TX"/>
    <x v="26"/>
    <s v="WOLFCAMP C"/>
    <d v="2023-05-06T00:00:00"/>
    <s v="As-Built"/>
    <n v="10487.962611242116"/>
    <n v="3719.064136065394"/>
    <n v="3696.7874532400651"/>
    <n v="1636.7952341166476"/>
    <s v="R"/>
  </r>
  <r>
    <s v="42-389-40518"/>
    <s v="PDC"/>
    <s v="Delaware"/>
    <s v="REEVES"/>
    <s v="TX"/>
    <x v="26"/>
    <s v="WOLFCAMP C"/>
    <d v="2023-05-06T00:00:00"/>
    <s v="As-Built"/>
    <n v="10478.977931966223"/>
    <n v="3625.5273930514431"/>
    <n v="3603.2237105283252"/>
    <n v="1636.1336376504448"/>
    <s v="R"/>
  </r>
  <r>
    <s v="42-389-40518"/>
    <s v="PDC"/>
    <s v="Delaware"/>
    <s v="REEVES"/>
    <s v="TX"/>
    <x v="26"/>
    <s v="WOLFCAMP C"/>
    <d v="2023-05-06T00:00:00"/>
    <s v="As-Built"/>
    <n v="10471.390140612284"/>
    <n v="3531.8525721931419"/>
    <n v="3509.5378621067648"/>
    <n v="1634.9726383956563"/>
    <s v="R"/>
  </r>
  <r>
    <s v="42-389-40518"/>
    <s v="PDC"/>
    <s v="Delaware"/>
    <s v="REEVES"/>
    <s v="TX"/>
    <x v="26"/>
    <s v="WOLFCAMP C"/>
    <d v="2023-05-06T00:00:00"/>
    <s v="As-Built"/>
    <n v="10464.031232698679"/>
    <n v="3438.1458345261713"/>
    <n v="3415.8518745266565"/>
    <n v="1632.8219422167108"/>
    <s v="R"/>
  </r>
  <r>
    <s v="42-389-40518"/>
    <s v="PDC"/>
    <s v="Delaware"/>
    <s v="REEVES"/>
    <s v="TX"/>
    <x v="26"/>
    <s v="WOLFCAMP C"/>
    <d v="2023-05-06T00:00:00"/>
    <s v="As-Built"/>
    <n v="10457.654227959025"/>
    <n v="3344.3640663085098"/>
    <n v="3322.1074223662135"/>
    <n v="1630.1543705855827"/>
    <s v="R"/>
  </r>
  <r>
    <s v="42-389-40518"/>
    <s v="PDC"/>
    <s v="Delaware"/>
    <s v="REEVES"/>
    <s v="TX"/>
    <x v="26"/>
    <s v="WOLFCAMP C"/>
    <d v="2023-05-06T00:00:00"/>
    <s v="As-Built"/>
    <n v="10452.243214012748"/>
    <n v="3250.5213029474075"/>
    <n v="3228.2972684146011"/>
    <n v="1627.6323294363551"/>
    <s v="R"/>
  </r>
  <r>
    <s v="42-389-40518"/>
    <s v="PDC"/>
    <s v="Delaware"/>
    <s v="REEVES"/>
    <s v="TX"/>
    <x v="26"/>
    <s v="WOLFCAMP C"/>
    <d v="2023-05-06T00:00:00"/>
    <s v="As-Built"/>
    <n v="10448.960562391207"/>
    <n v="3190.4922924860352"/>
    <n v="3168.286594280768"/>
    <n v="1626.0975802202083"/>
    <s v="R"/>
  </r>
  <r>
    <s v="42-389-40518"/>
    <s v="PDC"/>
    <s v="Delaware"/>
    <s v="REEVES"/>
    <s v="TX"/>
    <x v="26"/>
    <s v="WOLFCAMP C"/>
    <d v="2023-05-06T00:00:00"/>
    <s v="As-Built"/>
    <n v="10447.149038209674"/>
    <n v="3156.661922981978"/>
    <n v="3134.4646625996606"/>
    <n v="1625.2916631739147"/>
    <s v="R"/>
  </r>
  <r>
    <s v="42-389-40518"/>
    <s v="PDC"/>
    <s v="Delaware"/>
    <s v="REEVES"/>
    <s v="TX"/>
    <x v="26"/>
    <s v="WOLFCAMP C"/>
    <d v="2023-05-06T00:00:00"/>
    <s v="As-Built"/>
    <n v="10442.5162048889"/>
    <n v="3062.780098225116"/>
    <n v="3040.604411947068"/>
    <n v="1623.1125051094971"/>
    <s v="R"/>
  </r>
  <r>
    <s v="42-389-40518"/>
    <s v="PDC"/>
    <s v="Delaware"/>
    <s v="REEVES"/>
    <s v="TX"/>
    <x v="26"/>
    <s v="WOLFCAMP C"/>
    <d v="2023-05-06T00:00:00"/>
    <s v="As-Built"/>
    <n v="10438.8176090786"/>
    <n v="2968.8569984845317"/>
    <n v="2946.7036855663268"/>
    <n v="1620.9078047630915"/>
    <s v="R"/>
  </r>
  <r>
    <s v="42-389-40518"/>
    <s v="PDC"/>
    <s v="Delaware"/>
    <s v="REEVES"/>
    <s v="TX"/>
    <x v="26"/>
    <s v="WOLFCAMP C"/>
    <d v="2023-05-06T00:00:00"/>
    <s v="As-Built"/>
    <n v="10437.383495663675"/>
    <n v="2873.8845324317599"/>
    <n v="2851.7341418735068"/>
    <n v="1619.2917299237167"/>
    <s v="R"/>
  </r>
  <r>
    <s v="42-389-40518"/>
    <s v="PDC"/>
    <s v="Delaware"/>
    <s v="REEVES"/>
    <s v="TX"/>
    <x v="26"/>
    <s v="WOLFCAMP C"/>
    <d v="2023-05-06T00:00:00"/>
    <s v="As-Built"/>
    <n v="10438.728727895223"/>
    <n v="2779.9113218834932"/>
    <n v="2757.7556615907424"/>
    <n v="1617.9467075543087"/>
    <s v="R"/>
  </r>
  <r>
    <s v="42-389-40518"/>
    <s v="PDC"/>
    <s v="Delaware"/>
    <s v="REEVES"/>
    <s v="TX"/>
    <x v="26"/>
    <s v="WOLFCAMP C"/>
    <d v="2023-05-06T00:00:00"/>
    <s v="As-Built"/>
    <n v="10437.219866228474"/>
    <n v="2685.9566646501635"/>
    <n v="2663.8157444309554"/>
    <n v="1615.9791117102645"/>
    <s v="R"/>
  </r>
  <r>
    <s v="42-389-40518"/>
    <s v="PDC"/>
    <s v="Delaware"/>
    <s v="REEVES"/>
    <s v="TX"/>
    <x v="26"/>
    <s v="WOLFCAMP C"/>
    <d v="2023-05-06T00:00:00"/>
    <s v="As-Built"/>
    <n v="10432.832913395709"/>
    <n v="2592.0664068985698"/>
    <n v="2569.9417973402533"/>
    <n v="1613.9636602971468"/>
    <s v="R"/>
  </r>
  <r>
    <s v="42-389-40518"/>
    <s v="PDC"/>
    <s v="Delaware"/>
    <s v="REEVES"/>
    <s v="TX"/>
    <x v="26"/>
    <s v="WOLFCAMP C"/>
    <d v="2023-05-06T00:00:00"/>
    <s v="As-Built"/>
    <n v="10429.235753747354"/>
    <n v="2497.1380269738611"/>
    <n v="2475.0378908665321"/>
    <n v="1611.6774444720827"/>
    <s v="R"/>
  </r>
  <r>
    <s v="42-389-40518"/>
    <s v="PDC"/>
    <s v="Delaware"/>
    <s v="REEVES"/>
    <s v="TX"/>
    <x v="26"/>
    <s v="WOLFCAMP C"/>
    <d v="2023-05-06T00:00:00"/>
    <s v="As-Built"/>
    <n v="10425.651885586325"/>
    <n v="2403.2081406425209"/>
    <n v="2381.1388013068868"/>
    <n v="1609.2104286090271"/>
    <s v="R"/>
  </r>
  <r>
    <s v="42-389-40518"/>
    <s v="PDC"/>
    <s v="Delaware"/>
    <s v="REEVES"/>
    <s v="TX"/>
    <x v="26"/>
    <s v="WOLFCAMP C"/>
    <d v="2023-05-06T00:00:00"/>
    <s v="As-Built"/>
    <n v="10422.85506678355"/>
    <n v="2309.2517057995669"/>
    <n v="2287.2160705291499"/>
    <n v="1606.6524872990985"/>
    <s v="R"/>
  </r>
  <r>
    <s v="42-389-40518"/>
    <s v="PDC"/>
    <s v="Delaware"/>
    <s v="REEVES"/>
    <s v="TX"/>
    <x v="26"/>
    <s v="WOLFCAMP C"/>
    <d v="2023-05-06T00:00:00"/>
    <s v="As-Built"/>
    <n v="10420.255040277987"/>
    <n v="2215.2880280345648"/>
    <n v="2193.297155499507"/>
    <n v="1603.7501920202462"/>
    <s v="R"/>
  </r>
  <r>
    <s v="42-389-40518"/>
    <s v="PDC"/>
    <s v="Delaware"/>
    <s v="REEVES"/>
    <s v="TX"/>
    <x v="26"/>
    <s v="WOLFCAMP C"/>
    <d v="2023-05-06T00:00:00"/>
    <s v="As-Built"/>
    <n v="10417.254437539073"/>
    <n v="2120.3362926439613"/>
    <n v="2098.3824057514594"/>
    <n v="1601.0741178258891"/>
    <s v="R"/>
  </r>
  <r>
    <s v="42-389-40518"/>
    <s v="PDC"/>
    <s v="Delaware"/>
    <s v="REEVES"/>
    <s v="TX"/>
    <x v="26"/>
    <s v="WOLFCAMP C"/>
    <d v="2023-05-06T00:00:00"/>
    <s v="As-Built"/>
    <n v="10410.151044422149"/>
    <n v="2026.6596431245353"/>
    <n v="2004.6911955319276"/>
    <n v="1600.0230697677316"/>
    <s v="R"/>
  </r>
  <r>
    <s v="42-389-40518"/>
    <s v="PDC"/>
    <s v="Delaware"/>
    <s v="REEVES"/>
    <s v="TX"/>
    <x v="26"/>
    <s v="WOLFCAMP C"/>
    <d v="2023-05-06T00:00:00"/>
    <s v="As-Built"/>
    <n v="10401.382335063427"/>
    <n v="1932.0935815577361"/>
    <n v="1910.1632747784208"/>
    <n v="1597.3172303742592"/>
    <s v="R"/>
  </r>
  <r>
    <s v="42-389-40518"/>
    <s v="PDC"/>
    <s v="Delaware"/>
    <s v="REEVES"/>
    <s v="TX"/>
    <x v="26"/>
    <s v="WOLFCAMP C"/>
    <d v="2023-05-06T00:00:00"/>
    <s v="As-Built"/>
    <n v="10400.100525900945"/>
    <n v="1839.1531446045217"/>
    <n v="1817.3058833294895"/>
    <n v="1593.2396890008247"/>
    <s v="R"/>
  </r>
  <r>
    <s v="42-389-40518"/>
    <s v="PDC"/>
    <s v="Delaware"/>
    <s v="REEVES"/>
    <s v="TX"/>
    <x v="26"/>
    <s v="WOLFCAMP C"/>
    <d v="2023-05-06T00:00:00"/>
    <s v="As-Built"/>
    <n v="10402.653602017484"/>
    <n v="1744.1893771417974"/>
    <n v="1722.3892208789259"/>
    <n v="1590.2484227652269"/>
    <s v="R"/>
  </r>
  <r>
    <s v="42-389-40518"/>
    <s v="PDC"/>
    <s v="Delaware"/>
    <s v="REEVES"/>
    <s v="TX"/>
    <x v="26"/>
    <s v="WOLFCAMP C"/>
    <d v="2023-05-06T00:00:00"/>
    <s v="As-Built"/>
    <n v="10404.113687989462"/>
    <n v="1650.2021909978168"/>
    <n v="1628.4668237533099"/>
    <n v="1586.7223657301374"/>
    <s v="R"/>
  </r>
  <r>
    <s v="42-389-40518"/>
    <s v="PDC"/>
    <s v="Delaware"/>
    <s v="REEVES"/>
    <s v="TX"/>
    <x v="26"/>
    <s v="WOLFCAMP C"/>
    <d v="2023-05-06T00:00:00"/>
    <s v="As-Built"/>
    <n v="10406.967801329929"/>
    <n v="1556.250500016672"/>
    <n v="1534.5762166716506"/>
    <n v="1583.3122127621193"/>
    <s v="R"/>
  </r>
  <r>
    <s v="42-389-40518"/>
    <s v="PDC"/>
    <s v="Delaware"/>
    <s v="REEVES"/>
    <s v="TX"/>
    <x v="26"/>
    <s v="WOLFCAMP C"/>
    <d v="2023-05-06T00:00:00"/>
    <s v="As-Built"/>
    <n v="10410.379498737264"/>
    <n v="1462.3155961132034"/>
    <n v="1440.6750010265157"/>
    <n v="1580.7551092462979"/>
    <s v="R"/>
  </r>
  <r>
    <s v="42-389-40518"/>
    <s v="PDC"/>
    <s v="Delaware"/>
    <s v="REEVES"/>
    <s v="TX"/>
    <x v="26"/>
    <s v="WOLFCAMP C"/>
    <d v="2023-05-06T00:00:00"/>
    <s v="As-Built"/>
    <n v="10411.742883767898"/>
    <n v="1369.3400370371012"/>
    <n v="1347.6996997197841"/>
    <n v="1579.2540457451844"/>
    <s v="R"/>
  </r>
  <r>
    <s v="42-389-40518"/>
    <s v="PDC"/>
    <s v="Delaware"/>
    <s v="REEVES"/>
    <s v="TX"/>
    <x v="26"/>
    <s v="WOLFCAMP C"/>
    <d v="2023-05-06T00:00:00"/>
    <s v="As-Built"/>
    <n v="10411.659980781844"/>
    <n v="1274.3593104627607"/>
    <n v="1252.7069931111598"/>
    <n v="1578.1017245306946"/>
    <s v="R"/>
  </r>
  <r>
    <s v="42-389-40518"/>
    <s v="PDC"/>
    <s v="Delaware"/>
    <s v="REEVES"/>
    <s v="TX"/>
    <x v="26"/>
    <s v="WOLFCAMP C"/>
    <d v="2023-05-06T00:00:00"/>
    <s v="As-Built"/>
    <n v="10410.23272797288"/>
    <n v="1180.3931099736235"/>
    <n v="1158.7252541961332"/>
    <n v="1577.0764616911415"/>
    <s v="R"/>
  </r>
  <r>
    <s v="42-389-40518"/>
    <s v="PDC"/>
    <s v="Delaware"/>
    <s v="REEVES"/>
    <s v="TX"/>
    <x v="26"/>
    <s v="WOLFCAMP C"/>
    <d v="2023-05-06T00:00:00"/>
    <s v="As-Built"/>
    <n v="10407.157157272646"/>
    <n v="1086.4747588601565"/>
    <n v="1064.7784705238844"/>
    <n v="1576.4533397401783"/>
    <s v="R"/>
  </r>
  <r>
    <s v="42-389-40518"/>
    <s v="PDC"/>
    <s v="Delaware"/>
    <s v="REEVES"/>
    <s v="TX"/>
    <x v="26"/>
    <s v="WOLFCAMP C"/>
    <d v="2023-05-06T00:00:00"/>
    <s v="As-Built"/>
    <n v="10403.29491891971"/>
    <n v="991.598304966858"/>
    <n v="969.8573300483157"/>
    <n v="1576.3207923862758"/>
    <s v="R"/>
  </r>
  <r>
    <s v="42-389-40518"/>
    <s v="PDC"/>
    <s v="Delaware"/>
    <s v="REEVES"/>
    <s v="TX"/>
    <x v="26"/>
    <s v="WOLFCAMP C"/>
    <d v="2023-05-06T00:00:00"/>
    <s v="As-Built"/>
    <n v="10400.333194022392"/>
    <n v="898.69146778087372"/>
    <n v="876.906215649263"/>
    <n v="1576.2071309740718"/>
    <s v="R"/>
  </r>
  <r>
    <s v="42-389-40518"/>
    <s v="PDC"/>
    <s v="Delaware"/>
    <s v="REEVES"/>
    <s v="TX"/>
    <x v="26"/>
    <s v="WOLFCAMP C"/>
    <d v="2023-05-06T00:00:00"/>
    <s v="As-Built"/>
    <n v="10399.429544491239"/>
    <n v="803.77412949962172"/>
    <n v="781.91780435863677"/>
    <n v="1576.8952918375107"/>
    <s v="R"/>
  </r>
  <r>
    <s v="42-389-40518"/>
    <s v="PDC"/>
    <s v="Delaware"/>
    <s v="REEVES"/>
    <s v="TX"/>
    <x v="26"/>
    <s v="WOLFCAMP C"/>
    <d v="2023-05-06T00:00:00"/>
    <s v="As-Built"/>
    <n v="10397.706988441252"/>
    <n v="709.86008211279977"/>
    <n v="687.94527889463222"/>
    <n v="1577.2075050637086"/>
    <s v="R"/>
  </r>
  <r>
    <s v="42-389-40518"/>
    <s v="PDC"/>
    <s v="Delaware"/>
    <s v="REEVES"/>
    <s v="TX"/>
    <x v="26"/>
    <s v="WOLFCAMP C"/>
    <d v="2023-05-06T00:00:00"/>
    <s v="As-Built"/>
    <n v="10394.899393173422"/>
    <n v="616.91785484789557"/>
    <n v="594.99940664411565"/>
    <n v="1575.8284629666227"/>
    <s v="R"/>
  </r>
  <r>
    <s v="42-389-40518"/>
    <s v="PDC"/>
    <s v="Delaware"/>
    <s v="REEVES"/>
    <s v="TX"/>
    <x v="26"/>
    <s v="WOLFCAMP C"/>
    <d v="2023-05-06T00:00:00"/>
    <s v="As-Built"/>
    <n v="10392.561643902913"/>
    <n v="521.94966125652911"/>
    <n v="500.07272517595402"/>
    <n v="1573.011222808713"/>
    <s v="R"/>
  </r>
  <r>
    <s v="42-389-40518"/>
    <s v="PDC"/>
    <s v="Delaware"/>
    <s v="REEVES"/>
    <s v="TX"/>
    <x v="26"/>
    <s v="WOLFCAMP C"/>
    <d v="2023-05-06T00:00:00"/>
    <s v="As-Built"/>
    <n v="10389.379358060627"/>
    <n v="428.02660792609339"/>
    <n v="406.26152773460308"/>
    <n v="1568.0210837288173"/>
    <s v="R"/>
  </r>
  <r>
    <s v="42-389-40518"/>
    <s v="PDC"/>
    <s v="Delaware"/>
    <s v="REEVES"/>
    <s v="TX"/>
    <x v="26"/>
    <s v="WOLFCAMP C"/>
    <d v="2023-05-06T00:00:00"/>
    <s v="As-Built"/>
    <n v="10386.959797924921"/>
    <n v="334.11032854039803"/>
    <n v="312.4918642036634"/>
    <n v="1561.9490346081488"/>
    <s v="R"/>
  </r>
  <r>
    <s v="42-389-40518"/>
    <s v="PDC"/>
    <s v="Delaware"/>
    <s v="REEVES"/>
    <s v="TX"/>
    <x v="26"/>
    <s v="WOLFCAMP C"/>
    <d v="2023-05-06T00:00:00"/>
    <s v="As-Built"/>
    <n v="10388.493409487821"/>
    <n v="241.17366175934194"/>
    <n v="219.68777895199401"/>
    <n v="1556.3295812707095"/>
    <s v="R"/>
  </r>
  <r>
    <s v="42-389-40518"/>
    <s v="PDC"/>
    <s v="Delaware"/>
    <s v="REEVES"/>
    <s v="TX"/>
    <x v="26"/>
    <s v="WOLFCAMP C"/>
    <d v="2023-05-06T00:00:00"/>
    <s v="As-Built"/>
    <n v="10392.446755724457"/>
    <n v="146.2915718681204"/>
    <n v="124.93758181757536"/>
    <n v="1550.700327856001"/>
    <s v="R"/>
  </r>
  <r>
    <s v="42-389-40518"/>
    <s v="PDC"/>
    <s v="Delaware"/>
    <s v="REEVES"/>
    <s v="TX"/>
    <x v="26"/>
    <s v="WOLFCAMP C"/>
    <d v="2023-05-06T00:00:00"/>
    <s v="As-Built"/>
    <n v="10395.915861802987"/>
    <n v="52.407070245034916"/>
    <n v="31.201226125569832"/>
    <n v="1544.5811603528755"/>
    <s v="R"/>
  </r>
  <r>
    <s v="42-389-40518"/>
    <s v="PDC"/>
    <s v="Delaware"/>
    <s v="REEVES"/>
    <s v="TX"/>
    <x v="26"/>
    <s v="WOLFCAMP C"/>
    <d v="2023-05-06T00:00:00"/>
    <s v="As-Built"/>
    <n v="10398.51587360468"/>
    <n v="-41.48743833512146"/>
    <n v="-62.529840226221822"/>
    <n v="1537.9856843438909"/>
    <s v="R"/>
  </r>
  <r>
    <s v="42-389-40518"/>
    <s v="PDC"/>
    <s v="Delaware"/>
    <s v="REEVES"/>
    <s v="TX"/>
    <x v="26"/>
    <s v="WOLFCAMP C"/>
    <d v="2023-05-06T00:00:00"/>
    <s v="As-Built"/>
    <n v="10401.952019624992"/>
    <n v="-135.33336217623764"/>
    <n v="-156.19792564359238"/>
    <n v="1530.9428593652417"/>
    <s v="R"/>
  </r>
  <r>
    <s v="42-389-40518"/>
    <s v="PDC"/>
    <s v="Delaware"/>
    <s v="REEVES"/>
    <s v="TX"/>
    <x v="26"/>
    <s v="WOLFCAMP C"/>
    <d v="2023-05-06T00:00:00"/>
    <s v="As-Built"/>
    <n v="10408.508916376135"/>
    <n v="-229.02785273205831"/>
    <n v="-249.72614984593889"/>
    <n v="1524.2626850992674"/>
    <s v="R"/>
  </r>
  <r>
    <s v="42-389-40518"/>
    <s v="PDC"/>
    <s v="Delaware"/>
    <s v="REEVES"/>
    <s v="TX"/>
    <x v="26"/>
    <s v="WOLFCAMP C"/>
    <d v="2023-05-06T00:00:00"/>
    <s v="As-Built"/>
    <n v="10415.630093707472"/>
    <n v="-315.70430239647334"/>
    <n v="-336.28382226041236"/>
    <n v="1519.1734647136495"/>
    <s v="R"/>
  </r>
  <r>
    <s v="42-389-40518"/>
    <s v="PDC"/>
    <s v="Delaware"/>
    <s v="REEVES"/>
    <s v="TX"/>
    <x v="26"/>
    <s v="WOLFCAMP C"/>
    <d v="2023-05-06T00:00:00"/>
    <s v="As-Built"/>
    <n v="10419.604885822842"/>
    <n v="-366.53928644042298"/>
    <n v="-387.06039966043926"/>
    <n v="1516.5390358991492"/>
    <s v="R"/>
  </r>
  <r>
    <s v="42-389-40518"/>
    <s v="PDC"/>
    <s v="Delaware"/>
    <s v="REEVES"/>
    <s v="TX"/>
    <x v="26"/>
    <s v="WOLFCAMP C"/>
    <d v="2023-05-06T00:00:00"/>
    <s v="As-Built"/>
    <m/>
    <m/>
    <m/>
    <m/>
    <m/>
  </r>
  <r>
    <s v="42-301-34156"/>
    <s v="SHELL"/>
    <s v="Delaware"/>
    <s v="LOVING"/>
    <s v="TX"/>
    <x v="27"/>
    <s v="WOLFCAMP A LOWER"/>
    <d v="2019-02-10T00:00:00"/>
    <s v="As-Built"/>
    <n v="0"/>
    <n v="0"/>
    <n v="0"/>
    <n v="0"/>
    <s v="V"/>
  </r>
  <r>
    <s v="42-301-34156"/>
    <s v="SHELL"/>
    <s v="Delaware"/>
    <s v="LOVING"/>
    <s v="TX"/>
    <x v="27"/>
    <s v="WOLFCAMP A LOWER"/>
    <d v="2019-02-10T00:00:00"/>
    <s v="As-Built"/>
    <n v="194.99472429757154"/>
    <n v="48.117735115603764"/>
    <n v="1.2064153763988918"/>
    <n v="-0.29610078486842312"/>
    <s v="V"/>
  </r>
  <r>
    <s v="42-301-34156"/>
    <s v="SHELL"/>
    <s v="Delaware"/>
    <s v="LOVING"/>
    <s v="TX"/>
    <x v="27"/>
    <s v="WOLFCAMP A LOWER"/>
    <d v="2019-02-10T00:00:00"/>
    <s v="As-Built"/>
    <n v="256.98955768507102"/>
    <n v="48.580741351916444"/>
    <n v="1.9901305929768933"/>
    <n v="-0.45763605357028303"/>
    <s v="V"/>
  </r>
  <r>
    <s v="42-301-34156"/>
    <s v="SHELL"/>
    <s v="Delaware"/>
    <s v="LOVING"/>
    <s v="TX"/>
    <x v="27"/>
    <s v="WOLFCAMP A LOWER"/>
    <d v="2019-02-10T00:00:00"/>
    <s v="As-Built"/>
    <n v="349.97927807085887"/>
    <n v="49.436997116577061"/>
    <n v="3.3539921822015533"/>
    <n v="-0.66468854135353839"/>
    <s v="V"/>
  </r>
  <r>
    <s v="42-301-34156"/>
    <s v="SHELL"/>
    <s v="Delaware"/>
    <s v="LOVING"/>
    <s v="TX"/>
    <x v="27"/>
    <s v="WOLFCAMP A LOWER"/>
    <d v="2019-02-10T00:00:00"/>
    <s v="As-Built"/>
    <n v="443.97383932494284"/>
    <n v="49.24045069530608"/>
    <n v="3.648527356719879"/>
    <n v="-1.2687307730302622"/>
    <s v="V"/>
  </r>
  <r>
    <s v="42-301-34156"/>
    <s v="SHELL"/>
    <s v="Delaware"/>
    <s v="LOVING"/>
    <s v="TX"/>
    <x v="27"/>
    <s v="WOLFCAMP A LOWER"/>
    <d v="2019-02-10T00:00:00"/>
    <s v="As-Built"/>
    <n v="540.86975591136388"/>
    <n v="45.051608860109909"/>
    <n v="0.75967179431335641"/>
    <n v="-4.3128240550093775"/>
    <s v="V"/>
  </r>
  <r>
    <s v="42-301-34156"/>
    <s v="SHELL"/>
    <s v="Delaware"/>
    <s v="LOVING"/>
    <s v="TX"/>
    <x v="27"/>
    <s v="WOLFCAMP A LOWER"/>
    <d v="2019-02-10T00:00:00"/>
    <s v="As-Built"/>
    <n v="635.56868955163748"/>
    <n v="37.865235678542547"/>
    <n v="-5.7929642357563358"/>
    <n v="-7.8232116245533234"/>
    <s v="V"/>
  </r>
  <r>
    <s v="42-301-34156"/>
    <s v="SHELL"/>
    <s v="Delaware"/>
    <s v="LOVING"/>
    <s v="TX"/>
    <x v="27"/>
    <s v="WOLFCAMP A LOWER"/>
    <d v="2019-02-10T00:00:00"/>
    <s v="As-Built"/>
    <n v="729.99193825000782"/>
    <n v="29.021579280606417"/>
    <n v="-15.99376863767333"/>
    <n v="-9.8514574680979354"/>
    <s v="V"/>
  </r>
  <r>
    <s v="42-301-34156"/>
    <s v="SHELL"/>
    <s v="Delaware"/>
    <s v="LOVING"/>
    <s v="TX"/>
    <x v="27"/>
    <s v="WOLFCAMP A LOWER"/>
    <d v="2019-02-10T00:00:00"/>
    <s v="As-Built"/>
    <n v="808.24305295445254"/>
    <n v="20.092547486175988"/>
    <n v="-26.719317606015693"/>
    <n v="-11.442167824697835"/>
    <s v="V"/>
  </r>
  <r>
    <s v="42-301-34156"/>
    <s v="SHELL"/>
    <s v="Delaware"/>
    <s v="LOVING"/>
    <s v="TX"/>
    <x v="27"/>
    <s v="WOLFCAMP A LOWER"/>
    <d v="2019-02-10T00:00:00"/>
    <s v="As-Built"/>
    <n v="906.03359537062749"/>
    <n v="7.5117741277349097"/>
    <n v="-41.999443294594151"/>
    <n v="-13.503165265753609"/>
    <s v="V"/>
  </r>
  <r>
    <s v="42-301-34156"/>
    <s v="SHELL"/>
    <s v="Delaware"/>
    <s v="LOVING"/>
    <s v="TX"/>
    <x v="27"/>
    <s v="WOLFCAMP A LOWER"/>
    <d v="2019-02-10T00:00:00"/>
    <s v="As-Built"/>
    <n v="998.70615031935779"/>
    <n v="-5.3484712396240468"/>
    <n v="-57.595312871458695"/>
    <n v="-15.635352830275025"/>
    <s v="V"/>
  </r>
  <r>
    <s v="42-301-34156"/>
    <s v="SHELL"/>
    <s v="Delaware"/>
    <s v="LOVING"/>
    <s v="TX"/>
    <x v="27"/>
    <s v="WOLFCAMP A LOWER"/>
    <d v="2019-02-10T00:00:00"/>
    <s v="As-Built"/>
    <n v="1092.2598383777517"/>
    <n v="-18.916618735824443"/>
    <n v="-73.936553680295333"/>
    <n v="-18.006209765267229"/>
    <s v="V"/>
  </r>
  <r>
    <s v="42-301-34156"/>
    <s v="SHELL"/>
    <s v="Delaware"/>
    <s v="LOVING"/>
    <s v="TX"/>
    <x v="27"/>
    <s v="WOLFCAMP A LOWER"/>
    <d v="2019-02-10T00:00:00"/>
    <s v="As-Built"/>
    <n v="1185.7378388054624"/>
    <n v="-32.84258256559928"/>
    <n v="-90.695654715293315"/>
    <n v="-20.453625110762232"/>
    <s v="V"/>
  </r>
  <r>
    <s v="42-301-34156"/>
    <s v="SHELL"/>
    <s v="Delaware"/>
    <s v="LOVING"/>
    <s v="TX"/>
    <x v="27"/>
    <s v="WOLFCAMP A LOWER"/>
    <d v="2019-02-10T00:00:00"/>
    <s v="As-Built"/>
    <n v="1279.2143152437779"/>
    <n v="-46.717483813939666"/>
    <n v="-107.4776047279766"/>
    <n v="-22.80166592720909"/>
    <s v="V"/>
  </r>
  <r>
    <s v="42-301-34156"/>
    <s v="SHELL"/>
    <s v="Delaware"/>
    <s v="LOVING"/>
    <s v="TX"/>
    <x v="27"/>
    <s v="WOLFCAMP A LOWER"/>
    <d v="2019-02-10T00:00:00"/>
    <s v="As-Built"/>
    <n v="1372.6878280214848"/>
    <n v="-60.615973451742256"/>
    <n v="-124.27323965331486"/>
    <n v="-25.169618636016569"/>
    <s v="V"/>
  </r>
  <r>
    <s v="42-301-34156"/>
    <s v="SHELL"/>
    <s v="Delaware"/>
    <s v="LOVING"/>
    <s v="TX"/>
    <x v="27"/>
    <s v="WOLFCAMP A LOWER"/>
    <d v="2019-02-10T00:00:00"/>
    <s v="As-Built"/>
    <n v="1466.1240931237949"/>
    <n v="-74.687567159797823"/>
    <n v="-141.26928327624992"/>
    <n v="-27.576478223465823"/>
    <s v="V"/>
  </r>
  <r>
    <s v="42-301-34156"/>
    <s v="SHELL"/>
    <s v="Delaware"/>
    <s v="LOVING"/>
    <s v="TX"/>
    <x v="27"/>
    <s v="WOLFCAMP A LOWER"/>
    <d v="2019-02-10T00:00:00"/>
    <s v="As-Built"/>
    <n v="1559.5528751544518"/>
    <n v="-88.798557959327326"/>
    <n v="-158.30423073228602"/>
    <n v="-29.999385692800519"/>
    <s v="V"/>
  </r>
  <r>
    <s v="42-301-34156"/>
    <s v="SHELL"/>
    <s v="Delaware"/>
    <s v="LOVING"/>
    <s v="TX"/>
    <x v="27"/>
    <s v="WOLFCAMP A LOWER"/>
    <d v="2019-02-10T00:00:00"/>
    <s v="As-Built"/>
    <n v="1651.974354240793"/>
    <n v="-102.96012487410316"/>
    <n v="-175.26283430521875"/>
    <n v="-32.578320658653219"/>
    <s v="V"/>
  </r>
  <r>
    <s v="42-301-34156"/>
    <s v="SHELL"/>
    <s v="Delaware"/>
    <s v="LOVING"/>
    <s v="TX"/>
    <x v="27"/>
    <s v="WOLFCAMP A LOWER"/>
    <d v="2019-02-10T00:00:00"/>
    <s v="As-Built"/>
    <n v="1745.3210189379415"/>
    <n v="-117.60423354321689"/>
    <n v="-192.68793437862118"/>
    <n v="-35.3645403046539"/>
    <s v="V"/>
  </r>
  <r>
    <s v="42-301-34156"/>
    <s v="SHELL"/>
    <s v="Delaware"/>
    <s v="LOVING"/>
    <s v="TX"/>
    <x v="27"/>
    <s v="WOLFCAMP A LOWER"/>
    <d v="2019-02-10T00:00:00"/>
    <s v="As-Built"/>
    <n v="1838.6507251746727"/>
    <n v="-132.27244180979176"/>
    <n v="-210.21536245717047"/>
    <n v="-38.076363337915438"/>
    <s v="V"/>
  </r>
  <r>
    <s v="42-301-34156"/>
    <s v="SHELL"/>
    <s v="Delaware"/>
    <s v="LOVING"/>
    <s v="TX"/>
    <x v="27"/>
    <s v="WOLFCAMP A LOWER"/>
    <d v="2019-02-10T00:00:00"/>
    <s v="As-Built"/>
    <n v="1932.0066044265905"/>
    <n v="-146.82329776994129"/>
    <n v="-227.60672107555814"/>
    <n v="-40.762031758345962"/>
    <s v="V"/>
  </r>
  <r>
    <s v="42-301-34156"/>
    <s v="SHELL"/>
    <s v="Delaware"/>
    <s v="LOVING"/>
    <s v="TX"/>
    <x v="27"/>
    <s v="WOLFCAMP A LOWER"/>
    <d v="2019-02-10T00:00:00"/>
    <s v="As-Built"/>
    <n v="2025.3993491842659"/>
    <n v="-161.10776356594442"/>
    <n v="-244.83022867320426"/>
    <n v="-43.23709600841844"/>
    <s v="V"/>
  </r>
  <r>
    <s v="42-301-34156"/>
    <s v="SHELL"/>
    <s v="Delaware"/>
    <s v="LOVING"/>
    <s v="TX"/>
    <x v="27"/>
    <s v="WOLFCAMP A LOWER"/>
    <d v="2019-02-10T00:00:00"/>
    <s v="As-Built"/>
    <n v="2118.5084189937411"/>
    <n v="-176.89977727775096"/>
    <n v="-263.37892074743758"/>
    <n v="-46.501560021085233"/>
    <s v="V"/>
  </r>
  <r>
    <s v="42-301-34156"/>
    <s v="SHELL"/>
    <s v="Delaware"/>
    <s v="LOVING"/>
    <s v="TX"/>
    <x v="27"/>
    <s v="WOLFCAMP A LOWER"/>
    <d v="2019-02-10T00:00:00"/>
    <s v="As-Built"/>
    <n v="2303.9671484957967"/>
    <n v="-207.42996747885269"/>
    <n v="-299.12987439918231"/>
    <n v="-52.929138396905827"/>
    <s v="V"/>
  </r>
  <r>
    <s v="42-301-34156"/>
    <s v="SHELL"/>
    <s v="Delaware"/>
    <s v="LOVING"/>
    <s v="TX"/>
    <x v="27"/>
    <s v="WOLFCAMP A LOWER"/>
    <d v="2019-02-10T00:00:00"/>
    <s v="As-Built"/>
    <n v="2397.5840906715189"/>
    <n v="-220.79430983820967"/>
    <n v="-315.0882044712788"/>
    <n v="-55.411781594630718"/>
    <s v="V"/>
  </r>
  <r>
    <s v="42-301-34156"/>
    <s v="SHELL"/>
    <s v="Delaware"/>
    <s v="LOVING"/>
    <s v="TX"/>
    <x v="27"/>
    <s v="WOLFCAMP A LOWER"/>
    <d v="2019-02-10T00:00:00"/>
    <s v="As-Built"/>
    <n v="2491.2217167311428"/>
    <n v="-234.22080224382651"/>
    <n v="-330.88138170702382"/>
    <n v="-58.162658845648124"/>
    <s v="V"/>
  </r>
  <r>
    <s v="42-301-34156"/>
    <s v="SHELL"/>
    <s v="Delaware"/>
    <s v="LOVING"/>
    <s v="TX"/>
    <x v="27"/>
    <s v="WOLFCAMP A LOWER"/>
    <d v="2019-02-10T00:00:00"/>
    <s v="As-Built"/>
    <n v="2584.9174608703402"/>
    <n v="-247.42811676358613"/>
    <n v="-346.3131920042016"/>
    <n v="-60.979678722437541"/>
    <s v="V"/>
  </r>
  <r>
    <s v="42-301-34156"/>
    <s v="SHELL"/>
    <s v="Delaware"/>
    <s v="LOVING"/>
    <s v="TX"/>
    <x v="27"/>
    <s v="WOLFCAMP A LOWER"/>
    <d v="2019-02-10T00:00:00"/>
    <s v="As-Built"/>
    <n v="2677.7430404527167"/>
    <n v="-259.98629056598782"/>
    <n v="-360.85172181208685"/>
    <n v="-63.802803122806573"/>
    <s v="V"/>
  </r>
  <r>
    <s v="42-301-34156"/>
    <s v="SHELL"/>
    <s v="Delaware"/>
    <s v="LOVING"/>
    <s v="TX"/>
    <x v="27"/>
    <s v="WOLFCAMP A LOWER"/>
    <d v="2019-02-10T00:00:00"/>
    <s v="As-Built"/>
    <n v="2771.7041352200231"/>
    <n v="-271.77161242776106"/>
    <n v="-374.63458167072355"/>
    <n v="-66.303067617731102"/>
    <s v="V"/>
  </r>
  <r>
    <s v="42-301-34156"/>
    <s v="SHELL"/>
    <s v="Delaware"/>
    <s v="LOVING"/>
    <s v="TX"/>
    <x v="27"/>
    <s v="WOLFCAMP A LOWER"/>
    <d v="2019-02-10T00:00:00"/>
    <s v="As-Built"/>
    <n v="2865.7835929816424"/>
    <n v="-282.51811686357161"/>
    <n v="-387.70879512385119"/>
    <n v="-68.040065975026209"/>
    <s v="V"/>
  </r>
  <r>
    <s v="42-301-34156"/>
    <s v="SHELL"/>
    <s v="Delaware"/>
    <s v="LOVING"/>
    <s v="TX"/>
    <x v="27"/>
    <s v="WOLFCAMP A LOWER"/>
    <d v="2019-02-10T00:00:00"/>
    <s v="As-Built"/>
    <n v="2959.9652151207133"/>
    <n v="-292.49983673791718"/>
    <n v="-400.07194029507741"/>
    <n v="-69.418204024548757"/>
    <s v="V"/>
  </r>
  <r>
    <s v="42-301-34156"/>
    <s v="SHELL"/>
    <s v="Delaware"/>
    <s v="LOVING"/>
    <s v="TX"/>
    <x v="27"/>
    <s v="WOLFCAMP A LOWER"/>
    <d v="2019-02-10T00:00:00"/>
    <s v="As-Built"/>
    <n v="3054.0733359729943"/>
    <n v="-302.97199086456317"/>
    <n v="-412.95482817281504"/>
    <n v="-70.958099794417734"/>
    <s v="V"/>
  </r>
  <r>
    <s v="42-301-34156"/>
    <s v="SHELL"/>
    <s v="Delaware"/>
    <s v="LOVING"/>
    <s v="TX"/>
    <x v="27"/>
    <s v="WOLFCAMP A LOWER"/>
    <d v="2019-02-10T00:00:00"/>
    <s v="As-Built"/>
    <n v="3147.9951308749637"/>
    <n v="-314.35060651226638"/>
    <n v="-427.15053052245389"/>
    <n v="-72.419300063461677"/>
    <s v="V"/>
  </r>
  <r>
    <s v="42-301-34156"/>
    <s v="SHELL"/>
    <s v="Delaware"/>
    <s v="LOVING"/>
    <s v="TX"/>
    <x v="27"/>
    <s v="WOLFCAMP A LOWER"/>
    <d v="2019-02-10T00:00:00"/>
    <s v="As-Built"/>
    <n v="3240.8951529257965"/>
    <n v="-325.51523131989933"/>
    <n v="-441.45016514716554"/>
    <n v="-73.455276298043444"/>
    <s v="V"/>
  </r>
  <r>
    <s v="42-301-34156"/>
    <s v="SHELL"/>
    <s v="Delaware"/>
    <s v="LOVING"/>
    <s v="TX"/>
    <x v="27"/>
    <s v="WOLFCAMP A LOWER"/>
    <d v="2019-02-10T00:00:00"/>
    <s v="As-Built"/>
    <n v="3334.8392747694938"/>
    <n v="-336.27114525592378"/>
    <n v="-455.55920390906357"/>
    <n v="-74.096357328182364"/>
    <s v="V"/>
  </r>
  <r>
    <s v="42-301-34156"/>
    <s v="SHELL"/>
    <s v="Delaware"/>
    <s v="LOVING"/>
    <s v="TX"/>
    <x v="27"/>
    <s v="WOLFCAMP A LOWER"/>
    <d v="2019-02-10T00:00:00"/>
    <s v="As-Built"/>
    <n v="3428.900743071521"/>
    <n v="-346.13617217548961"/>
    <n v="-468.87329908523611"/>
    <n v="-74.283621896898353"/>
    <s v="V"/>
  </r>
  <r>
    <s v="42-301-34156"/>
    <s v="SHELL"/>
    <s v="Delaware"/>
    <s v="LOVING"/>
    <s v="TX"/>
    <x v="27"/>
    <s v="WOLFCAMP A LOWER"/>
    <d v="2019-02-10T00:00:00"/>
    <s v="As-Built"/>
    <n v="3523.1113556297018"/>
    <n v="-354.77412084585745"/>
    <n v="-481.08177250979003"/>
    <n v="-73.857281341222588"/>
    <s v="V"/>
  </r>
  <r>
    <s v="42-301-34156"/>
    <s v="SHELL"/>
    <s v="Delaware"/>
    <s v="LOVING"/>
    <s v="TX"/>
    <x v="27"/>
    <s v="WOLFCAMP A LOWER"/>
    <d v="2019-02-10T00:00:00"/>
    <s v="As-Built"/>
    <n v="3617.2752659873013"/>
    <n v="-363.84976287992566"/>
    <n v="-493.6417672233249"/>
    <n v="-73.695761023222701"/>
    <s v="V"/>
  </r>
  <r>
    <s v="42-301-34156"/>
    <s v="SHELL"/>
    <s v="Delaware"/>
    <s v="LOVING"/>
    <s v="TX"/>
    <x v="27"/>
    <s v="WOLFCAMP A LOWER"/>
    <d v="2019-02-10T00:00:00"/>
    <s v="As-Built"/>
    <n v="3711.3041439220028"/>
    <n v="-374.13719547322376"/>
    <n v="-507.17808383467923"/>
    <n v="-74.264086925442683"/>
    <s v="V"/>
  </r>
  <r>
    <s v="42-301-34156"/>
    <s v="SHELL"/>
    <s v="Delaware"/>
    <s v="LOVING"/>
    <s v="TX"/>
    <x v="27"/>
    <s v="WOLFCAMP A LOWER"/>
    <d v="2019-02-10T00:00:00"/>
    <s v="As-Built"/>
    <n v="3805.3685363503009"/>
    <n v="-384.08162491288351"/>
    <n v="-520.47039586034964"/>
    <n v="-74.591137325663993"/>
    <s v="V"/>
  </r>
  <r>
    <s v="42-301-34156"/>
    <s v="SHELL"/>
    <s v="Delaware"/>
    <s v="LOVING"/>
    <s v="TX"/>
    <x v="27"/>
    <s v="WOLFCAMP A LOWER"/>
    <d v="2019-02-10T00:00:00"/>
    <s v="As-Built"/>
    <n v="3898.4467845143417"/>
    <n v="-393.68398863044871"/>
    <n v="-533.60086224474605"/>
    <n v="-74.590182079013303"/>
    <s v="V"/>
  </r>
  <r>
    <s v="42-301-34156"/>
    <s v="SHELL"/>
    <s v="Delaware"/>
    <s v="LOVING"/>
    <s v="TX"/>
    <x v="27"/>
    <s v="WOLFCAMP A LOWER"/>
    <d v="2019-02-10T00:00:00"/>
    <s v="As-Built"/>
    <n v="3993.4761748248802"/>
    <n v="-403.57789819734592"/>
    <n v="-547.21662580948225"/>
    <n v="-74.496296931638142"/>
    <s v="V"/>
  </r>
  <r>
    <s v="42-301-34156"/>
    <s v="SHELL"/>
    <s v="Delaware"/>
    <s v="LOVING"/>
    <s v="TX"/>
    <x v="27"/>
    <s v="WOLFCAMP A LOWER"/>
    <d v="2019-02-10T00:00:00"/>
    <s v="As-Built"/>
    <n v="4087.5069112875713"/>
    <n v="-412.90830613375113"/>
    <n v="-560.72529689022485"/>
    <n v="-73.691003701312184"/>
    <s v="V"/>
  </r>
  <r>
    <s v="42-301-34156"/>
    <s v="SHELL"/>
    <s v="Delaware"/>
    <s v="LOVING"/>
    <s v="TX"/>
    <x v="27"/>
    <s v="WOLFCAMP A LOWER"/>
    <d v="2019-02-10T00:00:00"/>
    <s v="As-Built"/>
    <n v="4129.0738525320394"/>
    <n v="-416.86816669611738"/>
    <n v="-566.70984251227173"/>
    <n v="-73.079625353146824"/>
    <s v="V"/>
  </r>
  <r>
    <s v="42-301-34156"/>
    <s v="SHELL"/>
    <s v="Delaware"/>
    <s v="LOVING"/>
    <s v="TX"/>
    <x v="27"/>
    <s v="WOLFCAMP A LOWER"/>
    <d v="2019-02-10T00:00:00"/>
    <s v="As-Built"/>
    <n v="4256.7389403065417"/>
    <n v="-429.10133140350473"/>
    <n v="-585.13021188869629"/>
    <n v="-71.263432391715583"/>
    <s v="V"/>
  </r>
  <r>
    <s v="42-301-34156"/>
    <s v="SHELL"/>
    <s v="Delaware"/>
    <s v="LOVING"/>
    <s v="TX"/>
    <x v="27"/>
    <s v="WOLFCAMP A LOWER"/>
    <d v="2019-02-10T00:00:00"/>
    <s v="As-Built"/>
    <n v="4350.7180526257544"/>
    <n v="-439.81381243925301"/>
    <n v="-598.93642622029563"/>
    <n v="-72.165568107890962"/>
    <s v="V"/>
  </r>
  <r>
    <s v="42-301-34156"/>
    <s v="SHELL"/>
    <s v="Delaware"/>
    <s v="LOVING"/>
    <s v="TX"/>
    <x v="27"/>
    <s v="WOLFCAMP A LOWER"/>
    <d v="2019-02-10T00:00:00"/>
    <s v="As-Built"/>
    <n v="4444.378942707016"/>
    <n v="-453.79694393283995"/>
    <n v="-614.26986719581851"/>
    <n v="-76.225640447838373"/>
    <s v="V"/>
  </r>
  <r>
    <s v="42-301-34156"/>
    <s v="SHELL"/>
    <s v="Delaware"/>
    <s v="LOVING"/>
    <s v="TX"/>
    <x v="27"/>
    <s v="WOLFCAMP A LOWER"/>
    <d v="2019-02-10T00:00:00"/>
    <s v="As-Built"/>
    <n v="4536.7169506191858"/>
    <n v="-469.53573449065738"/>
    <n v="-631.14819055287319"/>
    <n v="-81.203315604123375"/>
    <s v="V"/>
  </r>
  <r>
    <s v="42-301-34156"/>
    <s v="SHELL"/>
    <s v="Delaware"/>
    <s v="LOVING"/>
    <s v="TX"/>
    <x v="27"/>
    <s v="WOLFCAMP A LOWER"/>
    <d v="2019-02-10T00:00:00"/>
    <s v="As-Built"/>
    <n v="4629.9732827874832"/>
    <n v="-485.56547406351376"/>
    <n v="-648.62981591858249"/>
    <n v="-85.960641048466002"/>
    <s v="V"/>
  </r>
  <r>
    <s v="42-301-34156"/>
    <s v="SHELL"/>
    <s v="Delaware"/>
    <s v="LOVING"/>
    <s v="TX"/>
    <x v="27"/>
    <s v="WOLFCAMP A LOWER"/>
    <d v="2019-02-10T00:00:00"/>
    <s v="As-Built"/>
    <n v="4723.1607694533532"/>
    <n v="-501.69937184254087"/>
    <n v="-666.55764434369178"/>
    <n v="-90.392197303312557"/>
    <s v="V"/>
  </r>
  <r>
    <s v="42-301-34156"/>
    <s v="SHELL"/>
    <s v="Delaware"/>
    <s v="LOVING"/>
    <s v="TX"/>
    <x v="27"/>
    <s v="WOLFCAMP A LOWER"/>
    <d v="2019-02-10T00:00:00"/>
    <s v="As-Built"/>
    <n v="4816.2555978027467"/>
    <n v="-517.96996386168541"/>
    <n v="-685.05450871115477"/>
    <n v="-94.413969137780711"/>
    <s v="V"/>
  </r>
  <r>
    <s v="42-301-34156"/>
    <s v="SHELL"/>
    <s v="Delaware"/>
    <s v="LOVING"/>
    <s v="TX"/>
    <x v="27"/>
    <s v="WOLFCAMP A LOWER"/>
    <d v="2019-02-10T00:00:00"/>
    <s v="As-Built"/>
    <n v="4909.2221086103464"/>
    <n v="-534.61150362288799"/>
    <n v="-704.2208287016025"/>
    <n v="-98.26175066254936"/>
    <s v="V"/>
  </r>
  <r>
    <s v="42-301-34156"/>
    <s v="SHELL"/>
    <s v="Delaware"/>
    <s v="LOVING"/>
    <s v="TX"/>
    <x v="27"/>
    <s v="WOLFCAMP A LOWER"/>
    <d v="2019-02-10T00:00:00"/>
    <s v="As-Built"/>
    <n v="5002.1051960191899"/>
    <n v="-551.36980764409225"/>
    <n v="-723.84856842918396"/>
    <n v="-101.78592910309516"/>
    <s v="V"/>
  </r>
  <r>
    <s v="42-301-34156"/>
    <s v="SHELL"/>
    <s v="Delaware"/>
    <s v="LOVING"/>
    <s v="TX"/>
    <x v="27"/>
    <s v="WOLFCAMP A LOWER"/>
    <d v="2019-02-10T00:00:00"/>
    <s v="As-Built"/>
    <n v="5094.9354541971952"/>
    <n v="-567.86708503520379"/>
    <n v="-743.84681381736459"/>
    <n v="-104.53005095172504"/>
    <s v="V"/>
  </r>
  <r>
    <s v="42-301-34156"/>
    <s v="SHELL"/>
    <s v="Delaware"/>
    <s v="LOVING"/>
    <s v="TX"/>
    <x v="27"/>
    <s v="WOLFCAMP A LOWER"/>
    <d v="2019-02-10T00:00:00"/>
    <s v="As-Built"/>
    <n v="5187.6909921352199"/>
    <n v="-584.25665265228611"/>
    <n v="-764.26283533512628"/>
    <n v="-106.6682301514477"/>
    <s v="V"/>
  </r>
  <r>
    <s v="42-301-34156"/>
    <s v="SHELL"/>
    <s v="Delaware"/>
    <s v="LOVING"/>
    <s v="TX"/>
    <x v="27"/>
    <s v="WOLFCAMP A LOWER"/>
    <d v="2019-02-10T00:00:00"/>
    <s v="As-Built"/>
    <n v="5279.7128231559091"/>
    <n v="-599.86948818333474"/>
    <n v="-783.26111732260438"/>
    <n v="-109.18784277184206"/>
    <s v="V"/>
  </r>
  <r>
    <s v="42-301-34156"/>
    <s v="SHELL"/>
    <s v="Delaware"/>
    <s v="LOVING"/>
    <s v="TX"/>
    <x v="27"/>
    <s v="WOLFCAMP A LOWER"/>
    <d v="2019-02-10T00:00:00"/>
    <s v="As-Built"/>
    <n v="5373.1057805915161"/>
    <n v="-614.55950999337176"/>
    <n v="-800.35583760311886"/>
    <n v="-112.39567285304335"/>
    <s v="V"/>
  </r>
  <r>
    <s v="42-301-34156"/>
    <s v="SHELL"/>
    <s v="Delaware"/>
    <s v="LOVING"/>
    <s v="TX"/>
    <x v="27"/>
    <s v="WOLFCAMP A LOWER"/>
    <d v="2019-02-10T00:00:00"/>
    <s v="As-Built"/>
    <n v="5466.6029763234246"/>
    <n v="-628.7214067404127"/>
    <n v="-816.91428697013464"/>
    <n v="-115.4042042946915"/>
    <s v="V"/>
  </r>
  <r>
    <s v="42-301-34156"/>
    <s v="SHELL"/>
    <s v="Delaware"/>
    <s v="LOVING"/>
    <s v="TX"/>
    <x v="27"/>
    <s v="WOLFCAMP A LOWER"/>
    <d v="2019-02-10T00:00:00"/>
    <s v="As-Built"/>
    <n v="5560.0425060980697"/>
    <n v="-642.87012094553586"/>
    <n v="-833.86868884601927"/>
    <n v="-117.96879936834466"/>
    <s v="V"/>
  </r>
  <r>
    <s v="42-301-34156"/>
    <s v="SHELL"/>
    <s v="Delaware"/>
    <s v="LOVING"/>
    <s v="TX"/>
    <x v="27"/>
    <s v="WOLFCAMP A LOWER"/>
    <d v="2019-02-10T00:00:00"/>
    <s v="As-Built"/>
    <n v="5653.4244292785934"/>
    <n v="-657.22986863551819"/>
    <n v="-851.14218549607847"/>
    <n v="-120.50064119696286"/>
    <s v="V"/>
  </r>
  <r>
    <s v="42-301-34156"/>
    <s v="SHELL"/>
    <s v="Delaware"/>
    <s v="LOVING"/>
    <s v="TX"/>
    <x v="27"/>
    <s v="WOLFCAMP A LOWER"/>
    <d v="2019-02-10T00:00:00"/>
    <s v="As-Built"/>
    <n v="5746.6835458226024"/>
    <n v="-672.14259457761966"/>
    <n v="-869.04655868205691"/>
    <n v="-123.16677126976595"/>
    <s v="V"/>
  </r>
  <r>
    <s v="42-301-34156"/>
    <s v="SHELL"/>
    <s v="Delaware"/>
    <s v="LOVING"/>
    <s v="TX"/>
    <x v="27"/>
    <s v="WOLFCAMP A LOWER"/>
    <d v="2019-02-10T00:00:00"/>
    <s v="As-Built"/>
    <n v="5840.0230901270206"/>
    <n v="-686.76800104708343"/>
    <n v="-886.51394334967915"/>
    <n v="-125.88022359393688"/>
    <s v="V"/>
  </r>
  <r>
    <s v="42-301-34156"/>
    <s v="SHELL"/>
    <s v="Delaware"/>
    <s v="LOVING"/>
    <s v="TX"/>
    <x v="27"/>
    <s v="WOLFCAMP A LOWER"/>
    <d v="2019-02-10T00:00:00"/>
    <s v="As-Built"/>
    <n v="5933.6304846903258"/>
    <n v="-700.3802520018138"/>
    <n v="-902.46199606600499"/>
    <n v="-128.73739111974908"/>
    <s v="V"/>
  </r>
  <r>
    <s v="42-301-34156"/>
    <s v="SHELL"/>
    <s v="Delaware"/>
    <s v="LOVING"/>
    <s v="TX"/>
    <x v="27"/>
    <s v="WOLFCAMP A LOWER"/>
    <d v="2019-02-10T00:00:00"/>
    <s v="As-Built"/>
    <n v="6026.3484955476979"/>
    <n v="-713.25565832820314"/>
    <n v="-917.72745142570795"/>
    <n v="-131.24613475076259"/>
    <s v="V"/>
  </r>
  <r>
    <s v="42-301-34156"/>
    <s v="SHELL"/>
    <s v="Delaware"/>
    <s v="LOVING"/>
    <s v="TX"/>
    <x v="27"/>
    <s v="WOLFCAMP A LOWER"/>
    <d v="2019-02-10T00:00:00"/>
    <s v="As-Built"/>
    <n v="6120.3689686761782"/>
    <n v="-724.64667029390284"/>
    <n v="-931.05426966373193"/>
    <n v="-133.65727561679668"/>
    <s v="V"/>
  </r>
  <r>
    <s v="42-301-34156"/>
    <s v="SHELL"/>
    <s v="Delaware"/>
    <s v="LOVING"/>
    <s v="TX"/>
    <x v="27"/>
    <s v="WOLFCAMP A LOWER"/>
    <d v="2019-02-10T00:00:00"/>
    <s v="As-Built"/>
    <n v="6214.7778073253576"/>
    <n v="-733.71835393323488"/>
    <n v="-941.38915355133918"/>
    <n v="-135.87609041304862"/>
    <s v="V"/>
  </r>
  <r>
    <s v="42-301-34156"/>
    <s v="SHELL"/>
    <s v="Delaware"/>
    <s v="LOVING"/>
    <s v="TX"/>
    <x v="27"/>
    <s v="WOLFCAMP A LOWER"/>
    <d v="2019-02-10T00:00:00"/>
    <s v="As-Built"/>
    <n v="6309.3223957291684"/>
    <n v="-741.59730020991242"/>
    <n v="-950.50402030662974"/>
    <n v="-137.65432743889593"/>
    <s v="V"/>
  </r>
  <r>
    <s v="42-301-34156"/>
    <s v="SHELL"/>
    <s v="Delaware"/>
    <s v="LOVING"/>
    <s v="TX"/>
    <x v="27"/>
    <s v="WOLFCAMP A LOWER"/>
    <d v="2019-02-10T00:00:00"/>
    <s v="As-Built"/>
    <n v="6403.0001632033909"/>
    <n v="-748.52612027268299"/>
    <n v="-957.93124611318024"/>
    <n v="-139.84918752074603"/>
    <s v="V"/>
  </r>
  <r>
    <s v="42-301-34156"/>
    <s v="SHELL"/>
    <s v="Delaware"/>
    <s v="LOVING"/>
    <s v="TX"/>
    <x v="27"/>
    <s v="WOLFCAMP A LOWER"/>
    <d v="2019-02-10T00:00:00"/>
    <s v="As-Built"/>
    <n v="6497.7799480962494"/>
    <n v="-754.65752521978686"/>
    <n v="-963.79836245521642"/>
    <n v="-142.54782699013811"/>
    <s v="V"/>
  </r>
  <r>
    <s v="42-301-34156"/>
    <s v="SHELL"/>
    <s v="Delaware"/>
    <s v="LOVING"/>
    <s v="TX"/>
    <x v="27"/>
    <s v="WOLFCAMP A LOWER"/>
    <d v="2019-02-10T00:00:00"/>
    <s v="As-Built"/>
    <n v="6592.6044910496803"/>
    <n v="-760.36460896310132"/>
    <n v="-968.35552679702403"/>
    <n v="-146.02904464706771"/>
    <s v="V"/>
  </r>
  <r>
    <s v="42-301-34156"/>
    <s v="SHELL"/>
    <s v="Delaware"/>
    <s v="LOVING"/>
    <s v="TX"/>
    <x v="27"/>
    <s v="WOLFCAMP A LOWER"/>
    <d v="2019-02-10T00:00:00"/>
    <s v="As-Built"/>
    <n v="6687.4175963543712"/>
    <n v="-766.26063963791273"/>
    <n v="-972.10933278487084"/>
    <n v="-150.64880761856631"/>
    <s v="V"/>
  </r>
  <r>
    <s v="42-301-34156"/>
    <s v="SHELL"/>
    <s v="Delaware"/>
    <s v="LOVING"/>
    <s v="TX"/>
    <x v="27"/>
    <s v="WOLFCAMP A LOWER"/>
    <d v="2019-02-10T00:00:00"/>
    <s v="As-Built"/>
    <n v="6782.205428130259"/>
    <n v="-772.52434633146004"/>
    <n v="-975.99950633006608"/>
    <n v="-155.66144998183296"/>
    <s v="V"/>
  </r>
  <r>
    <s v="42-301-34156"/>
    <s v="SHELL"/>
    <s v="Delaware"/>
    <s v="LOVING"/>
    <s v="TX"/>
    <x v="27"/>
    <s v="WOLFCAMP A LOWER"/>
    <d v="2019-02-10T00:00:00"/>
    <s v="As-Built"/>
    <n v="6876.0709545830214"/>
    <n v="-777.40165203550487"/>
    <n v="-978.96676890486253"/>
    <n v="-159.63094227803643"/>
    <s v="V"/>
  </r>
  <r>
    <s v="42-301-34156"/>
    <s v="SHELL"/>
    <s v="Delaware"/>
    <s v="LOVING"/>
    <s v="TX"/>
    <x v="27"/>
    <s v="WOLFCAMP A LOWER"/>
    <d v="2019-02-10T00:00:00"/>
    <s v="As-Built"/>
    <n v="6971.0158300212906"/>
    <n v="-780.57111012804558"/>
    <n v="-980.86398664650062"/>
    <n v="-162.24373576664951"/>
    <s v="V"/>
  </r>
  <r>
    <s v="42-301-34156"/>
    <s v="SHELL"/>
    <s v="Delaware"/>
    <s v="LOVING"/>
    <s v="TX"/>
    <x v="27"/>
    <s v="WOLFCAMP A LOWER"/>
    <d v="2019-02-10T00:00:00"/>
    <s v="As-Built"/>
    <n v="7065.9676152809607"/>
    <n v="-783.56598938143452"/>
    <n v="-982.76175792587424"/>
    <n v="-164.599954340614"/>
    <s v="V"/>
  </r>
  <r>
    <s v="42-301-34156"/>
    <s v="SHELL"/>
    <s v="Delaware"/>
    <s v="LOVING"/>
    <s v="TX"/>
    <x v="27"/>
    <s v="WOLFCAMP A LOWER"/>
    <d v="2019-02-10T00:00:00"/>
    <s v="As-Built"/>
    <n v="7160.9123174971337"/>
    <n v="-786.78101508205873"/>
    <n v="-984.8376752511648"/>
    <n v="-167.08793082249593"/>
    <s v="V"/>
  </r>
  <r>
    <s v="42-301-34156"/>
    <s v="SHELL"/>
    <s v="Delaware"/>
    <s v="LOVING"/>
    <s v="TX"/>
    <x v="27"/>
    <s v="WOLFCAMP A LOWER"/>
    <d v="2019-02-10T00:00:00"/>
    <s v="As-Built"/>
    <n v="7255.8556008944761"/>
    <n v="-790.04902957762613"/>
    <n v="-987.02148855484245"/>
    <n v="-169.53789940031544"/>
    <s v="V"/>
  </r>
  <r>
    <s v="42-301-34156"/>
    <s v="SHELL"/>
    <s v="Delaware"/>
    <s v="LOVING"/>
    <s v="TX"/>
    <x v="27"/>
    <s v="WOLFCAMP A LOWER"/>
    <d v="2019-02-10T00:00:00"/>
    <s v="As-Built"/>
    <n v="7350.7965628064167"/>
    <n v="-793.37963098410103"/>
    <n v="-989.22661464742941"/>
    <n v="-172.0567826949424"/>
    <s v="V"/>
  </r>
  <r>
    <s v="42-301-34156"/>
    <s v="SHELL"/>
    <s v="Delaware"/>
    <s v="LOVING"/>
    <s v="TX"/>
    <x v="27"/>
    <s v="WOLFCAMP A LOWER"/>
    <d v="2019-02-10T00:00:00"/>
    <s v="As-Built"/>
    <n v="7445.7191883259811"/>
    <n v="-797.20075084695407"/>
    <n v="-991.95484059664693"/>
    <n v="-174.7339470738597"/>
    <s v="V"/>
  </r>
  <r>
    <s v="42-301-34156"/>
    <s v="SHELL"/>
    <s v="Delaware"/>
    <s v="LOVING"/>
    <s v="TX"/>
    <x v="27"/>
    <s v="WOLFCAMP A LOWER"/>
    <d v="2019-02-10T00:00:00"/>
    <s v="As-Built"/>
    <n v="7540.6354353881397"/>
    <n v="-801.18353526007843"/>
    <n v="-994.97653341739283"/>
    <n v="-177.33345212743964"/>
    <s v="V"/>
  </r>
  <r>
    <s v="42-301-34156"/>
    <s v="SHELL"/>
    <s v="Delaware"/>
    <s v="LOVING"/>
    <s v="TX"/>
    <x v="27"/>
    <s v="WOLFCAMP A LOWER"/>
    <d v="2019-02-10T00:00:00"/>
    <s v="As-Built"/>
    <n v="7635.5635039527751"/>
    <n v="-804.87923170997942"/>
    <n v="-997.68607576886529"/>
    <n v="-179.8467464721659"/>
    <s v="V"/>
  </r>
  <r>
    <s v="42-301-34156"/>
    <s v="SHELL"/>
    <s v="Delaware"/>
    <s v="LOVING"/>
    <s v="TX"/>
    <x v="27"/>
    <s v="WOLFCAMP A LOWER"/>
    <d v="2019-02-10T00:00:00"/>
    <s v="As-Built"/>
    <n v="7730.5190528646308"/>
    <n v="-807.74471956887021"/>
    <n v="-999.65687144347817"/>
    <n v="-181.93493206105376"/>
    <s v="V"/>
  </r>
  <r>
    <s v="42-301-34156"/>
    <s v="SHELL"/>
    <s v="Delaware"/>
    <s v="LOVING"/>
    <s v="TX"/>
    <x v="27"/>
    <s v="WOLFCAMP A LOWER"/>
    <d v="2019-02-10T00:00:00"/>
    <s v="As-Built"/>
    <n v="7825.4939982951028"/>
    <n v="-809.90279187573265"/>
    <n v="-1001.350847266292"/>
    <n v="-183.28270189778746"/>
    <s v="V"/>
  </r>
  <r>
    <s v="42-301-34156"/>
    <s v="SHELL"/>
    <s v="Delaware"/>
    <s v="LOVING"/>
    <s v="TX"/>
    <x v="27"/>
    <s v="WOLFCAMP A LOWER"/>
    <d v="2019-02-10T00:00:00"/>
    <s v="As-Built"/>
    <n v="7920.4759560933562"/>
    <n v="-811.67611939935603"/>
    <n v="-1002.9580791850166"/>
    <n v="-184.15934991560519"/>
    <s v="V"/>
  </r>
  <r>
    <s v="42-301-34156"/>
    <s v="SHELL"/>
    <s v="Delaware"/>
    <s v="LOVING"/>
    <s v="TX"/>
    <x v="27"/>
    <s v="WOLFCAMP A LOWER"/>
    <d v="2019-02-10T00:00:00"/>
    <s v="As-Built"/>
    <n v="8014.4492048045795"/>
    <n v="-813.84267990862747"/>
    <n v="-1004.751529822193"/>
    <n v="-185.41289214849698"/>
    <s v="V"/>
  </r>
  <r>
    <s v="42-301-34156"/>
    <s v="SHELL"/>
    <s v="Delaware"/>
    <s v="LOVING"/>
    <s v="TX"/>
    <x v="27"/>
    <s v="WOLFCAMP A LOWER"/>
    <d v="2019-02-10T00:00:00"/>
    <s v="As-Built"/>
    <n v="8109.4028626655181"/>
    <n v="-816.80399183134091"/>
    <n v="-1006.9560826525653"/>
    <n v="-187.3909087080705"/>
    <s v="V"/>
  </r>
  <r>
    <s v="42-301-34156"/>
    <s v="SHELL"/>
    <s v="Delaware"/>
    <s v="LOVING"/>
    <s v="TX"/>
    <x v="27"/>
    <s v="WOLFCAMP A LOWER"/>
    <d v="2019-02-10T00:00:00"/>
    <s v="As-Built"/>
    <n v="8204.3516449785529"/>
    <n v="-819.90407470245202"/>
    <n v="-1009.0086837585152"/>
    <n v="-189.73535049555579"/>
    <s v="V"/>
  </r>
  <r>
    <s v="42-301-34156"/>
    <s v="SHELL"/>
    <s v="Delaware"/>
    <s v="LOVING"/>
    <s v="TX"/>
    <x v="27"/>
    <s v="WOLFCAMP A LOWER"/>
    <d v="2019-02-10T00:00:00"/>
    <s v="As-Built"/>
    <n v="8299.2957657437364"/>
    <n v="-823.1534469370954"/>
    <n v="-1011.3874002371922"/>
    <n v="-191.94897624785537"/>
    <s v="V"/>
  </r>
  <r>
    <s v="42-301-34156"/>
    <s v="SHELL"/>
    <s v="Delaware"/>
    <s v="LOVING"/>
    <s v="TX"/>
    <x v="27"/>
    <s v="WOLFCAMP A LOWER"/>
    <d v="2019-02-10T00:00:00"/>
    <s v="As-Built"/>
    <n v="8394.2592644187735"/>
    <n v="-825.51218546485245"/>
    <n v="-1013.8030723431159"/>
    <n v="-192.8170542753999"/>
    <s v="V"/>
  </r>
  <r>
    <s v="42-301-34156"/>
    <s v="SHELL"/>
    <s v="Delaware"/>
    <s v="LOVING"/>
    <s v="TX"/>
    <x v="27"/>
    <s v="WOLFCAMP A LOWER"/>
    <d v="2019-02-10T00:00:00"/>
    <s v="As-Built"/>
    <n v="8489.2214856939627"/>
    <n v="-827.8078172445372"/>
    <n v="-1016.3667796169408"/>
    <n v="-193.43385190973214"/>
    <s v="V"/>
  </r>
  <r>
    <s v="42-301-34156"/>
    <s v="SHELL"/>
    <s v="Delaware"/>
    <s v="LOVING"/>
    <s v="TX"/>
    <x v="27"/>
    <s v="WOLFCAMP A LOWER"/>
    <d v="2019-02-10T00:00:00"/>
    <s v="As-Built"/>
    <n v="8584.1812493180314"/>
    <n v="-830.5148955028244"/>
    <n v="-1018.6296101522228"/>
    <n v="-194.97659575163115"/>
    <s v="V"/>
  </r>
  <r>
    <s v="42-301-34156"/>
    <s v="SHELL"/>
    <s v="Delaware"/>
    <s v="LOVING"/>
    <s v="TX"/>
    <x v="27"/>
    <s v="WOLFCAMP A LOWER"/>
    <d v="2019-02-10T00:00:00"/>
    <s v="As-Built"/>
    <n v="8678.1719951665673"/>
    <n v="-831.45426865160255"/>
    <n v="-1019.0303749476456"/>
    <n v="-195.92421142054263"/>
    <s v="V"/>
  </r>
  <r>
    <s v="42-301-34156"/>
    <s v="SHELL"/>
    <s v="Delaware"/>
    <s v="LOVING"/>
    <s v="TX"/>
    <x v="27"/>
    <s v="WOLFCAMP A LOWER"/>
    <d v="2019-02-10T00:00:00"/>
    <s v="As-Built"/>
    <n v="8773.1659905862998"/>
    <n v="-832.01351553890868"/>
    <n v="-1018.968665629327"/>
    <n v="-196.810398633115"/>
    <s v="V"/>
  </r>
  <r>
    <s v="42-301-34156"/>
    <s v="SHELL"/>
    <s v="Delaware"/>
    <s v="LOVING"/>
    <s v="TX"/>
    <x v="27"/>
    <s v="WOLFCAMP A LOWER"/>
    <d v="2019-02-10T00:00:00"/>
    <s v="As-Built"/>
    <n v="8868.1032600114886"/>
    <n v="-835.30455934663098"/>
    <n v="-1021.2528300403758"/>
    <n v="-199.1865212244457"/>
    <s v="V"/>
  </r>
  <r>
    <s v="42-301-34156"/>
    <s v="SHELL"/>
    <s v="Delaware"/>
    <s v="LOVING"/>
    <s v="TX"/>
    <x v="27"/>
    <s v="WOLFCAMP A LOWER"/>
    <d v="2019-02-10T00:00:00"/>
    <s v="As-Built"/>
    <n v="8963.0340663564912"/>
    <n v="-838.82214749516891"/>
    <n v="-1023.8078024767146"/>
    <n v="-201.60441501459431"/>
    <s v="V"/>
  </r>
  <r>
    <s v="42-301-34156"/>
    <s v="SHELL"/>
    <s v="Delaware"/>
    <s v="LOVING"/>
    <s v="TX"/>
    <x v="27"/>
    <s v="WOLFCAMP A LOWER"/>
    <d v="2019-02-10T00:00:00"/>
    <s v="As-Built"/>
    <n v="9058.0200834937605"/>
    <n v="-839.09154200055832"/>
    <n v="-1023.2174046344948"/>
    <n v="-202.63254674303525"/>
    <s v="V"/>
  </r>
  <r>
    <s v="42-301-34156"/>
    <s v="SHELL"/>
    <s v="Delaware"/>
    <s v="LOVING"/>
    <s v="TX"/>
    <x v="27"/>
    <s v="WOLFCAMP A LOWER"/>
    <d v="2019-02-10T00:00:00"/>
    <s v="As-Built"/>
    <n v="9152.9588680522993"/>
    <n v="-836.5010517198325"/>
    <n v="-1019.8745980611295"/>
    <n v="-202.41888593674685"/>
    <s v="V"/>
  </r>
  <r>
    <s v="42-301-34156"/>
    <s v="SHELL"/>
    <s v="Delaware"/>
    <s v="LOVING"/>
    <s v="TX"/>
    <x v="27"/>
    <s v="WOLFCAMP A LOWER"/>
    <d v="2019-02-10T00:00:00"/>
    <s v="As-Built"/>
    <n v="9246.8394423424597"/>
    <n v="-832.42706519616002"/>
    <n v="-1015.2564422640622"/>
    <n v="-201.39765006930369"/>
    <s v="V"/>
  </r>
  <r>
    <s v="42-301-34156"/>
    <s v="SHELL"/>
    <s v="Delaware"/>
    <s v="LOVING"/>
    <s v="TX"/>
    <x v="27"/>
    <s v="WOLFCAMP A LOWER"/>
    <d v="2019-02-10T00:00:00"/>
    <s v="As-Built"/>
    <n v="9341.7344969569676"/>
    <n v="-829.04420756334218"/>
    <n v="-1010.8532812238202"/>
    <n v="-201.159248459076"/>
    <s v="V"/>
  </r>
  <r>
    <s v="42-301-34156"/>
    <s v="SHELL"/>
    <s v="Delaware"/>
    <s v="LOVING"/>
    <s v="TX"/>
    <x v="27"/>
    <s v="WOLFCAMP A LOWER"/>
    <d v="2019-02-10T00:00:00"/>
    <s v="As-Built"/>
    <n v="9436.6966022542638"/>
    <n v="-827.74302126110047"/>
    <n v="-1008.3807175081256"/>
    <n v="-201.9028460297128"/>
    <s v="V"/>
  </r>
  <r>
    <s v="42-301-34156"/>
    <s v="SHELL"/>
    <s v="Delaware"/>
    <s v="LOVING"/>
    <s v="TX"/>
    <x v="27"/>
    <s v="WOLFCAMP A LOWER"/>
    <d v="2019-02-10T00:00:00"/>
    <s v="As-Built"/>
    <n v="9531.6765806979565"/>
    <n v="-826.15784089213514"/>
    <n v="-1006.6373136029173"/>
    <n v="-201.44810084609472"/>
    <s v="V"/>
  </r>
  <r>
    <s v="42-301-34156"/>
    <s v="SHELL"/>
    <s v="Delaware"/>
    <s v="LOVING"/>
    <s v="TX"/>
    <x v="27"/>
    <s v="WOLFCAMP A LOWER"/>
    <d v="2019-02-10T00:00:00"/>
    <s v="As-Built"/>
    <n v="9626.6314821401029"/>
    <n v="-823.25492940147683"/>
    <n v="-1004.2640266866291"/>
    <n v="-199.73666077852678"/>
    <s v="V"/>
  </r>
  <r>
    <s v="42-301-34156"/>
    <s v="SHELL"/>
    <s v="Delaware"/>
    <s v="LOVING"/>
    <s v="TX"/>
    <x v="27"/>
    <s v="WOLFCAMP A LOWER"/>
    <d v="2019-02-10T00:00:00"/>
    <s v="As-Built"/>
    <n v="9721.5858902090004"/>
    <n v="-820.34277449322951"/>
    <n v="-1001.8491481046168"/>
    <n v="-198.05626888106431"/>
    <s v="V"/>
  </r>
  <r>
    <s v="42-301-34156"/>
    <s v="SHELL"/>
    <s v="Delaware"/>
    <s v="LOVING"/>
    <s v="TX"/>
    <x v="27"/>
    <s v="WOLFCAMP A LOWER"/>
    <d v="2019-02-10T00:00:00"/>
    <s v="As-Built"/>
    <n v="9816.5543706739882"/>
    <n v="-817.92922816424982"/>
    <n v="-999.86036325317264"/>
    <n v="-196.65004678096406"/>
    <s v="V"/>
  </r>
  <r>
    <s v="42-301-34156"/>
    <s v="SHELL"/>
    <s v="Delaware"/>
    <s v="LOVING"/>
    <s v="TX"/>
    <x v="27"/>
    <s v="WOLFCAMP A LOWER"/>
    <d v="2019-02-10T00:00:00"/>
    <s v="As-Built"/>
    <n v="9911.5300870903393"/>
    <n v="-815.79035555130702"/>
    <n v="-998.16935782612143"/>
    <n v="-195.32724369632317"/>
    <s v="V"/>
  </r>
  <r>
    <s v="42-301-34156"/>
    <s v="SHELL"/>
    <s v="Delaware"/>
    <s v="LOVING"/>
    <s v="TX"/>
    <x v="27"/>
    <s v="WOLFCAMP A LOWER"/>
    <d v="2019-02-10T00:00:00"/>
    <s v="As-Built"/>
    <n v="10006.510963735082"/>
    <n v="-813.91554218417639"/>
    <n v="-996.61870778022376"/>
    <n v="-194.24111246855938"/>
    <s v="V"/>
  </r>
  <r>
    <s v="42-301-34156"/>
    <s v="SHELL"/>
    <s v="Delaware"/>
    <s v="LOVING"/>
    <s v="TX"/>
    <x v="27"/>
    <s v="WOLFCAMP A LOWER"/>
    <d v="2019-02-10T00:00:00"/>
    <s v="As-Built"/>
    <n v="10101.500748770526"/>
    <n v="-812.58492195096096"/>
    <n v="-995.37310783789508"/>
    <n v="-193.62579411996663"/>
    <s v="V"/>
  </r>
  <r>
    <s v="42-301-34156"/>
    <s v="SHELL"/>
    <s v="Delaware"/>
    <s v="LOVING"/>
    <s v="TX"/>
    <x v="27"/>
    <s v="WOLFCAMP A LOWER"/>
    <d v="2019-02-10T00:00:00"/>
    <s v="As-Built"/>
    <n v="10195.495285173763"/>
    <n v="-811.60936169779757"/>
    <n v="-994.50878153941994"/>
    <n v="-193.12222690415186"/>
    <s v="V"/>
  </r>
  <r>
    <s v="42-301-34156"/>
    <s v="SHELL"/>
    <s v="Delaware"/>
    <s v="LOVING"/>
    <s v="TX"/>
    <x v="27"/>
    <s v="WOLFCAMP A LOWER"/>
    <d v="2019-02-10T00:00:00"/>
    <s v="As-Built"/>
    <n v="10290.492884020841"/>
    <n v="-810.94042274618516"/>
    <n v="-994.04549013089843"/>
    <n v="-192.63819485306104"/>
    <s v="V"/>
  </r>
  <r>
    <s v="42-301-34156"/>
    <s v="SHELL"/>
    <s v="Delaware"/>
    <s v="LOVING"/>
    <s v="TX"/>
    <x v="27"/>
    <s v="WOLFCAMP A LOWER"/>
    <d v="2019-02-10T00:00:00"/>
    <s v="As-Built"/>
    <n v="10385.492108013217"/>
    <n v="-810.57073198150624"/>
    <n v="-993.80919060583926"/>
    <n v="-192.34952519655607"/>
    <s v="V"/>
  </r>
  <r>
    <s v="42-301-34156"/>
    <s v="SHELL"/>
    <s v="Delaware"/>
    <s v="LOVING"/>
    <s v="TX"/>
    <x v="27"/>
    <s v="WOLFCAMP A LOWER"/>
    <d v="2019-02-10T00:00:00"/>
    <s v="As-Built"/>
    <n v="10452.492016072687"/>
    <n v="-810.59077295062082"/>
    <n v="-993.79997901448621"/>
    <n v="-192.3887890747653"/>
    <s v="V"/>
  </r>
  <r>
    <s v="42-301-34156"/>
    <s v="SHELL"/>
    <s v="Delaware"/>
    <s v="LOVING"/>
    <s v="TX"/>
    <x v="27"/>
    <s v="WOLFCAMP A LOWER"/>
    <d v="2019-02-10T00:00:00"/>
    <s v="As-Built"/>
    <n v="10527.491801604943"/>
    <n v="-810.74455818378215"/>
    <n v="-993.85435474652388"/>
    <n v="-192.55597032758681"/>
    <s v="V"/>
  </r>
  <r>
    <s v="42-301-34156"/>
    <s v="SHELL"/>
    <s v="Delaware"/>
    <s v="LOVING"/>
    <s v="TX"/>
    <x v="27"/>
    <s v="WOLFCAMP A LOWER"/>
    <d v="2019-02-10T00:00:00"/>
    <s v="As-Built"/>
    <n v="10621.465580023063"/>
    <n v="-810.1125799116262"/>
    <n v="-992.14648317417686"/>
    <n v="-193.46078177627365"/>
    <s v="C"/>
  </r>
  <r>
    <s v="42-301-34156"/>
    <s v="SHELL"/>
    <s v="Delaware"/>
    <s v="LOVING"/>
    <s v="TX"/>
    <x v="27"/>
    <s v="WOLFCAMP A LOWER"/>
    <d v="2019-02-10T00:00:00"/>
    <s v="As-Built"/>
    <n v="10715.60099540872"/>
    <n v="-803.28684022024026"/>
    <n v="-980.52757724183573"/>
    <n v="-195.91209290676295"/>
    <s v="C"/>
  </r>
  <r>
    <s v="42-301-34156"/>
    <s v="SHELL"/>
    <s v="Delaware"/>
    <s v="LOVING"/>
    <s v="TX"/>
    <x v="27"/>
    <s v="WOLFCAMP A LOWER"/>
    <d v="2019-02-10T00:00:00"/>
    <s v="As-Built"/>
    <n v="10805.463618978398"/>
    <n v="-778.48734014767035"/>
    <n v="-951.00779703524483"/>
    <n v="-191.20519075643938"/>
    <s v="C"/>
  </r>
  <r>
    <s v="42-301-34156"/>
    <s v="SHELL"/>
    <s v="Delaware"/>
    <s v="LOVING"/>
    <s v="TX"/>
    <x v="27"/>
    <s v="WOLFCAMP A LOWER"/>
    <d v="2019-02-10T00:00:00"/>
    <s v="As-Built"/>
    <n v="10884.206242347287"/>
    <n v="-728.46098101933717"/>
    <n v="-903.66531233642297"/>
    <n v="-168.62118087907047"/>
    <s v="C"/>
  </r>
  <r>
    <s v="42-301-34156"/>
    <s v="SHELL"/>
    <s v="Delaware"/>
    <s v="LOVING"/>
    <s v="TX"/>
    <x v="27"/>
    <s v="WOLFCAMP A LOWER"/>
    <d v="2019-02-10T00:00:00"/>
    <s v="As-Built"/>
    <n v="10946.301325148082"/>
    <n v="-657.93887488289693"/>
    <n v="-843.78917460761249"/>
    <n v="-129.42538110124431"/>
    <s v="C"/>
  </r>
  <r>
    <s v="42-301-34156"/>
    <s v="SHELL"/>
    <s v="Delaware"/>
    <s v="LOVING"/>
    <s v="TX"/>
    <x v="27"/>
    <s v="WOLFCAMP A LOWER"/>
    <d v="2019-02-10T00:00:00"/>
    <s v="As-Built"/>
    <n v="10991.502538283781"/>
    <n v="-576.13790218179918"/>
    <n v="-778.00918868698989"/>
    <n v="-80.022716111689505"/>
    <s v="C"/>
  </r>
  <r>
    <s v="42-301-34156"/>
    <s v="SHELL"/>
    <s v="Delaware"/>
    <s v="LOVING"/>
    <s v="TX"/>
    <x v="27"/>
    <s v="WOLFCAMP A LOWER"/>
    <d v="2019-02-10T00:00:00"/>
    <s v="As-Built"/>
    <n v="11025.526164635816"/>
    <n v="-487.58859282539214"/>
    <n v="-710.48240141265364"/>
    <n v="-22.598320661116752"/>
    <s v="C"/>
  </r>
  <r>
    <s v="42-301-34156"/>
    <s v="SHELL"/>
    <s v="Delaware"/>
    <s v="LOVING"/>
    <s v="TX"/>
    <x v="27"/>
    <s v="WOLFCAMP A LOWER"/>
    <d v="2019-02-10T00:00:00"/>
    <s v="As-Built"/>
    <n v="11051.718082845453"/>
    <n v="-396.47997464210937"/>
    <n v="-647.10762155096529"/>
    <n v="43.031218885041589"/>
    <s v="C"/>
  </r>
  <r>
    <s v="42-301-34156"/>
    <s v="SHELL"/>
    <s v="Delaware"/>
    <s v="LOVING"/>
    <s v="TX"/>
    <x v="27"/>
    <s v="WOLFCAMP A LOWER"/>
    <d v="2019-02-10T00:00:00"/>
    <s v="As-Built"/>
    <n v="11073.265846425154"/>
    <n v="-304.56126792896606"/>
    <n v="-587.08065138508391"/>
    <n v="113.43866074596062"/>
    <s v="C"/>
  </r>
  <r>
    <s v="42-301-34156"/>
    <s v="SHELL"/>
    <s v="Delaware"/>
    <s v="LOVING"/>
    <s v="TX"/>
    <x v="27"/>
    <s v="WOLFCAMP A LOWER"/>
    <d v="2019-02-10T00:00:00"/>
    <s v="As-Built"/>
    <n v="11087.649195379765"/>
    <n v="-211.38262463908663"/>
    <n v="-526.46788707974838"/>
    <n v="185.06533407890728"/>
    <s v="C"/>
  </r>
  <r>
    <s v="42-301-34156"/>
    <s v="SHELL"/>
    <s v="Delaware"/>
    <s v="LOVING"/>
    <s v="TX"/>
    <x v="27"/>
    <s v="WOLFCAMP A LOWER"/>
    <d v="2019-02-10T00:00:00"/>
    <s v="As-Built"/>
    <n v="11092.938863586591"/>
    <n v="-98.537642068103366"/>
    <n v="-454.21558900082721"/>
    <n v="273.04647953939468"/>
    <s v="C"/>
  </r>
  <r>
    <s v="42-301-34156"/>
    <s v="SHELL"/>
    <s v="Delaware"/>
    <s v="LOVING"/>
    <s v="TX"/>
    <x v="27"/>
    <s v="WOLFCAMP A LOWER"/>
    <d v="2019-02-10T00:00:00"/>
    <s v="As-Built"/>
    <n v="11095.632804620422"/>
    <n v="-4.4339020983973683"/>
    <n v="-394.03597729142331"/>
    <n v="346.49410216921854"/>
    <s v="O"/>
  </r>
  <r>
    <s v="42-301-34156"/>
    <s v="SHELL"/>
    <s v="Delaware"/>
    <s v="LOVING"/>
    <s v="TX"/>
    <x v="27"/>
    <s v="WOLFCAMP A LOWER"/>
    <d v="2019-02-10T00:00:00"/>
    <s v="As-Built"/>
    <n v="11100.828409840709"/>
    <n v="89.837497318408793"/>
    <n v="-332.25665951391625"/>
    <n v="418.47208562393081"/>
    <s v="O"/>
  </r>
  <r>
    <s v="42-301-34156"/>
    <s v="SHELL"/>
    <s v="Delaware"/>
    <s v="LOVING"/>
    <s v="TX"/>
    <x v="27"/>
    <s v="WOLFCAMP A LOWER"/>
    <d v="2019-02-10T00:00:00"/>
    <s v="As-Built"/>
    <n v="11106.644919570132"/>
    <n v="184.30134561664559"/>
    <n v="-268.76124256969774"/>
    <n v="488.89196181810348"/>
    <s v="O"/>
  </r>
  <r>
    <s v="42-301-34156"/>
    <s v="SHELL"/>
    <s v="Delaware"/>
    <s v="LOVING"/>
    <s v="TX"/>
    <x v="27"/>
    <s v="WOLFCAMP A LOWER"/>
    <d v="2019-02-10T00:00:00"/>
    <s v="As-Built"/>
    <n v="11112.334648828133"/>
    <n v="277.9540382368217"/>
    <n v="-204.14650946332262"/>
    <n v="556.92213769630075"/>
    <s v="O"/>
  </r>
  <r>
    <s v="42-301-34156"/>
    <s v="SHELL"/>
    <s v="Delaware"/>
    <s v="LOVING"/>
    <s v="TX"/>
    <x v="27"/>
    <s v="WOLFCAMP A LOWER"/>
    <d v="2019-02-10T00:00:00"/>
    <s v="As-Built"/>
    <n v="11118.109881765771"/>
    <n v="372.72331770636652"/>
    <n v="-136.96384529394624"/>
    <n v="623.83577270922342"/>
    <s v="O"/>
  </r>
  <r>
    <s v="42-301-34156"/>
    <s v="SHELL"/>
    <s v="Delaware"/>
    <s v="LOVING"/>
    <s v="TX"/>
    <x v="27"/>
    <s v="WOLFCAMP A LOWER"/>
    <d v="2019-02-10T00:00:00"/>
    <s v="As-Built"/>
    <n v="11124.240443081899"/>
    <n v="467.51044923348633"/>
    <n v="-68.780588762533171"/>
    <n v="689.70257988205117"/>
    <s v="O"/>
  </r>
  <r>
    <s v="42-301-34156"/>
    <s v="SHELL"/>
    <s v="Delaware"/>
    <s v="LOVING"/>
    <s v="TX"/>
    <x v="27"/>
    <s v="WOLFCAMP A LOWER"/>
    <d v="2019-02-10T00:00:00"/>
    <s v="As-Built"/>
    <n v="11130.232802107461"/>
    <n v="561.30040253000686"/>
    <n v="-1.459848163161638"/>
    <n v="755.03218046839743"/>
    <s v="O"/>
  </r>
  <r>
    <s v="42-301-34156"/>
    <s v="SHELL"/>
    <s v="Delaware"/>
    <s v="LOVING"/>
    <s v="TX"/>
    <x v="27"/>
    <s v="WOLFCAMP A LOWER"/>
    <d v="2019-02-10T00:00:00"/>
    <s v="As-Built"/>
    <n v="11135.833809223324"/>
    <n v="656.11546701012105"/>
    <n v="66.568514606434931"/>
    <n v="821.10604837234439"/>
    <s v="O"/>
  </r>
  <r>
    <s v="42-301-34156"/>
    <s v="SHELL"/>
    <s v="Delaware"/>
    <s v="LOVING"/>
    <s v="TX"/>
    <x v="27"/>
    <s v="WOLFCAMP A LOWER"/>
    <d v="2019-02-10T00:00:00"/>
    <s v="As-Built"/>
    <n v="11140.673220255199"/>
    <n v="750.97620264845898"/>
    <n v="134.78778811265346"/>
    <n v="887.04215624461767"/>
    <s v="O"/>
  </r>
  <r>
    <s v="42-301-34156"/>
    <s v="SHELL"/>
    <s v="Delaware"/>
    <s v="LOVING"/>
    <s v="TX"/>
    <x v="27"/>
    <s v="WOLFCAMP A LOWER"/>
    <d v="2019-02-10T00:00:00"/>
    <s v="As-Built"/>
    <n v="11144.535438726338"/>
    <n v="845.88621453690064"/>
    <n v="203.20635813383009"/>
    <n v="952.83679751010629"/>
    <s v="O"/>
  </r>
  <r>
    <s v="42-301-34156"/>
    <s v="SHELL"/>
    <s v="Delaware"/>
    <s v="LOVING"/>
    <s v="TX"/>
    <x v="27"/>
    <s v="WOLFCAMP A LOWER"/>
    <d v="2019-02-10T00:00:00"/>
    <s v="As-Built"/>
    <n v="11146.774607687374"/>
    <n v="939.84123889526586"/>
    <n v="270.76858797071759"/>
    <n v="1018.1494728564671"/>
    <s v="O"/>
  </r>
  <r>
    <s v="42-301-34156"/>
    <s v="SHELL"/>
    <s v="Delaware"/>
    <s v="LOVING"/>
    <s v="TX"/>
    <x v="27"/>
    <s v="WOLFCAMP A LOWER"/>
    <d v="2019-02-10T00:00:00"/>
    <s v="As-Built"/>
    <n v="11147.363217180415"/>
    <n v="1034.8061319973806"/>
    <n v="338.51989702841365"/>
    <n v="1084.7401350819048"/>
    <s v="O"/>
  </r>
  <r>
    <s v="42-301-34156"/>
    <s v="SHELL"/>
    <s v="Delaware"/>
    <s v="LOVING"/>
    <s v="TX"/>
    <x v="27"/>
    <s v="WOLFCAMP A LOWER"/>
    <d v="2019-02-10T00:00:00"/>
    <s v="As-Built"/>
    <n v="11148.823264000828"/>
    <n v="1128.7600572533611"/>
    <n v="405.57227879570337"/>
    <n v="1150.597943954019"/>
    <s v="O"/>
  </r>
  <r>
    <s v="42-301-34156"/>
    <s v="SHELL"/>
    <s v="Delaware"/>
    <s v="LOVING"/>
    <s v="TX"/>
    <x v="27"/>
    <s v="WOLFCAMP A LOWER"/>
    <d v="2019-02-10T00:00:00"/>
    <s v="As-Built"/>
    <n v="11151.492697635165"/>
    <n v="1223.7165889214943"/>
    <n v="474.80437125385379"/>
    <n v="1215.5884001978766"/>
    <s v="O"/>
  </r>
  <r>
    <s v="42-301-34156"/>
    <s v="SHELL"/>
    <s v="Delaware"/>
    <s v="LOVING"/>
    <s v="TX"/>
    <x v="27"/>
    <s v="WOLFCAMP A LOWER"/>
    <d v="2019-02-10T00:00:00"/>
    <s v="As-Built"/>
    <n v="11154.211548225036"/>
    <n v="1318.6664351202519"/>
    <n v="545.24094566648841"/>
    <n v="1279.2774049173638"/>
    <s v="O"/>
  </r>
  <r>
    <s v="42-301-34156"/>
    <s v="SHELL"/>
    <s v="Delaware"/>
    <s v="LOVING"/>
    <s v="TX"/>
    <x v="27"/>
    <s v="WOLFCAMP A LOWER"/>
    <d v="2019-02-10T00:00:00"/>
    <s v="As-Built"/>
    <n v="11156.762378879779"/>
    <n v="1412.6200794797519"/>
    <n v="614.96088205576632"/>
    <n v="1342.2741998079134"/>
    <s v="O"/>
  </r>
  <r>
    <s v="42-301-34156"/>
    <s v="SHELL"/>
    <s v="Delaware"/>
    <s v="LOVING"/>
    <s v="TX"/>
    <x v="27"/>
    <s v="WOLFCAMP A LOWER"/>
    <d v="2019-02-10T00:00:00"/>
    <s v="As-Built"/>
    <n v="11157.14381995741"/>
    <n v="1507.5895738280474"/>
    <n v="683.51261227598582"/>
    <n v="1408.0132621353223"/>
    <s v="O"/>
  </r>
  <r>
    <s v="42-301-34156"/>
    <s v="SHELL"/>
    <s v="Delaware"/>
    <s v="LOVING"/>
    <s v="TX"/>
    <x v="27"/>
    <s v="WOLFCAMP A LOWER"/>
    <d v="2019-02-10T00:00:00"/>
    <s v="As-Built"/>
    <n v="11156.881282607339"/>
    <n v="1601.5582886332691"/>
    <n v="750.92818421275877"/>
    <n v="1473.5032828421117"/>
    <s v="O"/>
  </r>
  <r>
    <s v="42-301-34156"/>
    <s v="SHELL"/>
    <s v="Delaware"/>
    <s v="LOVING"/>
    <s v="TX"/>
    <x v="27"/>
    <s v="WOLFCAMP A LOWER"/>
    <d v="2019-02-10T00:00:00"/>
    <s v="As-Built"/>
    <n v="11157.594281510897"/>
    <n v="1696.5408510137322"/>
    <n v="821.42297352536684"/>
    <n v="1537.1778307806785"/>
    <s v="O"/>
  </r>
  <r>
    <s v="42-301-34156"/>
    <s v="SHELL"/>
    <s v="Delaware"/>
    <s v="LOVING"/>
    <s v="TX"/>
    <x v="27"/>
    <s v="WOLFCAMP A LOWER"/>
    <d v="2019-02-10T00:00:00"/>
    <s v="As-Built"/>
    <n v="11157.356379323288"/>
    <n v="1790.5266154794285"/>
    <n v="891.09402687530621"/>
    <n v="1600.2741433562221"/>
    <s v="O"/>
  </r>
  <r>
    <s v="42-301-34156"/>
    <s v="SHELL"/>
    <s v="Delaware"/>
    <s v="LOVING"/>
    <s v="TX"/>
    <x v="27"/>
    <s v="WOLFCAMP A LOWER"/>
    <d v="2019-02-10T00:00:00"/>
    <s v="As-Built"/>
    <n v="11157.020048588702"/>
    <n v="1884.5203813414123"/>
    <n v="960.41852926114893"/>
    <n v="1663.753818622924"/>
    <s v="O"/>
  </r>
  <r>
    <s v="42-301-34156"/>
    <s v="SHELL"/>
    <s v="Delaware"/>
    <s v="LOVING"/>
    <s v="TX"/>
    <x v="27"/>
    <s v="WOLFCAMP A LOWER"/>
    <d v="2019-02-10T00:00:00"/>
    <s v="As-Built"/>
    <n v="11158.039982830403"/>
    <n v="1979.4044643623217"/>
    <n v="1032.7450369673372"/>
    <n v="1725.3196908355103"/>
    <s v="O"/>
  </r>
  <r>
    <s v="42-301-34156"/>
    <s v="SHELL"/>
    <s v="Delaware"/>
    <s v="LOVING"/>
    <s v="TX"/>
    <x v="27"/>
    <s v="WOLFCAMP A LOWER"/>
    <d v="2019-02-10T00:00:00"/>
    <s v="As-Built"/>
    <n v="11159.084822448567"/>
    <n v="2074.2932952480433"/>
    <n v="1104.9789605745598"/>
    <n v="1786.9918090342237"/>
    <s v="O"/>
  </r>
  <r>
    <s v="42-301-34156"/>
    <s v="SHELL"/>
    <s v="Delaware"/>
    <s v="LOVING"/>
    <s v="TX"/>
    <x v="27"/>
    <s v="WOLFCAMP A LOWER"/>
    <d v="2019-02-10T00:00:00"/>
    <s v="As-Built"/>
    <n v="11158.894133122652"/>
    <n v="2169.2894560963005"/>
    <n v="1174.4886862236931"/>
    <n v="1851.7426475731661"/>
    <s v="O"/>
  </r>
  <r>
    <s v="42-301-34156"/>
    <s v="SHELL"/>
    <s v="Delaware"/>
    <s v="LOVING"/>
    <s v="TX"/>
    <x v="27"/>
    <s v="WOLFCAMP A LOWER"/>
    <d v="2019-02-10T00:00:00"/>
    <s v="As-Built"/>
    <n v="11157.671767969625"/>
    <n v="2263.2735955998655"/>
    <n v="1243.5822263637017"/>
    <n v="1915.455884596515"/>
    <s v="O"/>
  </r>
  <r>
    <s v="42-301-34156"/>
    <s v="SHELL"/>
    <s v="Delaware"/>
    <s v="LOVING"/>
    <s v="TX"/>
    <x v="27"/>
    <s v="WOLFCAMP A LOWER"/>
    <d v="2019-02-10T00:00:00"/>
    <s v="As-Built"/>
    <n v="11157.124626319252"/>
    <n v="2358.2396487038664"/>
    <n v="1314.6527971527908"/>
    <n v="1978.4887752874452"/>
    <s v="O"/>
  </r>
  <r>
    <s v="42-301-34156"/>
    <s v="SHELL"/>
    <s v="Delaware"/>
    <s v="LOVING"/>
    <s v="TX"/>
    <x v="27"/>
    <s v="WOLFCAMP A LOWER"/>
    <d v="2019-02-10T00:00:00"/>
    <s v="As-Built"/>
    <n v="11157.696656411812"/>
    <n v="2453.2154708712355"/>
    <n v="1385.5157635500013"/>
    <n v="2041.7586186065701"/>
    <s v="O"/>
  </r>
  <r>
    <s v="42-301-34156"/>
    <s v="SHELL"/>
    <s v="Delaware"/>
    <s v="LOVING"/>
    <s v="TX"/>
    <x v="27"/>
    <s v="WOLFCAMP A LOWER"/>
    <d v="2019-02-10T00:00:00"/>
    <s v="As-Built"/>
    <n v="11157.986822290091"/>
    <n v="2548.2085392595918"/>
    <n v="1455.690363333897"/>
    <n v="2105.7919325177036"/>
    <s v="O"/>
  </r>
  <r>
    <s v="42-301-34156"/>
    <s v="SHELL"/>
    <s v="Delaware"/>
    <s v="LOVING"/>
    <s v="TX"/>
    <x v="27"/>
    <s v="WOLFCAMP A LOWER"/>
    <d v="2019-02-10T00:00:00"/>
    <s v="As-Built"/>
    <n v="11158.323178760807"/>
    <n v="2642.1839083173891"/>
    <n v="1525.7229379089799"/>
    <n v="2168.4853184731651"/>
    <s v="O"/>
  </r>
  <r>
    <s v="42-301-34156"/>
    <s v="SHELL"/>
    <s v="Delaware"/>
    <s v="LOVING"/>
    <s v="TX"/>
    <x v="27"/>
    <s v="WOLFCAMP A LOWER"/>
    <d v="2019-02-10T00:00:00"/>
    <s v="As-Built"/>
    <n v="11158.472449053306"/>
    <n v="2737.1666934550713"/>
    <n v="1595.6581406577457"/>
    <n v="2232.7602761576209"/>
    <s v="O"/>
  </r>
  <r>
    <s v="42-301-34156"/>
    <s v="SHELL"/>
    <s v="Delaware"/>
    <s v="LOVING"/>
    <s v="TX"/>
    <x v="27"/>
    <s v="WOLFCAMP A LOWER"/>
    <d v="2019-02-10T00:00:00"/>
    <s v="As-Built"/>
    <n v="11159.144012263765"/>
    <n v="2832.1566733911604"/>
    <n v="1664.7392525035762"/>
    <n v="2297.961683785049"/>
    <s v="O"/>
  </r>
  <r>
    <s v="42-301-34156"/>
    <s v="SHELL"/>
    <s v="Delaware"/>
    <s v="LOVING"/>
    <s v="TX"/>
    <x v="27"/>
    <s v="WOLFCAMP A LOWER"/>
    <d v="2019-02-10T00:00:00"/>
    <s v="As-Built"/>
    <n v="11160.644542618089"/>
    <n v="2927.1432827258232"/>
    <n v="1734.2871977387135"/>
    <n v="2362.6575316502767"/>
    <s v="O"/>
  </r>
  <r>
    <s v="42-301-34156"/>
    <s v="SHELL"/>
    <s v="Delaware"/>
    <s v="LOVING"/>
    <s v="TX"/>
    <x v="27"/>
    <s v="WOLFCAMP A LOWER"/>
    <d v="2019-02-10T00:00:00"/>
    <s v="As-Built"/>
    <n v="11161.817557428711"/>
    <n v="3021.1267238392702"/>
    <n v="1802.1496879878164"/>
    <n v="2427.6898840222184"/>
    <s v="O"/>
  </r>
  <r>
    <s v="42-301-34156"/>
    <s v="SHELL"/>
    <s v="Delaware"/>
    <s v="LOVING"/>
    <s v="TX"/>
    <x v="27"/>
    <s v="WOLFCAMP A LOWER"/>
    <d v="2019-02-10T00:00:00"/>
    <s v="As-Built"/>
    <n v="11163.765830642024"/>
    <n v="3116.0995545982282"/>
    <n v="1871.5855502999516"/>
    <n v="2492.4857228682367"/>
    <s v="O"/>
  </r>
  <r>
    <s v="42-301-34156"/>
    <s v="SHELL"/>
    <s v="Delaware"/>
    <s v="LOVING"/>
    <s v="TX"/>
    <x v="27"/>
    <s v="WOLFCAMP A LOWER"/>
    <d v="2019-02-10T00:00:00"/>
    <s v="As-Built"/>
    <n v="11165.500029763567"/>
    <n v="3212.0761087805713"/>
    <n v="1941.8009330978393"/>
    <n v="2557.9173671003605"/>
    <s v="O"/>
  </r>
  <r>
    <s v="42-301-34156"/>
    <s v="SHELL"/>
    <s v="Delaware"/>
    <s v="LOVING"/>
    <s v="TX"/>
    <x v="27"/>
    <s v="WOLFCAMP A LOWER"/>
    <d v="2019-02-10T00:00:00"/>
    <s v="As-Built"/>
    <n v="11165.790190112371"/>
    <n v="3307.0606945912259"/>
    <n v="2010.1205695470317"/>
    <n v="2623.9274478227485"/>
    <s v="O"/>
  </r>
  <r>
    <s v="42-301-34156"/>
    <s v="SHELL"/>
    <s v="Delaware"/>
    <s v="LOVING"/>
    <s v="TX"/>
    <x v="27"/>
    <s v="WOLFCAMP A LOWER"/>
    <d v="2019-02-10T00:00:00"/>
    <s v="As-Built"/>
    <n v="11165.957741693766"/>
    <n v="3403.0469042957629"/>
    <n v="2079.2177886192735"/>
    <n v="2690.5723335381581"/>
    <s v="O"/>
  </r>
  <r>
    <s v="42-301-34156"/>
    <s v="SHELL"/>
    <s v="Delaware"/>
    <s v="LOVING"/>
    <s v="TX"/>
    <x v="27"/>
    <s v="WOLFCAMP A LOWER"/>
    <d v="2019-02-10T00:00:00"/>
    <s v="As-Built"/>
    <n v="11165.833387098519"/>
    <n v="3498.0311684329909"/>
    <n v="2147.5202299900252"/>
    <n v="2756.6003820615824"/>
    <s v="O"/>
  </r>
  <r>
    <s v="42-301-34156"/>
    <s v="SHELL"/>
    <s v="Delaware"/>
    <s v="LOVING"/>
    <s v="TX"/>
    <x v="27"/>
    <s v="WOLFCAMP A LOWER"/>
    <d v="2019-02-10T00:00:00"/>
    <s v="As-Built"/>
    <n v="11165.999193428819"/>
    <n v="3593.0189329687578"/>
    <n v="2216.0061377859729"/>
    <n v="2822.4368194928052"/>
    <s v="O"/>
  </r>
  <r>
    <s v="42-301-34156"/>
    <s v="SHELL"/>
    <s v="Delaware"/>
    <s v="LOVING"/>
    <s v="TX"/>
    <x v="27"/>
    <s v="WOLFCAMP A LOWER"/>
    <d v="2019-02-10T00:00:00"/>
    <s v="As-Built"/>
    <n v="11167.69163673004"/>
    <n v="3687.8948313329165"/>
    <n v="2287.8848363405118"/>
    <n v="2884.4709072358478"/>
    <s v="T"/>
  </r>
  <r>
    <s v="42-301-34156"/>
    <s v="SHELL"/>
    <s v="Delaware"/>
    <s v="LOVING"/>
    <s v="TX"/>
    <x v="27"/>
    <s v="WOLFCAMP A LOWER"/>
    <d v="2019-02-10T00:00:00"/>
    <s v="As-Built"/>
    <n v="11171.152172010723"/>
    <n v="3781.7333589295217"/>
    <n v="2366.0600280314502"/>
    <n v="2938.2317575922752"/>
    <s v="T"/>
  </r>
  <r>
    <s v="42-301-34156"/>
    <s v="SHELL"/>
    <s v="Delaware"/>
    <s v="LOVING"/>
    <s v="TX"/>
    <x v="27"/>
    <s v="WOLFCAMP A LOWER"/>
    <d v="2019-02-10T00:00:00"/>
    <s v="As-Built"/>
    <n v="11172.420909812956"/>
    <n v="3873.8255048117949"/>
    <n v="2449.1889794179151"/>
    <n v="2984.1196678963324"/>
    <s v="T"/>
  </r>
  <r>
    <s v="42-301-34156"/>
    <s v="SHELL"/>
    <s v="Delaware"/>
    <s v="LOVING"/>
    <s v="TX"/>
    <x v="27"/>
    <s v="WOLFCAMP A LOWER"/>
    <d v="2019-02-10T00:00:00"/>
    <s v="As-Built"/>
    <n v="11172.586912407694"/>
    <n v="3963.1830642731752"/>
    <n v="2536.4031079328906"/>
    <n v="3021.6170949225789"/>
    <s v="T"/>
  </r>
  <r>
    <s v="42-301-34156"/>
    <s v="SHELL"/>
    <s v="Delaware"/>
    <s v="LOVING"/>
    <s v="TX"/>
    <x v="27"/>
    <s v="WOLFCAMP A LOWER"/>
    <d v="2019-02-10T00:00:00"/>
    <s v="As-Built"/>
    <n v="11176.075641612253"/>
    <n v="4047.3306154138941"/>
    <n v="2626.3432093528932"/>
    <n v="3048.5519471435032"/>
    <s v="T"/>
  </r>
  <r>
    <s v="42-301-34156"/>
    <s v="SHELL"/>
    <s v="Delaware"/>
    <s v="LOVING"/>
    <s v="TX"/>
    <x v="27"/>
    <s v="WOLFCAMP A LOWER"/>
    <d v="2019-02-10T00:00:00"/>
    <s v="As-Built"/>
    <n v="11180.024445000003"/>
    <n v="4124.164395284507"/>
    <n v="2715.6314343821018"/>
    <n v="3065.4618206268337"/>
    <s v="T"/>
  </r>
  <r>
    <s v="42-301-34156"/>
    <s v="SHELL"/>
    <s v="Delaware"/>
    <s v="LOVING"/>
    <s v="TX"/>
    <x v="27"/>
    <s v="WOLFCAMP A LOWER"/>
    <d v="2019-02-10T00:00:00"/>
    <s v="As-Built"/>
    <n v="11181.768591184571"/>
    <n v="4197.386256535945"/>
    <n v="2810.3421985833361"/>
    <n v="3071.2606516816809"/>
    <s v="T"/>
  </r>
  <r>
    <s v="42-301-34156"/>
    <s v="SHELL"/>
    <s v="Delaware"/>
    <s v="LOVING"/>
    <s v="TX"/>
    <x v="27"/>
    <s v="WOLFCAMP A LOWER"/>
    <d v="2019-02-10T00:00:00"/>
    <s v="As-Built"/>
    <n v="11182.171374696942"/>
    <n v="4259.7667814889101"/>
    <n v="2903.8316355042366"/>
    <n v="3062.4727701376864"/>
    <s v="T"/>
  </r>
  <r>
    <s v="42-301-34156"/>
    <s v="SHELL"/>
    <s v="Delaware"/>
    <s v="LOVING"/>
    <s v="TX"/>
    <x v="27"/>
    <s v="WOLFCAMP A LOWER"/>
    <d v="2019-02-10T00:00:00"/>
    <s v="As-Built"/>
    <n v="11182.786839212509"/>
    <n v="4309.2878039754232"/>
    <n v="2995.2160218029376"/>
    <n v="3037.0866582097178"/>
    <s v="T"/>
  </r>
  <r>
    <s v="42-301-34156"/>
    <s v="SHELL"/>
    <s v="Delaware"/>
    <s v="LOVING"/>
    <s v="TX"/>
    <x v="27"/>
    <s v="WOLFCAMP A LOWER"/>
    <d v="2019-02-10T00:00:00"/>
    <s v="As-Built"/>
    <n v="11179.888433992444"/>
    <n v="4343.6824459259897"/>
    <n v="3080.6434758121286"/>
    <n v="2995.9090771428318"/>
    <s v="T"/>
  </r>
  <r>
    <s v="42-301-34156"/>
    <s v="SHELL"/>
    <s v="Delaware"/>
    <s v="LOVING"/>
    <s v="TX"/>
    <x v="27"/>
    <s v="WOLFCAMP A LOWER"/>
    <d v="2019-02-10T00:00:00"/>
    <s v="As-Built"/>
    <n v="11174.331929631619"/>
    <n v="4362.5220282937316"/>
    <n v="3157.0283052159511"/>
    <n v="2941.6204636615621"/>
    <s v="T"/>
  </r>
  <r>
    <s v="42-301-34156"/>
    <s v="SHELL"/>
    <s v="Delaware"/>
    <s v="LOVING"/>
    <s v="TX"/>
    <x v="27"/>
    <s v="WOLFCAMP A LOWER"/>
    <d v="2019-02-10T00:00:00"/>
    <s v="As-Built"/>
    <n v="11171.946155178068"/>
    <n v="4364.4275237831216"/>
    <n v="3223.0763144508223"/>
    <n v="2873.5866335730871"/>
    <s v="T"/>
  </r>
  <r>
    <s v="42-301-34156"/>
    <s v="SHELL"/>
    <s v="Delaware"/>
    <s v="LOVING"/>
    <s v="TX"/>
    <x v="27"/>
    <s v="WOLFCAMP A LOWER"/>
    <d v="2019-02-10T00:00:00"/>
    <s v="As-Built"/>
    <n v="11171.730215127967"/>
    <n v="4350.4968051886535"/>
    <n v="3276.9177288491646"/>
    <n v="2795.4224627527615"/>
    <s v="T"/>
  </r>
  <r>
    <s v="42-301-34156"/>
    <s v="SHELL"/>
    <s v="Delaware"/>
    <s v="LOVING"/>
    <s v="TX"/>
    <x v="27"/>
    <s v="WOLFCAMP A LOWER"/>
    <d v="2019-02-10T00:00:00"/>
    <s v="As-Built"/>
    <n v="11170.270416439691"/>
    <n v="4325.9674766334319"/>
    <n v="3321.5439771001052"/>
    <n v="2711.5998265844214"/>
    <s v="T"/>
  </r>
  <r>
    <s v="42-301-34156"/>
    <s v="SHELL"/>
    <s v="Delaware"/>
    <s v="LOVING"/>
    <s v="TX"/>
    <x v="27"/>
    <s v="WOLFCAMP A LOWER"/>
    <d v="2019-02-10T00:00:00"/>
    <s v="As-Built"/>
    <n v="11171.009038172782"/>
    <n v="4292.2928743832608"/>
    <n v="3357.4409083797004"/>
    <n v="2623.7287123301585"/>
    <s v="T"/>
  </r>
  <r>
    <s v="42-301-34156"/>
    <s v="SHELL"/>
    <s v="Delaware"/>
    <s v="LOVING"/>
    <s v="TX"/>
    <x v="27"/>
    <s v="WOLFCAMP A LOWER"/>
    <d v="2019-02-10T00:00:00"/>
    <s v="As-Built"/>
    <n v="11172.918215652622"/>
    <n v="4247.7341375490878"/>
    <n v="3382.0023839580467"/>
    <n v="2532.0542060895623"/>
    <s v="T"/>
  </r>
  <r>
    <s v="42-301-34156"/>
    <s v="SHELL"/>
    <s v="Delaware"/>
    <s v="LOVING"/>
    <s v="TX"/>
    <x v="27"/>
    <s v="WOLFCAMP A LOWER"/>
    <d v="2019-02-10T00:00:00"/>
    <s v="As-Built"/>
    <n v="11174.026729801462"/>
    <n v="4193.9660181513573"/>
    <n v="3395.2153453111491"/>
    <n v="2439.0459654438519"/>
    <s v="T"/>
  </r>
  <r>
    <s v="42-301-34156"/>
    <s v="SHELL"/>
    <s v="Delaware"/>
    <s v="LOVING"/>
    <s v="TX"/>
    <x v="27"/>
    <s v="WOLFCAMP A LOWER"/>
    <d v="2019-02-10T00:00:00"/>
    <s v="As-Built"/>
    <n v="11173.694957690259"/>
    <n v="4132.2075688870063"/>
    <n v="3399.2418589682225"/>
    <n v="2344.1729294938209"/>
    <s v="T"/>
  </r>
  <r>
    <s v="42-301-34156"/>
    <s v="SHELL"/>
    <s v="Delaware"/>
    <s v="LOVING"/>
    <s v="TX"/>
    <x v="27"/>
    <s v="WOLFCAMP A LOWER"/>
    <d v="2019-02-10T00:00:00"/>
    <s v="As-Built"/>
    <n v="11170.093823774918"/>
    <n v="4063.5692179655116"/>
    <n v="3393.7155975792243"/>
    <n v="2249.4561339979841"/>
    <s v="T"/>
  </r>
  <r>
    <s v="42-301-34156"/>
    <s v="SHELL"/>
    <s v="Delaware"/>
    <s v="LOVING"/>
    <s v="TX"/>
    <x v="27"/>
    <s v="WOLFCAMP A LOWER"/>
    <d v="2019-02-10T00:00:00"/>
    <s v="As-Built"/>
    <n v="11166.846694148875"/>
    <n v="3986.797980130078"/>
    <n v="3375.5578304131541"/>
    <n v="2156.3598872569055"/>
    <s v="T"/>
  </r>
  <r>
    <s v="42-301-34156"/>
    <s v="SHELL"/>
    <s v="Delaware"/>
    <s v="LOVING"/>
    <s v="TX"/>
    <x v="27"/>
    <s v="WOLFCAMP A LOWER"/>
    <d v="2019-02-10T00:00:00"/>
    <s v="As-Built"/>
    <n v="11167.1543545488"/>
    <n v="3901.5996048566813"/>
    <n v="3341.6634234466355"/>
    <n v="2067.782584418947"/>
    <s v="T"/>
  </r>
  <r>
    <s v="42-301-34156"/>
    <s v="SHELL"/>
    <s v="Delaware"/>
    <s v="LOVING"/>
    <s v="TX"/>
    <x v="27"/>
    <s v="WOLFCAMP A LOWER"/>
    <d v="2019-02-10T00:00:00"/>
    <s v="As-Built"/>
    <n v="11168.002413964354"/>
    <n v="3816.2540378808862"/>
    <n v="3296.2376351474563"/>
    <n v="1991.3553499759719"/>
    <s v="T"/>
  </r>
  <r>
    <s v="42-301-34156"/>
    <s v="SHELL"/>
    <s v="Delaware"/>
    <s v="LOVING"/>
    <s v="TX"/>
    <x v="27"/>
    <s v="WOLFCAMP A LOWER"/>
    <d v="2019-02-10T00:00:00"/>
    <s v="As-Built"/>
    <n v="11167.811515309595"/>
    <n v="3722.3836989159563"/>
    <n v="3237.2900309629244"/>
    <n v="1916.9287920611707"/>
    <s v="T"/>
  </r>
  <r>
    <s v="42-301-34156"/>
    <s v="SHELL"/>
    <s v="Delaware"/>
    <s v="LOVING"/>
    <s v="TX"/>
    <x v="27"/>
    <s v="WOLFCAMP A LOWER"/>
    <d v="2019-02-10T00:00:00"/>
    <s v="As-Built"/>
    <n v="11169.544883060787"/>
    <n v="3627.5591134130591"/>
    <n v="3171.3916976159599"/>
    <n v="1848.5567867754285"/>
    <s v="T"/>
  </r>
  <r>
    <s v="42-301-34156"/>
    <s v="SHELL"/>
    <s v="Delaware"/>
    <s v="LOVING"/>
    <s v="TX"/>
    <x v="27"/>
    <s v="WOLFCAMP A LOWER"/>
    <d v="2019-02-10T00:00:00"/>
    <s v="As-Built"/>
    <n v="11170.780130298719"/>
    <n v="3532.5746808608887"/>
    <n v="3102.0203880320146"/>
    <n v="1783.6747121356484"/>
    <s v="R"/>
  </r>
  <r>
    <s v="42-301-34156"/>
    <s v="SHELL"/>
    <s v="Delaware"/>
    <s v="LOVING"/>
    <s v="TX"/>
    <x v="27"/>
    <s v="WOLFCAMP A LOWER"/>
    <d v="2019-02-10T00:00:00"/>
    <s v="As-Built"/>
    <n v="11171.111743268239"/>
    <n v="3437.5926762934832"/>
    <n v="3031.3620579123335"/>
    <n v="1720.176358151075"/>
    <s v="R"/>
  </r>
  <r>
    <s v="42-301-34156"/>
    <s v="SHELL"/>
    <s v="Delaware"/>
    <s v="LOVING"/>
    <s v="TX"/>
    <x v="27"/>
    <s v="WOLFCAMP A LOWER"/>
    <d v="2019-02-10T00:00:00"/>
    <s v="As-Built"/>
    <n v="11172.309404574868"/>
    <n v="3343.6613272752033"/>
    <n v="2960.394394706198"/>
    <n v="1658.5502776523499"/>
    <s v="R"/>
  </r>
  <r>
    <s v="42-301-34156"/>
    <s v="SHELL"/>
    <s v="Delaware"/>
    <s v="LOVING"/>
    <s v="TX"/>
    <x v="27"/>
    <s v="WOLFCAMP A LOWER"/>
    <d v="2019-02-10T00:00:00"/>
    <s v="As-Built"/>
    <n v="11172.334279852745"/>
    <n v="3248.6966607638706"/>
    <n v="2889.5510650994911"/>
    <n v="1595.2757337597718"/>
    <s v="R"/>
  </r>
  <r>
    <s v="42-301-34156"/>
    <s v="SHELL"/>
    <s v="Delaware"/>
    <s v="LOVING"/>
    <s v="TX"/>
    <x v="27"/>
    <s v="WOLFCAMP A LOWER"/>
    <d v="2019-02-10T00:00:00"/>
    <s v="As-Built"/>
    <n v="11172.475209585946"/>
    <n v="3153.7009686965002"/>
    <n v="2820.1151948304819"/>
    <n v="1530.4463823857743"/>
    <s v="R"/>
  </r>
  <r>
    <s v="42-301-34156"/>
    <s v="SHELL"/>
    <s v="Delaware"/>
    <s v="LOVING"/>
    <s v="TX"/>
    <x v="27"/>
    <s v="WOLFCAMP A LOWER"/>
    <d v="2019-02-10T00:00:00"/>
    <s v="As-Built"/>
    <n v="11172.806819626257"/>
    <n v="3058.707948237648"/>
    <n v="2751.06574951427"/>
    <n v="1465.206558307586"/>
    <s v="R"/>
  </r>
  <r>
    <s v="42-301-34156"/>
    <s v="SHELL"/>
    <s v="Delaware"/>
    <s v="LOVING"/>
    <s v="TX"/>
    <x v="27"/>
    <s v="WOLFCAMP A LOWER"/>
    <d v="2019-02-10T00:00:00"/>
    <s v="As-Built"/>
    <n v="11172.309400939781"/>
    <n v="2963.7152264923129"/>
    <n v="2682.2652580126883"/>
    <n v="1399.7002019457598"/>
    <s v="R"/>
  </r>
  <r>
    <s v="42-301-34156"/>
    <s v="SHELL"/>
    <s v="Delaware"/>
    <s v="LOVING"/>
    <s v="TX"/>
    <x v="27"/>
    <s v="WOLFCAMP A LOWER"/>
    <d v="2019-02-10T00:00:00"/>
    <s v="As-Built"/>
    <n v="11171.762245657039"/>
    <n v="2868.7179308041932"/>
    <n v="2613.009137920616"/>
    <n v="1334.6757407506668"/>
    <s v="R"/>
  </r>
  <r>
    <s v="42-301-34156"/>
    <s v="SHELL"/>
    <s v="Delaware"/>
    <s v="LOVING"/>
    <s v="TX"/>
    <x v="27"/>
    <s v="WOLFCAMP A LOWER"/>
    <d v="2019-02-10T00:00:00"/>
    <s v="As-Built"/>
    <n v="11170.667948417042"/>
    <n v="2773.7243507672847"/>
    <n v="2543.6369963859752"/>
    <n v="1269.7811455023084"/>
    <s v="R"/>
  </r>
  <r>
    <s v="42-301-34156"/>
    <s v="SHELL"/>
    <s v="Delaware"/>
    <s v="LOVING"/>
    <s v="TX"/>
    <x v="27"/>
    <s v="WOLFCAMP A LOWER"/>
    <d v="2019-02-10T00:00:00"/>
    <s v="As-Built"/>
    <n v="11170.361208577115"/>
    <n v="2678.7267546173898"/>
    <n v="2473.9566058061228"/>
    <n v="1205.2112181420516"/>
    <s v="R"/>
  </r>
  <r>
    <s v="42-301-34156"/>
    <s v="SHELL"/>
    <s v="Delaware"/>
    <s v="LOVING"/>
    <s v="TX"/>
    <x v="27"/>
    <s v="WOLFCAMP A LOWER"/>
    <d v="2019-02-10T00:00:00"/>
    <s v="As-Built"/>
    <n v="11172.698705280287"/>
    <n v="2584.7627172477146"/>
    <n v="2405.0733133689091"/>
    <n v="1141.3019934013805"/>
    <s v="R"/>
  </r>
  <r>
    <s v="42-301-34156"/>
    <s v="SHELL"/>
    <s v="Delaware"/>
    <s v="LOVING"/>
    <s v="TX"/>
    <x v="27"/>
    <s v="WOLFCAMP A LOWER"/>
    <d v="2019-02-10T00:00:00"/>
    <s v="As-Built"/>
    <n v="11175.998845333188"/>
    <n v="2488.8239902348573"/>
    <n v="2334.5254057326897"/>
    <n v="1076.2824035924591"/>
    <s v="R"/>
  </r>
  <r>
    <s v="42-301-34156"/>
    <s v="SHELL"/>
    <s v="Delaware"/>
    <s v="LOVING"/>
    <s v="TX"/>
    <x v="27"/>
    <s v="WOLFCAMP A LOWER"/>
    <d v="2019-02-10T00:00:00"/>
    <s v="As-Built"/>
    <n v="11176.952271434591"/>
    <n v="2393.8820944169825"/>
    <n v="2263.0769138459286"/>
    <n v="1013.6902049873584"/>
    <s v="R"/>
  </r>
  <r>
    <s v="42-301-34156"/>
    <s v="SHELL"/>
    <s v="Delaware"/>
    <s v="LOVING"/>
    <s v="TX"/>
    <x v="27"/>
    <s v="WOLFCAMP A LOWER"/>
    <d v="2019-02-10T00:00:00"/>
    <s v="As-Built"/>
    <n v="11175.833112712544"/>
    <n v="2299.0118593153234"/>
    <n v="2190.4099448587622"/>
    <n v="952.50973771522911"/>
    <s v="R"/>
  </r>
  <r>
    <s v="42-301-34156"/>
    <s v="SHELL"/>
    <s v="Delaware"/>
    <s v="LOVING"/>
    <s v="TX"/>
    <x v="27"/>
    <s v="WOLFCAMP A LOWER"/>
    <d v="2019-02-10T00:00:00"/>
    <s v="As-Built"/>
    <n v="11173.926467918547"/>
    <n v="2204.1629250264505"/>
    <n v="2117.6290901049533"/>
    <n v="891.48263091419028"/>
    <s v="R"/>
  </r>
  <r>
    <s v="42-301-34156"/>
    <s v="SHELL"/>
    <s v="Delaware"/>
    <s v="LOVING"/>
    <s v="TX"/>
    <x v="27"/>
    <s v="WOLFCAMP A LOWER"/>
    <d v="2019-02-10T00:00:00"/>
    <s v="As-Built"/>
    <n v="11171.87889522554"/>
    <n v="2109.2848484886481"/>
    <n v="2045.2787021146767"/>
    <n v="829.95117435220538"/>
    <s v="R"/>
  </r>
  <r>
    <s v="42-301-34156"/>
    <s v="SHELL"/>
    <s v="Delaware"/>
    <s v="LOVING"/>
    <s v="TX"/>
    <x v="27"/>
    <s v="WOLFCAMP A LOWER"/>
    <d v="2019-02-10T00:00:00"/>
    <s v="As-Built"/>
    <n v="11169.098459226769"/>
    <n v="2015.3814332287043"/>
    <n v="1974.4271671053318"/>
    <n v="768.24152029731533"/>
    <s v="R"/>
  </r>
  <r>
    <s v="42-301-34156"/>
    <s v="SHELL"/>
    <s v="Delaware"/>
    <s v="LOVING"/>
    <s v="TX"/>
    <x v="27"/>
    <s v="WOLFCAMP A LOWER"/>
    <d v="2019-02-10T00:00:00"/>
    <s v="As-Built"/>
    <n v="11165.501279296052"/>
    <n v="1920.4731299628836"/>
    <n v="1903.5919525489421"/>
    <n v="705.04091833242626"/>
    <s v="R"/>
  </r>
  <r>
    <s v="42-301-34156"/>
    <s v="SHELL"/>
    <s v="Delaware"/>
    <s v="LOVING"/>
    <s v="TX"/>
    <x v="27"/>
    <s v="WOLFCAMP A LOWER"/>
    <d v="2019-02-10T00:00:00"/>
    <s v="As-Built"/>
    <n v="11162.525565116985"/>
    <n v="1825.52885863547"/>
    <n v="1833.3121573044659"/>
    <n v="641.1919628564367"/>
    <s v="R"/>
  </r>
  <r>
    <s v="42-301-34156"/>
    <s v="SHELL"/>
    <s v="Delaware"/>
    <s v="LOVING"/>
    <s v="TX"/>
    <x v="27"/>
    <s v="WOLFCAMP A LOWER"/>
    <d v="2019-02-10T00:00:00"/>
    <s v="As-Built"/>
    <n v="11160.569191487219"/>
    <n v="1730.5530733352477"/>
    <n v="1763.2633890718519"/>
    <n v="577.04905295936919"/>
    <s v="R"/>
  </r>
  <r>
    <s v="42-301-34156"/>
    <s v="SHELL"/>
    <s v="Delaware"/>
    <s v="LOVING"/>
    <s v="TX"/>
    <x v="27"/>
    <s v="WOLFCAMP A LOWER"/>
    <d v="2019-02-10T00:00:00"/>
    <s v="As-Built"/>
    <n v="11159.682122701628"/>
    <n v="1635.5748693256724"/>
    <n v="1692.6474097360333"/>
    <n v="513.510855998176"/>
    <s v="R"/>
  </r>
  <r>
    <s v="42-301-34156"/>
    <s v="SHELL"/>
    <s v="Delaware"/>
    <s v="LOVING"/>
    <s v="TX"/>
    <x v="27"/>
    <s v="WOLFCAMP A LOWER"/>
    <d v="2019-02-10T00:00:00"/>
    <s v="As-Built"/>
    <n v="11159.140707751407"/>
    <n v="1541.6455052056574"/>
    <n v="1621.5301036603603"/>
    <n v="452.04815824543289"/>
    <s v="R"/>
  </r>
  <r>
    <s v="42-301-34156"/>
    <s v="SHELL"/>
    <s v="Delaware"/>
    <s v="LOVING"/>
    <s v="TX"/>
    <x v="27"/>
    <s v="WOLFCAMP A LOWER"/>
    <d v="2019-02-10T00:00:00"/>
    <s v="As-Built"/>
    <n v="11157.449575667479"/>
    <n v="1446.7507266795124"/>
    <n v="1549.3253972938442"/>
    <n v="390.33598749063594"/>
    <s v="R"/>
  </r>
  <r>
    <s v="42-301-34156"/>
    <s v="SHELL"/>
    <s v="Delaware"/>
    <s v="LOVING"/>
    <s v="TX"/>
    <x v="27"/>
    <s v="WOLFCAMP A LOWER"/>
    <d v="2019-02-10T00:00:00"/>
    <s v="As-Built"/>
    <n v="11156.396748893883"/>
    <n v="1351.8550820896558"/>
    <n v="1477.029470773801"/>
    <n v="328.7203684830119"/>
    <s v="R"/>
  </r>
  <r>
    <s v="42-301-34156"/>
    <s v="SHELL"/>
    <s v="Delaware"/>
    <s v="LOVING"/>
    <s v="TX"/>
    <x v="27"/>
    <s v="WOLFCAMP A LOWER"/>
    <d v="2019-02-10T00:00:00"/>
    <s v="As-Built"/>
    <n v="11155.915908235254"/>
    <n v="1256.9461782788426"/>
    <n v="1404.8310132764229"/>
    <n v="266.98078502557831"/>
    <s v="R"/>
  </r>
  <r>
    <s v="42-301-34156"/>
    <s v="SHELL"/>
    <s v="Delaware"/>
    <s v="LOVING"/>
    <s v="TX"/>
    <x v="27"/>
    <s v="WOLFCAMP A LOWER"/>
    <d v="2019-02-10T00:00:00"/>
    <s v="As-Built"/>
    <n v="11153.57830672073"/>
    <n v="1162.020505716793"/>
    <n v="1333.4569904295442"/>
    <n v="204.33251597458212"/>
    <s v="R"/>
  </r>
  <r>
    <s v="42-301-34156"/>
    <s v="SHELL"/>
    <s v="Delaware"/>
    <s v="LOVING"/>
    <s v="TX"/>
    <x v="27"/>
    <s v="WOLFCAMP A LOWER"/>
    <d v="2019-02-10T00:00:00"/>
    <s v="As-Built"/>
    <n v="11150.724087976952"/>
    <n v="1068.0858761784591"/>
    <n v="1263.3932861668072"/>
    <n v="141.73224803153624"/>
    <s v="R"/>
  </r>
  <r>
    <s v="42-301-34156"/>
    <s v="SHELL"/>
    <s v="Delaware"/>
    <s v="LOVING"/>
    <s v="TX"/>
    <x v="27"/>
    <s v="WOLFCAMP A LOWER"/>
    <d v="2019-02-10T00:00:00"/>
    <s v="As-Built"/>
    <n v="11149.962988580946"/>
    <n v="1019.0977387775449"/>
    <n v="1227.0787123372063"/>
    <n v="108.84457451006699"/>
    <s v="R"/>
  </r>
  <r>
    <s v="42-301-34156"/>
    <s v="SHELL"/>
    <s v="Delaware"/>
    <s v="LOVING"/>
    <s v="TX"/>
    <x v="27"/>
    <s v="WOLFCAMP A LOWER"/>
    <d v="2019-02-10T00:00:00"/>
    <s v="As-Built"/>
    <n v="11149.009259800454"/>
    <n v="924.14402097348636"/>
    <n v="1159.0695274736931"/>
    <n v="42.546836336793092"/>
    <s v="R"/>
  </r>
  <r>
    <s v="42-301-34156"/>
    <s v="SHELL"/>
    <s v="Delaware"/>
    <s v="LOVING"/>
    <s v="TX"/>
    <x v="27"/>
    <s v="WOLFCAMP A LOWER"/>
    <d v="2019-02-10T00:00:00"/>
    <s v="As-Built"/>
    <n v="11147.359284485403"/>
    <n v="829.4616379376497"/>
    <n v="1094.9221526622885"/>
    <n v="-27.494333577436691"/>
    <s v="R"/>
  </r>
  <r>
    <s v="42-301-34156"/>
    <s v="SHELL"/>
    <s v="Delaware"/>
    <s v="LOVING"/>
    <s v="TX"/>
    <x v="27"/>
    <s v="WOLFCAMP A LOWER"/>
    <d v="2019-02-10T00:00:00"/>
    <s v="As-Built"/>
    <n v="11146.622027808062"/>
    <n v="781.64607130269678"/>
    <n v="1062.7562898633528"/>
    <n v="-63.111638887307052"/>
    <s v="R"/>
  </r>
  <r>
    <s v="42-301-34156"/>
    <s v="SHELL"/>
    <s v="Delaware"/>
    <s v="LOVING"/>
    <s v="TX"/>
    <x v="27"/>
    <s v="WOLFCAMP A LOWER"/>
    <d v="2019-02-10T00:00:00"/>
    <s v="As-Built"/>
    <n v="11146.572801749357"/>
    <n v="734.70303512332623"/>
    <n v="1029.9369127085879"/>
    <n v="-96.748762604577365"/>
    <s v="R"/>
  </r>
  <r>
    <s v="42-301-34156"/>
    <s v="SHELL"/>
    <s v="Delaware"/>
    <s v="LOVING"/>
    <s v="TX"/>
    <x v="27"/>
    <s v="WOLFCAMP A LOWER"/>
    <d v="2019-02-10T00:00:00"/>
    <s v="As-Built"/>
    <n v="11146.777004372992"/>
    <n v="689.71588178803108"/>
    <n v="997.75307498314976"/>
    <n v="-128.1995486160271"/>
    <s v="R"/>
  </r>
  <r>
    <s v="42-301-34156"/>
    <s v="SHELL"/>
    <s v="Delaware"/>
    <s v="LOVING"/>
    <s v="TX"/>
    <x v="27"/>
    <s v="WOLFCAMP A LOWER"/>
    <d v="2019-02-10T00:00:00"/>
    <s v="As-Built"/>
    <n v="11146.75518774826"/>
    <n v="639.7262835969932"/>
    <n v="961.88630522161566"/>
    <n v="-163.03585432010561"/>
    <s v="R"/>
  </r>
  <r>
    <s v="42-301-34156"/>
    <s v="SHELL"/>
    <s v="Delaware"/>
    <s v="LOVING"/>
    <s v="TX"/>
    <x v="27"/>
    <s v="WOLFCAMP A LOWER"/>
    <d v="2019-02-10T00:00:00"/>
    <s v="As-Built"/>
    <n v="11146.564502854289"/>
    <n v="544.73103621065161"/>
    <n v="892.89175189572904"/>
    <n v="-228.33780814857508"/>
    <s v="R"/>
  </r>
  <r>
    <s v="42-301-34156"/>
    <s v="SHELL"/>
    <s v="Delaware"/>
    <s v="LOVING"/>
    <s v="TX"/>
    <x v="27"/>
    <s v="WOLFCAMP A LOWER"/>
    <d v="2019-02-10T00:00:00"/>
    <s v="As-Built"/>
    <n v="11146.375831791345"/>
    <n v="450.73440258829459"/>
    <n v="823.64347202654119"/>
    <n v="-291.90342699448161"/>
    <s v="R"/>
  </r>
  <r>
    <s v="42-301-34156"/>
    <s v="SHELL"/>
    <s v="Delaware"/>
    <s v="LOVING"/>
    <s v="TX"/>
    <x v="27"/>
    <s v="WOLFCAMP A LOWER"/>
    <d v="2019-02-10T00:00:00"/>
    <s v="As-Built"/>
    <n v="11146.185154297573"/>
    <n v="355.74478653589716"/>
    <n v="753.22828618388598"/>
    <n v="-355.67368185577516"/>
    <s v="R"/>
  </r>
  <r>
    <s v="42-301-34156"/>
    <s v="SHELL"/>
    <s v="Delaware"/>
    <s v="LOVING"/>
    <s v="TX"/>
    <x v="27"/>
    <s v="WOLFCAMP A LOWER"/>
    <d v="2019-02-10T00:00:00"/>
    <s v="As-Built"/>
    <n v="11146.060799428007"/>
    <n v="260.76261120725519"/>
    <n v="682.51327046085532"/>
    <n v="-419.11149835665486"/>
    <s v="R"/>
  </r>
  <r>
    <s v="42-301-34156"/>
    <s v="SHELL"/>
    <s v="Delaware"/>
    <s v="LOVING"/>
    <s v="TX"/>
    <x v="27"/>
    <s v="WOLFCAMP A LOWER"/>
    <d v="2019-02-10T00:00:00"/>
    <s v="As-Built"/>
    <n v="11146.218315538146"/>
    <n v="165.77954654881137"/>
    <n v="611.83717692972516"/>
    <n v="-482.59235780403179"/>
    <s v="R"/>
  </r>
  <r>
    <s v="42-301-34156"/>
    <s v="SHELL"/>
    <s v="Delaware"/>
    <s v="LOVING"/>
    <s v="TX"/>
    <x v="27"/>
    <s v="WOLFCAMP A LOWER"/>
    <d v="2019-02-10T00:00:00"/>
    <s v="As-Built"/>
    <n v="11146.160283576219"/>
    <n v="70.791039756240025"/>
    <n v="541.37757695110963"/>
    <n v="-546.3133578510442"/>
    <s v="R"/>
  </r>
  <r>
    <s v="42-301-34156"/>
    <s v="SHELL"/>
    <s v="Delaware"/>
    <s v="LOVING"/>
    <s v="TX"/>
    <x v="27"/>
    <s v="WOLFCAMP A LOWER"/>
    <d v="2019-02-10T00:00:00"/>
    <s v="As-Built"/>
    <n v="11144.700992883912"/>
    <n v="-24.183269927967501"/>
    <n v="472.51105629269637"/>
    <n v="-611.72190938913877"/>
    <s v="R"/>
  </r>
  <r>
    <s v="42-301-34156"/>
    <s v="SHELL"/>
    <s v="Delaware"/>
    <s v="LOVING"/>
    <s v="TX"/>
    <x v="27"/>
    <s v="WOLFCAMP A LOWER"/>
    <d v="2019-02-10T00:00:00"/>
    <s v="As-Built"/>
    <n v="11143.216315920139"/>
    <n v="-118.13093523445599"/>
    <n v="405.64769969974634"/>
    <n v="-677.77324410997858"/>
    <s v="R"/>
  </r>
  <r>
    <s v="42-301-34156"/>
    <s v="SHELL"/>
    <s v="Delaware"/>
    <s v="LOVING"/>
    <s v="TX"/>
    <x v="27"/>
    <s v="WOLFCAMP A LOWER"/>
    <d v="2019-02-10T00:00:00"/>
    <s v="As-Built"/>
    <n v="11141.790200578978"/>
    <n v="-213.00288822189287"/>
    <n v="339.34780142510613"/>
    <n v="-745.78407768889474"/>
    <s v="R"/>
  </r>
  <r>
    <s v="42-301-34156"/>
    <s v="SHELL"/>
    <s v="Delaware"/>
    <s v="LOVING"/>
    <s v="TX"/>
    <x v="27"/>
    <s v="WOLFCAMP A LOWER"/>
    <d v="2019-02-10T00:00:00"/>
    <s v="As-Built"/>
    <n v="11140.565946887224"/>
    <n v="-258.83126144580166"/>
    <n v="308.39789481484297"/>
    <n v="-779.79155603180413"/>
    <s v="R"/>
  </r>
  <r>
    <s v="42-301-34156"/>
    <s v="SHELL"/>
    <s v="Delaware"/>
    <s v="LOVING"/>
    <s v="TX"/>
    <x v="27"/>
    <s v="WOLFCAMP A LOWER"/>
    <d v="2019-02-10T00:00:00"/>
    <s v="As-Built"/>
    <n v="11139.582506419256"/>
    <n v="-307.64776629637794"/>
    <n v="275.49430134477365"/>
    <n v="-816.08539692520515"/>
    <s v="R"/>
  </r>
  <r>
    <s v="42-301-34156"/>
    <s v="SHELL"/>
    <s v="Delaware"/>
    <s v="LOVING"/>
    <s v="TX"/>
    <x v="27"/>
    <s v="WOLFCAMP A LOWER"/>
    <d v="2019-02-10T00:00:00"/>
    <s v="As-Built"/>
    <n v="11138.967290839515"/>
    <n v="-357.49074030200165"/>
    <n v="241.70779414098791"/>
    <n v="-852.93751911366473"/>
    <s v="R"/>
  </r>
  <r>
    <s v="42-301-34156"/>
    <s v="SHELL"/>
    <s v="Delaware"/>
    <s v="LOVING"/>
    <s v="TX"/>
    <x v="27"/>
    <s v="WOLFCAMP A LOWER"/>
    <d v="2019-02-10T00:00:00"/>
    <s v="As-Built"/>
    <n v="11138.684539571737"/>
    <n v="-402.37684308814914"/>
    <n v="211.03956824026619"/>
    <n v="-885.86543150557111"/>
    <s v="R"/>
  </r>
  <r>
    <s v="42-301-34156"/>
    <s v="SHELL"/>
    <s v="Delaware"/>
    <s v="LOVING"/>
    <s v="TX"/>
    <x v="27"/>
    <s v="WOLFCAMP A LOWER"/>
    <d v="2019-02-10T00:00:00"/>
    <s v="As-Built"/>
    <n v="11139.018603612349"/>
    <n v="-446.32395122284152"/>
    <n v="180.3357329165934"/>
    <n v="-917.3783291536671"/>
    <s v="R"/>
  </r>
  <r>
    <s v="42-301-34156"/>
    <s v="SHELL"/>
    <s v="Delaware"/>
    <s v="LOVING"/>
    <s v="TX"/>
    <x v="27"/>
    <s v="WOLFCAMP A LOWER"/>
    <d v="2019-02-10T00:00:00"/>
    <s v="As-Built"/>
    <n v="11139.187728595065"/>
    <n v="-497.26505866774261"/>
    <n v="144.72119552958071"/>
    <n v="-953.88029917772053"/>
    <s v="R"/>
  </r>
  <r>
    <s v="42-301-34156"/>
    <s v="SHELL"/>
    <s v="Delaware"/>
    <s v="LOVING"/>
    <s v="TX"/>
    <x v="27"/>
    <s v="WOLFCAMP A LOWER"/>
    <d v="2019-02-10T00:00:00"/>
    <s v="As-Built"/>
    <n v="11138.339527132224"/>
    <n v="-542.14613981955563"/>
    <n v="114.02949226890203"/>
    <n v="-986.77567206551259"/>
    <s v="R"/>
  </r>
  <r>
    <s v="42-301-34156"/>
    <s v="SHELL"/>
    <s v="Delaware"/>
    <s v="LOVING"/>
    <s v="TX"/>
    <x v="27"/>
    <s v="WOLFCAMP A LOWER"/>
    <d v="2019-02-10T00:00:00"/>
    <s v="As-Built"/>
    <n v="11137.056828797557"/>
    <n v="-591.99342650795711"/>
    <n v="80.081883182319203"/>
    <n v="-1023.4613572327258"/>
    <s v="R"/>
  </r>
  <r>
    <s v="42-301-34156"/>
    <s v="SHELL"/>
    <s v="Delaware"/>
    <s v="LOVING"/>
    <s v="TX"/>
    <x v="27"/>
    <s v="WOLFCAMP A LOWER"/>
    <d v="2019-02-10T00:00:00"/>
    <s v="As-Built"/>
    <n v="11136.293872905551"/>
    <n v="-686.9198857473508"/>
    <n v="12.776208622296693"/>
    <n v="-1090.4735491766446"/>
    <s v="R"/>
  </r>
  <r>
    <s v="42-301-34156"/>
    <s v="SHELL"/>
    <s v="Delaware"/>
    <s v="LOVING"/>
    <s v="TX"/>
    <x v="27"/>
    <s v="WOLFCAMP A LOWER"/>
    <d v="2019-02-10T00:00:00"/>
    <s v="As-Built"/>
    <n v="11135.83791389923"/>
    <n v="-781.91734689201508"/>
    <n v="-56.768379674090582"/>
    <n v="-1155.1889087010804"/>
    <s v="R"/>
  </r>
  <r>
    <s v="42-301-34156"/>
    <s v="SHELL"/>
    <s v="Delaware"/>
    <s v="LOVING"/>
    <s v="TX"/>
    <x v="27"/>
    <s v="WOLFCAMP A LOWER"/>
    <d v="2019-02-10T00:00:00"/>
    <s v="As-Built"/>
    <n v="11135.209344656607"/>
    <n v="-830.9117063475868"/>
    <n v="-92.848447325799157"/>
    <n v="-1188.3371825792651"/>
    <s v="R"/>
  </r>
  <r>
    <s v="42-301-34156"/>
    <s v="SHELL"/>
    <s v="Delaware"/>
    <s v="LOVING"/>
    <s v="TX"/>
    <x v="27"/>
    <s v="WOLFCAMP A LOWER"/>
    <d v="2019-02-10T00:00:00"/>
    <s v="As-Built"/>
    <n v="11134.79466359724"/>
    <n v="-866.9063156176876"/>
    <n v="-119.49030723434711"/>
    <n v="-1212.5454320044571"/>
    <s v="R"/>
  </r>
  <r>
    <s v="42-301-34156"/>
    <s v="SHELL"/>
    <s v="Delaware"/>
    <s v="LOVING"/>
    <s v="TX"/>
    <x v="27"/>
    <s v="WOLFCAMP A LOWER"/>
    <d v="2019-02-10T00:00:00"/>
    <s v="As-Built"/>
    <m/>
    <m/>
    <m/>
    <m/>
    <m/>
  </r>
  <r>
    <s v="42-389-40410"/>
    <s v="FORGE ENERGY"/>
    <s v="Delaware"/>
    <s v="REEVES"/>
    <s v="TX"/>
    <x v="28"/>
    <s v="WOLFCAMP A"/>
    <d v="2023-03-22T00:00:00"/>
    <s v="As-Built"/>
    <n v="0"/>
    <n v="0"/>
    <n v="0"/>
    <n v="0"/>
    <s v="V"/>
  </r>
  <r>
    <s v="42-389-40410"/>
    <s v="FORGE ENERGY"/>
    <s v="Delaware"/>
    <s v="REEVES"/>
    <s v="TX"/>
    <x v="28"/>
    <s v="WOLFCAMP A"/>
    <d v="2023-03-22T00:00:00"/>
    <s v="As-Built"/>
    <n v="167.29583809402428"/>
    <n v="31.978998411630123"/>
    <n v="-0.8957264116301078"/>
    <n v="0.4920226749331329"/>
    <s v="V"/>
  </r>
  <r>
    <s v="42-389-40410"/>
    <s v="FORGE ENERGY"/>
    <s v="Delaware"/>
    <s v="REEVES"/>
    <s v="TX"/>
    <x v="28"/>
    <s v="WOLFCAMP A"/>
    <d v="2023-03-22T00:00:00"/>
    <s v="As-Built"/>
    <n v="357.28966244081357"/>
    <n v="31.669834359558283"/>
    <n v="-0.58656235955826874"/>
    <n v="1.0559214233502092"/>
    <s v="V"/>
  </r>
  <r>
    <s v="42-389-40410"/>
    <s v="FORGE ENERGY"/>
    <s v="Delaware"/>
    <s v="REEVES"/>
    <s v="TX"/>
    <x v="28"/>
    <s v="WOLFCAMP A"/>
    <d v="2023-03-22T00:00:00"/>
    <s v="As-Built"/>
    <n v="377.28657944290114"/>
    <n v="31.321516283043497"/>
    <n v="-0.23824428304348161"/>
    <n v="1.0390061416525416"/>
    <s v="V"/>
  </r>
  <r>
    <s v="42-389-40410"/>
    <s v="FORGE ENERGY"/>
    <s v="Delaware"/>
    <s v="REEVES"/>
    <s v="TX"/>
    <x v="28"/>
    <s v="WOLFCAMP A"/>
    <d v="2023-03-22T00:00:00"/>
    <s v="As-Built"/>
    <n v="556.20696938351443"/>
    <n v="26.138314076455291"/>
    <n v="4.9449579235447247"/>
    <n v="1.7848047828904785"/>
    <s v="V"/>
  </r>
  <r>
    <s v="42-389-40410"/>
    <s v="FORGE ENERGY"/>
    <s v="Delaware"/>
    <s v="REEVES"/>
    <s v="TX"/>
    <x v="28"/>
    <s v="WOLFCAMP A"/>
    <d v="2023-03-22T00:00:00"/>
    <s v="As-Built"/>
    <n v="646.14075286156856"/>
    <n v="22.861122855952761"/>
    <n v="8.2221491440472541"/>
    <n v="2.8635581931414116"/>
    <s v="V"/>
  </r>
  <r>
    <s v="42-389-40410"/>
    <s v="FORGE ENERGY"/>
    <s v="Delaware"/>
    <s v="REEVES"/>
    <s v="TX"/>
    <x v="28"/>
    <s v="WOLFCAMP A"/>
    <d v="2023-03-22T00:00:00"/>
    <s v="As-Built"/>
    <n v="735.10110075485954"/>
    <n v="20.557013860226405"/>
    <n v="10.526258139773608"/>
    <n v="4.0836766356650243"/>
    <s v="V"/>
  </r>
  <r>
    <s v="42-389-40410"/>
    <s v="FORGE ENERGY"/>
    <s v="Delaware"/>
    <s v="REEVES"/>
    <s v="TX"/>
    <x v="28"/>
    <s v="WOLFCAMP A"/>
    <d v="2023-03-22T00:00:00"/>
    <s v="As-Built"/>
    <n v="825.0815059985722"/>
    <n v="19.260066900510896"/>
    <n v="11.823205099489119"/>
    <n v="5.437065777118451"/>
    <s v="V"/>
  </r>
  <r>
    <s v="42-389-40410"/>
    <s v="FORGE ENERGY"/>
    <s v="Delaware"/>
    <s v="REEVES"/>
    <s v="TX"/>
    <x v="28"/>
    <s v="WOLFCAMP A"/>
    <d v="2023-03-22T00:00:00"/>
    <s v="As-Built"/>
    <n v="870.07089733230578"/>
    <n v="18.570348329808567"/>
    <n v="12.51292367019145"/>
    <n v="6.1253087700447999"/>
    <s v="V"/>
  </r>
  <r>
    <s v="42-389-40410"/>
    <s v="FORGE ENERGY"/>
    <s v="Delaware"/>
    <s v="REEVES"/>
    <s v="TX"/>
    <x v="28"/>
    <s v="WOLFCAMP A"/>
    <d v="2023-03-22T00:00:00"/>
    <s v="As-Built"/>
    <n v="914.06147892338231"/>
    <n v="17.974877668909727"/>
    <n v="13.108394331090288"/>
    <n v="6.8042847364011649"/>
    <s v="V"/>
  </r>
  <r>
    <s v="42-389-40410"/>
    <s v="FORGE ENERGY"/>
    <s v="Delaware"/>
    <s v="REEVES"/>
    <s v="TX"/>
    <x v="28"/>
    <s v="WOLFCAMP A"/>
    <d v="2023-03-22T00:00:00"/>
    <s v="As-Built"/>
    <n v="1002.0516773366943"/>
    <n v="16.956962147894433"/>
    <n v="14.126309852105582"/>
    <n v="7.4827828587317784"/>
    <s v="V"/>
  </r>
  <r>
    <s v="42-389-40410"/>
    <s v="FORGE ENERGY"/>
    <s v="Delaware"/>
    <s v="REEVES"/>
    <s v="TX"/>
    <x v="28"/>
    <s v="WOLFCAMP A"/>
    <d v="2023-03-22T00:00:00"/>
    <s v="As-Built"/>
    <n v="1091.0445506531526"/>
    <n v="15.873871434385903"/>
    <n v="15.209400565614112"/>
    <n v="7.7020030225616152"/>
    <s v="V"/>
  </r>
  <r>
    <s v="42-389-40410"/>
    <s v="FORGE ENERGY"/>
    <s v="Delaware"/>
    <s v="REEVES"/>
    <s v="TX"/>
    <x v="28"/>
    <s v="WOLFCAMP A"/>
    <d v="2023-03-22T00:00:00"/>
    <s v="As-Built"/>
    <n v="1180.033390756563"/>
    <n v="14.686208382863221"/>
    <n v="16.397063617136794"/>
    <n v="8.4392782492695666"/>
    <s v="V"/>
  </r>
  <r>
    <s v="42-389-40410"/>
    <s v="FORGE ENERGY"/>
    <s v="Delaware"/>
    <s v="REEVES"/>
    <s v="TX"/>
    <x v="28"/>
    <s v="WOLFCAMP A"/>
    <d v="2023-03-22T00:00:00"/>
    <s v="As-Built"/>
    <n v="1267.0188448475124"/>
    <n v="13.417490219216869"/>
    <n v="17.665781780783146"/>
    <n v="9.3946778285572243"/>
    <s v="V"/>
  </r>
  <r>
    <s v="42-389-40410"/>
    <s v="FORGE ENERGY"/>
    <s v="Delaware"/>
    <s v="REEVES"/>
    <s v="TX"/>
    <x v="28"/>
    <s v="WOLFCAMP A"/>
    <d v="2023-03-22T00:00:00"/>
    <s v="As-Built"/>
    <n v="1354.7128467546333"/>
    <n v="12.62552044220962"/>
    <n v="18.457751557790395"/>
    <n v="9.9536178248942715"/>
    <s v="V"/>
  </r>
  <r>
    <s v="42-389-40410"/>
    <s v="FORGE ENERGY"/>
    <s v="Delaware"/>
    <s v="REEVES"/>
    <s v="TX"/>
    <x v="28"/>
    <s v="WOLFCAMP A"/>
    <d v="2023-03-22T00:00:00"/>
    <s v="As-Built"/>
    <n v="1444.012345931952"/>
    <n v="12.417300441220409"/>
    <n v="18.665971558779606"/>
    <n v="9.8446836967622762"/>
    <s v="V"/>
  </r>
  <r>
    <s v="42-389-40410"/>
    <s v="FORGE ENERGY"/>
    <s v="Delaware"/>
    <s v="REEVES"/>
    <s v="TX"/>
    <x v="28"/>
    <s v="WOLFCAMP A"/>
    <d v="2023-03-22T00:00:00"/>
    <s v="As-Built"/>
    <n v="1533.0121651923955"/>
    <n v="12.438327982263257"/>
    <n v="18.644944017736758"/>
    <n v="9.6907793779833646"/>
    <s v="V"/>
  </r>
  <r>
    <s v="42-389-40410"/>
    <s v="FORGE ENERGY"/>
    <s v="Delaware"/>
    <s v="REEVES"/>
    <s v="TX"/>
    <x v="28"/>
    <s v="WOLFCAMP A"/>
    <d v="2023-03-22T00:00:00"/>
    <s v="As-Built"/>
    <n v="1621.0117630979514"/>
    <n v="12.208056215424623"/>
    <n v="18.875215784575392"/>
    <n v="9.6836232546913052"/>
    <s v="V"/>
  </r>
  <r>
    <s v="42-389-40410"/>
    <s v="FORGE ENERGY"/>
    <s v="Delaware"/>
    <s v="REEVES"/>
    <s v="TX"/>
    <x v="28"/>
    <s v="WOLFCAMP A"/>
    <d v="2023-03-22T00:00:00"/>
    <s v="As-Built"/>
    <n v="1709.0091550017846"/>
    <n v="11.625960598830325"/>
    <n v="19.45731140116969"/>
    <n v="9.9739914364834465"/>
    <s v="V"/>
  </r>
  <r>
    <s v="42-389-40410"/>
    <s v="FORGE ENERGY"/>
    <s v="Delaware"/>
    <s v="REEVES"/>
    <s v="TX"/>
    <x v="28"/>
    <s v="WOLFCAMP A"/>
    <d v="2023-03-22T00:00:00"/>
    <s v="As-Built"/>
    <n v="1799.002419581238"/>
    <n v="10.728831684393263"/>
    <n v="20.354440315606752"/>
    <n v="10.603940064083204"/>
    <s v="V"/>
  </r>
  <r>
    <s v="42-389-40410"/>
    <s v="FORGE ENERGY"/>
    <s v="Delaware"/>
    <s v="REEVES"/>
    <s v="TX"/>
    <x v="28"/>
    <s v="WOLFCAMP A"/>
    <d v="2023-03-22T00:00:00"/>
    <s v="As-Built"/>
    <n v="1886.9927643994465"/>
    <n v="9.6757405976134443"/>
    <n v="21.407531402386571"/>
    <n v="11.368640837246224"/>
    <s v="V"/>
  </r>
  <r>
    <s v="42-389-40410"/>
    <s v="FORGE ENERGY"/>
    <s v="Delaware"/>
    <s v="REEVES"/>
    <s v="TX"/>
    <x v="28"/>
    <s v="WOLFCAMP A"/>
    <d v="2023-03-22T00:00:00"/>
    <s v="As-Built"/>
    <n v="1972.9785385469249"/>
    <n v="8.7264528706648363"/>
    <n v="22.356819129335179"/>
    <n v="12.594066355427028"/>
    <s v="V"/>
  </r>
  <r>
    <s v="42-389-40410"/>
    <s v="FORGE ENERGY"/>
    <s v="Delaware"/>
    <s v="REEVES"/>
    <s v="TX"/>
    <x v="28"/>
    <s v="WOLFCAMP A"/>
    <d v="2023-03-22T00:00:00"/>
    <s v="As-Built"/>
    <n v="2016.9662850189607"/>
    <n v="8.2632557657490651"/>
    <n v="22.82001623425095"/>
    <n v="13.520756605720459"/>
    <s v="V"/>
  </r>
  <r>
    <s v="42-389-40410"/>
    <s v="FORGE ENERGY"/>
    <s v="Delaware"/>
    <s v="REEVES"/>
    <s v="TX"/>
    <x v="28"/>
    <s v="WOLFCAMP A"/>
    <d v="2023-03-22T00:00:00"/>
    <s v="As-Built"/>
    <n v="2060.9512195544403"/>
    <n v="7.7446163346728447"/>
    <n v="23.33865566532717"/>
    <n v="14.548379326981308"/>
    <s v="V"/>
  </r>
  <r>
    <s v="42-389-40410"/>
    <s v="FORGE ENERGY"/>
    <s v="Delaware"/>
    <s v="REEVES"/>
    <s v="TX"/>
    <x v="28"/>
    <s v="WOLFCAMP A"/>
    <d v="2023-03-22T00:00:00"/>
    <s v="As-Built"/>
    <n v="2148.9230425863479"/>
    <n v="6.7225488219114107"/>
    <n v="24.360723178088605"/>
    <n v="16.525911471477162"/>
    <s v="V"/>
  </r>
  <r>
    <s v="42-389-40410"/>
    <s v="FORGE ENERGY"/>
    <s v="Delaware"/>
    <s v="REEVES"/>
    <s v="TX"/>
    <x v="28"/>
    <s v="WOLFCAMP A"/>
    <d v="2023-03-22T00:00:00"/>
    <s v="As-Built"/>
    <n v="2234.8936492303337"/>
    <n v="5.9190112470453728"/>
    <n v="25.164260752954643"/>
    <n v="18.621444291248011"/>
    <s v="V"/>
  </r>
  <r>
    <s v="42-389-40410"/>
    <s v="FORGE ENERGY"/>
    <s v="Delaware"/>
    <s v="REEVES"/>
    <s v="TX"/>
    <x v="28"/>
    <s v="WOLFCAMP A"/>
    <d v="2023-03-22T00:00:00"/>
    <s v="As-Built"/>
    <n v="2323.8589512295307"/>
    <n v="5.2224063466896391"/>
    <n v="25.860865653310377"/>
    <n v="21.006737783953422"/>
    <s v="V"/>
  </r>
  <r>
    <s v="42-389-40410"/>
    <s v="FORGE ENERGY"/>
    <s v="Delaware"/>
    <s v="REEVES"/>
    <s v="TX"/>
    <x v="28"/>
    <s v="WOLFCAMP A"/>
    <d v="2023-03-22T00:00:00"/>
    <s v="As-Built"/>
    <n v="2414.8188604199645"/>
    <n v="4.5364930635563478"/>
    <n v="26.546778936443669"/>
    <n v="23.617350202867527"/>
    <s v="V"/>
  </r>
  <r>
    <s v="42-389-40410"/>
    <s v="FORGE ENERGY"/>
    <s v="Delaware"/>
    <s v="REEVES"/>
    <s v="TX"/>
    <x v="28"/>
    <s v="WOLFCAMP A"/>
    <d v="2023-03-22T00:00:00"/>
    <s v="As-Built"/>
    <n v="2488.7781388508356"/>
    <n v="3.9520872707205736"/>
    <n v="27.131184729279443"/>
    <n v="26.00021477590569"/>
    <s v="V"/>
  </r>
  <r>
    <s v="42-389-40410"/>
    <s v="FORGE ENERGY"/>
    <s v="Delaware"/>
    <s v="REEVES"/>
    <s v="TX"/>
    <x v="28"/>
    <s v="WOLFCAMP A"/>
    <d v="2023-03-22T00:00:00"/>
    <s v="As-Built"/>
    <n v="2595.4171134084149"/>
    <n v="3.6614032255603584"/>
    <n v="27.421868774439659"/>
    <n v="29.580107140201783"/>
    <s v="V"/>
  </r>
  <r>
    <s v="42-389-40410"/>
    <s v="FORGE ENERGY"/>
    <s v="Delaware"/>
    <s v="REEVES"/>
    <s v="TX"/>
    <x v="28"/>
    <s v="WOLFCAMP A"/>
    <d v="2023-03-22T00:00:00"/>
    <s v="As-Built"/>
    <n v="2689.3740604276968"/>
    <n v="4.8643451969069451"/>
    <n v="26.218926803093073"/>
    <n v="32.074799270113679"/>
    <s v="V"/>
  </r>
  <r>
    <s v="42-389-40410"/>
    <s v="FORGE ENERGY"/>
    <s v="Delaware"/>
    <s v="REEVES"/>
    <s v="TX"/>
    <x v="28"/>
    <s v="WOLFCAMP A"/>
    <d v="2023-03-22T00:00:00"/>
    <s v="As-Built"/>
    <n v="2784.3522337460349"/>
    <n v="6.4794737119833554"/>
    <n v="24.603798288016662"/>
    <n v="31.905459410227582"/>
    <s v="V"/>
  </r>
  <r>
    <s v="42-389-40410"/>
    <s v="FORGE ENERGY"/>
    <s v="Delaware"/>
    <s v="REEVES"/>
    <s v="TX"/>
    <x v="28"/>
    <s v="WOLFCAMP A"/>
    <d v="2023-03-22T00:00:00"/>
    <s v="As-Built"/>
    <n v="2879.2751900339699"/>
    <n v="6.9932316757841289"/>
    <n v="24.090040324215888"/>
    <n v="28.223352293572212"/>
    <s v="V"/>
  </r>
  <r>
    <s v="42-389-40410"/>
    <s v="FORGE ENERGY"/>
    <s v="Delaware"/>
    <s v="REEVES"/>
    <s v="TX"/>
    <x v="28"/>
    <s v="WOLFCAMP A"/>
    <d v="2023-03-22T00:00:00"/>
    <s v="As-Built"/>
    <n v="2973.0706762822892"/>
    <n v="8.2755295389383949"/>
    <n v="22.807742461061622"/>
    <n v="22.231630531844864"/>
    <s v="V"/>
  </r>
  <r>
    <s v="42-389-40410"/>
    <s v="FORGE ENERGY"/>
    <s v="Delaware"/>
    <s v="REEVES"/>
    <s v="TX"/>
    <x v="28"/>
    <s v="WOLFCAMP A"/>
    <d v="2023-03-22T00:00:00"/>
    <s v="As-Built"/>
    <n v="3066.676347991242"/>
    <n v="12.215382283359318"/>
    <n v="18.867889716640697"/>
    <n v="14.635709402040487"/>
    <s v="V"/>
  </r>
  <r>
    <s v="42-389-40410"/>
    <s v="FORGE ENERGY"/>
    <s v="Delaware"/>
    <s v="REEVES"/>
    <s v="TX"/>
    <x v="28"/>
    <s v="WOLFCAMP A"/>
    <d v="2023-03-22T00:00:00"/>
    <s v="As-Built"/>
    <n v="3161.217307344446"/>
    <n v="16.862292420796752"/>
    <n v="14.220979579203263"/>
    <n v="6.5594121252094286"/>
    <s v="V"/>
  </r>
  <r>
    <s v="42-389-40410"/>
    <s v="FORGE ENERGY"/>
    <s v="Delaware"/>
    <s v="REEVES"/>
    <s v="TX"/>
    <x v="28"/>
    <s v="WOLFCAMP A"/>
    <d v="2023-03-22T00:00:00"/>
    <s v="As-Built"/>
    <n v="3254.9367940497436"/>
    <n v="19.684484914493041"/>
    <n v="11.398787085506974"/>
    <n v="-6.6768333461372897E-2"/>
    <s v="V"/>
  </r>
  <r>
    <s v="42-389-40410"/>
    <s v="FORGE ENERGY"/>
    <s v="Delaware"/>
    <s v="REEVES"/>
    <s v="TX"/>
    <x v="28"/>
    <s v="WOLFCAMP A"/>
    <d v="2023-03-22T00:00:00"/>
    <s v="As-Built"/>
    <n v="3349.648754143941"/>
    <n v="23.187543179569097"/>
    <n v="7.8957288204309144"/>
    <n v="-6.4794022138049776"/>
    <s v="V"/>
  </r>
  <r>
    <s v="42-389-40410"/>
    <s v="FORGE ENERGY"/>
    <s v="Delaware"/>
    <s v="REEVES"/>
    <s v="TX"/>
    <x v="28"/>
    <s v="WOLFCAMP A"/>
    <d v="2023-03-22T00:00:00"/>
    <s v="As-Built"/>
    <n v="3538.0000382181315"/>
    <n v="33.705216525656141"/>
    <n v="-2.6219445256561347"/>
    <n v="-17.943167337062363"/>
    <s v="V"/>
  </r>
  <r>
    <s v="42-389-40410"/>
    <s v="FORGE ENERGY"/>
    <s v="Delaware"/>
    <s v="REEVES"/>
    <s v="TX"/>
    <x v="28"/>
    <s v="WOLFCAMP A"/>
    <d v="2023-03-22T00:00:00"/>
    <s v="As-Built"/>
    <n v="3632.6669248503467"/>
    <n v="39.763160917213703"/>
    <n v="-8.6798889172136988"/>
    <n v="-23.050422569264178"/>
    <s v="V"/>
  </r>
  <r>
    <s v="42-389-40410"/>
    <s v="FORGE ENERGY"/>
    <s v="Delaware"/>
    <s v="REEVES"/>
    <s v="TX"/>
    <x v="28"/>
    <s v="WOLFCAMP A"/>
    <d v="2023-03-22T00:00:00"/>
    <s v="As-Built"/>
    <n v="3726.1074977255239"/>
    <n v="47.763200441106626"/>
    <n v="-16.679928441106615"/>
    <n v="-29.393492575121893"/>
    <s v="V"/>
  </r>
  <r>
    <s v="42-389-40410"/>
    <s v="FORGE ENERGY"/>
    <s v="Delaware"/>
    <s v="REEVES"/>
    <s v="TX"/>
    <x v="28"/>
    <s v="WOLFCAMP A"/>
    <d v="2023-03-22T00:00:00"/>
    <s v="As-Built"/>
    <n v="3820.2787587926441"/>
    <n v="57.556051342529798"/>
    <n v="-26.47277934252979"/>
    <n v="-37.175677092713649"/>
    <s v="V"/>
  </r>
  <r>
    <s v="42-389-40410"/>
    <s v="FORGE ENERGY"/>
    <s v="Delaware"/>
    <s v="REEVES"/>
    <s v="TX"/>
    <x v="28"/>
    <s v="WOLFCAMP A"/>
    <d v="2023-03-22T00:00:00"/>
    <s v="As-Built"/>
    <n v="3914.3551201644373"/>
    <n v="67.000817349919799"/>
    <n v="-35.917545349919806"/>
    <n v="-46.401518243091374"/>
    <s v="V"/>
  </r>
  <r>
    <s v="42-389-40410"/>
    <s v="FORGE ENERGY"/>
    <s v="Delaware"/>
    <s v="REEVES"/>
    <s v="TX"/>
    <x v="28"/>
    <s v="WOLFCAMP A"/>
    <d v="2023-03-22T00:00:00"/>
    <s v="As-Built"/>
    <n v="4008.592429212873"/>
    <n v="74.953582689896763"/>
    <n v="-43.870310689896762"/>
    <n v="-55.383597387519728"/>
    <s v="V"/>
  </r>
  <r>
    <s v="42-389-40410"/>
    <s v="FORGE ENERGY"/>
    <s v="Delaware"/>
    <s v="REEVES"/>
    <s v="TX"/>
    <x v="28"/>
    <s v="WOLFCAMP A"/>
    <d v="2023-03-22T00:00:00"/>
    <s v="As-Built"/>
    <n v="4101.9281607043267"/>
    <n v="82.211118783765585"/>
    <n v="-51.127846783765591"/>
    <n v="-63.85186808948346"/>
    <s v="V"/>
  </r>
  <r>
    <s v="42-389-40410"/>
    <s v="FORGE ENERGY"/>
    <s v="Delaware"/>
    <s v="REEVES"/>
    <s v="TX"/>
    <x v="28"/>
    <s v="WOLFCAMP A"/>
    <d v="2023-03-22T00:00:00"/>
    <s v="As-Built"/>
    <n v="4196.0388839682173"/>
    <n v="90.814839804616568"/>
    <n v="-59.731567804616567"/>
    <n v="-73.522020657131506"/>
    <s v="V"/>
  </r>
  <r>
    <s v="42-389-40410"/>
    <s v="FORGE ENERGY"/>
    <s v="Delaware"/>
    <s v="REEVES"/>
    <s v="TX"/>
    <x v="28"/>
    <s v="WOLFCAMP A"/>
    <d v="2023-03-22T00:00:00"/>
    <s v="As-Built"/>
    <n v="4290.1675357650674"/>
    <n v="100.10431826084246"/>
    <n v="-69.021046260842468"/>
    <n v="-82.330743464502163"/>
    <s v="V"/>
  </r>
  <r>
    <s v="42-389-40410"/>
    <s v="FORGE ENERGY"/>
    <s v="Delaware"/>
    <s v="REEVES"/>
    <s v="TX"/>
    <x v="28"/>
    <s v="WOLFCAMP A"/>
    <d v="2023-03-22T00:00:00"/>
    <s v="As-Built"/>
    <n v="4384.5364364586167"/>
    <n v="108.94695626721159"/>
    <n v="-77.863684267211596"/>
    <n v="-88.740525015973702"/>
    <s v="V"/>
  </r>
  <r>
    <s v="42-389-40410"/>
    <s v="FORGE ENERGY"/>
    <s v="Delaware"/>
    <s v="REEVES"/>
    <s v="TX"/>
    <x v="28"/>
    <s v="WOLFCAMP A"/>
    <d v="2023-03-22T00:00:00"/>
    <s v="As-Built"/>
    <n v="4477.8029364472768"/>
    <n v="118.60209394874389"/>
    <n v="-87.518821948743891"/>
    <n v="-95.335583456135225"/>
    <s v="V"/>
  </r>
  <r>
    <s v="42-389-40410"/>
    <s v="FORGE ENERGY"/>
    <s v="Delaware"/>
    <s v="REEVES"/>
    <s v="TX"/>
    <x v="28"/>
    <s v="WOLFCAMP A"/>
    <d v="2023-03-22T00:00:00"/>
    <s v="As-Built"/>
    <n v="4571.9689501315197"/>
    <n v="128.82882868074358"/>
    <n v="-97.745556680743576"/>
    <n v="-102.61886460017296"/>
    <s v="V"/>
  </r>
  <r>
    <s v="42-389-40410"/>
    <s v="FORGE ENERGY"/>
    <s v="Delaware"/>
    <s v="REEVES"/>
    <s v="TX"/>
    <x v="28"/>
    <s v="WOLFCAMP A"/>
    <d v="2023-03-22T00:00:00"/>
    <s v="As-Built"/>
    <n v="4665.1420260088789"/>
    <n v="138.80040629985467"/>
    <n v="-107.71713429985468"/>
    <n v="-110.0462309419698"/>
    <s v="V"/>
  </r>
  <r>
    <s v="42-389-40410"/>
    <s v="FORGE ENERGY"/>
    <s v="Delaware"/>
    <s v="REEVES"/>
    <s v="TX"/>
    <x v="28"/>
    <s v="WOLFCAMP A"/>
    <d v="2023-03-22T00:00:00"/>
    <s v="As-Built"/>
    <n v="4758.984854661172"/>
    <n v="149.43632737631705"/>
    <n v="-118.35305537631704"/>
    <n v="-120.24514569626909"/>
    <s v="V"/>
  </r>
  <r>
    <s v="42-389-40410"/>
    <s v="FORGE ENERGY"/>
    <s v="Delaware"/>
    <s v="REEVES"/>
    <s v="TX"/>
    <x v="28"/>
    <s v="WOLFCAMP A"/>
    <d v="2023-03-22T00:00:00"/>
    <s v="As-Built"/>
    <n v="4852.5509101325442"/>
    <n v="160.07355668971024"/>
    <n v="-128.99028468971025"/>
    <n v="-132.78202967882717"/>
    <s v="V"/>
  </r>
  <r>
    <s v="42-389-40410"/>
    <s v="FORGE ENERGY"/>
    <s v="Delaware"/>
    <s v="REEVES"/>
    <s v="TX"/>
    <x v="28"/>
    <s v="WOLFCAMP A"/>
    <d v="2023-03-22T00:00:00"/>
    <s v="As-Built"/>
    <n v="4946.206208212504"/>
    <n v="170.19711395643341"/>
    <n v="-139.11384195643342"/>
    <n v="-145.07289251289947"/>
    <s v="V"/>
  </r>
  <r>
    <s v="42-389-40410"/>
    <s v="FORGE ENERGY"/>
    <s v="Delaware"/>
    <s v="REEVES"/>
    <s v="TX"/>
    <x v="28"/>
    <s v="WOLFCAMP A"/>
    <d v="2023-03-22T00:00:00"/>
    <s v="As-Built"/>
    <n v="5040.0907442834141"/>
    <n v="179.765461353457"/>
    <n v="-148.68218935345701"/>
    <n v="-155.97621886910977"/>
    <s v="V"/>
  </r>
  <r>
    <s v="42-389-40410"/>
    <s v="FORGE ENERGY"/>
    <s v="Delaware"/>
    <s v="REEVES"/>
    <s v="TX"/>
    <x v="28"/>
    <s v="WOLFCAMP A"/>
    <d v="2023-03-22T00:00:00"/>
    <s v="As-Built"/>
    <n v="5134.2599314198724"/>
    <n v="188.8750125647945"/>
    <n v="-157.79174056479451"/>
    <n v="-164.5424478766144"/>
    <s v="V"/>
  </r>
  <r>
    <s v="42-389-40410"/>
    <s v="FORGE ENERGY"/>
    <s v="Delaware"/>
    <s v="REEVES"/>
    <s v="TX"/>
    <x v="28"/>
    <s v="WOLFCAMP A"/>
    <d v="2023-03-22T00:00:00"/>
    <s v="As-Built"/>
    <n v="5228.6158034813079"/>
    <n v="197.66169490287672"/>
    <n v="-166.57842290287672"/>
    <n v="-171.22900091506759"/>
    <s v="V"/>
  </r>
  <r>
    <s v="42-389-40410"/>
    <s v="FORGE ENERGY"/>
    <s v="Delaware"/>
    <s v="REEVES"/>
    <s v="TX"/>
    <x v="28"/>
    <s v="WOLFCAMP A"/>
    <d v="2023-03-22T00:00:00"/>
    <s v="As-Built"/>
    <n v="5322.0144974961831"/>
    <n v="206.06621886304112"/>
    <n v="-174.98294686304112"/>
    <n v="-177.71216655006819"/>
    <s v="V"/>
  </r>
  <r>
    <s v="42-389-40410"/>
    <s v="FORGE ENERGY"/>
    <s v="Delaware"/>
    <s v="REEVES"/>
    <s v="TX"/>
    <x v="28"/>
    <s v="WOLFCAMP A"/>
    <d v="2023-03-22T00:00:00"/>
    <s v="As-Built"/>
    <n v="5415.2702190188265"/>
    <n v="214.4150262090931"/>
    <n v="-183.33175420909311"/>
    <n v="-186.00680696855483"/>
    <s v="V"/>
  </r>
  <r>
    <s v="42-389-40410"/>
    <s v="FORGE ENERGY"/>
    <s v="Delaware"/>
    <s v="REEVES"/>
    <s v="TX"/>
    <x v="28"/>
    <s v="WOLFCAMP A"/>
    <d v="2023-03-22T00:00:00"/>
    <s v="As-Built"/>
    <n v="5509.2098802839273"/>
    <n v="222.67871974011962"/>
    <n v="-191.59544774011962"/>
    <n v="-197.46649245699081"/>
    <s v="V"/>
  </r>
  <r>
    <s v="42-389-40410"/>
    <s v="FORGE ENERGY"/>
    <s v="Delaware"/>
    <s v="REEVES"/>
    <s v="TX"/>
    <x v="28"/>
    <s v="WOLFCAMP A"/>
    <d v="2023-03-22T00:00:00"/>
    <s v="As-Built"/>
    <n v="5602.9878525322256"/>
    <n v="230.79789351275616"/>
    <n v="-199.71462151275617"/>
    <n v="-210.30268284222723"/>
    <s v="V"/>
  </r>
  <r>
    <s v="42-389-40410"/>
    <s v="FORGE ENERGY"/>
    <s v="Delaware"/>
    <s v="REEVES"/>
    <s v="TX"/>
    <x v="28"/>
    <s v="WOLFCAMP A"/>
    <d v="2023-03-22T00:00:00"/>
    <s v="As-Built"/>
    <n v="5696.8233684295074"/>
    <n v="238.9596323413322"/>
    <n v="-207.87636034133223"/>
    <n v="-222.6813984513802"/>
    <s v="V"/>
  </r>
  <r>
    <s v="42-389-40410"/>
    <s v="FORGE ENERGY"/>
    <s v="Delaware"/>
    <s v="REEVES"/>
    <s v="TX"/>
    <x v="28"/>
    <s v="WOLFCAMP A"/>
    <d v="2023-03-22T00:00:00"/>
    <s v="As-Built"/>
    <n v="5883.3709451861514"/>
    <n v="253.83470532223029"/>
    <n v="-222.75143332223033"/>
    <n v="-249.0819814635889"/>
    <s v="V"/>
  </r>
  <r>
    <s v="42-389-40410"/>
    <s v="FORGE ENERGY"/>
    <s v="Delaware"/>
    <s v="REEVES"/>
    <s v="TX"/>
    <x v="28"/>
    <s v="WOLFCAMP A"/>
    <d v="2023-03-22T00:00:00"/>
    <s v="As-Built"/>
    <n v="5976.1332829354478"/>
    <n v="260.40744107670298"/>
    <n v="-229.32416907670296"/>
    <n v="-262.78520897326138"/>
    <s v="V"/>
  </r>
  <r>
    <s v="42-389-40410"/>
    <s v="FORGE ENERGY"/>
    <s v="Delaware"/>
    <s v="REEVES"/>
    <s v="TX"/>
    <x v="28"/>
    <s v="WOLFCAMP A"/>
    <d v="2023-03-22T00:00:00"/>
    <s v="As-Built"/>
    <n v="6070.0842886728342"/>
    <n v="266.55166580707379"/>
    <n v="-235.46839380707377"/>
    <n v="-275.44759179434715"/>
    <s v="V"/>
  </r>
  <r>
    <s v="42-389-40410"/>
    <s v="FORGE ENERGY"/>
    <s v="Delaware"/>
    <s v="REEVES"/>
    <s v="TX"/>
    <x v="28"/>
    <s v="WOLFCAMP A"/>
    <d v="2023-03-22T00:00:00"/>
    <s v="As-Built"/>
    <n v="6163.1581281583985"/>
    <n v="272.40756284221465"/>
    <n v="-241.32429084221465"/>
    <n v="-287.2350329718459"/>
    <s v="V"/>
  </r>
  <r>
    <s v="42-389-40410"/>
    <s v="FORGE ENERGY"/>
    <s v="Delaware"/>
    <s v="REEVES"/>
    <s v="TX"/>
    <x v="28"/>
    <s v="WOLFCAMP A"/>
    <d v="2023-03-22T00:00:00"/>
    <s v="As-Built"/>
    <n v="6257.2846618771555"/>
    <n v="278.28560067239704"/>
    <n v="-247.20232867239702"/>
    <n v="-298.66390653605595"/>
    <s v="V"/>
  </r>
  <r>
    <s v="42-389-40410"/>
    <s v="FORGE ENERGY"/>
    <s v="Delaware"/>
    <s v="REEVES"/>
    <s v="TX"/>
    <x v="28"/>
    <s v="WOLFCAMP A"/>
    <d v="2023-03-22T00:00:00"/>
    <s v="As-Built"/>
    <n v="6351.4783388727301"/>
    <n v="283.9916101638176"/>
    <n v="-252.90833816381758"/>
    <n v="-309.6170755698231"/>
    <s v="V"/>
  </r>
  <r>
    <s v="42-389-40410"/>
    <s v="FORGE ENERGY"/>
    <s v="Delaware"/>
    <s v="REEVES"/>
    <s v="TX"/>
    <x v="28"/>
    <s v="WOLFCAMP A"/>
    <d v="2023-03-22T00:00:00"/>
    <s v="As-Built"/>
    <n v="6445.7198209416101"/>
    <n v="289.61790958528525"/>
    <n v="-258.53463758528522"/>
    <n v="-320.19446366417577"/>
    <s v="V"/>
  </r>
  <r>
    <s v="42-389-40410"/>
    <s v="FORGE ENERGY"/>
    <s v="Delaware"/>
    <s v="REEVES"/>
    <s v="TX"/>
    <x v="28"/>
    <s v="WOLFCAMP A"/>
    <d v="2023-03-22T00:00:00"/>
    <s v="As-Built"/>
    <n v="6539.0279451582328"/>
    <n v="295.03241673463788"/>
    <n v="-263.94914473463785"/>
    <n v="-330.20634651921119"/>
    <s v="V"/>
  </r>
  <r>
    <s v="42-389-40410"/>
    <s v="FORGE ENERGY"/>
    <s v="Delaware"/>
    <s v="REEVES"/>
    <s v="TX"/>
    <x v="28"/>
    <s v="WOLFCAMP A"/>
    <d v="2023-03-22T00:00:00"/>
    <s v="As-Built"/>
    <n v="6633.3724529008468"/>
    <n v="300.52883966045118"/>
    <n v="-269.44556766045122"/>
    <n v="-339.89628049649525"/>
    <s v="V"/>
  </r>
  <r>
    <s v="42-389-40410"/>
    <s v="FORGE ENERGY"/>
    <s v="Delaware"/>
    <s v="REEVES"/>
    <s v="TX"/>
    <x v="28"/>
    <s v="WOLFCAMP A"/>
    <d v="2023-03-22T00:00:00"/>
    <s v="As-Built"/>
    <n v="6726.7845341480843"/>
    <n v="306.01942203636992"/>
    <n v="-274.93615003636995"/>
    <n v="-348.8368102002014"/>
    <s v="V"/>
  </r>
  <r>
    <s v="42-389-40410"/>
    <s v="FORGE ENERGY"/>
    <s v="Delaware"/>
    <s v="REEVES"/>
    <s v="TX"/>
    <x v="28"/>
    <s v="WOLFCAMP A"/>
    <d v="2023-03-22T00:00:00"/>
    <s v="As-Built"/>
    <n v="6821.3100222094708"/>
    <n v="311.20269405915445"/>
    <n v="-280.11942205915449"/>
    <n v="-356.77003157775977"/>
    <s v="V"/>
  </r>
  <r>
    <s v="42-389-40410"/>
    <s v="FORGE ENERGY"/>
    <s v="Delaware"/>
    <s v="REEVES"/>
    <s v="TX"/>
    <x v="28"/>
    <s v="WOLFCAMP A"/>
    <d v="2023-03-22T00:00:00"/>
    <s v="As-Built"/>
    <n v="6914.8859609856763"/>
    <n v="316.28845797200859"/>
    <n v="-285.20518597200862"/>
    <n v="-364.09519188260066"/>
    <s v="V"/>
  </r>
  <r>
    <s v="42-389-40410"/>
    <s v="FORGE ENERGY"/>
    <s v="Delaware"/>
    <s v="REEVES"/>
    <s v="TX"/>
    <x v="28"/>
    <s v="WOLFCAMP A"/>
    <d v="2023-03-22T00:00:00"/>
    <s v="As-Built"/>
    <n v="7009.3881883852646"/>
    <n v="322.05696030896439"/>
    <n v="-290.97368830896443"/>
    <n v="-371.90254731817907"/>
    <s v="V"/>
  </r>
  <r>
    <s v="42-389-40410"/>
    <s v="FORGE ENERGY"/>
    <s v="Delaware"/>
    <s v="REEVES"/>
    <s v="TX"/>
    <x v="28"/>
    <s v="WOLFCAMP A"/>
    <d v="2023-03-22T00:00:00"/>
    <s v="As-Built"/>
    <n v="7103.9637731211606"/>
    <n v="327.58076899212318"/>
    <n v="-296.49749699212322"/>
    <n v="-378.92791683181389"/>
    <s v="V"/>
  </r>
  <r>
    <s v="42-389-40410"/>
    <s v="FORGE ENERGY"/>
    <s v="Delaware"/>
    <s v="REEVES"/>
    <s v="TX"/>
    <x v="28"/>
    <s v="WOLFCAMP A"/>
    <d v="2023-03-22T00:00:00"/>
    <s v="As-Built"/>
    <n v="7198.6653096194532"/>
    <n v="332.18681192746379"/>
    <n v="-301.10353992746383"/>
    <n v="-384.87531319844453"/>
    <s v="V"/>
  </r>
  <r>
    <s v="42-389-40410"/>
    <s v="FORGE ENERGY"/>
    <s v="Delaware"/>
    <s v="REEVES"/>
    <s v="TX"/>
    <x v="28"/>
    <s v="WOLFCAMP A"/>
    <d v="2023-03-22T00:00:00"/>
    <s v="As-Built"/>
    <n v="7260.4719375380873"/>
    <n v="334.82497802554354"/>
    <n v="-303.74170602554358"/>
    <n v="-388.99358472797422"/>
    <s v="V"/>
  </r>
  <r>
    <s v="42-389-40410"/>
    <s v="FORGE ENERGY"/>
    <s v="Delaware"/>
    <s v="REEVES"/>
    <s v="TX"/>
    <x v="28"/>
    <s v="WOLFCAMP A"/>
    <d v="2023-03-22T00:00:00"/>
    <s v="As-Built"/>
    <n v="7292.3682286683597"/>
    <n v="336.04937296755099"/>
    <n v="-304.96610096755103"/>
    <n v="-391.2576506285094"/>
    <s v="V"/>
  </r>
  <r>
    <s v="42-389-40410"/>
    <s v="FORGE ENERGY"/>
    <s v="Delaware"/>
    <s v="REEVES"/>
    <s v="TX"/>
    <x v="28"/>
    <s v="WOLFCAMP A"/>
    <d v="2023-03-22T00:00:00"/>
    <s v="As-Built"/>
    <n v="7386.063791882525"/>
    <n v="339.74794334720804"/>
    <n v="-308.66467134720807"/>
    <n v="-397.84776962258729"/>
    <s v="V"/>
  </r>
  <r>
    <s v="42-389-40410"/>
    <s v="FORGE ENERGY"/>
    <s v="Delaware"/>
    <s v="REEVES"/>
    <s v="TX"/>
    <x v="28"/>
    <s v="WOLFCAMP A"/>
    <d v="2023-03-22T00:00:00"/>
    <s v="As-Built"/>
    <n v="7480.762548742442"/>
    <n v="343.8741007256707"/>
    <n v="-312.79082872567074"/>
    <n v="-404.18084676758019"/>
    <s v="V"/>
  </r>
  <r>
    <s v="42-389-40410"/>
    <s v="FORGE ENERGY"/>
    <s v="Delaware"/>
    <s v="REEVES"/>
    <s v="TX"/>
    <x v="28"/>
    <s v="WOLFCAMP A"/>
    <d v="2023-03-22T00:00:00"/>
    <s v="As-Built"/>
    <n v="7575.4269492900394"/>
    <n v="348.38197526972101"/>
    <n v="-317.29870326972105"/>
    <n v="-410.75852909607363"/>
    <s v="V"/>
  </r>
  <r>
    <s v="42-389-40410"/>
    <s v="FORGE ENERGY"/>
    <s v="Delaware"/>
    <s v="REEVES"/>
    <s v="TX"/>
    <x v="28"/>
    <s v="WOLFCAMP A"/>
    <d v="2023-03-22T00:00:00"/>
    <s v="As-Built"/>
    <n v="7669.0249139776997"/>
    <n v="353.1522718963684"/>
    <n v="-322.06899989636844"/>
    <n v="-418.01214583130513"/>
    <s v="V"/>
  </r>
  <r>
    <s v="42-389-40410"/>
    <s v="FORGE ENERGY"/>
    <s v="Delaware"/>
    <s v="REEVES"/>
    <s v="TX"/>
    <x v="28"/>
    <s v="WOLFCAMP A"/>
    <d v="2023-03-22T00:00:00"/>
    <s v="As-Built"/>
    <n v="7764.6838680984383"/>
    <n v="357.62616740128277"/>
    <n v="-326.54289540128281"/>
    <n v="-424.7105231869117"/>
    <s v="V"/>
  </r>
  <r>
    <s v="42-389-40410"/>
    <s v="FORGE ENERGY"/>
    <s v="Delaware"/>
    <s v="REEVES"/>
    <s v="TX"/>
    <x v="28"/>
    <s v="WOLFCAMP A"/>
    <d v="2023-03-22T00:00:00"/>
    <s v="As-Built"/>
    <n v="7858.4089916972771"/>
    <n v="361.80191513762782"/>
    <n v="-330.71864313762785"/>
    <n v="-430.54995087981774"/>
    <s v="V"/>
  </r>
  <r>
    <s v="42-389-40410"/>
    <s v="FORGE ENERGY"/>
    <s v="Delaware"/>
    <s v="REEVES"/>
    <s v="TX"/>
    <x v="28"/>
    <s v="WOLFCAMP A"/>
    <d v="2023-03-22T00:00:00"/>
    <s v="As-Built"/>
    <n v="7953.0608030199564"/>
    <n v="366.45390218210042"/>
    <n v="-335.37063018210046"/>
    <n v="-437.20812346297561"/>
    <s v="V"/>
  </r>
  <r>
    <s v="42-389-40410"/>
    <s v="FORGE ENERGY"/>
    <s v="Delaware"/>
    <s v="REEVES"/>
    <s v="TX"/>
    <x v="28"/>
    <s v="WOLFCAMP A"/>
    <d v="2023-03-22T00:00:00"/>
    <s v="As-Built"/>
    <n v="8047.7430731936111"/>
    <n v="370.95782846659205"/>
    <n v="-339.87455646659208"/>
    <n v="-443.5137011944833"/>
    <s v="V"/>
  </r>
  <r>
    <s v="42-389-40410"/>
    <s v="FORGE ENERGY"/>
    <s v="Delaware"/>
    <s v="REEVES"/>
    <s v="TX"/>
    <x v="28"/>
    <s v="WOLFCAMP A"/>
    <d v="2023-03-22T00:00:00"/>
    <s v="As-Built"/>
    <n v="8142.5231575386788"/>
    <n v="375.38904414016474"/>
    <n v="-344.30577214016478"/>
    <n v="-448.18483574301217"/>
    <s v="V"/>
  </r>
  <r>
    <s v="42-389-40410"/>
    <s v="FORGE ENERGY"/>
    <s v="Delaware"/>
    <s v="REEVES"/>
    <s v="TX"/>
    <x v="28"/>
    <s v="WOLFCAMP A"/>
    <d v="2023-03-22T00:00:00"/>
    <s v="As-Built"/>
    <n v="8237.347028599861"/>
    <n v="380.12432255843731"/>
    <n v="-349.04105055843735"/>
    <n v="-451.49124112217316"/>
    <s v="V"/>
  </r>
  <r>
    <s v="42-389-40410"/>
    <s v="FORGE ENERGY"/>
    <s v="Delaware"/>
    <s v="REEVES"/>
    <s v="TX"/>
    <x v="28"/>
    <s v="WOLFCAMP A"/>
    <d v="2023-03-22T00:00:00"/>
    <s v="As-Built"/>
    <n v="8332.1869364559097"/>
    <n v="385.01589805460947"/>
    <n v="-353.9326260546095"/>
    <n v="-454.0276708856627"/>
    <s v="V"/>
  </r>
  <r>
    <s v="42-389-40410"/>
    <s v="FORGE ENERGY"/>
    <s v="Delaware"/>
    <s v="REEVES"/>
    <s v="TX"/>
    <x v="28"/>
    <s v="WOLFCAMP A"/>
    <d v="2023-03-22T00:00:00"/>
    <s v="As-Built"/>
    <n v="8426.0649524087876"/>
    <n v="389.24430549022725"/>
    <n v="-358.16103349022728"/>
    <n v="-456.23508088645417"/>
    <s v="V"/>
  </r>
  <r>
    <s v="42-389-40410"/>
    <s v="FORGE ENERGY"/>
    <s v="Delaware"/>
    <s v="REEVES"/>
    <s v="TX"/>
    <x v="28"/>
    <s v="WOLFCAMP A"/>
    <d v="2023-03-22T00:00:00"/>
    <s v="As-Built"/>
    <n v="8519.9546947816907"/>
    <n v="392.49122610183207"/>
    <n v="-361.4079541018321"/>
    <n v="-459.37344061009179"/>
    <s v="V"/>
  </r>
  <r>
    <s v="42-389-40410"/>
    <s v="FORGE ENERGY"/>
    <s v="Delaware"/>
    <s v="REEVES"/>
    <s v="TX"/>
    <x v="28"/>
    <s v="WOLFCAMP A"/>
    <d v="2023-03-22T00:00:00"/>
    <s v="As-Built"/>
    <n v="8613.8385604603118"/>
    <n v="394.86963620048073"/>
    <n v="-363.78636420048076"/>
    <n v="-463.37893514497512"/>
    <s v="V"/>
  </r>
  <r>
    <s v="42-389-40410"/>
    <s v="FORGE ENERGY"/>
    <s v="Delaware"/>
    <s v="REEVES"/>
    <s v="TX"/>
    <x v="28"/>
    <s v="WOLFCAMP A"/>
    <d v="2023-03-22T00:00:00"/>
    <s v="As-Built"/>
    <n v="8708.7891541234512"/>
    <n v="396.37403439168821"/>
    <n v="-365.29076239168825"/>
    <n v="-465.90908303064145"/>
    <s v="V"/>
  </r>
  <r>
    <s v="42-389-40410"/>
    <s v="FORGE ENERGY"/>
    <s v="Delaware"/>
    <s v="REEVES"/>
    <s v="TX"/>
    <x v="28"/>
    <s v="WOLFCAMP A"/>
    <d v="2023-03-22T00:00:00"/>
    <s v="As-Built"/>
    <n v="8802.7660259611694"/>
    <n v="398.1375335410267"/>
    <n v="-367.05426154102673"/>
    <n v="-466.9711311245033"/>
    <s v="V"/>
  </r>
  <r>
    <s v="42-389-40410"/>
    <s v="FORGE ENERGY"/>
    <s v="Delaware"/>
    <s v="REEVES"/>
    <s v="TX"/>
    <x v="28"/>
    <s v="WOLFCAMP A"/>
    <d v="2023-03-22T00:00:00"/>
    <s v="As-Built"/>
    <n v="8897.7475827345497"/>
    <n v="399.85350028765481"/>
    <n v="-368.77022828765485"/>
    <n v="-467.56149400982167"/>
    <s v="V"/>
  </r>
  <r>
    <s v="42-389-40410"/>
    <s v="FORGE ENERGY"/>
    <s v="Delaware"/>
    <s v="REEVES"/>
    <s v="TX"/>
    <x v="28"/>
    <s v="WOLFCAMP A"/>
    <d v="2023-03-22T00:00:00"/>
    <s v="As-Built"/>
    <n v="8991.7373369017696"/>
    <n v="400.95420133901121"/>
    <n v="-369.87092933901124"/>
    <n v="-466.86297017643335"/>
    <s v="V"/>
  </r>
  <r>
    <s v="42-389-40410"/>
    <s v="FORGE ENERGY"/>
    <s v="Delaware"/>
    <s v="REEVES"/>
    <s v="TX"/>
    <x v="28"/>
    <s v="WOLFCAMP A"/>
    <d v="2023-03-22T00:00:00"/>
    <s v="As-Built"/>
    <n v="9086.7095825777542"/>
    <n v="402.41579765057884"/>
    <n v="-371.33252565057887"/>
    <n v="-465.10547516539822"/>
    <s v="V"/>
  </r>
  <r>
    <s v="42-389-40410"/>
    <s v="FORGE ENERGY"/>
    <s v="Delaware"/>
    <s v="REEVES"/>
    <s v="TX"/>
    <x v="28"/>
    <s v="WOLFCAMP A"/>
    <d v="2023-03-22T00:00:00"/>
    <s v="As-Built"/>
    <n v="9180.6880858733184"/>
    <n v="403.06139800077892"/>
    <n v="-371.97812600077896"/>
    <n v="-463.31428746565859"/>
    <s v="V"/>
  </r>
  <r>
    <s v="42-389-40410"/>
    <s v="FORGE ENERGY"/>
    <s v="Delaware"/>
    <s v="REEVES"/>
    <s v="TX"/>
    <x v="28"/>
    <s v="WOLFCAMP A"/>
    <d v="2023-03-22T00:00:00"/>
    <s v="As-Built"/>
    <n v="9275.67634155423"/>
    <n v="402.34344445518076"/>
    <n v="-371.26017245518079"/>
    <n v="-462.02919096706773"/>
    <s v="V"/>
  </r>
  <r>
    <s v="42-389-40410"/>
    <s v="FORGE ENERGY"/>
    <s v="Delaware"/>
    <s v="REEVES"/>
    <s v="TX"/>
    <x v="28"/>
    <s v="WOLFCAMP A"/>
    <d v="2023-03-22T00:00:00"/>
    <s v="As-Built"/>
    <n v="9369.6701021616263"/>
    <n v="401.89838863710861"/>
    <n v="-370.81511663710864"/>
    <n v="-461.08808890881318"/>
    <s v="V"/>
  </r>
  <r>
    <s v="42-389-40410"/>
    <s v="FORGE ENERGY"/>
    <s v="Delaware"/>
    <s v="REEVES"/>
    <s v="TX"/>
    <x v="28"/>
    <s v="WOLFCAMP A"/>
    <d v="2023-03-22T00:00:00"/>
    <s v="As-Built"/>
    <n v="9463.6651589197954"/>
    <n v="402.28518078371297"/>
    <n v="-371.20190878371301"/>
    <n v="-460.22608304447311"/>
    <s v="V"/>
  </r>
  <r>
    <s v="42-389-40410"/>
    <s v="FORGE ENERGY"/>
    <s v="Delaware"/>
    <s v="REEVES"/>
    <s v="TX"/>
    <x v="28"/>
    <s v="WOLFCAMP A"/>
    <d v="2023-03-22T00:00:00"/>
    <s v="As-Built"/>
    <n v="9558.6579403823998"/>
    <n v="403.08363402968405"/>
    <n v="-372.00036202968408"/>
    <n v="-459.37239892558858"/>
    <s v="V"/>
  </r>
  <r>
    <s v="42-389-40410"/>
    <s v="FORGE ENERGY"/>
    <s v="Delaware"/>
    <s v="REEVES"/>
    <s v="TX"/>
    <x v="28"/>
    <s v="WOLFCAMP A"/>
    <d v="2023-03-22T00:00:00"/>
    <s v="As-Built"/>
    <n v="9582.6555469786799"/>
    <n v="403.33120384737902"/>
    <n v="-372.24793184737905"/>
    <n v="-459.14133403817351"/>
    <s v="V"/>
  </r>
  <r>
    <s v="42-389-40410"/>
    <s v="FORGE ENERGY"/>
    <s v="Delaware"/>
    <s v="REEVES"/>
    <s v="TX"/>
    <x v="28"/>
    <s v="WOLFCAMP A"/>
    <d v="2023-03-22T00:00:00"/>
    <s v="As-Built"/>
    <n v="9658.6425692305584"/>
    <n v="404.551932333899"/>
    <n v="-373.46866033389904"/>
    <n v="-458.47985186131098"/>
    <s v="V"/>
  </r>
  <r>
    <s v="42-389-40410"/>
    <s v="FORGE ENERGY"/>
    <s v="Delaware"/>
    <s v="REEVES"/>
    <s v="TX"/>
    <x v="28"/>
    <s v="WOLFCAMP A"/>
    <d v="2023-03-22T00:00:00"/>
    <s v="As-Built"/>
    <n v="9753.5416274505915"/>
    <n v="408.54179683729149"/>
    <n v="-377.45852483729152"/>
    <n v="-457.14160594370867"/>
    <s v="C"/>
  </r>
  <r>
    <s v="42-389-40410"/>
    <s v="FORGE ENERGY"/>
    <s v="Delaware"/>
    <s v="REEVES"/>
    <s v="TX"/>
    <x v="28"/>
    <s v="WOLFCAMP A"/>
    <d v="2023-03-22T00:00:00"/>
    <s v="As-Built"/>
    <n v="9847.8670432797153"/>
    <n v="419.0999157441646"/>
    <n v="-388.01664374416464"/>
    <n v="-454.16486386323766"/>
    <s v="C"/>
  </r>
  <r>
    <s v="42-389-40410"/>
    <s v="FORGE ENERGY"/>
    <s v="Delaware"/>
    <s v="REEVES"/>
    <s v="TX"/>
    <x v="28"/>
    <s v="WOLFCAMP A"/>
    <d v="2023-03-22T00:00:00"/>
    <s v="As-Built"/>
    <n v="9893.6729629907113"/>
    <n v="429.25079124669281"/>
    <n v="-398.16751924669285"/>
    <n v="-451.873367976471"/>
    <s v="C"/>
  </r>
  <r>
    <s v="42-389-40410"/>
    <s v="FORGE ENERGY"/>
    <s v="Delaware"/>
    <s v="REEVES"/>
    <s v="TX"/>
    <x v="28"/>
    <s v="WOLFCAMP A"/>
    <d v="2023-03-22T00:00:00"/>
    <s v="As-Built"/>
    <n v="9907.9953896334391"/>
    <n v="433.62075812239107"/>
    <n v="-402.5374861223911"/>
    <n v="-451.01200082437464"/>
    <s v="C"/>
  </r>
  <r>
    <s v="42-389-40410"/>
    <s v="FORGE ENERGY"/>
    <s v="Delaware"/>
    <s v="REEVES"/>
    <s v="TX"/>
    <x v="28"/>
    <s v="WOLFCAMP A"/>
    <d v="2023-03-22T00:00:00"/>
    <s v="As-Built"/>
    <n v="9937.896037355451"/>
    <n v="444.80078525786695"/>
    <n v="-413.71751325786698"/>
    <n v="-448.92620704863037"/>
    <s v="C"/>
  </r>
  <r>
    <s v="42-389-40410"/>
    <s v="FORGE ENERGY"/>
    <s v="Delaware"/>
    <s v="REEVES"/>
    <s v="TX"/>
    <x v="28"/>
    <s v="WOLFCAMP A"/>
    <d v="2023-03-22T00:00:00"/>
    <s v="As-Built"/>
    <n v="9979.9693770475369"/>
    <n v="465.35363623900344"/>
    <n v="-434.27036423900347"/>
    <n v="-445.1631018426732"/>
    <s v="C"/>
  </r>
  <r>
    <s v="42-389-40410"/>
    <s v="FORGE ENERGY"/>
    <s v="Delaware"/>
    <s v="REEVES"/>
    <s v="TX"/>
    <x v="28"/>
    <s v="WOLFCAMP A"/>
    <d v="2023-03-22T00:00:00"/>
    <s v="As-Built"/>
    <n v="10020.972996367553"/>
    <n v="489.91149312781823"/>
    <n v="-458.82822112781827"/>
    <n v="-440.8151486094377"/>
    <s v="C"/>
  </r>
  <r>
    <s v="42-389-40410"/>
    <s v="FORGE ENERGY"/>
    <s v="Delaware"/>
    <s v="REEVES"/>
    <s v="TX"/>
    <x v="28"/>
    <s v="WOLFCAMP A"/>
    <d v="2023-03-22T00:00:00"/>
    <s v="As-Built"/>
    <n v="10059.073865922781"/>
    <n v="517.12504341883425"/>
    <n v="-486.04177141883429"/>
    <n v="-436.96184481578365"/>
    <s v="C"/>
  </r>
  <r>
    <s v="42-389-40410"/>
    <s v="FORGE ENERGY"/>
    <s v="Delaware"/>
    <s v="REEVES"/>
    <s v="TX"/>
    <x v="28"/>
    <s v="WOLFCAMP A"/>
    <d v="2023-03-22T00:00:00"/>
    <s v="As-Built"/>
    <n v="10094.188788833148"/>
    <n v="548.26229902861621"/>
    <n v="-517.17902702861625"/>
    <n v="-435.12944701087508"/>
    <s v="C"/>
  </r>
  <r>
    <s v="42-389-40410"/>
    <s v="FORGE ENERGY"/>
    <s v="Delaware"/>
    <s v="REEVES"/>
    <s v="TX"/>
    <x v="28"/>
    <s v="WOLFCAMP A"/>
    <d v="2023-03-22T00:00:00"/>
    <s v="As-Built"/>
    <n v="10125.919756111127"/>
    <n v="582.87990833969161"/>
    <n v="-551.79663633969164"/>
    <n v="-436.2974849921975"/>
    <s v="C"/>
  </r>
  <r>
    <s v="42-389-40410"/>
    <s v="FORGE ENERGY"/>
    <s v="Delaware"/>
    <s v="REEVES"/>
    <s v="TX"/>
    <x v="28"/>
    <s v="WOLFCAMP A"/>
    <d v="2023-03-22T00:00:00"/>
    <s v="As-Built"/>
    <n v="10154.675254140573"/>
    <n v="621.09772823323499"/>
    <n v="-590.01445623323502"/>
    <n v="-440.07861844028542"/>
    <s v="C"/>
  </r>
  <r>
    <s v="42-389-40410"/>
    <s v="FORGE ENERGY"/>
    <s v="Delaware"/>
    <s v="REEVES"/>
    <s v="TX"/>
    <x v="28"/>
    <s v="WOLFCAMP A"/>
    <d v="2023-03-22T00:00:00"/>
    <s v="As-Built"/>
    <n v="10179.831710076554"/>
    <n v="660.51144470138911"/>
    <n v="-629.42817270138914"/>
    <n v="-444.7820512766192"/>
    <s v="C"/>
  </r>
  <r>
    <s v="42-389-40410"/>
    <s v="FORGE ENERGY"/>
    <s v="Delaware"/>
    <s v="REEVES"/>
    <s v="TX"/>
    <x v="28"/>
    <s v="WOLFCAMP A"/>
    <d v="2023-03-22T00:00:00"/>
    <s v="As-Built"/>
    <n v="10203.305797170107"/>
    <n v="702.1580281884452"/>
    <n v="-671.07475618844524"/>
    <n v="-449.01565899231059"/>
    <s v="C"/>
  </r>
  <r>
    <s v="42-389-40410"/>
    <s v="FORGE ENERGY"/>
    <s v="Delaware"/>
    <s v="REEVES"/>
    <s v="TX"/>
    <x v="28"/>
    <s v="WOLFCAMP A"/>
    <d v="2023-03-22T00:00:00"/>
    <s v="As-Built"/>
    <n v="10224.294174385052"/>
    <n v="744.07316500113984"/>
    <n v="-712.98989300113988"/>
    <n v="-452.36172996419606"/>
    <s v="C"/>
  </r>
  <r>
    <s v="42-389-40410"/>
    <s v="FORGE ENERGY"/>
    <s v="Delaware"/>
    <s v="REEVES"/>
    <s v="TX"/>
    <x v="28"/>
    <s v="WOLFCAMP A"/>
    <d v="2023-03-22T00:00:00"/>
    <s v="As-Built"/>
    <n v="10243.559640071289"/>
    <n v="786.84919994097061"/>
    <n v="-755.76592794097064"/>
    <n v="-455.15222738567132"/>
    <s v="C"/>
  </r>
  <r>
    <s v="42-389-40410"/>
    <s v="FORGE ENERGY"/>
    <s v="Delaware"/>
    <s v="REEVES"/>
    <s v="TX"/>
    <x v="28"/>
    <s v="WOLFCAMP A"/>
    <d v="2023-03-22T00:00:00"/>
    <s v="As-Built"/>
    <n v="10261.061957058511"/>
    <n v="830.3859515742912"/>
    <n v="-799.30267957429123"/>
    <n v="-457.76942726100521"/>
    <s v="C"/>
  </r>
  <r>
    <s v="42-389-40410"/>
    <s v="FORGE ENERGY"/>
    <s v="Delaware"/>
    <s v="REEVES"/>
    <s v="TX"/>
    <x v="28"/>
    <s v="WOLFCAMP A"/>
    <d v="2023-03-22T00:00:00"/>
    <s v="As-Built"/>
    <n v="10267.87597805193"/>
    <n v="849.15781746754999"/>
    <n v="-818.07454546755002"/>
    <n v="-458.84993622146288"/>
    <s v="C"/>
  </r>
  <r>
    <s v="42-389-40410"/>
    <s v="FORGE ENERGY"/>
    <s v="Delaware"/>
    <s v="REEVES"/>
    <s v="TX"/>
    <x v="28"/>
    <s v="WOLFCAMP A"/>
    <d v="2023-03-22T00:00:00"/>
    <s v="As-Built"/>
    <n v="10291.112773431936"/>
    <n v="920.35984826860215"/>
    <n v="-889.27657626860218"/>
    <n v="-462.65564757120319"/>
    <s v="C"/>
  </r>
  <r>
    <s v="42-389-40410"/>
    <s v="FORGE ENERGY"/>
    <s v="Delaware"/>
    <s v="REEVES"/>
    <s v="TX"/>
    <x v="28"/>
    <s v="WOLFCAMP A"/>
    <d v="2023-03-22T00:00:00"/>
    <s v="As-Built"/>
    <n v="10315.88102370283"/>
    <n v="1011.9467630699559"/>
    <n v="-980.8634910699559"/>
    <n v="-467.19713465628138"/>
    <s v="C"/>
  </r>
  <r>
    <s v="42-389-40410"/>
    <s v="FORGE ENERGY"/>
    <s v="Delaware"/>
    <s v="REEVES"/>
    <s v="TX"/>
    <x v="28"/>
    <s v="WOLFCAMP A"/>
    <d v="2023-03-22T00:00:00"/>
    <s v="As-Built"/>
    <n v="10334.866385397823"/>
    <n v="1104.9080704438941"/>
    <n v="-1073.824798443894"/>
    <n v="-471.62210874498669"/>
    <s v="C"/>
  </r>
  <r>
    <s v="42-389-40410"/>
    <s v="FORGE ENERGY"/>
    <s v="Delaware"/>
    <s v="REEVES"/>
    <s v="TX"/>
    <x v="28"/>
    <s v="WOLFCAMP A"/>
    <d v="2023-03-22T00:00:00"/>
    <s v="As-Built"/>
    <n v="10347.474983927459"/>
    <n v="1197.9526039328637"/>
    <n v="-1166.8693319328636"/>
    <n v="-475.64987010023719"/>
    <s v="C"/>
  </r>
  <r>
    <s v="42-389-40410"/>
    <s v="FORGE ENERGY"/>
    <s v="Delaware"/>
    <s v="REEVES"/>
    <s v="TX"/>
    <x v="28"/>
    <s v="WOLFCAMP A"/>
    <d v="2023-03-22T00:00:00"/>
    <s v="As-Built"/>
    <n v="10354.100830827527"/>
    <n v="1292.6448494051128"/>
    <n v="-1261.5615774051128"/>
    <n v="-479.06367913697443"/>
    <s v="C"/>
  </r>
  <r>
    <s v="42-389-40410"/>
    <s v="FORGE ENERGY"/>
    <s v="Delaware"/>
    <s v="REEVES"/>
    <s v="TX"/>
    <x v="28"/>
    <s v="WOLFCAMP A"/>
    <d v="2023-03-22T00:00:00"/>
    <s v="As-Built"/>
    <n v="10355.766967970587"/>
    <n v="1387.5721631267872"/>
    <n v="-1356.4888911267872"/>
    <n v="-482.16294685982996"/>
    <s v="C"/>
  </r>
  <r>
    <s v="42-389-40410"/>
    <s v="FORGE ENERGY"/>
    <s v="Delaware"/>
    <s v="REEVES"/>
    <s v="TX"/>
    <x v="28"/>
    <s v="WOLFCAMP A"/>
    <d v="2023-03-22T00:00:00"/>
    <s v="As-Built"/>
    <n v="10354.364325617042"/>
    <n v="1481.5108957772388"/>
    <n v="-1450.4276237772388"/>
    <n v="-485.19714018879358"/>
    <s v="O"/>
  </r>
  <r>
    <s v="42-389-40410"/>
    <s v="FORGE ENERGY"/>
    <s v="Delaware"/>
    <s v="REEVES"/>
    <s v="TX"/>
    <x v="28"/>
    <s v="WOLFCAMP A"/>
    <d v="2023-03-22T00:00:00"/>
    <s v="As-Built"/>
    <n v="10352.449291643879"/>
    <n v="1576.4697326318701"/>
    <n v="-1545.38646063187"/>
    <n v="-487.0783333680464"/>
    <s v="O"/>
  </r>
  <r>
    <s v="42-389-40410"/>
    <s v="FORGE ENERGY"/>
    <s v="Delaware"/>
    <s v="REEVES"/>
    <s v="TX"/>
    <x v="28"/>
    <s v="WOLFCAMP A"/>
    <d v="2023-03-22T00:00:00"/>
    <s v="As-Built"/>
    <n v="10350.144833985574"/>
    <n v="1671.4347813698353"/>
    <n v="-1640.3515093698352"/>
    <n v="-488.08104268980173"/>
    <s v="O"/>
  </r>
  <r>
    <s v="42-389-40410"/>
    <s v="FORGE ENERGY"/>
    <s v="Delaware"/>
    <s v="REEVES"/>
    <s v="TX"/>
    <x v="28"/>
    <s v="WOLFCAMP A"/>
    <d v="2023-03-22T00:00:00"/>
    <s v="As-Built"/>
    <n v="10346.593667592286"/>
    <n v="1765.3396403317272"/>
    <n v="-1734.2563683317271"/>
    <n v="-490.3103029690763"/>
    <s v="O"/>
  </r>
  <r>
    <s v="42-389-40410"/>
    <s v="FORGE ENERGY"/>
    <s v="Delaware"/>
    <s v="REEVES"/>
    <s v="TX"/>
    <x v="28"/>
    <s v="WOLFCAMP A"/>
    <d v="2023-03-22T00:00:00"/>
    <s v="As-Built"/>
    <n v="10343.808289793589"/>
    <n v="1860.2806393481956"/>
    <n v="-1829.1973673481955"/>
    <n v="-491.72654781137226"/>
    <s v="O"/>
  </r>
  <r>
    <s v="42-389-40410"/>
    <s v="FORGE ENERGY"/>
    <s v="Delaware"/>
    <s v="REEVES"/>
    <s v="TX"/>
    <x v="28"/>
    <s v="WOLFCAMP A"/>
    <d v="2023-03-22T00:00:00"/>
    <s v="As-Built"/>
    <n v="10342.397395394588"/>
    <n v="1954.2642071403732"/>
    <n v="-1923.1809351403731"/>
    <n v="-490.75870382508083"/>
    <s v="O"/>
  </r>
  <r>
    <s v="42-389-40410"/>
    <s v="FORGE ENERGY"/>
    <s v="Delaware"/>
    <s v="REEVES"/>
    <s v="TX"/>
    <x v="28"/>
    <s v="WOLFCAMP A"/>
    <d v="2023-03-22T00:00:00"/>
    <s v="As-Built"/>
    <n v="10340.764119443558"/>
    <n v="2049.2449791178246"/>
    <n v="-2018.1617071178248"/>
    <n v="-490.77516301527777"/>
    <s v="O"/>
  </r>
  <r>
    <s v="42-389-40410"/>
    <s v="FORGE ENERGY"/>
    <s v="Delaware"/>
    <s v="REEVES"/>
    <s v="TX"/>
    <x v="28"/>
    <s v="WOLFCAMP A"/>
    <d v="2023-03-22T00:00:00"/>
    <s v="As-Built"/>
    <n v="10337.846378820826"/>
    <n v="2144.1679226541428"/>
    <n v="-2113.0846506541429"/>
    <n v="-493.16113757966195"/>
    <s v="O"/>
  </r>
  <r>
    <s v="42-389-40410"/>
    <s v="FORGE ENERGY"/>
    <s v="Delaware"/>
    <s v="REEVES"/>
    <s v="TX"/>
    <x v="28"/>
    <s v="WOLFCAMP A"/>
    <d v="2023-03-22T00:00:00"/>
    <s v="As-Built"/>
    <n v="10335.085914837558"/>
    <n v="2239.1089195563031"/>
    <n v="-2208.0256475563033"/>
    <n v="-494.72668712127921"/>
    <s v="O"/>
  </r>
  <r>
    <s v="42-389-40410"/>
    <s v="FORGE ENERGY"/>
    <s v="Delaware"/>
    <s v="REEVES"/>
    <s v="TX"/>
    <x v="28"/>
    <s v="WOLFCAMP A"/>
    <d v="2023-03-22T00:00:00"/>
    <s v="As-Built"/>
    <n v="10332.922337931908"/>
    <n v="2334.0838357475309"/>
    <n v="-2303.000563747531"/>
    <n v="-494.84271367885901"/>
    <s v="O"/>
  </r>
  <r>
    <s v="42-389-40410"/>
    <s v="FORGE ENERGY"/>
    <s v="Delaware"/>
    <s v="REEVES"/>
    <s v="TX"/>
    <x v="28"/>
    <s v="WOLFCAMP A"/>
    <d v="2023-03-22T00:00:00"/>
    <s v="As-Built"/>
    <n v="10330.42888600717"/>
    <n v="2428.0500277836145"/>
    <n v="-2396.9667557836146"/>
    <n v="-494.58029758221215"/>
    <s v="O"/>
  </r>
  <r>
    <s v="42-389-40410"/>
    <s v="FORGE ENERGY"/>
    <s v="Delaware"/>
    <s v="REEVES"/>
    <s v="TX"/>
    <x v="28"/>
    <s v="WOLFCAMP A"/>
    <d v="2023-03-22T00:00:00"/>
    <s v="As-Built"/>
    <n v="10327.834296504314"/>
    <n v="2523.0137033446003"/>
    <n v="-2491.9304313446005"/>
    <n v="-494.55540170996727"/>
    <s v="O"/>
  </r>
  <r>
    <s v="42-389-40410"/>
    <s v="FORGE ENERGY"/>
    <s v="Delaware"/>
    <s v="REEVES"/>
    <s v="TX"/>
    <x v="28"/>
    <s v="WOLFCAMP A"/>
    <d v="2023-03-22T00:00:00"/>
    <s v="As-Built"/>
    <n v="10325.430328958462"/>
    <n v="2617.9730193565897"/>
    <n v="-2586.8897473565899"/>
    <n v="-495.88143450271633"/>
    <s v="O"/>
  </r>
  <r>
    <s v="42-389-40410"/>
    <s v="FORGE ENERGY"/>
    <s v="Delaware"/>
    <s v="REEVES"/>
    <s v="TX"/>
    <x v="28"/>
    <s v="WOLFCAMP A"/>
    <d v="2023-03-22T00:00:00"/>
    <s v="As-Built"/>
    <n v="10323.391063713249"/>
    <n v="2712.9350726637244"/>
    <n v="-2681.8518006637246"/>
    <n v="-497.62189986618097"/>
    <s v="O"/>
  </r>
  <r>
    <s v="42-389-40410"/>
    <s v="FORGE ENERGY"/>
    <s v="Delaware"/>
    <s v="REEVES"/>
    <s v="TX"/>
    <x v="28"/>
    <s v="WOLFCAMP A"/>
    <d v="2023-03-22T00:00:00"/>
    <s v="As-Built"/>
    <n v="10320.995417816897"/>
    <n v="2807.8961894812974"/>
    <n v="-2776.8129174812975"/>
    <n v="-498.88160766790122"/>
    <s v="O"/>
  </r>
  <r>
    <s v="42-389-40410"/>
    <s v="FORGE ENERGY"/>
    <s v="Delaware"/>
    <s v="REEVES"/>
    <s v="TX"/>
    <x v="28"/>
    <s v="WOLFCAMP A"/>
    <d v="2023-03-22T00:00:00"/>
    <s v="As-Built"/>
    <n v="10318.458879997488"/>
    <n v="2902.8536724043092"/>
    <n v="-2871.7704004043094"/>
    <n v="-500.14954793496497"/>
    <s v="O"/>
  </r>
  <r>
    <s v="42-389-40410"/>
    <s v="FORGE ENERGY"/>
    <s v="Delaware"/>
    <s v="REEVES"/>
    <s v="TX"/>
    <x v="28"/>
    <s v="WOLFCAMP A"/>
    <d v="2023-03-22T00:00:00"/>
    <s v="As-Built"/>
    <n v="10315.773182419951"/>
    <n v="2997.8043888666484"/>
    <n v="-2966.7211168666486"/>
    <n v="-501.59971927479427"/>
    <s v="O"/>
  </r>
  <r>
    <s v="42-389-40410"/>
    <s v="FORGE ENERGY"/>
    <s v="Delaware"/>
    <s v="REEVES"/>
    <s v="TX"/>
    <x v="28"/>
    <s v="WOLFCAMP A"/>
    <d v="2023-03-22T00:00:00"/>
    <s v="As-Built"/>
    <n v="10312.515678731244"/>
    <n v="3092.7256419486798"/>
    <n v="-3061.64236994868"/>
    <n v="-503.64599736340409"/>
    <s v="O"/>
  </r>
  <r>
    <s v="42-389-40410"/>
    <s v="FORGE ENERGY"/>
    <s v="Delaware"/>
    <s v="REEVES"/>
    <s v="TX"/>
    <x v="28"/>
    <s v="WOLFCAMP A"/>
    <d v="2023-03-22T00:00:00"/>
    <s v="As-Built"/>
    <n v="10309.964676174104"/>
    <n v="3186.6780437588609"/>
    <n v="-3155.594771758861"/>
    <n v="-504.85913108140102"/>
    <s v="O"/>
  </r>
  <r>
    <s v="42-389-40410"/>
    <s v="FORGE ENERGY"/>
    <s v="Delaware"/>
    <s v="REEVES"/>
    <s v="TX"/>
    <x v="28"/>
    <s v="WOLFCAMP A"/>
    <d v="2023-03-22T00:00:00"/>
    <s v="As-Built"/>
    <n v="10307.651880213081"/>
    <n v="3281.6471833803844"/>
    <n v="-3250.5639113803845"/>
    <n v="-505.32312793937757"/>
    <s v="O"/>
  </r>
  <r>
    <s v="42-389-40410"/>
    <s v="FORGE ENERGY"/>
    <s v="Delaware"/>
    <s v="REEVES"/>
    <s v="TX"/>
    <x v="28"/>
    <s v="WOLFCAMP A"/>
    <d v="2023-03-22T00:00:00"/>
    <s v="As-Built"/>
    <n v="10305.745263441129"/>
    <n v="3376.6225483328676"/>
    <n v="-3345.5392763328678"/>
    <n v="-506.12701803702635"/>
    <s v="O"/>
  </r>
  <r>
    <s v="42-389-40410"/>
    <s v="FORGE ENERGY"/>
    <s v="Delaware"/>
    <s v="REEVES"/>
    <s v="TX"/>
    <x v="28"/>
    <s v="WOLFCAMP A"/>
    <d v="2023-03-22T00:00:00"/>
    <s v="As-Built"/>
    <n v="10304.195051901688"/>
    <n v="3471.6088514863454"/>
    <n v="-3440.5255794863456"/>
    <n v="-506.27625480881125"/>
    <s v="O"/>
  </r>
  <r>
    <s v="42-389-40410"/>
    <s v="FORGE ENERGY"/>
    <s v="Delaware"/>
    <s v="REEVES"/>
    <s v="TX"/>
    <x v="28"/>
    <s v="WOLFCAMP A"/>
    <d v="2023-03-22T00:00:00"/>
    <s v="As-Built"/>
    <n v="10302.070640339698"/>
    <n v="3565.5841566928443"/>
    <n v="-3534.5008846928445"/>
    <n v="-505.94001314313692"/>
    <s v="O"/>
  </r>
  <r>
    <s v="42-389-40410"/>
    <s v="FORGE ENERGY"/>
    <s v="Delaware"/>
    <s v="REEVES"/>
    <s v="TX"/>
    <x v="28"/>
    <s v="WOLFCAMP A"/>
    <d v="2023-03-22T00:00:00"/>
    <s v="As-Built"/>
    <n v="10300.011767323434"/>
    <n v="3659.5589778039362"/>
    <n v="-3628.4757058039363"/>
    <n v="-506.36645843117384"/>
    <s v="O"/>
  </r>
  <r>
    <s v="42-389-40410"/>
    <s v="FORGE ENERGY"/>
    <s v="Delaware"/>
    <s v="REEVES"/>
    <s v="TX"/>
    <x v="28"/>
    <s v="WOLFCAMP A"/>
    <d v="2023-03-22T00:00:00"/>
    <s v="As-Built"/>
    <n v="10297.864744226084"/>
    <n v="3754.5293457291837"/>
    <n v="-3723.4460737291838"/>
    <n v="-507.34445086214583"/>
    <s v="O"/>
  </r>
  <r>
    <s v="42-389-40410"/>
    <s v="FORGE ENERGY"/>
    <s v="Delaware"/>
    <s v="REEVES"/>
    <s v="TX"/>
    <x v="28"/>
    <s v="WOLFCAMP A"/>
    <d v="2023-03-22T00:00:00"/>
    <s v="As-Built"/>
    <n v="10296.803626542476"/>
    <n v="3849.5207145955751"/>
    <n v="-3818.4374425955752"/>
    <n v="-507.52677235305259"/>
    <s v="O"/>
  </r>
  <r>
    <s v="42-389-40410"/>
    <s v="FORGE ENERGY"/>
    <s v="Delaware"/>
    <s v="REEVES"/>
    <s v="TX"/>
    <x v="28"/>
    <s v="WOLFCAMP A"/>
    <d v="2023-03-22T00:00:00"/>
    <s v="As-Built"/>
    <n v="10295.983305149013"/>
    <n v="3943.5086046589977"/>
    <n v="-3912.4253326589978"/>
    <n v="-508.47814093700509"/>
    <s v="O"/>
  </r>
  <r>
    <s v="42-389-40410"/>
    <s v="FORGE ENERGY"/>
    <s v="Delaware"/>
    <s v="REEVES"/>
    <s v="TX"/>
    <x v="28"/>
    <s v="WOLFCAMP A"/>
    <d v="2023-03-22T00:00:00"/>
    <s v="As-Built"/>
    <n v="10293.993746819173"/>
    <n v="4038.4757242048527"/>
    <n v="-4007.3924522048528"/>
    <n v="-509.93688134486587"/>
    <s v="O"/>
  </r>
  <r>
    <s v="42-389-40410"/>
    <s v="FORGE ENERGY"/>
    <s v="Delaware"/>
    <s v="REEVES"/>
    <s v="TX"/>
    <x v="28"/>
    <s v="WOLFCAMP A"/>
    <d v="2023-03-22T00:00:00"/>
    <s v="As-Built"/>
    <n v="10291.863312584423"/>
    <n v="4133.4496655097273"/>
    <n v="-4102.3663935097275"/>
    <n v="-510.56677697259039"/>
    <s v="O"/>
  </r>
  <r>
    <s v="42-389-40410"/>
    <s v="FORGE ENERGY"/>
    <s v="Delaware"/>
    <s v="REEVES"/>
    <s v="TX"/>
    <x v="28"/>
    <s v="WOLFCAMP A"/>
    <d v="2023-03-22T00:00:00"/>
    <s v="As-Built"/>
    <n v="10290.961011041078"/>
    <n v="4227.4426900091112"/>
    <n v="-4196.3594180091113"/>
    <n v="-510.86204916461452"/>
    <s v="O"/>
  </r>
  <r>
    <s v="42-389-40410"/>
    <s v="FORGE ENERGY"/>
    <s v="Delaware"/>
    <s v="REEVES"/>
    <s v="TX"/>
    <x v="28"/>
    <s v="WOLFCAMP A"/>
    <d v="2023-03-22T00:00:00"/>
    <s v="As-Built"/>
    <n v="10289.999372471148"/>
    <n v="4322.4352650475066"/>
    <n v="-4291.3519930475068"/>
    <n v="-510.74602659289894"/>
    <s v="O"/>
  </r>
  <r>
    <s v="42-389-40410"/>
    <s v="FORGE ENERGY"/>
    <s v="Delaware"/>
    <s v="REEVES"/>
    <s v="TX"/>
    <x v="28"/>
    <s v="WOLFCAMP A"/>
    <d v="2023-03-22T00:00:00"/>
    <s v="As-Built"/>
    <n v="10288.888801838963"/>
    <n v="4359.4176580821486"/>
    <n v="-4328.3343860821487"/>
    <n v="-510.87505601471651"/>
    <s v="O"/>
  </r>
  <r>
    <s v="42-389-40410"/>
    <s v="FORGE ENERGY"/>
    <s v="Delaware"/>
    <s v="REEVES"/>
    <s v="TX"/>
    <x v="28"/>
    <s v="WOLFCAMP A"/>
    <d v="2023-03-22T00:00:00"/>
    <s v="As-Built"/>
    <n v="10287.621427940856"/>
    <n v="4477.2715751993019"/>
    <n v="-4446.188303199302"/>
    <n v="-506.53131666978572"/>
    <s v="T"/>
  </r>
  <r>
    <s v="42-389-40410"/>
    <s v="FORGE ENERGY"/>
    <s v="Delaware"/>
    <s v="REEVES"/>
    <s v="TX"/>
    <x v="28"/>
    <s v="WOLFCAMP A"/>
    <d v="2023-03-22T00:00:00"/>
    <s v="As-Built"/>
    <n v="10289.056433163178"/>
    <n v="4571.4748712520832"/>
    <n v="-4540.3915992520833"/>
    <n v="-494.5554289159748"/>
    <s v="T"/>
  </r>
  <r>
    <s v="42-389-40410"/>
    <s v="FORGE ENERGY"/>
    <s v="Delaware"/>
    <s v="REEVES"/>
    <s v="TX"/>
    <x v="28"/>
    <s v="WOLFCAMP A"/>
    <d v="2023-03-22T00:00:00"/>
    <s v="As-Built"/>
    <n v="10289.446263857446"/>
    <n v="4664.4249126884733"/>
    <n v="-4633.3416406884735"/>
    <n v="-475.05233228755617"/>
    <s v="T"/>
  </r>
  <r>
    <s v="42-389-40410"/>
    <s v="FORGE ENERGY"/>
    <s v="Delaware"/>
    <s v="REEVES"/>
    <s v="TX"/>
    <x v="28"/>
    <s v="WOLFCAMP A"/>
    <d v="2023-03-22T00:00:00"/>
    <s v="As-Built"/>
    <n v="10288.931809160682"/>
    <n v="4755.2224256577038"/>
    <n v="-4724.1391536577039"/>
    <n v="-447.25807655643735"/>
    <s v="T"/>
  </r>
  <r>
    <s v="42-389-40410"/>
    <s v="FORGE ENERGY"/>
    <s v="Delaware"/>
    <s v="REEVES"/>
    <s v="TX"/>
    <x v="28"/>
    <s v="WOLFCAMP A"/>
    <d v="2023-03-22T00:00:00"/>
    <s v="As-Built"/>
    <n v="10288.631519309532"/>
    <n v="4784.2382453645787"/>
    <n v="-4753.1549733645788"/>
    <n v="-436.35176299753772"/>
    <s v="T"/>
  </r>
  <r>
    <s v="42-389-40410"/>
    <s v="FORGE ENERGY"/>
    <s v="Delaware"/>
    <s v="REEVES"/>
    <s v="TX"/>
    <x v="28"/>
    <s v="WOLFCAMP A"/>
    <d v="2023-03-22T00:00:00"/>
    <s v="As-Built"/>
    <n v="10286.240359534364"/>
    <n v="4847.029989447612"/>
    <n v="-4815.9467174476122"/>
    <n v="-410.38867074271133"/>
    <s v="T"/>
  </r>
  <r>
    <s v="42-389-40410"/>
    <s v="FORGE ENERGY"/>
    <s v="Delaware"/>
    <s v="REEVES"/>
    <s v="TX"/>
    <x v="28"/>
    <s v="WOLFCAMP A"/>
    <d v="2023-03-22T00:00:00"/>
    <s v="As-Built"/>
    <n v="10284.114009958901"/>
    <n v="4930.6997377199768"/>
    <n v="-4899.616465719977"/>
    <n v="-367.75222537500008"/>
    <s v="T"/>
  </r>
  <r>
    <s v="42-389-40410"/>
    <s v="FORGE ENERGY"/>
    <s v="Delaware"/>
    <s v="REEVES"/>
    <s v="TX"/>
    <x v="28"/>
    <s v="WOLFCAMP A"/>
    <d v="2023-03-22T00:00:00"/>
    <s v="As-Built"/>
    <n v="10285.084913386583"/>
    <n v="5009.9671824744019"/>
    <n v="-4978.883910474402"/>
    <n v="-315.4849372256063"/>
    <s v="T"/>
  </r>
  <r>
    <s v="42-389-40410"/>
    <s v="FORGE ENERGY"/>
    <s v="Delaware"/>
    <s v="REEVES"/>
    <s v="TX"/>
    <x v="28"/>
    <s v="WOLFCAMP A"/>
    <d v="2023-03-22T00:00:00"/>
    <s v="As-Built"/>
    <n v="10284.860979686213"/>
    <n v="5084.1774987653343"/>
    <n v="-5053.0942267653345"/>
    <n v="-256.21193008424314"/>
    <s v="T"/>
  </r>
  <r>
    <s v="42-389-40410"/>
    <s v="FORGE ENERGY"/>
    <s v="Delaware"/>
    <s v="REEVES"/>
    <s v="TX"/>
    <x v="28"/>
    <s v="WOLFCAMP A"/>
    <d v="2023-03-22T00:00:00"/>
    <s v="As-Built"/>
    <n v="10285.106130400105"/>
    <n v="5110.5077147146758"/>
    <n v="-5079.4244427146759"/>
    <n v="-231.68035535804717"/>
    <s v="T"/>
  </r>
  <r>
    <s v="42-389-40410"/>
    <s v="FORGE ENERGY"/>
    <s v="Delaware"/>
    <s v="REEVES"/>
    <s v="TX"/>
    <x v="28"/>
    <s v="WOLFCAMP A"/>
    <d v="2023-03-22T00:00:00"/>
    <s v="As-Built"/>
    <n v="10287.522292174228"/>
    <n v="5149.7865428791629"/>
    <n v="-5118.703270879163"/>
    <n v="-187.75952945408031"/>
    <s v="T"/>
  </r>
  <r>
    <s v="42-389-40410"/>
    <s v="FORGE ENERGY"/>
    <s v="Delaware"/>
    <s v="REEVES"/>
    <s v="TX"/>
    <x v="28"/>
    <s v="WOLFCAMP A"/>
    <d v="2023-03-22T00:00:00"/>
    <s v="As-Built"/>
    <n v="10292.993848815882"/>
    <n v="5205.490416933294"/>
    <n v="-5174.4071449332941"/>
    <n v="-112.27527304913691"/>
    <s v="T"/>
  </r>
  <r>
    <s v="42-389-40410"/>
    <s v="FORGE ENERGY"/>
    <s v="Delaware"/>
    <s v="REEVES"/>
    <s v="TX"/>
    <x v="28"/>
    <s v="WOLFCAMP A"/>
    <d v="2023-03-22T00:00:00"/>
    <s v="As-Built"/>
    <n v="10295.094188532938"/>
    <n v="5224.5045113497854"/>
    <n v="-5193.4212393497855"/>
    <n v="-82.967977202190553"/>
    <s v="T"/>
  </r>
  <r>
    <s v="42-389-40410"/>
    <s v="FORGE ENERGY"/>
    <s v="Delaware"/>
    <s v="REEVES"/>
    <s v="TX"/>
    <x v="28"/>
    <s v="WOLFCAMP A"/>
    <d v="2023-03-22T00:00:00"/>
    <s v="As-Built"/>
    <n v="10298.073421744362"/>
    <n v="5271.1451914983254"/>
    <n v="-5240.0619194983256"/>
    <n v="16.308673426960098"/>
    <s v="T"/>
  </r>
  <r>
    <s v="42-389-40410"/>
    <s v="FORGE ENERGY"/>
    <s v="Delaware"/>
    <s v="REEVES"/>
    <s v="TX"/>
    <x v="28"/>
    <s v="WOLFCAMP A"/>
    <d v="2023-03-22T00:00:00"/>
    <s v="As-Built"/>
    <n v="10297.793934676616"/>
    <n v="5293.6472546071136"/>
    <n v="-5262.5639826071138"/>
    <n v="107.47413381459226"/>
    <s v="T"/>
  </r>
  <r>
    <s v="42-389-40410"/>
    <s v="FORGE ENERGY"/>
    <s v="Delaware"/>
    <s v="REEVES"/>
    <s v="TX"/>
    <x v="28"/>
    <s v="WOLFCAMP A"/>
    <d v="2023-03-22T00:00:00"/>
    <s v="As-Built"/>
    <n v="10296.057730311828"/>
    <n v="5301.5062197576553"/>
    <n v="-5270.4229477576555"/>
    <n v="202.02707236410458"/>
    <s v="T"/>
  </r>
  <r>
    <s v="42-389-40410"/>
    <s v="FORGE ENERGY"/>
    <s v="Delaware"/>
    <s v="REEVES"/>
    <s v="TX"/>
    <x v="28"/>
    <s v="WOLFCAMP A"/>
    <d v="2023-03-22T00:00:00"/>
    <s v="As-Built"/>
    <n v="10293.112112905206"/>
    <n v="5296.5139225113844"/>
    <n v="-5265.4306505113846"/>
    <n v="296.80093836744919"/>
    <s v="T"/>
  </r>
  <r>
    <s v="42-389-40410"/>
    <s v="FORGE ENERGY"/>
    <s v="Delaware"/>
    <s v="REEVES"/>
    <s v="TX"/>
    <x v="28"/>
    <s v="WOLFCAMP A"/>
    <d v="2023-03-22T00:00:00"/>
    <s v="As-Built"/>
    <n v="10289.732765606435"/>
    <n v="5279.4576941742807"/>
    <n v="-5248.3744221742809"/>
    <n v="390.11040545993825"/>
    <s v="T"/>
  </r>
  <r>
    <s v="42-389-40410"/>
    <s v="FORGE ENERGY"/>
    <s v="Delaware"/>
    <s v="REEVES"/>
    <s v="TX"/>
    <x v="28"/>
    <s v="WOLFCAMP A"/>
    <d v="2023-03-22T00:00:00"/>
    <s v="As-Built"/>
    <n v="10285.845291389514"/>
    <n v="5254.0366401715492"/>
    <n v="-5222.9533681715493"/>
    <n v="481.558195979934"/>
    <s v="T"/>
  </r>
  <r>
    <s v="42-389-40410"/>
    <s v="FORGE ENERGY"/>
    <s v="Delaware"/>
    <s v="REEVES"/>
    <s v="TX"/>
    <x v="28"/>
    <s v="WOLFCAMP A"/>
    <d v="2023-03-22T00:00:00"/>
    <s v="As-Built"/>
    <n v="10281.726133709481"/>
    <n v="5225.9638186482189"/>
    <n v="-5194.880546648219"/>
    <n v="572.21958537334308"/>
    <s v="T"/>
  </r>
  <r>
    <s v="42-389-40410"/>
    <s v="FORGE ENERGY"/>
    <s v="Delaware"/>
    <s v="REEVES"/>
    <s v="TX"/>
    <x v="28"/>
    <s v="WOLFCAMP A"/>
    <d v="2023-03-22T00:00:00"/>
    <s v="As-Built"/>
    <n v="10279.575419584158"/>
    <n v="5192.554785778907"/>
    <n v="-5161.4715137789071"/>
    <n v="659.99995918494926"/>
    <s v="T"/>
  </r>
  <r>
    <s v="42-389-40410"/>
    <s v="FORGE ENERGY"/>
    <s v="Delaware"/>
    <s v="REEVES"/>
    <s v="TX"/>
    <x v="28"/>
    <s v="WOLFCAMP A"/>
    <d v="2023-03-22T00:00:00"/>
    <s v="As-Built"/>
    <n v="10280.446879982786"/>
    <n v="5149.2093419500707"/>
    <n v="-5118.1260699500708"/>
    <n v="744.46869995836278"/>
    <s v="T"/>
  </r>
  <r>
    <s v="42-389-40410"/>
    <s v="FORGE ENERGY"/>
    <s v="Delaware"/>
    <s v="REEVES"/>
    <s v="TX"/>
    <x v="28"/>
    <s v="WOLFCAMP A"/>
    <d v="2023-03-22T00:00:00"/>
    <s v="As-Built"/>
    <n v="10280.571410985434"/>
    <n v="5095.7150325190087"/>
    <n v="-5064.6317605190088"/>
    <n v="822.88821262479337"/>
    <s v="T"/>
  </r>
  <r>
    <s v="42-389-40410"/>
    <s v="FORGE ENERGY"/>
    <s v="Delaware"/>
    <s v="REEVES"/>
    <s v="TX"/>
    <x v="28"/>
    <s v="WOLFCAMP A"/>
    <d v="2023-03-22T00:00:00"/>
    <s v="As-Built"/>
    <n v="10278.520997092251"/>
    <n v="5032.4491584487314"/>
    <n v="-5001.3658864487315"/>
    <n v="893.63647284745844"/>
    <s v="T"/>
  </r>
  <r>
    <s v="42-389-40410"/>
    <s v="FORGE ENERGY"/>
    <s v="Delaware"/>
    <s v="REEVES"/>
    <s v="TX"/>
    <x v="28"/>
    <s v="WOLFCAMP A"/>
    <d v="2023-03-22T00:00:00"/>
    <s v="As-Built"/>
    <n v="10275.940969075045"/>
    <n v="4961.5343114152165"/>
    <n v="-4930.4510394152167"/>
    <n v="956.74117449403911"/>
    <s v="T"/>
  </r>
  <r>
    <s v="42-389-40410"/>
    <s v="FORGE ENERGY"/>
    <s v="Delaware"/>
    <s v="REEVES"/>
    <s v="TX"/>
    <x v="28"/>
    <s v="WOLFCAMP A"/>
    <d v="2023-03-22T00:00:00"/>
    <s v="As-Built"/>
    <n v="10274.947608117267"/>
    <n v="4885.4963260067252"/>
    <n v="-4854.4130540067254"/>
    <n v="1011.9243395946143"/>
    <s v="T"/>
  </r>
  <r>
    <s v="42-389-40410"/>
    <s v="FORGE ENERGY"/>
    <s v="Delaware"/>
    <s v="REEVES"/>
    <s v="TX"/>
    <x v="28"/>
    <s v="WOLFCAMP A"/>
    <d v="2023-03-22T00:00:00"/>
    <s v="As-Built"/>
    <n v="10275.279300397349"/>
    <n v="4804.5361542632672"/>
    <n v="-4773.4528822632674"/>
    <n v="1061.6048515788821"/>
    <s v="T"/>
  </r>
  <r>
    <s v="42-389-40410"/>
    <s v="FORGE ENERGY"/>
    <s v="Delaware"/>
    <s v="REEVES"/>
    <s v="TX"/>
    <x v="28"/>
    <s v="WOLFCAMP A"/>
    <d v="2023-03-22T00:00:00"/>
    <s v="As-Built"/>
    <n v="10276.150164225501"/>
    <n v="4720.5783500834041"/>
    <n v="-4689.4950780834042"/>
    <n v="1106.0021525183299"/>
    <s v="T"/>
  </r>
  <r>
    <s v="42-389-40410"/>
    <s v="FORGE ENERGY"/>
    <s v="Delaware"/>
    <s v="REEVES"/>
    <s v="TX"/>
    <x v="28"/>
    <s v="WOLFCAMP A"/>
    <d v="2023-03-22T00:00:00"/>
    <s v="As-Built"/>
    <n v="10276.241597848684"/>
    <n v="4631.7939478700537"/>
    <n v="-4600.7106758700538"/>
    <n v="1139.4358080115574"/>
    <s v="T"/>
  </r>
  <r>
    <s v="42-389-40410"/>
    <s v="FORGE ENERGY"/>
    <s v="Delaware"/>
    <s v="REEVES"/>
    <s v="TX"/>
    <x v="28"/>
    <s v="WOLFCAMP A"/>
    <d v="2023-03-22T00:00:00"/>
    <s v="As-Built"/>
    <n v="10276.562030794379"/>
    <n v="4539.7582913068545"/>
    <n v="-4508.6750193068547"/>
    <n v="1158.1443174371007"/>
    <s v="T"/>
  </r>
  <r>
    <s v="42-389-40410"/>
    <s v="FORGE ENERGY"/>
    <s v="Delaware"/>
    <s v="REEVES"/>
    <s v="TX"/>
    <x v="28"/>
    <s v="WOLFCAMP A"/>
    <d v="2023-03-22T00:00:00"/>
    <s v="As-Built"/>
    <n v="10278.902647504217"/>
    <n v="4445.069251316766"/>
    <n v="-4413.9859793167661"/>
    <n v="1164.6169072109783"/>
    <s v="T"/>
  </r>
  <r>
    <s v="42-389-40410"/>
    <s v="FORGE ENERGY"/>
    <s v="Delaware"/>
    <s v="REEVES"/>
    <s v="TX"/>
    <x v="28"/>
    <s v="WOLFCAMP A"/>
    <d v="2023-03-22T00:00:00"/>
    <s v="As-Built"/>
    <n v="10281.397751943323"/>
    <n v="4350.1072118639704"/>
    <n v="-4319.0239398639706"/>
    <n v="1165.5699762182026"/>
    <s v="R"/>
  </r>
  <r>
    <s v="42-389-40410"/>
    <s v="FORGE ENERGY"/>
    <s v="Delaware"/>
    <s v="REEVES"/>
    <s v="TX"/>
    <x v="28"/>
    <s v="WOLFCAMP A"/>
    <d v="2023-03-22T00:00:00"/>
    <s v="As-Built"/>
    <n v="10284.276635682549"/>
    <n v="4256.1545006383931"/>
    <n v="-4225.0712286383932"/>
    <n v="1165.9391500407528"/>
    <s v="R"/>
  </r>
  <r>
    <s v="42-389-40410"/>
    <s v="FORGE ENERGY"/>
    <s v="Delaware"/>
    <s v="REEVES"/>
    <s v="TX"/>
    <x v="28"/>
    <s v="WOLFCAMP A"/>
    <d v="2023-03-22T00:00:00"/>
    <s v="As-Built"/>
    <n v="10287.61694303546"/>
    <n v="4161.2166106392779"/>
    <n v="-4130.133338639278"/>
    <n v="1165.1686144670618"/>
    <s v="R"/>
  </r>
  <r>
    <s v="42-389-40410"/>
    <s v="FORGE ENERGY"/>
    <s v="Delaware"/>
    <s v="REEVES"/>
    <s v="TX"/>
    <x v="28"/>
    <s v="WOLFCAMP A"/>
    <d v="2023-03-22T00:00:00"/>
    <s v="As-Built"/>
    <n v="10291.217304958907"/>
    <n v="4067.3079939117483"/>
    <n v="-4036.2247219117485"/>
    <n v="1163.2263434705919"/>
    <s v="R"/>
  </r>
  <r>
    <s v="42-389-40410"/>
    <s v="FORGE ENERGY"/>
    <s v="Delaware"/>
    <s v="REEVES"/>
    <s v="TX"/>
    <x v="28"/>
    <s v="WOLFCAMP A"/>
    <d v="2023-03-22T00:00:00"/>
    <s v="As-Built"/>
    <n v="10294.28417838637"/>
    <n v="3972.3858166887462"/>
    <n v="-3941.3025446887464"/>
    <n v="1161.0559941323722"/>
    <s v="R"/>
  </r>
  <r>
    <s v="42-389-40410"/>
    <s v="FORGE ENERGY"/>
    <s v="Delaware"/>
    <s v="REEVES"/>
    <s v="TX"/>
    <x v="28"/>
    <s v="WOLFCAMP A"/>
    <d v="2023-03-22T00:00:00"/>
    <s v="As-Built"/>
    <n v="10295.76821001226"/>
    <n v="3877.4019865070313"/>
    <n v="-3846.3187145070315"/>
    <n v="1161.2052975051715"/>
    <s v="R"/>
  </r>
  <r>
    <s v="42-389-40410"/>
    <s v="FORGE ENERGY"/>
    <s v="Delaware"/>
    <s v="REEVES"/>
    <s v="TX"/>
    <x v="28"/>
    <s v="WOLFCAMP A"/>
    <d v="2023-03-22T00:00:00"/>
    <s v="As-Built"/>
    <n v="10296.209244861971"/>
    <n v="3839.4101636410537"/>
    <n v="-3808.3268916410539"/>
    <n v="1161.8584980894391"/>
    <s v="R"/>
  </r>
  <r>
    <s v="42-389-40410"/>
    <s v="FORGE ENERGY"/>
    <s v="Delaware"/>
    <s v="REEVES"/>
    <s v="TX"/>
    <x v="28"/>
    <s v="WOLFCAMP A"/>
    <d v="2023-03-22T00:00:00"/>
    <s v="As-Built"/>
    <n v="10297.751370552052"/>
    <n v="3744.4296084787529"/>
    <n v="-3713.3463364787531"/>
    <n v="1161.5602395930666"/>
    <s v="R"/>
  </r>
  <r>
    <s v="42-389-40410"/>
    <s v="FORGE ENERGY"/>
    <s v="Delaware"/>
    <s v="REEVES"/>
    <s v="TX"/>
    <x v="28"/>
    <s v="WOLFCAMP A"/>
    <d v="2023-03-22T00:00:00"/>
    <s v="As-Built"/>
    <n v="10299.260279840992"/>
    <n v="3649.5209291871861"/>
    <n v="-3618.4376571871862"/>
    <n v="1157.7979672226704"/>
    <s v="R"/>
  </r>
  <r>
    <s v="42-389-40410"/>
    <s v="FORGE ENERGY"/>
    <s v="Delaware"/>
    <s v="REEVES"/>
    <s v="TX"/>
    <x v="28"/>
    <s v="WOLFCAMP A"/>
    <d v="2023-03-22T00:00:00"/>
    <s v="As-Built"/>
    <n v="10299.094472689321"/>
    <n v="3554.6272822083879"/>
    <n v="-3523.544010208388"/>
    <n v="1153.3975672100523"/>
    <s v="R"/>
  </r>
  <r>
    <s v="42-389-40410"/>
    <s v="FORGE ENERGY"/>
    <s v="Delaware"/>
    <s v="REEVES"/>
    <s v="TX"/>
    <x v="28"/>
    <s v="WOLFCAMP A"/>
    <d v="2023-03-22T00:00:00"/>
    <s v="As-Built"/>
    <n v="10297.792630961521"/>
    <n v="3459.6519035015208"/>
    <n v="-3428.5686315015209"/>
    <n v="1152.4610072099988"/>
    <s v="R"/>
  </r>
  <r>
    <s v="42-389-40410"/>
    <s v="FORGE ENERGY"/>
    <s v="Delaware"/>
    <s v="REEVES"/>
    <s v="TX"/>
    <x v="28"/>
    <s v="WOLFCAMP A"/>
    <d v="2023-03-22T00:00:00"/>
    <s v="As-Built"/>
    <n v="10296.689933360873"/>
    <n v="3364.7178252518652"/>
    <n v="-3333.6345532518653"/>
    <n v="1155.6849617370267"/>
    <s v="R"/>
  </r>
  <r>
    <s v="42-389-40410"/>
    <s v="FORGE ENERGY"/>
    <s v="Delaware"/>
    <s v="REEVES"/>
    <s v="TX"/>
    <x v="28"/>
    <s v="WOLFCAMP A"/>
    <d v="2023-03-22T00:00:00"/>
    <s v="As-Built"/>
    <n v="10295.984476348893"/>
    <n v="3270.8290305997248"/>
    <n v="-3239.7457585997249"/>
    <n v="1160.194756993629"/>
    <s v="R"/>
  </r>
  <r>
    <s v="42-389-40410"/>
    <s v="FORGE ENERGY"/>
    <s v="Delaware"/>
    <s v="REEVES"/>
    <s v="TX"/>
    <x v="28"/>
    <s v="WOLFCAMP A"/>
    <d v="2023-03-22T00:00:00"/>
    <s v="As-Built"/>
    <n v="10296.092250847152"/>
    <n v="3175.9487911498722"/>
    <n v="-3144.8655191498724"/>
    <n v="1164.943073334093"/>
    <s v="R"/>
  </r>
  <r>
    <s v="42-389-40410"/>
    <s v="FORGE ENERGY"/>
    <s v="Delaware"/>
    <s v="REEVES"/>
    <s v="TX"/>
    <x v="28"/>
    <s v="WOLFCAMP A"/>
    <d v="2023-03-22T00:00:00"/>
    <s v="As-Built"/>
    <n v="10296.945360541127"/>
    <n v="3082.1199404389654"/>
    <n v="-3051.0366684389655"/>
    <n v="1170.5421773487328"/>
    <s v="R"/>
  </r>
  <r>
    <s v="42-389-40410"/>
    <s v="FORGE ENERGY"/>
    <s v="Delaware"/>
    <s v="REEVES"/>
    <s v="TX"/>
    <x v="28"/>
    <s v="WOLFCAMP A"/>
    <d v="2023-03-22T00:00:00"/>
    <s v="As-Built"/>
    <n v="10298.618785555149"/>
    <n v="2988.2571036559962"/>
    <n v="-2957.1738316559963"/>
    <n v="1175.2643630233572"/>
    <s v="R"/>
  </r>
  <r>
    <s v="42-389-40410"/>
    <s v="FORGE ENERGY"/>
    <s v="Delaware"/>
    <s v="REEVES"/>
    <s v="TX"/>
    <x v="28"/>
    <s v="WOLFCAMP A"/>
    <d v="2023-03-22T00:00:00"/>
    <s v="As-Built"/>
    <n v="10301.287909041779"/>
    <n v="2893.356813267138"/>
    <n v="-2862.2735412671382"/>
    <n v="1178.6944485333531"/>
    <s v="R"/>
  </r>
  <r>
    <s v="42-389-40410"/>
    <s v="FORGE ENERGY"/>
    <s v="Delaware"/>
    <s v="REEVES"/>
    <s v="TX"/>
    <x v="28"/>
    <s v="WOLFCAMP A"/>
    <d v="2023-03-22T00:00:00"/>
    <s v="As-Built"/>
    <n v="10303.352079439574"/>
    <n v="2798.4850890440275"/>
    <n v="-2767.4018170440277"/>
    <n v="1183.1023357008667"/>
    <s v="R"/>
  </r>
  <r>
    <s v="42-389-40410"/>
    <s v="FORGE ENERGY"/>
    <s v="Delaware"/>
    <s v="REEVES"/>
    <s v="TX"/>
    <x v="28"/>
    <s v="WOLFCAMP A"/>
    <d v="2023-03-22T00:00:00"/>
    <s v="As-Built"/>
    <n v="10303.942780816102"/>
    <n v="2704.7835230713399"/>
    <n v="-2673.7002510713401"/>
    <n v="1190.468647064718"/>
    <s v="R"/>
  </r>
  <r>
    <s v="42-389-40410"/>
    <s v="FORGE ENERGY"/>
    <s v="Delaware"/>
    <s v="REEVES"/>
    <s v="TX"/>
    <x v="28"/>
    <s v="WOLFCAMP A"/>
    <d v="2023-03-22T00:00:00"/>
    <s v="As-Built"/>
    <n v="10305.053636682853"/>
    <n v="2610.2681059847441"/>
    <n v="-2579.1848339847443"/>
    <n v="1199.9691798796302"/>
    <s v="R"/>
  </r>
  <r>
    <s v="42-389-40410"/>
    <s v="FORGE ENERGY"/>
    <s v="Delaware"/>
    <s v="REEVES"/>
    <s v="TX"/>
    <x v="28"/>
    <s v="WOLFCAMP A"/>
    <d v="2023-03-22T00:00:00"/>
    <s v="As-Built"/>
    <n v="10307.153443065423"/>
    <n v="2516.7784941612772"/>
    <n v="-2485.6952221612773"/>
    <n v="1209.5232107293816"/>
    <s v="R"/>
  </r>
  <r>
    <s v="42-389-40410"/>
    <s v="FORGE ENERGY"/>
    <s v="Delaware"/>
    <s v="REEVES"/>
    <s v="TX"/>
    <x v="28"/>
    <s v="WOLFCAMP A"/>
    <d v="2023-03-22T00:00:00"/>
    <s v="As-Built"/>
    <n v="10308.829056741275"/>
    <n v="2421.9908770750922"/>
    <n v="-2390.9076050750923"/>
    <n v="1215.1542877957934"/>
    <s v="R"/>
  </r>
  <r>
    <s v="42-389-40410"/>
    <s v="FORGE ENERGY"/>
    <s v="Delaware"/>
    <s v="REEVES"/>
    <s v="TX"/>
    <x v="28"/>
    <s v="WOLFCAMP A"/>
    <d v="2023-03-22T00:00:00"/>
    <s v="As-Built"/>
    <n v="10310.002088355912"/>
    <n v="2328.0019005698259"/>
    <n v="-2296.9186285698261"/>
    <n v="1215.8596761939039"/>
    <s v="R"/>
  </r>
  <r>
    <s v="42-389-40410"/>
    <s v="FORGE ENERGY"/>
    <s v="Delaware"/>
    <s v="REEVES"/>
    <s v="TX"/>
    <x v="28"/>
    <s v="WOLFCAMP A"/>
    <d v="2023-03-22T00:00:00"/>
    <s v="As-Built"/>
    <n v="10310.366857715675"/>
    <n v="2233.0038283606937"/>
    <n v="-2201.9205563606938"/>
    <n v="1215.9923248785831"/>
    <s v="R"/>
  </r>
  <r>
    <s v="42-389-40410"/>
    <s v="FORGE ENERGY"/>
    <s v="Delaware"/>
    <s v="REEVES"/>
    <s v="TX"/>
    <x v="28"/>
    <s v="WOLFCAMP A"/>
    <d v="2023-03-22T00:00:00"/>
    <s v="As-Built"/>
    <n v="10310.826238803658"/>
    <n v="2139.0109242944336"/>
    <n v="-2107.9276522944338"/>
    <n v="1215.2787470066276"/>
    <s v="R"/>
  </r>
  <r>
    <s v="42-389-40410"/>
    <s v="FORGE ENERGY"/>
    <s v="Delaware"/>
    <s v="REEVES"/>
    <s v="TX"/>
    <x v="28"/>
    <s v="WOLFCAMP A"/>
    <d v="2023-03-22T00:00:00"/>
    <s v="As-Built"/>
    <n v="10312.028302245804"/>
    <n v="2044.0333404007758"/>
    <n v="-2012.9500684007755"/>
    <n v="1213.6043271639821"/>
    <s v="R"/>
  </r>
  <r>
    <s v="42-389-40410"/>
    <s v="FORGE ENERGY"/>
    <s v="Delaware"/>
    <s v="REEVES"/>
    <s v="TX"/>
    <x v="28"/>
    <s v="WOLFCAMP A"/>
    <d v="2023-03-22T00:00:00"/>
    <s v="As-Built"/>
    <n v="10313.313297874221"/>
    <n v="1949.0459915723632"/>
    <n v="-1917.9627195723629"/>
    <n v="1212.9162824369448"/>
    <s v="R"/>
  </r>
  <r>
    <s v="42-389-40410"/>
    <s v="FORGE ENERGY"/>
    <s v="Delaware"/>
    <s v="REEVES"/>
    <s v="TX"/>
    <x v="28"/>
    <s v="WOLFCAMP A"/>
    <d v="2023-03-22T00:00:00"/>
    <s v="As-Built"/>
    <n v="10315.4603673616"/>
    <n v="1854.0759419150015"/>
    <n v="-1822.9926699150012"/>
    <n v="1212.1290826993718"/>
    <s v="R"/>
  </r>
  <r>
    <s v="42-389-40410"/>
    <s v="FORGE ENERGY"/>
    <s v="Delaware"/>
    <s v="REEVES"/>
    <s v="TX"/>
    <x v="28"/>
    <s v="WOLFCAMP A"/>
    <d v="2023-03-22T00:00:00"/>
    <s v="As-Built"/>
    <n v="10318.765509345021"/>
    <n v="1760.1580594426266"/>
    <n v="-1729.0747874426263"/>
    <n v="1210.0388570629505"/>
    <s v="R"/>
  </r>
  <r>
    <s v="42-389-40410"/>
    <s v="FORGE ENERGY"/>
    <s v="Delaware"/>
    <s v="REEVES"/>
    <s v="TX"/>
    <x v="28"/>
    <s v="WOLFCAMP A"/>
    <d v="2023-03-22T00:00:00"/>
    <s v="As-Built"/>
    <n v="10321.716652242692"/>
    <n v="1665.2135306200357"/>
    <n v="-1634.1302586200354"/>
    <n v="1209.2853883831035"/>
    <s v="R"/>
  </r>
  <r>
    <s v="42-389-40410"/>
    <s v="FORGE ENERGY"/>
    <s v="Delaware"/>
    <s v="REEVES"/>
    <s v="TX"/>
    <x v="28"/>
    <s v="WOLFCAMP A"/>
    <d v="2023-03-22T00:00:00"/>
    <s v="As-Built"/>
    <n v="10322.089732313807"/>
    <n v="1570.2575236816454"/>
    <n v="-1539.174251681645"/>
    <n v="1211.8300530355705"/>
    <s v="R"/>
  </r>
  <r>
    <s v="42-389-40410"/>
    <s v="FORGE ENERGY"/>
    <s v="Delaware"/>
    <s v="REEVES"/>
    <s v="TX"/>
    <x v="28"/>
    <s v="WOLFCAMP A"/>
    <d v="2023-03-22T00:00:00"/>
    <s v="As-Built"/>
    <n v="10321.047966482023"/>
    <n v="1476.3462067334331"/>
    <n v="-1445.2629347334328"/>
    <n v="1215.7743093732972"/>
    <s v="R"/>
  </r>
  <r>
    <s v="42-389-40410"/>
    <s v="FORGE ENERGY"/>
    <s v="Delaware"/>
    <s v="REEVES"/>
    <s v="TX"/>
    <x v="28"/>
    <s v="WOLFCAMP A"/>
    <d v="2023-03-22T00:00:00"/>
    <s v="As-Built"/>
    <n v="10320.948483266702"/>
    <n v="1381.4106644437472"/>
    <n v="-1350.3273924437469"/>
    <n v="1219.2388431255849"/>
    <s v="R"/>
  </r>
  <r>
    <s v="42-389-40410"/>
    <s v="FORGE ENERGY"/>
    <s v="Delaware"/>
    <s v="REEVES"/>
    <s v="TX"/>
    <x v="28"/>
    <s v="WOLFCAMP A"/>
    <d v="2023-03-22T00:00:00"/>
    <s v="As-Built"/>
    <n v="10321.454191897503"/>
    <n v="1286.4742301737547"/>
    <n v="-1255.3909581737544"/>
    <n v="1222.6702322723415"/>
    <s v="R"/>
  </r>
  <r>
    <s v="42-389-40410"/>
    <s v="FORGE ENERGY"/>
    <s v="Delaware"/>
    <s v="REEVES"/>
    <s v="TX"/>
    <x v="28"/>
    <s v="WOLFCAMP A"/>
    <d v="2023-03-22T00:00:00"/>
    <s v="As-Built"/>
    <n v="10322.11741054159"/>
    <n v="1191.550594050949"/>
    <n v="-1160.4673220509487"/>
    <n v="1226.416385446083"/>
    <s v="R"/>
  </r>
  <r>
    <s v="42-389-40410"/>
    <s v="FORGE ENERGY"/>
    <s v="Delaware"/>
    <s v="REEVES"/>
    <s v="TX"/>
    <x v="28"/>
    <s v="WOLFCAMP A"/>
    <d v="2023-03-22T00:00:00"/>
    <s v="As-Built"/>
    <n v="10323.175627183184"/>
    <n v="1097.5950359897615"/>
    <n v="-1066.5117639897612"/>
    <n v="1229.0326099975191"/>
    <s v="R"/>
  </r>
  <r>
    <s v="42-389-40410"/>
    <s v="FORGE ENERGY"/>
    <s v="Delaware"/>
    <s v="REEVES"/>
    <s v="TX"/>
    <x v="28"/>
    <s v="WOLFCAMP A"/>
    <d v="2023-03-22T00:00:00"/>
    <s v="As-Built"/>
    <n v="10324.029528892386"/>
    <n v="1002.6249629519918"/>
    <n v="-971.54169095199177"/>
    <n v="1231.2209698701045"/>
    <s v="R"/>
  </r>
  <r>
    <s v="42-389-40410"/>
    <s v="FORGE ENERGY"/>
    <s v="Delaware"/>
    <s v="REEVES"/>
    <s v="TX"/>
    <x v="28"/>
    <s v="WOLFCAMP A"/>
    <d v="2023-03-22T00:00:00"/>
    <s v="As-Built"/>
    <n v="10323.62756952597"/>
    <n v="908.70914767510362"/>
    <n v="-877.62587567510354"/>
    <n v="1235.091484209489"/>
    <s v="R"/>
  </r>
  <r>
    <s v="42-389-40410"/>
    <s v="FORGE ENERGY"/>
    <s v="Delaware"/>
    <s v="REEVES"/>
    <s v="TX"/>
    <x v="28"/>
    <s v="WOLFCAMP A"/>
    <d v="2023-03-22T00:00:00"/>
    <s v="As-Built"/>
    <n v="10322.466875924049"/>
    <n v="813.78955371594213"/>
    <n v="-782.70628171594205"/>
    <n v="1238.7378952800802"/>
    <s v="R"/>
  </r>
  <r>
    <s v="42-389-40410"/>
    <s v="FORGE ENERGY"/>
    <s v="Delaware"/>
    <s v="REEVES"/>
    <s v="TX"/>
    <x v="28"/>
    <s v="WOLFCAMP A"/>
    <d v="2023-03-22T00:00:00"/>
    <s v="As-Built"/>
    <n v="10322.089530408181"/>
    <n v="719.84155527388157"/>
    <n v="-688.75828327388149"/>
    <n v="1241.7888325006315"/>
    <s v="R"/>
  </r>
  <r>
    <s v="42-389-40410"/>
    <s v="FORGE ENERGY"/>
    <s v="Delaware"/>
    <s v="REEVES"/>
    <s v="TX"/>
    <x v="28"/>
    <s v="WOLFCAMP A"/>
    <d v="2023-03-22T00:00:00"/>
    <s v="As-Built"/>
    <n v="10323.598355539527"/>
    <n v="624.89387333072455"/>
    <n v="-593.81060133072447"/>
    <n v="1244.3417446271646"/>
    <s v="R"/>
  </r>
  <r>
    <s v="42-389-40410"/>
    <s v="FORGE ENERGY"/>
    <s v="Delaware"/>
    <s v="REEVES"/>
    <s v="TX"/>
    <x v="28"/>
    <s v="WOLFCAMP A"/>
    <d v="2023-03-22T00:00:00"/>
    <s v="As-Built"/>
    <n v="10326.493573115047"/>
    <n v="530.94732518488138"/>
    <n v="-499.86405318488124"/>
    <n v="1245.6289683144014"/>
    <s v="R"/>
  </r>
  <r>
    <s v="42-389-40410"/>
    <s v="FORGE ENERGY"/>
    <s v="Delaware"/>
    <s v="REEVES"/>
    <s v="TX"/>
    <x v="28"/>
    <s v="WOLFCAMP A"/>
    <d v="2023-03-22T00:00:00"/>
    <s v="As-Built"/>
    <n v="10328.74727658707"/>
    <n v="460.99035368768477"/>
    <n v="-429.90708168768458"/>
    <n v="1246.5997094253662"/>
    <s v="R"/>
  </r>
  <r>
    <s v="42-389-40410"/>
    <s v="FORGE ENERGY"/>
    <s v="Delaware"/>
    <s v="REEVES"/>
    <s v="TX"/>
    <x v="28"/>
    <s v="WOLFCAMP A"/>
    <d v="2023-03-22T00:00:00"/>
    <s v="As-Built"/>
    <n v="10329.425219195487"/>
    <n v="440.0030978343699"/>
    <n v="-408.9198258343697"/>
    <n v="1246.874447654129"/>
    <s v="R"/>
  </r>
  <r>
    <s v="42-389-40410"/>
    <s v="FORGE ENERGY"/>
    <s v="Delaware"/>
    <s v="REEVES"/>
    <s v="TX"/>
    <x v="28"/>
    <s v="WOLFCAMP A"/>
    <d v="2023-03-22T00:00:00"/>
    <s v="As-Built"/>
    <n v="10331.362198057033"/>
    <n v="380.03937328782041"/>
    <n v="-348.95610128782022"/>
    <n v="1247.6489483936143"/>
    <s v="R"/>
  </r>
  <r>
    <s v="42-389-40410"/>
    <s v="FORGE ENERGY"/>
    <s v="Delaware"/>
    <s v="REEVES"/>
    <s v="TX"/>
    <x v="28"/>
    <s v="WOLFCAMP A"/>
    <d v="2023-03-22T00:00:00"/>
    <s v="As-Built"/>
    <m/>
    <m/>
    <m/>
    <m/>
    <m/>
  </r>
  <r>
    <s v="42-389-40411"/>
    <s v="FORGE ENERGY"/>
    <s v="Delaware"/>
    <s v="REEVES"/>
    <s v="TX"/>
    <x v="29"/>
    <s v="WOLFCAMP A"/>
    <d v="2023-03-22T00:00:00"/>
    <s v="As-Built"/>
    <n v="0"/>
    <n v="0"/>
    <n v="0"/>
    <n v="0"/>
    <s v="V"/>
  </r>
  <r>
    <s v="42-389-40411"/>
    <s v="FORGE ENERGY"/>
    <s v="Delaware"/>
    <s v="REEVES"/>
    <s v="TX"/>
    <x v="29"/>
    <s v="WOLFCAMP A"/>
    <d v="2023-03-22T00:00:00"/>
    <s v="As-Built"/>
    <n v="365.24640406110331"/>
    <n v="25.880092031978556"/>
    <n v="5.2032429680214607"/>
    <n v="1.5136516027797056"/>
    <s v="V"/>
  </r>
  <r>
    <s v="42-389-40411"/>
    <s v="FORGE ENERGY"/>
    <s v="Delaware"/>
    <s v="REEVES"/>
    <s v="TX"/>
    <x v="29"/>
    <s v="WOLFCAMP A"/>
    <d v="2023-03-22T00:00:00"/>
    <s v="As-Built"/>
    <n v="454.17663156185222"/>
    <n v="22.460896139482031"/>
    <n v="8.6224388605179865"/>
    <n v="2.1932259931804561"/>
    <s v="V"/>
  </r>
  <r>
    <s v="42-389-40411"/>
    <s v="FORGE ENERGY"/>
    <s v="Delaware"/>
    <s v="REEVES"/>
    <s v="TX"/>
    <x v="29"/>
    <s v="WOLFCAMP A"/>
    <d v="2023-03-22T00:00:00"/>
    <s v="As-Built"/>
    <n v="629.95228706779972"/>
    <n v="13.60287227601007"/>
    <n v="17.480462723989945"/>
    <n v="2.6647876687121728"/>
    <s v="V"/>
  </r>
  <r>
    <s v="42-389-40411"/>
    <s v="FORGE ENERGY"/>
    <s v="Delaware"/>
    <s v="REEVES"/>
    <s v="TX"/>
    <x v="29"/>
    <s v="WOLFCAMP A"/>
    <d v="2023-03-22T00:00:00"/>
    <s v="As-Built"/>
    <n v="673.89596208580724"/>
    <n v="11.378143928956314"/>
    <n v="19.7051910710437"/>
    <n v="2.6706533737285914"/>
    <s v="V"/>
  </r>
  <r>
    <s v="42-389-40411"/>
    <s v="FORGE ENERGY"/>
    <s v="Delaware"/>
    <s v="REEVES"/>
    <s v="TX"/>
    <x v="29"/>
    <s v="WOLFCAMP A"/>
    <d v="2023-03-22T00:00:00"/>
    <s v="As-Built"/>
    <n v="717.84885839829894"/>
    <n v="9.3453446756754079"/>
    <n v="21.737990324324606"/>
    <n v="2.7494562814643682"/>
    <s v="V"/>
  </r>
  <r>
    <s v="42-389-40411"/>
    <s v="FORGE ENERGY"/>
    <s v="Delaware"/>
    <s v="REEVES"/>
    <s v="TX"/>
    <x v="29"/>
    <s v="WOLFCAMP A"/>
    <d v="2023-03-22T00:00:00"/>
    <s v="As-Built"/>
    <n v="807.78775706560145"/>
    <n v="6.0504793509745332"/>
    <n v="25.032855649025482"/>
    <n v="2.7607434385239613"/>
    <s v="V"/>
  </r>
  <r>
    <s v="42-389-40411"/>
    <s v="FORGE ENERGY"/>
    <s v="Delaware"/>
    <s v="REEVES"/>
    <s v="TX"/>
    <x v="29"/>
    <s v="WOLFCAMP A"/>
    <d v="2023-03-22T00:00:00"/>
    <s v="As-Built"/>
    <n v="851.76731357312156"/>
    <n v="4.7221046213639566"/>
    <n v="26.361230378636058"/>
    <n v="2.5880103040687317"/>
    <s v="V"/>
  </r>
  <r>
    <s v="42-389-40411"/>
    <s v="FORGE ENERGY"/>
    <s v="Delaware"/>
    <s v="REEVES"/>
    <s v="TX"/>
    <x v="29"/>
    <s v="WOLFCAMP A"/>
    <d v="2023-03-22T00:00:00"/>
    <s v="As-Built"/>
    <n v="896.75073463358626"/>
    <n v="3.5441560222691657"/>
    <n v="27.539178977730849"/>
    <n v="2.2878466439507306"/>
    <s v="V"/>
  </r>
  <r>
    <s v="42-389-40411"/>
    <s v="FORGE ENERGY"/>
    <s v="Delaware"/>
    <s v="REEVES"/>
    <s v="TX"/>
    <x v="29"/>
    <s v="WOLFCAMP A"/>
    <d v="2023-03-22T00:00:00"/>
    <s v="As-Built"/>
    <n v="941.74307930639782"/>
    <n v="2.782723545457872"/>
    <n v="28.300611454542143"/>
    <n v="1.9807209481486179"/>
    <s v="V"/>
  </r>
  <r>
    <s v="42-389-40411"/>
    <s v="FORGE ENERGY"/>
    <s v="Delaware"/>
    <s v="REEVES"/>
    <s v="TX"/>
    <x v="29"/>
    <s v="WOLFCAMP A"/>
    <d v="2023-03-22T00:00:00"/>
    <s v="As-Built"/>
    <n v="985.73831952846524"/>
    <n v="2.2812876696820212"/>
    <n v="28.802047330317993"/>
    <n v="1.5769225908637965"/>
    <s v="V"/>
  </r>
  <r>
    <s v="42-389-40411"/>
    <s v="FORGE ENERGY"/>
    <s v="Delaware"/>
    <s v="REEVES"/>
    <s v="TX"/>
    <x v="29"/>
    <s v="WOLFCAMP A"/>
    <d v="2023-03-22T00:00:00"/>
    <s v="As-Built"/>
    <n v="1030.7339242699095"/>
    <n v="1.889213639347743"/>
    <n v="29.194121360652272"/>
    <n v="1.0878975909282051"/>
    <s v="V"/>
  </r>
  <r>
    <s v="42-389-40411"/>
    <s v="FORGE ENERGY"/>
    <s v="Delaware"/>
    <s v="REEVES"/>
    <s v="TX"/>
    <x v="29"/>
    <s v="WOLFCAMP A"/>
    <d v="2023-03-22T00:00:00"/>
    <s v="As-Built"/>
    <n v="1162.7133980882177"/>
    <n v="0.91822285039233453"/>
    <n v="30.16511214960768"/>
    <n v="-0.983944365552061"/>
    <s v="V"/>
  </r>
  <r>
    <s v="42-389-40411"/>
    <s v="FORGE ENERGY"/>
    <s v="Delaware"/>
    <s v="REEVES"/>
    <s v="TX"/>
    <x v="29"/>
    <s v="WOLFCAMP A"/>
    <d v="2023-03-22T00:00:00"/>
    <s v="As-Built"/>
    <n v="1249.6930586605999"/>
    <n v="0.5577270976622638"/>
    <n v="30.52560790233775"/>
    <n v="-2.8208203364506632"/>
    <s v="V"/>
  </r>
  <r>
    <s v="42-389-40411"/>
    <s v="FORGE ENERGY"/>
    <s v="Delaware"/>
    <s v="REEVES"/>
    <s v="TX"/>
    <x v="29"/>
    <s v="WOLFCAMP A"/>
    <d v="2023-03-22T00:00:00"/>
    <s v="As-Built"/>
    <n v="1336.6724705239617"/>
    <n v="0.70597108939345576"/>
    <n v="30.377363910606558"/>
    <n v="-4.7041689646806697"/>
    <s v="V"/>
  </r>
  <r>
    <s v="42-389-40411"/>
    <s v="FORGE ENERGY"/>
    <s v="Delaware"/>
    <s v="REEVES"/>
    <s v="TX"/>
    <x v="29"/>
    <s v="WOLFCAMP A"/>
    <d v="2023-03-22T00:00:00"/>
    <s v="As-Built"/>
    <n v="1425.6585313108274"/>
    <n v="1.0253123196152649"/>
    <n v="30.058022680384749"/>
    <n v="-6.2222652445311271"/>
    <s v="V"/>
  </r>
  <r>
    <s v="42-389-40411"/>
    <s v="FORGE ENERGY"/>
    <s v="Delaware"/>
    <s v="REEVES"/>
    <s v="TX"/>
    <x v="29"/>
    <s v="WOLFCAMP A"/>
    <d v="2023-03-22T00:00:00"/>
    <s v="As-Built"/>
    <n v="1605.6508304472345"/>
    <n v="2.2266805938845748"/>
    <n v="28.856654406115439"/>
    <n v="-7.0082884426757879"/>
    <s v="V"/>
  </r>
  <r>
    <s v="42-389-40411"/>
    <s v="FORGE ENERGY"/>
    <s v="Delaware"/>
    <s v="REEVES"/>
    <s v="TX"/>
    <x v="29"/>
    <s v="WOLFCAMP A"/>
    <d v="2023-03-22T00:00:00"/>
    <s v="As-Built"/>
    <n v="1692.6466712734457"/>
    <n v="2.8276878264190528"/>
    <n v="28.255647173580961"/>
    <n v="-6.4521392031556255"/>
    <s v="V"/>
  </r>
  <r>
    <s v="42-389-40411"/>
    <s v="FORGE ENERGY"/>
    <s v="Delaware"/>
    <s v="REEVES"/>
    <s v="TX"/>
    <x v="29"/>
    <s v="WOLFCAMP A"/>
    <d v="2023-03-22T00:00:00"/>
    <s v="As-Built"/>
    <n v="1737.6454438206506"/>
    <n v="2.8375895903402806"/>
    <n v="28.245745409659733"/>
    <n v="-6.1419600095477236"/>
    <s v="V"/>
  </r>
  <r>
    <s v="42-389-40411"/>
    <s v="FORGE ENERGY"/>
    <s v="Delaware"/>
    <s v="REEVES"/>
    <s v="TX"/>
    <x v="29"/>
    <s v="WOLFCAMP A"/>
    <d v="2023-03-22T00:00:00"/>
    <s v="As-Built"/>
    <n v="1780.6440714102496"/>
    <n v="2.6436641786369051"/>
    <n v="28.439670821363109"/>
    <n v="-5.8661555111659931"/>
    <s v="V"/>
  </r>
  <r>
    <s v="42-389-40411"/>
    <s v="FORGE ENERGY"/>
    <s v="Delaware"/>
    <s v="REEVES"/>
    <s v="TX"/>
    <x v="29"/>
    <s v="WOLFCAMP A"/>
    <d v="2023-03-22T00:00:00"/>
    <s v="As-Built"/>
    <n v="1825.6420423162588"/>
    <n v="2.3556937974536019"/>
    <n v="28.727641202546412"/>
    <n v="-5.5548235431834678"/>
    <s v="V"/>
  </r>
  <r>
    <s v="42-389-40411"/>
    <s v="FORGE ENERGY"/>
    <s v="Delaware"/>
    <s v="REEVES"/>
    <s v="TX"/>
    <x v="29"/>
    <s v="WOLFCAMP A"/>
    <d v="2023-03-22T00:00:00"/>
    <s v="As-Built"/>
    <n v="1868.6396823509042"/>
    <n v="2.0274111954213558"/>
    <n v="29.055923804578658"/>
    <n v="-5.2507471187714181"/>
    <s v="V"/>
  </r>
  <r>
    <s v="42-389-40411"/>
    <s v="FORGE ENERGY"/>
    <s v="Delaware"/>
    <s v="REEVES"/>
    <s v="TX"/>
    <x v="29"/>
    <s v="WOLFCAMP A"/>
    <d v="2023-03-22T00:00:00"/>
    <s v="As-Built"/>
    <n v="1913.6363255196231"/>
    <n v="1.6506410695846774"/>
    <n v="29.432693930415336"/>
    <n v="-4.8506486513652769"/>
    <s v="V"/>
  </r>
  <r>
    <s v="42-389-40411"/>
    <s v="FORGE ENERGY"/>
    <s v="Delaware"/>
    <s v="REEVES"/>
    <s v="TX"/>
    <x v="29"/>
    <s v="WOLFCAMP A"/>
    <d v="2023-03-22T00:00:00"/>
    <s v="As-Built"/>
    <n v="1956.6343881387018"/>
    <n v="1.43241936759175"/>
    <n v="29.650915632408264"/>
    <n v="-4.5178241267134283"/>
    <s v="V"/>
  </r>
  <r>
    <s v="42-389-40411"/>
    <s v="FORGE ENERGY"/>
    <s v="Delaware"/>
    <s v="REEVES"/>
    <s v="TX"/>
    <x v="29"/>
    <s v="WOLFCAMP A"/>
    <d v="2023-03-22T00:00:00"/>
    <s v="As-Built"/>
    <n v="2043.6285291431395"/>
    <n v="1.1228294516637953"/>
    <n v="29.960505548336219"/>
    <n v="-3.5828350906626536"/>
    <s v="V"/>
  </r>
  <r>
    <s v="42-389-40411"/>
    <s v="FORGE ENERGY"/>
    <s v="Delaware"/>
    <s v="REEVES"/>
    <s v="TX"/>
    <x v="29"/>
    <s v="WOLFCAMP A"/>
    <d v="2023-03-22T00:00:00"/>
    <s v="As-Built"/>
    <n v="2129.6154293273507"/>
    <n v="0.70059971305935242"/>
    <n v="30.382735286940662"/>
    <n v="-2.1463144412557673"/>
    <s v="V"/>
  </r>
  <r>
    <s v="42-389-40411"/>
    <s v="FORGE ENERGY"/>
    <s v="Delaware"/>
    <s v="REEVES"/>
    <s v="TX"/>
    <x v="29"/>
    <s v="WOLFCAMP A"/>
    <d v="2023-03-22T00:00:00"/>
    <s v="As-Built"/>
    <n v="2218.6005105777353"/>
    <n v="0.43341066571379566"/>
    <n v="30.649924334286219"/>
    <n v="-0.54050709679612097"/>
    <s v="V"/>
  </r>
  <r>
    <s v="42-389-40411"/>
    <s v="FORGE ENERGY"/>
    <s v="Delaware"/>
    <s v="REEVES"/>
    <s v="TX"/>
    <x v="29"/>
    <s v="WOLFCAMP A"/>
    <d v="2023-03-22T00:00:00"/>
    <s v="As-Built"/>
    <n v="2307.5855668943964"/>
    <n v="0.32866105366287929"/>
    <n v="30.754673946337135"/>
    <n v="1.0860511297447235"/>
    <s v="V"/>
  </r>
  <r>
    <s v="42-389-40411"/>
    <s v="FORGE ENERGY"/>
    <s v="Delaware"/>
    <s v="REEVES"/>
    <s v="TX"/>
    <x v="29"/>
    <s v="WOLFCAMP A"/>
    <d v="2023-03-22T00:00:00"/>
    <s v="As-Built"/>
    <n v="2398.5600206106028"/>
    <n v="0.28423412850332025"/>
    <n v="30.799100871496695"/>
    <n v="3.2294437425205134"/>
    <s v="V"/>
  </r>
  <r>
    <s v="42-389-40411"/>
    <s v="FORGE ENERGY"/>
    <s v="Delaware"/>
    <s v="REEVES"/>
    <s v="TX"/>
    <x v="29"/>
    <s v="WOLFCAMP A"/>
    <d v="2023-03-22T00:00:00"/>
    <s v="As-Built"/>
    <n v="2491.531304441774"/>
    <n v="-0.77445472451347985"/>
    <n v="31.857789724513495"/>
    <n v="5.158711038280428"/>
    <s v="V"/>
  </r>
  <r>
    <s v="42-389-40411"/>
    <s v="FORGE ENERGY"/>
    <s v="Delaware"/>
    <s v="REEVES"/>
    <s v="TX"/>
    <x v="29"/>
    <s v="WOLFCAMP A"/>
    <d v="2023-03-22T00:00:00"/>
    <s v="As-Built"/>
    <n v="2598.2015300179391"/>
    <n v="-1.8747087782844545"/>
    <n v="32.95804377828447"/>
    <n v="7.2667389086376986"/>
    <s v="V"/>
  </r>
  <r>
    <s v="42-389-40411"/>
    <s v="FORGE ENERGY"/>
    <s v="Delaware"/>
    <s v="REEVES"/>
    <s v="TX"/>
    <x v="29"/>
    <s v="WOLFCAMP A"/>
    <d v="2023-03-22T00:00:00"/>
    <s v="As-Built"/>
    <n v="2785.9660318740926"/>
    <n v="0.29548383979710424"/>
    <n v="30.787851160202912"/>
    <n v="16.070485199364555"/>
    <s v="V"/>
  </r>
  <r>
    <s v="42-389-40411"/>
    <s v="FORGE ENERGY"/>
    <s v="Delaware"/>
    <s v="REEVES"/>
    <s v="TX"/>
    <x v="29"/>
    <s v="WOLFCAMP A"/>
    <d v="2023-03-22T00:00:00"/>
    <s v="As-Built"/>
    <n v="2880.6790217178736"/>
    <n v="2.0282104611020357"/>
    <n v="29.055124538897982"/>
    <n v="23.228817798919131"/>
    <s v="V"/>
  </r>
  <r>
    <s v="42-389-40411"/>
    <s v="FORGE ENERGY"/>
    <s v="Delaware"/>
    <s v="REEVES"/>
    <s v="TX"/>
    <x v="29"/>
    <s v="WOLFCAMP A"/>
    <d v="2023-03-22T00:00:00"/>
    <s v="As-Built"/>
    <n v="2975.2392779208531"/>
    <n v="4.5320334129917752"/>
    <n v="26.551301587008243"/>
    <n v="31.973080929196286"/>
    <s v="V"/>
  </r>
  <r>
    <s v="42-389-40411"/>
    <s v="FORGE ENERGY"/>
    <s v="Delaware"/>
    <s v="REEVES"/>
    <s v="TX"/>
    <x v="29"/>
    <s v="WOLFCAMP A"/>
    <d v="2023-03-22T00:00:00"/>
    <s v="As-Built"/>
    <n v="3161.6428091330267"/>
    <n v="12.12514566106208"/>
    <n v="18.958189338937942"/>
    <n v="55.087025788940977"/>
    <s v="V"/>
  </r>
  <r>
    <s v="42-389-40411"/>
    <s v="FORGE ENERGY"/>
    <s v="Delaware"/>
    <s v="REEVES"/>
    <s v="TX"/>
    <x v="29"/>
    <s v="WOLFCAMP A"/>
    <d v="2023-03-22T00:00:00"/>
    <s v="As-Built"/>
    <n v="3255.5766284322049"/>
    <n v="17.242316704420965"/>
    <n v="13.841018295579058"/>
    <n v="68.308841241013567"/>
    <s v="V"/>
  </r>
  <r>
    <s v="42-389-40411"/>
    <s v="FORGE ENERGY"/>
    <s v="Delaware"/>
    <s v="REEVES"/>
    <s v="TX"/>
    <x v="29"/>
    <s v="WOLFCAMP A"/>
    <d v="2023-03-22T00:00:00"/>
    <s v="As-Built"/>
    <n v="3349.5714855865162"/>
    <n v="24.920026889923751"/>
    <n v="6.1633081100762732"/>
    <n v="79.69539732363026"/>
    <s v="V"/>
  </r>
  <r>
    <s v="42-389-40411"/>
    <s v="FORGE ENERGY"/>
    <s v="Delaware"/>
    <s v="REEVES"/>
    <s v="TX"/>
    <x v="29"/>
    <s v="WOLFCAMP A"/>
    <d v="2023-03-22T00:00:00"/>
    <s v="As-Built"/>
    <n v="3442.5473322395187"/>
    <n v="34.873677433758317"/>
    <n v="-3.7903424337582932"/>
    <n v="89.294431986831228"/>
    <s v="V"/>
  </r>
  <r>
    <s v="42-389-40411"/>
    <s v="FORGE ENERGY"/>
    <s v="Delaware"/>
    <s v="REEVES"/>
    <s v="TX"/>
    <x v="29"/>
    <s v="WOLFCAMP A"/>
    <d v="2023-03-22T00:00:00"/>
    <s v="As-Built"/>
    <n v="3535.5374947436808"/>
    <n v="44.758149431893735"/>
    <n v="-13.674814431893715"/>
    <n v="98.824752825881603"/>
    <s v="V"/>
  </r>
  <r>
    <s v="42-389-40411"/>
    <s v="FORGE ENERGY"/>
    <s v="Delaware"/>
    <s v="REEVES"/>
    <s v="TX"/>
    <x v="29"/>
    <s v="WOLFCAMP A"/>
    <d v="2023-03-22T00:00:00"/>
    <s v="As-Built"/>
    <n v="3629.805513357087"/>
    <n v="53.429435609788356"/>
    <n v="-22.34610060978833"/>
    <n v="106.68827443630754"/>
    <s v="V"/>
  </r>
  <r>
    <s v="42-389-40411"/>
    <s v="FORGE ENERGY"/>
    <s v="Delaware"/>
    <s v="REEVES"/>
    <s v="TX"/>
    <x v="29"/>
    <s v="WOLFCAMP A"/>
    <d v="2023-03-22T00:00:00"/>
    <s v="As-Built"/>
    <n v="3724.3453634569132"/>
    <n v="61.299055602467035"/>
    <n v="-30.215720602467002"/>
    <n v="111.69148308400862"/>
    <s v="V"/>
  </r>
  <r>
    <s v="42-389-40411"/>
    <s v="FORGE ENERGY"/>
    <s v="Delaware"/>
    <s v="REEVES"/>
    <s v="TX"/>
    <x v="29"/>
    <s v="WOLFCAMP A"/>
    <d v="2023-03-22T00:00:00"/>
    <s v="As-Built"/>
    <n v="3818.8798004316627"/>
    <n v="69.022301738348787"/>
    <n v="-37.938966738348761"/>
    <n v="116.99983634265325"/>
    <s v="V"/>
  </r>
  <r>
    <s v="42-389-40411"/>
    <s v="FORGE ENERGY"/>
    <s v="Delaware"/>
    <s v="REEVES"/>
    <s v="TX"/>
    <x v="29"/>
    <s v="WOLFCAMP A"/>
    <d v="2023-03-22T00:00:00"/>
    <s v="As-Built"/>
    <n v="3913.2601919371382"/>
    <n v="77.296897052825244"/>
    <n v="-46.213562052825218"/>
    <n v="123.98005037529042"/>
    <s v="V"/>
  </r>
  <r>
    <s v="42-389-40411"/>
    <s v="FORGE ENERGY"/>
    <s v="Delaware"/>
    <s v="REEVES"/>
    <s v="TX"/>
    <x v="29"/>
    <s v="WOLFCAMP A"/>
    <d v="2023-03-22T00:00:00"/>
    <s v="As-Built"/>
    <n v="4006.6409166804419"/>
    <n v="85.14060466760867"/>
    <n v="-54.057269667608637"/>
    <n v="131.35355545622127"/>
    <s v="V"/>
  </r>
  <r>
    <s v="42-389-40411"/>
    <s v="FORGE ENERGY"/>
    <s v="Delaware"/>
    <s v="REEVES"/>
    <s v="TX"/>
    <x v="29"/>
    <s v="WOLFCAMP A"/>
    <d v="2023-03-22T00:00:00"/>
    <s v="As-Built"/>
    <n v="4100.9741956057542"/>
    <n v="92.959727785881782"/>
    <n v="-61.876392785881755"/>
    <n v="139.40452499362607"/>
    <s v="V"/>
  </r>
  <r>
    <s v="42-389-40411"/>
    <s v="FORGE ENERGY"/>
    <s v="Delaware"/>
    <s v="REEVES"/>
    <s v="TX"/>
    <x v="29"/>
    <s v="WOLFCAMP A"/>
    <d v="2023-03-22T00:00:00"/>
    <s v="As-Built"/>
    <n v="4195.0695311116951"/>
    <n v="102.35372265730552"/>
    <n v="-71.270387657305491"/>
    <n v="148.48380967870486"/>
    <s v="V"/>
  </r>
  <r>
    <s v="42-389-40411"/>
    <s v="FORGE ENERGY"/>
    <s v="Delaware"/>
    <s v="REEVES"/>
    <s v="TX"/>
    <x v="29"/>
    <s v="WOLFCAMP A"/>
    <d v="2023-03-22T00:00:00"/>
    <s v="As-Built"/>
    <n v="4382.5367456551239"/>
    <n v="121.15664238543403"/>
    <n v="-90.073307385433992"/>
    <n v="163.21304482252901"/>
    <s v="V"/>
  </r>
  <r>
    <s v="42-389-40411"/>
    <s v="FORGE ENERGY"/>
    <s v="Delaware"/>
    <s v="REEVES"/>
    <s v="TX"/>
    <x v="29"/>
    <s v="WOLFCAMP A"/>
    <d v="2023-03-22T00:00:00"/>
    <s v="As-Built"/>
    <n v="4476.8740694753205"/>
    <n v="130.8841321383224"/>
    <n v="-99.80079713832238"/>
    <n v="168.71942155997596"/>
    <s v="V"/>
  </r>
  <r>
    <s v="42-389-40411"/>
    <s v="FORGE ENERGY"/>
    <s v="Delaware"/>
    <s v="REEVES"/>
    <s v="TX"/>
    <x v="29"/>
    <s v="WOLFCAMP A"/>
    <d v="2023-03-22T00:00:00"/>
    <s v="As-Built"/>
    <n v="4570.9913723798609"/>
    <n v="142.51747666384321"/>
    <n v="-111.43414166384318"/>
    <n v="174.32747847482864"/>
    <s v="V"/>
  </r>
  <r>
    <s v="42-389-40411"/>
    <s v="FORGE ENERGY"/>
    <s v="Delaware"/>
    <s v="REEVES"/>
    <s v="TX"/>
    <x v="29"/>
    <s v="WOLFCAMP A"/>
    <d v="2023-03-22T00:00:00"/>
    <s v="As-Built"/>
    <n v="4664.1254390396643"/>
    <n v="154.14938961311566"/>
    <n v="-123.06605461311563"/>
    <n v="179.4843386266337"/>
    <s v="V"/>
  </r>
  <r>
    <s v="42-389-40411"/>
    <s v="FORGE ENERGY"/>
    <s v="Delaware"/>
    <s v="REEVES"/>
    <s v="TX"/>
    <x v="29"/>
    <s v="WOLFCAMP A"/>
    <d v="2023-03-22T00:00:00"/>
    <s v="As-Built"/>
    <n v="4757.4396385974969"/>
    <n v="164.73554036832323"/>
    <n v="-133.65220536832319"/>
    <n v="183.49932344875091"/>
    <s v="V"/>
  </r>
  <r>
    <s v="42-389-40411"/>
    <s v="FORGE ENERGY"/>
    <s v="Delaware"/>
    <s v="REEVES"/>
    <s v="TX"/>
    <x v="29"/>
    <s v="WOLFCAMP A"/>
    <d v="2023-03-22T00:00:00"/>
    <s v="As-Built"/>
    <n v="4851.8852867327387"/>
    <n v="173.9472620440842"/>
    <n v="-142.86392704408416"/>
    <n v="187.90899046094927"/>
    <s v="V"/>
  </r>
  <r>
    <s v="42-389-40411"/>
    <s v="FORGE ENERGY"/>
    <s v="Delaware"/>
    <s v="REEVES"/>
    <s v="TX"/>
    <x v="29"/>
    <s v="WOLFCAMP A"/>
    <d v="2023-03-22T00:00:00"/>
    <s v="As-Built"/>
    <n v="4946.2413863032452"/>
    <n v="182.02338571028517"/>
    <n v="-150.94005071028513"/>
    <n v="195.35479944911535"/>
    <s v="V"/>
  </r>
  <r>
    <s v="42-389-40411"/>
    <s v="FORGE ENERGY"/>
    <s v="Delaware"/>
    <s v="REEVES"/>
    <s v="TX"/>
    <x v="29"/>
    <s v="WOLFCAMP A"/>
    <d v="2023-03-22T00:00:00"/>
    <s v="As-Built"/>
    <n v="5040.4954848953512"/>
    <n v="189.44256130598768"/>
    <n v="-158.35922630598765"/>
    <n v="204.63037981139428"/>
    <s v="V"/>
  </r>
  <r>
    <s v="42-389-40411"/>
    <s v="FORGE ENERGY"/>
    <s v="Delaware"/>
    <s v="REEVES"/>
    <s v="TX"/>
    <x v="29"/>
    <s v="WOLFCAMP A"/>
    <d v="2023-03-22T00:00:00"/>
    <s v="As-Built"/>
    <n v="5134.8540217902982"/>
    <n v="196.13075682680076"/>
    <n v="-165.04742182680073"/>
    <n v="213.38573404355603"/>
    <s v="V"/>
  </r>
  <r>
    <s v="42-389-40411"/>
    <s v="FORGE ENERGY"/>
    <s v="Delaware"/>
    <s v="REEVES"/>
    <s v="TX"/>
    <x v="29"/>
    <s v="WOLFCAMP A"/>
    <d v="2023-03-22T00:00:00"/>
    <s v="As-Built"/>
    <n v="5229.3105589189754"/>
    <n v="202.3006834928793"/>
    <n v="-171.21734849287927"/>
    <n v="221.43813178007375"/>
    <s v="V"/>
  </r>
  <r>
    <s v="42-389-40411"/>
    <s v="FORGE ENERGY"/>
    <s v="Delaware"/>
    <s v="REEVES"/>
    <s v="TX"/>
    <x v="29"/>
    <s v="WOLFCAMP A"/>
    <d v="2023-03-22T00:00:00"/>
    <s v="As-Built"/>
    <n v="5323.731386901627"/>
    <n v="208.60663018577361"/>
    <n v="-177.52329518577358"/>
    <n v="229.79089716618546"/>
    <s v="V"/>
  </r>
  <r>
    <s v="42-389-40411"/>
    <s v="FORGE ENERGY"/>
    <s v="Delaware"/>
    <s v="REEVES"/>
    <s v="TX"/>
    <x v="29"/>
    <s v="WOLFCAMP A"/>
    <d v="2023-03-22T00:00:00"/>
    <s v="As-Built"/>
    <n v="5416.8923921737496"/>
    <n v="216.66469069499263"/>
    <n v="-185.5813556949926"/>
    <n v="239.34357590951964"/>
    <s v="V"/>
  </r>
  <r>
    <s v="42-389-40411"/>
    <s v="FORGE ENERGY"/>
    <s v="Delaware"/>
    <s v="REEVES"/>
    <s v="TX"/>
    <x v="29"/>
    <s v="WOLFCAMP A"/>
    <d v="2023-03-22T00:00:00"/>
    <s v="As-Built"/>
    <n v="5510.8316695066096"/>
    <n v="226.26061782678329"/>
    <n v="-195.17728282678323"/>
    <n v="249.75172267977302"/>
    <s v="V"/>
  </r>
  <r>
    <s v="42-389-40411"/>
    <s v="FORGE ENERGY"/>
    <s v="Delaware"/>
    <s v="REEVES"/>
    <s v="TX"/>
    <x v="29"/>
    <s v="WOLFCAMP A"/>
    <d v="2023-03-22T00:00:00"/>
    <s v="As-Built"/>
    <n v="5603.8504378656535"/>
    <n v="235.24001886234043"/>
    <n v="-204.15668386234037"/>
    <n v="259.88903186407623"/>
    <s v="V"/>
  </r>
  <r>
    <s v="42-389-40411"/>
    <s v="FORGE ENERGY"/>
    <s v="Delaware"/>
    <s v="REEVES"/>
    <s v="TX"/>
    <x v="29"/>
    <s v="WOLFCAMP A"/>
    <d v="2023-03-22T00:00:00"/>
    <s v="As-Built"/>
    <n v="5699.0162449752215"/>
    <n v="243.43560754253605"/>
    <n v="-212.35227254253599"/>
    <n v="269.48798247797208"/>
    <s v="V"/>
  </r>
  <r>
    <s v="42-389-40411"/>
    <s v="FORGE ENERGY"/>
    <s v="Delaware"/>
    <s v="REEVES"/>
    <s v="TX"/>
    <x v="29"/>
    <s v="WOLFCAMP A"/>
    <d v="2023-03-22T00:00:00"/>
    <s v="As-Built"/>
    <n v="5792.2771624404668"/>
    <n v="251.22531733945769"/>
    <n v="-220.14198233945763"/>
    <n v="278.30334867980304"/>
    <s v="V"/>
  </r>
  <r>
    <s v="42-389-40411"/>
    <s v="FORGE ENERGY"/>
    <s v="Delaware"/>
    <s v="REEVES"/>
    <s v="TX"/>
    <x v="29"/>
    <s v="WOLFCAMP A"/>
    <d v="2023-03-22T00:00:00"/>
    <s v="As-Built"/>
    <n v="5885.6093030282673"/>
    <n v="258.79349757237821"/>
    <n v="-227.71016257237815"/>
    <n v="286.53022469506175"/>
    <s v="V"/>
  </r>
  <r>
    <s v="42-389-40411"/>
    <s v="FORGE ENERGY"/>
    <s v="Delaware"/>
    <s v="REEVES"/>
    <s v="TX"/>
    <x v="29"/>
    <s v="WOLFCAMP A"/>
    <d v="2023-03-22T00:00:00"/>
    <s v="As-Built"/>
    <n v="5980.0948099665602"/>
    <n v="265.85113609590832"/>
    <n v="-234.76780109590825"/>
    <n v="293.4154084819254"/>
    <s v="V"/>
  </r>
  <r>
    <s v="42-389-40411"/>
    <s v="FORGE ENERGY"/>
    <s v="Delaware"/>
    <s v="REEVES"/>
    <s v="TX"/>
    <x v="29"/>
    <s v="WOLFCAMP A"/>
    <d v="2023-03-22T00:00:00"/>
    <s v="As-Built"/>
    <n v="6073.6795693432314"/>
    <n v="272.72036358066572"/>
    <n v="-241.63702858066566"/>
    <n v="298.9516634006547"/>
    <s v="V"/>
  </r>
  <r>
    <s v="42-389-40411"/>
    <s v="FORGE ENERGY"/>
    <s v="Delaware"/>
    <s v="REEVES"/>
    <s v="TX"/>
    <x v="29"/>
    <s v="WOLFCAMP A"/>
    <d v="2023-03-22T00:00:00"/>
    <s v="As-Built"/>
    <n v="6168.2115458518974"/>
    <n v="280.20484510863395"/>
    <n v="-249.12151010863388"/>
    <n v="304.65470538600141"/>
    <s v="V"/>
  </r>
  <r>
    <s v="42-389-40411"/>
    <s v="FORGE ENERGY"/>
    <s v="Delaware"/>
    <s v="REEVES"/>
    <s v="TX"/>
    <x v="29"/>
    <s v="WOLFCAMP A"/>
    <d v="2023-03-22T00:00:00"/>
    <s v="As-Built"/>
    <n v="6262.7206637888894"/>
    <n v="287.76553791940091"/>
    <n v="-256.68220291940088"/>
    <n v="310.63736035177652"/>
    <s v="V"/>
  </r>
  <r>
    <s v="42-389-40411"/>
    <s v="FORGE ENERGY"/>
    <s v="Delaware"/>
    <s v="REEVES"/>
    <s v="TX"/>
    <x v="29"/>
    <s v="WOLFCAMP A"/>
    <d v="2023-03-22T00:00:00"/>
    <s v="As-Built"/>
    <n v="6357.2185868058868"/>
    <n v="295.34269687065279"/>
    <n v="-264.25936187065275"/>
    <n v="316.77108662595492"/>
    <s v="V"/>
  </r>
  <r>
    <s v="42-389-40411"/>
    <s v="FORGE ENERGY"/>
    <s v="Delaware"/>
    <s v="REEVES"/>
    <s v="TX"/>
    <x v="29"/>
    <s v="WOLFCAMP A"/>
    <d v="2023-03-22T00:00:00"/>
    <s v="As-Built"/>
    <n v="6450.5587955210267"/>
    <n v="303.94582267417138"/>
    <n v="-272.86248767417135"/>
    <n v="323.79357223297728"/>
    <s v="V"/>
  </r>
  <r>
    <s v="42-389-40411"/>
    <s v="FORGE ENERGY"/>
    <s v="Delaware"/>
    <s v="REEVES"/>
    <s v="TX"/>
    <x v="29"/>
    <s v="WOLFCAMP A"/>
    <d v="2023-03-22T00:00:00"/>
    <s v="As-Built"/>
    <n v="6544.8085718522589"/>
    <n v="313.20420349270222"/>
    <n v="-282.12086849270219"/>
    <n v="331.29322151480238"/>
    <s v="V"/>
  </r>
  <r>
    <s v="42-389-40411"/>
    <s v="FORGE ENERGY"/>
    <s v="Delaware"/>
    <s v="REEVES"/>
    <s v="TX"/>
    <x v="29"/>
    <s v="WOLFCAMP A"/>
    <d v="2023-03-22T00:00:00"/>
    <s v="As-Built"/>
    <n v="6638.1162462005204"/>
    <n v="322.28594201937216"/>
    <n v="-291.20260701937212"/>
    <n v="338.15976660353107"/>
    <s v="V"/>
  </r>
  <r>
    <s v="42-389-40411"/>
    <s v="FORGE ENERGY"/>
    <s v="Delaware"/>
    <s v="REEVES"/>
    <s v="TX"/>
    <x v="29"/>
    <s v="WOLFCAMP A"/>
    <d v="2023-03-22T00:00:00"/>
    <s v="As-Built"/>
    <n v="6732.5084566848063"/>
    <n v="331.27143429122503"/>
    <n v="-300.188099291225"/>
    <n v="344.00626318777927"/>
    <s v="V"/>
  </r>
  <r>
    <s v="42-389-40411"/>
    <s v="FORGE ENERGY"/>
    <s v="Delaware"/>
    <s v="REEVES"/>
    <s v="TX"/>
    <x v="29"/>
    <s v="WOLFCAMP A"/>
    <d v="2023-03-22T00:00:00"/>
    <s v="As-Built"/>
    <n v="6826.0239180999051"/>
    <n v="338.74834104555856"/>
    <n v="-307.66500604555853"/>
    <n v="349.863599629455"/>
    <s v="V"/>
  </r>
  <r>
    <s v="42-389-40411"/>
    <s v="FORGE ENERGY"/>
    <s v="Delaware"/>
    <s v="REEVES"/>
    <s v="TX"/>
    <x v="29"/>
    <s v="WOLFCAMP A"/>
    <d v="2023-03-22T00:00:00"/>
    <s v="As-Built"/>
    <n v="7014.2223903895483"/>
    <n v="349.25039435126553"/>
    <n v="-318.16705935126549"/>
    <n v="363.66033324651056"/>
    <s v="V"/>
  </r>
  <r>
    <s v="42-389-40411"/>
    <s v="FORGE ENERGY"/>
    <s v="Delaware"/>
    <s v="REEVES"/>
    <s v="TX"/>
    <x v="29"/>
    <s v="WOLFCAMP A"/>
    <d v="2023-03-22T00:00:00"/>
    <s v="As-Built"/>
    <n v="7108.9516721159926"/>
    <n v="353.29932603835505"/>
    <n v="-322.21599103835501"/>
    <n v="369.52484102913166"/>
    <s v="V"/>
  </r>
  <r>
    <s v="42-389-40411"/>
    <s v="FORGE ENERGY"/>
    <s v="Delaware"/>
    <s v="REEVES"/>
    <s v="TX"/>
    <x v="29"/>
    <s v="WOLFCAMP A"/>
    <d v="2023-03-22T00:00:00"/>
    <s v="As-Built"/>
    <n v="7203.7955347567477"/>
    <n v="356.74349938051671"/>
    <n v="-325.66016438051668"/>
    <n v="373.72720031691262"/>
    <s v="V"/>
  </r>
  <r>
    <s v="42-389-40411"/>
    <s v="FORGE ENERGY"/>
    <s v="Delaware"/>
    <s v="REEVES"/>
    <s v="TX"/>
    <x v="29"/>
    <s v="WOLFCAMP A"/>
    <d v="2023-03-22T00:00:00"/>
    <s v="As-Built"/>
    <n v="7297.6946455359302"/>
    <n v="359.42852988564721"/>
    <n v="-328.34519488564717"/>
    <n v="377.14429338471518"/>
    <s v="V"/>
  </r>
  <r>
    <s v="42-389-40411"/>
    <s v="FORGE ENERGY"/>
    <s v="Delaware"/>
    <s v="REEVES"/>
    <s v="TX"/>
    <x v="29"/>
    <s v="WOLFCAMP A"/>
    <d v="2023-03-22T00:00:00"/>
    <s v="As-Built"/>
    <n v="7392.6300506459975"/>
    <n v="361.75460311424109"/>
    <n v="-330.67126811424106"/>
    <n v="379.74866306789829"/>
    <s v="V"/>
  </r>
  <r>
    <s v="42-389-40411"/>
    <s v="FORGE ENERGY"/>
    <s v="Delaware"/>
    <s v="REEVES"/>
    <s v="TX"/>
    <x v="29"/>
    <s v="WOLFCAMP A"/>
    <d v="2023-03-22T00:00:00"/>
    <s v="As-Built"/>
    <n v="7487.5883633937856"/>
    <n v="363.91471324162876"/>
    <n v="-332.83137824162873"/>
    <n v="381.54027061568968"/>
    <s v="V"/>
  </r>
  <r>
    <s v="42-389-40411"/>
    <s v="FORGE ENERGY"/>
    <s v="Delaware"/>
    <s v="REEVES"/>
    <s v="TX"/>
    <x v="29"/>
    <s v="WOLFCAMP A"/>
    <d v="2023-03-22T00:00:00"/>
    <s v="As-Built"/>
    <n v="7581.5651766789188"/>
    <n v="365.74170360486573"/>
    <n v="-334.6583686048657"/>
    <n v="382.50160451869937"/>
    <s v="V"/>
  </r>
  <r>
    <s v="42-389-40411"/>
    <s v="FORGE ENERGY"/>
    <s v="Delaware"/>
    <s v="REEVES"/>
    <s v="TX"/>
    <x v="29"/>
    <s v="WOLFCAMP A"/>
    <d v="2023-03-22T00:00:00"/>
    <s v="As-Built"/>
    <n v="7676.547807709042"/>
    <n v="367.49517105450332"/>
    <n v="-336.41183605450328"/>
    <n v="382.96197312237138"/>
    <s v="V"/>
  </r>
  <r>
    <s v="42-389-40411"/>
    <s v="FORGE ENERGY"/>
    <s v="Delaware"/>
    <s v="REEVES"/>
    <s v="TX"/>
    <x v="29"/>
    <s v="WOLFCAMP A"/>
    <d v="2023-03-22T00:00:00"/>
    <s v="As-Built"/>
    <n v="7771.5249015014406"/>
    <n v="369.56054156055922"/>
    <n v="-338.47720656055918"/>
    <n v="383.2355315553325"/>
    <s v="V"/>
  </r>
  <r>
    <s v="42-389-40411"/>
    <s v="FORGE ENERGY"/>
    <s v="Delaware"/>
    <s v="REEVES"/>
    <s v="TX"/>
    <x v="29"/>
    <s v="WOLFCAMP A"/>
    <d v="2023-03-22T00:00:00"/>
    <s v="As-Built"/>
    <n v="7866.5153157480581"/>
    <n v="370.75417974957372"/>
    <n v="-339.67084474957369"/>
    <n v="383.04921074365626"/>
    <s v="V"/>
  </r>
  <r>
    <s v="42-389-40411"/>
    <s v="FORGE ENERGY"/>
    <s v="Delaware"/>
    <s v="REEVES"/>
    <s v="TX"/>
    <x v="29"/>
    <s v="WOLFCAMP A"/>
    <d v="2023-03-22T00:00:00"/>
    <s v="As-Built"/>
    <n v="7961.5141600598863"/>
    <n v="370.50659058865085"/>
    <n v="-339.42325558865082"/>
    <n v="383.06201274641074"/>
    <s v="V"/>
  </r>
  <r>
    <s v="42-389-40411"/>
    <s v="FORGE ENERGY"/>
    <s v="Delaware"/>
    <s v="REEVES"/>
    <s v="TX"/>
    <x v="29"/>
    <s v="WOLFCAMP A"/>
    <d v="2023-03-22T00:00:00"/>
    <s v="As-Built"/>
    <n v="8055.5110087872345"/>
    <n v="369.78862484499615"/>
    <n v="-338.70528984499612"/>
    <n v="383.26639468251363"/>
    <s v="V"/>
  </r>
  <r>
    <s v="42-389-40411"/>
    <s v="FORGE ENERGY"/>
    <s v="Delaware"/>
    <s v="REEVES"/>
    <s v="TX"/>
    <x v="29"/>
    <s v="WOLFCAMP A"/>
    <d v="2023-03-22T00:00:00"/>
    <s v="As-Built"/>
    <n v="8151.5082477030073"/>
    <n v="369.07326641580829"/>
    <n v="-337.98993141580826"/>
    <n v="383.33829052461846"/>
    <s v="V"/>
  </r>
  <r>
    <s v="42-389-40411"/>
    <s v="FORGE ENERGY"/>
    <s v="Delaware"/>
    <s v="REEVES"/>
    <s v="TX"/>
    <x v="29"/>
    <s v="WOLFCAMP A"/>
    <d v="2023-03-22T00:00:00"/>
    <s v="As-Built"/>
    <n v="8245.5074974584168"/>
    <n v="368.83417079134585"/>
    <n v="-337.75083579134582"/>
    <n v="383.32073926692419"/>
    <s v="V"/>
  </r>
  <r>
    <s v="42-389-40411"/>
    <s v="FORGE ENERGY"/>
    <s v="Delaware"/>
    <s v="REEVES"/>
    <s v="TX"/>
    <x v="29"/>
    <s v="WOLFCAMP A"/>
    <d v="2023-03-22T00:00:00"/>
    <s v="As-Built"/>
    <n v="8434.5050366112337"/>
    <n v="369.66668975380009"/>
    <n v="-338.58335475380005"/>
    <n v="382.93734373625654"/>
    <s v="V"/>
  </r>
  <r>
    <s v="42-389-40411"/>
    <s v="FORGE ENERGY"/>
    <s v="Delaware"/>
    <s v="REEVES"/>
    <s v="TX"/>
    <x v="29"/>
    <s v="WOLFCAMP A"/>
    <d v="2023-03-22T00:00:00"/>
    <s v="As-Built"/>
    <n v="8528.4798533017474"/>
    <n v="371.66914199090792"/>
    <n v="-340.58580699090788"/>
    <n v="383.20664006984515"/>
    <s v="V"/>
  </r>
  <r>
    <s v="42-389-40411"/>
    <s v="FORGE ENERGY"/>
    <s v="Delaware"/>
    <s v="REEVES"/>
    <s v="TX"/>
    <x v="29"/>
    <s v="WOLFCAMP A"/>
    <d v="2023-03-22T00:00:00"/>
    <s v="As-Built"/>
    <n v="8622.4082722887251"/>
    <n v="375.29080818119536"/>
    <n v="-344.20747318119533"/>
    <n v="383.76360333523741"/>
    <s v="V"/>
  </r>
  <r>
    <s v="42-389-40411"/>
    <s v="FORGE ENERGY"/>
    <s v="Delaware"/>
    <s v="REEVES"/>
    <s v="TX"/>
    <x v="29"/>
    <s v="WOLFCAMP A"/>
    <d v="2023-03-22T00:00:00"/>
    <s v="As-Built"/>
    <n v="8717.3076131700273"/>
    <n v="379.54872637182024"/>
    <n v="-348.4653913718202"/>
    <n v="384.70344435486203"/>
    <s v="V"/>
  </r>
  <r>
    <s v="42-389-40411"/>
    <s v="FORGE ENERGY"/>
    <s v="Delaware"/>
    <s v="REEVES"/>
    <s v="TX"/>
    <x v="29"/>
    <s v="WOLFCAMP A"/>
    <d v="2023-03-22T00:00:00"/>
    <s v="As-Built"/>
    <n v="8811.2119362617304"/>
    <n v="383.41365966265056"/>
    <n v="-352.33032466265053"/>
    <n v="386.39333816033559"/>
    <s v="V"/>
  </r>
  <r>
    <s v="42-389-40411"/>
    <s v="FORGE ENERGY"/>
    <s v="Delaware"/>
    <s v="REEVES"/>
    <s v="TX"/>
    <x v="29"/>
    <s v="WOLFCAMP A"/>
    <d v="2023-03-22T00:00:00"/>
    <s v="As-Built"/>
    <n v="8906.1583555215057"/>
    <n v="385.98733906167303"/>
    <n v="-354.90400406167299"/>
    <n v="388.23715170529817"/>
    <s v="V"/>
  </r>
  <r>
    <s v="42-389-40411"/>
    <s v="FORGE ENERGY"/>
    <s v="Delaware"/>
    <s v="REEVES"/>
    <s v="TX"/>
    <x v="29"/>
    <s v="WOLFCAMP A"/>
    <d v="2023-03-22T00:00:00"/>
    <s v="As-Built"/>
    <n v="9000.1107371499602"/>
    <n v="388.71248451197971"/>
    <n v="-357.62914951197968"/>
    <n v="389.33147233850394"/>
    <s v="V"/>
  </r>
  <r>
    <s v="42-389-40411"/>
    <s v="FORGE ENERGY"/>
    <s v="Delaware"/>
    <s v="REEVES"/>
    <s v="TX"/>
    <x v="29"/>
    <s v="WOLFCAMP A"/>
    <d v="2023-03-22T00:00:00"/>
    <s v="As-Built"/>
    <n v="9095.0546534379118"/>
    <n v="391.94110162392764"/>
    <n v="-360.8577666239276"/>
    <n v="389.75585667783412"/>
    <s v="V"/>
  </r>
  <r>
    <s v="42-389-40411"/>
    <s v="FORGE ENERGY"/>
    <s v="Delaware"/>
    <s v="REEVES"/>
    <s v="TX"/>
    <x v="29"/>
    <s v="WOLFCAMP A"/>
    <d v="2023-03-22T00:00:00"/>
    <s v="As-Built"/>
    <n v="9189.0313890836824"/>
    <n v="393.95572184076292"/>
    <n v="-362.87238684076289"/>
    <n v="389.60536336649358"/>
    <s v="V"/>
  </r>
  <r>
    <s v="42-389-40411"/>
    <s v="FORGE ENERGY"/>
    <s v="Delaware"/>
    <s v="REEVES"/>
    <s v="TX"/>
    <x v="29"/>
    <s v="WOLFCAMP A"/>
    <d v="2023-03-22T00:00:00"/>
    <s v="As-Built"/>
    <n v="9284.0252811456467"/>
    <n v="394.94275131594441"/>
    <n v="-363.85941631594437"/>
    <n v="389.20885462386508"/>
    <s v="V"/>
  </r>
  <r>
    <s v="42-389-40411"/>
    <s v="FORGE ENERGY"/>
    <s v="Delaware"/>
    <s v="REEVES"/>
    <s v="TX"/>
    <x v="29"/>
    <s v="WOLFCAMP A"/>
    <d v="2023-03-22T00:00:00"/>
    <s v="As-Built"/>
    <n v="9378.0239164462782"/>
    <n v="395.40095528120742"/>
    <n v="-364.31762028120738"/>
    <n v="389.2291016535176"/>
    <s v="V"/>
  </r>
  <r>
    <s v="42-389-40411"/>
    <s v="FORGE ENERGY"/>
    <s v="Delaware"/>
    <s v="REEVES"/>
    <s v="TX"/>
    <x v="29"/>
    <s v="WOLFCAMP A"/>
    <d v="2023-03-22T00:00:00"/>
    <s v="As-Built"/>
    <n v="9472.0210578022197"/>
    <n v="394.98387144679128"/>
    <n v="-363.90053644679125"/>
    <n v="389.71306462850458"/>
    <s v="V"/>
  </r>
  <r>
    <s v="42-389-40411"/>
    <s v="FORGE ENERGY"/>
    <s v="Delaware"/>
    <s v="REEVES"/>
    <s v="TX"/>
    <x v="29"/>
    <s v="WOLFCAMP A"/>
    <d v="2023-03-22T00:00:00"/>
    <s v="As-Built"/>
    <n v="9567.0151815257577"/>
    <n v="394.18241080388879"/>
    <n v="-363.09907580388875"/>
    <n v="390.39124207312886"/>
    <s v="V"/>
  </r>
  <r>
    <s v="42-389-40411"/>
    <s v="FORGE ENERGY"/>
    <s v="Delaware"/>
    <s v="REEVES"/>
    <s v="TX"/>
    <x v="29"/>
    <s v="WOLFCAMP A"/>
    <d v="2023-03-22T00:00:00"/>
    <s v="As-Built"/>
    <n v="9662.0086778974855"/>
    <n v="393.5748082051731"/>
    <n v="-362.49147320517307"/>
    <n v="391.30575730770954"/>
    <s v="V"/>
  </r>
  <r>
    <s v="42-389-40411"/>
    <s v="FORGE ENERGY"/>
    <s v="Delaware"/>
    <s v="REEVES"/>
    <s v="TX"/>
    <x v="29"/>
    <s v="WOLFCAMP A"/>
    <d v="2023-03-22T00:00:00"/>
    <s v="As-Built"/>
    <n v="9755.9934432261671"/>
    <n v="392.87080871502565"/>
    <n v="-361.78747371502561"/>
    <n v="392.83215257922387"/>
    <s v="V"/>
  </r>
  <r>
    <s v="42-389-40411"/>
    <s v="FORGE ENERGY"/>
    <s v="Delaware"/>
    <s v="REEVES"/>
    <s v="TX"/>
    <x v="29"/>
    <s v="WOLFCAMP A"/>
    <d v="2023-03-22T00:00:00"/>
    <s v="As-Built"/>
    <n v="9804.9814064612692"/>
    <n v="392.41503551568218"/>
    <n v="-361.33170051568214"/>
    <n v="393.81761835992967"/>
    <s v="V"/>
  </r>
  <r>
    <s v="42-389-40411"/>
    <s v="FORGE ENERGY"/>
    <s v="Delaware"/>
    <s v="REEVES"/>
    <s v="TX"/>
    <x v="29"/>
    <s v="WOLFCAMP A"/>
    <d v="2023-03-22T00:00:00"/>
    <s v="As-Built"/>
    <n v="9851.9706926244435"/>
    <n v="392.04294133705292"/>
    <n v="-360.95960633705289"/>
    <n v="394.7475565431551"/>
    <s v="V"/>
  </r>
  <r>
    <s v="42-389-40411"/>
    <s v="FORGE ENERGY"/>
    <s v="Delaware"/>
    <s v="REEVES"/>
    <s v="TX"/>
    <x v="29"/>
    <s v="WOLFCAMP A"/>
    <d v="2023-03-22T00:00:00"/>
    <s v="As-Built"/>
    <n v="9898.9575845032014"/>
    <n v="392.67767277484057"/>
    <n v="-361.59433777484054"/>
    <n v="395.48710927240342"/>
    <s v="V"/>
  </r>
  <r>
    <s v="42-389-40411"/>
    <s v="FORGE ENERGY"/>
    <s v="Delaware"/>
    <s v="REEVES"/>
    <s v="TX"/>
    <x v="29"/>
    <s v="WOLFCAMP A"/>
    <d v="2023-03-22T00:00:00"/>
    <s v="As-Built"/>
    <n v="9945.8244390388263"/>
    <n v="396.02360758957838"/>
    <n v="-364.94027258957834"/>
    <n v="395.94320788981651"/>
    <s v="C"/>
  </r>
  <r>
    <s v="42-389-40411"/>
    <s v="FORGE ENERGY"/>
    <s v="Delaware"/>
    <s v="REEVES"/>
    <s v="TX"/>
    <x v="29"/>
    <s v="WOLFCAMP A"/>
    <d v="2023-03-22T00:00:00"/>
    <s v="As-Built"/>
    <n v="9992.2826399482092"/>
    <n v="403.05248723079177"/>
    <n v="-371.96915223079174"/>
    <n v="396.05104410746441"/>
    <s v="C"/>
  </r>
  <r>
    <s v="42-389-40411"/>
    <s v="FORGE ENERGY"/>
    <s v="Delaware"/>
    <s v="REEVES"/>
    <s v="TX"/>
    <x v="29"/>
    <s v="WOLFCAMP A"/>
    <d v="2023-03-22T00:00:00"/>
    <s v="As-Built"/>
    <n v="10038.975098445571"/>
    <n v="414.10806501201802"/>
    <n v="-383.02473001201798"/>
    <n v="395.60161138285036"/>
    <s v="C"/>
  </r>
  <r>
    <s v="42-389-40411"/>
    <s v="FORGE ENERGY"/>
    <s v="Delaware"/>
    <s v="REEVES"/>
    <s v="TX"/>
    <x v="29"/>
    <s v="WOLFCAMP A"/>
    <d v="2023-03-22T00:00:00"/>
    <s v="As-Built"/>
    <n v="10083.541513660093"/>
    <n v="428.946392500255"/>
    <n v="-397.86305750025497"/>
    <n v="394.59425087965491"/>
    <s v="C"/>
  </r>
  <r>
    <s v="42-389-40411"/>
    <s v="FORGE ENERGY"/>
    <s v="Delaware"/>
    <s v="REEVES"/>
    <s v="TX"/>
    <x v="29"/>
    <s v="WOLFCAMP A"/>
    <d v="2023-03-22T00:00:00"/>
    <s v="As-Built"/>
    <n v="10126.560188103296"/>
    <n v="447.79392588453948"/>
    <n v="-416.71059088453944"/>
    <n v="393.28880300548548"/>
    <s v="C"/>
  </r>
  <r>
    <s v="42-389-40411"/>
    <s v="FORGE ENERGY"/>
    <s v="Delaware"/>
    <s v="REEVES"/>
    <s v="TX"/>
    <x v="29"/>
    <s v="WOLFCAMP A"/>
    <d v="2023-03-22T00:00:00"/>
    <s v="As-Built"/>
    <n v="10167.967641777474"/>
    <n v="469.96802846481728"/>
    <n v="-438.88469346481725"/>
    <n v="391.92040925508377"/>
    <s v="C"/>
  </r>
  <r>
    <s v="42-389-40411"/>
    <s v="FORGE ENERGY"/>
    <s v="Delaware"/>
    <s v="REEVES"/>
    <s v="TX"/>
    <x v="29"/>
    <s v="WOLFCAMP A"/>
    <d v="2023-03-22T00:00:00"/>
    <s v="As-Built"/>
    <n v="10208.601485172328"/>
    <n v="495.45100104453087"/>
    <n v="-464.36766604453084"/>
    <n v="390.31054041888973"/>
    <s v="C"/>
  </r>
  <r>
    <s v="42-389-40411"/>
    <s v="FORGE ENERGY"/>
    <s v="Delaware"/>
    <s v="REEVES"/>
    <s v="TX"/>
    <x v="29"/>
    <s v="WOLFCAMP A"/>
    <d v="2023-03-22T00:00:00"/>
    <s v="As-Built"/>
    <n v="10331.257841404051"/>
    <n v="599.08050021765803"/>
    <n v="-567.99716521765788"/>
    <n v="384.09835464917444"/>
    <s v="C"/>
  </r>
  <r>
    <s v="42-389-40411"/>
    <s v="FORGE ENERGY"/>
    <s v="Delaware"/>
    <s v="REEVES"/>
    <s v="TX"/>
    <x v="29"/>
    <s v="WOLFCAMP A"/>
    <d v="2023-03-22T00:00:00"/>
    <s v="As-Built"/>
    <n v="10364.552524724668"/>
    <n v="636.31562767206549"/>
    <n v="-605.23229267206534"/>
    <n v="382.06816632776923"/>
    <s v="C"/>
  </r>
  <r>
    <s v="42-389-40411"/>
    <s v="FORGE ENERGY"/>
    <s v="Delaware"/>
    <s v="REEVES"/>
    <s v="TX"/>
    <x v="29"/>
    <s v="WOLFCAMP A"/>
    <d v="2023-03-22T00:00:00"/>
    <s v="As-Built"/>
    <n v="10418.511496933977"/>
    <n v="714.22697817451058"/>
    <n v="-683.14364317451043"/>
    <n v="377.79494692953915"/>
    <s v="C"/>
  </r>
  <r>
    <s v="42-389-40411"/>
    <s v="FORGE ENERGY"/>
    <s v="Delaware"/>
    <s v="REEVES"/>
    <s v="TX"/>
    <x v="29"/>
    <s v="WOLFCAMP A"/>
    <d v="2023-03-22T00:00:00"/>
    <s v="As-Built"/>
    <n v="10458.630934854717"/>
    <n v="800.1729774711971"/>
    <n v="-769.08964247119695"/>
    <n v="374.6371671057322"/>
    <s v="C"/>
  </r>
  <r>
    <s v="42-389-40411"/>
    <s v="FORGE ENERGY"/>
    <s v="Delaware"/>
    <s v="REEVES"/>
    <s v="TX"/>
    <x v="29"/>
    <s v="WOLFCAMP A"/>
    <d v="2023-03-22T00:00:00"/>
    <s v="As-Built"/>
    <n v="10482.79345507411"/>
    <n v="891.83672349464848"/>
    <n v="-860.75338849464833"/>
    <n v="371.85193462346774"/>
    <s v="C"/>
  </r>
  <r>
    <s v="42-389-40411"/>
    <s v="FORGE ENERGY"/>
    <s v="Delaware"/>
    <s v="REEVES"/>
    <s v="TX"/>
    <x v="29"/>
    <s v="WOLFCAMP A"/>
    <d v="2023-03-22T00:00:00"/>
    <s v="As-Built"/>
    <n v="10488.617623081554"/>
    <n v="986.39591009241883"/>
    <n v="-955.31257509241868"/>
    <n v="367.12253703428718"/>
    <s v="C"/>
  </r>
  <r>
    <s v="42-389-40411"/>
    <s v="FORGE ENERGY"/>
    <s v="Delaware"/>
    <s v="REEVES"/>
    <s v="TX"/>
    <x v="29"/>
    <s v="WOLFCAMP A"/>
    <d v="2023-03-22T00:00:00"/>
    <s v="As-Built"/>
    <n v="10485.376515880742"/>
    <n v="1081.0768602108672"/>
    <n v="-1049.9935252108671"/>
    <n v="360.09487184502092"/>
    <s v="O"/>
  </r>
  <r>
    <s v="42-389-40411"/>
    <s v="FORGE ENERGY"/>
    <s v="Delaware"/>
    <s v="REEVES"/>
    <s v="TX"/>
    <x v="29"/>
    <s v="WOLFCAMP A"/>
    <d v="2023-03-22T00:00:00"/>
    <s v="As-Built"/>
    <n v="10482.070693153453"/>
    <n v="1174.8185564325727"/>
    <n v="-1143.7352214325726"/>
    <n v="354.11498933085164"/>
    <s v="O"/>
  </r>
  <r>
    <s v="42-389-40411"/>
    <s v="FORGE ENERGY"/>
    <s v="Delaware"/>
    <s v="REEVES"/>
    <s v="TX"/>
    <x v="29"/>
    <s v="WOLFCAMP A"/>
    <d v="2023-03-22T00:00:00"/>
    <s v="As-Built"/>
    <n v="10479.458703261846"/>
    <n v="1269.7631262425214"/>
    <n v="-1238.6797912425213"/>
    <n v="353.46937820262048"/>
    <s v="O"/>
  </r>
  <r>
    <s v="42-389-40411"/>
    <s v="FORGE ENERGY"/>
    <s v="Delaware"/>
    <s v="REEVES"/>
    <s v="TX"/>
    <x v="29"/>
    <s v="WOLFCAMP A"/>
    <d v="2023-03-22T00:00:00"/>
    <s v="As-Built"/>
    <n v="10478.629691731547"/>
    <n v="1364.7137119642828"/>
    <n v="-1333.6303769642827"/>
    <n v="356.34554460655335"/>
    <s v="O"/>
  </r>
  <r>
    <s v="42-389-40411"/>
    <s v="FORGE ENERGY"/>
    <s v="Delaware"/>
    <s v="REEVES"/>
    <s v="TX"/>
    <x v="29"/>
    <s v="WOLFCAMP A"/>
    <d v="2023-03-22T00:00:00"/>
    <s v="As-Built"/>
    <n v="10480.171770449078"/>
    <n v="1458.6118082784383"/>
    <n v="-1427.5284732784382"/>
    <n v="360.34654926027855"/>
    <s v="O"/>
  </r>
  <r>
    <s v="42-389-40411"/>
    <s v="FORGE ENERGY"/>
    <s v="Delaware"/>
    <s v="REEVES"/>
    <s v="TX"/>
    <x v="29"/>
    <s v="WOLFCAMP A"/>
    <d v="2023-03-22T00:00:00"/>
    <s v="As-Built"/>
    <n v="10482.504434946282"/>
    <n v="1593.5070878132758"/>
    <n v="-1562.4237528132758"/>
    <n v="364.82096101671169"/>
    <s v="O"/>
  </r>
  <r>
    <s v="42-389-40411"/>
    <s v="FORGE ENERGY"/>
    <s v="Delaware"/>
    <s v="REEVES"/>
    <s v="TX"/>
    <x v="29"/>
    <s v="WOLFCAMP A"/>
    <d v="2023-03-22T00:00:00"/>
    <s v="As-Built"/>
    <n v="10482.363495918367"/>
    <n v="1688.5029042751241"/>
    <n v="-1657.4195692751241"/>
    <n v="365.45930395417412"/>
    <s v="O"/>
  </r>
  <r>
    <s v="42-389-40411"/>
    <s v="FORGE ENERGY"/>
    <s v="Delaware"/>
    <s v="REEVES"/>
    <s v="TX"/>
    <x v="29"/>
    <s v="WOLFCAMP A"/>
    <d v="2023-03-22T00:00:00"/>
    <s v="As-Built"/>
    <n v="10480.54255522231"/>
    <n v="1782.4778697748163"/>
    <n v="-1751.3945347748163"/>
    <n v="364.56553272709726"/>
    <s v="O"/>
  </r>
  <r>
    <s v="42-389-40411"/>
    <s v="FORGE ENERGY"/>
    <s v="Delaware"/>
    <s v="REEVES"/>
    <s v="TX"/>
    <x v="29"/>
    <s v="WOLFCAMP A"/>
    <d v="2023-03-22T00:00:00"/>
    <s v="As-Built"/>
    <n v="10477.20225285754"/>
    <n v="1877.4059077096522"/>
    <n v="-1846.3225727096521"/>
    <n v="362.99142764870453"/>
    <s v="O"/>
  </r>
  <r>
    <s v="42-389-40411"/>
    <s v="FORGE ENERGY"/>
    <s v="Delaware"/>
    <s v="REEVES"/>
    <s v="TX"/>
    <x v="29"/>
    <s v="WOLFCAMP A"/>
    <d v="2023-03-22T00:00:00"/>
    <s v="As-Built"/>
    <n v="10473.953086625856"/>
    <n v="1972.3318157087592"/>
    <n v="-1941.2484807087592"/>
    <n v="361.13557600676421"/>
    <s v="O"/>
  </r>
  <r>
    <s v="42-389-40411"/>
    <s v="FORGE ENERGY"/>
    <s v="Delaware"/>
    <s v="REEVES"/>
    <s v="TX"/>
    <x v="29"/>
    <s v="WOLFCAMP A"/>
    <d v="2023-03-22T00:00:00"/>
    <s v="As-Built"/>
    <n v="10470.680729221998"/>
    <n v="2066.2431315295462"/>
    <n v="-2035.1597965295464"/>
    <n v="358.71748478634419"/>
    <s v="O"/>
  </r>
  <r>
    <s v="42-389-40411"/>
    <s v="FORGE ENERGY"/>
    <s v="Delaware"/>
    <s v="REEVES"/>
    <s v="TX"/>
    <x v="29"/>
    <s v="WOLFCAMP A"/>
    <d v="2023-03-22T00:00:00"/>
    <s v="As-Built"/>
    <n v="10466.901292677367"/>
    <n v="2161.1418981435486"/>
    <n v="-2130.0585631435488"/>
    <n v="356.52249716927952"/>
    <s v="O"/>
  </r>
  <r>
    <s v="42-389-40411"/>
    <s v="FORGE ENERGY"/>
    <s v="Delaware"/>
    <s v="REEVES"/>
    <s v="TX"/>
    <x v="29"/>
    <s v="WOLFCAMP A"/>
    <d v="2023-03-22T00:00:00"/>
    <s v="As-Built"/>
    <n v="10463.221196031373"/>
    <n v="2256.0667741747097"/>
    <n v="-2224.9834391747099"/>
    <n v="355.86811424477503"/>
    <s v="O"/>
  </r>
  <r>
    <s v="42-389-40411"/>
    <s v="FORGE ENERGY"/>
    <s v="Delaware"/>
    <s v="REEVES"/>
    <s v="TX"/>
    <x v="29"/>
    <s v="WOLFCAMP A"/>
    <d v="2023-03-22T00:00:00"/>
    <s v="As-Built"/>
    <n v="10459.839463588316"/>
    <n v="2351.0063008195552"/>
    <n v="-2319.9229658195554"/>
    <n v="356.05866411130796"/>
    <s v="O"/>
  </r>
  <r>
    <s v="42-389-40411"/>
    <s v="FORGE ENERGY"/>
    <s v="Delaware"/>
    <s v="REEVES"/>
    <s v="TX"/>
    <x v="29"/>
    <s v="WOLFCAMP A"/>
    <d v="2023-03-22T00:00:00"/>
    <s v="As-Built"/>
    <n v="10457.452133525556"/>
    <n v="2445.97504662865"/>
    <n v="-2414.8917116286502"/>
    <n v="356.19127270850709"/>
    <s v="O"/>
  </r>
  <r>
    <s v="42-389-40411"/>
    <s v="FORGE ENERGY"/>
    <s v="Delaware"/>
    <s v="REEVES"/>
    <s v="TX"/>
    <x v="29"/>
    <s v="WOLFCAMP A"/>
    <d v="2023-03-22T00:00:00"/>
    <s v="As-Built"/>
    <n v="10456.150590065779"/>
    <n v="2540.9655287793348"/>
    <n v="-2509.882193779335"/>
    <n v="355.98402057667539"/>
    <s v="O"/>
  </r>
  <r>
    <s v="42-389-40411"/>
    <s v="FORGE ENERGY"/>
    <s v="Delaware"/>
    <s v="REEVES"/>
    <s v="TX"/>
    <x v="29"/>
    <s v="WOLFCAMP A"/>
    <d v="2023-03-22T00:00:00"/>
    <s v="As-Built"/>
    <n v="10455.338496289431"/>
    <n v="2634.9613931088898"/>
    <n v="-2603.8780581088899"/>
    <n v="355.71333689190902"/>
    <s v="O"/>
  </r>
  <r>
    <s v="42-389-40411"/>
    <s v="FORGE ENERGY"/>
    <s v="Delaware"/>
    <s v="REEVES"/>
    <s v="TX"/>
    <x v="29"/>
    <s v="WOLFCAMP A"/>
    <d v="2023-03-22T00:00:00"/>
    <s v="As-Built"/>
    <n v="10454.517765600842"/>
    <n v="2729.9577015269915"/>
    <n v="-2698.8743665269917"/>
    <n v="355.62214929798427"/>
    <s v="O"/>
  </r>
  <r>
    <s v="42-389-40411"/>
    <s v="FORGE ENERGY"/>
    <s v="Delaware"/>
    <s v="REEVES"/>
    <s v="TX"/>
    <x v="29"/>
    <s v="WOLFCAMP A"/>
    <d v="2023-03-22T00:00:00"/>
    <s v="As-Built"/>
    <n v="10453.74677573746"/>
    <n v="2824.9543080149065"/>
    <n v="-2793.8709730149067"/>
    <n v="355.45634986557729"/>
    <s v="O"/>
  </r>
  <r>
    <s v="42-389-40411"/>
    <s v="FORGE ENERGY"/>
    <s v="Delaware"/>
    <s v="REEVES"/>
    <s v="TX"/>
    <x v="29"/>
    <s v="WOLFCAMP A"/>
    <d v="2023-03-22T00:00:00"/>
    <s v="As-Built"/>
    <n v="10453.539517805133"/>
    <n v="2919.9536327772721"/>
    <n v="-2888.8702977772723"/>
    <n v="355.6221571199452"/>
    <s v="O"/>
  </r>
  <r>
    <s v="42-389-40411"/>
    <s v="FORGE ENERGY"/>
    <s v="Delaware"/>
    <s v="REEVES"/>
    <s v="TX"/>
    <x v="29"/>
    <s v="WOLFCAMP A"/>
    <d v="2023-03-22T00:00:00"/>
    <s v="As-Built"/>
    <n v="10453.340550013829"/>
    <n v="3014.9530014301208"/>
    <n v="-2983.869666430121"/>
    <n v="355.75480342060354"/>
    <s v="O"/>
  </r>
  <r>
    <s v="42-389-40411"/>
    <s v="FORGE ENERGY"/>
    <s v="Delaware"/>
    <s v="REEVES"/>
    <s v="TX"/>
    <x v="29"/>
    <s v="WOLFCAMP A"/>
    <d v="2023-03-22T00:00:00"/>
    <s v="As-Built"/>
    <n v="10452.378893728375"/>
    <n v="3109.9474457754823"/>
    <n v="-3078.8641107754825"/>
    <n v="355.51440073357327"/>
    <s v="O"/>
  </r>
  <r>
    <s v="42-389-40411"/>
    <s v="FORGE ENERGY"/>
    <s v="Delaware"/>
    <s v="REEVES"/>
    <s v="TX"/>
    <x v="29"/>
    <s v="WOLFCAMP A"/>
    <d v="2023-03-22T00:00:00"/>
    <s v="As-Built"/>
    <n v="10450.886693520581"/>
    <n v="3204.9336256064707"/>
    <n v="-3173.8502906064709"/>
    <n v="354.90929103417812"/>
    <s v="O"/>
  </r>
  <r>
    <s v="42-389-40411"/>
    <s v="FORGE ENERGY"/>
    <s v="Delaware"/>
    <s v="REEVES"/>
    <s v="TX"/>
    <x v="29"/>
    <s v="WOLFCAMP A"/>
    <d v="2023-03-22T00:00:00"/>
    <s v="As-Built"/>
    <n v="10449.245291741407"/>
    <n v="3299.9133703579223"/>
    <n v="-3268.8300353579225"/>
    <n v="353.84002576180529"/>
    <s v="O"/>
  </r>
  <r>
    <s v="42-389-40411"/>
    <s v="FORGE ENERGY"/>
    <s v="Delaware"/>
    <s v="REEVES"/>
    <s v="TX"/>
    <x v="29"/>
    <s v="WOLFCAMP A"/>
    <d v="2023-03-22T00:00:00"/>
    <s v="As-Built"/>
    <n v="10447.727788423579"/>
    <n v="3393.8880732398411"/>
    <n v="-3362.8047382398413"/>
    <n v="352.28991556167693"/>
    <s v="O"/>
  </r>
  <r>
    <s v="42-389-40411"/>
    <s v="FORGE ENERGY"/>
    <s v="Delaware"/>
    <s v="REEVES"/>
    <s v="TX"/>
    <x v="29"/>
    <s v="WOLFCAMP A"/>
    <d v="2023-03-22T00:00:00"/>
    <s v="As-Built"/>
    <n v="10445.97243719508"/>
    <n v="3487.8450824041051"/>
    <n v="-3456.7617474041053"/>
    <n v="350.07572373363814"/>
    <s v="O"/>
  </r>
  <r>
    <s v="42-389-40411"/>
    <s v="FORGE ENERGY"/>
    <s v="Delaware"/>
    <s v="REEVES"/>
    <s v="TX"/>
    <x v="29"/>
    <s v="WOLFCAMP A"/>
    <d v="2023-03-22T00:00:00"/>
    <s v="As-Built"/>
    <n v="10443.65960268595"/>
    <n v="3582.7529768574827"/>
    <n v="-3551.6696418574829"/>
    <n v="346.62880674142059"/>
    <s v="O"/>
  </r>
  <r>
    <s v="42-389-40411"/>
    <s v="FORGE ENERGY"/>
    <s v="Delaware"/>
    <s v="REEVES"/>
    <s v="TX"/>
    <x v="29"/>
    <s v="WOLFCAMP A"/>
    <d v="2023-03-22T00:00:00"/>
    <s v="As-Built"/>
    <n v="10442.142086016614"/>
    <n v="3676.6752790106079"/>
    <n v="-3645.5919440106081"/>
    <n v="343.19316697876138"/>
    <s v="O"/>
  </r>
  <r>
    <s v="42-389-40411"/>
    <s v="FORGE ENERGY"/>
    <s v="Delaware"/>
    <s v="REEVES"/>
    <s v="TX"/>
    <x v="29"/>
    <s v="WOLFCAMP A"/>
    <d v="2023-03-22T00:00:00"/>
    <s v="As-Built"/>
    <n v="10442.357631561066"/>
    <n v="3771.6442345668424"/>
    <n v="-3740.5608995668426"/>
    <n v="340.83070718488534"/>
    <s v="O"/>
  </r>
  <r>
    <s v="42-389-40411"/>
    <s v="FORGE ENERGY"/>
    <s v="Delaware"/>
    <s v="REEVES"/>
    <s v="TX"/>
    <x v="29"/>
    <s v="WOLFCAMP A"/>
    <d v="2023-03-22T00:00:00"/>
    <s v="As-Built"/>
    <n v="10443.8166797661"/>
    <n v="3866.5961974339712"/>
    <n v="-3835.5128624339713"/>
    <n v="338.21166043707865"/>
    <s v="O"/>
  </r>
  <r>
    <s v="42-389-40411"/>
    <s v="FORGE ENERGY"/>
    <s v="Delaware"/>
    <s v="REEVES"/>
    <s v="TX"/>
    <x v="29"/>
    <s v="WOLFCAMP A"/>
    <d v="2023-03-22T00:00:00"/>
    <s v="As-Built"/>
    <n v="10445.276763247188"/>
    <n v="3960.5411817384756"/>
    <n v="-3929.4578467384758"/>
    <n v="335.3578079638927"/>
    <s v="O"/>
  </r>
  <r>
    <s v="42-389-40411"/>
    <s v="FORGE ENERGY"/>
    <s v="Delaware"/>
    <s v="REEVES"/>
    <s v="TX"/>
    <x v="29"/>
    <s v="WOLFCAMP A"/>
    <d v="2023-03-22T00:00:00"/>
    <s v="As-Built"/>
    <n v="10446.644620365267"/>
    <n v="4055.5021035340519"/>
    <n v="-4024.4187685340521"/>
    <n v="333.01212599840085"/>
    <s v="O"/>
  </r>
  <r>
    <s v="42-389-40411"/>
    <s v="FORGE ENERGY"/>
    <s v="Delaware"/>
    <s v="REEVES"/>
    <s v="TX"/>
    <x v="29"/>
    <s v="WOLFCAMP A"/>
    <d v="2023-03-22T00:00:00"/>
    <s v="As-Built"/>
    <n v="10447.258117401694"/>
    <n v="4150.4916558590576"/>
    <n v="-4119.4083208590573"/>
    <n v="332.1003424094352"/>
    <s v="O"/>
  </r>
  <r>
    <s v="42-389-40411"/>
    <s v="FORGE ENERGY"/>
    <s v="Delaware"/>
    <s v="REEVES"/>
    <s v="TX"/>
    <x v="29"/>
    <s v="WOLFCAMP A"/>
    <d v="2023-03-22T00:00:00"/>
    <s v="As-Built"/>
    <n v="10446.727539027725"/>
    <n v="4245.4888179742056"/>
    <n v="-4214.4054829742054"/>
    <n v="332.581168421038"/>
    <s v="O"/>
  </r>
  <r>
    <s v="42-389-40411"/>
    <s v="FORGE ENERGY"/>
    <s v="Delaware"/>
    <s v="REEVES"/>
    <s v="TX"/>
    <x v="29"/>
    <s v="WOLFCAMP A"/>
    <d v="2023-03-22T00:00:00"/>
    <s v="As-Built"/>
    <n v="10446.12871402758"/>
    <n v="4339.4778967701095"/>
    <n v="-4308.3945617701092"/>
    <n v="333.844369118928"/>
    <s v="O"/>
  </r>
  <r>
    <s v="42-389-40411"/>
    <s v="FORGE ENERGY"/>
    <s v="Delaware"/>
    <s v="REEVES"/>
    <s v="TX"/>
    <x v="29"/>
    <s v="WOLFCAMP A"/>
    <d v="2023-03-22T00:00:00"/>
    <s v="As-Built"/>
    <n v="10443.874011336098"/>
    <n v="4434.4049297312467"/>
    <n v="-4403.3215947312465"/>
    <n v="336.58672539726456"/>
    <s v="O"/>
  </r>
  <r>
    <s v="42-389-40411"/>
    <s v="FORGE ENERGY"/>
    <s v="Delaware"/>
    <s v="REEVES"/>
    <s v="TX"/>
    <x v="29"/>
    <s v="WOLFCAMP A"/>
    <d v="2023-03-22T00:00:00"/>
    <s v="As-Built"/>
    <n v="10438.777124022803"/>
    <n v="4529.0764214117025"/>
    <n v="-4497.9930864117023"/>
    <n v="342.44200799960964"/>
    <s v="T"/>
  </r>
  <r>
    <s v="42-389-40411"/>
    <s v="FORGE ENERGY"/>
    <s v="Delaware"/>
    <s v="REEVES"/>
    <s v="TX"/>
    <x v="29"/>
    <s v="WOLFCAMP A"/>
    <d v="2023-03-22T00:00:00"/>
    <s v="As-Built"/>
    <n v="10431.972839270411"/>
    <n v="4622.2200300355435"/>
    <n v="-4591.1366950355432"/>
    <n v="353.00368016483543"/>
    <s v="T"/>
  </r>
  <r>
    <s v="42-389-40411"/>
    <s v="FORGE ENERGY"/>
    <s v="Delaware"/>
    <s v="REEVES"/>
    <s v="TX"/>
    <x v="29"/>
    <s v="WOLFCAMP A"/>
    <d v="2023-03-22T00:00:00"/>
    <s v="As-Built"/>
    <n v="10428.982803988481"/>
    <n v="4658.6669266054278"/>
    <n v="-4627.5835916054275"/>
    <n v="358.62635725631571"/>
    <s v="T"/>
  </r>
  <r>
    <s v="42-389-40411"/>
    <s v="FORGE ENERGY"/>
    <s v="Delaware"/>
    <s v="REEVES"/>
    <s v="TX"/>
    <x v="29"/>
    <s v="WOLFCAMP A"/>
    <d v="2023-03-22T00:00:00"/>
    <s v="As-Built"/>
    <n v="10424.960660084591"/>
    <n v="4727.848730622085"/>
    <n v="-4696.7653956220847"/>
    <n v="373.89313632287656"/>
    <s v="T"/>
  </r>
  <r>
    <s v="42-389-40411"/>
    <s v="FORGE ENERGY"/>
    <s v="Delaware"/>
    <s v="REEVES"/>
    <s v="TX"/>
    <x v="29"/>
    <s v="WOLFCAMP A"/>
    <d v="2023-03-22T00:00:00"/>
    <s v="As-Built"/>
    <n v="10423.898857865473"/>
    <n v="4818.1486075309258"/>
    <n v="-4787.0652725309255"/>
    <n v="403.26047547485507"/>
    <s v="T"/>
  </r>
  <r>
    <s v="42-389-40411"/>
    <s v="FORGE ENERGY"/>
    <s v="Delaware"/>
    <s v="REEVES"/>
    <s v="TX"/>
    <x v="29"/>
    <s v="WOLFCAMP A"/>
    <d v="2023-03-22T00:00:00"/>
    <s v="As-Built"/>
    <n v="10425.394100986086"/>
    <n v="4904.0715412718364"/>
    <n v="-4872.9882062718361"/>
    <n v="443.52705965997666"/>
    <s v="T"/>
  </r>
  <r>
    <s v="42-389-40411"/>
    <s v="FORGE ENERGY"/>
    <s v="Delaware"/>
    <s v="REEVES"/>
    <s v="TX"/>
    <x v="29"/>
    <s v="WOLFCAMP A"/>
    <d v="2023-03-22T00:00:00"/>
    <s v="As-Built"/>
    <n v="10426.823263466547"/>
    <n v="4982.646828692149"/>
    <n v="-4951.5634936921488"/>
    <n v="494.98531610701849"/>
    <s v="T"/>
  </r>
  <r>
    <s v="42-389-40411"/>
    <s v="FORGE ENERGY"/>
    <s v="Delaware"/>
    <s v="REEVES"/>
    <s v="TX"/>
    <x v="29"/>
    <s v="WOLFCAMP A"/>
    <d v="2023-03-22T00:00:00"/>
    <s v="As-Built"/>
    <n v="10426.17590547385"/>
    <n v="5055.1675887134425"/>
    <n v="-5024.0842537134422"/>
    <n v="556.25856130713737"/>
    <s v="T"/>
  </r>
  <r>
    <s v="42-389-40411"/>
    <s v="FORGE ENERGY"/>
    <s v="Delaware"/>
    <s v="REEVES"/>
    <s v="TX"/>
    <x v="29"/>
    <s v="WOLFCAMP A"/>
    <d v="2023-03-22T00:00:00"/>
    <s v="As-Built"/>
    <n v="10425.913219487296"/>
    <n v="5120.0695832496158"/>
    <n v="-5088.9862482496155"/>
    <n v="624.19868745583994"/>
    <s v="T"/>
  </r>
  <r>
    <s v="42-389-40411"/>
    <s v="FORGE ENERGY"/>
    <s v="Delaware"/>
    <s v="REEVES"/>
    <s v="TX"/>
    <x v="29"/>
    <s v="WOLFCAMP A"/>
    <d v="2023-03-22T00:00:00"/>
    <s v="As-Built"/>
    <n v="10428.215249750683"/>
    <n v="5175.7151934274889"/>
    <n v="-5144.6318584274886"/>
    <n v="701.01059719255136"/>
    <s v="T"/>
  </r>
  <r>
    <s v="42-389-40411"/>
    <s v="FORGE ENERGY"/>
    <s v="Delaware"/>
    <s v="REEVES"/>
    <s v="TX"/>
    <x v="29"/>
    <s v="WOLFCAMP A"/>
    <d v="2023-03-22T00:00:00"/>
    <s v="As-Built"/>
    <n v="10430.134155086043"/>
    <n v="5217.8478160777477"/>
    <n v="-5186.7644810777474"/>
    <n v="786.02095183022072"/>
    <s v="T"/>
  </r>
  <r>
    <s v="42-389-40411"/>
    <s v="FORGE ENERGY"/>
    <s v="Delaware"/>
    <s v="REEVES"/>
    <s v="TX"/>
    <x v="29"/>
    <s v="WOLFCAMP A"/>
    <d v="2023-03-22T00:00:00"/>
    <s v="As-Built"/>
    <n v="10429.943225939742"/>
    <n v="5247.4915884034481"/>
    <n v="-5216.4082534034478"/>
    <n v="876.20916155654311"/>
    <s v="T"/>
  </r>
  <r>
    <s v="42-389-40411"/>
    <s v="FORGE ENERGY"/>
    <s v="Delaware"/>
    <s v="REEVES"/>
    <s v="TX"/>
    <x v="29"/>
    <s v="WOLFCAMP A"/>
    <d v="2023-03-22T00:00:00"/>
    <s v="As-Built"/>
    <n v="10429.22141482896"/>
    <n v="5266.9104121496539"/>
    <n v="-5235.8270771496536"/>
    <n v="969.16246808238907"/>
    <s v="T"/>
  </r>
  <r>
    <s v="42-389-40411"/>
    <s v="FORGE ENERGY"/>
    <s v="Delaware"/>
    <s v="REEVES"/>
    <s v="TX"/>
    <x v="29"/>
    <s v="WOLFCAMP A"/>
    <d v="2023-03-22T00:00:00"/>
    <s v="As-Built"/>
    <n v="10429.511891420732"/>
    <n v="5276.4148147531823"/>
    <n v="-5245.3314797531821"/>
    <n v="1063.6323294365675"/>
    <s v="T"/>
  </r>
  <r>
    <s v="42-389-40411"/>
    <s v="FORGE ENERGY"/>
    <s v="Delaware"/>
    <s v="REEVES"/>
    <s v="TX"/>
    <x v="29"/>
    <s v="WOLFCAMP A"/>
    <d v="2023-03-22T00:00:00"/>
    <s v="As-Built"/>
    <n v="10429.240908849228"/>
    <n v="5275.1279023500156"/>
    <n v="-5244.0445673500153"/>
    <n v="1157.5703050339978"/>
    <s v="T"/>
  </r>
  <r>
    <s v="42-389-40411"/>
    <s v="FORGE ENERGY"/>
    <s v="Delaware"/>
    <s v="REEVES"/>
    <s v="TX"/>
    <x v="29"/>
    <s v="WOLFCAMP A"/>
    <d v="2023-03-22T00:00:00"/>
    <s v="As-Built"/>
    <n v="10429.0087347551"/>
    <n v="5265.9907932824044"/>
    <n v="-5234.9074582824041"/>
    <n v="1252.116039837128"/>
    <s v="T"/>
  </r>
  <r>
    <s v="42-389-40411"/>
    <s v="FORGE ENERGY"/>
    <s v="Delaware"/>
    <s v="REEVES"/>
    <s v="TX"/>
    <x v="29"/>
    <s v="WOLFCAMP A"/>
    <d v="2023-03-22T00:00:00"/>
    <s v="As-Built"/>
    <n v="10429.81299005654"/>
    <n v="5252.5326497858414"/>
    <n v="-5221.4493147858411"/>
    <n v="1346.1481326493968"/>
    <s v="T"/>
  </r>
  <r>
    <s v="42-389-40411"/>
    <s v="FORGE ENERGY"/>
    <s v="Delaware"/>
    <s v="REEVES"/>
    <s v="TX"/>
    <x v="29"/>
    <s v="WOLFCAMP A"/>
    <d v="2023-03-22T00:00:00"/>
    <s v="As-Built"/>
    <n v="10431.074253641596"/>
    <n v="5232.2742997198366"/>
    <n v="-5201.1909647198363"/>
    <n v="1438.9079862202163"/>
    <s v="T"/>
  </r>
  <r>
    <s v="42-389-40411"/>
    <s v="FORGE ENERGY"/>
    <s v="Delaware"/>
    <s v="REEVES"/>
    <s v="TX"/>
    <x v="29"/>
    <s v="WOLFCAMP A"/>
    <d v="2023-03-22T00:00:00"/>
    <s v="As-Built"/>
    <n v="10433.191783824503"/>
    <n v="5200.6061284208636"/>
    <n v="-5169.5227934208633"/>
    <n v="1528.3617894004924"/>
    <s v="T"/>
  </r>
  <r>
    <s v="42-389-40411"/>
    <s v="FORGE ENERGY"/>
    <s v="Delaware"/>
    <s v="REEVES"/>
    <s v="TX"/>
    <x v="29"/>
    <s v="WOLFCAMP A"/>
    <d v="2023-03-22T00:00:00"/>
    <s v="As-Built"/>
    <n v="10435.129917793838"/>
    <n v="5157.8343432669944"/>
    <n v="-5126.7510082669942"/>
    <n v="1611.9802746886585"/>
    <s v="T"/>
  </r>
  <r>
    <s v="42-389-40411"/>
    <s v="FORGE ENERGY"/>
    <s v="Delaware"/>
    <s v="REEVES"/>
    <s v="TX"/>
    <x v="29"/>
    <s v="WOLFCAMP A"/>
    <d v="2023-03-22T00:00:00"/>
    <s v="As-Built"/>
    <n v="10436.605275818072"/>
    <n v="5105.4528248127317"/>
    <n v="-5074.3694898127314"/>
    <n v="1692.3791547875217"/>
    <s v="T"/>
  </r>
  <r>
    <s v="42-389-40411"/>
    <s v="FORGE ENERGY"/>
    <s v="Delaware"/>
    <s v="REEVES"/>
    <s v="TX"/>
    <x v="29"/>
    <s v="WOLFCAMP A"/>
    <d v="2023-03-22T00:00:00"/>
    <s v="As-Built"/>
    <n v="10437.599883938417"/>
    <n v="5044.9272813306479"/>
    <n v="-5013.8439463306477"/>
    <n v="1764.1661279944101"/>
    <s v="T"/>
  </r>
  <r>
    <s v="42-389-40411"/>
    <s v="FORGE ENERGY"/>
    <s v="Delaware"/>
    <s v="REEVES"/>
    <s v="TX"/>
    <x v="29"/>
    <s v="WOLFCAMP A"/>
    <d v="2023-03-22T00:00:00"/>
    <s v="As-Built"/>
    <n v="10438.786348605816"/>
    <n v="4974.9097698833139"/>
    <n v="-4943.8264348833136"/>
    <n v="1828.3032780518845"/>
    <s v="T"/>
  </r>
  <r>
    <s v="42-389-40411"/>
    <s v="FORGE ENERGY"/>
    <s v="Delaware"/>
    <s v="REEVES"/>
    <s v="TX"/>
    <x v="29"/>
    <s v="WOLFCAMP A"/>
    <d v="2023-03-22T00:00:00"/>
    <s v="As-Built"/>
    <n v="10440.006720479156"/>
    <n v="4898.0071406045372"/>
    <n v="-4866.9238056045369"/>
    <n v="1883.9505906221873"/>
    <s v="T"/>
  </r>
  <r>
    <s v="42-389-40411"/>
    <s v="FORGE ENERGY"/>
    <s v="Delaware"/>
    <s v="REEVES"/>
    <s v="TX"/>
    <x v="29"/>
    <s v="WOLFCAMP A"/>
    <d v="2023-03-22T00:00:00"/>
    <s v="As-Built"/>
    <n v="10439.850665425782"/>
    <n v="4815.531030277225"/>
    <n v="-4784.4476952772247"/>
    <n v="1928.9181342794648"/>
    <s v="T"/>
  </r>
  <r>
    <s v="42-389-40411"/>
    <s v="FORGE ENERGY"/>
    <s v="Delaware"/>
    <s v="REEVES"/>
    <s v="TX"/>
    <x v="29"/>
    <s v="WOLFCAMP A"/>
    <d v="2023-03-22T00:00:00"/>
    <s v="As-Built"/>
    <n v="10440.099543769358"/>
    <n v="4727.7337546045774"/>
    <n v="-4696.6504196045771"/>
    <n v="1965.1057359255663"/>
    <s v="T"/>
  </r>
  <r>
    <s v="42-389-40411"/>
    <s v="FORGE ENERGY"/>
    <s v="Delaware"/>
    <s v="REEVES"/>
    <s v="TX"/>
    <x v="29"/>
    <s v="WOLFCAMP A"/>
    <d v="2023-03-22T00:00:00"/>
    <s v="As-Built"/>
    <n v="10442.06509552261"/>
    <n v="4637.2384594794648"/>
    <n v="-4606.1551244794646"/>
    <n v="1993.8736883788647"/>
    <s v="T"/>
  </r>
  <r>
    <s v="42-389-40411"/>
    <s v="FORGE ENERGY"/>
    <s v="Delaware"/>
    <s v="REEVES"/>
    <s v="TX"/>
    <x v="29"/>
    <s v="WOLFCAMP A"/>
    <d v="2023-03-22T00:00:00"/>
    <s v="As-Built"/>
    <n v="10444.077857727423"/>
    <n v="4545.245518916995"/>
    <n v="-4514.1621839169948"/>
    <n v="2012.7232090668267"/>
    <s v="T"/>
  </r>
  <r>
    <s v="42-389-40411"/>
    <s v="FORGE ENERGY"/>
    <s v="Delaware"/>
    <s v="REEVES"/>
    <s v="TX"/>
    <x v="29"/>
    <s v="WOLFCAMP A"/>
    <d v="2023-03-22T00:00:00"/>
    <s v="As-Built"/>
    <n v="10445.861082896523"/>
    <n v="4450.7072207391984"/>
    <n v="-4419.6238857391982"/>
    <n v="2021.6514285455701"/>
    <s v="R"/>
  </r>
  <r>
    <s v="42-389-40411"/>
    <s v="FORGE ENERGY"/>
    <s v="Delaware"/>
    <s v="REEVES"/>
    <s v="TX"/>
    <x v="29"/>
    <s v="WOLFCAMP A"/>
    <d v="2023-03-22T00:00:00"/>
    <s v="As-Built"/>
    <n v="10448.024664656907"/>
    <n v="4355.8692616705302"/>
    <n v="-4324.78592667053"/>
    <n v="2026.7544766542128"/>
    <s v="R"/>
  </r>
  <r>
    <s v="42-389-40411"/>
    <s v="FORGE ENERGY"/>
    <s v="Delaware"/>
    <s v="REEVES"/>
    <s v="TX"/>
    <x v="29"/>
    <s v="WOLFCAMP A"/>
    <d v="2023-03-22T00:00:00"/>
    <s v="As-Built"/>
    <n v="10450.509898797842"/>
    <n v="4262.0352352901373"/>
    <n v="-4230.951900290137"/>
    <n v="2031.7542234600221"/>
    <s v="R"/>
  </r>
  <r>
    <s v="42-389-40411"/>
    <s v="FORGE ENERGY"/>
    <s v="Delaware"/>
    <s v="REEVES"/>
    <s v="TX"/>
    <x v="29"/>
    <s v="WOLFCAMP A"/>
    <d v="2023-03-22T00:00:00"/>
    <s v="As-Built"/>
    <n v="10453.933021398097"/>
    <n v="4167.2192507747368"/>
    <n v="-4136.1359157747365"/>
    <n v="2036.5409149157476"/>
    <s v="R"/>
  </r>
  <r>
    <s v="42-389-40411"/>
    <s v="FORGE ENERGY"/>
    <s v="Delaware"/>
    <s v="REEVES"/>
    <s v="TX"/>
    <x v="29"/>
    <s v="WOLFCAMP A"/>
    <d v="2023-03-22T00:00:00"/>
    <s v="As-Built"/>
    <n v="10456.983972200804"/>
    <n v="4073.404194702478"/>
    <n v="-4042.3208597024777"/>
    <n v="2041.5234722924549"/>
    <s v="R"/>
  </r>
  <r>
    <s v="42-389-40411"/>
    <s v="FORGE ENERGY"/>
    <s v="Delaware"/>
    <s v="REEVES"/>
    <s v="TX"/>
    <x v="29"/>
    <s v="WOLFCAMP A"/>
    <d v="2023-03-22T00:00:00"/>
    <s v="As-Built"/>
    <n v="10459.371322950681"/>
    <n v="3978.5884570194175"/>
    <n v="-3947.5051220194173"/>
    <n v="2046.9241323512251"/>
    <s v="R"/>
  </r>
  <r>
    <s v="42-389-40411"/>
    <s v="FORGE ENERGY"/>
    <s v="Delaware"/>
    <s v="REEVES"/>
    <s v="TX"/>
    <x v="29"/>
    <s v="WOLFCAMP A"/>
    <d v="2023-03-22T00:00:00"/>
    <s v="As-Built"/>
    <n v="10460.274646614806"/>
    <n v="3949.6468852057164"/>
    <n v="-3918.5635502057162"/>
    <n v="2048.527016452007"/>
    <s v="R"/>
  </r>
  <r>
    <s v="42-389-40411"/>
    <s v="FORGE ENERGY"/>
    <s v="Delaware"/>
    <s v="REEVES"/>
    <s v="TX"/>
    <x v="29"/>
    <s v="WOLFCAMP A"/>
    <d v="2023-03-22T00:00:00"/>
    <s v="As-Built"/>
    <n v="10461.793733856575"/>
    <n v="3846.7424428094942"/>
    <n v="-3815.6591078094939"/>
    <n v="2052.4257825378018"/>
    <s v="R"/>
  </r>
  <r>
    <s v="42-389-40411"/>
    <s v="FORGE ENERGY"/>
    <s v="Delaware"/>
    <s v="REEVES"/>
    <s v="TX"/>
    <x v="29"/>
    <s v="WOLFCAMP A"/>
    <d v="2023-03-22T00:00:00"/>
    <s v="As-Built"/>
    <n v="10462.050734637325"/>
    <n v="3751.7535569790371"/>
    <n v="-3720.6702219790368"/>
    <n v="2053.8019163718081"/>
    <s v="R"/>
  </r>
  <r>
    <s v="42-389-40411"/>
    <s v="FORGE ENERGY"/>
    <s v="Delaware"/>
    <s v="REEVES"/>
    <s v="TX"/>
    <x v="29"/>
    <s v="WOLFCAMP A"/>
    <d v="2023-03-22T00:00:00"/>
    <s v="As-Built"/>
    <n v="10462.838217916345"/>
    <n v="3657.760593143315"/>
    <n v="-3626.6772581433147"/>
    <n v="2054.638586921802"/>
    <s v="R"/>
  </r>
  <r>
    <s v="42-389-40411"/>
    <s v="FORGE ENERGY"/>
    <s v="Delaware"/>
    <s v="REEVES"/>
    <s v="TX"/>
    <x v="29"/>
    <s v="WOLFCAMP A"/>
    <d v="2023-03-22T00:00:00"/>
    <s v="As-Built"/>
    <n v="10464.471323794274"/>
    <n v="3562.7767011233586"/>
    <n v="-3531.6933661233584"/>
    <n v="2055.0116496951746"/>
    <s v="R"/>
  </r>
  <r>
    <s v="42-389-40411"/>
    <s v="FORGE ENERGY"/>
    <s v="Delaware"/>
    <s v="REEVES"/>
    <s v="TX"/>
    <x v="29"/>
    <s v="WOLFCAMP A"/>
    <d v="2023-03-22T00:00:00"/>
    <s v="As-Built"/>
    <n v="10466.251299956697"/>
    <n v="3468.7971410161208"/>
    <n v="-3437.7138060161205"/>
    <n v="2055.6432383182023"/>
    <s v="R"/>
  </r>
  <r>
    <s v="42-389-40411"/>
    <s v="FORGE ENERGY"/>
    <s v="Delaware"/>
    <s v="REEVES"/>
    <s v="TX"/>
    <x v="29"/>
    <s v="WOLFCAMP A"/>
    <d v="2023-03-22T00:00:00"/>
    <s v="As-Built"/>
    <n v="10467.254434481027"/>
    <n v="3373.8287609996255"/>
    <n v="-3342.7454259996252"/>
    <n v="2057.8232672559043"/>
    <s v="R"/>
  </r>
  <r>
    <s v="42-389-40411"/>
    <s v="FORGE ENERGY"/>
    <s v="Delaware"/>
    <s v="REEVES"/>
    <s v="TX"/>
    <x v="29"/>
    <s v="WOLFCAMP A"/>
    <d v="2023-03-22T00:00:00"/>
    <s v="As-Built"/>
    <n v="10467.713856790702"/>
    <n v="3279.9560140142235"/>
    <n v="-3248.8726790142232"/>
    <n v="2062.5786857385983"/>
    <s v="R"/>
  </r>
  <r>
    <s v="42-389-40411"/>
    <s v="FORGE ENERGY"/>
    <s v="Delaware"/>
    <s v="REEVES"/>
    <s v="TX"/>
    <x v="29"/>
    <s v="WOLFCAMP A"/>
    <d v="2023-03-22T00:00:00"/>
    <s v="As-Built"/>
    <n v="10468.658987655863"/>
    <n v="3185.1108138976388"/>
    <n v="-3154.0274788976385"/>
    <n v="2067.8399570275715"/>
    <s v="R"/>
  </r>
  <r>
    <s v="42-389-40411"/>
    <s v="FORGE ENERGY"/>
    <s v="Delaware"/>
    <s v="REEVES"/>
    <s v="TX"/>
    <x v="29"/>
    <s v="WOLFCAMP A"/>
    <d v="2023-03-22T00:00:00"/>
    <s v="As-Built"/>
    <n v="10469.725502626907"/>
    <n v="3091.1445783766235"/>
    <n v="-3060.0612433766232"/>
    <n v="2069.7917045299373"/>
    <s v="R"/>
  </r>
  <r>
    <s v="42-389-40411"/>
    <s v="FORGE ENERGY"/>
    <s v="Delaware"/>
    <s v="REEVES"/>
    <s v="TX"/>
    <x v="29"/>
    <s v="WOLFCAMP A"/>
    <d v="2023-03-22T00:00:00"/>
    <s v="As-Built"/>
    <n v="10470.828079854298"/>
    <n v="2996.1519238279475"/>
    <n v="-2965.0685888279472"/>
    <n v="2069.8994624733555"/>
    <s v="R"/>
  </r>
  <r>
    <s v="42-389-40411"/>
    <s v="FORGE ENERGY"/>
    <s v="Delaware"/>
    <s v="REEVES"/>
    <s v="TX"/>
    <x v="29"/>
    <s v="WOLFCAMP A"/>
    <d v="2023-03-22T00:00:00"/>
    <s v="As-Built"/>
    <n v="10472.668431766202"/>
    <n v="2901.1706968851304"/>
    <n v="-2870.0873618851301"/>
    <n v="2069.5927838267808"/>
    <s v="R"/>
  </r>
  <r>
    <s v="42-389-40411"/>
    <s v="FORGE ENERGY"/>
    <s v="Delaware"/>
    <s v="REEVES"/>
    <s v="TX"/>
    <x v="29"/>
    <s v="WOLFCAMP A"/>
    <d v="2023-03-22T00:00:00"/>
    <s v="As-Built"/>
    <n v="10474.267948340206"/>
    <n v="2807.1866978277421"/>
    <n v="-2776.1033628277419"/>
    <n v="2068.9448502964983"/>
    <s v="R"/>
  </r>
  <r>
    <s v="42-389-40411"/>
    <s v="FORGE ENERGY"/>
    <s v="Delaware"/>
    <s v="REEVES"/>
    <s v="TX"/>
    <x v="29"/>
    <s v="WOLFCAMP A"/>
    <d v="2023-03-22T00:00:00"/>
    <s v="As-Built"/>
    <n v="10474.784769849472"/>
    <n v="2713.1973552519808"/>
    <n v="-2682.1140202519805"/>
    <n v="2069.8635850792789"/>
    <s v="R"/>
  </r>
  <r>
    <s v="42-389-40411"/>
    <s v="FORGE ENERGY"/>
    <s v="Delaware"/>
    <s v="REEVES"/>
    <s v="TX"/>
    <x v="29"/>
    <s v="WOLFCAMP A"/>
    <d v="2023-03-22T00:00:00"/>
    <s v="As-Built"/>
    <n v="10474.287307039629"/>
    <n v="2618.2851035394874"/>
    <n v="-2587.2017685394871"/>
    <n v="2073.8083826943816"/>
    <s v="R"/>
  </r>
  <r>
    <s v="42-389-40411"/>
    <s v="FORGE ENERGY"/>
    <s v="Delaware"/>
    <s v="REEVES"/>
    <s v="TX"/>
    <x v="29"/>
    <s v="WOLFCAMP A"/>
    <d v="2023-03-22T00:00:00"/>
    <s v="As-Built"/>
    <n v="10475.879484038052"/>
    <n v="2523.3523084901817"/>
    <n v="-2492.2689734901815"/>
    <n v="2075.9889213366077"/>
    <s v="R"/>
  </r>
  <r>
    <s v="42-389-40411"/>
    <s v="FORGE ENERGY"/>
    <s v="Delaware"/>
    <s v="REEVES"/>
    <s v="TX"/>
    <x v="29"/>
    <s v="WOLFCAMP A"/>
    <d v="2023-03-22T00:00:00"/>
    <s v="As-Built"/>
    <n v="10478.495860501611"/>
    <n v="2429.3948549562206"/>
    <n v="-2398.3115199562203"/>
    <n v="2075.20190154285"/>
    <s v="R"/>
  </r>
  <r>
    <s v="42-389-40411"/>
    <s v="FORGE ENERGY"/>
    <s v="Delaware"/>
    <s v="REEVES"/>
    <s v="TX"/>
    <x v="29"/>
    <s v="WOLFCAMP A"/>
    <d v="2023-03-22T00:00:00"/>
    <s v="As-Built"/>
    <n v="10480.33619431998"/>
    <n v="2334.4132193814321"/>
    <n v="-2303.3298843814318"/>
    <n v="2075.0609702217544"/>
    <s v="R"/>
  </r>
  <r>
    <s v="42-389-40411"/>
    <s v="FORGE ENERGY"/>
    <s v="Delaware"/>
    <s v="REEVES"/>
    <s v="TX"/>
    <x v="29"/>
    <s v="WOLFCAMP A"/>
    <d v="2023-03-22T00:00:00"/>
    <s v="As-Built"/>
    <n v="10483.075614898551"/>
    <n v="2240.4542448482857"/>
    <n v="-2209.3709098482855"/>
    <n v="2075.3889192044003"/>
    <s v="R"/>
  </r>
  <r>
    <s v="42-389-40411"/>
    <s v="FORGE ENERGY"/>
    <s v="Delaware"/>
    <s v="REEVES"/>
    <s v="TX"/>
    <x v="29"/>
    <s v="WOLFCAMP A"/>
    <d v="2023-03-22T00:00:00"/>
    <s v="As-Built"/>
    <n v="10486.358328679449"/>
    <n v="2145.525608258296"/>
    <n v="-2114.4422732582957"/>
    <n v="2074.0965218986635"/>
    <s v="R"/>
  </r>
  <r>
    <s v="42-389-40411"/>
    <s v="FORGE ENERGY"/>
    <s v="Delaware"/>
    <s v="REEVES"/>
    <s v="TX"/>
    <x v="29"/>
    <s v="WOLFCAMP A"/>
    <d v="2023-03-22T00:00:00"/>
    <s v="As-Built"/>
    <n v="10487.651483323989"/>
    <n v="2050.5906026481193"/>
    <n v="-2019.5072676481188"/>
    <n v="2071.038448436489"/>
    <s v="R"/>
  </r>
  <r>
    <s v="42-389-40411"/>
    <s v="FORGE ENERGY"/>
    <s v="Delaware"/>
    <s v="REEVES"/>
    <s v="TX"/>
    <x v="29"/>
    <s v="WOLFCAMP A"/>
    <d v="2023-03-22T00:00:00"/>
    <s v="As-Built"/>
    <n v="10486.524016539441"/>
    <n v="1955.6660334436153"/>
    <n v="-1924.5826984436151"/>
    <n v="2067.4499163846135"/>
    <s v="R"/>
  </r>
  <r>
    <s v="42-389-40411"/>
    <s v="FORGE ENERGY"/>
    <s v="Delaware"/>
    <s v="REEVES"/>
    <s v="TX"/>
    <x v="29"/>
    <s v="WOLFCAMP A"/>
    <d v="2023-03-22T00:00:00"/>
    <s v="As-Built"/>
    <n v="10485.154155184886"/>
    <n v="1861.775127414131"/>
    <n v="-1830.6917924141308"/>
    <n v="2063.1370867539163"/>
    <s v="R"/>
  </r>
  <r>
    <s v="42-389-40411"/>
    <s v="FORGE ENERGY"/>
    <s v="Delaware"/>
    <s v="REEVES"/>
    <s v="TX"/>
    <x v="29"/>
    <s v="WOLFCAMP A"/>
    <d v="2023-03-22T00:00:00"/>
    <s v="As-Built"/>
    <n v="10483.68662055154"/>
    <n v="1766.8283313423285"/>
    <n v="-1735.7449963423282"/>
    <n v="2060.5595280661601"/>
    <s v="R"/>
  </r>
  <r>
    <s v="42-389-40411"/>
    <s v="FORGE ENERGY"/>
    <s v="Delaware"/>
    <s v="REEVES"/>
    <s v="TX"/>
    <x v="29"/>
    <s v="WOLFCAMP A"/>
    <d v="2023-03-22T00:00:00"/>
    <s v="As-Built"/>
    <n v="10482.915640998437"/>
    <n v="1671.83707552544"/>
    <n v="-1640.7537405254398"/>
    <n v="2059.6973708466112"/>
    <s v="R"/>
  </r>
  <r>
    <s v="42-389-40411"/>
    <s v="FORGE ENERGY"/>
    <s v="Delaware"/>
    <s v="REEVES"/>
    <s v="TX"/>
    <x v="29"/>
    <s v="WOLFCAMP A"/>
    <d v="2023-03-22T00:00:00"/>
    <s v="As-Built"/>
    <n v="10483.255543406915"/>
    <n v="1576.8465884095567"/>
    <n v="-1545.7632534095565"/>
    <n v="2058.4041325645994"/>
    <s v="R"/>
  </r>
  <r>
    <s v="42-389-40411"/>
    <s v="FORGE ENERGY"/>
    <s v="Delaware"/>
    <s v="REEVES"/>
    <s v="TX"/>
    <x v="29"/>
    <s v="WOLFCAMP A"/>
    <d v="2023-03-22T00:00:00"/>
    <s v="As-Built"/>
    <n v="10485.990820755507"/>
    <n v="1481.929326782581"/>
    <n v="-1450.8459917825808"/>
    <n v="2055.911039932429"/>
    <s v="R"/>
  </r>
  <r>
    <s v="42-389-40411"/>
    <s v="FORGE ENERGY"/>
    <s v="Delaware"/>
    <s v="REEVES"/>
    <s v="TX"/>
    <x v="29"/>
    <s v="WOLFCAMP A"/>
    <d v="2023-03-22T00:00:00"/>
    <s v="As-Built"/>
    <n v="10490.410787217032"/>
    <n v="1388.067560472708"/>
    <n v="-1356.9842254727077"/>
    <n v="2053.4616364056765"/>
    <s v="R"/>
  </r>
  <r>
    <s v="42-389-40411"/>
    <s v="FORGE ENERGY"/>
    <s v="Delaware"/>
    <s v="REEVES"/>
    <s v="TX"/>
    <x v="29"/>
    <s v="WOLFCAMP A"/>
    <d v="2023-03-22T00:00:00"/>
    <s v="As-Built"/>
    <n v="10492.375728969471"/>
    <n v="1293.1100549561197"/>
    <n v="-1262.0267199561195"/>
    <n v="2054.4322524822619"/>
    <s v="R"/>
  </r>
  <r>
    <s v="42-389-40411"/>
    <s v="FORGE ENERGY"/>
    <s v="Delaware"/>
    <s v="REEVES"/>
    <s v="TX"/>
    <x v="29"/>
    <s v="WOLFCAMP A"/>
    <d v="2023-03-22T00:00:00"/>
    <s v="As-Built"/>
    <n v="10493.014083136613"/>
    <n v="1198.1528943584692"/>
    <n v="-1167.069559358469"/>
    <n v="2057.1593162848781"/>
    <s v="R"/>
  </r>
  <r>
    <s v="42-389-40411"/>
    <s v="FORGE ENERGY"/>
    <s v="Delaware"/>
    <s v="REEVES"/>
    <s v="TX"/>
    <x v="29"/>
    <s v="WOLFCAMP A"/>
    <d v="2023-03-22T00:00:00"/>
    <s v="As-Built"/>
    <n v="10494.236328334036"/>
    <n v="1104.2034515808805"/>
    <n v="-1073.1201165808802"/>
    <n v="2059.9558841570974"/>
    <s v="R"/>
  </r>
  <r>
    <s v="42-389-40411"/>
    <s v="FORGE ENERGY"/>
    <s v="Delaware"/>
    <s v="REEVES"/>
    <s v="TX"/>
    <x v="29"/>
    <s v="WOLFCAMP A"/>
    <d v="2023-03-22T00:00:00"/>
    <s v="As-Built"/>
    <n v="10496.229506316942"/>
    <n v="1010.2778441044511"/>
    <n v="-979.19450910445084"/>
    <n v="2063.0717988086285"/>
    <s v="R"/>
  </r>
  <r>
    <s v="42-389-40411"/>
    <s v="FORGE ENERGY"/>
    <s v="Delaware"/>
    <s v="REEVES"/>
    <s v="TX"/>
    <x v="29"/>
    <s v="WOLFCAMP A"/>
    <d v="2023-03-22T00:00:00"/>
    <s v="As-Built"/>
    <n v="10500.149631772627"/>
    <n v="915.40151247793847"/>
    <n v="-884.31817747793821"/>
    <n v="2065.8544853313442"/>
    <s v="R"/>
  </r>
  <r>
    <s v="42-389-40411"/>
    <s v="FORGE ENERGY"/>
    <s v="Delaware"/>
    <s v="REEVES"/>
    <s v="TX"/>
    <x v="29"/>
    <s v="WOLFCAMP A"/>
    <d v="2023-03-22T00:00:00"/>
    <s v="As-Built"/>
    <n v="10504.602445159095"/>
    <n v="821.59618907434492"/>
    <n v="-790.51285407434466"/>
    <n v="2069.8765861324869"/>
    <s v="R"/>
  </r>
  <r>
    <s v="42-389-40411"/>
    <s v="FORGE ENERGY"/>
    <s v="Delaware"/>
    <s v="REEVES"/>
    <s v="TX"/>
    <x v="29"/>
    <s v="WOLFCAMP A"/>
    <d v="2023-03-22T00:00:00"/>
    <s v="As-Built"/>
    <n v="10508.421616376325"/>
    <n v="725.83386583045581"/>
    <n v="-694.75053083045555"/>
    <n v="2075.4401547182051"/>
    <s v="R"/>
  </r>
  <r>
    <s v="42-389-40411"/>
    <s v="FORGE ENERGY"/>
    <s v="Delaware"/>
    <s v="REEVES"/>
    <s v="TX"/>
    <x v="29"/>
    <s v="WOLFCAMP A"/>
    <d v="2023-03-22T00:00:00"/>
    <s v="As-Built"/>
    <n v="10509.512741078666"/>
    <n v="632.21941296188118"/>
    <n v="-601.13607796188091"/>
    <n v="2083.6311108967848"/>
    <s v="R"/>
  </r>
  <r>
    <s v="42-389-40411"/>
    <s v="FORGE ENERGY"/>
    <s v="Delaware"/>
    <s v="REEVES"/>
    <s v="TX"/>
    <x v="29"/>
    <s v="WOLFCAMP A"/>
    <d v="2023-03-22T00:00:00"/>
    <s v="As-Built"/>
    <n v="10509.156247871151"/>
    <n v="537.72037226893224"/>
    <n v="-506.63703726893198"/>
    <n v="2093.3299208544754"/>
    <s v="R"/>
  </r>
  <r>
    <s v="42-389-40411"/>
    <s v="FORGE ENERGY"/>
    <s v="Delaware"/>
    <s v="REEVES"/>
    <s v="TX"/>
    <x v="29"/>
    <s v="WOLFCAMP A"/>
    <d v="2023-03-22T00:00:00"/>
    <s v="As-Built"/>
    <n v="10508.910143303014"/>
    <n v="444.2401057213383"/>
    <n v="-413.15677072133803"/>
    <n v="2103.1550606402839"/>
    <s v="R"/>
  </r>
  <r>
    <s v="42-389-40411"/>
    <s v="FORGE ENERGY"/>
    <s v="Delaware"/>
    <s v="REEVES"/>
    <s v="TX"/>
    <x v="29"/>
    <s v="WOLFCAMP A"/>
    <d v="2023-03-22T00:00:00"/>
    <s v="As-Built"/>
    <n v="10508.678370270754"/>
    <n v="428.36419477856515"/>
    <n v="-397.28085977856489"/>
    <n v="2105.1296930112585"/>
    <s v="R"/>
  </r>
  <r>
    <s v="42-389-40411"/>
    <s v="FORGE ENERGY"/>
    <s v="Delaware"/>
    <s v="REEVES"/>
    <s v="TX"/>
    <x v="29"/>
    <s v="WOLFCAMP A"/>
    <d v="2023-03-22T00:00:00"/>
    <s v="As-Built"/>
    <n v="10507.762641579799"/>
    <n v="375.80871675798875"/>
    <n v="-344.72538175798849"/>
    <n v="2111.9181516723443"/>
    <s v="R"/>
  </r>
  <r>
    <s v="42-389-40411"/>
    <s v="FORGE ENERGY"/>
    <s v="Delaware"/>
    <s v="REEVES"/>
    <s v="TX"/>
    <x v="29"/>
    <s v="WOLFCAMP A"/>
    <d v="2023-03-22T00:00:00"/>
    <s v="As-Built"/>
    <m/>
    <m/>
    <m/>
    <m/>
    <m/>
  </r>
  <r>
    <s v="37-115-23093"/>
    <s v="COTERRA ENERGY"/>
    <s v="MARCELLUS"/>
    <s v="SUSQUEHANNA"/>
    <s v="PA"/>
    <x v="30"/>
    <s v="MARCELLUS"/>
    <d v="2023-09-05T00:00:00"/>
    <s v="As-Built"/>
    <n v="0"/>
    <n v="0"/>
    <n v="0"/>
    <n v="0"/>
    <s v="V"/>
  </r>
  <r>
    <s v="37-115-23093"/>
    <s v="COTERRA ENERGY"/>
    <s v="MARCELLUS"/>
    <s v="SUSQUEHANNA"/>
    <s v="PA"/>
    <x v="30"/>
    <s v="MARCELLUS"/>
    <d v="2023-09-05T00:00:00"/>
    <s v="As-Built"/>
    <n v="124.99995938435889"/>
    <n v="-5.0824569516758844E-2"/>
    <n v="6.1566530680156481E-2"/>
    <n v="6.1846546550567337E-2"/>
    <s v="V"/>
  </r>
  <r>
    <s v="37-115-23093"/>
    <s v="COTERRA ENERGY"/>
    <s v="MARCELLUS"/>
    <s v="SUSQUEHANNA"/>
    <s v="PA"/>
    <x v="30"/>
    <s v="MARCELLUS"/>
    <d v="2023-09-05T00:00:00"/>
    <s v="As-Built"/>
    <n v="215.99989138141927"/>
    <n v="-0.10802935331906806"/>
    <n v="0.13326502779612265"/>
    <n v="0.14621357334297702"/>
    <s v="V"/>
  </r>
  <r>
    <s v="37-115-23093"/>
    <s v="COTERRA ENERGY"/>
    <s v="MARCELLUS"/>
    <s v="SUSQUEHANNA"/>
    <s v="PA"/>
    <x v="30"/>
    <s v="MARCELLUS"/>
    <d v="2023-09-05T00:00:00"/>
    <s v="As-Built"/>
    <n v="391.99902992853646"/>
    <n v="0.29502539816617607"/>
    <n v="-0.29096660455429191"/>
    <n v="4.8788674308278365E-2"/>
    <s v="V"/>
  </r>
  <r>
    <s v="37-115-23093"/>
    <s v="COTERRA ENERGY"/>
    <s v="MARCELLUS"/>
    <s v="SUSQUEHANNA"/>
    <s v="PA"/>
    <x v="30"/>
    <s v="MARCELLUS"/>
    <d v="2023-09-05T00:00:00"/>
    <s v="As-Built"/>
    <n v="480.9928403908259"/>
    <n v="1.1687725594796385"/>
    <n v="-1.2346634289668881"/>
    <n v="-0.31003461123237608"/>
    <s v="V"/>
  </r>
  <r>
    <s v="37-115-23093"/>
    <s v="COTERRA ENERGY"/>
    <s v="MARCELLUS"/>
    <s v="SUSQUEHANNA"/>
    <s v="PA"/>
    <x v="30"/>
    <s v="MARCELLUS"/>
    <d v="2023-09-05T00:00:00"/>
    <s v="As-Built"/>
    <n v="571.97828145527069"/>
    <n v="2.6068303256616057"/>
    <n v="-2.7761715175529371"/>
    <n v="-0.82890847617513086"/>
    <s v="V"/>
  </r>
  <r>
    <s v="37-115-23093"/>
    <s v="COTERRA ENERGY"/>
    <s v="MARCELLUS"/>
    <s v="SUSQUEHANNA"/>
    <s v="PA"/>
    <x v="30"/>
    <s v="MARCELLUS"/>
    <d v="2023-09-05T00:00:00"/>
    <s v="As-Built"/>
    <n v="689.95733068995878"/>
    <n v="4.582838502432705"/>
    <n v="-4.8902492931220145"/>
    <n v="-1.516833954569293"/>
    <s v="V"/>
  </r>
  <r>
    <s v="37-115-23093"/>
    <s v="COTERRA ENERGY"/>
    <s v="MARCELLUS"/>
    <s v="SUSQUEHANNA"/>
    <s v="PA"/>
    <x v="30"/>
    <s v="MARCELLUS"/>
    <d v="2023-09-05T00:00:00"/>
    <s v="As-Built"/>
    <n v="785.94251440433027"/>
    <n v="5.9624293902802972"/>
    <n v="-6.4064865681177405"/>
    <n v="-2.2442691113812616"/>
    <s v="V"/>
  </r>
  <r>
    <s v="37-115-23093"/>
    <s v="COTERRA ENERGY"/>
    <s v="MARCELLUS"/>
    <s v="SUSQUEHANNA"/>
    <s v="PA"/>
    <x v="30"/>
    <s v="MARCELLUS"/>
    <d v="2023-09-05T00:00:00"/>
    <s v="As-Built"/>
    <n v="830.93760211733502"/>
    <n v="6.4002690795785657"/>
    <n v="-6.9183745947607092"/>
    <n v="-2.6635229215395828"/>
    <s v="V"/>
  </r>
  <r>
    <s v="37-115-23093"/>
    <s v="COTERRA ENERGY"/>
    <s v="MARCELLUS"/>
    <s v="SUSQUEHANNA"/>
    <s v="PA"/>
    <x v="30"/>
    <s v="MARCELLUS"/>
    <d v="2023-09-05T00:00:00"/>
    <s v="As-Built"/>
    <n v="918.9298110495364"/>
    <n v="6.078270588335835"/>
    <n v="-6.7582451167707687"/>
    <n v="-3.6834847323492728"/>
    <s v="V"/>
  </r>
  <r>
    <s v="37-115-23093"/>
    <s v="COTERRA ENERGY"/>
    <s v="MARCELLUS"/>
    <s v="SUSQUEHANNA"/>
    <s v="PA"/>
    <x v="30"/>
    <s v="MARCELLUS"/>
    <d v="2023-09-05T00:00:00"/>
    <s v="As-Built"/>
    <n v="1006.9153241503185"/>
    <n v="4.7818970856849106"/>
    <n v="-5.6284822630365792"/>
    <n v="-4.8113855485363484"/>
    <s v="V"/>
  </r>
  <r>
    <s v="37-115-23093"/>
    <s v="COTERRA ENERGY"/>
    <s v="MARCELLUS"/>
    <s v="SUSQUEHANNA"/>
    <s v="PA"/>
    <x v="30"/>
    <s v="MARCELLUS"/>
    <d v="2023-09-05T00:00:00"/>
    <s v="As-Built"/>
    <n v="1095.9017922956436"/>
    <n v="3.5416605112418846"/>
    <n v="-4.5540575340890204"/>
    <n v="-5.9298402039910014"/>
    <s v="V"/>
  </r>
  <r>
    <s v="37-115-23093"/>
    <s v="COTERRA ENERGY"/>
    <s v="MARCELLUS"/>
    <s v="SUSQUEHANNA"/>
    <s v="PA"/>
    <x v="30"/>
    <s v="MARCELLUS"/>
    <d v="2023-09-05T00:00:00"/>
    <s v="As-Built"/>
    <n v="1184.8915250243754"/>
    <n v="2.5714605925740015"/>
    <n v="-3.7468147928616986"/>
    <n v="-7.0089213141675009"/>
    <s v="V"/>
  </r>
  <r>
    <s v="37-115-23093"/>
    <s v="COTERRA ENERGY"/>
    <s v="MARCELLUS"/>
    <s v="SUSQUEHANNA"/>
    <s v="PA"/>
    <x v="30"/>
    <s v="MARCELLUS"/>
    <d v="2023-09-05T00:00:00"/>
    <s v="As-Built"/>
    <n v="1272.8859563838503"/>
    <n v="2.0167377810559293"/>
    <n v="-3.3292243637132759"/>
    <n v="-7.8958212756227475"/>
    <s v="V"/>
  </r>
  <r>
    <s v="37-115-23093"/>
    <s v="COTERRA ENERGY"/>
    <s v="MARCELLUS"/>
    <s v="SUSQUEHANNA"/>
    <s v="PA"/>
    <x v="30"/>
    <s v="MARCELLUS"/>
    <d v="2023-09-05T00:00:00"/>
    <s v="As-Built"/>
    <n v="1361.8773777688068"/>
    <n v="2.4784342662933492"/>
    <n v="-3.6775421715869121"/>
    <n v="-7.1623001076919195"/>
    <s v="V"/>
  </r>
  <r>
    <s v="37-115-23093"/>
    <s v="COTERRA ENERGY"/>
    <s v="MARCELLUS"/>
    <s v="SUSQUEHANNA"/>
    <s v="PA"/>
    <x v="30"/>
    <s v="MARCELLUS"/>
    <d v="2023-09-05T00:00:00"/>
    <s v="As-Built"/>
    <n v="1449.8316538469701"/>
    <n v="3.9464975791650758"/>
    <n v="-4.7384473489292827"/>
    <n v="-4.5434930979333998"/>
    <s v="V"/>
  </r>
  <r>
    <s v="37-115-23093"/>
    <s v="COTERRA ENERGY"/>
    <s v="MARCELLUS"/>
    <s v="SUSQUEHANNA"/>
    <s v="PA"/>
    <x v="30"/>
    <s v="MARCELLUS"/>
    <d v="2023-09-05T00:00:00"/>
    <s v="As-Built"/>
    <n v="1538.7512076006597"/>
    <n v="5.9786266675193298"/>
    <n v="-6.233192281382598"/>
    <n v="-1.0794369594934916"/>
    <s v="V"/>
  </r>
  <r>
    <s v="37-115-23093"/>
    <s v="COTERRA ENERGY"/>
    <s v="MARCELLUS"/>
    <s v="SUSQUEHANNA"/>
    <s v="PA"/>
    <x v="30"/>
    <s v="MARCELLUS"/>
    <d v="2023-09-05T00:00:00"/>
    <s v="As-Built"/>
    <n v="1627.6314256199075"/>
    <n v="8.5448108657481558"/>
    <n v="-8.1501536001987116"/>
    <n v="3.1145382902381535"/>
    <s v="V"/>
  </r>
  <r>
    <s v="37-115-23093"/>
    <s v="COTERRA ENERGY"/>
    <s v="MARCELLUS"/>
    <s v="SUSQUEHANNA"/>
    <s v="PA"/>
    <x v="30"/>
    <s v="MARCELLUS"/>
    <d v="2023-09-05T00:00:00"/>
    <s v="As-Built"/>
    <n v="1715.5060919923812"/>
    <n v="10.974406725856422"/>
    <n v="-9.9030842007039617"/>
    <n v="7.4659664508490877"/>
    <s v="V"/>
  </r>
  <r>
    <s v="37-115-23093"/>
    <s v="COTERRA ENERGY"/>
    <s v="MARCELLUS"/>
    <s v="SUSQUEHANNA"/>
    <s v="PA"/>
    <x v="30"/>
    <s v="MARCELLUS"/>
    <d v="2023-09-05T00:00:00"/>
    <s v="As-Built"/>
    <n v="1803.3943551055547"/>
    <n v="12.862531441204203"/>
    <n v="-11.122262749530446"/>
    <n v="11.726194069435545"/>
    <s v="V"/>
  </r>
  <r>
    <s v="37-115-23093"/>
    <s v="COTERRA ENERGY"/>
    <s v="MARCELLUS"/>
    <s v="SUSQUEHANNA"/>
    <s v="PA"/>
    <x v="30"/>
    <s v="MARCELLUS"/>
    <d v="2023-09-05T00:00:00"/>
    <s v="As-Built"/>
    <n v="1892.2900234701035"/>
    <n v="14.377430648281639"/>
    <n v="-11.969418653775536"/>
    <n v="15.948842906274368"/>
    <s v="V"/>
  </r>
  <r>
    <s v="37-115-23093"/>
    <s v="COTERRA ENERGY"/>
    <s v="MARCELLUS"/>
    <s v="SUSQUEHANNA"/>
    <s v="PA"/>
    <x v="30"/>
    <s v="MARCELLUS"/>
    <d v="2023-09-05T00:00:00"/>
    <s v="As-Built"/>
    <n v="1980.2022678201045"/>
    <n v="15.463770610719658"/>
    <n v="-12.435243379427702"/>
    <n v="19.846831273025327"/>
    <s v="V"/>
  </r>
  <r>
    <s v="37-115-23093"/>
    <s v="COTERRA ENERGY"/>
    <s v="MARCELLUS"/>
    <s v="SUSQUEHANNA"/>
    <s v="PA"/>
    <x v="30"/>
    <s v="MARCELLUS"/>
    <d v="2023-09-05T00:00:00"/>
    <s v="As-Built"/>
    <n v="2063.1390079981243"/>
    <n v="16.106010958359605"/>
    <n v="-12.55943048938652"/>
    <n v="23.079752928747645"/>
    <s v="V"/>
  </r>
  <r>
    <s v="37-115-23093"/>
    <s v="COTERRA ENERGY"/>
    <s v="MARCELLUS"/>
    <s v="SUSQUEHANNA"/>
    <s v="PA"/>
    <x v="30"/>
    <s v="MARCELLUS"/>
    <d v="2023-09-05T00:00:00"/>
    <s v="As-Built"/>
    <n v="2179.0826358978511"/>
    <n v="16.700355897287714"/>
    <n v="-12.574798823806454"/>
    <n v="26.682883478019953"/>
    <s v="V"/>
  </r>
  <r>
    <s v="37-115-23093"/>
    <s v="COTERRA ENERGY"/>
    <s v="MARCELLUS"/>
    <s v="SUSQUEHANNA"/>
    <s v="PA"/>
    <x v="30"/>
    <s v="MARCELLUS"/>
    <d v="2023-09-05T00:00:00"/>
    <s v="As-Built"/>
    <n v="2268.0622194334464"/>
    <n v="17.603990570318746"/>
    <n v="-13.209999276551255"/>
    <n v="28.404232973065682"/>
    <s v="V"/>
  </r>
  <r>
    <s v="37-115-23093"/>
    <s v="COTERRA ENERGY"/>
    <s v="MARCELLUS"/>
    <s v="SUSQUEHANNA"/>
    <s v="PA"/>
    <x v="30"/>
    <s v="MARCELLUS"/>
    <d v="2023-09-05T00:00:00"/>
    <s v="As-Built"/>
    <n v="2352.025833045022"/>
    <n v="19.849212803616972"/>
    <n v="-15.503740845008842"/>
    <n v="28.287945413965417"/>
    <s v="V"/>
  </r>
  <r>
    <s v="37-115-23093"/>
    <s v="COTERRA ENERGY"/>
    <s v="MARCELLUS"/>
    <s v="SUSQUEHANNA"/>
    <s v="PA"/>
    <x v="30"/>
    <s v="MARCELLUS"/>
    <d v="2023-09-05T00:00:00"/>
    <s v="As-Built"/>
    <n v="2443.8418350891193"/>
    <n v="24.676652948621005"/>
    <n v="-20.762854798894601"/>
    <n v="26.02789551714595"/>
    <s v="V"/>
  </r>
  <r>
    <s v="37-115-23093"/>
    <s v="COTERRA ENERGY"/>
    <s v="MARCELLUS"/>
    <s v="SUSQUEHANNA"/>
    <s v="PA"/>
    <x v="30"/>
    <s v="MARCELLUS"/>
    <d v="2023-09-05T00:00:00"/>
    <s v="As-Built"/>
    <n v="2532.4089946371619"/>
    <n v="32.432681183680153"/>
    <n v="-29.05424145851876"/>
    <n v="23.368112962787499"/>
    <s v="V"/>
  </r>
  <r>
    <s v="37-115-23093"/>
    <s v="COTERRA ENERGY"/>
    <s v="MARCELLUS"/>
    <s v="SUSQUEHANNA"/>
    <s v="PA"/>
    <x v="30"/>
    <s v="MARCELLUS"/>
    <d v="2023-09-05T00:00:00"/>
    <s v="As-Built"/>
    <n v="2619.8801531958165"/>
    <n v="41.718434660697213"/>
    <n v="-38.610894555405359"/>
    <n v="22.455918949112284"/>
    <s v="V"/>
  </r>
  <r>
    <s v="37-115-23093"/>
    <s v="COTERRA ENERGY"/>
    <s v="MARCELLUS"/>
    <s v="SUSQUEHANNA"/>
    <s v="PA"/>
    <x v="30"/>
    <s v="MARCELLUS"/>
    <d v="2023-09-05T00:00:00"/>
    <s v="As-Built"/>
    <n v="2707.5136078980204"/>
    <n v="49.674242953993954"/>
    <n v="-46.428899717258652"/>
    <n v="23.945665015431786"/>
    <s v="V"/>
  </r>
  <r>
    <s v="37-115-23093"/>
    <s v="COTERRA ENERGY"/>
    <s v="MARCELLUS"/>
    <s v="SUSQUEHANNA"/>
    <s v="PA"/>
    <x v="30"/>
    <s v="MARCELLUS"/>
    <d v="2023-09-05T00:00:00"/>
    <s v="As-Built"/>
    <n v="2795.325553070134"/>
    <n v="55.058164068081226"/>
    <n v="-51.445722929294135"/>
    <n v="26.635275141468803"/>
    <s v="V"/>
  </r>
  <r>
    <s v="37-115-23093"/>
    <s v="COTERRA ENERGY"/>
    <s v="MARCELLUS"/>
    <s v="SUSQUEHANNA"/>
    <s v="PA"/>
    <x v="30"/>
    <s v="MARCELLUS"/>
    <d v="2023-09-05T00:00:00"/>
    <s v="As-Built"/>
    <n v="2884.2552056994141"/>
    <n v="58.020195721672955"/>
    <n v="-54.078427882744272"/>
    <n v="28.897037164151541"/>
    <s v="V"/>
  </r>
  <r>
    <s v="37-115-23093"/>
    <s v="COTERRA ENERGY"/>
    <s v="MARCELLUS"/>
    <s v="SUSQUEHANNA"/>
    <s v="PA"/>
    <x v="30"/>
    <s v="MARCELLUS"/>
    <d v="2023-09-05T00:00:00"/>
    <s v="As-Built"/>
    <n v="2972.2439751159554"/>
    <n v="59.097514377564323"/>
    <n v="-55.031668899516298"/>
    <n v="29.746054568897673"/>
    <s v="V"/>
  </r>
  <r>
    <s v="37-115-23093"/>
    <s v="COTERRA ENERGY"/>
    <s v="MARCELLUS"/>
    <s v="SUSQUEHANNA"/>
    <s v="PA"/>
    <x v="30"/>
    <s v="MARCELLUS"/>
    <d v="2023-09-05T00:00:00"/>
    <s v="As-Built"/>
    <n v="3060.2417564112225"/>
    <n v="59.169960053577952"/>
    <n v="-55.187267757922761"/>
    <n v="29.241335538380078"/>
    <s v="V"/>
  </r>
  <r>
    <s v="37-115-23093"/>
    <s v="COTERRA ENERGY"/>
    <s v="MARCELLUS"/>
    <s v="SUSQUEHANNA"/>
    <s v="PA"/>
    <x v="30"/>
    <s v="MARCELLUS"/>
    <d v="2023-09-05T00:00:00"/>
    <s v="As-Built"/>
    <n v="3149.2243938861966"/>
    <n v="59.30627712020209"/>
    <n v="-55.595508364126914"/>
    <n v="27.582690067716022"/>
    <s v="V"/>
  </r>
  <r>
    <s v="37-115-23093"/>
    <s v="COTERRA ENERGY"/>
    <s v="MARCELLUS"/>
    <s v="SUSQUEHANNA"/>
    <s v="PA"/>
    <x v="30"/>
    <s v="MARCELLUS"/>
    <d v="2023-09-05T00:00:00"/>
    <s v="As-Built"/>
    <n v="3238.1776548099488"/>
    <n v="60.197837989362768"/>
    <n v="-56.913083771567635"/>
    <n v="25.038987538666074"/>
    <s v="V"/>
  </r>
  <r>
    <s v="37-115-23093"/>
    <s v="COTERRA ENERGY"/>
    <s v="MARCELLUS"/>
    <s v="SUSQUEHANNA"/>
    <s v="PA"/>
    <x v="30"/>
    <s v="MARCELLUS"/>
    <d v="2023-09-05T00:00:00"/>
    <s v="As-Built"/>
    <n v="3327.1279083711306"/>
    <n v="61.337017267755868"/>
    <n v="-58.477654139586583"/>
    <n v="22.519144779233539"/>
    <s v="V"/>
  </r>
  <r>
    <s v="37-115-23093"/>
    <s v="COTERRA ENERGY"/>
    <s v="MARCELLUS"/>
    <s v="SUSQUEHANNA"/>
    <s v="PA"/>
    <x v="30"/>
    <s v="MARCELLUS"/>
    <d v="2023-09-05T00:00:00"/>
    <s v="As-Built"/>
    <n v="3415.1077041486715"/>
    <n v="61.386536478950802"/>
    <n v="-58.813266154815253"/>
    <n v="20.766475053256436"/>
    <s v="V"/>
  </r>
  <r>
    <s v="37-115-23093"/>
    <s v="COTERRA ENERGY"/>
    <s v="MARCELLUS"/>
    <s v="SUSQUEHANNA"/>
    <s v="PA"/>
    <x v="30"/>
    <s v="MARCELLUS"/>
    <d v="2023-09-05T00:00:00"/>
    <s v="As-Built"/>
    <n v="3504.097163762437"/>
    <n v="60.241605222431808"/>
    <n v="-57.788096293347664"/>
    <n v="19.938490706711598"/>
    <s v="V"/>
  </r>
  <r>
    <s v="37-115-23093"/>
    <s v="COTERRA ENERGY"/>
    <s v="MARCELLUS"/>
    <s v="SUSQUEHANNA"/>
    <s v="PA"/>
    <x v="30"/>
    <s v="MARCELLUS"/>
    <d v="2023-09-05T00:00:00"/>
    <s v="As-Built"/>
    <n v="3592.0848410434132"/>
    <n v="58.793105235987596"/>
    <n v="-56.324999874728285"/>
    <n v="19.910936478477382"/>
    <s v="V"/>
  </r>
  <r>
    <s v="37-115-23093"/>
    <s v="COTERRA ENERGY"/>
    <s v="MARCELLUS"/>
    <s v="SUSQUEHANNA"/>
    <s v="PA"/>
    <x v="30"/>
    <s v="MARCELLUS"/>
    <d v="2023-09-05T00:00:00"/>
    <s v="As-Built"/>
    <n v="3681.0696578162697"/>
    <n v="57.176746628941373"/>
    <n v="-54.730313778645908"/>
    <n v="19.647103285013767"/>
    <s v="V"/>
  </r>
  <r>
    <s v="37-115-23093"/>
    <s v="COTERRA ENERGY"/>
    <s v="MARCELLUS"/>
    <s v="SUSQUEHANNA"/>
    <s v="PA"/>
    <x v="30"/>
    <s v="MARCELLUS"/>
    <d v="2023-09-05T00:00:00"/>
    <s v="As-Built"/>
    <n v="3769.0491380515505"/>
    <n v="55.787943370599265"/>
    <n v="-53.554778988740857"/>
    <n v="18.225235399042681"/>
    <s v="V"/>
  </r>
  <r>
    <s v="37-115-23093"/>
    <s v="COTERRA ENERGY"/>
    <s v="MARCELLUS"/>
    <s v="SUSQUEHANNA"/>
    <s v="PA"/>
    <x v="30"/>
    <s v="MARCELLUS"/>
    <d v="2023-09-05T00:00:00"/>
    <s v="As-Built"/>
    <n v="3858.0344552338538"/>
    <n v="55.202984990664717"/>
    <n v="-53.211061046989919"/>
    <n v="16.69664202751218"/>
    <s v="V"/>
  </r>
  <r>
    <s v="37-115-23093"/>
    <s v="COTERRA ENERGY"/>
    <s v="MARCELLUS"/>
    <s v="SUSQUEHANNA"/>
    <s v="PA"/>
    <x v="30"/>
    <s v="MARCELLUS"/>
    <d v="2023-09-05T00:00:00"/>
    <s v="As-Built"/>
    <n v="3946.0328625256279"/>
    <n v="55.376803594849619"/>
    <n v="-53.418343471835861"/>
    <n v="16.505227912188975"/>
    <s v="V"/>
  </r>
  <r>
    <s v="37-115-23093"/>
    <s v="COTERRA ENERGY"/>
    <s v="MARCELLUS"/>
    <s v="SUSQUEHANNA"/>
    <s v="PA"/>
    <x v="30"/>
    <s v="MARCELLUS"/>
    <d v="2023-09-05T00:00:00"/>
    <s v="As-Built"/>
    <n v="4035.0258792418622"/>
    <n v="55.675181848929341"/>
    <n v="-53.547701479654691"/>
    <n v="17.567189127849765"/>
    <s v="V"/>
  </r>
  <r>
    <s v="37-115-23093"/>
    <s v="COTERRA ENERGY"/>
    <s v="MARCELLUS"/>
    <s v="SUSQUEHANNA"/>
    <s v="PA"/>
    <x v="30"/>
    <s v="MARCELLUS"/>
    <d v="2023-09-05T00:00:00"/>
    <s v="As-Built"/>
    <n v="4123.007740211272"/>
    <n v="55.297223523220559"/>
    <n v="-52.898622733557183"/>
    <n v="19.20135514550774"/>
    <s v="V"/>
  </r>
  <r>
    <s v="37-115-23093"/>
    <s v="COTERRA ENERGY"/>
    <s v="MARCELLUS"/>
    <s v="SUSQUEHANNA"/>
    <s v="PA"/>
    <x v="30"/>
    <s v="MARCELLUS"/>
    <d v="2023-09-05T00:00:00"/>
    <s v="As-Built"/>
    <n v="4211.9810512037984"/>
    <n v="53.731775532627665"/>
    <n v="-51.122009928083081"/>
    <n v="20.371315277025921"/>
    <s v="V"/>
  </r>
  <r>
    <s v="37-115-23093"/>
    <s v="COTERRA ENERGY"/>
    <s v="MARCELLUS"/>
    <s v="SUSQUEHANNA"/>
    <s v="PA"/>
    <x v="30"/>
    <s v="MARCELLUS"/>
    <d v="2023-09-05T00:00:00"/>
    <s v="As-Built"/>
    <n v="4300.9409467644182"/>
    <n v="51.113268882371379"/>
    <n v="-48.505047807476522"/>
    <n v="20.15000149085968"/>
    <s v="V"/>
  </r>
  <r>
    <s v="37-115-23093"/>
    <s v="COTERRA ENERGY"/>
    <s v="MARCELLUS"/>
    <s v="SUSQUEHANNA"/>
    <s v="PA"/>
    <x v="30"/>
    <s v="MARCELLUS"/>
    <d v="2023-09-05T00:00:00"/>
    <s v="As-Built"/>
    <n v="4388.885184472012"/>
    <n v="48.308833715824449"/>
    <n v="-45.948904269662599"/>
    <n v="18.398562590649224"/>
    <s v="V"/>
  </r>
  <r>
    <s v="37-115-23093"/>
    <s v="COTERRA ENERGY"/>
    <s v="MARCELLUS"/>
    <s v="SUSQUEHANNA"/>
    <s v="PA"/>
    <x v="30"/>
    <s v="MARCELLUS"/>
    <d v="2023-09-05T00:00:00"/>
    <s v="As-Built"/>
    <n v="4477.8403103675601"/>
    <n v="46.900923412453238"/>
    <n v="-44.934972664544958"/>
    <n v="15.865546574325204"/>
    <s v="V"/>
  </r>
  <r>
    <s v="37-115-23093"/>
    <s v="COTERRA ENERGY"/>
    <s v="MARCELLUS"/>
    <s v="SUSQUEHANNA"/>
    <s v="PA"/>
    <x v="30"/>
    <s v="MARCELLUS"/>
    <d v="2023-09-05T00:00:00"/>
    <s v="As-Built"/>
    <n v="4565.8076476247888"/>
    <n v="48.305173673556048"/>
    <n v="-46.5855305930803"/>
    <n v="14.466760780941035"/>
    <s v="V"/>
  </r>
  <r>
    <s v="37-115-23093"/>
    <s v="COTERRA ENERGY"/>
    <s v="MARCELLUS"/>
    <s v="SUSQUEHANNA"/>
    <s v="PA"/>
    <x v="30"/>
    <s v="MARCELLUS"/>
    <d v="2023-09-05T00:00:00"/>
    <s v="As-Built"/>
    <n v="4654.7488620631311"/>
    <n v="51.506761601624291"/>
    <n v="-49.746213559978983"/>
    <n v="14.976926358940721"/>
    <s v="V"/>
  </r>
  <r>
    <s v="37-115-23093"/>
    <s v="COTERRA ENERGY"/>
    <s v="MARCELLUS"/>
    <s v="SUSQUEHANNA"/>
    <s v="PA"/>
    <x v="30"/>
    <s v="MARCELLUS"/>
    <d v="2023-09-05T00:00:00"/>
    <s v="As-Built"/>
    <n v="4742.6753920325336"/>
    <n v="54.731352691538213"/>
    <n v="-52.683927911637468"/>
    <n v="16.999276180308815"/>
    <s v="V"/>
  </r>
  <r>
    <s v="37-115-23093"/>
    <s v="COTERRA ENERGY"/>
    <s v="MARCELLUS"/>
    <s v="SUSQUEHANNA"/>
    <s v="PA"/>
    <x v="30"/>
    <s v="MARCELLUS"/>
    <d v="2023-09-05T00:00:00"/>
    <s v="As-Built"/>
    <n v="4831.5967406651316"/>
    <n v="57.278124585924985"/>
    <n v="-54.761786607865297"/>
    <n v="20.084538065493735"/>
    <s v="V"/>
  </r>
  <r>
    <s v="37-115-23093"/>
    <s v="COTERRA ENERGY"/>
    <s v="MARCELLUS"/>
    <s v="SUSQUEHANNA"/>
    <s v="PA"/>
    <x v="30"/>
    <s v="MARCELLUS"/>
    <d v="2023-09-05T00:00:00"/>
    <s v="As-Built"/>
    <n v="4919.5317766272665"/>
    <n v="58.522491830139479"/>
    <n v="-55.489086688364935"/>
    <n v="23.360115417295415"/>
    <s v="V"/>
  </r>
  <r>
    <s v="37-115-23093"/>
    <s v="COTERRA ENERGY"/>
    <s v="MARCELLUS"/>
    <s v="SUSQUEHANNA"/>
    <s v="PA"/>
    <x v="30"/>
    <s v="MARCELLUS"/>
    <d v="2023-09-05T00:00:00"/>
    <s v="As-Built"/>
    <n v="4967.5009960735679"/>
    <n v="58.62334825928194"/>
    <n v="-55.313392817226095"/>
    <n v="25.066356950476901"/>
    <s v="V"/>
  </r>
  <r>
    <s v="37-115-23093"/>
    <s v="COTERRA ENERGY"/>
    <s v="MARCELLUS"/>
    <s v="SUSQUEHANNA"/>
    <s v="PA"/>
    <x v="30"/>
    <s v="MARCELLUS"/>
    <d v="2023-09-05T00:00:00"/>
    <s v="As-Built"/>
    <n v="5055.3032272342607"/>
    <n v="60.664982234883709"/>
    <n v="-57.920593732564278"/>
    <n v="21.758808307512606"/>
    <s v="C"/>
  </r>
  <r>
    <s v="37-115-23093"/>
    <s v="COTERRA ENERGY"/>
    <s v="MARCELLUS"/>
    <s v="SUSQUEHANNA"/>
    <s v="PA"/>
    <x v="30"/>
    <s v="MARCELLUS"/>
    <d v="2023-09-05T00:00:00"/>
    <s v="As-Built"/>
    <n v="5142.8760653329482"/>
    <n v="66.366007271600907"/>
    <n v="-65.894960746016238"/>
    <n v="8.261162410003001"/>
    <s v="C"/>
  </r>
  <r>
    <s v="37-115-23093"/>
    <s v="COTERRA ENERGY"/>
    <s v="MARCELLUS"/>
    <s v="SUSQUEHANNA"/>
    <s v="PA"/>
    <x v="30"/>
    <s v="MARCELLUS"/>
    <d v="2023-09-05T00:00:00"/>
    <s v="As-Built"/>
    <n v="5227.4605832289762"/>
    <n v="74.637337943148495"/>
    <n v="-77.702886845765875"/>
    <n v="-12.785219877157092"/>
    <s v="C"/>
  </r>
  <r>
    <s v="37-115-23093"/>
    <s v="COTERRA ENERGY"/>
    <s v="MARCELLUS"/>
    <s v="SUSQUEHANNA"/>
    <s v="PA"/>
    <x v="30"/>
    <s v="MARCELLUS"/>
    <d v="2023-09-05T00:00:00"/>
    <s v="As-Built"/>
    <n v="5310.4713189101394"/>
    <n v="84.802751420071132"/>
    <n v="-92.619533504319492"/>
    <n v="-41.136531548793968"/>
    <s v="C"/>
  </r>
  <r>
    <s v="37-115-23093"/>
    <s v="COTERRA ENERGY"/>
    <s v="MARCELLUS"/>
    <s v="SUSQUEHANNA"/>
    <s v="PA"/>
    <x v="30"/>
    <s v="MARCELLUS"/>
    <d v="2023-09-05T00:00:00"/>
    <s v="As-Built"/>
    <n v="5389.8277352516088"/>
    <n v="94.055116151465242"/>
    <n v="-107.66886487642526"/>
    <n v="-75.982750600942012"/>
    <s v="C"/>
  </r>
  <r>
    <s v="37-115-23093"/>
    <s v="COTERRA ENERGY"/>
    <s v="MARCELLUS"/>
    <s v="SUSQUEHANNA"/>
    <s v="PA"/>
    <x v="30"/>
    <s v="MARCELLUS"/>
    <d v="2023-09-05T00:00:00"/>
    <s v="As-Built"/>
    <n v="5464.7514644656876"/>
    <n v="100.07917697564825"/>
    <n v="-121.24080178495016"/>
    <n v="-121.84111776103623"/>
    <s v="C"/>
  </r>
  <r>
    <s v="37-115-23093"/>
    <s v="COTERRA ENERGY"/>
    <s v="MARCELLUS"/>
    <s v="SUSQUEHANNA"/>
    <s v="PA"/>
    <x v="30"/>
    <s v="MARCELLUS"/>
    <d v="2023-09-05T00:00:00"/>
    <s v="As-Built"/>
    <n v="5531.822021826094"/>
    <n v="103.87382579941797"/>
    <n v="-134.35427005429662"/>
    <n v="-178.75383827605816"/>
    <s v="C"/>
  </r>
  <r>
    <s v="37-115-23093"/>
    <s v="COTERRA ENERGY"/>
    <s v="MARCELLUS"/>
    <s v="SUSQUEHANNA"/>
    <s v="PA"/>
    <x v="30"/>
    <s v="MARCELLUS"/>
    <d v="2023-09-05T00:00:00"/>
    <s v="As-Built"/>
    <n v="5588.975795047063"/>
    <n v="107.99072373518861"/>
    <n v="-149.13285633726221"/>
    <n v="-243.8860139949463"/>
    <s v="C"/>
  </r>
  <r>
    <s v="37-115-23093"/>
    <s v="COTERRA ENERGY"/>
    <s v="MARCELLUS"/>
    <s v="SUSQUEHANNA"/>
    <s v="PA"/>
    <x v="30"/>
    <s v="MARCELLUS"/>
    <d v="2023-09-05T00:00:00"/>
    <s v="As-Built"/>
    <n v="5638.6935891436251"/>
    <n v="112.45458937031057"/>
    <n v="-165.18596931687424"/>
    <n v="-314.68554680683962"/>
    <s v="C"/>
  </r>
  <r>
    <s v="37-115-23093"/>
    <s v="COTERRA ENERGY"/>
    <s v="MARCELLUS"/>
    <s v="SUSQUEHANNA"/>
    <s v="PA"/>
    <x v="30"/>
    <s v="MARCELLUS"/>
    <d v="2023-09-05T00:00:00"/>
    <s v="As-Built"/>
    <n v="5688.6351778093594"/>
    <n v="121.04256201638066"/>
    <n v="-185.41430512194901"/>
    <n v="-385.46531352488546"/>
    <s v="C"/>
  </r>
  <r>
    <s v="37-115-23093"/>
    <s v="COTERRA ENERGY"/>
    <s v="MARCELLUS"/>
    <s v="SUSQUEHANNA"/>
    <s v="PA"/>
    <x v="30"/>
    <s v="MARCELLUS"/>
    <d v="2023-09-05T00:00:00"/>
    <s v="As-Built"/>
    <n v="5740.0097663843508"/>
    <n v="134.97231399299355"/>
    <n v="-210.62787520597539"/>
    <n v="-453.62367620360163"/>
    <s v="C"/>
  </r>
  <r>
    <s v="37-115-23093"/>
    <s v="COTERRA ENERGY"/>
    <s v="MARCELLUS"/>
    <s v="SUSQUEHANNA"/>
    <s v="PA"/>
    <x v="30"/>
    <s v="MARCELLUS"/>
    <d v="2023-09-05T00:00:00"/>
    <s v="As-Built"/>
    <n v="5790.4278835683708"/>
    <n v="149.54823540294649"/>
    <n v="-236.36852358613146"/>
    <n v="-520.99851853912696"/>
    <s v="C"/>
  </r>
  <r>
    <s v="37-115-23093"/>
    <s v="COTERRA ENERGY"/>
    <s v="MARCELLUS"/>
    <s v="SUSQUEHANNA"/>
    <s v="PA"/>
    <x v="30"/>
    <s v="MARCELLUS"/>
    <d v="2023-09-05T00:00:00"/>
    <s v="As-Built"/>
    <n v="5841.738400426415"/>
    <n v="164.98359011686074"/>
    <n v="-263.02544261855911"/>
    <n v="-588.65282947992068"/>
    <s v="C"/>
  </r>
  <r>
    <s v="37-115-23093"/>
    <s v="COTERRA ENERGY"/>
    <s v="MARCELLUS"/>
    <s v="SUSQUEHANNA"/>
    <s v="PA"/>
    <x v="30"/>
    <s v="MARCELLUS"/>
    <d v="2023-09-05T00:00:00"/>
    <s v="As-Built"/>
    <n v="5892.910027230716"/>
    <n v="181.84909420029174"/>
    <n v="-290.85548981840958"/>
    <n v="-654.61327588807978"/>
    <s v="C"/>
  </r>
  <r>
    <s v="37-115-23093"/>
    <s v="COTERRA ENERGY"/>
    <s v="MARCELLUS"/>
    <s v="SUSQUEHANNA"/>
    <s v="PA"/>
    <x v="30"/>
    <s v="MARCELLUS"/>
    <d v="2023-09-05T00:00:00"/>
    <s v="As-Built"/>
    <n v="5945.4442789798259"/>
    <n v="198.29421453399368"/>
    <n v="-318.32701018224196"/>
    <n v="-720.98754588437782"/>
    <s v="C"/>
  </r>
  <r>
    <s v="37-115-23093"/>
    <s v="COTERRA ENERGY"/>
    <s v="MARCELLUS"/>
    <s v="SUSQUEHANNA"/>
    <s v="PA"/>
    <x v="30"/>
    <s v="MARCELLUS"/>
    <d v="2023-09-05T00:00:00"/>
    <s v="As-Built"/>
    <n v="5999.0692962090861"/>
    <n v="213.4462085789371"/>
    <n v="-344.22950977417491"/>
    <n v="-785.77237060086509"/>
    <s v="C"/>
  </r>
  <r>
    <s v="37-115-23093"/>
    <s v="COTERRA ENERGY"/>
    <s v="MARCELLUS"/>
    <s v="SUSQUEHANNA"/>
    <s v="PA"/>
    <x v="30"/>
    <s v="MARCELLUS"/>
    <d v="2023-09-05T00:00:00"/>
    <s v="As-Built"/>
    <n v="6051.3818435486273"/>
    <n v="227.78178512623671"/>
    <n v="-369.71556840344033"/>
    <n v="-853.07918928379968"/>
    <s v="C"/>
  </r>
  <r>
    <s v="37-115-23093"/>
    <s v="COTERRA ENERGY"/>
    <s v="MARCELLUS"/>
    <s v="SUSQUEHANNA"/>
    <s v="PA"/>
    <x v="30"/>
    <s v="MARCELLUS"/>
    <d v="2023-09-05T00:00:00"/>
    <s v="As-Built"/>
    <n v="6101.0157735335224"/>
    <n v="243.43291806467076"/>
    <n v="-396.76594923593143"/>
    <n v="-921.80706242558722"/>
    <s v="C"/>
  </r>
  <r>
    <s v="37-115-23093"/>
    <s v="COTERRA ENERGY"/>
    <s v="MARCELLUS"/>
    <s v="SUSQUEHANNA"/>
    <s v="PA"/>
    <x v="30"/>
    <s v="MARCELLUS"/>
    <d v="2023-09-05T00:00:00"/>
    <s v="As-Built"/>
    <n v="6149.7536666557398"/>
    <n v="265.96106444479744"/>
    <n v="-430.19982978066918"/>
    <n v="-986.94831607053356"/>
    <s v="C"/>
  </r>
  <r>
    <s v="37-115-23093"/>
    <s v="COTERRA ENERGY"/>
    <s v="MARCELLUS"/>
    <s v="SUSQUEHANNA"/>
    <s v="PA"/>
    <x v="30"/>
    <s v="MARCELLUS"/>
    <d v="2023-09-05T00:00:00"/>
    <s v="As-Built"/>
    <n v="6198.6901578273119"/>
    <n v="298.93883780587083"/>
    <n v="-473.44238964259279"/>
    <n v="-1047.3086572593245"/>
    <s v="C"/>
  </r>
  <r>
    <s v="37-115-23093"/>
    <s v="COTERRA ENERGY"/>
    <s v="MARCELLUS"/>
    <s v="SUSQUEHANNA"/>
    <s v="PA"/>
    <x v="30"/>
    <s v="MARCELLUS"/>
    <d v="2023-09-05T00:00:00"/>
    <s v="As-Built"/>
    <n v="6245.6170123245438"/>
    <n v="343.18201456774705"/>
    <n v="-526.71128157028761"/>
    <n v="-1099.149474843301"/>
    <s v="C"/>
  </r>
  <r>
    <s v="37-115-23093"/>
    <s v="COTERRA ENERGY"/>
    <s v="MARCELLUS"/>
    <s v="SUSQUEHANNA"/>
    <s v="PA"/>
    <x v="30"/>
    <s v="MARCELLUS"/>
    <d v="2023-09-05T00:00:00"/>
    <s v="As-Built"/>
    <n v="6290.6624505991977"/>
    <n v="398.81027471970697"/>
    <n v="-590.09703866435575"/>
    <n v="-1142.2821184309541"/>
    <s v="C"/>
  </r>
  <r>
    <s v="37-115-23093"/>
    <s v="COTERRA ENERGY"/>
    <s v="MARCELLUS"/>
    <s v="SUSQUEHANNA"/>
    <s v="PA"/>
    <x v="30"/>
    <s v="MARCELLUS"/>
    <d v="2023-09-05T00:00:00"/>
    <s v="As-Built"/>
    <n v="6332.6100082968624"/>
    <n v="463.08118768440102"/>
    <n v="-660.7561016014846"/>
    <n v="-1176.3074893602873"/>
    <s v="C"/>
  </r>
  <r>
    <s v="37-115-23093"/>
    <s v="COTERRA ENERGY"/>
    <s v="MARCELLUS"/>
    <s v="SUSQUEHANNA"/>
    <s v="PA"/>
    <x v="30"/>
    <s v="MARCELLUS"/>
    <d v="2023-09-05T00:00:00"/>
    <s v="As-Built"/>
    <n v="6369.1299081554453"/>
    <n v="533.56190270654417"/>
    <n v="-736.40743787885924"/>
    <n v="-1202.3545976251323"/>
    <s v="C"/>
  </r>
  <r>
    <s v="37-115-23093"/>
    <s v="COTERRA ENERGY"/>
    <s v="MARCELLUS"/>
    <s v="SUSQUEHANNA"/>
    <s v="PA"/>
    <x v="30"/>
    <s v="MARCELLUS"/>
    <d v="2023-09-05T00:00:00"/>
    <s v="As-Built"/>
    <n v="6400.3051102497329"/>
    <n v="610.49446293844517"/>
    <n v="-817.47792796880492"/>
    <n v="-1221.5388063040766"/>
    <s v="C"/>
  </r>
  <r>
    <s v="37-115-23093"/>
    <s v="COTERRA ENERGY"/>
    <s v="MARCELLUS"/>
    <s v="SUSQUEHANNA"/>
    <s v="PA"/>
    <x v="30"/>
    <s v="MARCELLUS"/>
    <d v="2023-09-05T00:00:00"/>
    <s v="As-Built"/>
    <n v="6425.0795001459774"/>
    <n v="691.48864763236872"/>
    <n v="-901.21398977017975"/>
    <n v="-1231.8223553309751"/>
    <s v="C"/>
  </r>
  <r>
    <s v="37-115-23093"/>
    <s v="COTERRA ENERGY"/>
    <s v="MARCELLUS"/>
    <s v="SUSQUEHANNA"/>
    <s v="PA"/>
    <x v="30"/>
    <s v="MARCELLUS"/>
    <d v="2023-09-05T00:00:00"/>
    <s v="As-Built"/>
    <n v="6443.3538101438526"/>
    <n v="777.56892663690007"/>
    <n v="-988.19510737413111"/>
    <n v="-1230.3900528837785"/>
    <s v="C"/>
  </r>
  <r>
    <s v="37-115-23093"/>
    <s v="COTERRA ENERGY"/>
    <s v="MARCELLUS"/>
    <s v="SUSQUEHANNA"/>
    <s v="PA"/>
    <x v="30"/>
    <s v="MARCELLUS"/>
    <d v="2023-09-05T00:00:00"/>
    <s v="As-Built"/>
    <n v="6456.9261246129681"/>
    <n v="865.4323922234762"/>
    <n v="-1075.5332568938966"/>
    <n v="-1220.0565774771014"/>
    <s v="C"/>
  </r>
  <r>
    <s v="37-115-23093"/>
    <s v="COTERRA ENERGY"/>
    <s v="MARCELLUS"/>
    <s v="SUSQUEHANNA"/>
    <s v="PA"/>
    <x v="30"/>
    <s v="MARCELLUS"/>
    <d v="2023-09-05T00:00:00"/>
    <s v="As-Built"/>
    <n v="6465.6464095432893"/>
    <n v="929.83134736594582"/>
    <n v="-1139.3017064635358"/>
    <n v="-1210.9754289302123"/>
    <s v="O"/>
  </r>
  <r>
    <s v="37-115-23093"/>
    <s v="COTERRA ENERGY"/>
    <s v="MARCELLUS"/>
    <s v="SUSQUEHANNA"/>
    <s v="PA"/>
    <x v="30"/>
    <s v="MARCELLUS"/>
    <d v="2023-09-05T00:00:00"/>
    <s v="As-Built"/>
    <n v="6476.2613714439649"/>
    <n v="1018.1710848971445"/>
    <n v="-1226.8236452965909"/>
    <n v="-1198.807513721697"/>
    <s v="O"/>
  </r>
  <r>
    <s v="37-115-23093"/>
    <s v="COTERRA ENERGY"/>
    <s v="MARCELLUS"/>
    <s v="SUSQUEHANNA"/>
    <s v="PA"/>
    <x v="30"/>
    <s v="MARCELLUS"/>
    <d v="2023-09-05T00:00:00"/>
    <s v="As-Built"/>
    <n v="6486.0630432136122"/>
    <n v="1105.5890346821702"/>
    <n v="-1313.4985727573285"/>
    <n v="-1187.1733127719924"/>
    <s v="O"/>
  </r>
  <r>
    <s v="37-115-23093"/>
    <s v="COTERRA ENERGY"/>
    <s v="MARCELLUS"/>
    <s v="SUSQUEHANNA"/>
    <s v="PA"/>
    <x v="30"/>
    <s v="MARCELLUS"/>
    <d v="2023-09-05T00:00:00"/>
    <s v="As-Built"/>
    <n v="6495.8455581392118"/>
    <n v="1194.0345150505586"/>
    <n v="-1401.0271690584291"/>
    <n v="-1174.3884362748131"/>
    <s v="O"/>
  </r>
  <r>
    <s v="37-115-23093"/>
    <s v="COTERRA ENERGY"/>
    <s v="MARCELLUS"/>
    <s v="SUSQUEHANNA"/>
    <s v="PA"/>
    <x v="30"/>
    <s v="MARCELLUS"/>
    <d v="2023-09-05T00:00:00"/>
    <s v="As-Built"/>
    <n v="6505.6736909384736"/>
    <n v="1282.4898732875492"/>
    <n v="-1488.3087210913295"/>
    <n v="-1160.0251996043826"/>
    <s v="O"/>
  </r>
  <r>
    <s v="37-115-23093"/>
    <s v="COTERRA ENERGY"/>
    <s v="MARCELLUS"/>
    <s v="SUSQUEHANNA"/>
    <s v="PA"/>
    <x v="30"/>
    <s v="MARCELLUS"/>
    <d v="2023-09-05T00:00:00"/>
    <s v="As-Built"/>
    <n v="6515.5211611633949"/>
    <n v="1369.9337379919709"/>
    <n v="-1574.4952831016121"/>
    <n v="-1145.2311023158293"/>
    <s v="O"/>
  </r>
  <r>
    <s v="37-115-23093"/>
    <s v="COTERRA ENERGY"/>
    <s v="MARCELLUS"/>
    <s v="SUSQUEHANNA"/>
    <s v="PA"/>
    <x v="30"/>
    <s v="MARCELLUS"/>
    <d v="2023-09-05T00:00:00"/>
    <s v="As-Built"/>
    <n v="6525.3457444328214"/>
    <n v="1457.3803431560525"/>
    <n v="-1660.6882278358551"/>
    <n v="-1130.4591476730911"/>
    <s v="O"/>
  </r>
  <r>
    <s v="37-115-23093"/>
    <s v="COTERRA ENERGY"/>
    <s v="MARCELLUS"/>
    <s v="SUSQUEHANNA"/>
    <s v="PA"/>
    <x v="30"/>
    <s v="MARCELLUS"/>
    <d v="2023-09-05T00:00:00"/>
    <s v="As-Built"/>
    <n v="6535.3436591590453"/>
    <n v="1545.816369496979"/>
    <n v="-1747.9209211956052"/>
    <n v="-1115.9161736897611"/>
    <s v="O"/>
  </r>
  <r>
    <s v="37-115-23093"/>
    <s v="COTERRA ENERGY"/>
    <s v="MARCELLUS"/>
    <s v="SUSQUEHANNA"/>
    <s v="PA"/>
    <x v="30"/>
    <s v="MARCELLUS"/>
    <d v="2023-09-05T00:00:00"/>
    <s v="As-Built"/>
    <n v="6545.418745355224"/>
    <n v="1634.2436351693464"/>
    <n v="-1835.1449737063745"/>
    <n v="-1101.37464414033"/>
    <s v="O"/>
  </r>
  <r>
    <s v="37-115-23093"/>
    <s v="COTERRA ENERGY"/>
    <s v="MARCELLUS"/>
    <s v="SUSQUEHANNA"/>
    <s v="PA"/>
    <x v="30"/>
    <s v="MARCELLUS"/>
    <d v="2023-09-05T00:00:00"/>
    <s v="As-Built"/>
    <n v="6555.0754147444986"/>
    <n v="1721.7115863504941"/>
    <n v="-1921.485369773151"/>
    <n v="-1087.3752783381565"/>
    <s v="O"/>
  </r>
  <r>
    <s v="37-115-23093"/>
    <s v="COTERRA ENERGY"/>
    <s v="MARCELLUS"/>
    <s v="SUSQUEHANNA"/>
    <s v="PA"/>
    <x v="30"/>
    <s v="MARCELLUS"/>
    <d v="2023-09-05T00:00:00"/>
    <s v="As-Built"/>
    <n v="6563.4122002397389"/>
    <n v="1810.3153941347703"/>
    <n v="-2009.0464161234513"/>
    <n v="-1073.8046775696339"/>
    <s v="O"/>
  </r>
  <r>
    <s v="37-115-23093"/>
    <s v="COTERRA ENERGY"/>
    <s v="MARCELLUS"/>
    <s v="SUSQUEHANNA"/>
    <s v="PA"/>
    <x v="30"/>
    <s v="MARCELLUS"/>
    <d v="2023-09-05T00:00:00"/>
    <s v="As-Built"/>
    <n v="6568.707455206998"/>
    <n v="1898.139239299097"/>
    <n v="-2095.9365366243715"/>
    <n v="-1060.966684520399"/>
    <s v="O"/>
  </r>
  <r>
    <s v="37-115-23093"/>
    <s v="COTERRA ENERGY"/>
    <s v="MARCELLUS"/>
    <s v="SUSQUEHANNA"/>
    <s v="PA"/>
    <x v="30"/>
    <s v="MARCELLUS"/>
    <d v="2023-09-05T00:00:00"/>
    <s v="As-Built"/>
    <n v="6571.5264585756977"/>
    <n v="1987.0894686530664"/>
    <n v="-2183.8136451300907"/>
    <n v="-1047.1816454009765"/>
    <s v="O"/>
  </r>
  <r>
    <s v="37-115-23093"/>
    <s v="COTERRA ENERGY"/>
    <s v="MARCELLUS"/>
    <s v="SUSQUEHANNA"/>
    <s v="PA"/>
    <x v="30"/>
    <s v="MARCELLUS"/>
    <d v="2023-09-05T00:00:00"/>
    <s v="As-Built"/>
    <n v="6573.7455845329087"/>
    <n v="2075.0592672359585"/>
    <n v="-2270.5395615827197"/>
    <n v="-1032.4274068541934"/>
    <s v="O"/>
  </r>
  <r>
    <s v="37-115-23093"/>
    <s v="COTERRA ENERGY"/>
    <s v="MARCELLUS"/>
    <s v="SUSQUEHANNA"/>
    <s v="PA"/>
    <x v="30"/>
    <s v="MARCELLUS"/>
    <d v="2023-09-05T00:00:00"/>
    <s v="As-Built"/>
    <n v="6576.0675703511288"/>
    <n v="2164.0264366295246"/>
    <n v="-2358.2425062560401"/>
    <n v="-1017.4675755529263"/>
    <s v="O"/>
  </r>
  <r>
    <s v="37-115-23093"/>
    <s v="COTERRA ENERGY"/>
    <s v="MARCELLUS"/>
    <s v="SUSQUEHANNA"/>
    <s v="PA"/>
    <x v="30"/>
    <s v="MARCELLUS"/>
    <d v="2023-09-05T00:00:00"/>
    <s v="As-Built"/>
    <n v="6578.2636686415053"/>
    <n v="2251.9971222883696"/>
    <n v="-2444.9791711688672"/>
    <n v="-1002.7738164141467"/>
    <s v="O"/>
  </r>
  <r>
    <s v="37-115-23093"/>
    <s v="COTERRA ENERGY"/>
    <s v="MARCELLUS"/>
    <s v="SUSQUEHANNA"/>
    <s v="PA"/>
    <x v="30"/>
    <s v="MARCELLUS"/>
    <d v="2023-09-05T00:00:00"/>
    <s v="As-Built"/>
    <n v="6580.407087209257"/>
    <n v="2340.9681764877851"/>
    <n v="-2532.6784573981085"/>
    <n v="-987.76735355119854"/>
    <s v="O"/>
  </r>
  <r>
    <s v="37-115-23093"/>
    <s v="COTERRA ENERGY"/>
    <s v="MARCELLUS"/>
    <s v="SUSQUEHANNA"/>
    <s v="PA"/>
    <x v="30"/>
    <s v="MARCELLUS"/>
    <d v="2023-09-05T00:00:00"/>
    <s v="As-Built"/>
    <n v="6582.1118106690801"/>
    <n v="2428.9454166313526"/>
    <n v="-2619.3487670126351"/>
    <n v="-972.62538131605413"/>
    <s v="O"/>
  </r>
  <r>
    <s v="37-115-23093"/>
    <s v="COTERRA ENERGY"/>
    <s v="MARCELLUS"/>
    <s v="SUSQUEHANNA"/>
    <s v="PA"/>
    <x v="30"/>
    <s v="MARCELLUS"/>
    <d v="2023-09-05T00:00:00"/>
    <s v="As-Built"/>
    <n v="6583.0947582830195"/>
    <n v="2516.9342191980013"/>
    <n v="-2706.034169332187"/>
    <n v="-957.50415045658292"/>
    <s v="O"/>
  </r>
  <r>
    <s v="37-115-23093"/>
    <s v="COTERRA ENERGY"/>
    <s v="MARCELLUS"/>
    <s v="SUSQUEHANNA"/>
    <s v="PA"/>
    <x v="30"/>
    <s v="MARCELLUS"/>
    <d v="2023-09-05T00:00:00"/>
    <s v="As-Built"/>
    <n v="6583.1801913975778"/>
    <n v="2605.9278437213757"/>
    <n v="-2793.7107576965432"/>
    <n v="-942.21790461294177"/>
    <s v="O"/>
  </r>
  <r>
    <s v="37-115-23093"/>
    <s v="COTERRA ENERGY"/>
    <s v="MARCELLUS"/>
    <s v="SUSQUEHANNA"/>
    <s v="PA"/>
    <x v="30"/>
    <s v="MARCELLUS"/>
    <d v="2023-09-05T00:00:00"/>
    <s v="As-Built"/>
    <n v="6582.7040674776208"/>
    <n v="2693.9230137510267"/>
    <n v="-2880.435764235327"/>
    <n v="-927.30023997973319"/>
    <s v="O"/>
  </r>
  <r>
    <s v="37-115-23093"/>
    <s v="COTERRA ENERGY"/>
    <s v="MARCELLUS"/>
    <s v="SUSQUEHANNA"/>
    <s v="PA"/>
    <x v="30"/>
    <s v="MARCELLUS"/>
    <d v="2023-09-05T00:00:00"/>
    <s v="As-Built"/>
    <n v="6582.1370987612663"/>
    <n v="2782.9204336862995"/>
    <n v="-2968.2272057142495"/>
    <n v="-912.69560696499843"/>
    <s v="O"/>
  </r>
  <r>
    <s v="37-115-23093"/>
    <s v="COTERRA ENERGY"/>
    <s v="MARCELLUS"/>
    <s v="SUSQUEHANNA"/>
    <s v="PA"/>
    <x v="30"/>
    <s v="MARCELLUS"/>
    <d v="2023-09-05T00:00:00"/>
    <s v="As-Built"/>
    <n v="6581.5765029388904"/>
    <n v="2870.9185098916878"/>
    <n v="-3055.0995031718849"/>
    <n v="-898.66426279993402"/>
    <s v="O"/>
  </r>
  <r>
    <s v="37-115-23093"/>
    <s v="COTERRA ENERGY"/>
    <s v="MARCELLUS"/>
    <s v="SUSQUEHANNA"/>
    <s v="PA"/>
    <x v="30"/>
    <s v="MARCELLUS"/>
    <d v="2023-09-05T00:00:00"/>
    <s v="As-Built"/>
    <n v="6580.5746235290053"/>
    <n v="2959.9121181241881"/>
    <n v="-3142.9346253421554"/>
    <n v="-884.35155237736069"/>
    <s v="O"/>
  </r>
  <r>
    <s v="37-115-23093"/>
    <s v="COTERRA ENERGY"/>
    <s v="MARCELLUS"/>
    <s v="SUSQUEHANNA"/>
    <s v="PA"/>
    <x v="30"/>
    <s v="MARCELLUS"/>
    <d v="2023-09-05T00:00:00"/>
    <s v="As-Built"/>
    <n v="6578.004249259172"/>
    <n v="3048.8729620601221"/>
    <n v="-3230.7037140145289"/>
    <n v="-869.83721193968904"/>
    <s v="O"/>
  </r>
  <r>
    <s v="37-115-23093"/>
    <s v="COTERRA ENERGY"/>
    <s v="MARCELLUS"/>
    <s v="SUSQUEHANNA"/>
    <s v="PA"/>
    <x v="30"/>
    <s v="MARCELLUS"/>
    <d v="2023-09-05T00:00:00"/>
    <s v="As-Built"/>
    <n v="6574.4803233227558"/>
    <n v="3136.8017939477304"/>
    <n v="-3317.4385815006735"/>
    <n v="-855.39279383563405"/>
    <s v="O"/>
  </r>
  <r>
    <s v="37-115-23093"/>
    <s v="COTERRA ENERGY"/>
    <s v="MARCELLUS"/>
    <s v="SUSQUEHANNA"/>
    <s v="PA"/>
    <x v="30"/>
    <s v="MARCELLUS"/>
    <d v="2023-09-05T00:00:00"/>
    <s v="As-Built"/>
    <n v="6570.8077039291747"/>
    <n v="3225.7256428158084"/>
    <n v="-3405.1724167514708"/>
    <n v="-840.8921403068598"/>
    <s v="O"/>
  </r>
  <r>
    <s v="37-115-23093"/>
    <s v="COTERRA ENERGY"/>
    <s v="MARCELLUS"/>
    <s v="SUSQUEHANNA"/>
    <s v="PA"/>
    <x v="30"/>
    <s v="MARCELLUS"/>
    <d v="2023-09-05T00:00:00"/>
    <s v="As-Built"/>
    <n v="6567.2223545407787"/>
    <n v="3313.6505378720635"/>
    <n v="-3491.8713275906944"/>
    <n v="-826.25143164097881"/>
    <s v="O"/>
  </r>
  <r>
    <s v="37-115-23093"/>
    <s v="COTERRA ENERGY"/>
    <s v="MARCELLUS"/>
    <s v="SUSQUEHANNA"/>
    <s v="PA"/>
    <x v="30"/>
    <s v="MARCELLUS"/>
    <d v="2023-09-05T00:00:00"/>
    <s v="As-Built"/>
    <n v="6563.7282300526122"/>
    <n v="3402.5767041192776"/>
    <n v="-3579.4864461841194"/>
    <n v="-811.00741378823818"/>
    <s v="O"/>
  </r>
  <r>
    <s v="37-115-23093"/>
    <s v="COTERRA ENERGY"/>
    <s v="MARCELLUS"/>
    <s v="SUSQUEHANNA"/>
    <s v="PA"/>
    <x v="30"/>
    <s v="MARCELLUS"/>
    <d v="2023-09-05T00:00:00"/>
    <s v="As-Built"/>
    <n v="6560.3040460682323"/>
    <n v="3490.5080857112894"/>
    <n v="-3666.1843578138528"/>
    <n v="-796.32021617983878"/>
    <s v="O"/>
  </r>
  <r>
    <s v="37-115-23093"/>
    <s v="COTERRA ENERGY"/>
    <s v="MARCELLUS"/>
    <s v="SUSQUEHANNA"/>
    <s v="PA"/>
    <x v="30"/>
    <s v="MARCELLUS"/>
    <d v="2023-09-05T00:00:00"/>
    <s v="As-Built"/>
    <n v="6556.8662684098845"/>
    <n v="3589.4469763740385"/>
    <n v="-3763.7617344022651"/>
    <n v="-779.95632089407127"/>
    <s v="O"/>
  </r>
  <r>
    <s v="37-115-23093"/>
    <s v="COTERRA ENERGY"/>
    <s v="MARCELLUS"/>
    <s v="SUSQUEHANNA"/>
    <s v="PA"/>
    <x v="30"/>
    <s v="MARCELLUS"/>
    <d v="2023-09-05T00:00:00"/>
    <s v="As-Built"/>
    <n v="6553.8656738664458"/>
    <n v="3684.3977936828369"/>
    <n v="-3857.3846106020928"/>
    <n v="-764.12119556128471"/>
    <s v="O"/>
  </r>
  <r>
    <s v="37-115-23093"/>
    <s v="COTERRA ENERGY"/>
    <s v="MARCELLUS"/>
    <s v="SUSQUEHANNA"/>
    <s v="PA"/>
    <x v="30"/>
    <s v="MARCELLUS"/>
    <d v="2023-09-05T00:00:00"/>
    <s v="As-Built"/>
    <n v="6550.8319333800091"/>
    <n v="3779.3484120093303"/>
    <n v="-3951.0339299965608"/>
    <n v="-748.44967542688744"/>
    <s v="O"/>
  </r>
  <r>
    <s v="37-115-23093"/>
    <s v="COTERRA ENERGY"/>
    <s v="MARCELLUS"/>
    <s v="SUSQUEHANNA"/>
    <s v="PA"/>
    <x v="30"/>
    <s v="MARCELLUS"/>
    <d v="2023-09-05T00:00:00"/>
    <s v="As-Built"/>
    <n v="6547.8893411701538"/>
    <n v="3874.3018547308152"/>
    <n v="-4044.6847025123434"/>
    <n v="-732.76950687053704"/>
    <s v="O"/>
  </r>
  <r>
    <s v="37-115-23093"/>
    <s v="COTERRA ENERGY"/>
    <s v="MARCELLUS"/>
    <s v="SUSQUEHANNA"/>
    <s v="PA"/>
    <x v="30"/>
    <s v="MARCELLUS"/>
    <d v="2023-09-05T00:00:00"/>
    <s v="As-Built"/>
    <n v="6544.3667883816979"/>
    <n v="3969.2349963620031"/>
    <n v="-4138.3221046485633"/>
    <n v="-717.13353677662894"/>
    <s v="O"/>
  </r>
  <r>
    <s v="37-115-23093"/>
    <s v="COTERRA ENERGY"/>
    <s v="MARCELLUS"/>
    <s v="SUSQUEHANNA"/>
    <s v="PA"/>
    <x v="30"/>
    <s v="MARCELLUS"/>
    <d v="2023-09-05T00:00:00"/>
    <s v="As-Built"/>
    <n v="6539.2293817473537"/>
    <n v="4064.0942072197649"/>
    <n v="-4231.9504415838228"/>
    <n v="-701.90183703122329"/>
    <s v="O"/>
  </r>
  <r>
    <s v="37-115-23093"/>
    <s v="COTERRA ENERGY"/>
    <s v="MARCELLUS"/>
    <s v="SUSQUEHANNA"/>
    <s v="PA"/>
    <x v="30"/>
    <s v="MARCELLUS"/>
    <d v="2023-09-05T00:00:00"/>
    <s v="As-Built"/>
    <n v="6532.5777341490148"/>
    <n v="4158.8604637168728"/>
    <n v="-4325.4950386846222"/>
    <n v="-686.73423635171889"/>
    <s v="O"/>
  </r>
  <r>
    <s v="37-115-23093"/>
    <s v="COTERRA ENERGY"/>
    <s v="MARCELLUS"/>
    <s v="SUSQUEHANNA"/>
    <s v="PA"/>
    <x v="30"/>
    <s v="MARCELLUS"/>
    <d v="2023-09-05T00:00:00"/>
    <s v="As-Built"/>
    <n v="6525.4299524551889"/>
    <n v="4253.5909401958215"/>
    <n v="-4418.9604535976741"/>
    <n v="-671.30303086234346"/>
    <s v="O"/>
  </r>
  <r>
    <s v="37-115-23093"/>
    <s v="COTERRA ENERGY"/>
    <s v="MARCELLUS"/>
    <s v="SUSQUEHANNA"/>
    <s v="PA"/>
    <x v="30"/>
    <s v="MARCELLUS"/>
    <d v="2023-09-05T00:00:00"/>
    <s v="As-Built"/>
    <n v="6518.1829709331541"/>
    <n v="4348.3129531466666"/>
    <n v="-4512.3776596388425"/>
    <n v="-655.6284644863531"/>
    <s v="O"/>
  </r>
  <r>
    <s v="37-115-23093"/>
    <s v="COTERRA ENERGY"/>
    <s v="MARCELLUS"/>
    <s v="SUSQUEHANNA"/>
    <s v="PA"/>
    <x v="30"/>
    <s v="MARCELLUS"/>
    <d v="2023-09-05T00:00:00"/>
    <s v="As-Built"/>
    <n v="6510.985537100988"/>
    <n v="4443.0332679369612"/>
    <n v="-4605.6921895602836"/>
    <n v="-639.33400756564572"/>
    <s v="O"/>
  </r>
  <r>
    <s v="37-115-23093"/>
    <s v="COTERRA ENERGY"/>
    <s v="MARCELLUS"/>
    <s v="SUSQUEHANNA"/>
    <s v="PA"/>
    <x v="30"/>
    <s v="MARCELLUS"/>
    <d v="2023-09-05T00:00:00"/>
    <s v="As-Built"/>
    <n v="6503.9204277880835"/>
    <n v="4537.7583595600745"/>
    <n v="-4698.9449866241057"/>
    <n v="-622.63077939794528"/>
    <s v="O"/>
  </r>
  <r>
    <s v="37-115-23093"/>
    <s v="COTERRA ENERGY"/>
    <s v="MARCELLUS"/>
    <s v="SUSQUEHANNA"/>
    <s v="PA"/>
    <x v="30"/>
    <s v="MARCELLUS"/>
    <d v="2023-09-05T00:00:00"/>
    <s v="As-Built"/>
    <n v="6496.8553187070402"/>
    <n v="4632.4835829882495"/>
    <n v="-4792.1992425865756"/>
    <n v="-605.93568922777877"/>
    <s v="O"/>
  </r>
  <r>
    <s v="37-115-23093"/>
    <s v="COTERRA ENERGY"/>
    <s v="MARCELLUS"/>
    <s v="SUSQUEHANNA"/>
    <s v="PA"/>
    <x v="30"/>
    <s v="MARCELLUS"/>
    <d v="2023-09-05T00:00:00"/>
    <s v="As-Built"/>
    <n v="6489.7901439016805"/>
    <n v="4727.2144093138013"/>
    <n v="-4885.532109874699"/>
    <n v="-589.68843435962901"/>
    <s v="O"/>
  </r>
  <r>
    <s v="37-115-23093"/>
    <s v="COTERRA ENERGY"/>
    <s v="MARCELLUS"/>
    <s v="SUSQUEHANNA"/>
    <s v="PA"/>
    <x v="30"/>
    <s v="MARCELLUS"/>
    <d v="2023-09-05T00:00:00"/>
    <s v="As-Built"/>
    <n v="6482.700222155865"/>
    <n v="4821.9465423808342"/>
    <n v="-4978.9141102149179"/>
    <n v="-573.73473833967546"/>
    <s v="O"/>
  </r>
  <r>
    <s v="37-115-23093"/>
    <s v="COTERRA ENERGY"/>
    <s v="MARCELLUS"/>
    <s v="SUSQUEHANNA"/>
    <s v="PA"/>
    <x v="30"/>
    <s v="MARCELLUS"/>
    <d v="2023-09-05T00:00:00"/>
    <s v="As-Built"/>
    <n v="6475.5854964746968"/>
    <n v="4916.6723768139836"/>
    <n v="-5072.2194726783073"/>
    <n v="-557.34965271344527"/>
    <s v="O"/>
  </r>
  <r>
    <s v="37-115-23093"/>
    <s v="COTERRA ENERGY"/>
    <s v="MARCELLUS"/>
    <s v="SUSQUEHANNA"/>
    <s v="PA"/>
    <x v="30"/>
    <s v="MARCELLUS"/>
    <d v="2023-09-05T00:00:00"/>
    <s v="As-Built"/>
    <n v="6467.7166004522933"/>
    <n v="5011.2410821524572"/>
    <n v="-5164.8923524657066"/>
    <n v="-538.05849795311542"/>
    <s v="C"/>
  </r>
  <r>
    <s v="37-115-23093"/>
    <s v="COTERRA ENERGY"/>
    <s v="MARCELLUS"/>
    <s v="SUSQUEHANNA"/>
    <s v="PA"/>
    <x v="30"/>
    <s v="MARCELLUS"/>
    <d v="2023-09-05T00:00:00"/>
    <s v="As-Built"/>
    <n v="6458.6244682747338"/>
    <n v="5105.2553393681328"/>
    <n v="-5256.0746746672967"/>
    <n v="-513.06426886954716"/>
    <s v="C"/>
  </r>
  <r>
    <s v="37-115-23093"/>
    <s v="COTERRA ENERGY"/>
    <s v="MARCELLUS"/>
    <s v="SUSQUEHANNA"/>
    <s v="PA"/>
    <x v="30"/>
    <s v="MARCELLUS"/>
    <d v="2023-09-05T00:00:00"/>
    <s v="As-Built"/>
    <n v="6449.3099047314699"/>
    <n v="5198.4126174206012"/>
    <n v="-5345.4433192859715"/>
    <n v="-482.26501846050894"/>
    <s v="C"/>
  </r>
  <r>
    <s v="37-115-23093"/>
    <s v="COTERRA ENERGY"/>
    <s v="MARCELLUS"/>
    <s v="SUSQUEHANNA"/>
    <s v="PA"/>
    <x v="30"/>
    <s v="MARCELLUS"/>
    <d v="2023-09-05T00:00:00"/>
    <s v="As-Built"/>
    <n v="6443.0736742814615"/>
    <n v="5286.6206945030153"/>
    <n v="-5428.4806952978652"/>
    <n v="-443.37993132443887"/>
    <s v="C"/>
  </r>
  <r>
    <s v="37-115-23093"/>
    <s v="COTERRA ENERGY"/>
    <s v="MARCELLUS"/>
    <s v="SUSQUEHANNA"/>
    <s v="PA"/>
    <x v="30"/>
    <s v="MARCELLUS"/>
    <d v="2023-09-05T00:00:00"/>
    <s v="As-Built"/>
    <n v="6439.553090805488"/>
    <n v="5373.046067305133"/>
    <n v="-5507.5007213579374"/>
    <n v="-390.91782109462798"/>
    <s v="C"/>
  </r>
  <r>
    <s v="37-115-23093"/>
    <s v="COTERRA ENERGY"/>
    <s v="MARCELLUS"/>
    <s v="SUSQUEHANNA"/>
    <s v="PA"/>
    <x v="30"/>
    <s v="MARCELLUS"/>
    <d v="2023-09-05T00:00:00"/>
    <s v="As-Built"/>
    <n v="6435.2461539219285"/>
    <n v="5451.3962783870293"/>
    <n v="-5576.2692250621667"/>
    <n v="-325.74561389060273"/>
    <s v="C"/>
  </r>
  <r>
    <s v="37-115-23093"/>
    <s v="COTERRA ENERGY"/>
    <s v="MARCELLUS"/>
    <s v="SUSQUEHANNA"/>
    <s v="PA"/>
    <x v="30"/>
    <s v="MARCELLUS"/>
    <d v="2023-09-05T00:00:00"/>
    <s v="As-Built"/>
    <n v="6429.4216772075069"/>
    <n v="5524.4777108709914"/>
    <n v="-5638.6889989170641"/>
    <n v="-254.36848708808509"/>
    <s v="C"/>
  </r>
  <r>
    <s v="37-115-23093"/>
    <s v="COTERRA ENERGY"/>
    <s v="MARCELLUS"/>
    <s v="SUSQUEHANNA"/>
    <s v="PA"/>
    <x v="30"/>
    <s v="MARCELLUS"/>
    <d v="2023-09-05T00:00:00"/>
    <s v="As-Built"/>
    <n v="6422.9271473531435"/>
    <n v="5597.8309357549906"/>
    <n v="-5701.4409934200376"/>
    <n v="-183.34041638218099"/>
    <s v="C"/>
  </r>
  <r>
    <s v="37-115-23093"/>
    <s v="COTERRA ENERGY"/>
    <s v="MARCELLUS"/>
    <s v="SUSQUEHANNA"/>
    <s v="PA"/>
    <x v="30"/>
    <s v="MARCELLUS"/>
    <d v="2023-09-05T00:00:00"/>
    <s v="As-Built"/>
    <n v="6419.4785437517048"/>
    <n v="5634.9769022680784"/>
    <n v="-5733.2488793766033"/>
    <n v="-147.55836559563983"/>
    <s v="C"/>
  </r>
  <r>
    <s v="37-115-23093"/>
    <s v="COTERRA ENERGY"/>
    <s v="MARCELLUS"/>
    <s v="SUSQUEHANNA"/>
    <s v="PA"/>
    <x v="30"/>
    <s v="MARCELLUS"/>
    <d v="2023-09-05T00:00:00"/>
    <s v="As-Built"/>
    <n v="6416.1913482479458"/>
    <n v="5670.8427358795525"/>
    <n v="-5763.7952859218121"/>
    <n v="-111.99441078126542"/>
    <s v="C"/>
  </r>
  <r>
    <s v="37-115-23093"/>
    <s v="COTERRA ENERGY"/>
    <s v="MARCELLUS"/>
    <s v="SUSQUEHANNA"/>
    <s v="PA"/>
    <x v="30"/>
    <s v="MARCELLUS"/>
    <d v="2023-09-05T00:00:00"/>
    <s v="As-Built"/>
    <n v="6412.3568614251471"/>
    <n v="5735.080873346019"/>
    <n v="-5816.0055534410012"/>
    <n v="-32.943830244885589"/>
    <s v="C"/>
  </r>
  <r>
    <s v="37-115-23093"/>
    <s v="COTERRA ENERGY"/>
    <s v="MARCELLUS"/>
    <s v="SUSQUEHANNA"/>
    <s v="PA"/>
    <x v="30"/>
    <s v="MARCELLUS"/>
    <d v="2023-09-05T00:00:00"/>
    <s v="As-Built"/>
    <n v="6411.6827736247069"/>
    <n v="5783.2456513028592"/>
    <n v="-5850.4160673934812"/>
    <n v="55.406916559010952"/>
    <s v="C"/>
  </r>
  <r>
    <s v="37-115-23093"/>
    <s v="COTERRA ENERGY"/>
    <s v="MARCELLUS"/>
    <s v="SUSQUEHANNA"/>
    <s v="PA"/>
    <x v="30"/>
    <s v="MARCELLUS"/>
    <d v="2023-09-05T00:00:00"/>
    <s v="As-Built"/>
    <n v="6411.4587374350867"/>
    <n v="5817.9552537448599"/>
    <n v="-5870.466808572126"/>
    <n v="148.22361197377271"/>
    <s v="C"/>
  </r>
  <r>
    <s v="37-115-23093"/>
    <s v="COTERRA ENERGY"/>
    <s v="MARCELLUS"/>
    <s v="SUSQUEHANNA"/>
    <s v="PA"/>
    <x v="30"/>
    <s v="MARCELLUS"/>
    <d v="2023-09-05T00:00:00"/>
    <s v="As-Built"/>
    <n v="6412.6524712732853"/>
    <n v="5847.5524569624986"/>
    <n v="-5885.1706943178178"/>
    <n v="242.0663433975285"/>
    <s v="C"/>
  </r>
  <r>
    <s v="37-115-23093"/>
    <s v="COTERRA ENERGY"/>
    <s v="MARCELLUS"/>
    <s v="SUSQUEHANNA"/>
    <s v="PA"/>
    <x v="30"/>
    <s v="MARCELLUS"/>
    <d v="2023-09-05T00:00:00"/>
    <s v="As-Built"/>
    <n v="6415.2914846583571"/>
    <n v="5871.2433482292072"/>
    <n v="-5893.7805773356904"/>
    <n v="336.58373494522675"/>
    <s v="C"/>
  </r>
  <r>
    <s v="37-115-23093"/>
    <s v="COTERRA ENERGY"/>
    <s v="MARCELLUS"/>
    <s v="SUSQUEHANNA"/>
    <s v="PA"/>
    <x v="30"/>
    <s v="MARCELLUS"/>
    <d v="2023-09-05T00:00:00"/>
    <s v="As-Built"/>
    <n v="6417.8727851604162"/>
    <n v="5883.671912240351"/>
    <n v="-5890.9238493085986"/>
    <n v="431.44438456131149"/>
    <s v="C"/>
  </r>
  <r>
    <s v="37-115-23093"/>
    <s v="COTERRA ENERGY"/>
    <s v="MARCELLUS"/>
    <s v="SUSQUEHANNA"/>
    <s v="PA"/>
    <x v="30"/>
    <s v="MARCELLUS"/>
    <d v="2023-09-05T00:00:00"/>
    <s v="As-Built"/>
    <n v="6420.5102890004955"/>
    <n v="5886.2812720396023"/>
    <n v="-5878.2447937409024"/>
    <n v="525.52986539939479"/>
    <s v="C"/>
  </r>
  <r>
    <s v="37-115-23093"/>
    <s v="COTERRA ENERGY"/>
    <s v="MARCELLUS"/>
    <s v="SUSQUEHANNA"/>
    <s v="PA"/>
    <x v="30"/>
    <s v="MARCELLUS"/>
    <d v="2023-09-05T00:00:00"/>
    <s v="As-Built"/>
    <n v="6423.2557558054168"/>
    <n v="5880.7837776842807"/>
    <n v="-5857.5851153500325"/>
    <n v="618.18443449142683"/>
    <s v="C"/>
  </r>
  <r>
    <s v="37-115-23093"/>
    <s v="COTERRA ENERGY"/>
    <s v="MARCELLUS"/>
    <s v="SUSQUEHANNA"/>
    <s v="PA"/>
    <x v="30"/>
    <s v="MARCELLUS"/>
    <d v="2023-09-05T00:00:00"/>
    <s v="As-Built"/>
    <n v="6426.1453432729386"/>
    <n v="5864.3744130439773"/>
    <n v="-5826.3687072206703"/>
    <n v="707.77561842171269"/>
    <s v="C"/>
  </r>
  <r>
    <s v="37-115-23093"/>
    <s v="COTERRA ENERGY"/>
    <s v="MARCELLUS"/>
    <s v="SUSQUEHANNA"/>
    <s v="PA"/>
    <x v="30"/>
    <s v="MARCELLUS"/>
    <d v="2023-09-05T00:00:00"/>
    <s v="As-Built"/>
    <n v="6427.9193799238992"/>
    <n v="5840.3605721362337"/>
    <n v="-5787.8958889080732"/>
    <n v="794.61441513797206"/>
    <s v="C"/>
  </r>
  <r>
    <s v="37-115-23093"/>
    <s v="COTERRA ENERGY"/>
    <s v="MARCELLUS"/>
    <s v="SUSQUEHANNA"/>
    <s v="PA"/>
    <x v="30"/>
    <s v="MARCELLUS"/>
    <d v="2023-09-05T00:00:00"/>
    <s v="As-Built"/>
    <n v="6428.2427031166035"/>
    <n v="5815.8611301100264"/>
    <n v="-5748.9611885262248"/>
    <n v="881.26828762946457"/>
    <s v="C"/>
  </r>
  <r>
    <s v="37-115-23093"/>
    <s v="COTERRA ENERGY"/>
    <s v="MARCELLUS"/>
    <s v="SUSQUEHANNA"/>
    <s v="PA"/>
    <x v="30"/>
    <s v="MARCELLUS"/>
    <d v="2023-09-05T00:00:00"/>
    <s v="As-Built"/>
    <n v="6428.0934392846075"/>
    <n v="5789.2330940949587"/>
    <n v="-5708.023076390863"/>
    <n v="966.98131494499501"/>
    <s v="C"/>
  </r>
  <r>
    <s v="37-115-23093"/>
    <s v="COTERRA ENERGY"/>
    <s v="MARCELLUS"/>
    <s v="SUSQUEHANNA"/>
    <s v="PA"/>
    <x v="30"/>
    <s v="MARCELLUS"/>
    <d v="2023-09-05T00:00:00"/>
    <s v="As-Built"/>
    <n v="6428.0270607459715"/>
    <n v="5755.5819555678472"/>
    <n v="-5660.5360275757075"/>
    <n v="1049.214705101864"/>
    <s v="C"/>
  </r>
  <r>
    <s v="37-115-23093"/>
    <s v="COTERRA ENERGY"/>
    <s v="MARCELLUS"/>
    <s v="SUSQUEHANNA"/>
    <s v="PA"/>
    <x v="30"/>
    <s v="MARCELLUS"/>
    <d v="2023-09-05T00:00:00"/>
    <s v="As-Built"/>
    <n v="6429.155827357481"/>
    <n v="5712.4161652488365"/>
    <n v="-5604.3399834579868"/>
    <n v="1125.7314696193093"/>
    <s v="C"/>
  </r>
  <r>
    <s v="37-115-23093"/>
    <s v="COTERRA ENERGY"/>
    <s v="MARCELLUS"/>
    <s v="SUSQUEHANNA"/>
    <s v="PA"/>
    <x v="30"/>
    <s v="MARCELLUS"/>
    <d v="2023-09-05T00:00:00"/>
    <s v="As-Built"/>
    <n v="6431.2625455628613"/>
    <n v="5661.0224216101306"/>
    <n v="-5540.7809695103842"/>
    <n v="1196.2714174367115"/>
    <s v="C"/>
  </r>
  <r>
    <s v="37-115-23093"/>
    <s v="COTERRA ENERGY"/>
    <s v="MARCELLUS"/>
    <s v="SUSQUEHANNA"/>
    <s v="PA"/>
    <x v="30"/>
    <s v="MARCELLUS"/>
    <d v="2023-09-05T00:00:00"/>
    <s v="As-Built"/>
    <n v="6434.6552219630157"/>
    <n v="5602.7035576287371"/>
    <n v="-5471.1867039953895"/>
    <n v="1260.7871427915852"/>
    <s v="C"/>
  </r>
  <r>
    <s v="37-115-23093"/>
    <s v="COTERRA ENERGY"/>
    <s v="MARCELLUS"/>
    <s v="SUSQUEHANNA"/>
    <s v="PA"/>
    <x v="30"/>
    <s v="MARCELLUS"/>
    <d v="2023-09-05T00:00:00"/>
    <s v="As-Built"/>
    <n v="6440.078101815704"/>
    <n v="5536.2553621266179"/>
    <n v="-5394.5105437686225"/>
    <n v="1318.2137242873748"/>
    <s v="C"/>
  </r>
  <r>
    <s v="37-115-23093"/>
    <s v="COTERRA ENERGY"/>
    <s v="MARCELLUS"/>
    <s v="SUSQUEHANNA"/>
    <s v="PA"/>
    <x v="30"/>
    <s v="MARCELLUS"/>
    <d v="2023-09-05T00:00:00"/>
    <s v="As-Built"/>
    <n v="6445.5543978857677"/>
    <n v="5463.498700733423"/>
    <n v="-5313.1909936126167"/>
    <n v="1364.9060183471372"/>
    <s v="C"/>
  </r>
  <r>
    <s v="37-115-23093"/>
    <s v="COTERRA ENERGY"/>
    <s v="MARCELLUS"/>
    <s v="SUSQUEHANNA"/>
    <s v="PA"/>
    <x v="30"/>
    <s v="MARCELLUS"/>
    <d v="2023-09-05T00:00:00"/>
    <s v="As-Built"/>
    <n v="6449.6449400684323"/>
    <n v="5383.0029121558491"/>
    <n v="-5225.6759507249335"/>
    <n v="1401.4939672195478"/>
    <s v="C"/>
  </r>
  <r>
    <s v="37-115-23093"/>
    <s v="COTERRA ENERGY"/>
    <s v="MARCELLUS"/>
    <s v="SUSQUEHANNA"/>
    <s v="PA"/>
    <x v="30"/>
    <s v="MARCELLUS"/>
    <d v="2023-09-05T00:00:00"/>
    <s v="As-Built"/>
    <n v="6453.0598314401814"/>
    <n v="5299.8118799867243"/>
    <n v="-5136.2136845059194"/>
    <n v="1433.2708616227073"/>
    <s v="C"/>
  </r>
  <r>
    <s v="37-115-23093"/>
    <s v="COTERRA ENERGY"/>
    <s v="MARCELLUS"/>
    <s v="SUSQUEHANNA"/>
    <s v="PA"/>
    <x v="30"/>
    <s v="MARCELLUS"/>
    <d v="2023-09-05T00:00:00"/>
    <s v="As-Built"/>
    <n v="6456.6692745372402"/>
    <n v="5214.3442150007531"/>
    <n v="-5045.2352870616041"/>
    <n v="1460.1939277737586"/>
    <s v="C"/>
  </r>
  <r>
    <s v="37-115-23093"/>
    <s v="COTERRA ENERGY"/>
    <s v="MARCELLUS"/>
    <s v="SUSQUEHANNA"/>
    <s v="PA"/>
    <x v="30"/>
    <s v="MARCELLUS"/>
    <d v="2023-09-05T00:00:00"/>
    <s v="As-Built"/>
    <n v="6460.2511119846104"/>
    <n v="5125.4684544977454"/>
    <n v="-4952.1596594204229"/>
    <n v="1478.7922734136987"/>
    <s v="C"/>
  </r>
  <r>
    <s v="37-115-23093"/>
    <s v="COTERRA ENERGY"/>
    <s v="MARCELLUS"/>
    <s v="SUSQUEHANNA"/>
    <s v="PA"/>
    <x v="30"/>
    <s v="MARCELLUS"/>
    <d v="2023-09-05T00:00:00"/>
    <s v="As-Built"/>
    <n v="6465.115687051506"/>
    <n v="5033.6911417958299"/>
    <n v="-4857.7665948825907"/>
    <n v="1487.4290586995107"/>
    <s v="C"/>
  </r>
  <r>
    <s v="37-115-23093"/>
    <s v="COTERRA ENERGY"/>
    <s v="MARCELLUS"/>
    <s v="SUSQUEHANNA"/>
    <s v="PA"/>
    <x v="30"/>
    <s v="MARCELLUS"/>
    <d v="2023-09-05T00:00:00"/>
    <s v="As-Built"/>
    <n v="6471.2462575908366"/>
    <n v="4940.4213390071627"/>
    <n v="-4762.9809977662426"/>
    <n v="1489.1911132389932"/>
    <s v="R"/>
  </r>
  <r>
    <s v="37-115-23093"/>
    <s v="COTERRA ENERGY"/>
    <s v="MARCELLUS"/>
    <s v="SUSQUEHANNA"/>
    <s v="PA"/>
    <x v="30"/>
    <s v="MARCELLUS"/>
    <d v="2023-09-05T00:00:00"/>
    <s v="As-Built"/>
    <n v="6477.4020052124124"/>
    <n v="4846.9513131128979"/>
    <n v="-4668.1851954760014"/>
    <n v="1489.7702164218672"/>
    <s v="R"/>
  </r>
  <r>
    <s v="37-115-23093"/>
    <s v="COTERRA ENERGY"/>
    <s v="MARCELLUS"/>
    <s v="SUSQUEHANNA"/>
    <s v="PA"/>
    <x v="30"/>
    <s v="MARCELLUS"/>
    <d v="2023-09-05T00:00:00"/>
    <s v="As-Built"/>
    <n v="6484.1201691177885"/>
    <n v="4753.5123009433482"/>
    <n v="-4573.4276705115499"/>
    <n v="1490.3072283469944"/>
    <s v="R"/>
  </r>
  <r>
    <s v="37-115-23093"/>
    <s v="COTERRA ENERGY"/>
    <s v="MARCELLUS"/>
    <s v="SUSQUEHANNA"/>
    <s v="PA"/>
    <x v="30"/>
    <s v="MARCELLUS"/>
    <d v="2023-09-05T00:00:00"/>
    <s v="As-Built"/>
    <n v="6491.4832951290964"/>
    <n v="4660.1134796255437"/>
    <n v="-4478.7175424564284"/>
    <n v="1490.8032447490891"/>
    <s v="R"/>
  </r>
  <r>
    <s v="37-115-23093"/>
    <s v="COTERRA ENERGY"/>
    <s v="MARCELLUS"/>
    <s v="SUSQUEHANNA"/>
    <s v="PA"/>
    <x v="30"/>
    <s v="MARCELLUS"/>
    <d v="2023-09-05T00:00:00"/>
    <s v="As-Built"/>
    <n v="6499.6476513753287"/>
    <n v="4566.726027568362"/>
    <n v="-4384.071563165001"/>
    <n v="1490.9761025909966"/>
    <s v="R"/>
  </r>
  <r>
    <s v="37-115-23093"/>
    <s v="COTERRA ENERGY"/>
    <s v="MARCELLUS"/>
    <s v="SUSQUEHANNA"/>
    <s v="PA"/>
    <x v="30"/>
    <s v="MARCELLUS"/>
    <d v="2023-09-05T00:00:00"/>
    <s v="As-Built"/>
    <n v="6508.8685129319974"/>
    <n v="4473.6242469353538"/>
    <n v="-4289.529528473945"/>
    <n v="1492.2879150128194"/>
    <s v="R"/>
  </r>
  <r>
    <s v="37-115-23093"/>
    <s v="COTERRA ENERGY"/>
    <s v="MARCELLUS"/>
    <s v="SUSQUEHANNA"/>
    <s v="PA"/>
    <x v="30"/>
    <s v="MARCELLUS"/>
    <d v="2023-09-05T00:00:00"/>
    <s v="As-Built"/>
    <n v="6518.3698888514255"/>
    <n v="4380.5582232299757"/>
    <n v="-4195.0157141068703"/>
    <n v="1493.648896554027"/>
    <s v="R"/>
  </r>
  <r>
    <s v="37-115-23093"/>
    <s v="COTERRA ENERGY"/>
    <s v="MARCELLUS"/>
    <s v="SUSQUEHANNA"/>
    <s v="PA"/>
    <x v="30"/>
    <s v="MARCELLUS"/>
    <d v="2023-09-05T00:00:00"/>
    <s v="As-Built"/>
    <n v="6525.7072016109796"/>
    <n v="4287.2670506540326"/>
    <n v="-4100.3137510621"/>
    <n v="1494.7644744639158"/>
    <s v="R"/>
  </r>
  <r>
    <s v="37-115-23093"/>
    <s v="COTERRA ENERGY"/>
    <s v="MARCELLUS"/>
    <s v="SUSQUEHANNA"/>
    <s v="PA"/>
    <x v="30"/>
    <s v="MARCELLUS"/>
    <d v="2023-09-05T00:00:00"/>
    <s v="As-Built"/>
    <n v="6531.7906781866559"/>
    <n v="4193.3620970206357"/>
    <n v="-4005.5605581968621"/>
    <n v="1492.3762050345722"/>
    <s v="R"/>
  </r>
  <r>
    <s v="37-115-23093"/>
    <s v="COTERRA ENERGY"/>
    <s v="MARCELLUS"/>
    <s v="SUSQUEHANNA"/>
    <s v="PA"/>
    <x v="30"/>
    <s v="MARCELLUS"/>
    <d v="2023-09-05T00:00:00"/>
    <s v="As-Built"/>
    <n v="6538.6828666103584"/>
    <n v="4098.7410777049217"/>
    <n v="-3911.598971283478"/>
    <n v="1480.6725568508843"/>
    <s v="R"/>
  </r>
  <r>
    <s v="37-115-23093"/>
    <s v="COTERRA ENERGY"/>
    <s v="MARCELLUS"/>
    <s v="SUSQUEHANNA"/>
    <s v="PA"/>
    <x v="30"/>
    <s v="MARCELLUS"/>
    <d v="2023-09-05T00:00:00"/>
    <s v="As-Built"/>
    <n v="6545.4833968670637"/>
    <n v="4004.0181757771738"/>
    <n v="-3818.5118376555783"/>
    <n v="1462.965739413871"/>
    <s v="R"/>
  </r>
  <r>
    <s v="37-115-23093"/>
    <s v="COTERRA ENERGY"/>
    <s v="MARCELLUS"/>
    <s v="SUSQUEHANNA"/>
    <s v="PA"/>
    <x v="30"/>
    <s v="MARCELLUS"/>
    <d v="2023-09-05T00:00:00"/>
    <s v="As-Built"/>
    <n v="6551.4815307547196"/>
    <n v="3909.2473056308836"/>
    <n v="-3725.4081670873188"/>
    <n v="1445.0620461936803"/>
    <s v="R"/>
  </r>
  <r>
    <s v="37-115-23093"/>
    <s v="COTERRA ENERGY"/>
    <s v="MARCELLUS"/>
    <s v="SUSQUEHANNA"/>
    <s v="PA"/>
    <x v="30"/>
    <s v="MARCELLUS"/>
    <d v="2023-09-05T00:00:00"/>
    <s v="As-Built"/>
    <n v="6556.7845748287327"/>
    <n v="3814.433361111373"/>
    <n v="-3632.2581824552153"/>
    <n v="1427.1747608210576"/>
    <s v="R"/>
  </r>
  <r>
    <s v="37-115-23093"/>
    <s v="COTERRA ENERGY"/>
    <s v="MARCELLUS"/>
    <s v="SUSQUEHANNA"/>
    <s v="PA"/>
    <x v="30"/>
    <s v="MARCELLUS"/>
    <d v="2023-09-05T00:00:00"/>
    <s v="As-Built"/>
    <n v="6562.0048418228134"/>
    <n v="3719.6150902926606"/>
    <n v="-3539.1052793090907"/>
    <n v="1409.2784813375017"/>
    <s v="R"/>
  </r>
  <r>
    <s v="37-115-23093"/>
    <s v="COTERRA ENERGY"/>
    <s v="MARCELLUS"/>
    <s v="SUSQUEHANNA"/>
    <s v="PA"/>
    <x v="30"/>
    <s v="MARCELLUS"/>
    <d v="2023-09-05T00:00:00"/>
    <s v="As-Built"/>
    <n v="6565.618422434296"/>
    <n v="3624.7179150888733"/>
    <n v="-3445.8255303397691"/>
    <n v="1391.6701901746465"/>
    <s v="R"/>
  </r>
  <r>
    <s v="37-115-23093"/>
    <s v="COTERRA ENERGY"/>
    <s v="MARCELLUS"/>
    <s v="SUSQUEHANNA"/>
    <s v="PA"/>
    <x v="30"/>
    <s v="MARCELLUS"/>
    <d v="2023-09-05T00:00:00"/>
    <s v="As-Built"/>
    <n v="6566.5304337691077"/>
    <n v="3529.8088510862403"/>
    <n v="-3352.7687413479821"/>
    <n v="1372.6189116755563"/>
    <s v="R"/>
  </r>
  <r>
    <s v="37-115-23093"/>
    <s v="COTERRA ENERGY"/>
    <s v="MARCELLUS"/>
    <s v="SUSQUEHANNA"/>
    <s v="PA"/>
    <x v="30"/>
    <s v="MARCELLUS"/>
    <d v="2023-09-05T00:00:00"/>
    <s v="As-Built"/>
    <n v="6566.1324812294542"/>
    <n v="3435.0574209188085"/>
    <n v="-3260.3465094323701"/>
    <n v="1350.6519668027288"/>
    <s v="R"/>
  </r>
  <r>
    <s v="37-115-23093"/>
    <s v="COTERRA ENERGY"/>
    <s v="MARCELLUS"/>
    <s v="SUSQUEHANNA"/>
    <s v="PA"/>
    <x v="30"/>
    <s v="MARCELLUS"/>
    <d v="2023-09-05T00:00:00"/>
    <s v="As-Built"/>
    <n v="6565.7345469287311"/>
    <n v="3340.3770858339758"/>
    <n v="-3168.147268242556"/>
    <n v="1327.7580991015889"/>
    <s v="R"/>
  </r>
  <r>
    <s v="37-115-23093"/>
    <s v="COTERRA ENERGY"/>
    <s v="MARCELLUS"/>
    <s v="SUSQUEHANNA"/>
    <s v="PA"/>
    <x v="30"/>
    <s v="MARCELLUS"/>
    <d v="2023-09-05T00:00:00"/>
    <s v="As-Built"/>
    <n v="6565.2537055377952"/>
    <n v="3245.6407347689346"/>
    <n v="-3075.7758190811155"/>
    <n v="1305.5731454435431"/>
    <s v="R"/>
  </r>
  <r>
    <s v="37-115-23093"/>
    <s v="COTERRA ENERGY"/>
    <s v="MARCELLUS"/>
    <s v="SUSQUEHANNA"/>
    <s v="PA"/>
    <x v="30"/>
    <s v="MARCELLUS"/>
    <d v="2023-09-05T00:00:00"/>
    <s v="As-Built"/>
    <n v="6564.6319362470276"/>
    <n v="3150.8588446308827"/>
    <n v="-2983.2557392924832"/>
    <n v="1284.0175136804621"/>
    <s v="R"/>
  </r>
  <r>
    <s v="37-115-23093"/>
    <s v="COTERRA ENERGY"/>
    <s v="MARCELLUS"/>
    <s v="SUSQUEHANNA"/>
    <s v="PA"/>
    <x v="30"/>
    <s v="MARCELLUS"/>
    <d v="2023-09-05T00:00:00"/>
    <s v="As-Built"/>
    <n v="6564.035019236253"/>
    <n v="3056.0159062677353"/>
    <n v="-2890.5144638603042"/>
    <n v="1263.4402853091217"/>
    <s v="R"/>
  </r>
  <r>
    <s v="37-115-23093"/>
    <s v="COTERRA ENERGY"/>
    <s v="MARCELLUS"/>
    <s v="SUSQUEHANNA"/>
    <s v="PA"/>
    <x v="30"/>
    <s v="MARCELLUS"/>
    <d v="2023-09-05T00:00:00"/>
    <s v="As-Built"/>
    <n v="6563.4381200686139"/>
    <n v="2961.1312352230534"/>
    <n v="-2797.6095858114754"/>
    <n v="1243.6079903423777"/>
    <s v="R"/>
  </r>
  <r>
    <s v="37-115-23093"/>
    <s v="COTERRA ENERGY"/>
    <s v="MARCELLUS"/>
    <s v="SUSQUEHANNA"/>
    <s v="PA"/>
    <x v="30"/>
    <s v="MARCELLUS"/>
    <d v="2023-09-05T00:00:00"/>
    <s v="As-Built"/>
    <n v="6560.7857510995655"/>
    <n v="2866.274945586184"/>
    <n v="-2704.6831993358178"/>
    <n v="1224.0843264265093"/>
    <s v="R"/>
  </r>
  <r>
    <s v="37-115-23093"/>
    <s v="COTERRA ENERGY"/>
    <s v="MARCELLUS"/>
    <s v="SUSQUEHANNA"/>
    <s v="PA"/>
    <x v="30"/>
    <s v="MARCELLUS"/>
    <d v="2023-09-05T00:00:00"/>
    <s v="As-Built"/>
    <n v="6555.5820552093937"/>
    <n v="2771.5058511174402"/>
    <n v="-2611.8022206096698"/>
    <n v="1204.8243007335777"/>
    <s v="R"/>
  </r>
  <r>
    <s v="37-115-23093"/>
    <s v="COTERRA ENERGY"/>
    <s v="MARCELLUS"/>
    <s v="SUSQUEHANNA"/>
    <s v="PA"/>
    <x v="30"/>
    <s v="MARCELLUS"/>
    <d v="2023-09-05T00:00:00"/>
    <s v="As-Built"/>
    <n v="6549.6633812917735"/>
    <n v="2677.7872354854035"/>
    <n v="-2519.9797798120403"/>
    <n v="1185.5997712228284"/>
    <s v="R"/>
  </r>
  <r>
    <s v="37-115-23093"/>
    <s v="COTERRA ENERGY"/>
    <s v="MARCELLUS"/>
    <s v="SUSQUEHANNA"/>
    <s v="PA"/>
    <x v="30"/>
    <s v="MARCELLUS"/>
    <d v="2023-09-05T00:00:00"/>
    <s v="As-Built"/>
    <n v="6543.0117231253671"/>
    <n v="2583.1189729409966"/>
    <n v="-2427.2362161142978"/>
    <n v="1166.1232738736207"/>
    <s v="R"/>
  </r>
  <r>
    <s v="37-115-23093"/>
    <s v="COTERRA ENERGY"/>
    <s v="MARCELLUS"/>
    <s v="SUSQUEHANNA"/>
    <s v="PA"/>
    <x v="30"/>
    <s v="MARCELLUS"/>
    <d v="2023-09-05T00:00:00"/>
    <s v="As-Built"/>
    <n v="6535.9135377937591"/>
    <n v="2488.4948734089603"/>
    <n v="-2334.5771581261392"/>
    <n v="1146.4026357407031"/>
    <s v="R"/>
  </r>
  <r>
    <s v="37-115-23093"/>
    <s v="COTERRA ENERGY"/>
    <s v="MARCELLUS"/>
    <s v="SUSQUEHANNA"/>
    <s v="PA"/>
    <x v="30"/>
    <s v="MARCELLUS"/>
    <d v="2023-09-05T00:00:00"/>
    <s v="As-Built"/>
    <n v="6528.7905570919211"/>
    <n v="2393.8770185064473"/>
    <n v="-2241.9388504565172"/>
    <n v="1126.5934345104865"/>
    <s v="R"/>
  </r>
  <r>
    <s v="37-115-23093"/>
    <s v="COTERRA ENERGY"/>
    <s v="MARCELLUS"/>
    <s v="SUSQUEHANNA"/>
    <s v="PA"/>
    <x v="30"/>
    <s v="MARCELLUS"/>
    <d v="2023-09-05T00:00:00"/>
    <s v="As-Built"/>
    <n v="6521.7006455110159"/>
    <n v="2299.2554610259754"/>
    <n v="-2149.2929265182465"/>
    <n v="1106.8079647138841"/>
    <s v="R"/>
  </r>
  <r>
    <s v="37-115-23093"/>
    <s v="COTERRA ENERGY"/>
    <s v="MARCELLUS"/>
    <s v="SUSQUEHANNA"/>
    <s v="PA"/>
    <x v="30"/>
    <s v="MARCELLUS"/>
    <d v="2023-09-05T00:00:00"/>
    <s v="As-Built"/>
    <n v="6514.6107283461324"/>
    <n v="2204.6291384649803"/>
    <n v="-2056.6263711920355"/>
    <n v="1087.1195322163467"/>
    <s v="R"/>
  </r>
  <r>
    <s v="37-115-23093"/>
    <s v="COTERRA ENERGY"/>
    <s v="MARCELLUS"/>
    <s v="SUSQUEHANNA"/>
    <s v="PA"/>
    <x v="30"/>
    <s v="MARCELLUS"/>
    <d v="2023-09-05T00:00:00"/>
    <s v="As-Built"/>
    <n v="6507.5456192631027"/>
    <n v="2109.9920084829323"/>
    <n v="-1963.918632010623"/>
    <n v="1067.6167437284066"/>
    <s v="R"/>
  </r>
  <r>
    <s v="37-115-23093"/>
    <s v="COTERRA ENERGY"/>
    <s v="MARCELLUS"/>
    <s v="SUSQUEHANNA"/>
    <s v="PA"/>
    <x v="30"/>
    <s v="MARCELLUS"/>
    <d v="2023-09-05T00:00:00"/>
    <s v="As-Built"/>
    <n v="6499.5302776540866"/>
    <n v="2015.4317607403716"/>
    <n v="-1871.2848750467924"/>
    <n v="1048.1379816054134"/>
    <s v="R"/>
  </r>
  <r>
    <s v="37-115-23093"/>
    <s v="COTERRA ENERGY"/>
    <s v="MARCELLUS"/>
    <s v="SUSQUEHANNA"/>
    <s v="PA"/>
    <x v="30"/>
    <s v="MARCELLUS"/>
    <d v="2023-09-05T00:00:00"/>
    <s v="As-Built"/>
    <n v="6490.6559914992413"/>
    <n v="1920.9618785581729"/>
    <n v="-1778.791450116913"/>
    <n v="1028.3597241553505"/>
    <s v="R"/>
  </r>
  <r>
    <s v="37-115-23093"/>
    <s v="COTERRA ENERGY"/>
    <s v="MARCELLUS"/>
    <s v="SUSQUEHANNA"/>
    <s v="PA"/>
    <x v="30"/>
    <s v="MARCELLUS"/>
    <d v="2023-09-05T00:00:00"/>
    <s v="As-Built"/>
    <n v="6481.9467938418311"/>
    <n v="1826.4754610466753"/>
    <n v="-1686.2778420195998"/>
    <n v="1008.6025276085461"/>
    <s v="R"/>
  </r>
  <r>
    <s v="37-115-23093"/>
    <s v="COTERRA ENERGY"/>
    <s v="MARCELLUS"/>
    <s v="SUSQUEHANNA"/>
    <s v="PA"/>
    <x v="30"/>
    <s v="MARCELLUS"/>
    <d v="2023-09-05T00:00:00"/>
    <s v="As-Built"/>
    <n v="6473.2871578347213"/>
    <n v="1731.9748511725156"/>
    <n v="-1593.7184528087887"/>
    <n v="989.03814514245028"/>
    <s v="R"/>
  </r>
  <r>
    <s v="37-115-23093"/>
    <s v="COTERRA ENERGY"/>
    <s v="MARCELLUS"/>
    <s v="SUSQUEHANNA"/>
    <s v="PA"/>
    <x v="30"/>
    <s v="MARCELLUS"/>
    <d v="2023-09-05T00:00:00"/>
    <s v="As-Built"/>
    <n v="6464.5449491898944"/>
    <n v="1637.4751000948788"/>
    <n v="-1501.1359969498335"/>
    <n v="969.62073989014448"/>
    <s v="R"/>
  </r>
  <r>
    <s v="37-115-23093"/>
    <s v="COTERRA ENERGY"/>
    <s v="MARCELLUS"/>
    <s v="SUSQUEHANNA"/>
    <s v="PA"/>
    <x v="30"/>
    <s v="MARCELLUS"/>
    <d v="2023-09-05T00:00:00"/>
    <s v="As-Built"/>
    <n v="6455.6953369185376"/>
    <n v="1543.000926548126"/>
    <n v="-1408.6303921427198"/>
    <n v="949.89057256476076"/>
    <s v="R"/>
  </r>
  <r>
    <s v="37-115-23093"/>
    <s v="COTERRA ENERGY"/>
    <s v="MARCELLUS"/>
    <s v="SUSQUEHANNA"/>
    <s v="PA"/>
    <x v="30"/>
    <s v="MARCELLUS"/>
    <d v="2023-09-05T00:00:00"/>
    <s v="As-Built"/>
    <n v="6446.9036137694384"/>
    <n v="1448.5426649190986"/>
    <n v="-1316.2094476367486"/>
    <n v="929.73956156527026"/>
    <s v="R"/>
  </r>
  <r>
    <s v="37-115-23093"/>
    <s v="COTERRA ENERGY"/>
    <s v="MARCELLUS"/>
    <s v="SUSQUEHANNA"/>
    <s v="PA"/>
    <x v="30"/>
    <s v="MARCELLUS"/>
    <d v="2023-09-05T00:00:00"/>
    <s v="As-Built"/>
    <n v="6437.3034052517551"/>
    <n v="1354.1599306629962"/>
    <n v="-1223.8491144896766"/>
    <n v="909.68624828424242"/>
    <s v="R"/>
  </r>
  <r>
    <s v="37-115-23093"/>
    <s v="COTERRA ENERGY"/>
    <s v="MARCELLUS"/>
    <s v="SUSQUEHANNA"/>
    <s v="PA"/>
    <x v="30"/>
    <s v="MARCELLUS"/>
    <d v="2023-09-05T00:00:00"/>
    <s v="As-Built"/>
    <n v="6426.9280749315194"/>
    <n v="1259.8732462871924"/>
    <n v="-1131.6292159772681"/>
    <n v="889.36817256338554"/>
    <s v="R"/>
  </r>
  <r>
    <s v="37-115-23093"/>
    <s v="COTERRA ENERGY"/>
    <s v="MARCELLUS"/>
    <s v="SUSQUEHANNA"/>
    <s v="PA"/>
    <x v="30"/>
    <s v="MARCELLUS"/>
    <d v="2023-09-05T00:00:00"/>
    <s v="As-Built"/>
    <n v="6416.692855504336"/>
    <n v="1165.5753653834536"/>
    <n v="-1039.4103032832943"/>
    <n v="868.97438866216976"/>
    <s v="R"/>
  </r>
  <r>
    <s v="37-115-23093"/>
    <s v="COTERRA ENERGY"/>
    <s v="MARCELLUS"/>
    <s v="SUSQUEHANNA"/>
    <s v="PA"/>
    <x v="30"/>
    <s v="MARCELLUS"/>
    <d v="2023-09-05T00:00:00"/>
    <s v="As-Built"/>
    <n v="6406.3422620488609"/>
    <n v="1071.2778213401414"/>
    <n v="-947.15590032025762"/>
    <n v="848.80061883692133"/>
    <s v="R"/>
  </r>
  <r>
    <s v="37-115-23093"/>
    <s v="COTERRA ENERGY"/>
    <s v="MARCELLUS"/>
    <s v="SUSQUEHANNA"/>
    <s v="PA"/>
    <x v="30"/>
    <s v="MARCELLUS"/>
    <d v="2023-09-05T00:00:00"/>
    <s v="As-Built"/>
    <n v="6395.7691560002067"/>
    <n v="977.01679044959303"/>
    <n v="-854.97169460073121"/>
    <n v="828.42297475223029"/>
    <s v="R"/>
  </r>
  <r>
    <s v="37-115-23093"/>
    <s v="COTERRA ENERGY"/>
    <s v="MARCELLUS"/>
    <s v="SUSQUEHANNA"/>
    <s v="PA"/>
    <x v="30"/>
    <s v="MARCELLUS"/>
    <d v="2023-09-05T00:00:00"/>
    <s v="As-Built"/>
    <n v="6386.9532293959992"/>
    <n v="882.59294276735704"/>
    <n v="-762.66012552947518"/>
    <n v="807.81446694977933"/>
    <s v="R"/>
  </r>
  <r>
    <s v="37-115-23093"/>
    <s v="COTERRA ENERGY"/>
    <s v="MARCELLUS"/>
    <s v="SUSQUEHANNA"/>
    <s v="PA"/>
    <x v="30"/>
    <s v="MARCELLUS"/>
    <d v="2023-09-05T00:00:00"/>
    <s v="As-Built"/>
    <n v="6381.7498203733203"/>
    <n v="787.89457497430112"/>
    <n v="-670.06021433887111"/>
    <n v="787.26862153712671"/>
    <s v="R"/>
  </r>
  <r>
    <s v="37-115-23093"/>
    <s v="COTERRA ENERGY"/>
    <s v="MARCELLUS"/>
    <s v="SUSQUEHANNA"/>
    <s v="PA"/>
    <x v="30"/>
    <s v="MARCELLUS"/>
    <d v="2023-09-05T00:00:00"/>
    <s v="As-Built"/>
    <n v="6379.4619507216175"/>
    <n v="693.05152927727306"/>
    <n v="-577.2387513912546"/>
    <n v="767.18309523737366"/>
    <s v="R"/>
  </r>
  <r>
    <s v="37-115-23093"/>
    <s v="COTERRA ENERGY"/>
    <s v="MARCELLUS"/>
    <s v="SUSQUEHANNA"/>
    <s v="PA"/>
    <x v="30"/>
    <s v="MARCELLUS"/>
    <d v="2023-09-05T00:00:00"/>
    <s v="As-Built"/>
    <n v="6378.4837076844324"/>
    <n v="598.17553411749168"/>
    <n v="-484.35971276172052"/>
    <n v="747.24611407258192"/>
    <s v="R"/>
  </r>
  <r>
    <s v="37-115-23093"/>
    <s v="COTERRA ENERGY"/>
    <s v="MARCELLUS"/>
    <s v="SUSQUEHANNA"/>
    <s v="PA"/>
    <x v="30"/>
    <s v="MARCELLUS"/>
    <d v="2023-09-05T00:00:00"/>
    <s v="As-Built"/>
    <n v="6377.6712605829325"/>
    <n v="503.34025215181714"/>
    <n v="-391.64594474562284"/>
    <n v="726.54761525753781"/>
    <s v="R"/>
  </r>
  <r>
    <s v="37-115-23093"/>
    <s v="COTERRA ENERGY"/>
    <s v="MARCELLUS"/>
    <s v="SUSQUEHANNA"/>
    <s v="PA"/>
    <x v="30"/>
    <s v="MARCELLUS"/>
    <d v="2023-09-05T00:00:00"/>
    <s v="As-Built"/>
    <n v="6377.0826485632815"/>
    <n v="408.50482118410071"/>
    <n v="-298.93603455395441"/>
    <n v="705.82450155146284"/>
    <s v="R"/>
  </r>
  <r>
    <s v="37-115-23093"/>
    <s v="COTERRA ENERGY"/>
    <s v="MARCELLUS"/>
    <s v="SUSQUEHANNA"/>
    <s v="PA"/>
    <x v="30"/>
    <s v="MARCELLUS"/>
    <d v="2023-09-05T00:00:00"/>
    <s v="As-Built"/>
    <n v="6376.6349731318123"/>
    <n v="313.64989841735292"/>
    <n v="-206.15501045813437"/>
    <n v="685.41678262453536"/>
    <s v="R"/>
  </r>
  <r>
    <s v="37-115-23093"/>
    <s v="COTERRA ENERGY"/>
    <s v="MARCELLUS"/>
    <s v="SUSQUEHANNA"/>
    <s v="PA"/>
    <x v="30"/>
    <s v="MARCELLUS"/>
    <d v="2023-09-05T00:00:00"/>
    <s v="As-Built"/>
    <n v="6376.1872961639374"/>
    <n v="218.78351951610529"/>
    <n v="-113.32808068731079"/>
    <n v="665.21966503898864"/>
    <s v="R"/>
  </r>
  <r>
    <s v="37-115-23093"/>
    <s v="COTERRA ENERGY"/>
    <s v="MARCELLUS"/>
    <s v="SUSQUEHANNA"/>
    <s v="PA"/>
    <x v="30"/>
    <s v="MARCELLUS"/>
    <d v="2023-09-05T00:00:00"/>
    <s v="As-Built"/>
    <n v="6375.9054216967215"/>
    <n v="123.93418192703709"/>
    <n v="-20.568535347651022"/>
    <n v="644.71480770600067"/>
    <s v="R"/>
  </r>
  <r>
    <s v="37-115-23093"/>
    <s v="COTERRA ENERGY"/>
    <s v="MARCELLUS"/>
    <s v="SUSQUEHANNA"/>
    <s v="PA"/>
    <x v="30"/>
    <s v="MARCELLUS"/>
    <d v="2023-09-05T00:00:00"/>
    <s v="As-Built"/>
    <n v="6375.3997128554056"/>
    <n v="29.09927425875297"/>
    <n v="72.138191433996866"/>
    <n v="623.97540264186898"/>
    <s v="R"/>
  </r>
  <r>
    <s v="37-115-23093"/>
    <s v="COTERRA ENERGY"/>
    <s v="MARCELLUS"/>
    <s v="SUSQUEHANNA"/>
    <s v="PA"/>
    <x v="30"/>
    <s v="MARCELLUS"/>
    <d v="2023-09-05T00:00:00"/>
    <s v="As-Built"/>
    <n v="6375.310701880604"/>
    <n v="17.117911561420996"/>
    <n v="83.857257617769406"/>
    <n v="621.39558221339792"/>
    <s v="R"/>
  </r>
  <r>
    <s v="37-115-23093"/>
    <s v="COTERRA ENERGY"/>
    <s v="MARCELLUS"/>
    <s v="SUSQUEHANNA"/>
    <s v="PA"/>
    <x v="30"/>
    <s v="MARCELLUS"/>
    <d v="2023-09-05T00:00:00"/>
    <s v="As-Built"/>
    <n v="6375.1033581297406"/>
    <n v="-15.829661276244735"/>
    <n v="116.07936836235447"/>
    <n v="614.27570948049924"/>
    <s v="R"/>
  </r>
  <r>
    <s v="37-115-23093"/>
    <s v="COTERRA ENERGY"/>
    <s v="MARCELLUS"/>
    <s v="SUSQUEHANNA"/>
    <s v="PA"/>
    <x v="30"/>
    <s v="MARCELLUS"/>
    <d v="2023-09-05T00:00:00"/>
    <s v="As-Built"/>
    <m/>
    <m/>
    <m/>
    <m/>
    <m/>
  </r>
  <r>
    <s v="05-123-46641"/>
    <s v="BISON IV OPERATING"/>
    <s v="DJ"/>
    <s v="WELD"/>
    <s v="CO"/>
    <x v="31"/>
    <s v="NIOBRARA"/>
    <d v="2023-07-01T00:00:00"/>
    <s v="As-Built"/>
    <n v="0"/>
    <n v="0"/>
    <n v="0"/>
    <n v="0"/>
    <s v="V"/>
  </r>
  <r>
    <s v="05-123-46641"/>
    <s v="BISON IV OPERATING"/>
    <s v="DJ"/>
    <s v="WELD"/>
    <s v="CO"/>
    <x v="31"/>
    <s v="NIOBRARA"/>
    <d v="2023-07-01T00:00:00"/>
    <s v="As-Built"/>
    <n v="6"/>
    <n v="-38.516375635172707"/>
    <n v="0"/>
    <n v="0"/>
    <s v="V"/>
  </r>
  <r>
    <s v="05-123-46641"/>
    <s v="BISON IV OPERATING"/>
    <s v="DJ"/>
    <s v="WELD"/>
    <s v="CO"/>
    <x v="31"/>
    <s v="NIOBRARA"/>
    <d v="2023-07-01T00:00:00"/>
    <s v="As-Built"/>
    <n v="141.98446504397452"/>
    <n v="-37.955952256789679"/>
    <n v="0.59422099290536889"/>
    <n v="-1.6780283187599736"/>
    <s v="V"/>
  </r>
  <r>
    <s v="05-123-46641"/>
    <s v="BISON IV OPERATING"/>
    <s v="DJ"/>
    <s v="WELD"/>
    <s v="CO"/>
    <x v="31"/>
    <s v="NIOBRARA"/>
    <d v="2023-07-01T00:00:00"/>
    <s v="As-Built"/>
    <n v="231.95392088825361"/>
    <n v="-36.958263472298988"/>
    <n v="1.634164828370881"/>
    <n v="-3.7729815906141688"/>
    <s v="V"/>
  </r>
  <r>
    <s v="05-123-46641"/>
    <s v="BISON IV OPERATING"/>
    <s v="DJ"/>
    <s v="WELD"/>
    <s v="CO"/>
    <x v="31"/>
    <s v="NIOBRARA"/>
    <d v="2023-07-01T00:00:00"/>
    <s v="As-Built"/>
    <n v="323.93752928339313"/>
    <n v="-36.074808312258966"/>
    <n v="2.5462551518945098"/>
    <n v="-5.1905967205447592"/>
    <s v="V"/>
  </r>
  <r>
    <s v="05-123-46641"/>
    <s v="BISON IV OPERATING"/>
    <s v="DJ"/>
    <s v="WELD"/>
    <s v="CO"/>
    <x v="31"/>
    <s v="NIOBRARA"/>
    <d v="2023-07-01T00:00:00"/>
    <s v="As-Built"/>
    <n v="411.93288719955785"/>
    <n v="-35.821386594499707"/>
    <n v="2.8168515947232802"/>
    <n v="-6.0436247895836495"/>
    <s v="V"/>
  </r>
  <r>
    <s v="05-123-46641"/>
    <s v="BISON IV OPERATING"/>
    <s v="DJ"/>
    <s v="WELD"/>
    <s v="CO"/>
    <x v="31"/>
    <s v="NIOBRARA"/>
    <d v="2023-07-01T00:00:00"/>
    <s v="As-Built"/>
    <n v="498.93105673762733"/>
    <n v="-35.534071684142425"/>
    <n v="3.1103096872194516"/>
    <n v="-6.3467683832608017"/>
    <s v="V"/>
  </r>
  <r>
    <s v="05-123-46641"/>
    <s v="BISON IV OPERATING"/>
    <s v="DJ"/>
    <s v="WELD"/>
    <s v="CO"/>
    <x v="31"/>
    <s v="NIOBRARA"/>
    <d v="2023-07-01T00:00:00"/>
    <s v="As-Built"/>
    <n v="585.92602669549342"/>
    <n v="-36.156744732485755"/>
    <n v="2.4888345492654609"/>
    <n v="-6.4126922937561259"/>
    <s v="V"/>
  </r>
  <r>
    <s v="05-123-46641"/>
    <s v="BISON IV OPERATING"/>
    <s v="DJ"/>
    <s v="WELD"/>
    <s v="CO"/>
    <x v="31"/>
    <s v="NIOBRARA"/>
    <d v="2023-07-01T00:00:00"/>
    <s v="As-Built"/>
    <n v="672.85427891421944"/>
    <n v="-39.381355549827887"/>
    <n v="-0.71298736859055056"/>
    <n v="-7.5803000046552791"/>
    <s v="V"/>
  </r>
  <r>
    <s v="05-123-46641"/>
    <s v="BISON IV OPERATING"/>
    <s v="DJ"/>
    <s v="WELD"/>
    <s v="CO"/>
    <x v="31"/>
    <s v="NIOBRARA"/>
    <d v="2023-07-01T00:00:00"/>
    <s v="As-Built"/>
    <n v="759.62338048490301"/>
    <n v="-45.376692560200198"/>
    <n v="-6.6690949173908631"/>
    <n v="-9.5947132106190622"/>
    <s v="V"/>
  </r>
  <r>
    <s v="05-123-46641"/>
    <s v="BISON IV OPERATING"/>
    <s v="DJ"/>
    <s v="WELD"/>
    <s v="CO"/>
    <x v="31"/>
    <s v="NIOBRARA"/>
    <d v="2023-07-01T00:00:00"/>
    <s v="As-Built"/>
    <n v="846.09058954509214"/>
    <n v="-54.563895694298509"/>
    <n v="-15.802435497136956"/>
    <n v="-12.370118067286818"/>
    <s v="V"/>
  </r>
  <r>
    <s v="05-123-46641"/>
    <s v="BISON IV OPERATING"/>
    <s v="DJ"/>
    <s v="WELD"/>
    <s v="CO"/>
    <x v="31"/>
    <s v="NIOBRARA"/>
    <d v="2023-07-01T00:00:00"/>
    <s v="As-Built"/>
    <n v="933.10934753485594"/>
    <n v="-67.251543744644152"/>
    <n v="-28.424110568927524"/>
    <n v="-15.783942897741596"/>
    <s v="V"/>
  </r>
  <r>
    <s v="05-123-46641"/>
    <s v="BISON IV OPERATING"/>
    <s v="DJ"/>
    <s v="WELD"/>
    <s v="CO"/>
    <x v="31"/>
    <s v="NIOBRARA"/>
    <d v="2023-07-01T00:00:00"/>
    <s v="As-Built"/>
    <n v="1018.8131729960465"/>
    <n v="-81.880021310248722"/>
    <n v="-42.987011629373931"/>
    <n v="-19.197495244383536"/>
    <s v="V"/>
  </r>
  <r>
    <s v="05-123-46641"/>
    <s v="BISON IV OPERATING"/>
    <s v="DJ"/>
    <s v="WELD"/>
    <s v="CO"/>
    <x v="31"/>
    <s v="NIOBRARA"/>
    <d v="2023-07-01T00:00:00"/>
    <s v="As-Built"/>
    <n v="1104.1540609517842"/>
    <n v="-98.265482347666278"/>
    <n v="-59.287126192906882"/>
    <n v="-23.613535994434685"/>
    <s v="V"/>
  </r>
  <r>
    <s v="05-123-46641"/>
    <s v="BISON IV OPERATING"/>
    <s v="DJ"/>
    <s v="WELD"/>
    <s v="CO"/>
    <x v="31"/>
    <s v="NIOBRARA"/>
    <d v="2023-07-01T00:00:00"/>
    <s v="As-Built"/>
    <n v="1189.0753904003352"/>
    <n v="-116.29833178827693"/>
    <n v="-77.202904784666657"/>
    <n v="-29.626482683999466"/>
    <s v="V"/>
  </r>
  <r>
    <s v="05-123-46641"/>
    <s v="BISON IV OPERATING"/>
    <s v="DJ"/>
    <s v="WELD"/>
    <s v="CO"/>
    <x v="31"/>
    <s v="NIOBRARA"/>
    <d v="2023-07-01T00:00:00"/>
    <s v="As-Built"/>
    <n v="1274.8077626937506"/>
    <n v="-134.65633888285149"/>
    <n v="-95.40638351418616"/>
    <n v="-37.508666026646182"/>
    <s v="V"/>
  </r>
  <r>
    <s v="05-123-46641"/>
    <s v="BISON IV OPERATING"/>
    <s v="DJ"/>
    <s v="WELD"/>
    <s v="CO"/>
    <x v="31"/>
    <s v="NIOBRARA"/>
    <d v="2023-07-01T00:00:00"/>
    <s v="As-Built"/>
    <n v="1359.3853498595652"/>
    <n v="-153.07041582928744"/>
    <n v="-113.64133141495456"/>
    <n v="-46.616912858858598"/>
    <s v="V"/>
  </r>
  <r>
    <s v="05-123-46641"/>
    <s v="BISON IV OPERATING"/>
    <s v="DJ"/>
    <s v="WELD"/>
    <s v="CO"/>
    <x v="31"/>
    <s v="NIOBRARA"/>
    <d v="2023-07-01T00:00:00"/>
    <s v="As-Built"/>
    <n v="1443.7272138321973"/>
    <n v="-172.26524529817556"/>
    <n v="-132.64514661962977"/>
    <n v="-56.325066102644364"/>
    <s v="V"/>
  </r>
  <r>
    <s v="05-123-46641"/>
    <s v="BISON IV OPERATING"/>
    <s v="DJ"/>
    <s v="WELD"/>
    <s v="CO"/>
    <x v="31"/>
    <s v="NIOBRARA"/>
    <d v="2023-07-01T00:00:00"/>
    <s v="As-Built"/>
    <n v="1528.1057050492464"/>
    <n v="-191.23227182369311"/>
    <n v="-151.41853324329844"/>
    <n v="-66.161731166612284"/>
    <s v="V"/>
  </r>
  <r>
    <s v="05-123-46641"/>
    <s v="BISON IV OPERATING"/>
    <s v="DJ"/>
    <s v="WELD"/>
    <s v="CO"/>
    <x v="31"/>
    <s v="NIOBRARA"/>
    <d v="2023-07-01T00:00:00"/>
    <s v="As-Built"/>
    <n v="1670.9263863295359"/>
    <n v="-222.40288576271251"/>
    <n v="-182.27219206711771"/>
    <n v="-82.263908115546059"/>
    <s v="V"/>
  </r>
  <r>
    <s v="05-123-46641"/>
    <s v="BISON IV OPERATING"/>
    <s v="DJ"/>
    <s v="WELD"/>
    <s v="CO"/>
    <x v="31"/>
    <s v="NIOBRARA"/>
    <d v="2023-07-01T00:00:00"/>
    <s v="As-Built"/>
    <n v="1758.5470489458614"/>
    <n v="-241.49181287783375"/>
    <n v="-201.20568588006665"/>
    <n v="-90.198507056795307"/>
    <s v="V"/>
  </r>
  <r>
    <s v="05-123-46641"/>
    <s v="BISON IV OPERATING"/>
    <s v="DJ"/>
    <s v="WELD"/>
    <s v="CO"/>
    <x v="31"/>
    <s v="NIOBRARA"/>
    <d v="2023-07-01T00:00:00"/>
    <s v="As-Built"/>
    <n v="1845.4096991903948"/>
    <n v="-260.39507690449216"/>
    <n v="-220.02023067851457"/>
    <n v="-94.80783263417716"/>
    <s v="V"/>
  </r>
  <r>
    <s v="05-123-46641"/>
    <s v="BISON IV OPERATING"/>
    <s v="DJ"/>
    <s v="WELD"/>
    <s v="CO"/>
    <x v="31"/>
    <s v="NIOBRARA"/>
    <d v="2023-07-01T00:00:00"/>
    <s v="As-Built"/>
    <n v="1933.37648606942"/>
    <n v="-279.34584395532431"/>
    <n v="-238.9388252503791"/>
    <n v="-96.600717564166416"/>
    <s v="V"/>
  </r>
  <r>
    <s v="05-123-46641"/>
    <s v="BISON IV OPERATING"/>
    <s v="DJ"/>
    <s v="WELD"/>
    <s v="CO"/>
    <x v="31"/>
    <s v="NIOBRARA"/>
    <d v="2023-07-01T00:00:00"/>
    <s v="As-Built"/>
    <n v="2021.4259579503241"/>
    <n v="-297.98015516941058"/>
    <n v="-257.57242099742365"/>
    <n v="-96.823372651484661"/>
    <s v="V"/>
  </r>
  <r>
    <s v="05-123-46641"/>
    <s v="BISON IV OPERATING"/>
    <s v="DJ"/>
    <s v="WELD"/>
    <s v="CO"/>
    <x v="31"/>
    <s v="NIOBRARA"/>
    <d v="2023-07-01T00:00:00"/>
    <s v="As-Built"/>
    <n v="2108.6142386631236"/>
    <n v="-315.84423496702181"/>
    <n v="-275.437352760387"/>
    <n v="-96.96021492839904"/>
    <s v="V"/>
  </r>
  <r>
    <s v="05-123-46641"/>
    <s v="BISON IV OPERATING"/>
    <s v="DJ"/>
    <s v="WELD"/>
    <s v="CO"/>
    <x v="31"/>
    <s v="NIOBRARA"/>
    <d v="2023-07-01T00:00:00"/>
    <s v="As-Built"/>
    <n v="2196.9168959048507"/>
    <n v="-333.23332893312772"/>
    <n v="-292.83170091309478"/>
    <n v="-96.872990407799776"/>
    <s v="V"/>
  </r>
  <r>
    <s v="05-123-46641"/>
    <s v="BISON IV OPERATING"/>
    <s v="DJ"/>
    <s v="WELD"/>
    <s v="CO"/>
    <x v="31"/>
    <s v="NIOBRARA"/>
    <d v="2023-07-01T00:00:00"/>
    <s v="As-Built"/>
    <n v="2285.3124127437591"/>
    <n v="-350.13915729338242"/>
    <n v="-309.7471610871483"/>
    <n v="-96.562841164637021"/>
    <s v="V"/>
  </r>
  <r>
    <s v="05-123-46641"/>
    <s v="BISON IV OPERATING"/>
    <s v="DJ"/>
    <s v="WELD"/>
    <s v="CO"/>
    <x v="31"/>
    <s v="NIOBRARA"/>
    <d v="2023-07-01T00:00:00"/>
    <s v="As-Built"/>
    <n v="2372.8388952371579"/>
    <n v="-366.23871019200215"/>
    <n v="-325.86142920668902"/>
    <n v="-95.991366538796427"/>
    <s v="V"/>
  </r>
  <r>
    <s v="05-123-46641"/>
    <s v="BISON IV OPERATING"/>
    <s v="DJ"/>
    <s v="WELD"/>
    <s v="CO"/>
    <x v="31"/>
    <s v="NIOBRARA"/>
    <d v="2023-07-01T00:00:00"/>
    <s v="As-Built"/>
    <n v="2461.3273330115662"/>
    <n v="-382.64784900367783"/>
    <n v="-342.27660976525675"/>
    <n v="-95.85507431983514"/>
    <s v="V"/>
  </r>
  <r>
    <s v="05-123-46641"/>
    <s v="BISON IV OPERATING"/>
    <s v="DJ"/>
    <s v="WELD"/>
    <s v="CO"/>
    <x v="31"/>
    <s v="NIOBRARA"/>
    <d v="2023-07-01T00:00:00"/>
    <s v="As-Built"/>
    <n v="2549.7622483033565"/>
    <n v="-399.35619707995488"/>
    <n v="-358.9769610259122"/>
    <n v="-96.421126147769783"/>
    <s v="V"/>
  </r>
  <r>
    <s v="05-123-46641"/>
    <s v="BISON IV OPERATING"/>
    <s v="DJ"/>
    <s v="WELD"/>
    <s v="CO"/>
    <x v="31"/>
    <s v="NIOBRARA"/>
    <d v="2023-07-01T00:00:00"/>
    <s v="As-Built"/>
    <n v="2637.0310264776172"/>
    <n v="-416.80098045416645"/>
    <n v="-376.40819223584549"/>
    <n v="-97.271312554227222"/>
    <s v="V"/>
  </r>
  <r>
    <s v="05-123-46641"/>
    <s v="BISON IV OPERATING"/>
    <s v="DJ"/>
    <s v="WELD"/>
    <s v="CO"/>
    <x v="31"/>
    <s v="NIOBRARA"/>
    <d v="2023-07-01T00:00:00"/>
    <s v="As-Built"/>
    <n v="2725.0463297440369"/>
    <n v="-435.58524432217581"/>
    <n v="-395.17528935216035"/>
    <n v="-98.31500525792238"/>
    <s v="V"/>
  </r>
  <r>
    <s v="05-123-46641"/>
    <s v="BISON IV OPERATING"/>
    <s v="DJ"/>
    <s v="WELD"/>
    <s v="CO"/>
    <x v="31"/>
    <s v="NIOBRARA"/>
    <d v="2023-07-01T00:00:00"/>
    <s v="As-Built"/>
    <n v="2812.1559592578178"/>
    <n v="-453.82613074275946"/>
    <n v="-413.40436069563077"/>
    <n v="-99.086647079853549"/>
    <s v="V"/>
  </r>
  <r>
    <s v="05-123-46641"/>
    <s v="BISON IV OPERATING"/>
    <s v="DJ"/>
    <s v="WELD"/>
    <s v="CO"/>
    <x v="31"/>
    <s v="NIOBRARA"/>
    <d v="2023-07-01T00:00:00"/>
    <s v="As-Built"/>
    <n v="2900.3114071299465"/>
    <n v="-471.95257771401788"/>
    <n v="-431.52308115163055"/>
    <n v="-99.653465711192396"/>
    <s v="V"/>
  </r>
  <r>
    <s v="05-123-46641"/>
    <s v="BISON IV OPERATING"/>
    <s v="DJ"/>
    <s v="WELD"/>
    <s v="CO"/>
    <x v="31"/>
    <s v="NIOBRARA"/>
    <d v="2023-07-01T00:00:00"/>
    <s v="As-Built"/>
    <n v="2987.5508759056902"/>
    <n v="-489.56672366769288"/>
    <n v="-449.13252545011301"/>
    <n v="-100.06445729837041"/>
    <s v="V"/>
  </r>
  <r>
    <s v="05-123-46641"/>
    <s v="BISON IV OPERATING"/>
    <s v="DJ"/>
    <s v="WELD"/>
    <s v="CO"/>
    <x v="31"/>
    <s v="NIOBRARA"/>
    <d v="2023-07-01T00:00:00"/>
    <s v="As-Built"/>
    <n v="3075.9294139789658"/>
    <n v="-506.56970609512115"/>
    <n v="-466.13262839133597"/>
    <n v="-100.3785425889043"/>
    <s v="V"/>
  </r>
  <r>
    <s v="05-123-46641"/>
    <s v="BISON IV OPERATING"/>
    <s v="DJ"/>
    <s v="WELD"/>
    <s v="CO"/>
    <x v="31"/>
    <s v="NIOBRARA"/>
    <d v="2023-07-01T00:00:00"/>
    <s v="As-Built"/>
    <n v="3164.2913862167866"/>
    <n v="-523.65706884142492"/>
    <n v="-483.21880827631747"/>
    <n v="-100.60895611773272"/>
    <s v="V"/>
  </r>
  <r>
    <s v="05-123-46641"/>
    <s v="BISON IV OPERATING"/>
    <s v="DJ"/>
    <s v="WELD"/>
    <s v="CO"/>
    <x v="31"/>
    <s v="NIOBRARA"/>
    <d v="2023-07-01T00:00:00"/>
    <s v="As-Built"/>
    <n v="3251.4801531702424"/>
    <n v="-541.51101429180233"/>
    <n v="-501.07990285396897"/>
    <n v="-100.43199899138941"/>
    <s v="V"/>
  </r>
  <r>
    <s v="05-123-46641"/>
    <s v="BISON IV OPERATING"/>
    <s v="DJ"/>
    <s v="WELD"/>
    <s v="CO"/>
    <x v="31"/>
    <s v="NIOBRARA"/>
    <d v="2023-07-01T00:00:00"/>
    <s v="As-Built"/>
    <n v="3339.4540800253617"/>
    <n v="-560.48803867734068"/>
    <n v="-520.06325464914585"/>
    <n v="-100.30724752379813"/>
    <s v="V"/>
  </r>
  <r>
    <s v="05-123-46641"/>
    <s v="BISON IV OPERATING"/>
    <s v="DJ"/>
    <s v="WELD"/>
    <s v="CO"/>
    <x v="31"/>
    <s v="NIOBRARA"/>
    <d v="2023-07-01T00:00:00"/>
    <s v="As-Built"/>
    <n v="3427.2209011985701"/>
    <n v="-580.41161148234937"/>
    <n v="-539.98218297522419"/>
    <n v="-100.73856819592802"/>
    <s v="V"/>
  </r>
  <r>
    <s v="05-123-46641"/>
    <s v="BISON IV OPERATING"/>
    <s v="DJ"/>
    <s v="WELD"/>
    <s v="CO"/>
    <x v="31"/>
    <s v="NIOBRARA"/>
    <d v="2023-07-01T00:00:00"/>
    <s v="As-Built"/>
    <n v="3514.1339154969951"/>
    <n v="-599.56339532007712"/>
    <n v="-559.13437021631148"/>
    <n v="-100.91067928647033"/>
    <s v="V"/>
  </r>
  <r>
    <s v="05-123-46641"/>
    <s v="BISON IV OPERATING"/>
    <s v="DJ"/>
    <s v="WELD"/>
    <s v="CO"/>
    <x v="31"/>
    <s v="NIOBRARA"/>
    <d v="2023-07-01T00:00:00"/>
    <s v="As-Built"/>
    <n v="3602.1509505872782"/>
    <n v="-618.33069899754423"/>
    <n v="-577.91520181676901"/>
    <n v="-100.425124263233"/>
    <s v="V"/>
  </r>
  <r>
    <s v="05-123-46641"/>
    <s v="BISON IV OPERATING"/>
    <s v="DJ"/>
    <s v="WELD"/>
    <s v="CO"/>
    <x v="31"/>
    <s v="NIOBRARA"/>
    <d v="2023-07-01T00:00:00"/>
    <s v="As-Built"/>
    <n v="3689.0783154860192"/>
    <n v="-637.37051101290456"/>
    <n v="-596.98002576333442"/>
    <n v="-99.370219917528971"/>
    <s v="V"/>
  </r>
  <r>
    <s v="05-123-46641"/>
    <s v="BISON IV OPERATING"/>
    <s v="DJ"/>
    <s v="WELD"/>
    <s v="CO"/>
    <x v="31"/>
    <s v="NIOBRARA"/>
    <d v="2023-07-01T00:00:00"/>
    <s v="As-Built"/>
    <n v="3777.0842659164273"/>
    <n v="-656.18069192015491"/>
    <n v="-615.80269512824805"/>
    <n v="-98.936876929618819"/>
    <s v="V"/>
  </r>
  <r>
    <s v="05-123-46641"/>
    <s v="BISON IV OPERATING"/>
    <s v="DJ"/>
    <s v="WELD"/>
    <s v="CO"/>
    <x v="31"/>
    <s v="NIOBRARA"/>
    <d v="2023-07-01T00:00:00"/>
    <s v="As-Built"/>
    <n v="3865.3022994587723"/>
    <n v="-674.00029723838225"/>
    <n v="-633.61724856754643"/>
    <n v="-99.367377152715207"/>
    <s v="V"/>
  </r>
  <r>
    <s v="05-123-46641"/>
    <s v="BISON IV OPERATING"/>
    <s v="DJ"/>
    <s v="WELD"/>
    <s v="CO"/>
    <x v="31"/>
    <s v="NIOBRARA"/>
    <d v="2023-07-01T00:00:00"/>
    <s v="As-Built"/>
    <n v="3952.7150438878029"/>
    <n v="-690.72984329914232"/>
    <n v="-650.34557774998791"/>
    <n v="-99.595894221775183"/>
    <s v="V"/>
  </r>
  <r>
    <s v="05-123-46641"/>
    <s v="BISON IV OPERATING"/>
    <s v="DJ"/>
    <s v="WELD"/>
    <s v="CO"/>
    <x v="31"/>
    <s v="NIOBRARA"/>
    <d v="2023-07-01T00:00:00"/>
    <s v="As-Built"/>
    <n v="4041.0832779326961"/>
    <n v="-707.77432611689846"/>
    <n v="-667.39796160490039"/>
    <n v="-99.373356407607389"/>
    <s v="V"/>
  </r>
  <r>
    <s v="05-123-46641"/>
    <s v="BISON IV OPERATING"/>
    <s v="DJ"/>
    <s v="WELD"/>
    <s v="CO"/>
    <x v="31"/>
    <s v="NIOBRARA"/>
    <d v="2023-07-01T00:00:00"/>
    <s v="As-Built"/>
    <n v="4128.2311376436392"/>
    <n v="-725.82570425247764"/>
    <n v="-685.45605332565799"/>
    <n v="-99.220077557632834"/>
    <s v="V"/>
  </r>
  <r>
    <s v="05-123-46641"/>
    <s v="BISON IV OPERATING"/>
    <s v="DJ"/>
    <s v="WELD"/>
    <s v="CO"/>
    <x v="31"/>
    <s v="NIOBRARA"/>
    <d v="2023-07-01T00:00:00"/>
    <s v="As-Built"/>
    <n v="4216.454025815332"/>
    <n v="-743.61265739939267"/>
    <n v="-703.237280836163"/>
    <n v="-99.683813802492992"/>
    <s v="V"/>
  </r>
  <r>
    <s v="05-123-46641"/>
    <s v="BISON IV OPERATING"/>
    <s v="DJ"/>
    <s v="WELD"/>
    <s v="CO"/>
    <x v="31"/>
    <s v="NIOBRARA"/>
    <d v="2023-07-01T00:00:00"/>
    <s v="As-Built"/>
    <n v="4303.8572269490624"/>
    <n v="-760.38767309690479"/>
    <n v="-719.99863215809501"/>
    <n v="-100.53286832136607"/>
    <s v="V"/>
  </r>
  <r>
    <s v="05-123-46641"/>
    <s v="BISON IV OPERATING"/>
    <s v="DJ"/>
    <s v="WELD"/>
    <s v="CO"/>
    <x v="31"/>
    <s v="NIOBRARA"/>
    <d v="2023-07-01T00:00:00"/>
    <s v="As-Built"/>
    <n v="4392.1691807142479"/>
    <n v="-777.73023133349955"/>
    <n v="-737.32893048558344"/>
    <n v="-101.31765416834013"/>
    <s v="V"/>
  </r>
  <r>
    <s v="05-123-46641"/>
    <s v="BISON IV OPERATING"/>
    <s v="DJ"/>
    <s v="WELD"/>
    <s v="CO"/>
    <x v="31"/>
    <s v="NIOBRARA"/>
    <d v="2023-07-01T00:00:00"/>
    <s v="As-Built"/>
    <n v="4479.3760215310131"/>
    <n v="-795.50249811059973"/>
    <n v="-755.09263805412036"/>
    <n v="-101.92239947609826"/>
    <s v="V"/>
  </r>
  <r>
    <s v="05-123-46641"/>
    <s v="BISON IV OPERATING"/>
    <s v="DJ"/>
    <s v="WELD"/>
    <s v="CO"/>
    <x v="31"/>
    <s v="NIOBRARA"/>
    <d v="2023-07-01T00:00:00"/>
    <s v="As-Built"/>
    <n v="4567.4011882196764"/>
    <n v="-814.25041422648485"/>
    <n v="-773.83641507761763"/>
    <n v="-102.31674508335284"/>
    <s v="V"/>
  </r>
  <r>
    <s v="05-123-46641"/>
    <s v="BISON IV OPERATING"/>
    <s v="DJ"/>
    <s v="WELD"/>
    <s v="CO"/>
    <x v="31"/>
    <s v="NIOBRARA"/>
    <d v="2023-07-01T00:00:00"/>
    <s v="As-Built"/>
    <n v="4654.3451656407951"/>
    <n v="-833.26233673493675"/>
    <n v="-792.85495524723467"/>
    <n v="-102.17788476200244"/>
    <s v="V"/>
  </r>
  <r>
    <s v="05-123-46641"/>
    <s v="BISON IV OPERATING"/>
    <s v="DJ"/>
    <s v="WELD"/>
    <s v="CO"/>
    <x v="31"/>
    <s v="NIOBRARA"/>
    <d v="2023-07-01T00:00:00"/>
    <s v="As-Built"/>
    <n v="4742.1902426433971"/>
    <n v="-852.79853478393056"/>
    <n v="-812.4117271256257"/>
    <n v="-101.34904940188042"/>
    <s v="V"/>
  </r>
  <r>
    <s v="05-123-46641"/>
    <s v="BISON IV OPERATING"/>
    <s v="DJ"/>
    <s v="WELD"/>
    <s v="CO"/>
    <x v="31"/>
    <s v="NIOBRARA"/>
    <d v="2023-07-01T00:00:00"/>
    <s v="As-Built"/>
    <n v="4830.2932095489041"/>
    <n v="-871.12497150832087"/>
    <n v="-830.75618777702175"/>
    <n v="-100.63509814093102"/>
    <s v="V"/>
  </r>
  <r>
    <s v="05-123-46641"/>
    <s v="BISON IV OPERATING"/>
    <s v="DJ"/>
    <s v="WELD"/>
    <s v="CO"/>
    <x v="31"/>
    <s v="NIOBRARA"/>
    <d v="2023-07-01T00:00:00"/>
    <s v="As-Built"/>
    <n v="4917.6114912201019"/>
    <n v="-888.33977752073611"/>
    <n v="-847.9723557836661"/>
    <n v="-100.74001686007503"/>
    <s v="V"/>
  </r>
  <r>
    <s v="05-123-46641"/>
    <s v="BISON IV OPERATING"/>
    <s v="DJ"/>
    <s v="WELD"/>
    <s v="CO"/>
    <x v="31"/>
    <s v="NIOBRARA"/>
    <d v="2023-07-01T00:00:00"/>
    <s v="As-Built"/>
    <n v="5005.9161541817448"/>
    <n v="-905.69809893196441"/>
    <n v="-865.34334495841722"/>
    <n v="-100.28317078748267"/>
    <s v="V"/>
  </r>
  <r>
    <s v="05-123-46641"/>
    <s v="BISON IV OPERATING"/>
    <s v="DJ"/>
    <s v="WELD"/>
    <s v="CO"/>
    <x v="31"/>
    <s v="NIOBRARA"/>
    <d v="2023-07-01T00:00:00"/>
    <s v="As-Built"/>
    <n v="5094.2987975180049"/>
    <n v="-922.63508285690773"/>
    <n v="-882.30230553755189"/>
    <n v="-99.358367030002782"/>
    <s v="V"/>
  </r>
  <r>
    <s v="05-123-46641"/>
    <s v="BISON IV OPERATING"/>
    <s v="DJ"/>
    <s v="WELD"/>
    <s v="CO"/>
    <x v="31"/>
    <s v="NIOBRARA"/>
    <d v="2023-07-01T00:00:00"/>
    <s v="As-Built"/>
    <n v="5181.5662505937435"/>
    <n v="-940.00893648860665"/>
    <n v="-899.70858434596778"/>
    <n v="-97.917446949222096"/>
    <s v="V"/>
  </r>
  <r>
    <s v="05-123-46641"/>
    <s v="BISON IV OPERATING"/>
    <s v="DJ"/>
    <s v="WELD"/>
    <s v="CO"/>
    <x v="31"/>
    <s v="NIOBRARA"/>
    <d v="2023-07-01T00:00:00"/>
    <s v="As-Built"/>
    <n v="5269.6933612025841"/>
    <n v="-958.03249537554154"/>
    <n v="-917.78785043635423"/>
    <n v="-95.323236224564241"/>
    <s v="V"/>
  </r>
  <r>
    <s v="05-123-46641"/>
    <s v="BISON IV OPERATING"/>
    <s v="DJ"/>
    <s v="WELD"/>
    <s v="CO"/>
    <x v="31"/>
    <s v="NIOBRARA"/>
    <d v="2023-07-01T00:00:00"/>
    <s v="As-Built"/>
    <n v="5357.6548071916905"/>
    <n v="-976.74715277409564"/>
    <n v="-936.56922815986081"/>
    <n v="-92.18733470377839"/>
    <s v="V"/>
  </r>
  <r>
    <s v="05-123-46641"/>
    <s v="BISON IV OPERATING"/>
    <s v="DJ"/>
    <s v="WELD"/>
    <s v="CO"/>
    <x v="31"/>
    <s v="NIOBRARA"/>
    <d v="2023-07-01T00:00:00"/>
    <s v="As-Built"/>
    <n v="5444.515320834922"/>
    <n v="-995.96738148772477"/>
    <n v="-955.83599472517324"/>
    <n v="-90.06191165230311"/>
    <s v="V"/>
  </r>
  <r>
    <s v="05-123-46641"/>
    <s v="BISON IV OPERATING"/>
    <s v="DJ"/>
    <s v="WELD"/>
    <s v="CO"/>
    <x v="31"/>
    <s v="NIOBRARA"/>
    <d v="2023-07-01T00:00:00"/>
    <s v="As-Built"/>
    <n v="5533.3011649635064"/>
    <n v="-1010.3880607625741"/>
    <n v="-970.26355897185476"/>
    <n v="-89.863657430077851"/>
    <s v="V"/>
  </r>
  <r>
    <s v="05-123-46641"/>
    <s v="BISON IV OPERATING"/>
    <s v="DJ"/>
    <s v="WELD"/>
    <s v="CO"/>
    <x v="31"/>
    <s v="NIOBRARA"/>
    <d v="2023-07-01T00:00:00"/>
    <s v="As-Built"/>
    <n v="5623.1780228807838"/>
    <n v="-1012.4488811468402"/>
    <n v="-972.32072731424262"/>
    <n v="-90.066268901350583"/>
    <s v="V"/>
  </r>
  <r>
    <s v="05-123-46641"/>
    <s v="BISON IV OPERATING"/>
    <s v="DJ"/>
    <s v="WELD"/>
    <s v="CO"/>
    <x v="31"/>
    <s v="NIOBRARA"/>
    <d v="2023-07-01T00:00:00"/>
    <s v="As-Built"/>
    <n v="5711.0589508078092"/>
    <n v="-999.34613283319391"/>
    <n v="-959.18117148441843"/>
    <n v="-91.768363133609157"/>
    <s v="C"/>
  </r>
  <r>
    <s v="05-123-46641"/>
    <s v="BISON IV OPERATING"/>
    <s v="DJ"/>
    <s v="WELD"/>
    <s v="CO"/>
    <x v="31"/>
    <s v="NIOBRARA"/>
    <d v="2023-07-01T00:00:00"/>
    <s v="As-Built"/>
    <n v="5797.0290932775042"/>
    <n v="-972.99804093595037"/>
    <n v="-932.79798693312159"/>
    <n v="-93.252100258594908"/>
    <s v="C"/>
  </r>
  <r>
    <s v="05-123-46641"/>
    <s v="BISON IV OPERATING"/>
    <s v="DJ"/>
    <s v="WELD"/>
    <s v="CO"/>
    <x v="31"/>
    <s v="NIOBRARA"/>
    <d v="2023-07-01T00:00:00"/>
    <s v="As-Built"/>
    <n v="5880.0320291386097"/>
    <n v="-938.47479596224844"/>
    <n v="-898.34847723851283"/>
    <n v="-89.23244917191731"/>
    <s v="C"/>
  </r>
  <r>
    <s v="05-123-46641"/>
    <s v="BISON IV OPERATING"/>
    <s v="DJ"/>
    <s v="WELD"/>
    <s v="CO"/>
    <x v="31"/>
    <s v="NIOBRARA"/>
    <d v="2023-07-01T00:00:00"/>
    <s v="As-Built"/>
    <n v="5959.6078581484071"/>
    <n v="-897.04449098145415"/>
    <n v="-857.06093198649046"/>
    <n v="-81.704975870998638"/>
    <s v="C"/>
  </r>
  <r>
    <s v="05-123-46641"/>
    <s v="BISON IV OPERATING"/>
    <s v="DJ"/>
    <s v="WELD"/>
    <s v="CO"/>
    <x v="31"/>
    <s v="NIOBRARA"/>
    <d v="2023-07-01T00:00:00"/>
    <s v="As-Built"/>
    <n v="6034.0460375336752"/>
    <n v="-848.48193853362682"/>
    <n v="-808.57765274395581"/>
    <n v="-77.268550757420812"/>
    <s v="C"/>
  </r>
  <r>
    <s v="05-123-46641"/>
    <s v="BISON IV OPERATING"/>
    <s v="DJ"/>
    <s v="WELD"/>
    <s v="CO"/>
    <x v="31"/>
    <s v="NIOBRARA"/>
    <d v="2023-07-01T00:00:00"/>
    <s v="As-Built"/>
    <n v="6103.4978729870663"/>
    <n v="-791.4037433465536"/>
    <n v="-751.46179640676144"/>
    <n v="-78.571832673892459"/>
    <s v="C"/>
  </r>
  <r>
    <s v="05-123-46641"/>
    <s v="BISON IV OPERATING"/>
    <s v="DJ"/>
    <s v="WELD"/>
    <s v="CO"/>
    <x v="31"/>
    <s v="NIOBRARA"/>
    <d v="2023-07-01T00:00:00"/>
    <s v="As-Built"/>
    <n v="6166.228813909368"/>
    <n v="-728.56789394628549"/>
    <n v="-688.52219227630121"/>
    <n v="-83.109830586045661"/>
    <s v="C"/>
  </r>
  <r>
    <s v="05-123-46641"/>
    <s v="BISON IV OPERATING"/>
    <s v="DJ"/>
    <s v="WELD"/>
    <s v="CO"/>
    <x v="31"/>
    <s v="NIOBRARA"/>
    <d v="2023-07-01T00:00:00"/>
    <s v="As-Built"/>
    <n v="6222.7982130043383"/>
    <n v="-659.0081526413577"/>
    <n v="-618.83430764776222"/>
    <n v="-88.79528314875229"/>
    <s v="C"/>
  </r>
  <r>
    <s v="05-123-46641"/>
    <s v="BISON IV OPERATING"/>
    <s v="DJ"/>
    <s v="WELD"/>
    <s v="CO"/>
    <x v="31"/>
    <s v="NIOBRARA"/>
    <d v="2023-07-01T00:00:00"/>
    <s v="As-Built"/>
    <n v="6269.8085381769588"/>
    <n v="-582.59106756792789"/>
    <n v="-542.30946181962167"/>
    <n v="-93.39654307086029"/>
    <s v="C"/>
  </r>
  <r>
    <s v="05-123-46641"/>
    <s v="BISON IV OPERATING"/>
    <s v="DJ"/>
    <s v="WELD"/>
    <s v="CO"/>
    <x v="31"/>
    <s v="NIOBRARA"/>
    <d v="2023-07-01T00:00:00"/>
    <s v="As-Built"/>
    <n v="6307.5388082557056"/>
    <n v="-500.95831044248979"/>
    <n v="-460.66758406763756"/>
    <n v="-93.03162897921176"/>
    <s v="C"/>
  </r>
  <r>
    <s v="05-123-46641"/>
    <s v="BISON IV OPERATING"/>
    <s v="DJ"/>
    <s v="WELD"/>
    <s v="CO"/>
    <x v="31"/>
    <s v="NIOBRARA"/>
    <d v="2023-07-01T00:00:00"/>
    <s v="As-Built"/>
    <n v="6335.2481234362267"/>
    <n v="-416.5522459107226"/>
    <n v="-376.36027633734443"/>
    <n v="-87.264889594954028"/>
    <s v="C"/>
  </r>
  <r>
    <s v="05-123-46641"/>
    <s v="BISON IV OPERATING"/>
    <s v="DJ"/>
    <s v="WELD"/>
    <s v="CO"/>
    <x v="31"/>
    <s v="NIOBRARA"/>
    <d v="2023-07-01T00:00:00"/>
    <s v="As-Built"/>
    <n v="6352.4569730284447"/>
    <n v="-328.51192658546506"/>
    <n v="-288.46938087986365"/>
    <n v="-78.937660191459884"/>
    <s v="C"/>
  </r>
  <r>
    <s v="05-123-46641"/>
    <s v="BISON IV OPERATING"/>
    <s v="DJ"/>
    <s v="WELD"/>
    <s v="CO"/>
    <x v="31"/>
    <s v="NIOBRARA"/>
    <d v="2023-07-01T00:00:00"/>
    <s v="As-Built"/>
    <n v="6358.0800692383691"/>
    <n v="-238.99273961828519"/>
    <n v="-199.09727676451547"/>
    <n v="-70.71220831143215"/>
    <s v="C"/>
  </r>
  <r>
    <s v="05-123-46641"/>
    <s v="BISON IV OPERATING"/>
    <s v="DJ"/>
    <s v="WELD"/>
    <s v="CO"/>
    <x v="31"/>
    <s v="NIOBRARA"/>
    <d v="2023-07-01T00:00:00"/>
    <s v="As-Built"/>
    <n v="6358.4153834606477"/>
    <n v="-126.12203351528296"/>
    <n v="-86.353560366171834"/>
    <n v="-63.253355770789035"/>
    <s v="O"/>
  </r>
  <r>
    <s v="05-123-46641"/>
    <s v="BISON IV OPERATING"/>
    <s v="DJ"/>
    <s v="WELD"/>
    <s v="CO"/>
    <x v="31"/>
    <s v="NIOBRARA"/>
    <d v="2023-07-01T00:00:00"/>
    <s v="As-Built"/>
    <n v="6359.1998110414788"/>
    <n v="-37.150276156930907"/>
    <n v="2.558506854182454"/>
    <n v="-59.386929401587487"/>
    <s v="O"/>
  </r>
  <r>
    <s v="05-123-46641"/>
    <s v="BISON IV OPERATING"/>
    <s v="DJ"/>
    <s v="WELD"/>
    <s v="CO"/>
    <x v="31"/>
    <s v="NIOBRARA"/>
    <d v="2023-07-01T00:00:00"/>
    <s v="As-Built"/>
    <n v="6359.0584392783976"/>
    <n v="52.837341908338196"/>
    <n v="92.499154827205402"/>
    <n v="-56.143966192965642"/>
    <s v="O"/>
  </r>
  <r>
    <s v="05-123-46641"/>
    <s v="BISON IV OPERATING"/>
    <s v="DJ"/>
    <s v="WELD"/>
    <s v="CO"/>
    <x v="31"/>
    <s v="NIOBRARA"/>
    <d v="2023-07-01T00:00:00"/>
    <s v="As-Built"/>
    <n v="6359.338036136457"/>
    <n v="141.8261641170117"/>
    <n v="181.44464637755289"/>
    <n v="-53.092327923975283"/>
    <s v="O"/>
  </r>
  <r>
    <s v="05-123-46641"/>
    <s v="BISON IV OPERATING"/>
    <s v="DJ"/>
    <s v="WELD"/>
    <s v="CO"/>
    <x v="31"/>
    <s v="NIOBRARA"/>
    <d v="2023-07-01T00:00:00"/>
    <s v="As-Built"/>
    <n v="6360.3825936187013"/>
    <n v="231.80306449463998"/>
    <n v="271.36843435100133"/>
    <n v="-49.54348854735133"/>
    <s v="O"/>
  </r>
  <r>
    <s v="05-123-46641"/>
    <s v="BISON IV OPERATING"/>
    <s v="DJ"/>
    <s v="WELD"/>
    <s v="CO"/>
    <x v="31"/>
    <s v="NIOBRARA"/>
    <d v="2023-07-01T00:00:00"/>
    <s v="As-Built"/>
    <n v="6360.3511772979364"/>
    <n v="321.7932592012545"/>
    <n v="361.3179633871095"/>
    <n v="-46.614558827853088"/>
    <s v="O"/>
  </r>
  <r>
    <s v="05-123-46641"/>
    <s v="BISON IV OPERATING"/>
    <s v="DJ"/>
    <s v="WELD"/>
    <s v="CO"/>
    <x v="31"/>
    <s v="NIOBRARA"/>
    <d v="2023-07-01T00:00:00"/>
    <s v="As-Built"/>
    <n v="6360.5764099476764"/>
    <n v="410.78879695665091"/>
    <n v="450.30352449322322"/>
    <n v="-45.224407349259756"/>
    <s v="O"/>
  </r>
  <r>
    <s v="05-123-46641"/>
    <s v="BISON IV OPERATING"/>
    <s v="DJ"/>
    <s v="WELD"/>
    <s v="CO"/>
    <x v="31"/>
    <s v="NIOBRARA"/>
    <d v="2023-07-01T00:00:00"/>
    <s v="As-Built"/>
    <n v="6361.9115443494165"/>
    <n v="500.77564025782431"/>
    <n v="540.28705774069738"/>
    <n v="-44.156408449248353"/>
    <s v="O"/>
  </r>
  <r>
    <s v="05-123-46641"/>
    <s v="BISON IV OPERATING"/>
    <s v="DJ"/>
    <s v="WELD"/>
    <s v="CO"/>
    <x v="31"/>
    <s v="NIOBRARA"/>
    <d v="2023-07-01T00:00:00"/>
    <s v="As-Built"/>
    <n v="6363.4260157788285"/>
    <n v="589.76077997666209"/>
    <n v="629.24679372746209"/>
    <n v="-41.997849990335446"/>
    <s v="O"/>
  </r>
  <r>
    <s v="05-123-46641"/>
    <s v="BISON IV OPERATING"/>
    <s v="DJ"/>
    <s v="WELD"/>
    <s v="CO"/>
    <x v="31"/>
    <s v="NIOBRARA"/>
    <d v="2023-07-01T00:00:00"/>
    <s v="As-Built"/>
    <n v="6365.2872970133531"/>
    <n v="679.73882729342063"/>
    <n v="719.19410988044217"/>
    <n v="-39.563936850471109"/>
    <s v="O"/>
  </r>
  <r>
    <s v="05-123-46641"/>
    <s v="BISON IV OPERATING"/>
    <s v="DJ"/>
    <s v="WELD"/>
    <s v="CO"/>
    <x v="31"/>
    <s v="NIOBRARA"/>
    <d v="2023-07-01T00:00:00"/>
    <s v="As-Built"/>
    <n v="6366.9993618816161"/>
    <n v="769.72193938121222"/>
    <n v="809.15342366615562"/>
    <n v="-37.475338422020478"/>
    <s v="O"/>
  </r>
  <r>
    <s v="05-123-46641"/>
    <s v="BISON IV OPERATING"/>
    <s v="DJ"/>
    <s v="WELD"/>
    <s v="CO"/>
    <x v="31"/>
    <s v="NIOBRARA"/>
    <d v="2023-07-01T00:00:00"/>
    <s v="As-Built"/>
    <n v="6367.7915641515374"/>
    <n v="858.7095979467075"/>
    <n v="898.10055698813562"/>
    <n v="-34.56346560786703"/>
    <s v="O"/>
  </r>
  <r>
    <s v="05-123-46641"/>
    <s v="BISON IV OPERATING"/>
    <s v="DJ"/>
    <s v="WELD"/>
    <s v="CO"/>
    <x v="31"/>
    <s v="NIOBRARA"/>
    <d v="2023-07-01T00:00:00"/>
    <s v="As-Built"/>
    <n v="6367.5559438603705"/>
    <n v="948.69785702899594"/>
    <n v="988.04263386427056"/>
    <n v="-31.359745084004533"/>
    <s v="O"/>
  </r>
  <r>
    <s v="05-123-46641"/>
    <s v="BISON IV OPERATING"/>
    <s v="DJ"/>
    <s v="WELD"/>
    <s v="CO"/>
    <x v="31"/>
    <s v="NIOBRARA"/>
    <d v="2023-07-01T00:00:00"/>
    <s v="As-Built"/>
    <n v="6366.6213375551961"/>
    <n v="1038.6893629627407"/>
    <n v="1078.0004092401775"/>
    <n v="-28.776279880030714"/>
    <s v="O"/>
  </r>
  <r>
    <s v="05-123-46641"/>
    <s v="BISON IV OPERATING"/>
    <s v="DJ"/>
    <s v="WELD"/>
    <s v="CO"/>
    <x v="31"/>
    <s v="NIOBRARA"/>
    <d v="2023-07-01T00:00:00"/>
    <s v="As-Built"/>
    <n v="6365.8599379961361"/>
    <n v="1127.638481903148"/>
    <n v="1166.9788296077122"/>
    <n v="-29.343260166108461"/>
    <s v="O"/>
  </r>
  <r>
    <s v="05-123-46641"/>
    <s v="BISON IV OPERATING"/>
    <s v="DJ"/>
    <s v="WELD"/>
    <s v="CO"/>
    <x v="31"/>
    <s v="NIOBRARA"/>
    <d v="2023-07-01T00:00:00"/>
    <s v="As-Built"/>
    <n v="6366.0719948887408"/>
    <n v="1217.4942667809646"/>
    <n v="1256.9184464979437"/>
    <n v="-32.617621885763413"/>
    <s v="O"/>
  </r>
  <r>
    <s v="05-123-46641"/>
    <s v="BISON IV OPERATING"/>
    <s v="DJ"/>
    <s v="WELD"/>
    <s v="CO"/>
    <x v="31"/>
    <s v="NIOBRARA"/>
    <d v="2023-07-01T00:00:00"/>
    <s v="As-Built"/>
    <n v="6367.0381765584525"/>
    <n v="1307.2215814743213"/>
    <n v="1346.7648298770421"/>
    <n v="-37.648613405904428"/>
    <s v="O"/>
  </r>
  <r>
    <s v="05-123-46641"/>
    <s v="BISON IV OPERATING"/>
    <s v="DJ"/>
    <s v="WELD"/>
    <s v="CO"/>
    <x v="31"/>
    <s v="NIOBRARA"/>
    <d v="2023-07-01T00:00:00"/>
    <s v="As-Built"/>
    <n v="6367.1857406584868"/>
    <n v="1395.77064807025"/>
    <n v="1435.4751695674518"/>
    <n v="-44.793873077446605"/>
    <s v="O"/>
  </r>
  <r>
    <s v="05-123-46641"/>
    <s v="BISON IV OPERATING"/>
    <s v="DJ"/>
    <s v="WELD"/>
    <s v="CO"/>
    <x v="31"/>
    <s v="NIOBRARA"/>
    <d v="2023-07-01T00:00:00"/>
    <s v="As-Built"/>
    <n v="6366.3138162385176"/>
    <n v="1485.4708953080919"/>
    <n v="1525.3017215508219"/>
    <n v="-50.185605820272578"/>
    <s v="O"/>
  </r>
  <r>
    <s v="05-123-46641"/>
    <s v="BISON IV OPERATING"/>
    <s v="DJ"/>
    <s v="WELD"/>
    <s v="CO"/>
    <x v="31"/>
    <s v="NIOBRARA"/>
    <d v="2023-07-01T00:00:00"/>
    <s v="As-Built"/>
    <n v="6366.2827497476173"/>
    <n v="1574.3270917745972"/>
    <n v="1614.2411296309197"/>
    <n v="-53.439093771376136"/>
    <s v="O"/>
  </r>
  <r>
    <s v="05-123-46641"/>
    <s v="BISON IV OPERATING"/>
    <s v="DJ"/>
    <s v="WELD"/>
    <s v="CO"/>
    <x v="31"/>
    <s v="NIOBRARA"/>
    <d v="2023-07-01T00:00:00"/>
    <s v="As-Built"/>
    <n v="6365.5050264488536"/>
    <n v="1664.2755849117455"/>
    <n v="1704.2187853800094"/>
    <n v="-53.98912917858015"/>
    <s v="O"/>
  </r>
  <r>
    <s v="05-123-46641"/>
    <s v="BISON IV OPERATING"/>
    <s v="DJ"/>
    <s v="WELD"/>
    <s v="CO"/>
    <x v="31"/>
    <s v="NIOBRARA"/>
    <d v="2023-07-01T00:00:00"/>
    <s v="As-Built"/>
    <n v="6362.9445683819113"/>
    <n v="1754.2032273572468"/>
    <n v="1794.0827900156137"/>
    <n v="-49.916453422548656"/>
    <s v="O"/>
  </r>
  <r>
    <s v="05-123-46641"/>
    <s v="BISON IV OPERATING"/>
    <s v="DJ"/>
    <s v="WELD"/>
    <s v="CO"/>
    <x v="31"/>
    <s v="NIOBRARA"/>
    <d v="2023-07-01T00:00:00"/>
    <s v="As-Built"/>
    <n v="6361.088456874957"/>
    <n v="1843.0481930243195"/>
    <n v="1882.8121949826511"/>
    <n v="-43.268066902238239"/>
    <s v="O"/>
  </r>
  <r>
    <s v="05-123-46641"/>
    <s v="BISON IV OPERATING"/>
    <s v="DJ"/>
    <s v="WELD"/>
    <s v="CO"/>
    <x v="31"/>
    <s v="NIOBRARA"/>
    <d v="2023-07-01T00:00:00"/>
    <s v="As-Built"/>
    <n v="6360.0438991354895"/>
    <n v="1932.8803402818658"/>
    <n v="1972.5180292536095"/>
    <n v="-36.074140082452111"/>
    <s v="O"/>
  </r>
  <r>
    <s v="05-123-46641"/>
    <s v="BISON IV OPERATING"/>
    <s v="DJ"/>
    <s v="WELD"/>
    <s v="CO"/>
    <x v="31"/>
    <s v="NIOBRARA"/>
    <d v="2023-07-01T00:00:00"/>
    <s v="As-Built"/>
    <n v="6359.1014378857553"/>
    <n v="2022.7375338191569"/>
    <n v="2062.257243621958"/>
    <n v="-29.295117078052957"/>
    <s v="O"/>
  </r>
  <r>
    <s v="05-123-46641"/>
    <s v="BISON IV OPERATING"/>
    <s v="DJ"/>
    <s v="WELD"/>
    <s v="CO"/>
    <x v="31"/>
    <s v="NIOBRARA"/>
    <d v="2023-07-01T00:00:00"/>
    <s v="As-Built"/>
    <n v="6358.8684377856671"/>
    <n v="2111.6078071352572"/>
    <n v="2151.0134873902061"/>
    <n v="-22.722752028830531"/>
    <s v="O"/>
  </r>
  <r>
    <s v="05-123-46641"/>
    <s v="BISON IV OPERATING"/>
    <s v="DJ"/>
    <s v="WELD"/>
    <s v="CO"/>
    <x v="31"/>
    <s v="NIOBRARA"/>
    <d v="2023-07-01T00:00:00"/>
    <s v="As-Built"/>
    <n v="6359.6145649644541"/>
    <n v="2201.4342836198034"/>
    <n v="2240.7111329980494"/>
    <n v="-15.403451595855582"/>
    <s v="O"/>
  </r>
  <r>
    <s v="05-123-46641"/>
    <s v="BISON IV OPERATING"/>
    <s v="DJ"/>
    <s v="WELD"/>
    <s v="CO"/>
    <x v="31"/>
    <s v="NIOBRARA"/>
    <d v="2023-07-01T00:00:00"/>
    <s v="As-Built"/>
    <n v="6360.6670096932412"/>
    <n v="2291.2754909732644"/>
    <n v="2330.4296468140583"/>
    <n v="-8.3897393368704414"/>
    <s v="O"/>
  </r>
  <r>
    <s v="05-123-46641"/>
    <s v="BISON IV OPERATING"/>
    <s v="DJ"/>
    <s v="WELD"/>
    <s v="CO"/>
    <x v="31"/>
    <s v="NIOBRARA"/>
    <d v="2023-07-01T00:00:00"/>
    <s v="As-Built"/>
    <n v="6359.9214537272937"/>
    <n v="2380.1695005212487"/>
    <n v="2419.2219271410486"/>
    <n v="-2.4298857881835412"/>
    <s v="O"/>
  </r>
  <r>
    <s v="05-123-46641"/>
    <s v="BISON IV OPERATING"/>
    <s v="DJ"/>
    <s v="WELD"/>
    <s v="CO"/>
    <x v="31"/>
    <s v="NIOBRARA"/>
    <d v="2023-07-01T00:00:00"/>
    <s v="As-Built"/>
    <n v="6357.4398550697169"/>
    <n v="2470.0697331701895"/>
    <n v="2509.0356836372753"/>
    <n v="2.7802235199377296"/>
    <s v="O"/>
  </r>
  <r>
    <s v="05-123-46641"/>
    <s v="BISON IV OPERATING"/>
    <s v="DJ"/>
    <s v="WELD"/>
    <s v="CO"/>
    <x v="31"/>
    <s v="NIOBRARA"/>
    <d v="2023-07-01T00:00:00"/>
    <s v="As-Built"/>
    <n v="6356.1911321597272"/>
    <n v="2560.0355433320228"/>
    <n v="2598.944134851336"/>
    <n v="6.5404962489720972"/>
    <s v="O"/>
  </r>
  <r>
    <s v="05-123-46641"/>
    <s v="BISON IV OPERATING"/>
    <s v="DJ"/>
    <s v="WELD"/>
    <s v="CO"/>
    <x v="31"/>
    <s v="NIOBRARA"/>
    <d v="2023-07-01T00:00:00"/>
    <s v="As-Built"/>
    <n v="6355.9270093271152"/>
    <n v="2649.0198170641356"/>
    <n v="2687.9307460654891"/>
    <n v="7.3170972857030518"/>
    <s v="O"/>
  </r>
  <r>
    <s v="05-123-46641"/>
    <s v="BISON IV OPERATING"/>
    <s v="DJ"/>
    <s v="WELD"/>
    <s v="CO"/>
    <x v="31"/>
    <s v="NIOBRARA"/>
    <d v="2023-07-01T00:00:00"/>
    <s v="As-Built"/>
    <n v="6355.5420993080397"/>
    <n v="2738.8531667781385"/>
    <n v="2777.8529589529326"/>
    <n v="3.791879466272972"/>
    <s v="O"/>
  </r>
  <r>
    <s v="05-123-46641"/>
    <s v="BISON IV OPERATING"/>
    <s v="DJ"/>
    <s v="WELD"/>
    <s v="CO"/>
    <x v="31"/>
    <s v="NIOBRARA"/>
    <d v="2023-07-01T00:00:00"/>
    <s v="As-Built"/>
    <n v="6355.8248583800132"/>
    <n v="2828.6385577673059"/>
    <n v="2867.7439027088344"/>
    <n v="-0.56522387855685707"/>
    <s v="O"/>
  </r>
  <r>
    <s v="05-123-46641"/>
    <s v="BISON IV OPERATING"/>
    <s v="DJ"/>
    <s v="WELD"/>
    <s v="CO"/>
    <x v="31"/>
    <s v="NIOBRARA"/>
    <d v="2023-07-01T00:00:00"/>
    <s v="As-Built"/>
    <n v="6356.7416391738925"/>
    <n v="2917.5957433867984"/>
    <n v="2956.7230639851236"/>
    <n v="-0.76718463744954346"/>
    <s v="O"/>
  </r>
  <r>
    <s v="05-123-46641"/>
    <s v="BISON IV OPERATING"/>
    <s v="DJ"/>
    <s v="WELD"/>
    <s v="CO"/>
    <x v="31"/>
    <s v="NIOBRARA"/>
    <d v="2023-07-01T00:00:00"/>
    <s v="As-Built"/>
    <n v="6357.6919569978572"/>
    <n v="3007.5885159164764"/>
    <n v="3046.685888801901"/>
    <n v="1.6278481098253239"/>
    <s v="O"/>
  </r>
  <r>
    <s v="05-123-46641"/>
    <s v="BISON IV OPERATING"/>
    <s v="DJ"/>
    <s v="WELD"/>
    <s v="CO"/>
    <x v="31"/>
    <s v="NIOBRARA"/>
    <d v="2023-07-01T00:00:00"/>
    <s v="As-Built"/>
    <n v="6358.4538115022815"/>
    <n v="3097.58107991202"/>
    <n v="3136.6740391931357"/>
    <n v="2.7508785977921626"/>
    <s v="O"/>
  </r>
  <r>
    <s v="05-123-46641"/>
    <s v="BISON IV OPERATING"/>
    <s v="DJ"/>
    <s v="WELD"/>
    <s v="CO"/>
    <x v="31"/>
    <s v="NIOBRARA"/>
    <d v="2023-07-01T00:00:00"/>
    <s v="As-Built"/>
    <n v="6358.8111023119172"/>
    <n v="3186.530918224747"/>
    <n v="3225.6634678147898"/>
    <n v="1.6713574110338958"/>
    <s v="O"/>
  </r>
  <r>
    <s v="05-123-46641"/>
    <s v="BISON IV OPERATING"/>
    <s v="DJ"/>
    <s v="WELD"/>
    <s v="CO"/>
    <x v="31"/>
    <s v="NIOBRARA"/>
    <d v="2023-07-01T00:00:00"/>
    <s v="As-Built"/>
    <n v="6359.510093693988"/>
    <n v="3276.4172844150721"/>
    <n v="3315.6209064733284"/>
    <n v="-0.96707143276272411"/>
    <s v="O"/>
  </r>
  <r>
    <s v="05-123-46641"/>
    <s v="BISON IV OPERATING"/>
    <s v="DJ"/>
    <s v="WELD"/>
    <s v="CO"/>
    <x v="31"/>
    <s v="NIOBRARA"/>
    <d v="2023-07-01T00:00:00"/>
    <s v="As-Built"/>
    <n v="6359.5334005387958"/>
    <n v="3365.3794281381256"/>
    <n v="3404.6025312307579"/>
    <n v="-1.0447110043361381"/>
    <s v="O"/>
  </r>
  <r>
    <s v="05-123-46641"/>
    <s v="BISON IV OPERATING"/>
    <s v="DJ"/>
    <s v="WELD"/>
    <s v="CO"/>
    <x v="31"/>
    <s v="NIOBRARA"/>
    <d v="2023-07-01T00:00:00"/>
    <s v="As-Built"/>
    <n v="6357.9155685774085"/>
    <n v="3455.358902652576"/>
    <n v="3494.5432364400672"/>
    <n v="1.7896423094106551"/>
    <s v="O"/>
  </r>
  <r>
    <s v="05-123-46641"/>
    <s v="BISON IV OPERATING"/>
    <s v="DJ"/>
    <s v="WELD"/>
    <s v="CO"/>
    <x v="31"/>
    <s v="NIOBRARA"/>
    <d v="2023-07-01T00:00:00"/>
    <s v="As-Built"/>
    <n v="6355.6867575449533"/>
    <n v="3544.3262519457671"/>
    <n v="3583.4750570060314"/>
    <n v="4.4524062119429342"/>
    <s v="O"/>
  </r>
  <r>
    <s v="05-123-46641"/>
    <s v="BISON IV OPERATING"/>
    <s v="DJ"/>
    <s v="WELD"/>
    <s v="CO"/>
    <x v="31"/>
    <s v="NIOBRARA"/>
    <d v="2023-07-01T00:00:00"/>
    <s v="As-Built"/>
    <n v="6354.0840036208219"/>
    <n v="3634.256132565793"/>
    <n v="3673.4372523409452"/>
    <n v="3.7451597120559508"/>
    <s v="T"/>
  </r>
  <r>
    <s v="05-123-46641"/>
    <s v="BISON IV OPERATING"/>
    <s v="DJ"/>
    <s v="WELD"/>
    <s v="CO"/>
    <x v="31"/>
    <s v="NIOBRARA"/>
    <d v="2023-07-01T00:00:00"/>
    <s v="As-Built"/>
    <n v="6355.7517674627097"/>
    <n v="3723.3168511786907"/>
    <n v="3762.7252978153447"/>
    <n v="-6.6854814129267925"/>
    <s v="T"/>
  </r>
  <r>
    <s v="05-123-46641"/>
    <s v="BISON IV OPERATING"/>
    <s v="DJ"/>
    <s v="WELD"/>
    <s v="CO"/>
    <x v="31"/>
    <s v="NIOBRARA"/>
    <d v="2023-07-01T00:00:00"/>
    <s v="As-Built"/>
    <n v="6360.1145232356012"/>
    <n v="3808.6508849731485"/>
    <n v="3848.5364350458481"/>
    <n v="-29.596324961138038"/>
    <s v="T"/>
  </r>
  <r>
    <s v="05-123-46641"/>
    <s v="BISON IV OPERATING"/>
    <s v="DJ"/>
    <s v="WELD"/>
    <s v="CO"/>
    <x v="31"/>
    <s v="NIOBRARA"/>
    <d v="2023-07-01T00:00:00"/>
    <s v="As-Built"/>
    <n v="6364.3444283391291"/>
    <n v="3890.7502516981403"/>
    <n v="3931.3512081521849"/>
    <n v="-64.410865877435086"/>
    <s v="T"/>
  </r>
  <r>
    <s v="05-123-46641"/>
    <s v="BISON IV OPERATING"/>
    <s v="DJ"/>
    <s v="WELD"/>
    <s v="CO"/>
    <x v="31"/>
    <s v="NIOBRARA"/>
    <d v="2023-07-01T00:00:00"/>
    <s v="As-Built"/>
    <n v="6367.363881662076"/>
    <n v="3967.4979679036533"/>
    <n v="4009.0226001186102"/>
    <n v="-109.65420627352609"/>
    <s v="T"/>
  </r>
  <r>
    <s v="05-123-46641"/>
    <s v="BISON IV OPERATING"/>
    <s v="DJ"/>
    <s v="WELD"/>
    <s v="CO"/>
    <x v="31"/>
    <s v="NIOBRARA"/>
    <d v="2023-07-01T00:00:00"/>
    <s v="As-Built"/>
    <n v="6367.4649757664301"/>
    <n v="4036.8902667421621"/>
    <n v="4079.5170879455036"/>
    <n v="-163.86413158342614"/>
    <s v="T"/>
  </r>
  <r>
    <s v="05-123-46641"/>
    <s v="BISON IV OPERATING"/>
    <s v="DJ"/>
    <s v="WELD"/>
    <s v="CO"/>
    <x v="31"/>
    <s v="NIOBRARA"/>
    <d v="2023-07-01T00:00:00"/>
    <s v="As-Built"/>
    <n v="6366.584389962396"/>
    <n v="4099.6834953649204"/>
    <n v="4143.5900270214834"/>
    <n v="-226.98364574608934"/>
    <s v="T"/>
  </r>
  <r>
    <s v="05-123-46641"/>
    <s v="BISON IV OPERATING"/>
    <s v="DJ"/>
    <s v="WELD"/>
    <s v="CO"/>
    <x v="31"/>
    <s v="NIOBRARA"/>
    <d v="2023-07-01T00:00:00"/>
    <s v="As-Built"/>
    <n v="6366.5766122795449"/>
    <n v="4153.4728976327542"/>
    <n v="4198.7900765491995"/>
    <n v="-296.71623426207083"/>
    <s v="T"/>
  </r>
  <r>
    <s v="05-123-46641"/>
    <s v="BISON IV OPERATING"/>
    <s v="DJ"/>
    <s v="WELD"/>
    <s v="CO"/>
    <x v="31"/>
    <s v="NIOBRARA"/>
    <d v="2023-07-01T00:00:00"/>
    <s v="As-Built"/>
    <n v="6364.4687745516758"/>
    <n v="4197.8469551404942"/>
    <n v="4244.7244037271194"/>
    <n v="-373.99686403948357"/>
    <s v="T"/>
  </r>
  <r>
    <s v="05-123-46641"/>
    <s v="BISON IV OPERATING"/>
    <s v="DJ"/>
    <s v="WELD"/>
    <s v="CO"/>
    <x v="31"/>
    <s v="NIOBRARA"/>
    <d v="2023-07-01T00:00:00"/>
    <s v="As-Built"/>
    <n v="6361.4449127776616"/>
    <n v="4231.7735996311976"/>
    <n v="4280.2934127488743"/>
    <n v="-455.47195897100164"/>
    <s v="T"/>
  </r>
  <r>
    <s v="05-123-46641"/>
    <s v="BISON IV OPERATING"/>
    <s v="DJ"/>
    <s v="WELD"/>
    <s v="CO"/>
    <x v="31"/>
    <s v="NIOBRARA"/>
    <d v="2023-07-01T00:00:00"/>
    <s v="As-Built"/>
    <n v="6359.3771063071172"/>
    <n v="4256.2877180949008"/>
    <n v="4306.5390014119175"/>
    <n v="-541.48038141515349"/>
    <s v="T"/>
  </r>
  <r>
    <s v="05-123-46641"/>
    <s v="BISON IV OPERATING"/>
    <s v="DJ"/>
    <s v="WELD"/>
    <s v="CO"/>
    <x v="31"/>
    <s v="NIOBRARA"/>
    <d v="2023-07-01T00:00:00"/>
    <s v="As-Built"/>
    <n v="6357.2543478067346"/>
    <n v="4270.5260437392453"/>
    <n v="4322.5564594004763"/>
    <n v="-629.96625587854589"/>
    <s v="T"/>
  </r>
  <r>
    <s v="05-123-46641"/>
    <s v="BISON IV OPERATING"/>
    <s v="DJ"/>
    <s v="WELD"/>
    <s v="CO"/>
    <x v="31"/>
    <s v="NIOBRARA"/>
    <d v="2023-07-01T00:00:00"/>
    <s v="As-Built"/>
    <n v="6354.8916789477435"/>
    <n v="4275.1646971680402"/>
    <n v="4328.976636853763"/>
    <n v="-718.66761575174394"/>
    <s v="T"/>
  </r>
  <r>
    <s v="05-123-46641"/>
    <s v="BISON IV OPERATING"/>
    <s v="DJ"/>
    <s v="WELD"/>
    <s v="CO"/>
    <x v="31"/>
    <s v="NIOBRARA"/>
    <d v="2023-07-01T00:00:00"/>
    <s v="As-Built"/>
    <n v="6352.359951123417"/>
    <n v="4270.0445727451197"/>
    <n v="4325.6590902211583"/>
    <n v="-808.51572316258125"/>
    <s v="T"/>
  </r>
  <r>
    <s v="05-123-46641"/>
    <s v="BISON IV OPERATING"/>
    <s v="DJ"/>
    <s v="WELD"/>
    <s v="CO"/>
    <x v="31"/>
    <s v="NIOBRARA"/>
    <d v="2023-07-01T00:00:00"/>
    <s v="As-Built"/>
    <n v="6349.6329281560729"/>
    <n v="4256.2467113394205"/>
    <n v="4313.6273445472561"/>
    <n v="-896.63453623963971"/>
    <s v="T"/>
  </r>
  <r>
    <s v="05-123-46641"/>
    <s v="BISON IV OPERATING"/>
    <s v="DJ"/>
    <s v="WELD"/>
    <s v="CO"/>
    <x v="31"/>
    <s v="NIOBRARA"/>
    <d v="2023-07-01T00:00:00"/>
    <s v="As-Built"/>
    <n v="6346.7796839292287"/>
    <n v="4234.2062842917449"/>
    <n v="4293.3408205300102"/>
    <n v="-984.22768695218338"/>
    <s v="T"/>
  </r>
  <r>
    <s v="05-123-46641"/>
    <s v="BISON IV OPERATING"/>
    <s v="DJ"/>
    <s v="WELD"/>
    <s v="CO"/>
    <x v="31"/>
    <s v="NIOBRARA"/>
    <d v="2023-07-01T00:00:00"/>
    <s v="As-Built"/>
    <n v="6344.5693795789257"/>
    <n v="4201.6076834189489"/>
    <n v="4262.4302416890832"/>
    <n v="-1068.6448894908219"/>
    <s v="T"/>
  </r>
  <r>
    <s v="05-123-46641"/>
    <s v="BISON IV OPERATING"/>
    <s v="DJ"/>
    <s v="WELD"/>
    <s v="CO"/>
    <x v="31"/>
    <s v="NIOBRARA"/>
    <d v="2023-07-01T00:00:00"/>
    <s v="As-Built"/>
    <n v="6343.0693773783778"/>
    <n v="4159.921489831072"/>
    <n v="4222.3295903214484"/>
    <n v="-1148.0481886759239"/>
    <s v="T"/>
  </r>
  <r>
    <s v="05-123-46641"/>
    <s v="BISON IV OPERATING"/>
    <s v="DJ"/>
    <s v="WELD"/>
    <s v="CO"/>
    <x v="31"/>
    <s v="NIOBRARA"/>
    <d v="2023-07-01T00:00:00"/>
    <s v="As-Built"/>
    <n v="6341.6468187734881"/>
    <n v="4110.5009311628046"/>
    <n v="4174.4275182363717"/>
    <n v="-1224.1886845290398"/>
    <s v="T"/>
  </r>
  <r>
    <s v="05-123-46641"/>
    <s v="BISON IV OPERATING"/>
    <s v="DJ"/>
    <s v="WELD"/>
    <s v="CO"/>
    <x v="31"/>
    <s v="NIOBRARA"/>
    <d v="2023-07-01T00:00:00"/>
    <s v="As-Built"/>
    <n v="6339.640574149601"/>
    <n v="4053.8056843530194"/>
    <n v="4119.1184448540735"/>
    <n v="-1293.8109130494629"/>
    <s v="T"/>
  </r>
  <r>
    <s v="05-123-46641"/>
    <s v="BISON IV OPERATING"/>
    <s v="DJ"/>
    <s v="WELD"/>
    <s v="CO"/>
    <x v="31"/>
    <s v="NIOBRARA"/>
    <d v="2023-07-01T00:00:00"/>
    <s v="As-Built"/>
    <n v="6335.5145229873742"/>
    <n v="3988.7259874387391"/>
    <n v="4055.2953347945895"/>
    <n v="-1357.0618384994461"/>
    <s v="T"/>
  </r>
  <r>
    <s v="05-123-46641"/>
    <s v="BISON IV OPERATING"/>
    <s v="DJ"/>
    <s v="WELD"/>
    <s v="CO"/>
    <x v="31"/>
    <s v="NIOBRARA"/>
    <d v="2023-07-01T00:00:00"/>
    <s v="As-Built"/>
    <n v="6329.6775396400681"/>
    <n v="3917.500782514127"/>
    <n v="3985.1469379723399"/>
    <n v="-1411.4186310092182"/>
    <s v="T"/>
  </r>
  <r>
    <s v="05-123-46641"/>
    <s v="BISON IV OPERATING"/>
    <s v="DJ"/>
    <s v="WELD"/>
    <s v="CO"/>
    <x v="31"/>
    <s v="NIOBRARA"/>
    <d v="2023-07-01T00:00:00"/>
    <s v="As-Built"/>
    <n v="6324.2375618483857"/>
    <n v="3838.940371827699"/>
    <n v="3907.4738995946836"/>
    <n v="-1456.4121578420049"/>
    <s v="T"/>
  </r>
  <r>
    <s v="05-123-46641"/>
    <s v="BISON IV OPERATING"/>
    <s v="DJ"/>
    <s v="WELD"/>
    <s v="CO"/>
    <x v="31"/>
    <s v="NIOBRARA"/>
    <d v="2023-07-01T00:00:00"/>
    <s v="As-Built"/>
    <n v="6318.7147312959896"/>
    <n v="3755.6958248439005"/>
    <n v="3824.9213775871735"/>
    <n v="-1491.7213253135444"/>
    <s v="T"/>
  </r>
  <r>
    <s v="05-123-46641"/>
    <s v="BISON IV OPERATING"/>
    <s v="DJ"/>
    <s v="WELD"/>
    <s v="CO"/>
    <x v="31"/>
    <s v="NIOBRARA"/>
    <d v="2023-07-01T00:00:00"/>
    <s v="As-Built"/>
    <n v="6312.1171728801055"/>
    <n v="3670.1025991639476"/>
    <n v="3739.8116446218355"/>
    <n v="-1516.6658779931163"/>
    <s v="T"/>
  </r>
  <r>
    <s v="05-123-46641"/>
    <s v="BISON IV OPERATING"/>
    <s v="DJ"/>
    <s v="WELD"/>
    <s v="CO"/>
    <x v="31"/>
    <s v="NIOBRARA"/>
    <d v="2023-07-01T00:00:00"/>
    <s v="As-Built"/>
    <n v="6305.4410321129517"/>
    <n v="3581.0753282732162"/>
    <n v="3651.0150425108027"/>
    <n v="-1529.0502867233113"/>
    <s v="T"/>
  </r>
  <r>
    <s v="05-123-46641"/>
    <s v="BISON IV OPERATING"/>
    <s v="DJ"/>
    <s v="WELD"/>
    <s v="CO"/>
    <x v="31"/>
    <s v="NIOBRARA"/>
    <d v="2023-07-01T00:00:00"/>
    <s v="As-Built"/>
    <n v="6299.4987934985656"/>
    <n v="3491.2903516359843"/>
    <n v="3561.2737629732992"/>
    <n v="-1532.1281697269399"/>
    <s v="T"/>
  </r>
  <r>
    <s v="05-123-46641"/>
    <s v="BISON IV OPERATING"/>
    <s v="DJ"/>
    <s v="WELD"/>
    <s v="CO"/>
    <x v="31"/>
    <s v="NIOBRARA"/>
    <d v="2023-07-01T00:00:00"/>
    <s v="As-Built"/>
    <n v="6295.5934328104713"/>
    <n v="3402.3805009855059"/>
    <n v="3472.3796506915382"/>
    <n v="-1533.8044854901846"/>
    <s v="R"/>
  </r>
  <r>
    <s v="05-123-46641"/>
    <s v="BISON IV OPERATING"/>
    <s v="DJ"/>
    <s v="WELD"/>
    <s v="CO"/>
    <x v="31"/>
    <s v="NIOBRARA"/>
    <d v="2023-07-01T00:00:00"/>
    <s v="As-Built"/>
    <n v="6292.256251765195"/>
    <n v="3312.4439788813688"/>
    <n v="3382.464082215381"/>
    <n v="-1535.7509068360175"/>
    <s v="R"/>
  </r>
  <r>
    <s v="05-123-46641"/>
    <s v="BISON IV OPERATING"/>
    <s v="DJ"/>
    <s v="WELD"/>
    <s v="CO"/>
    <x v="31"/>
    <s v="NIOBRARA"/>
    <d v="2023-07-01T00:00:00"/>
    <s v="As-Built"/>
    <n v="6289.8412279418062"/>
    <n v="3223.4820285331111"/>
    <n v="3293.5139749027794"/>
    <n v="-1537.2336966249061"/>
    <s v="R"/>
  </r>
  <r>
    <s v="05-123-46641"/>
    <s v="BISON IV OPERATING"/>
    <s v="DJ"/>
    <s v="WELD"/>
    <s v="CO"/>
    <x v="31"/>
    <s v="NIOBRARA"/>
    <d v="2023-07-01T00:00:00"/>
    <s v="As-Built"/>
    <n v="6290.273182329157"/>
    <n v="3133.4874753163031"/>
    <n v="3203.5277763883023"/>
    <n v="-1538.5530757373213"/>
    <s v="R"/>
  </r>
  <r>
    <s v="05-123-46641"/>
    <s v="BISON IV OPERATING"/>
    <s v="DJ"/>
    <s v="WELD"/>
    <s v="CO"/>
    <x v="31"/>
    <s v="NIOBRARA"/>
    <d v="2023-07-01T00:00:00"/>
    <s v="As-Built"/>
    <n v="6291.1606559402398"/>
    <n v="3043.4960277431655"/>
    <n v="3113.5397966507112"/>
    <n v="-1539.6289808630142"/>
    <s v="R"/>
  </r>
  <r>
    <s v="05-123-46641"/>
    <s v="BISON IV OPERATING"/>
    <s v="DJ"/>
    <s v="WELD"/>
    <s v="CO"/>
    <x v="31"/>
    <s v="NIOBRARA"/>
    <d v="2023-07-01T00:00:00"/>
    <s v="As-Built"/>
    <n v="6290.7490095166349"/>
    <n v="2954.5133277909299"/>
    <n v="3024.5429122061737"/>
    <n v="-1539.8153986839593"/>
    <s v="R"/>
  </r>
  <r>
    <s v="05-123-46641"/>
    <s v="BISON IV OPERATING"/>
    <s v="DJ"/>
    <s v="WELD"/>
    <s v="CO"/>
    <x v="31"/>
    <s v="NIOBRARA"/>
    <d v="2023-07-01T00:00:00"/>
    <s v="As-Built"/>
    <n v="6290.1677933280416"/>
    <n v="2864.5294703114623"/>
    <n v="2934.5477059751552"/>
    <n v="-1540.1531285872165"/>
    <s v="R"/>
  </r>
  <r>
    <s v="05-123-46641"/>
    <s v="BISON IV OPERATING"/>
    <s v="DJ"/>
    <s v="WELD"/>
    <s v="CO"/>
    <x v="31"/>
    <s v="NIOBRARA"/>
    <d v="2023-07-01T00:00:00"/>
    <s v="As-Built"/>
    <n v="6288.9562334352795"/>
    <n v="2775.5400125687988"/>
    <n v="2845.5783531351758"/>
    <n v="-1542.0477653468945"/>
    <s v="R"/>
  </r>
  <r>
    <s v="05-123-46641"/>
    <s v="BISON IV OPERATING"/>
    <s v="DJ"/>
    <s v="WELD"/>
    <s v="CO"/>
    <x v="31"/>
    <s v="NIOBRARA"/>
    <d v="2023-07-01T00:00:00"/>
    <s v="As-Built"/>
    <n v="6288.3986315408456"/>
    <n v="2685.5473148147307"/>
    <n v="2755.6083518152254"/>
    <n v="-1544.081569624075"/>
    <s v="R"/>
  </r>
  <r>
    <s v="05-123-46641"/>
    <s v="BISON IV OPERATING"/>
    <s v="DJ"/>
    <s v="WELD"/>
    <s v="CO"/>
    <x v="31"/>
    <s v="NIOBRARA"/>
    <d v="2023-07-01T00:00:00"/>
    <s v="As-Built"/>
    <n v="6288.8956953990391"/>
    <n v="2596.5493815545801"/>
    <n v="2666.6264742218818"/>
    <n v="-1545.7745758174458"/>
    <s v="R"/>
  </r>
  <r>
    <s v="05-123-46641"/>
    <s v="BISON IV OPERATING"/>
    <s v="DJ"/>
    <s v="WELD"/>
    <s v="CO"/>
    <x v="31"/>
    <s v="NIOBRARA"/>
    <d v="2023-07-01T00:00:00"/>
    <s v="As-Built"/>
    <n v="6290.1365476834189"/>
    <n v="2506.5621061322154"/>
    <n v="2576.6644150099519"/>
    <n v="-1547.9338501637296"/>
    <s v="R"/>
  </r>
  <r>
    <s v="05-123-46641"/>
    <s v="BISON IV OPERATING"/>
    <s v="DJ"/>
    <s v="WELD"/>
    <s v="CO"/>
    <x v="31"/>
    <s v="NIOBRARA"/>
    <d v="2023-07-01T00:00:00"/>
    <s v="As-Built"/>
    <n v="6292.8622365280726"/>
    <n v="2417.6064339522245"/>
    <n v="2487.7400595175682"/>
    <n v="-1550.3866710618711"/>
    <s v="R"/>
  </r>
  <r>
    <s v="05-123-46641"/>
    <s v="BISON IV OPERATING"/>
    <s v="DJ"/>
    <s v="WELD"/>
    <s v="CO"/>
    <x v="31"/>
    <s v="NIOBRARA"/>
    <d v="2023-07-01T00:00:00"/>
    <s v="As-Built"/>
    <n v="6296.0660010008223"/>
    <n v="2327.6697655259663"/>
    <n v="2397.8421412296029"/>
    <n v="-1553.2196399641111"/>
    <s v="R"/>
  </r>
  <r>
    <s v="05-123-46641"/>
    <s v="BISON IV OPERATING"/>
    <s v="DJ"/>
    <s v="WELD"/>
    <s v="CO"/>
    <x v="31"/>
    <s v="NIOBRARA"/>
    <d v="2023-07-01T00:00:00"/>
    <s v="As-Built"/>
    <n v="6298.3197966104754"/>
    <n v="2237.716317936447"/>
    <n v="2307.9403752941485"/>
    <n v="-1556.6969701128148"/>
    <s v="R"/>
  </r>
  <r>
    <s v="05-123-46641"/>
    <s v="BISON IV OPERATING"/>
    <s v="DJ"/>
    <s v="WELD"/>
    <s v="CO"/>
    <x v="31"/>
    <s v="NIOBRARA"/>
    <d v="2023-07-01T00:00:00"/>
    <s v="As-Built"/>
    <n v="6299.655622703177"/>
    <n v="2148.7526273980093"/>
    <n v="2219.0377725602725"/>
    <n v="-1560.6329412986618"/>
    <s v="R"/>
  </r>
  <r>
    <s v="05-123-46641"/>
    <s v="BISON IV OPERATING"/>
    <s v="DJ"/>
    <s v="WELD"/>
    <s v="CO"/>
    <x v="31"/>
    <s v="NIOBRARA"/>
    <d v="2023-07-01T00:00:00"/>
    <s v="As-Built"/>
    <n v="6300.1739940419702"/>
    <n v="2058.7688004167026"/>
    <n v="2129.0991780222198"/>
    <n v="-1563.7893042133392"/>
    <s v="R"/>
  </r>
  <r>
    <s v="05-123-46641"/>
    <s v="BISON IV OPERATING"/>
    <s v="DJ"/>
    <s v="WELD"/>
    <s v="CO"/>
    <x v="31"/>
    <s v="NIOBRARA"/>
    <d v="2023-07-01T00:00:00"/>
    <s v="As-Built"/>
    <n v="6298.7527622201205"/>
    <n v="1969.7828837933043"/>
    <n v="2040.1411590768996"/>
    <n v="-1566.0721082009979"/>
    <s v="R"/>
  </r>
  <r>
    <s v="05-123-46641"/>
    <s v="BISON IV OPERATING"/>
    <s v="DJ"/>
    <s v="WELD"/>
    <s v="CO"/>
    <x v="31"/>
    <s v="NIOBRARA"/>
    <d v="2023-07-01T00:00:00"/>
    <s v="As-Built"/>
    <n v="6297.5825806257917"/>
    <n v="1879.7957913017567"/>
    <n v="1950.1871648897732"/>
    <n v="-1568.6240329485686"/>
    <s v="R"/>
  </r>
  <r>
    <s v="05-123-46641"/>
    <s v="BISON IV OPERATING"/>
    <s v="DJ"/>
    <s v="WELD"/>
    <s v="CO"/>
    <x v="31"/>
    <s v="NIOBRARA"/>
    <d v="2023-07-01T00:00:00"/>
    <s v="As-Built"/>
    <n v="6297.3783546992354"/>
    <n v="1789.8054174305867"/>
    <n v="1860.1971063783255"/>
    <n v="-1569.542884425626"/>
    <s v="R"/>
  </r>
  <r>
    <s v="05-123-46641"/>
    <s v="BISON IV OPERATING"/>
    <s v="DJ"/>
    <s v="WELD"/>
    <s v="CO"/>
    <x v="31"/>
    <s v="NIOBRARA"/>
    <d v="2023-07-01T00:00:00"/>
    <s v="As-Built"/>
    <n v="6296.2832883127912"/>
    <n v="1700.8448151380499"/>
    <n v="1771.2068895663626"/>
    <n v="-1568.9604224659579"/>
    <s v="R"/>
  </r>
  <r>
    <s v="05-123-46641"/>
    <s v="BISON IV OPERATING"/>
    <s v="DJ"/>
    <s v="WELD"/>
    <s v="CO"/>
    <x v="31"/>
    <s v="NIOBRARA"/>
    <d v="2023-07-01T00:00:00"/>
    <s v="As-Built"/>
    <n v="6295.1680638096232"/>
    <n v="1610.8772991765964"/>
    <n v="1681.215415999354"/>
    <n v="-1568.6698691453034"/>
    <s v="R"/>
  </r>
  <r>
    <s v="05-123-46641"/>
    <s v="BISON IV OPERATING"/>
    <s v="DJ"/>
    <s v="WELD"/>
    <s v="CO"/>
    <x v="31"/>
    <s v="NIOBRARA"/>
    <d v="2023-07-01T00:00:00"/>
    <s v="As-Built"/>
    <n v="6294.249170130066"/>
    <n v="1520.9036744485634"/>
    <n v="1591.2208272936853"/>
    <n v="-1568.5285068813569"/>
    <s v="R"/>
  </r>
  <r>
    <s v="05-123-46641"/>
    <s v="BISON IV OPERATING"/>
    <s v="DJ"/>
    <s v="WELD"/>
    <s v="CO"/>
    <x v="31"/>
    <s v="NIOBRARA"/>
    <d v="2023-07-01T00:00:00"/>
    <s v="As-Built"/>
    <n v="6294.4666255769198"/>
    <n v="1431.9248368295227"/>
    <n v="1502.2267138222498"/>
    <n v="-1568.6605190442422"/>
    <s v="R"/>
  </r>
  <r>
    <s v="05-123-46641"/>
    <s v="BISON IV OPERATING"/>
    <s v="DJ"/>
    <s v="WELD"/>
    <s v="CO"/>
    <x v="31"/>
    <s v="NIOBRARA"/>
    <d v="2023-07-01T00:00:00"/>
    <s v="As-Built"/>
    <n v="6296.5556103476038"/>
    <n v="1341.9547062102185"/>
    <n v="1412.2551645270121"/>
    <n v="-1569.492785114702"/>
    <s v="R"/>
  </r>
  <r>
    <s v="05-123-46641"/>
    <s v="BISON IV OPERATING"/>
    <s v="DJ"/>
    <s v="WELD"/>
    <s v="CO"/>
    <x v="31"/>
    <s v="NIOBRARA"/>
    <d v="2023-07-01T00:00:00"/>
    <s v="As-Built"/>
    <n v="6298.5515129398245"/>
    <n v="1252.984795067935"/>
    <n v="1323.2807332489538"/>
    <n v="-1570.1605115276075"/>
    <s v="R"/>
  </r>
  <r>
    <s v="05-123-46641"/>
    <s v="BISON IV OPERATING"/>
    <s v="DJ"/>
    <s v="WELD"/>
    <s v="CO"/>
    <x v="31"/>
    <s v="NIOBRARA"/>
    <d v="2023-07-01T00:00:00"/>
    <s v="As-Built"/>
    <n v="6299.8787819400759"/>
    <n v="1163.0102379369443"/>
    <n v="1233.2910449284807"/>
    <n v="-1570.3097231997854"/>
    <s v="R"/>
  </r>
  <r>
    <s v="05-123-46641"/>
    <s v="BISON IV OPERATING"/>
    <s v="DJ"/>
    <s v="WELD"/>
    <s v="CO"/>
    <x v="31"/>
    <s v="NIOBRARA"/>
    <d v="2023-07-01T00:00:00"/>
    <s v="As-Built"/>
    <n v="6300.2515844338868"/>
    <n v="1074.0352592240686"/>
    <n v="1144.292996034249"/>
    <n v="-1570.0534164760909"/>
    <s v="R"/>
  </r>
  <r>
    <s v="05-123-46641"/>
    <s v="BISON IV OPERATING"/>
    <s v="DJ"/>
    <s v="WELD"/>
    <s v="CO"/>
    <x v="31"/>
    <s v="NIOBRARA"/>
    <d v="2023-07-01T00:00:00"/>
    <s v="As-Built"/>
    <n v="6299.2463104123244"/>
    <n v="984.08369796831505"/>
    <n v="1054.3048689145865"/>
    <n v="-1569.1346134862952"/>
    <s v="R"/>
  </r>
  <r>
    <s v="05-123-46641"/>
    <s v="BISON IV OPERATING"/>
    <s v="DJ"/>
    <s v="WELD"/>
    <s v="CO"/>
    <x v="31"/>
    <s v="NIOBRARA"/>
    <d v="2023-07-01T00:00:00"/>
    <s v="As-Built"/>
    <n v="6298.2366676997335"/>
    <n v="895.1258669930013"/>
    <n v="965.31508676399596"/>
    <n v="-1568.4357215052898"/>
    <s v="R"/>
  </r>
  <r>
    <s v="05-123-46641"/>
    <s v="BISON IV OPERATING"/>
    <s v="DJ"/>
    <s v="WELD"/>
    <s v="CO"/>
    <x v="31"/>
    <s v="NIOBRARA"/>
    <d v="2023-07-01T00:00:00"/>
    <s v="As-Built"/>
    <n v="6298.4801784181773"/>
    <n v="805.13365197849441"/>
    <n v="875.33831820096509"/>
    <n v="-1570.1083577863462"/>
    <s v="R"/>
  </r>
  <r>
    <s v="05-123-46641"/>
    <s v="BISON IV OPERATING"/>
    <s v="DJ"/>
    <s v="WELD"/>
    <s v="CO"/>
    <x v="31"/>
    <s v="NIOBRARA"/>
    <d v="2023-07-01T00:00:00"/>
    <s v="As-Built"/>
    <n v="6298.18173072836"/>
    <n v="715.14692811117425"/>
    <n v="785.39777595316161"/>
    <n v="-1573.3120336790814"/>
    <s v="R"/>
  </r>
  <r>
    <s v="05-123-46641"/>
    <s v="BISON IV OPERATING"/>
    <s v="DJ"/>
    <s v="WELD"/>
    <s v="CO"/>
    <x v="31"/>
    <s v="NIOBRARA"/>
    <d v="2023-07-01T00:00:00"/>
    <s v="As-Built"/>
    <n v="6296.3023395296987"/>
    <n v="626.17087973283958"/>
    <n v="696.45476634082274"/>
    <n v="-1575.8508456581178"/>
    <s v="R"/>
  </r>
  <r>
    <s v="05-123-46641"/>
    <s v="BISON IV OPERATING"/>
    <s v="DJ"/>
    <s v="WELD"/>
    <s v="CO"/>
    <x v="31"/>
    <s v="NIOBRARA"/>
    <d v="2023-07-01T00:00:00"/>
    <s v="As-Built"/>
    <n v="6294.5981182138112"/>
    <n v="536.19825286028436"/>
    <n v="606.52563673035615"/>
    <n v="-1578.9206568586151"/>
    <s v="R"/>
  </r>
  <r>
    <s v="05-123-46641"/>
    <s v="BISON IV OPERATING"/>
    <s v="DJ"/>
    <s v="WELD"/>
    <s v="CO"/>
    <x v="31"/>
    <s v="NIOBRARA"/>
    <d v="2023-07-01T00:00:00"/>
    <s v="As-Built"/>
    <n v="6293.7515585524307"/>
    <n v="447.22133897939432"/>
    <n v="517.60358337057801"/>
    <n v="-1582.5465441053627"/>
    <s v="R"/>
  </r>
  <r>
    <s v="05-123-46641"/>
    <s v="BISON IV OPERATING"/>
    <s v="DJ"/>
    <s v="WELD"/>
    <s v="CO"/>
    <x v="31"/>
    <s v="NIOBRARA"/>
    <d v="2023-07-01T00:00:00"/>
    <s v="As-Built"/>
    <n v="6292.3064901120742"/>
    <n v="357.24449963538586"/>
    <n v="427.67276337214548"/>
    <n v="-1585.7420370029904"/>
    <s v="R"/>
  </r>
  <r>
    <s v="05-123-46641"/>
    <s v="BISON IV OPERATING"/>
    <s v="DJ"/>
    <s v="WELD"/>
    <s v="CO"/>
    <x v="31"/>
    <s v="NIOBRARA"/>
    <d v="2023-07-01T00:00:00"/>
    <s v="As-Built"/>
    <n v="6291.3744540272164"/>
    <n v="268.28588404479029"/>
    <n v="338.77928919924875"/>
    <n v="-1589.8798909395703"/>
    <s v="R"/>
  </r>
  <r>
    <s v="05-123-46641"/>
    <s v="BISON IV OPERATING"/>
    <s v="DJ"/>
    <s v="WELD"/>
    <s v="CO"/>
    <x v="31"/>
    <s v="NIOBRARA"/>
    <d v="2023-07-01T00:00:00"/>
    <s v="As-Built"/>
    <n v="6291.4765583572971"/>
    <n v="178.33501514860757"/>
    <n v="248.9054803054795"/>
    <n v="-1594.6214360653382"/>
    <s v="R"/>
  </r>
  <r>
    <s v="05-123-46641"/>
    <s v="BISON IV OPERATING"/>
    <s v="DJ"/>
    <s v="WELD"/>
    <s v="CO"/>
    <x v="31"/>
    <s v="NIOBRARA"/>
    <d v="2023-07-01T00:00:00"/>
    <s v="As-Built"/>
    <n v="6291.2124839660992"/>
    <n v="89.3467331576839"/>
    <n v="159.96177617246767"/>
    <n v="-1597.7351990659956"/>
    <s v="R"/>
  </r>
  <r>
    <s v="05-123-46641"/>
    <s v="BISON IV OPERATING"/>
    <s v="DJ"/>
    <s v="WELD"/>
    <s v="CO"/>
    <x v="31"/>
    <s v="NIOBRARA"/>
    <d v="2023-07-01T00:00:00"/>
    <s v="As-Built"/>
    <n v="6291.7858818260474"/>
    <n v="-0.61211286898437223"/>
    <n v="70.068166927030276"/>
    <n v="-1601.8878418989652"/>
    <s v="R"/>
  </r>
  <r>
    <s v="05-123-46641"/>
    <s v="BISON IV OPERATING"/>
    <s v="DJ"/>
    <s v="WELD"/>
    <s v="CO"/>
    <x v="31"/>
    <s v="NIOBRARA"/>
    <d v="2023-07-01T00:00:00"/>
    <s v="As-Built"/>
    <n v="6293.3644609570783"/>
    <n v="-90.519622661449972"/>
    <n v="-19.745920964056239"/>
    <n v="-1607.4440317552189"/>
    <s v="R"/>
  </r>
  <r>
    <s v="05-123-46641"/>
    <s v="BISON IV OPERATING"/>
    <s v="DJ"/>
    <s v="WELD"/>
    <s v="CO"/>
    <x v="31"/>
    <s v="NIOBRARA"/>
    <d v="2023-07-01T00:00:00"/>
    <s v="As-Built"/>
    <n v="6294.3352776388056"/>
    <n v="-179.4525214394933"/>
    <n v="-108.59452241009578"/>
    <n v="-1612.5358933835585"/>
    <s v="R"/>
  </r>
  <r>
    <s v="05-123-46641"/>
    <s v="BISON IV OPERATING"/>
    <s v="DJ"/>
    <s v="WELD"/>
    <s v="CO"/>
    <x v="31"/>
    <s v="NIOBRARA"/>
    <d v="2023-07-01T00:00:00"/>
    <s v="As-Built"/>
    <n v="6294.5207304076985"/>
    <n v="-264.42655775122023"/>
    <n v="-193.5119973379098"/>
    <n v="-1616.206337546462"/>
    <s v="R"/>
  </r>
  <r>
    <s v="05-123-46641"/>
    <s v="BISON IV OPERATING"/>
    <s v="DJ"/>
    <s v="WELD"/>
    <s v="CO"/>
    <x v="31"/>
    <s v="NIOBRARA"/>
    <d v="2023-07-01T00:00:00"/>
    <s v="As-Built"/>
    <n v="6294.3997791648371"/>
    <n v="-327.42384705958278"/>
    <n v="-256.48512242987658"/>
    <n v="-1618.0423350814153"/>
    <s v="R"/>
  </r>
  <r>
    <s v="05-123-46641"/>
    <s v="BISON IV OPERATING"/>
    <s v="DJ"/>
    <s v="WELD"/>
    <s v="CO"/>
    <x v="31"/>
    <s v="NIOBRARA"/>
    <d v="2023-07-01T00:00:00"/>
    <s v="As-Built"/>
    <m/>
    <m/>
    <m/>
    <m/>
    <m/>
  </r>
  <r>
    <s v="05-123-46649"/>
    <s v="BISON IV OPERATING"/>
    <s v="DJ"/>
    <s v="WELD"/>
    <s v="CO"/>
    <x v="32"/>
    <s v="NIOBRARA"/>
    <d v="2023-07-02T00:00:00"/>
    <s v="As-Built"/>
    <n v="0"/>
    <n v="0"/>
    <n v="0"/>
    <n v="0"/>
    <s v="V"/>
  </r>
  <r>
    <s v="05-123-46649"/>
    <s v="BISON IV OPERATING"/>
    <s v="DJ"/>
    <s v="WELD"/>
    <s v="CO"/>
    <x v="32"/>
    <s v="NIOBRARA"/>
    <d v="2023-07-02T00:00:00"/>
    <s v="As-Built"/>
    <n v="6"/>
    <n v="-38.516377080208301"/>
    <n v="0"/>
    <n v="0"/>
    <s v="V"/>
  </r>
  <r>
    <s v="05-123-46649"/>
    <s v="BISON IV OPERATING"/>
    <s v="DJ"/>
    <s v="WELD"/>
    <s v="CO"/>
    <x v="32"/>
    <s v="NIOBRARA"/>
    <d v="2023-07-02T00:00:00"/>
    <s v="As-Built"/>
    <n v="141.99972381371146"/>
    <n v="-38.279970757185687"/>
    <n v="0.23678632917033018"/>
    <n v="-1.6557713110687704E-2"/>
    <s v="V"/>
  </r>
  <r>
    <s v="05-123-46649"/>
    <s v="BISON IV OPERATING"/>
    <s v="DJ"/>
    <s v="WELD"/>
    <s v="CO"/>
    <x v="32"/>
    <s v="NIOBRARA"/>
    <d v="2023-07-02T00:00:00"/>
    <s v="As-Built"/>
    <n v="231.9979474343499"/>
    <n v="-37.731716381999561"/>
    <n v="0.78468406936156321"/>
    <n v="6.7105882162393458E-3"/>
    <s v="V"/>
  </r>
  <r>
    <s v="05-123-46649"/>
    <s v="BISON IV OPERATING"/>
    <s v="DJ"/>
    <s v="WELD"/>
    <s v="CO"/>
    <x v="32"/>
    <s v="NIOBRARA"/>
    <d v="2023-07-02T00:00:00"/>
    <s v="As-Built"/>
    <n v="323.99511245230588"/>
    <n v="-37.011911589016236"/>
    <n v="1.5044934161065631"/>
    <n v="1.370768586578028E-2"/>
    <s v="V"/>
  </r>
  <r>
    <s v="05-123-46649"/>
    <s v="BISON IV OPERATING"/>
    <s v="DJ"/>
    <s v="WELD"/>
    <s v="CO"/>
    <x v="32"/>
    <s v="NIOBRARA"/>
    <d v="2023-07-02T00:00:00"/>
    <s v="As-Built"/>
    <n v="411.99096025658025"/>
    <n v="-36.169406075784124"/>
    <n v="2.3479320707684295"/>
    <n v="-2.4322063669497518E-2"/>
    <s v="V"/>
  </r>
  <r>
    <s v="05-123-46649"/>
    <s v="BISON IV OPERATING"/>
    <s v="DJ"/>
    <s v="WELD"/>
    <s v="CO"/>
    <x v="32"/>
    <s v="NIOBRARA"/>
    <d v="2023-07-02T00:00:00"/>
    <s v="As-Built"/>
    <n v="498.98352684155009"/>
    <n v="-35.035267851574304"/>
    <n v="3.4808464678649829"/>
    <n v="4.8025961591285013E-2"/>
    <s v="V"/>
  </r>
  <r>
    <s v="05-123-46649"/>
    <s v="BISON IV OPERATING"/>
    <s v="DJ"/>
    <s v="WELD"/>
    <s v="CO"/>
    <x v="32"/>
    <s v="NIOBRARA"/>
    <d v="2023-07-02T00:00:00"/>
    <s v="As-Built"/>
    <n v="585.97505438628184"/>
    <n v="-33.83602813681545"/>
    <n v="4.6760755771805727"/>
    <n v="0.25985273082827182"/>
    <s v="V"/>
  </r>
  <r>
    <s v="05-123-46649"/>
    <s v="BISON IV OPERATING"/>
    <s v="DJ"/>
    <s v="WELD"/>
    <s v="CO"/>
    <x v="32"/>
    <s v="NIOBRARA"/>
    <d v="2023-07-02T00:00:00"/>
    <s v="As-Built"/>
    <n v="672.96941241680213"/>
    <n v="-33.651770949600547"/>
    <n v="4.8725403708844324"/>
    <n v="-0.34642885206013968"/>
    <s v="V"/>
  </r>
  <r>
    <s v="05-123-46649"/>
    <s v="BISON IV OPERATING"/>
    <s v="DJ"/>
    <s v="WELD"/>
    <s v="CO"/>
    <x v="32"/>
    <s v="NIOBRARA"/>
    <d v="2023-07-02T00:00:00"/>
    <s v="As-Built"/>
    <n v="759.94368970895073"/>
    <n v="-35.085393885326305"/>
    <n v="3.4696074034019002"/>
    <n v="-1.8896597233304926"/>
    <s v="V"/>
  </r>
  <r>
    <s v="05-123-46649"/>
    <s v="BISON IV OPERATING"/>
    <s v="DJ"/>
    <s v="WELD"/>
    <s v="CO"/>
    <x v="32"/>
    <s v="NIOBRARA"/>
    <d v="2023-07-02T00:00:00"/>
    <s v="As-Built"/>
    <n v="846.88253727344454"/>
    <n v="-37.969056705697056"/>
    <n v="0.61546917280935354"/>
    <n v="-3.3893889913417627"/>
    <s v="V"/>
  </r>
  <r>
    <s v="05-123-46649"/>
    <s v="BISON IV OPERATING"/>
    <s v="DJ"/>
    <s v="WELD"/>
    <s v="CO"/>
    <x v="32"/>
    <s v="NIOBRARA"/>
    <d v="2023-07-02T00:00:00"/>
    <s v="As-Built"/>
    <n v="934.75129473326933"/>
    <n v="-42.689415848602323"/>
    <n v="-4.0931014588928809"/>
    <n v="-4.0240156701480272"/>
    <s v="V"/>
  </r>
  <r>
    <s v="05-123-46649"/>
    <s v="BISON IV OPERATING"/>
    <s v="DJ"/>
    <s v="WELD"/>
    <s v="CO"/>
    <x v="32"/>
    <s v="NIOBRARA"/>
    <d v="2023-07-02T00:00:00"/>
    <s v="As-Built"/>
    <n v="1021.4611319636233"/>
    <n v="-49.716650969628432"/>
    <n v="-11.130161824213198"/>
    <n v="-3.6050891809673935"/>
    <s v="V"/>
  </r>
  <r>
    <s v="05-123-46649"/>
    <s v="BISON IV OPERATING"/>
    <s v="DJ"/>
    <s v="WELD"/>
    <s v="CO"/>
    <x v="32"/>
    <s v="NIOBRARA"/>
    <d v="2023-07-02T00:00:00"/>
    <s v="As-Built"/>
    <n v="1107.8815610567697"/>
    <n v="-59.546622025010464"/>
    <n v="-20.992864129455178"/>
    <n v="-2.0732115886630815"/>
    <s v="V"/>
  </r>
  <r>
    <s v="05-123-46649"/>
    <s v="BISON IV OPERATING"/>
    <s v="DJ"/>
    <s v="WELD"/>
    <s v="CO"/>
    <x v="32"/>
    <s v="NIOBRARA"/>
    <d v="2023-07-02T00:00:00"/>
    <s v="As-Built"/>
    <n v="1193.8871973875312"/>
    <n v="-72.319995412285266"/>
    <n v="-33.820506999565168"/>
    <n v="0.50206879650336633"/>
    <s v="V"/>
  </r>
  <r>
    <s v="05-123-46649"/>
    <s v="BISON IV OPERATING"/>
    <s v="DJ"/>
    <s v="WELD"/>
    <s v="CO"/>
    <x v="32"/>
    <s v="NIOBRARA"/>
    <d v="2023-07-02T00:00:00"/>
    <s v="As-Built"/>
    <n v="1280.3674337335838"/>
    <n v="-88.243334447891812"/>
    <n v="-49.806906332204612"/>
    <n v="3.4836569835860356"/>
    <s v="V"/>
  </r>
  <r>
    <s v="05-123-46649"/>
    <s v="BISON IV OPERATING"/>
    <s v="DJ"/>
    <s v="WELD"/>
    <s v="CO"/>
    <x v="32"/>
    <s v="NIOBRARA"/>
    <d v="2023-07-02T00:00:00"/>
    <s v="As-Built"/>
    <n v="1365.5751745109173"/>
    <n v="-105.47390870331229"/>
    <n v="-67.102794516436717"/>
    <n v="6.5643920879895159"/>
    <s v="V"/>
  </r>
  <r>
    <s v="05-123-46649"/>
    <s v="BISON IV OPERATING"/>
    <s v="DJ"/>
    <s v="WELD"/>
    <s v="CO"/>
    <x v="32"/>
    <s v="NIOBRARA"/>
    <d v="2023-07-02T00:00:00"/>
    <s v="As-Built"/>
    <n v="1450.752142222145"/>
    <n v="-122.84098169687886"/>
    <n v="-84.536657284582887"/>
    <n v="9.7172776226977149"/>
    <s v="V"/>
  </r>
  <r>
    <s v="05-123-46649"/>
    <s v="BISON IV OPERATING"/>
    <s v="DJ"/>
    <s v="WELD"/>
    <s v="CO"/>
    <x v="32"/>
    <s v="NIOBRARA"/>
    <d v="2023-07-02T00:00:00"/>
    <s v="As-Built"/>
    <n v="1535.9751872517552"/>
    <n v="-139.92944415245148"/>
    <n v="-101.69669499863626"/>
    <n v="13.111351643742402"/>
    <s v="V"/>
  </r>
  <r>
    <s v="05-123-46649"/>
    <s v="BISON IV OPERATING"/>
    <s v="DJ"/>
    <s v="WELD"/>
    <s v="CO"/>
    <x v="32"/>
    <s v="NIOBRARA"/>
    <d v="2023-07-02T00:00:00"/>
    <s v="As-Built"/>
    <n v="1596.8047973302048"/>
    <n v="-151.57772943129208"/>
    <n v="-113.39956137300042"/>
    <n v="15.713446603217205"/>
    <s v="V"/>
  </r>
  <r>
    <s v="05-123-46649"/>
    <s v="BISON IV OPERATING"/>
    <s v="DJ"/>
    <s v="WELD"/>
    <s v="CO"/>
    <x v="32"/>
    <s v="NIOBRARA"/>
    <d v="2023-07-02T00:00:00"/>
    <s v="As-Built"/>
    <n v="1680.317444015539"/>
    <n v="-166.98277470602054"/>
    <n v="-128.87462517278007"/>
    <n v="19.046865559085035"/>
    <s v="V"/>
  </r>
  <r>
    <s v="05-123-46649"/>
    <s v="BISON IV OPERATING"/>
    <s v="DJ"/>
    <s v="WELD"/>
    <s v="CO"/>
    <x v="32"/>
    <s v="NIOBRARA"/>
    <d v="2023-07-02T00:00:00"/>
    <s v="As-Built"/>
    <n v="1768.8416534220476"/>
    <n v="-182.81179530688814"/>
    <n v="-144.77246274334442"/>
    <n v="22.316173154265986"/>
    <s v="V"/>
  </r>
  <r>
    <s v="05-123-46649"/>
    <s v="BISON IV OPERATING"/>
    <s v="DJ"/>
    <s v="WELD"/>
    <s v="CO"/>
    <x v="32"/>
    <s v="NIOBRARA"/>
    <d v="2023-07-02T00:00:00"/>
    <s v="As-Built"/>
    <n v="1857.0860386753575"/>
    <n v="-199.7656318982433"/>
    <n v="-161.82173537228559"/>
    <n v="26.900240320439202"/>
    <s v="V"/>
  </r>
  <r>
    <s v="05-123-46649"/>
    <s v="BISON IV OPERATING"/>
    <s v="DJ"/>
    <s v="WELD"/>
    <s v="CO"/>
    <x v="32"/>
    <s v="NIOBRARA"/>
    <d v="2023-07-02T00:00:00"/>
    <s v="As-Built"/>
    <n v="1943.5956898906354"/>
    <n v="-219.18778058308655"/>
    <n v="-181.39346710114262"/>
    <n v="34.156908010890945"/>
    <s v="V"/>
  </r>
  <r>
    <s v="05-123-46649"/>
    <s v="BISON IV OPERATING"/>
    <s v="DJ"/>
    <s v="WELD"/>
    <s v="CO"/>
    <x v="32"/>
    <s v="NIOBRARA"/>
    <d v="2023-07-02T00:00:00"/>
    <s v="As-Built"/>
    <n v="2030.6936658173911"/>
    <n v="-239.78910927198646"/>
    <n v="-202.18050521054829"/>
    <n v="43.201403159941719"/>
    <s v="V"/>
  </r>
  <r>
    <s v="05-123-46649"/>
    <s v="BISON IV OPERATING"/>
    <s v="DJ"/>
    <s v="WELD"/>
    <s v="CO"/>
    <x v="32"/>
    <s v="NIOBRARA"/>
    <d v="2023-07-02T00:00:00"/>
    <s v="As-Built"/>
    <n v="2116.9664552013714"/>
    <n v="-259.58376718727476"/>
    <n v="-222.1574355665237"/>
    <n v="52.082778394697236"/>
    <s v="V"/>
  </r>
  <r>
    <s v="05-123-46649"/>
    <s v="BISON IV OPERATING"/>
    <s v="DJ"/>
    <s v="WELD"/>
    <s v="CO"/>
    <x v="32"/>
    <s v="NIOBRARA"/>
    <d v="2023-07-02T00:00:00"/>
    <s v="As-Built"/>
    <n v="2204.1060343071022"/>
    <n v="-279.70642046505628"/>
    <n v="-242.47815628302951"/>
    <n v="61.747701174575631"/>
    <s v="V"/>
  </r>
  <r>
    <s v="05-123-46649"/>
    <s v="BISON IV OPERATING"/>
    <s v="DJ"/>
    <s v="WELD"/>
    <s v="CO"/>
    <x v="32"/>
    <s v="NIOBRARA"/>
    <d v="2023-07-02T00:00:00"/>
    <s v="As-Built"/>
    <n v="2291.111996051392"/>
    <n v="-299.96614628087627"/>
    <n v="-262.95318055186146"/>
    <n v="72.269623789842427"/>
    <s v="V"/>
  </r>
  <r>
    <s v="05-123-46649"/>
    <s v="BISON IV OPERATING"/>
    <s v="DJ"/>
    <s v="WELD"/>
    <s v="CO"/>
    <x v="32"/>
    <s v="NIOBRARA"/>
    <d v="2023-07-02T00:00:00"/>
    <s v="As-Built"/>
    <n v="2377.3079352930599"/>
    <n v="-319.44825607890988"/>
    <n v="-282.64344846701425"/>
    <n v="82.443649525055278"/>
    <s v="V"/>
  </r>
  <r>
    <s v="05-123-46649"/>
    <s v="BISON IV OPERATING"/>
    <s v="DJ"/>
    <s v="WELD"/>
    <s v="CO"/>
    <x v="32"/>
    <s v="NIOBRARA"/>
    <d v="2023-07-02T00:00:00"/>
    <s v="As-Built"/>
    <n v="2464.3035249897139"/>
    <n v="-339.3898255052556"/>
    <n v="-302.81299109644698"/>
    <n v="93.600167032931267"/>
    <s v="V"/>
  </r>
  <r>
    <s v="05-123-46649"/>
    <s v="BISON IV OPERATING"/>
    <s v="DJ"/>
    <s v="WELD"/>
    <s v="CO"/>
    <x v="32"/>
    <s v="NIOBRARA"/>
    <d v="2023-07-02T00:00:00"/>
    <s v="As-Built"/>
    <n v="2551.1039523605405"/>
    <n v="-359.39767269748694"/>
    <n v="-323.07482626284423"/>
    <n v="106.05196409583746"/>
    <s v="V"/>
  </r>
  <r>
    <s v="05-123-46649"/>
    <s v="BISON IV OPERATING"/>
    <s v="DJ"/>
    <s v="WELD"/>
    <s v="CO"/>
    <x v="32"/>
    <s v="NIOBRARA"/>
    <d v="2023-07-02T00:00:00"/>
    <s v="As-Built"/>
    <n v="2637.0390844292929"/>
    <n v="-378.61656818231859"/>
    <n v="-342.54904289826339"/>
    <n v="118.57809221420105"/>
    <s v="V"/>
  </r>
  <r>
    <s v="05-123-46649"/>
    <s v="BISON IV OPERATING"/>
    <s v="DJ"/>
    <s v="WELD"/>
    <s v="CO"/>
    <x v="32"/>
    <s v="NIOBRARA"/>
    <d v="2023-07-02T00:00:00"/>
    <s v="As-Built"/>
    <n v="2723.9886478457847"/>
    <n v="-397.86063649553643"/>
    <n v="-362.05048085220483"/>
    <n v="131.20601472263095"/>
    <s v="V"/>
  </r>
  <r>
    <s v="05-123-46649"/>
    <s v="BISON IV OPERATING"/>
    <s v="DJ"/>
    <s v="WELD"/>
    <s v="CO"/>
    <x v="32"/>
    <s v="NIOBRARA"/>
    <d v="2023-07-02T00:00:00"/>
    <s v="As-Built"/>
    <n v="2810.0818111638973"/>
    <n v="-417.11023401861331"/>
    <n v="-381.53193794778332"/>
    <n v="142.5630791620676"/>
    <s v="V"/>
  </r>
  <r>
    <s v="05-123-46649"/>
    <s v="BISON IV OPERATING"/>
    <s v="DJ"/>
    <s v="WELD"/>
    <s v="CO"/>
    <x v="32"/>
    <s v="NIOBRARA"/>
    <d v="2023-07-02T00:00:00"/>
    <s v="As-Built"/>
    <n v="2897.2562874600926"/>
    <n v="-436.70585819246185"/>
    <n v="-401.34034229312005"/>
    <n v="152.96621666492373"/>
    <s v="V"/>
  </r>
  <r>
    <s v="05-123-46649"/>
    <s v="BISON IV OPERATING"/>
    <s v="DJ"/>
    <s v="WELD"/>
    <s v="CO"/>
    <x v="32"/>
    <s v="NIOBRARA"/>
    <d v="2023-07-02T00:00:00"/>
    <s v="As-Built"/>
    <n v="2983.6252823946115"/>
    <n v="-455.38870862198246"/>
    <n v="-420.23206347980408"/>
    <n v="163.18376443270867"/>
    <s v="V"/>
  </r>
  <r>
    <s v="05-123-46649"/>
    <s v="BISON IV OPERATING"/>
    <s v="DJ"/>
    <s v="WELD"/>
    <s v="CO"/>
    <x v="32"/>
    <s v="NIOBRARA"/>
    <d v="2023-07-02T00:00:00"/>
    <s v="As-Built"/>
    <n v="3071.0433497136405"/>
    <n v="-474.37582559173001"/>
    <n v="-439.41330475771275"/>
    <n v="172.66365351927411"/>
    <s v="V"/>
  </r>
  <r>
    <s v="05-123-46649"/>
    <s v="BISON IV OPERATING"/>
    <s v="DJ"/>
    <s v="WELD"/>
    <s v="CO"/>
    <x v="32"/>
    <s v="NIOBRARA"/>
    <d v="2023-07-02T00:00:00"/>
    <s v="As-Built"/>
    <n v="3158.6314225012793"/>
    <n v="-493.06243950381736"/>
    <n v="-458.27433381745197"/>
    <n v="181.16473230184681"/>
    <s v="V"/>
  </r>
  <r>
    <s v="05-123-46649"/>
    <s v="BISON IV OPERATING"/>
    <s v="DJ"/>
    <s v="WELD"/>
    <s v="CO"/>
    <x v="32"/>
    <s v="NIOBRARA"/>
    <d v="2023-07-02T00:00:00"/>
    <s v="As-Built"/>
    <n v="3245.2806516577175"/>
    <n v="-511.25719630248062"/>
    <n v="-476.64675286590688"/>
    <n v="189.83250410429207"/>
    <s v="V"/>
  </r>
  <r>
    <s v="05-123-46649"/>
    <s v="BISON IV OPERATING"/>
    <s v="DJ"/>
    <s v="WELD"/>
    <s v="CO"/>
    <x v="32"/>
    <s v="NIOBRARA"/>
    <d v="2023-07-02T00:00:00"/>
    <s v="As-Built"/>
    <n v="3332.6941869124307"/>
    <n v="-530.23475849257363"/>
    <n v="-495.81988555109399"/>
    <n v="199.38453193495309"/>
    <s v="V"/>
  </r>
  <r>
    <s v="05-123-46649"/>
    <s v="BISON IV OPERATING"/>
    <s v="DJ"/>
    <s v="WELD"/>
    <s v="CO"/>
    <x v="32"/>
    <s v="NIOBRARA"/>
    <d v="2023-07-02T00:00:00"/>
    <s v="As-Built"/>
    <n v="3419.9882616276655"/>
    <n v="-549.411348865435"/>
    <n v="-515.20494684888263"/>
    <n v="209.57720660521423"/>
    <s v="V"/>
  </r>
  <r>
    <s v="05-123-46649"/>
    <s v="BISON IV OPERATING"/>
    <s v="DJ"/>
    <s v="WELD"/>
    <s v="CO"/>
    <x v="32"/>
    <s v="NIOBRARA"/>
    <d v="2023-07-02T00:00:00"/>
    <s v="As-Built"/>
    <n v="3506.1785947450585"/>
    <n v="-568.73253091292213"/>
    <n v="-534.74109395589244"/>
    <n v="220.09194018824621"/>
    <s v="V"/>
  </r>
  <r>
    <s v="05-123-46649"/>
    <s v="BISON IV OPERATING"/>
    <s v="DJ"/>
    <s v="WELD"/>
    <s v="CO"/>
    <x v="32"/>
    <s v="NIOBRARA"/>
    <d v="2023-07-02T00:00:00"/>
    <s v="As-Built"/>
    <n v="3593.2611218894085"/>
    <n v="-588.31206750801414"/>
    <n v="-554.54832312033818"/>
    <n v="231.23811107715832"/>
    <s v="V"/>
  </r>
  <r>
    <s v="05-123-46649"/>
    <s v="BISON IV OPERATING"/>
    <s v="DJ"/>
    <s v="WELD"/>
    <s v="CO"/>
    <x v="32"/>
    <s v="NIOBRARA"/>
    <d v="2023-07-02T00:00:00"/>
    <s v="As-Built"/>
    <n v="3680.2414970901318"/>
    <n v="-607.79167194544959"/>
    <n v="-574.27378350840127"/>
    <n v="243.29010691451967"/>
    <s v="V"/>
  </r>
  <r>
    <s v="05-123-46649"/>
    <s v="BISON IV OPERATING"/>
    <s v="DJ"/>
    <s v="WELD"/>
    <s v="CO"/>
    <x v="32"/>
    <s v="NIOBRARA"/>
    <d v="2023-07-02T00:00:00"/>
    <s v="As-Built"/>
    <n v="3766.158440667396"/>
    <n v="-627.08402132464369"/>
    <n v="-593.8216642954493"/>
    <n v="255.82597196951284"/>
    <s v="V"/>
  </r>
  <r>
    <s v="05-123-46649"/>
    <s v="BISON IV OPERATING"/>
    <s v="DJ"/>
    <s v="WELD"/>
    <s v="CO"/>
    <x v="32"/>
    <s v="NIOBRARA"/>
    <d v="2023-07-02T00:00:00"/>
    <s v="As-Built"/>
    <n v="3853.1540119153215"/>
    <n v="-646.95193230266182"/>
    <n v="-613.91977623686455"/>
    <n v="267.09420621011668"/>
    <s v="V"/>
  </r>
  <r>
    <s v="05-123-46649"/>
    <s v="BISON IV OPERATING"/>
    <s v="DJ"/>
    <s v="WELD"/>
    <s v="CO"/>
    <x v="32"/>
    <s v="NIOBRARA"/>
    <d v="2023-07-02T00:00:00"/>
    <s v="As-Built"/>
    <n v="3939.5184752760706"/>
    <n v="-666.19663348857853"/>
    <n v="-633.35267538289213"/>
    <n v="276.276284853824"/>
    <s v="V"/>
  </r>
  <r>
    <s v="05-123-46649"/>
    <s v="BISON IV OPERATING"/>
    <s v="DJ"/>
    <s v="WELD"/>
    <s v="CO"/>
    <x v="32"/>
    <s v="NIOBRARA"/>
    <d v="2023-07-02T00:00:00"/>
    <s v="As-Built"/>
    <n v="4026.9143245743589"/>
    <n v="-685.49155242012887"/>
    <n v="-652.83363667577225"/>
    <n v="285.35047679421837"/>
    <s v="V"/>
  </r>
  <r>
    <s v="05-123-46649"/>
    <s v="BISON IV OPERATING"/>
    <s v="DJ"/>
    <s v="WELD"/>
    <s v="CO"/>
    <x v="32"/>
    <s v="NIOBRARA"/>
    <d v="2023-07-02T00:00:00"/>
    <s v="As-Built"/>
    <n v="4113.426516480703"/>
    <n v="-704.36630237882969"/>
    <n v="-671.88416524624938"/>
    <n v="293.91758940289208"/>
    <s v="V"/>
  </r>
  <r>
    <s v="05-123-46649"/>
    <s v="BISON IV OPERATING"/>
    <s v="DJ"/>
    <s v="WELD"/>
    <s v="CO"/>
    <x v="32"/>
    <s v="NIOBRARA"/>
    <d v="2023-07-02T00:00:00"/>
    <s v="As-Built"/>
    <n v="4200.9883629571623"/>
    <n v="-723.30141710100645"/>
    <n v="-690.98840269320635"/>
    <n v="302.15252834672373"/>
    <s v="V"/>
  </r>
  <r>
    <s v="05-123-46649"/>
    <s v="BISON IV OPERATING"/>
    <s v="DJ"/>
    <s v="WELD"/>
    <s v="CO"/>
    <x v="32"/>
    <s v="NIOBRARA"/>
    <d v="2023-07-02T00:00:00"/>
    <s v="As-Built"/>
    <n v="4288.605631639386"/>
    <n v="-742.13055155607003"/>
    <n v="-709.97973893264123"/>
    <n v="310.04375923285113"/>
    <s v="V"/>
  </r>
  <r>
    <s v="05-123-46649"/>
    <s v="BISON IV OPERATING"/>
    <s v="DJ"/>
    <s v="WELD"/>
    <s v="CO"/>
    <x v="32"/>
    <s v="NIOBRARA"/>
    <d v="2023-07-02T00:00:00"/>
    <s v="As-Built"/>
    <n v="4375.3342350466892"/>
    <n v="-760.2408504073652"/>
    <n v="-728.25544646047194"/>
    <n v="318.10195800132237"/>
    <s v="V"/>
  </r>
  <r>
    <s v="05-123-46649"/>
    <s v="BISON IV OPERATING"/>
    <s v="DJ"/>
    <s v="WELD"/>
    <s v="CO"/>
    <x v="32"/>
    <s v="NIOBRARA"/>
    <d v="2023-07-02T00:00:00"/>
    <s v="As-Built"/>
    <n v="4461.8458050039189"/>
    <n v="-778.84206160794633"/>
    <n v="-747.04402098792934"/>
    <n v="327.24891683690839"/>
    <s v="V"/>
  </r>
  <r>
    <s v="05-123-46649"/>
    <s v="BISON IV OPERATING"/>
    <s v="DJ"/>
    <s v="WELD"/>
    <s v="CO"/>
    <x v="32"/>
    <s v="NIOBRARA"/>
    <d v="2023-07-02T00:00:00"/>
    <s v="As-Built"/>
    <n v="4549.0963453378708"/>
    <n v="-798.65651626913109"/>
    <n v="-767.0496335438479"/>
    <n v="336.57272873928105"/>
    <s v="V"/>
  </r>
  <r>
    <s v="05-123-46649"/>
    <s v="BISON IV OPERATING"/>
    <s v="DJ"/>
    <s v="WELD"/>
    <s v="CO"/>
    <x v="32"/>
    <s v="NIOBRARA"/>
    <d v="2023-07-02T00:00:00"/>
    <s v="As-Built"/>
    <n v="4635.4474144878795"/>
    <n v="-817.29645824622571"/>
    <n v="-785.90152483350766"/>
    <n v="346.94406760891792"/>
    <s v="V"/>
  </r>
  <r>
    <s v="05-123-46649"/>
    <s v="BISON IV OPERATING"/>
    <s v="DJ"/>
    <s v="WELD"/>
    <s v="CO"/>
    <x v="32"/>
    <s v="NIOBRARA"/>
    <d v="2023-07-02T00:00:00"/>
    <s v="As-Built"/>
    <n v="4722.8341918275828"/>
    <n v="-834.89629901669844"/>
    <n v="-803.74666175720461"/>
    <n v="358.98704200280667"/>
    <s v="V"/>
  </r>
  <r>
    <s v="05-123-46649"/>
    <s v="BISON IV OPERATING"/>
    <s v="DJ"/>
    <s v="WELD"/>
    <s v="CO"/>
    <x v="32"/>
    <s v="NIOBRARA"/>
    <d v="2023-07-02T00:00:00"/>
    <s v="As-Built"/>
    <n v="4810.2211834911295"/>
    <n v="-852.71076322299257"/>
    <n v="-821.80010160711731"/>
    <n v="370.7130016631998"/>
    <s v="V"/>
  </r>
  <r>
    <s v="05-123-46649"/>
    <s v="BISON IV OPERATING"/>
    <s v="DJ"/>
    <s v="WELD"/>
    <s v="CO"/>
    <x v="32"/>
    <s v="NIOBRARA"/>
    <d v="2023-07-02T00:00:00"/>
    <s v="As-Built"/>
    <n v="4896.7017878392353"/>
    <n v="-870.78562333123591"/>
    <n v="-840.08660703431303"/>
    <n v="381.07486802061186"/>
    <s v="V"/>
  </r>
  <r>
    <s v="05-123-46649"/>
    <s v="BISON IV OPERATING"/>
    <s v="DJ"/>
    <s v="WELD"/>
    <s v="CO"/>
    <x v="32"/>
    <s v="NIOBRARA"/>
    <d v="2023-07-02T00:00:00"/>
    <s v="As-Built"/>
    <n v="4984.0197067314239"/>
    <n v="-890.29047815353613"/>
    <n v="-859.7831488891635"/>
    <n v="390.42814644548048"/>
    <s v="V"/>
  </r>
  <r>
    <s v="05-123-46649"/>
    <s v="BISON IV OPERATING"/>
    <s v="DJ"/>
    <s v="WELD"/>
    <s v="CO"/>
    <x v="32"/>
    <s v="NIOBRARA"/>
    <d v="2023-07-02T00:00:00"/>
    <s v="As-Built"/>
    <n v="5071.3424244150519"/>
    <n v="-909.91737554049496"/>
    <n v="-879.59592077333684"/>
    <n v="399.4906443838625"/>
    <s v="V"/>
  </r>
  <r>
    <s v="05-123-46649"/>
    <s v="BISON IV OPERATING"/>
    <s v="DJ"/>
    <s v="WELD"/>
    <s v="CO"/>
    <x v="32"/>
    <s v="NIOBRARA"/>
    <d v="2023-07-02T00:00:00"/>
    <s v="As-Built"/>
    <n v="5157.9469422935344"/>
    <n v="-928.02227462046028"/>
    <n v="-897.89029604798202"/>
    <n v="408.7478382423601"/>
    <s v="V"/>
  </r>
  <r>
    <s v="05-123-46649"/>
    <s v="BISON IV OPERATING"/>
    <s v="DJ"/>
    <s v="WELD"/>
    <s v="CO"/>
    <x v="32"/>
    <s v="NIOBRARA"/>
    <d v="2023-07-02T00:00:00"/>
    <s v="As-Built"/>
    <n v="5245.8001423629403"/>
    <n v="-944.76089274442916"/>
    <n v="-914.82770798191575"/>
    <n v="418.4829078427353"/>
    <s v="V"/>
  </r>
  <r>
    <s v="05-123-46649"/>
    <s v="BISON IV OPERATING"/>
    <s v="DJ"/>
    <s v="WELD"/>
    <s v="CO"/>
    <x v="32"/>
    <s v="NIOBRARA"/>
    <d v="2023-07-02T00:00:00"/>
    <s v="As-Built"/>
    <n v="5333.6250874103789"/>
    <n v="-961.46430976257034"/>
    <n v="-931.7359583044655"/>
    <n v="428.51919252327076"/>
    <s v="V"/>
  </r>
  <r>
    <s v="05-123-46649"/>
    <s v="BISON IV OPERATING"/>
    <s v="DJ"/>
    <s v="WELD"/>
    <s v="CO"/>
    <x v="32"/>
    <s v="NIOBRARA"/>
    <d v="2023-07-02T00:00:00"/>
    <s v="As-Built"/>
    <n v="5421.5742891831887"/>
    <n v="-977.19223269556574"/>
    <n v="-947.67746916003853"/>
    <n v="439.00138490613625"/>
    <s v="V"/>
  </r>
  <r>
    <s v="05-123-46649"/>
    <s v="BISON IV OPERATING"/>
    <s v="DJ"/>
    <s v="WELD"/>
    <s v="CO"/>
    <x v="32"/>
    <s v="NIOBRARA"/>
    <d v="2023-07-02T00:00:00"/>
    <s v="As-Built"/>
    <n v="5508.4457070680201"/>
    <n v="-982.24372928072194"/>
    <n v="-953.08003250704564"/>
    <n v="456.43933392907195"/>
    <s v="C"/>
  </r>
  <r>
    <s v="05-123-46649"/>
    <s v="BISON IV OPERATING"/>
    <s v="DJ"/>
    <s v="WELD"/>
    <s v="CO"/>
    <x v="32"/>
    <s v="NIOBRARA"/>
    <d v="2023-07-02T00:00:00"/>
    <s v="As-Built"/>
    <n v="5595.0678850258164"/>
    <n v="-971.64489227814033"/>
    <n v="-942.91708388155519"/>
    <n v="478.25979976297322"/>
    <s v="C"/>
  </r>
  <r>
    <s v="05-123-46649"/>
    <s v="BISON IV OPERATING"/>
    <s v="DJ"/>
    <s v="WELD"/>
    <s v="CO"/>
    <x v="32"/>
    <s v="NIOBRARA"/>
    <d v="2023-07-02T00:00:00"/>
    <s v="As-Built"/>
    <n v="5681.2173372550142"/>
    <n v="-954.29294576582515"/>
    <n v="-925.95835523568394"/>
    <n v="498.0223771876602"/>
    <s v="C"/>
  </r>
  <r>
    <s v="05-123-46649"/>
    <s v="BISON IV OPERATING"/>
    <s v="DJ"/>
    <s v="WELD"/>
    <s v="CO"/>
    <x v="32"/>
    <s v="NIOBRARA"/>
    <d v="2023-07-02T00:00:00"/>
    <s v="As-Built"/>
    <n v="5766.0843808362279"/>
    <n v="-934.74577952347579"/>
    <n v="-906.78195065434249"/>
    <n v="516.68831360885758"/>
    <s v="C"/>
  </r>
  <r>
    <s v="05-123-46649"/>
    <s v="BISON IV OPERATING"/>
    <s v="DJ"/>
    <s v="WELD"/>
    <s v="CO"/>
    <x v="32"/>
    <s v="NIOBRARA"/>
    <d v="2023-07-02T00:00:00"/>
    <s v="As-Built"/>
    <n v="5850.3616495346077"/>
    <n v="-906.19095152550017"/>
    <n v="-878.48759962999611"/>
    <n v="529.9507389363049"/>
    <s v="C"/>
  </r>
  <r>
    <s v="05-123-46649"/>
    <s v="BISON IV OPERATING"/>
    <s v="DJ"/>
    <s v="WELD"/>
    <s v="CO"/>
    <x v="32"/>
    <s v="NIOBRARA"/>
    <d v="2023-07-02T00:00:00"/>
    <s v="As-Built"/>
    <n v="5930.5284670885958"/>
    <n v="-866.10687612916684"/>
    <n v="-838.56117243660674"/>
    <n v="538.20638165912908"/>
    <s v="C"/>
  </r>
  <r>
    <s v="05-123-46649"/>
    <s v="BISON IV OPERATING"/>
    <s v="DJ"/>
    <s v="WELD"/>
    <s v="CO"/>
    <x v="32"/>
    <s v="NIOBRARA"/>
    <d v="2023-07-02T00:00:00"/>
    <s v="As-Built"/>
    <n v="6004.9610881229464"/>
    <n v="-817.64638376494565"/>
    <n v="-790.21080783439402"/>
    <n v="544.17882465403272"/>
    <s v="C"/>
  </r>
  <r>
    <s v="05-123-46649"/>
    <s v="BISON IV OPERATING"/>
    <s v="DJ"/>
    <s v="WELD"/>
    <s v="CO"/>
    <x v="32"/>
    <s v="NIOBRARA"/>
    <d v="2023-07-02T00:00:00"/>
    <s v="As-Built"/>
    <n v="6073.942197792725"/>
    <n v="-759.98811592609115"/>
    <n v="-732.60062437379304"/>
    <n v="547.15284011322547"/>
    <s v="C"/>
  </r>
  <r>
    <s v="05-123-46649"/>
    <s v="BISON IV OPERATING"/>
    <s v="DJ"/>
    <s v="WELD"/>
    <s v="CO"/>
    <x v="32"/>
    <s v="NIOBRARA"/>
    <d v="2023-07-02T00:00:00"/>
    <s v="As-Built"/>
    <n v="6134.9284631310484"/>
    <n v="-693.88023089189551"/>
    <n v="-666.51916872189804"/>
    <n v="549.1328964099323"/>
    <s v="C"/>
  </r>
  <r>
    <s v="05-123-46649"/>
    <s v="BISON IV OPERATING"/>
    <s v="DJ"/>
    <s v="WELD"/>
    <s v="CO"/>
    <x v="32"/>
    <s v="NIOBRARA"/>
    <d v="2023-07-02T00:00:00"/>
    <s v="As-Built"/>
    <n v="6186.299555673786"/>
    <n v="-621.2914574780109"/>
    <n v="-593.95509874930895"/>
    <n v="551.09201576877911"/>
    <s v="C"/>
  </r>
  <r>
    <s v="05-123-46649"/>
    <s v="BISON IV OPERATING"/>
    <s v="DJ"/>
    <s v="WELD"/>
    <s v="CO"/>
    <x v="32"/>
    <s v="NIOBRARA"/>
    <d v="2023-07-02T00:00:00"/>
    <s v="As-Built"/>
    <n v="6228.7256472767667"/>
    <n v="-541.98446235224276"/>
    <n v="-514.6385998192651"/>
    <n v="551.41450028229019"/>
    <s v="C"/>
  </r>
  <r>
    <s v="05-123-46649"/>
    <s v="BISON IV OPERATING"/>
    <s v="DJ"/>
    <s v="WELD"/>
    <s v="CO"/>
    <x v="32"/>
    <s v="NIOBRARA"/>
    <d v="2023-07-02T00:00:00"/>
    <s v="As-Built"/>
    <n v="6260.2723872811057"/>
    <n v="-457.83210508196595"/>
    <n v="-430.44890904847449"/>
    <n v="550.39925622152259"/>
    <s v="C"/>
  </r>
  <r>
    <s v="05-123-46649"/>
    <s v="BISON IV OPERATING"/>
    <s v="DJ"/>
    <s v="WELD"/>
    <s v="CO"/>
    <x v="32"/>
    <s v="NIOBRARA"/>
    <d v="2023-07-02T00:00:00"/>
    <s v="As-Built"/>
    <n v="6280.4363669192908"/>
    <n v="-371.21013444879611"/>
    <n v="-343.80982237444448"/>
    <n v="550.41594458915336"/>
    <s v="C"/>
  </r>
  <r>
    <s v="05-123-46649"/>
    <s v="BISON IV OPERATING"/>
    <s v="DJ"/>
    <s v="WELD"/>
    <s v="CO"/>
    <x v="32"/>
    <s v="NIOBRARA"/>
    <d v="2023-07-02T00:00:00"/>
    <s v="As-Built"/>
    <n v="6289.3993229125754"/>
    <n v="-281.76510189764241"/>
    <n v="-254.4147558851318"/>
    <n v="553.80270882186358"/>
    <s v="C"/>
  </r>
  <r>
    <s v="05-123-46649"/>
    <s v="BISON IV OPERATING"/>
    <s v="DJ"/>
    <s v="WELD"/>
    <s v="CO"/>
    <x v="32"/>
    <s v="NIOBRARA"/>
    <d v="2023-07-02T00:00:00"/>
    <s v="As-Built"/>
    <n v="6290.7503090190366"/>
    <n v="-168.81887633809788"/>
    <n v="-141.55122840353812"/>
    <n v="559.05589971818222"/>
    <s v="C"/>
  </r>
  <r>
    <s v="05-123-46649"/>
    <s v="BISON IV OPERATING"/>
    <s v="DJ"/>
    <s v="WELD"/>
    <s v="CO"/>
    <x v="32"/>
    <s v="NIOBRARA"/>
    <d v="2023-07-02T00:00:00"/>
    <s v="As-Built"/>
    <n v="6290.6167908665821"/>
    <n v="-78.831548394150516"/>
    <n v="-51.611973856521956"/>
    <n v="562.35382193943462"/>
    <s v="O"/>
  </r>
  <r>
    <s v="05-123-46649"/>
    <s v="BISON IV OPERATING"/>
    <s v="DJ"/>
    <s v="WELD"/>
    <s v="CO"/>
    <x v="32"/>
    <s v="NIOBRARA"/>
    <d v="2023-07-02T00:00:00"/>
    <s v="As-Built"/>
    <n v="6289.7921385813761"/>
    <n v="11.149958853241763"/>
    <n v="38.319571116102736"/>
    <n v="565.74578156571511"/>
    <s v="O"/>
  </r>
  <r>
    <s v="05-123-46649"/>
    <s v="BISON IV OPERATING"/>
    <s v="DJ"/>
    <s v="WELD"/>
    <s v="CO"/>
    <x v="32"/>
    <s v="NIOBRARA"/>
    <d v="2023-07-02T00:00:00"/>
    <s v="As-Built"/>
    <n v="6287.9282492116217"/>
    <n v="100.12575906706984"/>
    <n v="127.26108536584165"/>
    <n v="568.34672113311547"/>
    <s v="O"/>
  </r>
  <r>
    <s v="05-123-46649"/>
    <s v="BISON IV OPERATING"/>
    <s v="DJ"/>
    <s v="WELD"/>
    <s v="CO"/>
    <x v="32"/>
    <s v="NIOBRARA"/>
    <d v="2023-07-02T00:00:00"/>
    <s v="As-Built"/>
    <n v="6285.9649118828529"/>
    <n v="190.10394446046948"/>
    <n v="217.21988691168713"/>
    <n v="570.21536085876994"/>
    <s v="O"/>
  </r>
  <r>
    <s v="05-123-46649"/>
    <s v="BISON IV OPERATING"/>
    <s v="DJ"/>
    <s v="WELD"/>
    <s v="CO"/>
    <x v="32"/>
    <s v="NIOBRARA"/>
    <d v="2023-07-02T00:00:00"/>
    <s v="As-Built"/>
    <n v="6285.1494251499698"/>
    <n v="279.09899178077887"/>
    <n v="306.19482614826177"/>
    <n v="572.11021218165706"/>
    <s v="O"/>
  </r>
  <r>
    <s v="05-123-46649"/>
    <s v="BISON IV OPERATING"/>
    <s v="DJ"/>
    <s v="WELD"/>
    <s v="CO"/>
    <x v="32"/>
    <s v="NIOBRARA"/>
    <d v="2023-07-02T00:00:00"/>
    <s v="As-Built"/>
    <n v="6283.9399801410609"/>
    <n v="369.08785963667168"/>
    <n v="396.15879094025638"/>
    <n v="574.25390288740891"/>
    <s v="O"/>
  </r>
  <r>
    <s v="05-123-46649"/>
    <s v="BISON IV OPERATING"/>
    <s v="DJ"/>
    <s v="WELD"/>
    <s v="CO"/>
    <x v="32"/>
    <s v="NIOBRARA"/>
    <d v="2023-07-02T00:00:00"/>
    <s v="As-Built"/>
    <n v="6282.683414169187"/>
    <n v="459.07655663254269"/>
    <n v="486.12431893081953"/>
    <n v="576.31120849018157"/>
    <s v="O"/>
  </r>
  <r>
    <s v="05-123-46649"/>
    <s v="BISON IV OPERATING"/>
    <s v="DJ"/>
    <s v="WELD"/>
    <s v="CO"/>
    <x v="32"/>
    <s v="NIOBRARA"/>
    <d v="2023-07-02T00:00:00"/>
    <s v="As-Built"/>
    <n v="6283.0173805639051"/>
    <n v="548.07482607284373"/>
    <n v="575.09811550174982"/>
    <n v="578.42352711706417"/>
    <s v="O"/>
  </r>
  <r>
    <s v="05-123-46649"/>
    <s v="BISON IV OPERATING"/>
    <s v="DJ"/>
    <s v="WELD"/>
    <s v="CO"/>
    <x v="32"/>
    <s v="NIOBRARA"/>
    <d v="2023-07-02T00:00:00"/>
    <s v="As-Built"/>
    <n v="6283.2687070421771"/>
    <n v="638.07352704664856"/>
    <n v="665.07648215578422"/>
    <n v="580.33972120051283"/>
    <s v="O"/>
  </r>
  <r>
    <s v="05-123-46649"/>
    <s v="BISON IV OPERATING"/>
    <s v="DJ"/>
    <s v="WELD"/>
    <s v="CO"/>
    <x v="32"/>
    <s v="NIOBRARA"/>
    <d v="2023-07-02T00:00:00"/>
    <s v="As-Built"/>
    <n v="6281.7931355465407"/>
    <n v="727.05761170077869"/>
    <n v="754.05183775559351"/>
    <n v="581.66760788677664"/>
    <s v="O"/>
  </r>
  <r>
    <s v="05-123-46649"/>
    <s v="BISON IV OPERATING"/>
    <s v="DJ"/>
    <s v="WELD"/>
    <s v="CO"/>
    <x v="32"/>
    <s v="NIOBRARA"/>
    <d v="2023-07-02T00:00:00"/>
    <s v="As-Built"/>
    <n v="6280.5758551314984"/>
    <n v="817.04174936671166"/>
    <n v="844.03455748544286"/>
    <n v="582.64132241970697"/>
    <s v="O"/>
  </r>
  <r>
    <s v="05-123-46649"/>
    <s v="BISON IV OPERATING"/>
    <s v="DJ"/>
    <s v="WELD"/>
    <s v="CO"/>
    <x v="32"/>
    <s v="NIOBRARA"/>
    <d v="2023-07-02T00:00:00"/>
    <s v="As-Built"/>
    <n v="6281.3141411472689"/>
    <n v="907.03667416790438"/>
    <n v="934.01293244884084"/>
    <n v="584.36895188705239"/>
    <s v="O"/>
  </r>
  <r>
    <s v="05-123-46649"/>
    <s v="BISON IV OPERATING"/>
    <s v="DJ"/>
    <s v="WELD"/>
    <s v="CO"/>
    <x v="32"/>
    <s v="NIOBRARA"/>
    <d v="2023-07-02T00:00:00"/>
    <s v="As-Built"/>
    <n v="6282.2383699169786"/>
    <n v="996.03060367651199"/>
    <n v="1022.9820788547263"/>
    <n v="586.49668145820203"/>
    <s v="O"/>
  </r>
  <r>
    <s v="05-123-46649"/>
    <s v="BISON IV OPERATING"/>
    <s v="DJ"/>
    <s v="WELD"/>
    <s v="CO"/>
    <x v="32"/>
    <s v="NIOBRARA"/>
    <d v="2023-07-02T00:00:00"/>
    <s v="As-Built"/>
    <n v="6282.6546438933237"/>
    <n v="1086.021836745618"/>
    <n v="1112.9763071086657"/>
    <n v="587.25062437645363"/>
    <s v="O"/>
  </r>
  <r>
    <s v="05-123-46649"/>
    <s v="BISON IV OPERATING"/>
    <s v="DJ"/>
    <s v="WELD"/>
    <s v="CO"/>
    <x v="32"/>
    <s v="NIOBRARA"/>
    <d v="2023-07-02T00:00:00"/>
    <s v="As-Built"/>
    <n v="6282.9452643286349"/>
    <n v="1175.9540531370908"/>
    <n v="1202.9583280935826"/>
    <n v="585.67213031412371"/>
    <s v="O"/>
  </r>
  <r>
    <s v="05-123-46649"/>
    <s v="BISON IV OPERATING"/>
    <s v="DJ"/>
    <s v="WELD"/>
    <s v="CO"/>
    <x v="32"/>
    <s v="NIOBRARA"/>
    <d v="2023-07-02T00:00:00"/>
    <s v="As-Built"/>
    <n v="6283.5510625835559"/>
    <n v="1264.8278487094178"/>
    <n v="1291.9084823432661"/>
    <n v="582.76020298357457"/>
    <s v="O"/>
  </r>
  <r>
    <s v="05-123-46649"/>
    <s v="BISON IV OPERATING"/>
    <s v="DJ"/>
    <s v="WELD"/>
    <s v="CO"/>
    <x v="32"/>
    <s v="NIOBRARA"/>
    <d v="2023-07-02T00:00:00"/>
    <s v="As-Built"/>
    <n v="6284.0144862680227"/>
    <n v="1354.7646151557353"/>
    <n v="1381.8917429038495"/>
    <n v="581.34666851035615"/>
    <s v="O"/>
  </r>
  <r>
    <s v="05-123-46649"/>
    <s v="BISON IV OPERATING"/>
    <s v="DJ"/>
    <s v="WELD"/>
    <s v="CO"/>
    <x v="32"/>
    <s v="NIOBRARA"/>
    <d v="2023-07-02T00:00:00"/>
    <s v="As-Built"/>
    <n v="6284.3173978628884"/>
    <n v="1443.7588780456408"/>
    <n v="1470.8839795153076"/>
    <n v="582.34075369643915"/>
    <s v="O"/>
  </r>
  <r>
    <s v="05-123-46649"/>
    <s v="BISON IV OPERATING"/>
    <s v="DJ"/>
    <s v="WELD"/>
    <s v="CO"/>
    <x v="32"/>
    <s v="NIOBRARA"/>
    <d v="2023-07-02T00:00:00"/>
    <s v="As-Built"/>
    <n v="6284.9850078015343"/>
    <n v="1533.7474055021996"/>
    <n v="1560.8316846495954"/>
    <n v="585.27747040488964"/>
    <s v="O"/>
  </r>
  <r>
    <s v="05-123-46649"/>
    <s v="BISON IV OPERATING"/>
    <s v="DJ"/>
    <s v="WELD"/>
    <s v="CO"/>
    <x v="32"/>
    <s v="NIOBRARA"/>
    <d v="2023-07-02T00:00:00"/>
    <s v="As-Built"/>
    <n v="6285.2598963018208"/>
    <n v="1623.7136573389898"/>
    <n v="1650.7311143705999"/>
    <n v="589.50916215480038"/>
    <s v="O"/>
  </r>
  <r>
    <s v="05-123-46649"/>
    <s v="BISON IV OPERATING"/>
    <s v="DJ"/>
    <s v="WELD"/>
    <s v="CO"/>
    <x v="32"/>
    <s v="NIOBRARA"/>
    <d v="2023-07-02T00:00:00"/>
    <s v="As-Built"/>
    <n v="6285.3686452893999"/>
    <n v="1712.7029782962084"/>
    <n v="1739.6852099333657"/>
    <n v="592.15703582203707"/>
    <s v="O"/>
  </r>
  <r>
    <s v="05-123-46649"/>
    <s v="BISON IV OPERATING"/>
    <s v="DJ"/>
    <s v="WELD"/>
    <s v="CO"/>
    <x v="32"/>
    <s v="NIOBRARA"/>
    <d v="2023-07-02T00:00:00"/>
    <s v="As-Built"/>
    <n v="6286.0048643245946"/>
    <n v="1802.6958826579455"/>
    <n v="1829.6511616318467"/>
    <n v="594.4028693188335"/>
    <s v="O"/>
  </r>
  <r>
    <s v="05-123-46649"/>
    <s v="BISON IV OPERATING"/>
    <s v="DJ"/>
    <s v="WELD"/>
    <s v="CO"/>
    <x v="32"/>
    <s v="NIOBRARA"/>
    <d v="2023-07-02T00:00:00"/>
    <s v="As-Built"/>
    <n v="6286.3621307402445"/>
    <n v="1891.6775899026513"/>
    <n v="1918.579876347723"/>
    <n v="597.93574927931581"/>
    <s v="O"/>
  </r>
  <r>
    <s v="05-123-46649"/>
    <s v="BISON IV OPERATING"/>
    <s v="DJ"/>
    <s v="WELD"/>
    <s v="CO"/>
    <x v="32"/>
    <s v="NIOBRARA"/>
    <d v="2023-07-02T00:00:00"/>
    <s v="As-Built"/>
    <n v="6286.3856948129933"/>
    <n v="1981.6732592243952"/>
    <n v="2008.5534780546895"/>
    <n v="599.93825828692468"/>
    <s v="O"/>
  </r>
  <r>
    <s v="05-123-46649"/>
    <s v="BISON IV OPERATING"/>
    <s v="DJ"/>
    <s v="WELD"/>
    <s v="CO"/>
    <x v="32"/>
    <s v="NIOBRARA"/>
    <d v="2023-07-02T00:00:00"/>
    <s v="As-Built"/>
    <n v="6286.2521761033249"/>
    <n v="2071.6689993338309"/>
    <n v="2098.5471689479032"/>
    <n v="600.94353694040353"/>
    <s v="O"/>
  </r>
  <r>
    <s v="05-123-46649"/>
    <s v="BISON IV OPERATING"/>
    <s v="DJ"/>
    <s v="WELD"/>
    <s v="CO"/>
    <x v="32"/>
    <s v="NIOBRARA"/>
    <d v="2023-07-02T00:00:00"/>
    <s v="As-Built"/>
    <n v="6286.1589702804758"/>
    <n v="2160.6618905509613"/>
    <n v="2187.5046775506385"/>
    <n v="603.59927846430628"/>
    <s v="O"/>
  </r>
  <r>
    <s v="05-123-46649"/>
    <s v="BISON IV OPERATING"/>
    <s v="DJ"/>
    <s v="WELD"/>
    <s v="CO"/>
    <x v="32"/>
    <s v="NIOBRARA"/>
    <d v="2023-07-02T00:00:00"/>
    <s v="As-Built"/>
    <n v="6285.5620798313539"/>
    <n v="2250.638504088347"/>
    <n v="2277.4250256907421"/>
    <n v="607.30518360380597"/>
    <s v="O"/>
  </r>
  <r>
    <s v="05-123-46649"/>
    <s v="BISON IV OPERATING"/>
    <s v="DJ"/>
    <s v="WELD"/>
    <s v="CO"/>
    <x v="32"/>
    <s v="NIOBRARA"/>
    <d v="2023-07-02T00:00:00"/>
    <s v="As-Built"/>
    <n v="6283.3788933622309"/>
    <n v="2340.6016887489545"/>
    <n v="2367.3447183950066"/>
    <n v="610.37463573289483"/>
    <s v="O"/>
  </r>
  <r>
    <s v="05-123-46649"/>
    <s v="BISON IV OPERATING"/>
    <s v="DJ"/>
    <s v="WELD"/>
    <s v="CO"/>
    <x v="32"/>
    <s v="NIOBRARA"/>
    <d v="2023-07-02T00:00:00"/>
    <s v="As-Built"/>
    <n v="6281.5647922337976"/>
    <n v="2430.5785592434117"/>
    <n v="2457.2900710252884"/>
    <n v="612.84772711387143"/>
    <s v="O"/>
  </r>
  <r>
    <s v="05-123-46649"/>
    <s v="BISON IV OPERATING"/>
    <s v="DJ"/>
    <s v="WELD"/>
    <s v="CO"/>
    <x v="32"/>
    <s v="NIOBRARA"/>
    <d v="2023-07-02T00:00:00"/>
    <s v="As-Built"/>
    <n v="6281.5725589817775"/>
    <n v="2519.570099054195"/>
    <n v="2546.2413965135934"/>
    <n v="615.74415012282998"/>
    <s v="O"/>
  </r>
  <r>
    <s v="05-123-46649"/>
    <s v="BISON IV OPERATING"/>
    <s v="DJ"/>
    <s v="WELD"/>
    <s v="CO"/>
    <x v="32"/>
    <s v="NIOBRARA"/>
    <d v="2023-07-02T00:00:00"/>
    <s v="As-Built"/>
    <n v="6282.4365083616212"/>
    <n v="2609.5603765953001"/>
    <n v="2636.196052326452"/>
    <n v="618.42181302625193"/>
    <s v="O"/>
  </r>
  <r>
    <s v="05-123-46649"/>
    <s v="BISON IV OPERATING"/>
    <s v="DJ"/>
    <s v="WELD"/>
    <s v="CO"/>
    <x v="32"/>
    <s v="NIOBRARA"/>
    <d v="2023-07-02T00:00:00"/>
    <s v="As-Built"/>
    <n v="6283.5439459656536"/>
    <n v="2699.5443353909473"/>
    <n v="2726.1393485869276"/>
    <n v="621.35052397330082"/>
    <s v="O"/>
  </r>
  <r>
    <s v="05-123-46649"/>
    <s v="BISON IV OPERATING"/>
    <s v="DJ"/>
    <s v="WELD"/>
    <s v="CO"/>
    <x v="32"/>
    <s v="NIOBRARA"/>
    <d v="2023-07-02T00:00:00"/>
    <s v="As-Built"/>
    <n v="6284.6390258064512"/>
    <n v="2788.5137563243775"/>
    <n v="2815.049548489802"/>
    <n v="625.19355796621949"/>
    <s v="O"/>
  </r>
  <r>
    <s v="05-123-46649"/>
    <s v="BISON IV OPERATING"/>
    <s v="DJ"/>
    <s v="WELD"/>
    <s v="CO"/>
    <x v="32"/>
    <s v="NIOBRARA"/>
    <d v="2023-07-02T00:00:00"/>
    <s v="As-Built"/>
    <n v="6285.0317375597197"/>
    <n v="2878.5055175864236"/>
    <n v="2905.0047425673188"/>
    <n v="627.91833435173157"/>
    <s v="O"/>
  </r>
  <r>
    <s v="05-123-46649"/>
    <s v="BISON IV OPERATING"/>
    <s v="DJ"/>
    <s v="WELD"/>
    <s v="CO"/>
    <x v="32"/>
    <s v="NIOBRARA"/>
    <d v="2023-07-02T00:00:00"/>
    <s v="As-Built"/>
    <n v="6285.6050823623827"/>
    <n v="2968.4984686523007"/>
    <n v="2994.9653822718192"/>
    <n v="630.43111575647276"/>
    <s v="O"/>
  </r>
  <r>
    <s v="05-123-46649"/>
    <s v="BISON IV OPERATING"/>
    <s v="DJ"/>
    <s v="WELD"/>
    <s v="CO"/>
    <x v="32"/>
    <s v="NIOBRARA"/>
    <d v="2023-07-02T00:00:00"/>
    <s v="As-Built"/>
    <n v="6286.7778311538677"/>
    <n v="3057.4839443437841"/>
    <n v="3083.9115818806226"/>
    <n v="633.28073880900445"/>
    <s v="O"/>
  </r>
  <r>
    <s v="05-123-46649"/>
    <s v="BISON IV OPERATING"/>
    <s v="DJ"/>
    <s v="WELD"/>
    <s v="CO"/>
    <x v="32"/>
    <s v="NIOBRARA"/>
    <d v="2023-07-02T00:00:00"/>
    <s v="As-Built"/>
    <n v="6286.9584706771329"/>
    <n v="3147.4780509847506"/>
    <n v="3173.8697501990505"/>
    <n v="635.97421151583092"/>
    <s v="O"/>
  </r>
  <r>
    <s v="05-123-46649"/>
    <s v="BISON IV OPERATING"/>
    <s v="DJ"/>
    <s v="WELD"/>
    <s v="CO"/>
    <x v="32"/>
    <s v="NIOBRARA"/>
    <d v="2023-07-02T00:00:00"/>
    <s v="As-Built"/>
    <n v="6285.684776829833"/>
    <n v="3236.4646245096101"/>
    <n v="3262.8231250665731"/>
    <n v="638.52109422831347"/>
    <s v="O"/>
  </r>
  <r>
    <s v="05-123-46649"/>
    <s v="BISON IV OPERATING"/>
    <s v="DJ"/>
    <s v="WELD"/>
    <s v="CO"/>
    <x v="32"/>
    <s v="NIOBRARA"/>
    <d v="2023-07-02T00:00:00"/>
    <s v="As-Built"/>
    <n v="6284.962240378306"/>
    <n v="3326.4584091397933"/>
    <n v="3352.7926360750976"/>
    <n v="640.63347815635268"/>
    <s v="O"/>
  </r>
  <r>
    <s v="05-123-46649"/>
    <s v="BISON IV OPERATING"/>
    <s v="DJ"/>
    <s v="WELD"/>
    <s v="CO"/>
    <x v="32"/>
    <s v="NIOBRARA"/>
    <d v="2023-07-02T00:00:00"/>
    <s v="As-Built"/>
    <n v="6285.0632082432539"/>
    <n v="3415.4573043689261"/>
    <n v="3441.7785930908663"/>
    <n v="642.17119579635278"/>
    <s v="O"/>
  </r>
  <r>
    <s v="05-123-46649"/>
    <s v="BISON IV OPERATING"/>
    <s v="DJ"/>
    <s v="WELD"/>
    <s v="CO"/>
    <x v="32"/>
    <s v="NIOBRARA"/>
    <d v="2023-07-02T00:00:00"/>
    <s v="As-Built"/>
    <n v="6284.0736209431152"/>
    <n v="3505.4403820077755"/>
    <n v="3531.7703390096931"/>
    <n v="642.6424475115823"/>
    <s v="O"/>
  </r>
  <r>
    <s v="05-123-46649"/>
    <s v="BISON IV OPERATING"/>
    <s v="DJ"/>
    <s v="WELD"/>
    <s v="CO"/>
    <x v="32"/>
    <s v="NIOBRARA"/>
    <d v="2023-07-02T00:00:00"/>
    <s v="As-Built"/>
    <n v="6281.0976046776032"/>
    <n v="3595.3635985989499"/>
    <n v="3621.7175003341222"/>
    <n v="642.35209084629844"/>
    <s v="O"/>
  </r>
  <r>
    <s v="05-123-46649"/>
    <s v="BISON IV OPERATING"/>
    <s v="DJ"/>
    <s v="WELD"/>
    <s v="CO"/>
    <x v="32"/>
    <s v="NIOBRARA"/>
    <d v="2023-07-02T00:00:00"/>
    <s v="As-Built"/>
    <n v="6278.0984294901791"/>
    <n v="3683.4933208150346"/>
    <n v="3710.0486104932925"/>
    <n v="633.20427232188308"/>
    <s v="T"/>
  </r>
  <r>
    <s v="05-123-46649"/>
    <s v="BISON IV OPERATING"/>
    <s v="DJ"/>
    <s v="WELD"/>
    <s v="CO"/>
    <x v="32"/>
    <s v="NIOBRARA"/>
    <d v="2023-07-02T00:00:00"/>
    <s v="As-Built"/>
    <n v="6278.4525164481629"/>
    <n v="3769.4337932645212"/>
    <n v="3796.5015594508341"/>
    <n v="608.53737970425288"/>
    <s v="T"/>
  </r>
  <r>
    <s v="05-123-46649"/>
    <s v="BISON IV OPERATING"/>
    <s v="DJ"/>
    <s v="WELD"/>
    <s v="CO"/>
    <x v="32"/>
    <s v="NIOBRARA"/>
    <d v="2023-07-02T00:00:00"/>
    <s v="As-Built"/>
    <n v="6280.393594414908"/>
    <n v="3851.5830168773296"/>
    <n v="3879.3695169501771"/>
    <n v="573.55757706268741"/>
    <s v="T"/>
  </r>
  <r>
    <s v="05-123-46649"/>
    <s v="BISON IV OPERATING"/>
    <s v="DJ"/>
    <s v="WELD"/>
    <s v="CO"/>
    <x v="32"/>
    <s v="NIOBRARA"/>
    <d v="2023-07-02T00:00:00"/>
    <s v="As-Built"/>
    <n v="6281.9710046868877"/>
    <n v="3929.454855476813"/>
    <n v="3958.0889590250199"/>
    <n v="532.11511449723423"/>
    <s v="T"/>
  </r>
  <r>
    <s v="05-123-46649"/>
    <s v="BISON IV OPERATING"/>
    <s v="DJ"/>
    <s v="WELD"/>
    <s v="CO"/>
    <x v="32"/>
    <s v="NIOBRARA"/>
    <d v="2023-07-02T00:00:00"/>
    <s v="As-Built"/>
    <n v="6284.3046866262021"/>
    <n v="4004.384180355783"/>
    <n v="4034.0017504103494"/>
    <n v="483.87500534788762"/>
    <s v="T"/>
  </r>
  <r>
    <s v="05-123-46649"/>
    <s v="BISON IV OPERATING"/>
    <s v="DJ"/>
    <s v="WELD"/>
    <s v="CO"/>
    <x v="32"/>
    <s v="NIOBRARA"/>
    <d v="2023-07-02T00:00:00"/>
    <s v="As-Built"/>
    <n v="6286.4655543078325"/>
    <n v="4074.9330959074823"/>
    <n v="4105.6563003619322"/>
    <n v="429.50505214392354"/>
    <s v="T"/>
  </r>
  <r>
    <s v="05-123-46649"/>
    <s v="BISON IV OPERATING"/>
    <s v="DJ"/>
    <s v="WELD"/>
    <s v="CO"/>
    <x v="32"/>
    <s v="NIOBRARA"/>
    <d v="2023-07-02T00:00:00"/>
    <s v="As-Built"/>
    <n v="6287.4292704075297"/>
    <n v="4139.6356122108382"/>
    <n v="4171.571218982589"/>
    <n v="369.75770323526257"/>
    <s v="T"/>
  </r>
  <r>
    <s v="05-123-46649"/>
    <s v="BISON IV OPERATING"/>
    <s v="DJ"/>
    <s v="WELD"/>
    <s v="CO"/>
    <x v="32"/>
    <s v="NIOBRARA"/>
    <d v="2023-07-02T00:00:00"/>
    <s v="As-Built"/>
    <n v="6288.4273570525029"/>
    <n v="4199.2539040654474"/>
    <n v="4232.5296945800292"/>
    <n v="303.59380462305057"/>
    <s v="T"/>
  </r>
  <r>
    <s v="05-123-46649"/>
    <s v="BISON IV OPERATING"/>
    <s v="DJ"/>
    <s v="WELD"/>
    <s v="CO"/>
    <x v="32"/>
    <s v="NIOBRARA"/>
    <d v="2023-07-02T00:00:00"/>
    <s v="As-Built"/>
    <n v="6289.3133709151825"/>
    <n v="4251.9399187694471"/>
    <n v="4286.6437994005346"/>
    <n v="232.98121395899571"/>
    <s v="T"/>
  </r>
  <r>
    <s v="05-123-46649"/>
    <s v="BISON IV OPERATING"/>
    <s v="DJ"/>
    <s v="WELD"/>
    <s v="CO"/>
    <x v="32"/>
    <s v="NIOBRARA"/>
    <d v="2023-07-02T00:00:00"/>
    <s v="As-Built"/>
    <n v="6290.044374908568"/>
    <n v="4298.057428159972"/>
    <n v="4334.3022187868273"/>
    <n v="156.68249767289723"/>
    <s v="T"/>
  </r>
  <r>
    <s v="05-123-46649"/>
    <s v="BISON IV OPERATING"/>
    <s v="DJ"/>
    <s v="WELD"/>
    <s v="CO"/>
    <x v="32"/>
    <s v="NIOBRARA"/>
    <d v="2023-07-02T00:00:00"/>
    <s v="As-Built"/>
    <n v="6291.2817201169191"/>
    <n v="4333.6068191643863"/>
    <n v="4371.479856024348"/>
    <n v="75.92700186021213"/>
    <s v="T"/>
  </r>
  <r>
    <s v="05-123-46649"/>
    <s v="BISON IV OPERATING"/>
    <s v="DJ"/>
    <s v="WELD"/>
    <s v="CO"/>
    <x v="32"/>
    <s v="NIOBRARA"/>
    <d v="2023-07-02T00:00:00"/>
    <s v="As-Built"/>
    <n v="6291.1242389295448"/>
    <n v="4355.4648879575343"/>
    <n v="4395.0832325388192"/>
    <n v="-10.797402854259616"/>
    <s v="T"/>
  </r>
  <r>
    <s v="05-123-46649"/>
    <s v="BISON IV OPERATING"/>
    <s v="DJ"/>
    <s v="WELD"/>
    <s v="CO"/>
    <x v="32"/>
    <s v="NIOBRARA"/>
    <d v="2023-07-02T00:00:00"/>
    <s v="As-Built"/>
    <n v="6289.8322561116029"/>
    <n v="4360.9732094860401"/>
    <n v="4402.3903787167474"/>
    <n v="-100.35187795303544"/>
    <s v="T"/>
  </r>
  <r>
    <s v="05-123-46649"/>
    <s v="BISON IV OPERATING"/>
    <s v="DJ"/>
    <s v="WELD"/>
    <s v="CO"/>
    <x v="32"/>
    <s v="NIOBRARA"/>
    <d v="2023-07-02T00:00:00"/>
    <s v="As-Built"/>
    <n v="6288.6965433950527"/>
    <n v="4351.7634145532984"/>
    <n v="4394.9575002189085"/>
    <n v="-188.962690156581"/>
    <s v="T"/>
  </r>
  <r>
    <s v="05-123-46649"/>
    <s v="BISON IV OPERATING"/>
    <s v="DJ"/>
    <s v="WELD"/>
    <s v="CO"/>
    <x v="32"/>
    <s v="NIOBRARA"/>
    <d v="2023-07-02T00:00:00"/>
    <s v="As-Built"/>
    <n v="6286.8170875285559"/>
    <n v="4330.7421332490658"/>
    <n v="4375.6951350085437"/>
    <n v="-276.79534213913104"/>
    <s v="T"/>
  </r>
  <r>
    <s v="05-123-46649"/>
    <s v="BISON IV OPERATING"/>
    <s v="DJ"/>
    <s v="WELD"/>
    <s v="CO"/>
    <x v="32"/>
    <s v="NIOBRARA"/>
    <d v="2023-07-02T00:00:00"/>
    <s v="As-Built"/>
    <n v="6285.1920844719789"/>
    <n v="4299.5891306161029"/>
    <n v="4346.220194459539"/>
    <n v="-360.70187464291928"/>
    <s v="T"/>
  </r>
  <r>
    <s v="05-123-46649"/>
    <s v="BISON IV OPERATING"/>
    <s v="DJ"/>
    <s v="WELD"/>
    <s v="CO"/>
    <x v="32"/>
    <s v="NIOBRARA"/>
    <d v="2023-07-02T00:00:00"/>
    <s v="As-Built"/>
    <n v="6283.4706497028365"/>
    <n v="4258.9810020288023"/>
    <n v="4307.2309175910677"/>
    <n v="-441.75369125592357"/>
    <s v="T"/>
  </r>
  <r>
    <s v="05-123-46649"/>
    <s v="BISON IV OPERATING"/>
    <s v="DJ"/>
    <s v="WELD"/>
    <s v="CO"/>
    <x v="32"/>
    <s v="NIOBRARA"/>
    <d v="2023-07-02T00:00:00"/>
    <s v="As-Built"/>
    <n v="6281.4195996547842"/>
    <n v="4210.8444485066893"/>
    <n v="4260.6290134453766"/>
    <n v="-518.68646214367027"/>
    <s v="T"/>
  </r>
  <r>
    <s v="05-123-46649"/>
    <s v="BISON IV OPERATING"/>
    <s v="DJ"/>
    <s v="WELD"/>
    <s v="CO"/>
    <x v="32"/>
    <s v="NIOBRARA"/>
    <d v="2023-07-02T00:00:00"/>
    <s v="As-Built"/>
    <n v="6280.4094140182824"/>
    <n v="4157.0592892662398"/>
    <n v="4208.2770798813635"/>
    <n v="-590.62342704139678"/>
    <s v="T"/>
  </r>
  <r>
    <s v="05-123-46649"/>
    <s v="BISON IV OPERATING"/>
    <s v="DJ"/>
    <s v="WELD"/>
    <s v="CO"/>
    <x v="32"/>
    <s v="NIOBRARA"/>
    <d v="2023-07-02T00:00:00"/>
    <s v="As-Built"/>
    <n v="6280.0321894407844"/>
    <n v="4096.8976452971765"/>
    <n v="4149.4702001888127"/>
    <n v="-658.71577458467323"/>
    <s v="T"/>
  </r>
  <r>
    <s v="05-123-46649"/>
    <s v="BISON IV OPERATING"/>
    <s v="DJ"/>
    <s v="WELD"/>
    <s v="CO"/>
    <x v="32"/>
    <s v="NIOBRARA"/>
    <d v="2023-07-02T00:00:00"/>
    <s v="As-Built"/>
    <n v="6281.8598512399931"/>
    <n v="4030.5090621891131"/>
    <n v="4084.2817882021295"/>
    <n v="-719.169445252233"/>
    <s v="T"/>
  </r>
  <r>
    <s v="05-123-46649"/>
    <s v="BISON IV OPERATING"/>
    <s v="DJ"/>
    <s v="WELD"/>
    <s v="CO"/>
    <x v="32"/>
    <s v="NIOBRARA"/>
    <d v="2023-07-02T00:00:00"/>
    <s v="As-Built"/>
    <n v="6285.3277170507881"/>
    <n v="3956.0059798872662"/>
    <n v="4010.8022555753714"/>
    <n v="-770.90602723479401"/>
    <s v="T"/>
  </r>
  <r>
    <s v="05-123-46649"/>
    <s v="BISON IV OPERATING"/>
    <s v="DJ"/>
    <s v="WELD"/>
    <s v="CO"/>
    <x v="32"/>
    <s v="NIOBRARA"/>
    <d v="2023-07-02T00:00:00"/>
    <s v="As-Built"/>
    <n v="6287.6467493867322"/>
    <n v="3875.8873431529805"/>
    <n v="3931.4718671300907"/>
    <n v="-810.97725734887479"/>
    <s v="T"/>
  </r>
  <r>
    <s v="05-123-46649"/>
    <s v="BISON IV OPERATING"/>
    <s v="DJ"/>
    <s v="WELD"/>
    <s v="CO"/>
    <x v="32"/>
    <s v="NIOBRARA"/>
    <d v="2023-07-02T00:00:00"/>
    <s v="As-Built"/>
    <n v="6289.2357980349952"/>
    <n v="3789.9435203504904"/>
    <n v="3846.0755023211618"/>
    <n v="-839.1118054467305"/>
    <s v="T"/>
  </r>
  <r>
    <s v="05-123-46649"/>
    <s v="BISON IV OPERATING"/>
    <s v="DJ"/>
    <s v="WELD"/>
    <s v="CO"/>
    <x v="32"/>
    <s v="NIOBRARA"/>
    <d v="2023-07-02T00:00:00"/>
    <s v="As-Built"/>
    <n v="6290.3012077246431"/>
    <n v="3702.2166910321871"/>
    <n v="3758.659551356543"/>
    <n v="-855.4788611602371"/>
    <s v="T"/>
  </r>
  <r>
    <s v="05-123-46649"/>
    <s v="BISON IV OPERATING"/>
    <s v="DJ"/>
    <s v="WELD"/>
    <s v="CO"/>
    <x v="32"/>
    <s v="NIOBRARA"/>
    <d v="2023-07-02T00:00:00"/>
    <s v="As-Built"/>
    <n v="6291.0787573985008"/>
    <n v="3612.6233149393497"/>
    <n v="3669.254828375419"/>
    <n v="-865.77591029179348"/>
    <s v="T"/>
  </r>
  <r>
    <s v="05-123-46649"/>
    <s v="BISON IV OPERATING"/>
    <s v="DJ"/>
    <s v="WELD"/>
    <s v="CO"/>
    <x v="32"/>
    <s v="NIOBRARA"/>
    <d v="2023-07-02T00:00:00"/>
    <s v="As-Built"/>
    <n v="6291.8327444558518"/>
    <n v="3522.91156747473"/>
    <n v="3579.7045930042264"/>
    <n v="-874.7220978560506"/>
    <s v="T"/>
  </r>
  <r>
    <s v="05-123-46649"/>
    <s v="BISON IV OPERATING"/>
    <s v="DJ"/>
    <s v="WELD"/>
    <s v="CO"/>
    <x v="32"/>
    <s v="NIOBRARA"/>
    <d v="2023-07-02T00:00:00"/>
    <s v="As-Built"/>
    <n v="6293.5725243440957"/>
    <n v="3434.0651214546442"/>
    <n v="3490.9723098658924"/>
    <n v="-881.30086590003907"/>
    <s v="T"/>
  </r>
  <r>
    <s v="05-123-46649"/>
    <s v="BISON IV OPERATING"/>
    <s v="DJ"/>
    <s v="WELD"/>
    <s v="CO"/>
    <x v="32"/>
    <s v="NIOBRARA"/>
    <d v="2023-07-02T00:00:00"/>
    <s v="As-Built"/>
    <n v="6297.9374355575601"/>
    <n v="3344.2244356519418"/>
    <n v="3401.2093812089265"/>
    <n v="-886.07603393150259"/>
    <s v="R"/>
  </r>
  <r>
    <s v="05-123-46649"/>
    <s v="BISON IV OPERATING"/>
    <s v="DJ"/>
    <s v="WELD"/>
    <s v="CO"/>
    <x v="32"/>
    <s v="NIOBRARA"/>
    <d v="2023-07-02T00:00:00"/>
    <s v="As-Built"/>
    <n v="6304.2235714690896"/>
    <n v="3255.4627709535139"/>
    <n v="3312.496077511842"/>
    <n v="-889.37598264345695"/>
    <s v="R"/>
  </r>
  <r>
    <s v="05-123-46649"/>
    <s v="BISON IV OPERATING"/>
    <s v="DJ"/>
    <s v="WELD"/>
    <s v="CO"/>
    <x v="32"/>
    <s v="NIOBRARA"/>
    <d v="2023-07-02T00:00:00"/>
    <s v="As-Built"/>
    <n v="6310.838673348977"/>
    <n v="3165.7086547352028"/>
    <n v="3222.7509189276707"/>
    <n v="-890.72298422091876"/>
    <s v="R"/>
  </r>
  <r>
    <s v="05-123-46649"/>
    <s v="BISON IV OPERATING"/>
    <s v="DJ"/>
    <s v="WELD"/>
    <s v="CO"/>
    <x v="32"/>
    <s v="NIOBRARA"/>
    <d v="2023-07-02T00:00:00"/>
    <s v="As-Built"/>
    <n v="6317.9704905795224"/>
    <n v="3075.9956311352366"/>
    <n v="3133.0435437201254"/>
    <n v="-891.90472111374561"/>
    <s v="R"/>
  </r>
  <r>
    <s v="05-123-46649"/>
    <s v="BISON IV OPERATING"/>
    <s v="DJ"/>
    <s v="WELD"/>
    <s v="CO"/>
    <x v="32"/>
    <s v="NIOBRARA"/>
    <d v="2023-07-02T00:00:00"/>
    <s v="As-Built"/>
    <n v="6325.6886702593847"/>
    <n v="2987.3311125674832"/>
    <n v="3044.3999901285174"/>
    <n v="-893.83894197449195"/>
    <s v="R"/>
  </r>
  <r>
    <s v="05-123-46649"/>
    <s v="BISON IV OPERATING"/>
    <s v="DJ"/>
    <s v="WELD"/>
    <s v="CO"/>
    <x v="32"/>
    <s v="NIOBRARA"/>
    <d v="2023-07-02T00:00:00"/>
    <s v="As-Built"/>
    <n v="6333.6343868689601"/>
    <n v="2897.6830847510701"/>
    <n v="2954.7756718910755"/>
    <n v="-895.91975769783767"/>
    <s v="R"/>
  </r>
  <r>
    <s v="05-123-46649"/>
    <s v="BISON IV OPERATING"/>
    <s v="DJ"/>
    <s v="WELD"/>
    <s v="CO"/>
    <x v="32"/>
    <s v="NIOBRARA"/>
    <d v="2023-07-02T00:00:00"/>
    <s v="As-Built"/>
    <n v="6341.7934980573182"/>
    <n v="2809.0582936298269"/>
    <n v="2866.1741644252888"/>
    <n v="-897.96908654879985"/>
    <s v="R"/>
  </r>
  <r>
    <s v="05-123-46649"/>
    <s v="BISON IV OPERATING"/>
    <s v="DJ"/>
    <s v="WELD"/>
    <s v="CO"/>
    <x v="32"/>
    <s v="NIOBRARA"/>
    <d v="2023-07-02T00:00:00"/>
    <s v="As-Built"/>
    <n v="6350.1694421783823"/>
    <n v="2719.4509359675458"/>
    <n v="2776.5964691336089"/>
    <n v="-900.34603674621371"/>
    <s v="R"/>
  </r>
  <r>
    <s v="05-123-46649"/>
    <s v="BISON IV OPERATING"/>
    <s v="DJ"/>
    <s v="WELD"/>
    <s v="CO"/>
    <x v="32"/>
    <s v="NIOBRARA"/>
    <d v="2023-07-02T00:00:00"/>
    <s v="As-Built"/>
    <n v="6358.76927988643"/>
    <n v="2630.8727415039089"/>
    <n v="2688.0553536251973"/>
    <n v="-903.08212083235571"/>
    <s v="R"/>
  </r>
  <r>
    <s v="05-123-46649"/>
    <s v="BISON IV OPERATING"/>
    <s v="DJ"/>
    <s v="WELD"/>
    <s v="CO"/>
    <x v="32"/>
    <s v="NIOBRARA"/>
    <d v="2023-07-02T00:00:00"/>
    <s v="As-Built"/>
    <n v="6367.4970131877162"/>
    <n v="2541.3035325196347"/>
    <n v="2598.5258356065083"/>
    <n v="-905.95826991386969"/>
    <s v="R"/>
  </r>
  <r>
    <s v="05-123-46649"/>
    <s v="BISON IV OPERATING"/>
    <s v="DJ"/>
    <s v="WELD"/>
    <s v="CO"/>
    <x v="32"/>
    <s v="NIOBRARA"/>
    <d v="2023-07-02T00:00:00"/>
    <s v="As-Built"/>
    <n v="6375.8417352913593"/>
    <n v="2452.7002092242806"/>
    <n v="2509.95836055575"/>
    <n v="-908.63329744854798"/>
    <s v="R"/>
  </r>
  <r>
    <s v="05-123-46649"/>
    <s v="BISON IV OPERATING"/>
    <s v="DJ"/>
    <s v="WELD"/>
    <s v="CO"/>
    <x v="32"/>
    <s v="NIOBRARA"/>
    <d v="2023-07-02T00:00:00"/>
    <s v="As-Built"/>
    <n v="6384.8664012246854"/>
    <n v="2363.1579226079743"/>
    <n v="2420.4496351862599"/>
    <n v="-911.20381994485524"/>
    <s v="R"/>
  </r>
  <r>
    <s v="05-123-46649"/>
    <s v="BISON IV OPERATING"/>
    <s v="DJ"/>
    <s v="WELD"/>
    <s v="CO"/>
    <x v="32"/>
    <s v="NIOBRARA"/>
    <d v="2023-07-02T00:00:00"/>
    <s v="As-Built"/>
    <n v="6393.8912040265168"/>
    <n v="2273.6132605002122"/>
    <n v="2330.9273918733134"/>
    <n v="-913.21929694172945"/>
    <s v="R"/>
  </r>
  <r>
    <s v="05-123-46649"/>
    <s v="BISON IV OPERATING"/>
    <s v="DJ"/>
    <s v="WELD"/>
    <s v="CO"/>
    <x v="32"/>
    <s v="NIOBRARA"/>
    <d v="2023-07-02T00:00:00"/>
    <s v="As-Built"/>
    <n v="6400.7808574193477"/>
    <n v="2184.8851483977187"/>
    <n v="2242.2084478284914"/>
    <n v="-914.56648396334106"/>
    <s v="R"/>
  </r>
  <r>
    <s v="05-123-46649"/>
    <s v="BISON IV OPERATING"/>
    <s v="DJ"/>
    <s v="WELD"/>
    <s v="CO"/>
    <x v="32"/>
    <s v="NIOBRARA"/>
    <d v="2023-07-02T00:00:00"/>
    <s v="As-Built"/>
    <n v="6404.879045335606"/>
    <n v="2094.9846031169345"/>
    <n v="2152.31341179218"/>
    <n v="-915.74317106390765"/>
    <s v="R"/>
  </r>
  <r>
    <s v="05-123-46649"/>
    <s v="BISON IV OPERATING"/>
    <s v="DJ"/>
    <s v="WELD"/>
    <s v="CO"/>
    <x v="32"/>
    <s v="NIOBRARA"/>
    <d v="2023-07-02T00:00:00"/>
    <s v="As-Built"/>
    <n v="6405.9942305279437"/>
    <n v="2004.9975486825883"/>
    <n v="2062.3339239820993"/>
    <n v="-917.02321623744092"/>
    <s v="R"/>
  </r>
  <r>
    <s v="05-123-46649"/>
    <s v="BISON IV OPERATING"/>
    <s v="DJ"/>
    <s v="WELD"/>
    <s v="CO"/>
    <x v="32"/>
    <s v="NIOBRARA"/>
    <d v="2023-07-02T00:00:00"/>
    <s v="As-Built"/>
    <n v="6405.5204542747542"/>
    <n v="1916.0004979012749"/>
    <n v="1973.3625927433479"/>
    <n v="-919.19762656444391"/>
    <s v="R"/>
  </r>
  <r>
    <s v="05-123-46649"/>
    <s v="BISON IV OPERATING"/>
    <s v="DJ"/>
    <s v="WELD"/>
    <s v="CO"/>
    <x v="32"/>
    <s v="NIOBRARA"/>
    <d v="2023-07-02T00:00:00"/>
    <s v="As-Built"/>
    <n v="6404.2638692186592"/>
    <n v="1826.0143921010927"/>
    <n v="1883.4117919763578"/>
    <n v="-921.8594712062004"/>
    <s v="R"/>
  </r>
  <r>
    <s v="05-123-46649"/>
    <s v="BISON IV OPERATING"/>
    <s v="DJ"/>
    <s v="WELD"/>
    <s v="CO"/>
    <x v="32"/>
    <s v="NIOBRARA"/>
    <d v="2023-07-02T00:00:00"/>
    <s v="As-Built"/>
    <n v="6403.1144415663348"/>
    <n v="1737.0242758786478"/>
    <n v="1794.4487956892681"/>
    <n v="-924.10357352227095"/>
    <s v="R"/>
  </r>
  <r>
    <s v="05-123-46649"/>
    <s v="BISON IV OPERATING"/>
    <s v="DJ"/>
    <s v="WELD"/>
    <s v="CO"/>
    <x v="32"/>
    <s v="NIOBRARA"/>
    <d v="2023-07-02T00:00:00"/>
    <s v="As-Built"/>
    <n v="6402.9416429532421"/>
    <n v="1647.0326904276305"/>
    <n v="1704.4557914631951"/>
    <n v="-924.93604997514637"/>
    <s v="R"/>
  </r>
  <r>
    <s v="05-123-46649"/>
    <s v="BISON IV OPERATING"/>
    <s v="DJ"/>
    <s v="WELD"/>
    <s v="CO"/>
    <x v="32"/>
    <s v="NIOBRARA"/>
    <d v="2023-07-02T00:00:00"/>
    <s v="As-Built"/>
    <n v="6402.8552419963198"/>
    <n v="1557.110573804476"/>
    <n v="1614.4785128679505"/>
    <n v="-923.090572843112"/>
    <s v="R"/>
  </r>
  <r>
    <s v="05-123-46649"/>
    <s v="BISON IV OPERATING"/>
    <s v="DJ"/>
    <s v="WELD"/>
    <s v="CO"/>
    <x v="32"/>
    <s v="NIOBRARA"/>
    <d v="2023-07-02T00:00:00"/>
    <s v="As-Built"/>
    <n v="6403.5154254598883"/>
    <n v="1468.2064374906126"/>
    <n v="1525.5118818521075"/>
    <n v="-920.86959401526849"/>
    <s v="R"/>
  </r>
  <r>
    <s v="05-123-46649"/>
    <s v="BISON IV OPERATING"/>
    <s v="DJ"/>
    <s v="WELD"/>
    <s v="CO"/>
    <x v="32"/>
    <s v="NIOBRARA"/>
    <d v="2023-07-02T00:00:00"/>
    <s v="As-Built"/>
    <n v="6405.3928524431312"/>
    <n v="1378.2392889986334"/>
    <n v="1435.5513475905241"/>
    <n v="-922.10199522072219"/>
    <s v="R"/>
  </r>
  <r>
    <s v="05-123-46649"/>
    <s v="BISON IV OPERATING"/>
    <s v="DJ"/>
    <s v="WELD"/>
    <s v="CO"/>
    <x v="32"/>
    <s v="NIOBRARA"/>
    <d v="2023-07-02T00:00:00"/>
    <s v="As-Built"/>
    <n v="6406.4723909882896"/>
    <n v="1289.2569795116958"/>
    <n v="1346.6106489793219"/>
    <n v="-925.06789590923017"/>
    <s v="R"/>
  </r>
  <r>
    <s v="05-123-46649"/>
    <s v="BISON IV OPERATING"/>
    <s v="DJ"/>
    <s v="WELD"/>
    <s v="CO"/>
    <x v="32"/>
    <s v="NIOBRARA"/>
    <d v="2023-07-02T00:00:00"/>
    <s v="As-Built"/>
    <n v="6406.5352229236623"/>
    <n v="1199.2576027583982"/>
    <n v="1256.6353899199262"/>
    <n v="-927.17256830524491"/>
    <s v="R"/>
  </r>
  <r>
    <s v="05-123-46649"/>
    <s v="BISON IV OPERATING"/>
    <s v="DJ"/>
    <s v="WELD"/>
    <s v="CO"/>
    <x v="32"/>
    <s v="NIOBRARA"/>
    <d v="2023-07-02T00:00:00"/>
    <s v="As-Built"/>
    <n v="6406.4017008502606"/>
    <n v="1109.2633347308752"/>
    <n v="1166.6425406931501"/>
    <n v="-928.14642758011905"/>
    <s v="R"/>
  </r>
  <r>
    <s v="05-123-46649"/>
    <s v="BISON IV OPERATING"/>
    <s v="DJ"/>
    <s v="WELD"/>
    <s v="CO"/>
    <x v="32"/>
    <s v="NIOBRARA"/>
    <d v="2023-07-02T00:00:00"/>
    <s v="As-Built"/>
    <n v="6405.6483395551431"/>
    <n v="1020.2816612333086"/>
    <n v="1077.6460587571248"/>
    <n v="-928.30175276857233"/>
    <s v="R"/>
  </r>
  <r>
    <s v="05-123-46649"/>
    <s v="BISON IV OPERATING"/>
    <s v="DJ"/>
    <s v="WELD"/>
    <s v="CO"/>
    <x v="32"/>
    <s v="NIOBRARA"/>
    <d v="2023-07-02T00:00:00"/>
    <s v="As-Built"/>
    <n v="6404.2817226871521"/>
    <n v="930.33605937182745"/>
    <n v="987.66389418018503"/>
    <n v="-927.38304681274917"/>
    <s v="R"/>
  </r>
  <r>
    <s v="05-123-46649"/>
    <s v="BISON IV OPERATING"/>
    <s v="DJ"/>
    <s v="WELD"/>
    <s v="CO"/>
    <x v="32"/>
    <s v="NIOBRARA"/>
    <d v="2023-07-02T00:00:00"/>
    <s v="As-Built"/>
    <n v="6402.8835983876597"/>
    <n v="841.37853105507759"/>
    <n v="898.68127536517989"/>
    <n v="-927.02592140340971"/>
    <s v="R"/>
  </r>
  <r>
    <s v="05-123-46649"/>
    <s v="BISON IV OPERATING"/>
    <s v="DJ"/>
    <s v="WELD"/>
    <s v="CO"/>
    <x v="32"/>
    <s v="NIOBRARA"/>
    <d v="2023-07-02T00:00:00"/>
    <s v="As-Built"/>
    <n v="6401.8305207985832"/>
    <n v="751.5183879050104"/>
    <n v="808.75197213372553"/>
    <n v="-924.48249632452678"/>
    <s v="R"/>
  </r>
  <r>
    <s v="05-123-46649"/>
    <s v="BISON IV OPERATING"/>
    <s v="DJ"/>
    <s v="WELD"/>
    <s v="CO"/>
    <x v="32"/>
    <s v="NIOBRARA"/>
    <d v="2023-07-02T00:00:00"/>
    <s v="As-Built"/>
    <n v="6400.828635071106"/>
    <n v="662.88822573071889"/>
    <n v="719.97824783466092"/>
    <n v="-918.22033534713034"/>
    <s v="R"/>
  </r>
  <r>
    <s v="05-123-46649"/>
    <s v="BISON IV OPERATING"/>
    <s v="DJ"/>
    <s v="WELD"/>
    <s v="CO"/>
    <x v="32"/>
    <s v="NIOBRARA"/>
    <d v="2023-07-02T00:00:00"/>
    <s v="As-Built"/>
    <n v="6400.121731731535"/>
    <n v="573.13986305765968"/>
    <n v="630.11473996346115"/>
    <n v="-913.38500644880924"/>
    <s v="R"/>
  </r>
  <r>
    <s v="05-123-46649"/>
    <s v="BISON IV OPERATING"/>
    <s v="DJ"/>
    <s v="WELD"/>
    <s v="CO"/>
    <x v="32"/>
    <s v="NIOBRARA"/>
    <d v="2023-07-02T00:00:00"/>
    <s v="As-Built"/>
    <n v="6399.2979016969566"/>
    <n v="484.18257314559276"/>
    <n v="541.15230366017943"/>
    <n v="-914.02140882565936"/>
    <s v="R"/>
  </r>
  <r>
    <s v="05-123-46649"/>
    <s v="BISON IV OPERATING"/>
    <s v="DJ"/>
    <s v="WELD"/>
    <s v="CO"/>
    <x v="32"/>
    <s v="NIOBRARA"/>
    <d v="2023-07-02T00:00:00"/>
    <s v="As-Built"/>
    <n v="6397.6486395243373"/>
    <n v="394.23012473979179"/>
    <n v="451.2658794539218"/>
    <n v="-918.21321326742054"/>
    <s v="R"/>
  </r>
  <r>
    <s v="05-123-46649"/>
    <s v="BISON IV OPERATING"/>
    <s v="DJ"/>
    <s v="WELD"/>
    <s v="CO"/>
    <x v="32"/>
    <s v="NIOBRARA"/>
    <d v="2023-07-02T00:00:00"/>
    <s v="As-Built"/>
    <n v="6395.2645527221039"/>
    <n v="305.27958451355136"/>
    <n v="362.36831337663136"/>
    <n v="-921.74486482926909"/>
    <s v="R"/>
  </r>
  <r>
    <s v="05-123-46649"/>
    <s v="BISON IV OPERATING"/>
    <s v="DJ"/>
    <s v="WELD"/>
    <s v="CO"/>
    <x v="32"/>
    <s v="NIOBRARA"/>
    <d v="2023-07-02T00:00:00"/>
    <s v="As-Built"/>
    <n v="6393.2853060749139"/>
    <n v="215.37264603544497"/>
    <n v="272.54786432551236"/>
    <n v="-926.95570270453254"/>
    <s v="R"/>
  </r>
  <r>
    <s v="05-123-46649"/>
    <s v="BISON IV OPERATING"/>
    <s v="DJ"/>
    <s v="WELD"/>
    <s v="CO"/>
    <x v="32"/>
    <s v="NIOBRARA"/>
    <d v="2023-07-02T00:00:00"/>
    <s v="As-Built"/>
    <n v="6392.2796151690582"/>
    <n v="125.77159170200351"/>
    <n v="183.12962297691354"/>
    <n v="-936.96189873268236"/>
    <s v="R"/>
  </r>
  <r>
    <s v="05-123-46649"/>
    <s v="BISON IV OPERATING"/>
    <s v="DJ"/>
    <s v="WELD"/>
    <s v="CO"/>
    <x v="32"/>
    <s v="NIOBRARA"/>
    <d v="2023-07-02T00:00:00"/>
    <s v="As-Built"/>
    <n v="6391.3318845119111"/>
    <n v="37.809168266743733"/>
    <n v="95.454903371390046"/>
    <n v="-952.17686312053786"/>
    <s v="R"/>
  </r>
  <r>
    <s v="05-123-46649"/>
    <s v="BISON IV OPERATING"/>
    <s v="DJ"/>
    <s v="WELD"/>
    <s v="CO"/>
    <x v="32"/>
    <s v="NIOBRARA"/>
    <d v="2023-07-02T00:00:00"/>
    <s v="As-Built"/>
    <n v="6390.6072525324616"/>
    <n v="-9.417022827759002"/>
    <n v="48.409875817385299"/>
    <n v="-961.67561759539217"/>
    <s v="R"/>
  </r>
  <r>
    <s v="05-123-46649"/>
    <s v="BISON IV OPERATING"/>
    <s v="DJ"/>
    <s v="WELD"/>
    <s v="CO"/>
    <x v="32"/>
    <s v="NIOBRARA"/>
    <d v="2023-07-02T00:00:00"/>
    <s v="As-Built"/>
    <n v="6389.8081750983683"/>
    <n v="-50.869211726511054"/>
    <n v="7.1004091275474437"/>
    <n v="-969.20144144391077"/>
    <s v="R"/>
  </r>
  <r>
    <s v="05-123-46649"/>
    <s v="BISON IV OPERATING"/>
    <s v="DJ"/>
    <s v="WELD"/>
    <s v="CO"/>
    <x v="32"/>
    <s v="NIOBRARA"/>
    <d v="2023-07-02T00:00:00"/>
    <s v="As-Built"/>
    <n v="6388.5435566209699"/>
    <n v="-140.21611686865913"/>
    <n v="-82.013884025396777"/>
    <n v="-981.68586041005858"/>
    <s v="R"/>
  </r>
  <r>
    <s v="05-123-46649"/>
    <s v="BISON IV OPERATING"/>
    <s v="DJ"/>
    <s v="WELD"/>
    <s v="CO"/>
    <x v="32"/>
    <s v="NIOBRARA"/>
    <d v="2023-07-02T00:00:00"/>
    <s v="As-Built"/>
    <n v="6387.5804925757338"/>
    <n v="-228.82557431242779"/>
    <n v="-170.43957828654646"/>
    <n v="-991.72943958394649"/>
    <s v="R"/>
  </r>
  <r>
    <s v="05-123-46649"/>
    <s v="BISON IV OPERATING"/>
    <s v="DJ"/>
    <s v="WELD"/>
    <s v="CO"/>
    <x v="32"/>
    <s v="NIOBRARA"/>
    <d v="2023-07-02T00:00:00"/>
    <s v="As-Built"/>
    <n v="6387.2561341683286"/>
    <n v="-249.75130395478237"/>
    <n v="-191.32630616659733"/>
    <n v="-993.88235090915089"/>
    <s v="R"/>
  </r>
  <r>
    <s v="05-123-46649"/>
    <s v="BISON IV OPERATING"/>
    <s v="DJ"/>
    <s v="WELD"/>
    <s v="CO"/>
    <x v="32"/>
    <s v="NIOBRARA"/>
    <d v="2023-07-02T00:00:00"/>
    <s v="As-Built"/>
    <n v="6386.1016634903744"/>
    <n v="-312.54912897028697"/>
    <n v="-254.01295474825767"/>
    <n v="-1000.0509234387695"/>
    <s v="R"/>
  </r>
  <r>
    <s v="05-123-46649"/>
    <s v="BISON IV OPERATING"/>
    <s v="DJ"/>
    <s v="WELD"/>
    <s v="CO"/>
    <x v="32"/>
    <s v="NIOBRARA"/>
    <d v="2023-07-02T00:00:00"/>
    <s v="As-Built"/>
    <m/>
    <m/>
    <m/>
    <m/>
    <m/>
  </r>
  <r>
    <s v="30-025-52327"/>
    <s v="MARATHON OIL"/>
    <s v="Delaware"/>
    <s v="EDDY"/>
    <s v="NM"/>
    <x v="33"/>
    <s v="WOLFCAMP A"/>
    <d v="2023-12-31T00:00:00"/>
    <s v="Plan"/>
    <n v="0"/>
    <n v="0"/>
    <n v="0"/>
    <n v="0"/>
    <s v="V"/>
  </r>
  <r>
    <s v="30-025-52327"/>
    <s v="MARATHON OIL"/>
    <s v="Delaware"/>
    <s v="EDDY"/>
    <s v="NM"/>
    <x v="33"/>
    <s v="WOLFCAMP A"/>
    <d v="2023-12-31T00:00:00"/>
    <s v="Plan"/>
    <n v="1893"/>
    <n v="33.071153178108624"/>
    <n v="0"/>
    <n v="0"/>
    <s v="V"/>
  </r>
  <r>
    <s v="30-025-52327"/>
    <s v="MARATHON OIL"/>
    <s v="Delaware"/>
    <s v="EDDY"/>
    <s v="NM"/>
    <x v="33"/>
    <s v="WOLFCAMP A"/>
    <d v="2023-12-31T00:00:00"/>
    <s v="Plan"/>
    <n v="3315"/>
    <n v="33.071153178108624"/>
    <n v="0"/>
    <n v="0"/>
    <s v="V"/>
  </r>
  <r>
    <s v="30-025-52327"/>
    <s v="MARATHON OIL"/>
    <s v="Delaware"/>
    <s v="EDDY"/>
    <s v="NM"/>
    <x v="33"/>
    <s v="WOLFCAMP A"/>
    <d v="2023-12-31T00:00:00"/>
    <s v="Plan"/>
    <n v="3399.9875290040891"/>
    <n v="31.946977503650761"/>
    <n v="1.1217737384666386"/>
    <n v="-0.57577109672064064"/>
    <s v="V"/>
  </r>
  <r>
    <s v="30-025-52327"/>
    <s v="MARATHON OIL"/>
    <s v="Delaware"/>
    <s v="EDDY"/>
    <s v="NM"/>
    <x v="33"/>
    <s v="WOLFCAMP A"/>
    <d v="2023-12-31T00:00:00"/>
    <s v="Plan"/>
    <n v="3499.8714452565878"/>
    <n v="27.747365587168797"/>
    <n v="5.3124126810259682"/>
    <n v="-2.7266939585945096"/>
    <s v="V"/>
  </r>
  <r>
    <s v="30-025-52327"/>
    <s v="MARATHON OIL"/>
    <s v="Delaware"/>
    <s v="EDDY"/>
    <s v="NM"/>
    <x v="33"/>
    <s v="WOLFCAMP A"/>
    <d v="2023-12-31T00:00:00"/>
    <s v="Plan"/>
    <n v="3599.5301241303041"/>
    <n v="20.442422589392887"/>
    <n v="12.601747793042691"/>
    <n v="-6.4680798797402828"/>
    <s v="V"/>
  </r>
  <r>
    <s v="30-025-52327"/>
    <s v="MARATHON OIL"/>
    <s v="Delaware"/>
    <s v="EDDY"/>
    <s v="NM"/>
    <x v="33"/>
    <s v="WOLFCAMP A"/>
    <d v="2023-12-31T00:00:00"/>
    <s v="Plan"/>
    <n v="3654.0035748638097"/>
    <n v="15.123539183745583"/>
    <n v="17.909266767155472"/>
    <n v="-9.1922620528473864"/>
    <s v="V"/>
  </r>
  <r>
    <s v="30-025-52327"/>
    <s v="MARATHON OIL"/>
    <s v="Delaware"/>
    <s v="EDDY"/>
    <s v="NM"/>
    <x v="33"/>
    <s v="WOLFCAMP A"/>
    <d v="2023-12-31T00:00:00"/>
    <s v="Plan"/>
    <n v="3663.9708535164355"/>
    <n v="14.048162742493799"/>
    <n v="18.982345537823338"/>
    <n v="-9.7430395576761359"/>
    <s v="V"/>
  </r>
  <r>
    <s v="30-025-52327"/>
    <s v="MARATHON OIL"/>
    <s v="Delaware"/>
    <s v="EDDY"/>
    <s v="NM"/>
    <x v="33"/>
    <s v="WOLFCAMP A"/>
    <d v="2023-12-31T00:00:00"/>
    <s v="Plan"/>
    <n v="3698.868776208144"/>
    <n v="10.227891817543838"/>
    <n v="22.794453996319568"/>
    <n v="-11.699674655023516"/>
    <s v="V"/>
  </r>
  <r>
    <s v="30-025-52327"/>
    <s v="MARATHON OIL"/>
    <s v="Delaware"/>
    <s v="EDDY"/>
    <s v="NM"/>
    <x v="33"/>
    <s v="WOLFCAMP A"/>
    <d v="2023-12-31T00:00:00"/>
    <s v="Plan"/>
    <n v="3798.1233913722763"/>
    <n v="-0.63749761632982294"/>
    <n v="33.636628224124593"/>
    <n v="-17.2646208932129"/>
    <s v="V"/>
  </r>
  <r>
    <s v="30-025-52327"/>
    <s v="MARATHON OIL"/>
    <s v="Delaware"/>
    <s v="EDDY"/>
    <s v="NM"/>
    <x v="33"/>
    <s v="WOLFCAMP A"/>
    <d v="2023-12-31T00:00:00"/>
    <s v="Plan"/>
    <n v="3897.3780065364085"/>
    <n v="-11.502887050203483"/>
    <n v="44.478802451929617"/>
    <n v="-22.829567131402285"/>
    <s v="V"/>
  </r>
  <r>
    <s v="30-025-52327"/>
    <s v="MARATHON OIL"/>
    <s v="Delaware"/>
    <s v="EDDY"/>
    <s v="NM"/>
    <x v="33"/>
    <s v="WOLFCAMP A"/>
    <d v="2023-12-31T00:00:00"/>
    <s v="Plan"/>
    <n v="3996.6326217005408"/>
    <n v="-22.368276484077146"/>
    <n v="55.320976679734642"/>
    <n v="-28.394513369591671"/>
    <s v="V"/>
  </r>
  <r>
    <s v="30-025-52327"/>
    <s v="MARATHON OIL"/>
    <s v="Delaware"/>
    <s v="EDDY"/>
    <s v="NM"/>
    <x v="33"/>
    <s v="WOLFCAMP A"/>
    <d v="2023-12-31T00:00:00"/>
    <s v="Plan"/>
    <n v="4086.9940233459665"/>
    <n v="-32.260127024675725"/>
    <n v="65.191692096728332"/>
    <n v="-33.460840424839283"/>
    <s v="V"/>
  </r>
  <r>
    <s v="30-025-52327"/>
    <s v="MARATHON OIL"/>
    <s v="Delaware"/>
    <s v="EDDY"/>
    <s v="NM"/>
    <x v="33"/>
    <s v="WOLFCAMP A"/>
    <d v="2023-12-31T00:00:00"/>
    <s v="Plan"/>
    <n v="4095.887236864673"/>
    <n v="-33.233665917950802"/>
    <n v="66.163150907539659"/>
    <n v="-33.959459607781056"/>
    <s v="V"/>
  </r>
  <r>
    <s v="30-025-52327"/>
    <s v="MARATHON OIL"/>
    <s v="Delaware"/>
    <s v="EDDY"/>
    <s v="NM"/>
    <x v="33"/>
    <s v="WOLFCAMP A"/>
    <d v="2023-12-31T00:00:00"/>
    <s v="Plan"/>
    <n v="4195.1418520288053"/>
    <n v="-44.099055351824461"/>
    <n v="77.005325135344691"/>
    <n v="-39.524405845970442"/>
    <s v="V"/>
  </r>
  <r>
    <s v="30-025-52327"/>
    <s v="MARATHON OIL"/>
    <s v="Delaware"/>
    <s v="EDDY"/>
    <s v="NM"/>
    <x v="33"/>
    <s v="WOLFCAMP A"/>
    <d v="2023-12-31T00:00:00"/>
    <s v="Plan"/>
    <n v="4294.3964671929371"/>
    <n v="-54.964444785698134"/>
    <n v="87.847499363149723"/>
    <n v="-45.089352084159827"/>
    <s v="V"/>
  </r>
  <r>
    <s v="30-025-52327"/>
    <s v="MARATHON OIL"/>
    <s v="Delaware"/>
    <s v="EDDY"/>
    <s v="NM"/>
    <x v="33"/>
    <s v="WOLFCAMP A"/>
    <d v="2023-12-31T00:00:00"/>
    <s v="Plan"/>
    <n v="4393.6510823570688"/>
    <n v="-65.829834219571808"/>
    <n v="98.689673590954754"/>
    <n v="-50.654298322349213"/>
    <s v="V"/>
  </r>
  <r>
    <s v="30-025-52327"/>
    <s v="MARATHON OIL"/>
    <s v="Delaware"/>
    <s v="EDDY"/>
    <s v="NM"/>
    <x v="33"/>
    <s v="WOLFCAMP A"/>
    <d v="2023-12-31T00:00:00"/>
    <s v="Plan"/>
    <n v="4492.9056975212006"/>
    <n v="-76.695223653445467"/>
    <n v="109.53184781875979"/>
    <n v="-56.219244560538598"/>
    <s v="V"/>
  </r>
  <r>
    <s v="30-025-52327"/>
    <s v="MARATHON OIL"/>
    <s v="Delaware"/>
    <s v="EDDY"/>
    <s v="NM"/>
    <x v="33"/>
    <s v="WOLFCAMP A"/>
    <d v="2023-12-31T00:00:00"/>
    <s v="Plan"/>
    <n v="4592.1603126853324"/>
    <n v="-87.56061308731914"/>
    <n v="120.37402204656482"/>
    <n v="-61.784190798727984"/>
    <s v="V"/>
  </r>
  <r>
    <s v="30-025-52327"/>
    <s v="MARATHON OIL"/>
    <s v="Delaware"/>
    <s v="EDDY"/>
    <s v="NM"/>
    <x v="33"/>
    <s v="WOLFCAMP A"/>
    <d v="2023-12-31T00:00:00"/>
    <s v="Plan"/>
    <n v="4691.4149278494642"/>
    <n v="-98.4260025211928"/>
    <n v="131.21619627436985"/>
    <n v="-67.349137036917369"/>
    <s v="V"/>
  </r>
  <r>
    <s v="30-025-52327"/>
    <s v="MARATHON OIL"/>
    <s v="Delaware"/>
    <s v="EDDY"/>
    <s v="NM"/>
    <x v="33"/>
    <s v="WOLFCAMP A"/>
    <d v="2023-12-31T00:00:00"/>
    <s v="Plan"/>
    <n v="4769.9948066749075"/>
    <n v="-107.02813133599057"/>
    <n v="139.79994561052308"/>
    <n v="-71.754904973691907"/>
    <s v="V"/>
  </r>
  <r>
    <s v="30-025-52327"/>
    <s v="MARATHON OIL"/>
    <s v="Delaware"/>
    <s v="EDDY"/>
    <s v="NM"/>
    <x v="33"/>
    <s v="WOLFCAMP A"/>
    <d v="2023-12-31T00:00:00"/>
    <s v="Plan"/>
    <n v="4790.669543013596"/>
    <n v="-109.29139195506644"/>
    <n v="142.05837050217485"/>
    <n v="-72.914083275106748"/>
    <s v="V"/>
  </r>
  <r>
    <s v="30-025-52327"/>
    <s v="MARATHON OIL"/>
    <s v="Delaware"/>
    <s v="EDDY"/>
    <s v="NM"/>
    <x v="33"/>
    <s v="WOLFCAMP A"/>
    <d v="2023-12-31T00:00:00"/>
    <s v="Plan"/>
    <n v="4889.9241581777278"/>
    <n v="-120.15678138894012"/>
    <n v="152.90054472997988"/>
    <n v="-78.479029513296126"/>
    <s v="V"/>
  </r>
  <r>
    <s v="30-025-52327"/>
    <s v="MARATHON OIL"/>
    <s v="Delaware"/>
    <s v="EDDY"/>
    <s v="NM"/>
    <x v="33"/>
    <s v="WOLFCAMP A"/>
    <d v="2023-12-31T00:00:00"/>
    <s v="Plan"/>
    <n v="4989.1787733418596"/>
    <n v="-131.02217082281379"/>
    <n v="163.74271895778492"/>
    <n v="-84.043975751485505"/>
    <s v="V"/>
  </r>
  <r>
    <s v="30-025-52327"/>
    <s v="MARATHON OIL"/>
    <s v="Delaware"/>
    <s v="EDDY"/>
    <s v="NM"/>
    <x v="33"/>
    <s v="WOLFCAMP A"/>
    <d v="2023-12-31T00:00:00"/>
    <s v="Plan"/>
    <n v="5010.9949377549356"/>
    <n v="-133.41038342037919"/>
    <n v="166.12582885305642"/>
    <n v="-85.267150934639503"/>
    <s v="V"/>
  </r>
  <r>
    <s v="30-025-52327"/>
    <s v="MARATHON OIL"/>
    <s v="Delaware"/>
    <s v="EDDY"/>
    <s v="NM"/>
    <x v="33"/>
    <s v="WOLFCAMP A"/>
    <d v="2023-12-31T00:00:00"/>
    <s v="Plan"/>
    <n v="5088.4333885059923"/>
    <n v="-141.88756025668746"/>
    <n v="174.58489318558995"/>
    <n v="-89.608921989674883"/>
    <s v="V"/>
  </r>
  <r>
    <s v="30-025-52327"/>
    <s v="MARATHON OIL"/>
    <s v="Delaware"/>
    <s v="EDDY"/>
    <s v="NM"/>
    <x v="33"/>
    <s v="WOLFCAMP A"/>
    <d v="2023-12-31T00:00:00"/>
    <s v="Plan"/>
    <n v="5187.6880036701241"/>
    <n v="-152.75294969056111"/>
    <n v="185.42706741339498"/>
    <n v="-95.173868227864261"/>
    <s v="V"/>
  </r>
  <r>
    <s v="30-025-52327"/>
    <s v="MARATHON OIL"/>
    <s v="Delaware"/>
    <s v="EDDY"/>
    <s v="NM"/>
    <x v="33"/>
    <s v="WOLFCAMP A"/>
    <d v="2023-12-31T00:00:00"/>
    <s v="Plan"/>
    <n v="5286.9426188342559"/>
    <n v="-163.61833912443478"/>
    <n v="196.26924164120001"/>
    <n v="-100.73881446605364"/>
    <s v="V"/>
  </r>
  <r>
    <s v="30-025-52327"/>
    <s v="MARATHON OIL"/>
    <s v="Delaware"/>
    <s v="EDDY"/>
    <s v="NM"/>
    <x v="33"/>
    <s v="WOLFCAMP A"/>
    <d v="2023-12-31T00:00:00"/>
    <s v="Plan"/>
    <n v="5386.1972339983877"/>
    <n v="-174.48372855830846"/>
    <n v="207.11141586900504"/>
    <n v="-106.30376070424302"/>
    <s v="V"/>
  </r>
  <r>
    <s v="30-025-52327"/>
    <s v="MARATHON OIL"/>
    <s v="Delaware"/>
    <s v="EDDY"/>
    <s v="NM"/>
    <x v="33"/>
    <s v="WOLFCAMP A"/>
    <d v="2023-12-31T00:00:00"/>
    <s v="Plan"/>
    <n v="5459.9831149114034"/>
    <n v="-182.56105906345016"/>
    <n v="215.17148818995531"/>
    <n v="-110.44074173771301"/>
    <s v="V"/>
  </r>
  <r>
    <s v="30-025-52327"/>
    <s v="MARATHON OIL"/>
    <s v="Delaware"/>
    <s v="EDDY"/>
    <s v="NM"/>
    <x v="33"/>
    <s v="WOLFCAMP A"/>
    <d v="2023-12-31T00:00:00"/>
    <s v="Plan"/>
    <n v="5485.4518491625195"/>
    <n v="-185.3491179921821"/>
    <n v="217.95359009681007"/>
    <n v="-111.8687069424324"/>
    <s v="V"/>
  </r>
  <r>
    <s v="30-025-52327"/>
    <s v="MARATHON OIL"/>
    <s v="Delaware"/>
    <s v="EDDY"/>
    <s v="NM"/>
    <x v="33"/>
    <s v="WOLFCAMP A"/>
    <d v="2023-12-31T00:00:00"/>
    <s v="Plan"/>
    <n v="5584.7064643266513"/>
    <n v="-196.2145074260558"/>
    <n v="228.79576432461511"/>
    <n v="-117.43365318062177"/>
    <s v="V"/>
  </r>
  <r>
    <s v="30-025-52327"/>
    <s v="MARATHON OIL"/>
    <s v="Delaware"/>
    <s v="EDDY"/>
    <s v="NM"/>
    <x v="33"/>
    <s v="WOLFCAMP A"/>
    <d v="2023-12-31T00:00:00"/>
    <s v="Plan"/>
    <n v="5683.961079490783"/>
    <n v="-207.07989685992948"/>
    <n v="239.63793855242014"/>
    <n v="-122.99859941881115"/>
    <s v="V"/>
  </r>
  <r>
    <s v="30-025-52327"/>
    <s v="MARATHON OIL"/>
    <s v="Delaware"/>
    <s v="EDDY"/>
    <s v="NM"/>
    <x v="33"/>
    <s v="WOLFCAMP A"/>
    <d v="2023-12-31T00:00:00"/>
    <s v="Plan"/>
    <n v="5783.2156946549148"/>
    <n v="-217.94528629380312"/>
    <n v="250.48011278022517"/>
    <n v="-128.56354565700053"/>
    <s v="V"/>
  </r>
  <r>
    <s v="30-025-52327"/>
    <s v="MARATHON OIL"/>
    <s v="Delaware"/>
    <s v="EDDY"/>
    <s v="NM"/>
    <x v="33"/>
    <s v="WOLFCAMP A"/>
    <d v="2023-12-31T00:00:00"/>
    <s v="Plan"/>
    <n v="5854.9867068800995"/>
    <n v="-225.80204939343722"/>
    <n v="258.32008896435104"/>
    <n v="-132.5875582818353"/>
    <s v="V"/>
  </r>
  <r>
    <s v="30-025-52327"/>
    <s v="MARATHON OIL"/>
    <s v="Delaware"/>
    <s v="EDDY"/>
    <s v="NM"/>
    <x v="33"/>
    <s v="WOLFCAMP A"/>
    <d v="2023-12-31T00:00:00"/>
    <s v="Plan"/>
    <n v="5882.4703098190475"/>
    <n v="-228.81067572767682"/>
    <n v="261.32228700803023"/>
    <n v="-134.12849189518991"/>
    <s v="V"/>
  </r>
  <r>
    <s v="30-025-52327"/>
    <s v="MARATHON OIL"/>
    <s v="Delaware"/>
    <s v="EDDY"/>
    <s v="NM"/>
    <x v="33"/>
    <s v="WOLFCAMP A"/>
    <d v="2023-12-31T00:00:00"/>
    <s v="Plan"/>
    <n v="5981.7249249831793"/>
    <n v="-239.67606516155044"/>
    <n v="272.16446123583523"/>
    <n v="-139.69343813337929"/>
    <s v="V"/>
  </r>
  <r>
    <s v="30-025-52327"/>
    <s v="MARATHON OIL"/>
    <s v="Delaware"/>
    <s v="EDDY"/>
    <s v="NM"/>
    <x v="33"/>
    <s v="WOLFCAMP A"/>
    <d v="2023-12-31T00:00:00"/>
    <s v="Plan"/>
    <n v="6080.9795401473111"/>
    <n v="-250.54145459542409"/>
    <n v="283.00663546364024"/>
    <n v="-145.25838437156867"/>
    <s v="V"/>
  </r>
  <r>
    <s v="30-025-52327"/>
    <s v="MARATHON OIL"/>
    <s v="Delaware"/>
    <s v="EDDY"/>
    <s v="NM"/>
    <x v="33"/>
    <s v="WOLFCAMP A"/>
    <d v="2023-12-31T00:00:00"/>
    <s v="Plan"/>
    <n v="6180.2341553114429"/>
    <n v="-261.40684402929776"/>
    <n v="293.84880969144524"/>
    <n v="-150.82333060975805"/>
    <s v="V"/>
  </r>
  <r>
    <s v="30-025-52327"/>
    <s v="MARATHON OIL"/>
    <s v="Delaware"/>
    <s v="EDDY"/>
    <s v="NM"/>
    <x v="33"/>
    <s v="WOLFCAMP A"/>
    <d v="2023-12-31T00:00:00"/>
    <s v="Plan"/>
    <n v="6279.4887704755747"/>
    <n v="-272.2722334631714"/>
    <n v="304.69098391925024"/>
    <n v="-156.38827684794742"/>
    <s v="V"/>
  </r>
  <r>
    <s v="30-025-52327"/>
    <s v="MARATHON OIL"/>
    <s v="Delaware"/>
    <s v="EDDY"/>
    <s v="NM"/>
    <x v="33"/>
    <s v="WOLFCAMP A"/>
    <d v="2023-12-31T00:00:00"/>
    <s v="Plan"/>
    <n v="6378.7433856397065"/>
    <n v="-283.13762289704505"/>
    <n v="315.53315814705525"/>
    <n v="-161.9532230861368"/>
    <s v="V"/>
  </r>
  <r>
    <s v="30-025-52327"/>
    <s v="MARATHON OIL"/>
    <s v="Delaware"/>
    <s v="EDDY"/>
    <s v="NM"/>
    <x v="33"/>
    <s v="WOLFCAMP A"/>
    <d v="2023-12-31T00:00:00"/>
    <s v="Plan"/>
    <n v="6477.9980008038383"/>
    <n v="-294.00301233091869"/>
    <n v="326.37533237486025"/>
    <n v="-167.51816932432618"/>
    <s v="V"/>
  </r>
  <r>
    <s v="30-025-52327"/>
    <s v="MARATHON OIL"/>
    <s v="Delaware"/>
    <s v="EDDY"/>
    <s v="NM"/>
    <x v="33"/>
    <s v="WOLFCAMP A"/>
    <d v="2023-12-31T00:00:00"/>
    <s v="Plan"/>
    <n v="6577.2526159679701"/>
    <n v="-304.86840176479234"/>
    <n v="337.21750660266525"/>
    <n v="-173.08311556251556"/>
    <s v="V"/>
  </r>
  <r>
    <s v="30-025-52327"/>
    <s v="MARATHON OIL"/>
    <s v="Delaware"/>
    <s v="EDDY"/>
    <s v="NM"/>
    <x v="33"/>
    <s v="WOLFCAMP A"/>
    <d v="2023-12-31T00:00:00"/>
    <s v="Plan"/>
    <n v="6676.5072311321019"/>
    <n v="-315.73379119866593"/>
    <n v="348.05968083047026"/>
    <n v="-178.64806180070494"/>
    <s v="V"/>
  </r>
  <r>
    <s v="30-025-52327"/>
    <s v="MARATHON OIL"/>
    <s v="Delaware"/>
    <s v="EDDY"/>
    <s v="NM"/>
    <x v="33"/>
    <s v="WOLFCAMP A"/>
    <d v="2023-12-31T00:00:00"/>
    <s v="Plan"/>
    <n v="6754.9779298808653"/>
    <n v="-324.32396808508645"/>
    <n v="356.63150377497294"/>
    <n v="-183.04770829661749"/>
    <s v="V"/>
  </r>
  <r>
    <s v="30-025-52327"/>
    <s v="MARATHON OIL"/>
    <s v="Delaware"/>
    <s v="EDDY"/>
    <s v="NM"/>
    <x v="33"/>
    <s v="WOLFCAMP A"/>
    <d v="2023-12-31T00:00:00"/>
    <s v="Plan"/>
    <n v="6775.7618462962346"/>
    <n v="-326.59918063253957"/>
    <n v="358.90185505827526"/>
    <n v="-184.21300803889432"/>
    <s v="V"/>
  </r>
  <r>
    <s v="30-025-52327"/>
    <s v="MARATHON OIL"/>
    <s v="Delaware"/>
    <s v="EDDY"/>
    <s v="NM"/>
    <x v="33"/>
    <s v="WOLFCAMP A"/>
    <d v="2023-12-31T00:00:00"/>
    <s v="Plan"/>
    <n v="6875.0164614603664"/>
    <n v="-337.46457006641322"/>
    <n v="369.74402928608026"/>
    <n v="-189.77795427708369"/>
    <s v="V"/>
  </r>
  <r>
    <s v="30-025-52327"/>
    <s v="MARATHON OIL"/>
    <s v="Delaware"/>
    <s v="EDDY"/>
    <s v="NM"/>
    <x v="33"/>
    <s v="WOLFCAMP A"/>
    <d v="2023-12-31T00:00:00"/>
    <s v="Plan"/>
    <n v="6974.2710766244982"/>
    <n v="-348.32995950028692"/>
    <n v="380.58620351388527"/>
    <n v="-195.34290051527307"/>
    <s v="V"/>
  </r>
  <r>
    <s v="30-025-52327"/>
    <s v="MARATHON OIL"/>
    <s v="Delaware"/>
    <s v="EDDY"/>
    <s v="NM"/>
    <x v="33"/>
    <s v="WOLFCAMP A"/>
    <d v="2023-12-31T00:00:00"/>
    <s v="Plan"/>
    <n v="7073.52569178863"/>
    <n v="-359.19534893416056"/>
    <n v="391.42837774169027"/>
    <n v="-200.90784675346245"/>
    <s v="V"/>
  </r>
  <r>
    <s v="30-025-52327"/>
    <s v="MARATHON OIL"/>
    <s v="Delaware"/>
    <s v="EDDY"/>
    <s v="NM"/>
    <x v="33"/>
    <s v="WOLFCAMP A"/>
    <d v="2023-12-31T00:00:00"/>
    <s v="Plan"/>
    <n v="7172.7803069527617"/>
    <n v="-370.06073836803421"/>
    <n v="402.27055196949527"/>
    <n v="-206.47279299165183"/>
    <s v="V"/>
  </r>
  <r>
    <s v="30-025-52327"/>
    <s v="MARATHON OIL"/>
    <s v="Delaware"/>
    <s v="EDDY"/>
    <s v="NM"/>
    <x v="33"/>
    <s v="WOLFCAMP A"/>
    <d v="2023-12-31T00:00:00"/>
    <s v="Plan"/>
    <n v="7272.0349221168935"/>
    <n v="-380.9261278019078"/>
    <n v="413.11272619730028"/>
    <n v="-212.03773922984121"/>
    <s v="V"/>
  </r>
  <r>
    <s v="30-025-52327"/>
    <s v="MARATHON OIL"/>
    <s v="Delaware"/>
    <s v="EDDY"/>
    <s v="NM"/>
    <x v="33"/>
    <s v="WOLFCAMP A"/>
    <d v="2023-12-31T00:00:00"/>
    <s v="Plan"/>
    <n v="7371.2895372810253"/>
    <n v="-391.79151723578144"/>
    <n v="423.95490042510528"/>
    <n v="-217.60268546803059"/>
    <s v="V"/>
  </r>
  <r>
    <s v="30-025-52327"/>
    <s v="MARATHON OIL"/>
    <s v="Delaware"/>
    <s v="EDDY"/>
    <s v="NM"/>
    <x v="33"/>
    <s v="WOLFCAMP A"/>
    <d v="2023-12-31T00:00:00"/>
    <s v="Plan"/>
    <n v="7470.5441524451571"/>
    <n v="-402.65690666965509"/>
    <n v="434.79707465291028"/>
    <n v="-223.16763170621996"/>
    <s v="V"/>
  </r>
  <r>
    <s v="30-025-52327"/>
    <s v="MARATHON OIL"/>
    <s v="Delaware"/>
    <s v="EDDY"/>
    <s v="NM"/>
    <x v="33"/>
    <s v="WOLFCAMP A"/>
    <d v="2023-12-31T00:00:00"/>
    <s v="Plan"/>
    <n v="7569.7987676092889"/>
    <n v="-413.52229610352873"/>
    <n v="445.63924888071529"/>
    <n v="-228.73257794440934"/>
    <s v="V"/>
  </r>
  <r>
    <s v="30-025-52327"/>
    <s v="MARATHON OIL"/>
    <s v="Delaware"/>
    <s v="EDDY"/>
    <s v="NM"/>
    <x v="33"/>
    <s v="WOLFCAMP A"/>
    <d v="2023-12-31T00:00:00"/>
    <s v="Plan"/>
    <n v="7669.0533827734207"/>
    <n v="-424.38768553740238"/>
    <n v="456.48142310852029"/>
    <n v="-234.29752418259872"/>
    <s v="V"/>
  </r>
  <r>
    <s v="30-025-52327"/>
    <s v="MARATHON OIL"/>
    <s v="Delaware"/>
    <s v="EDDY"/>
    <s v="NM"/>
    <x v="33"/>
    <s v="WOLFCAMP A"/>
    <d v="2023-12-31T00:00:00"/>
    <s v="Plan"/>
    <n v="7768.3079979375525"/>
    <n v="-435.25307497127596"/>
    <n v="467.32359733632529"/>
    <n v="-239.8624704207881"/>
    <s v="V"/>
  </r>
  <r>
    <s v="30-025-52327"/>
    <s v="MARATHON OIL"/>
    <s v="Delaware"/>
    <s v="EDDY"/>
    <s v="NM"/>
    <x v="33"/>
    <s v="WOLFCAMP A"/>
    <d v="2023-12-31T00:00:00"/>
    <s v="Plan"/>
    <n v="7867.5626131016843"/>
    <n v="-446.11846440514961"/>
    <n v="478.1657715641303"/>
    <n v="-245.42741665897748"/>
    <s v="V"/>
  </r>
  <r>
    <s v="30-025-52327"/>
    <s v="MARATHON OIL"/>
    <s v="Delaware"/>
    <s v="EDDY"/>
    <s v="NM"/>
    <x v="33"/>
    <s v="WOLFCAMP A"/>
    <d v="2023-12-31T00:00:00"/>
    <s v="Plan"/>
    <n v="7966.8172282658161"/>
    <n v="-456.98385383902325"/>
    <n v="489.0079457919353"/>
    <n v="-250.99236289716686"/>
    <s v="V"/>
  </r>
  <r>
    <s v="30-025-52327"/>
    <s v="MARATHON OIL"/>
    <s v="Delaware"/>
    <s v="EDDY"/>
    <s v="NM"/>
    <x v="33"/>
    <s v="WOLFCAMP A"/>
    <d v="2023-12-31T00:00:00"/>
    <s v="Plan"/>
    <n v="8066.0718434299479"/>
    <n v="-467.8492432728969"/>
    <n v="499.8501200197403"/>
    <n v="-256.55730913535626"/>
    <s v="V"/>
  </r>
  <r>
    <s v="30-025-52327"/>
    <s v="MARATHON OIL"/>
    <s v="Delaware"/>
    <s v="EDDY"/>
    <s v="NM"/>
    <x v="33"/>
    <s v="WOLFCAMP A"/>
    <d v="2023-12-31T00:00:00"/>
    <s v="Plan"/>
    <n v="8165.3264585940797"/>
    <n v="-478.7146327067706"/>
    <n v="510.69229424754531"/>
    <n v="-262.12225537354567"/>
    <s v="V"/>
  </r>
  <r>
    <s v="30-025-52327"/>
    <s v="MARATHON OIL"/>
    <s v="Delaware"/>
    <s v="EDDY"/>
    <s v="NM"/>
    <x v="33"/>
    <s v="WOLFCAMP A"/>
    <d v="2023-12-31T00:00:00"/>
    <s v="Plan"/>
    <n v="8264.5810737582124"/>
    <n v="-489.58002214064419"/>
    <n v="521.53446847535031"/>
    <n v="-267.68720161173508"/>
    <s v="V"/>
  </r>
  <r>
    <s v="30-025-52327"/>
    <s v="MARATHON OIL"/>
    <s v="Delaware"/>
    <s v="EDDY"/>
    <s v="NM"/>
    <x v="33"/>
    <s v="WOLFCAMP A"/>
    <d v="2023-12-31T00:00:00"/>
    <s v="Plan"/>
    <n v="8318.9726028681562"/>
    <n v="-495.53425555040684"/>
    <n v="527.47597995218734"/>
    <n v="-270.73679215026283"/>
    <s v="V"/>
  </r>
  <r>
    <s v="30-025-52327"/>
    <s v="MARATHON OIL"/>
    <s v="Delaware"/>
    <s v="EDDY"/>
    <s v="NM"/>
    <x v="33"/>
    <s v="WOLFCAMP A"/>
    <d v="2023-12-31T00:00:00"/>
    <s v="Plan"/>
    <n v="8363.8356889223451"/>
    <n v="-500.44541157451783"/>
    <n v="532.37664270315531"/>
    <n v="-273.25214784992448"/>
    <s v="V"/>
  </r>
  <r>
    <s v="30-025-52327"/>
    <s v="MARATHON OIL"/>
    <s v="Delaware"/>
    <s v="EDDY"/>
    <s v="NM"/>
    <x v="33"/>
    <s v="WOLFCAMP A"/>
    <d v="2023-12-31T00:00:00"/>
    <s v="Plan"/>
    <n v="8446.9713545838222"/>
    <n v="-509.54626176433044"/>
    <n v="541.45804783636481"/>
    <n v="-277.91334681903191"/>
    <s v="V"/>
  </r>
  <r>
    <s v="30-025-52327"/>
    <s v="MARATHON OIL"/>
    <s v="Delaware"/>
    <s v="EDDY"/>
    <s v="NM"/>
    <x v="33"/>
    <s v="WOLFCAMP A"/>
    <d v="2023-12-31T00:00:00"/>
    <s v="Plan"/>
    <n v="8463.0903040864778"/>
    <n v="-511.31080100839148"/>
    <n v="543.21881693096032"/>
    <n v="-278.81709408811383"/>
    <s v="V"/>
  </r>
  <r>
    <s v="30-025-52327"/>
    <s v="MARATHON OIL"/>
    <s v="Delaware"/>
    <s v="EDDY"/>
    <s v="NM"/>
    <x v="33"/>
    <s v="WOLFCAMP A"/>
    <d v="2023-12-31T00:00:00"/>
    <s v="Plan"/>
    <n v="8562.3449192506105"/>
    <n v="-522.17619044226501"/>
    <n v="554.06099115876532"/>
    <n v="-284.38204032630324"/>
    <s v="V"/>
  </r>
  <r>
    <s v="30-025-52327"/>
    <s v="MARATHON OIL"/>
    <s v="Delaware"/>
    <s v="EDDY"/>
    <s v="NM"/>
    <x v="33"/>
    <s v="WOLFCAMP A"/>
    <d v="2023-12-31T00:00:00"/>
    <s v="Plan"/>
    <n v="8661.5995344147432"/>
    <n v="-533.04157987613883"/>
    <n v="564.90316538657032"/>
    <n v="-289.94698656449265"/>
    <s v="V"/>
  </r>
  <r>
    <s v="30-025-52327"/>
    <s v="MARATHON OIL"/>
    <s v="Delaware"/>
    <s v="EDDY"/>
    <s v="NM"/>
    <x v="33"/>
    <s v="WOLFCAMP A"/>
    <d v="2023-12-31T00:00:00"/>
    <s v="Plan"/>
    <n v="8760.8541495788759"/>
    <n v="-543.90696931001241"/>
    <n v="575.74533961437533"/>
    <n v="-295.51193280268205"/>
    <s v="V"/>
  </r>
  <r>
    <s v="30-025-52327"/>
    <s v="MARATHON OIL"/>
    <s v="Delaware"/>
    <s v="EDDY"/>
    <s v="NM"/>
    <x v="33"/>
    <s v="WOLFCAMP A"/>
    <d v="2023-12-31T00:00:00"/>
    <s v="Plan"/>
    <n v="8860.1087647430086"/>
    <n v="-554.77235874388612"/>
    <n v="586.58751384218033"/>
    <n v="-301.07687904087146"/>
    <s v="V"/>
  </r>
  <r>
    <s v="30-025-52327"/>
    <s v="MARATHON OIL"/>
    <s v="Delaware"/>
    <s v="EDDY"/>
    <s v="NM"/>
    <x v="33"/>
    <s v="WOLFCAMP A"/>
    <d v="2023-12-31T00:00:00"/>
    <s v="Plan"/>
    <n v="8959.3633799071413"/>
    <n v="-565.6377481777597"/>
    <n v="597.42968806998533"/>
    <n v="-306.64182527906087"/>
    <s v="V"/>
  </r>
  <r>
    <s v="30-025-52327"/>
    <s v="MARATHON OIL"/>
    <s v="Delaware"/>
    <s v="EDDY"/>
    <s v="NM"/>
    <x v="33"/>
    <s v="WOLFCAMP A"/>
    <d v="2023-12-31T00:00:00"/>
    <s v="Plan"/>
    <n v="9058.617995071274"/>
    <n v="-576.50313761163341"/>
    <n v="608.27186229779034"/>
    <n v="-312.20677151725027"/>
    <s v="V"/>
  </r>
  <r>
    <s v="30-025-52327"/>
    <s v="MARATHON OIL"/>
    <s v="Delaware"/>
    <s v="EDDY"/>
    <s v="NM"/>
    <x v="33"/>
    <s v="WOLFCAMP A"/>
    <d v="2023-12-31T00:00:00"/>
    <s v="Plan"/>
    <n v="9157.8726102354067"/>
    <n v="-587.36852704550699"/>
    <n v="619.11403652559534"/>
    <n v="-317.77171775543968"/>
    <s v="V"/>
  </r>
  <r>
    <s v="30-025-52327"/>
    <s v="MARATHON OIL"/>
    <s v="Delaware"/>
    <s v="EDDY"/>
    <s v="NM"/>
    <x v="33"/>
    <s v="WOLFCAMP A"/>
    <d v="2023-12-31T00:00:00"/>
    <s v="Plan"/>
    <n v="9257.1272253995394"/>
    <n v="-598.23391647938058"/>
    <n v="629.95621075340034"/>
    <n v="-323.33666399362909"/>
    <s v="V"/>
  </r>
  <r>
    <s v="30-025-52327"/>
    <s v="MARATHON OIL"/>
    <s v="Delaware"/>
    <s v="EDDY"/>
    <s v="NM"/>
    <x v="33"/>
    <s v="WOLFCAMP A"/>
    <d v="2023-12-31T00:00:00"/>
    <s v="Plan"/>
    <n v="9356.3818405636721"/>
    <n v="-609.09930591325428"/>
    <n v="640.79838498120534"/>
    <n v="-328.90161023181849"/>
    <s v="V"/>
  </r>
  <r>
    <s v="30-025-52327"/>
    <s v="MARATHON OIL"/>
    <s v="Delaware"/>
    <s v="EDDY"/>
    <s v="NM"/>
    <x v="33"/>
    <s v="WOLFCAMP A"/>
    <d v="2023-12-31T00:00:00"/>
    <s v="Plan"/>
    <n v="9455.6364557278048"/>
    <n v="-619.96469534712787"/>
    <n v="651.64055920901035"/>
    <n v="-334.4665564700079"/>
    <s v="V"/>
  </r>
  <r>
    <s v="30-025-52327"/>
    <s v="MARATHON OIL"/>
    <s v="Delaware"/>
    <s v="EDDY"/>
    <s v="NM"/>
    <x v="33"/>
    <s v="WOLFCAMP A"/>
    <d v="2023-12-31T00:00:00"/>
    <s v="Plan"/>
    <n v="9554.8910708919375"/>
    <n v="-630.83008478100157"/>
    <n v="662.48273343681535"/>
    <n v="-340.03150270819731"/>
    <s v="V"/>
  </r>
  <r>
    <s v="30-025-52327"/>
    <s v="MARATHON OIL"/>
    <s v="Delaware"/>
    <s v="EDDY"/>
    <s v="NM"/>
    <x v="33"/>
    <s v="WOLFCAMP A"/>
    <d v="2023-12-31T00:00:00"/>
    <s v="Plan"/>
    <n v="9614.9599639892713"/>
    <n v="-637.4058184663819"/>
    <n v="669.04441727948301"/>
    <n v="-343.39940817154957"/>
    <s v="V"/>
  </r>
  <r>
    <s v="30-025-52327"/>
    <s v="MARATHON OIL"/>
    <s v="Delaware"/>
    <s v="EDDY"/>
    <s v="NM"/>
    <x v="33"/>
    <s v="WOLFCAMP A"/>
    <d v="2023-12-31T00:00:00"/>
    <s v="Plan"/>
    <n v="9654.1456860560702"/>
    <n v="-641.69547421487516"/>
    <n v="673.32490766462035"/>
    <n v="-345.59644894638672"/>
    <s v="V"/>
  </r>
  <r>
    <s v="30-025-52327"/>
    <s v="MARATHON OIL"/>
    <s v="Delaware"/>
    <s v="EDDY"/>
    <s v="NM"/>
    <x v="33"/>
    <s v="WOLFCAMP A"/>
    <d v="2023-12-31T00:00:00"/>
    <s v="Plan"/>
    <n v="9753.4003012202029"/>
    <n v="-652.56086364874875"/>
    <n v="684.16708189242536"/>
    <n v="-351.16139518457612"/>
    <s v="V"/>
  </r>
  <r>
    <s v="30-025-52327"/>
    <s v="MARATHON OIL"/>
    <s v="Delaware"/>
    <s v="EDDY"/>
    <s v="NM"/>
    <x v="33"/>
    <s v="WOLFCAMP A"/>
    <d v="2023-12-31T00:00:00"/>
    <s v="Plan"/>
    <n v="9852.6549163843356"/>
    <n v="-663.42625308262245"/>
    <n v="695.00925612023036"/>
    <n v="-356.72634142276553"/>
    <s v="V"/>
  </r>
  <r>
    <s v="30-025-52327"/>
    <s v="MARATHON OIL"/>
    <s v="Delaware"/>
    <s v="EDDY"/>
    <s v="NM"/>
    <x v="33"/>
    <s v="WOLFCAMP A"/>
    <d v="2023-12-31T00:00:00"/>
    <s v="Plan"/>
    <n v="9943.9592368738213"/>
    <n v="-673.42132482284273"/>
    <n v="704.98297219238816"/>
    <n v="-361.84553546727591"/>
    <s v="V"/>
  </r>
  <r>
    <s v="30-025-52327"/>
    <s v="MARATHON OIL"/>
    <s v="Delaware"/>
    <s v="EDDY"/>
    <s v="NM"/>
    <x v="33"/>
    <s v="WOLFCAMP A"/>
    <d v="2023-12-31T00:00:00"/>
    <s v="Plan"/>
    <n v="9951.9095315484683"/>
    <n v="-674.29164251649604"/>
    <n v="705.85143034803536"/>
    <n v="-362.29128766095488"/>
    <s v="V"/>
  </r>
  <r>
    <s v="30-025-52327"/>
    <s v="MARATHON OIL"/>
    <s v="Delaware"/>
    <s v="EDDY"/>
    <s v="NM"/>
    <x v="33"/>
    <s v="WOLFCAMP A"/>
    <d v="2023-12-31T00:00:00"/>
    <s v="Plan"/>
    <n v="10044.394981958407"/>
    <n v="-684.41601239097963"/>
    <n v="715.95416829350415"/>
    <n v="-367.47670456569978"/>
    <s v="V"/>
  </r>
  <r>
    <s v="30-025-52327"/>
    <s v="MARATHON OIL"/>
    <s v="Delaware"/>
    <s v="EDDY"/>
    <s v="NM"/>
    <x v="33"/>
    <s v="WOLFCAMP A"/>
    <d v="2023-12-31T00:00:00"/>
    <s v="Plan"/>
    <n v="10051.165583989767"/>
    <n v="-685.14521184363696"/>
    <n v="716.68179648102694"/>
    <n v="-367.85334152539218"/>
    <s v="V"/>
  </r>
  <r>
    <s v="30-025-52327"/>
    <s v="MARATHON OIL"/>
    <s v="Delaware"/>
    <s v="EDDY"/>
    <s v="NM"/>
    <x v="33"/>
    <s v="WOLFCAMP A"/>
    <d v="2023-12-31T00:00:00"/>
    <s v="Plan"/>
    <n v="10119.958136762692"/>
    <n v="-691.20560227592853"/>
    <n v="722.72759010667028"/>
    <n v="-371.35074491212623"/>
    <s v="V"/>
  </r>
  <r>
    <s v="30-025-52327"/>
    <s v="MARATHON OIL"/>
    <s v="Delaware"/>
    <s v="EDDY"/>
    <s v="NM"/>
    <x v="33"/>
    <s v="WOLFCAMP A"/>
    <d v="2023-12-31T00:00:00"/>
    <s v="Plan"/>
    <n v="10150.71784427061"/>
    <n v="-693.12513188442233"/>
    <n v="724.64139397451652"/>
    <n v="-372.72167706714532"/>
    <s v="V"/>
  </r>
  <r>
    <s v="30-025-52327"/>
    <s v="MARATHON OIL"/>
    <s v="Delaware"/>
    <s v="EDDY"/>
    <s v="NM"/>
    <x v="33"/>
    <s v="WOLFCAMP A"/>
    <d v="2023-12-31T00:00:00"/>
    <s v="Plan"/>
    <n v="10250.59880606857"/>
    <n v="-696.01955099347708"/>
    <n v="727.52060692457496"/>
    <n v="-376.35792095593723"/>
    <s v="V"/>
  </r>
  <r>
    <s v="30-025-52327"/>
    <s v="MARATHON OIL"/>
    <s v="Delaware"/>
    <s v="EDDY"/>
    <s v="NM"/>
    <x v="33"/>
    <s v="WOLFCAMP A"/>
    <d v="2023-12-31T00:00:00"/>
    <s v="Plan"/>
    <n v="10350.534145579861"/>
    <n v="-693.82182982932272"/>
    <n v="725.31280851414624"/>
    <n v="-378.75906931824028"/>
    <s v="C"/>
  </r>
  <r>
    <s v="30-025-52327"/>
    <s v="MARATHON OIL"/>
    <s v="Delaware"/>
    <s v="EDDY"/>
    <s v="NM"/>
    <x v="33"/>
    <s v="WOLFCAMP A"/>
    <d v="2023-12-31T00:00:00"/>
    <s v="Plan"/>
    <n v="10450.250311056599"/>
    <n v="-686.54191746401852"/>
    <n v="718.02797864184276"/>
    <n v="-379.91778373691562"/>
    <s v="C"/>
  </r>
  <r>
    <s v="30-025-52327"/>
    <s v="MARATHON OIL"/>
    <s v="Delaware"/>
    <s v="EDDY"/>
    <s v="NM"/>
    <x v="33"/>
    <s v="WOLFCAMP A"/>
    <d v="2023-12-31T00:00:00"/>
    <s v="Plan"/>
    <n v="10496.824589151209"/>
    <n v="-681.38754796923854"/>
    <n v="712.87309071415007"/>
    <n v="-380.03075445214444"/>
    <s v="C"/>
  </r>
  <r>
    <s v="30-025-52327"/>
    <s v="MARATHON OIL"/>
    <s v="Delaware"/>
    <s v="EDDY"/>
    <s v="NM"/>
    <x v="33"/>
    <s v="WOLFCAMP A"/>
    <d v="2023-12-31T00:00:00"/>
    <s v="Plan"/>
    <n v="10549.193141282733"/>
    <n v="-672.47835365942171"/>
    <n v="703.96397456441753"/>
    <n v="-379.99343581541905"/>
    <s v="C"/>
  </r>
  <r>
    <s v="30-025-52327"/>
    <s v="MARATHON OIL"/>
    <s v="Delaware"/>
    <s v="EDDY"/>
    <s v="NM"/>
    <x v="33"/>
    <s v="WOLFCAMP A"/>
    <d v="2023-12-31T00:00:00"/>
    <s v="Plan"/>
    <n v="10595.9595414739"/>
    <n v="-660.18324251148999"/>
    <n v="691.66897128111304"/>
    <n v="-379.94193432488333"/>
    <s v="C"/>
  </r>
  <r>
    <s v="30-025-52327"/>
    <s v="MARATHON OIL"/>
    <s v="Delaware"/>
    <s v="EDDY"/>
    <s v="NM"/>
    <x v="33"/>
    <s v="WOLFCAMP A"/>
    <d v="2023-12-31T00:00:00"/>
    <s v="Plan"/>
    <n v="10644.542124199948"/>
    <n v="-642.75945518428193"/>
    <n v="674.24533681224864"/>
    <n v="-379.86894994862746"/>
    <s v="C"/>
  </r>
  <r>
    <s v="30-025-52327"/>
    <s v="MARATHON OIL"/>
    <s v="Delaware"/>
    <s v="EDDY"/>
    <s v="NM"/>
    <x v="33"/>
    <s v="WOLFCAMP A"/>
    <d v="2023-12-31T00:00:00"/>
    <s v="Plan"/>
    <n v="10733.283107476569"/>
    <n v="-596.9372022541562"/>
    <n v="628.42348587932099"/>
    <n v="-379.67701070568677"/>
    <s v="C"/>
  </r>
  <r>
    <s v="30-025-52327"/>
    <s v="MARATHON OIL"/>
    <s v="Delaware"/>
    <s v="EDDY"/>
    <s v="NM"/>
    <x v="33"/>
    <s v="WOLFCAMP A"/>
    <d v="2023-12-31T00:00:00"/>
    <s v="Plan"/>
    <n v="10761.964790833497"/>
    <n v="-577.55836991773333"/>
    <n v="609.04482355279083"/>
    <n v="-379.59583707999451"/>
    <s v="C"/>
  </r>
  <r>
    <s v="30-025-52327"/>
    <s v="MARATHON OIL"/>
    <s v="Delaware"/>
    <s v="EDDY"/>
    <s v="NM"/>
    <x v="33"/>
    <s v="WOLFCAMP A"/>
    <d v="2023-12-31T00:00:00"/>
    <s v="Plan"/>
    <n v="10812.714785874343"/>
    <n v="-536.39579576623453"/>
    <n v="567.88261051927338"/>
    <n v="-379.42341619680104"/>
    <s v="C"/>
  </r>
  <r>
    <s v="30-025-52327"/>
    <s v="MARATHON OIL"/>
    <s v="Delaware"/>
    <s v="EDDY"/>
    <s v="NM"/>
    <x v="33"/>
    <s v="WOLFCAMP A"/>
    <d v="2023-12-31T00:00:00"/>
    <s v="Plan"/>
    <n v="10880.431899506004"/>
    <n v="-462.98575900087894"/>
    <n v="494.4732177778846"/>
    <n v="-379.11591785309292"/>
    <s v="C"/>
  </r>
  <r>
    <s v="30-025-52327"/>
    <s v="MARATHON OIL"/>
    <s v="Delaware"/>
    <s v="EDDY"/>
    <s v="NM"/>
    <x v="33"/>
    <s v="WOLFCAMP A"/>
    <d v="2023-12-31T00:00:00"/>
    <s v="Plan"/>
    <n v="10934.372718915305"/>
    <n v="-378.9320322664434"/>
    <n v="410.42022844417642"/>
    <n v="-378.76383545547816"/>
    <s v="C"/>
  </r>
  <r>
    <s v="30-025-52327"/>
    <s v="MARATHON OIL"/>
    <s v="Delaware"/>
    <s v="EDDY"/>
    <s v="NM"/>
    <x v="33"/>
    <s v="WOLFCAMP A"/>
    <d v="2023-12-31T00:00:00"/>
    <s v="Plan"/>
    <n v="10972.898279599867"/>
    <n v="-286.78854551651563"/>
    <n v="318.27755006618872"/>
    <n v="-378.37786684944598"/>
    <s v="C"/>
  </r>
  <r>
    <s v="30-025-52327"/>
    <s v="MARATHON OIL"/>
    <s v="Delaware"/>
    <s v="EDDY"/>
    <s v="NM"/>
    <x v="33"/>
    <s v="WOLFCAMP A"/>
    <d v="2023-12-31T00:00:00"/>
    <s v="Plan"/>
    <n v="10978.980553263435"/>
    <n v="-266.41843273167495"/>
    <n v="297.90761598771326"/>
    <n v="-378.29254097006373"/>
    <s v="C"/>
  </r>
  <r>
    <s v="30-025-52327"/>
    <s v="MARATHON OIL"/>
    <s v="Delaware"/>
    <s v="EDDY"/>
    <s v="NM"/>
    <x v="33"/>
    <s v="WOLFCAMP A"/>
    <d v="2023-12-31T00:00:00"/>
    <s v="Plan"/>
    <n v="10994.834612170702"/>
    <n v="-189.35420897125641"/>
    <n v="220.84406830933017"/>
    <n v="-377.96973604842577"/>
    <s v="C"/>
  </r>
  <r>
    <s v="30-025-52327"/>
    <s v="MARATHON OIL"/>
    <s v="Delaware"/>
    <s v="EDDY"/>
    <s v="NM"/>
    <x v="33"/>
    <s v="WOLFCAMP A"/>
    <d v="2023-12-31T00:00:00"/>
    <s v="Plan"/>
    <n v="10999.984787921483"/>
    <n v="-112.72475910026553"/>
    <n v="144.21529070611695"/>
    <n v="-377.64875229807143"/>
    <s v="C"/>
  </r>
  <r>
    <s v="30-025-52327"/>
    <s v="MARATHON OIL"/>
    <s v="Delaware"/>
    <s v="EDDY"/>
    <s v="NM"/>
    <x v="33"/>
    <s v="WOLFCAMP A"/>
    <d v="2023-12-31T00:00:00"/>
    <s v="Plan"/>
    <n v="10999.984787921483"/>
    <n v="-89.584759100266126"/>
    <n v="121.075493712617"/>
    <n v="-377.55182397618336"/>
    <s v="O"/>
  </r>
  <r>
    <s v="30-025-52327"/>
    <s v="MARATHON OIL"/>
    <s v="Delaware"/>
    <s v="EDDY"/>
    <s v="NM"/>
    <x v="33"/>
    <s v="WOLFCAMP A"/>
    <d v="2023-12-31T00:00:00"/>
    <s v="Plan"/>
    <n v="10999.984787921483"/>
    <n v="10.415240899733879"/>
    <n v="21.076371009503234"/>
    <n v="-377.13294618064293"/>
    <s v="O"/>
  </r>
  <r>
    <s v="30-025-52327"/>
    <s v="MARATHON OIL"/>
    <s v="Delaware"/>
    <s v="EDDY"/>
    <s v="NM"/>
    <x v="33"/>
    <s v="WOLFCAMP A"/>
    <d v="2023-12-31T00:00:00"/>
    <s v="Plan"/>
    <n v="10999.984787921483"/>
    <n v="110.41524089973387"/>
    <n v="-78.922751693610536"/>
    <n v="-376.71406838510251"/>
    <s v="O"/>
  </r>
  <r>
    <s v="30-025-52327"/>
    <s v="MARATHON OIL"/>
    <s v="Delaware"/>
    <s v="EDDY"/>
    <s v="NM"/>
    <x v="33"/>
    <s v="WOLFCAMP A"/>
    <d v="2023-12-31T00:00:00"/>
    <s v="Plan"/>
    <n v="10999.984787921483"/>
    <n v="210.41524089973387"/>
    <n v="-178.92187439672432"/>
    <n v="-376.29519058956208"/>
    <s v="O"/>
  </r>
  <r>
    <s v="30-025-52327"/>
    <s v="MARATHON OIL"/>
    <s v="Delaware"/>
    <s v="EDDY"/>
    <s v="NM"/>
    <x v="33"/>
    <s v="WOLFCAMP A"/>
    <d v="2023-12-31T00:00:00"/>
    <s v="Plan"/>
    <n v="10999.984787921483"/>
    <n v="310.41524089973393"/>
    <n v="-278.92099709983808"/>
    <n v="-375.87631279402166"/>
    <s v="O"/>
  </r>
  <r>
    <s v="30-025-52327"/>
    <s v="MARATHON OIL"/>
    <s v="Delaware"/>
    <s v="EDDY"/>
    <s v="NM"/>
    <x v="33"/>
    <s v="WOLFCAMP A"/>
    <d v="2023-12-31T00:00:00"/>
    <s v="Plan"/>
    <n v="10999.984787921483"/>
    <n v="410.41524089973382"/>
    <n v="-378.92011980295183"/>
    <n v="-375.45743499848123"/>
    <s v="O"/>
  </r>
  <r>
    <s v="30-025-52327"/>
    <s v="MARATHON OIL"/>
    <s v="Delaware"/>
    <s v="EDDY"/>
    <s v="NM"/>
    <x v="33"/>
    <s v="WOLFCAMP A"/>
    <d v="2023-12-31T00:00:00"/>
    <s v="Plan"/>
    <n v="10999.984787921483"/>
    <n v="510.41524089973387"/>
    <n v="-478.91924250606559"/>
    <n v="-375.03855720294081"/>
    <s v="O"/>
  </r>
  <r>
    <s v="30-025-52327"/>
    <s v="MARATHON OIL"/>
    <s v="Delaware"/>
    <s v="EDDY"/>
    <s v="NM"/>
    <x v="33"/>
    <s v="WOLFCAMP A"/>
    <d v="2023-12-31T00:00:00"/>
    <s v="Plan"/>
    <n v="10999.984787921483"/>
    <n v="610.41524089973382"/>
    <n v="-578.91836520917934"/>
    <n v="-374.61967940740038"/>
    <s v="O"/>
  </r>
  <r>
    <s v="30-025-52327"/>
    <s v="MARATHON OIL"/>
    <s v="Delaware"/>
    <s v="EDDY"/>
    <s v="NM"/>
    <x v="33"/>
    <s v="WOLFCAMP A"/>
    <d v="2023-12-31T00:00:00"/>
    <s v="Plan"/>
    <n v="10999.984787921483"/>
    <n v="710.41524089973382"/>
    <n v="-678.91748791229315"/>
    <n v="-374.20080161185996"/>
    <s v="O"/>
  </r>
  <r>
    <s v="30-025-52327"/>
    <s v="MARATHON OIL"/>
    <s v="Delaware"/>
    <s v="EDDY"/>
    <s v="NM"/>
    <x v="33"/>
    <s v="WOLFCAMP A"/>
    <d v="2023-12-31T00:00:00"/>
    <s v="Plan"/>
    <n v="10999.984787921483"/>
    <n v="810.41524089973382"/>
    <n v="-778.91661061540697"/>
    <n v="-373.78192381631953"/>
    <s v="O"/>
  </r>
  <r>
    <s v="30-025-52327"/>
    <s v="MARATHON OIL"/>
    <s v="Delaware"/>
    <s v="EDDY"/>
    <s v="NM"/>
    <x v="33"/>
    <s v="WOLFCAMP A"/>
    <d v="2023-12-31T00:00:00"/>
    <s v="Plan"/>
    <n v="10999.984787921483"/>
    <n v="910.41524089973393"/>
    <n v="-878.91573331852078"/>
    <n v="-373.36304602077911"/>
    <s v="O"/>
  </r>
  <r>
    <s v="30-025-52327"/>
    <s v="MARATHON OIL"/>
    <s v="Delaware"/>
    <s v="EDDY"/>
    <s v="NM"/>
    <x v="33"/>
    <s v="WOLFCAMP A"/>
    <d v="2023-12-31T00:00:00"/>
    <s v="Plan"/>
    <n v="10999.984787921483"/>
    <n v="1010.415240899734"/>
    <n v="-978.91485602163459"/>
    <n v="-372.94416822523868"/>
    <s v="O"/>
  </r>
  <r>
    <s v="30-025-52327"/>
    <s v="MARATHON OIL"/>
    <s v="Delaware"/>
    <s v="EDDY"/>
    <s v="NM"/>
    <x v="33"/>
    <s v="WOLFCAMP A"/>
    <d v="2023-12-31T00:00:00"/>
    <s v="Plan"/>
    <n v="10999.984787921483"/>
    <n v="1110.415240899734"/>
    <n v="-1078.9139787247484"/>
    <n v="-372.52529042969826"/>
    <s v="O"/>
  </r>
  <r>
    <s v="30-025-52327"/>
    <s v="MARATHON OIL"/>
    <s v="Delaware"/>
    <s v="EDDY"/>
    <s v="NM"/>
    <x v="33"/>
    <s v="WOLFCAMP A"/>
    <d v="2023-12-31T00:00:00"/>
    <s v="Plan"/>
    <n v="10999.984787921483"/>
    <n v="1210.4152408997338"/>
    <n v="-1178.9131014278621"/>
    <n v="-372.10641263415783"/>
    <s v="O"/>
  </r>
  <r>
    <s v="30-025-52327"/>
    <s v="MARATHON OIL"/>
    <s v="Delaware"/>
    <s v="EDDY"/>
    <s v="NM"/>
    <x v="33"/>
    <s v="WOLFCAMP A"/>
    <d v="2023-12-31T00:00:00"/>
    <s v="Plan"/>
    <n v="10999.984787921483"/>
    <n v="1310.4152408997338"/>
    <n v="-1278.9122241309758"/>
    <n v="-371.68753483861741"/>
    <s v="O"/>
  </r>
  <r>
    <s v="30-025-52327"/>
    <s v="MARATHON OIL"/>
    <s v="Delaware"/>
    <s v="EDDY"/>
    <s v="NM"/>
    <x v="33"/>
    <s v="WOLFCAMP A"/>
    <d v="2023-12-31T00:00:00"/>
    <s v="Plan"/>
    <n v="10999.984787921483"/>
    <n v="1410.4152408997338"/>
    <n v="-1378.9113468340895"/>
    <n v="-371.26865704307698"/>
    <s v="O"/>
  </r>
  <r>
    <s v="30-025-52327"/>
    <s v="MARATHON OIL"/>
    <s v="Delaware"/>
    <s v="EDDY"/>
    <s v="NM"/>
    <x v="33"/>
    <s v="WOLFCAMP A"/>
    <d v="2023-12-31T00:00:00"/>
    <s v="Plan"/>
    <n v="10999.984787921483"/>
    <n v="1510.4152408997338"/>
    <n v="-1478.9104695372032"/>
    <n v="-370.84977924753656"/>
    <s v="O"/>
  </r>
  <r>
    <s v="30-025-52327"/>
    <s v="MARATHON OIL"/>
    <s v="Delaware"/>
    <s v="EDDY"/>
    <s v="NM"/>
    <x v="33"/>
    <s v="WOLFCAMP A"/>
    <d v="2023-12-31T00:00:00"/>
    <s v="Plan"/>
    <n v="10999.984787921483"/>
    <n v="1610.4152408997336"/>
    <n v="-1578.9095922403169"/>
    <n v="-370.43090145199614"/>
    <s v="O"/>
  </r>
  <r>
    <s v="30-025-52327"/>
    <s v="MARATHON OIL"/>
    <s v="Delaware"/>
    <s v="EDDY"/>
    <s v="NM"/>
    <x v="33"/>
    <s v="WOLFCAMP A"/>
    <d v="2023-12-31T00:00:00"/>
    <s v="Plan"/>
    <n v="10999.984787921483"/>
    <n v="1710.4152408997336"/>
    <n v="-1678.9087149434306"/>
    <n v="-370.01202365645571"/>
    <s v="O"/>
  </r>
  <r>
    <s v="30-025-52327"/>
    <s v="MARATHON OIL"/>
    <s v="Delaware"/>
    <s v="EDDY"/>
    <s v="NM"/>
    <x v="33"/>
    <s v="WOLFCAMP A"/>
    <d v="2023-12-31T00:00:00"/>
    <s v="Plan"/>
    <n v="10999.984787921483"/>
    <n v="1810.4152408997336"/>
    <n v="-1778.9078376465443"/>
    <n v="-369.59314586091529"/>
    <s v="O"/>
  </r>
  <r>
    <s v="30-025-52327"/>
    <s v="MARATHON OIL"/>
    <s v="Delaware"/>
    <s v="EDDY"/>
    <s v="NM"/>
    <x v="33"/>
    <s v="WOLFCAMP A"/>
    <d v="2023-12-31T00:00:00"/>
    <s v="Plan"/>
    <n v="10999.984787921483"/>
    <n v="1910.4152408997334"/>
    <n v="-1878.906960349658"/>
    <n v="-369.17426806537486"/>
    <s v="O"/>
  </r>
  <r>
    <s v="30-025-52327"/>
    <s v="MARATHON OIL"/>
    <s v="Delaware"/>
    <s v="EDDY"/>
    <s v="NM"/>
    <x v="33"/>
    <s v="WOLFCAMP A"/>
    <d v="2023-12-31T00:00:00"/>
    <s v="Plan"/>
    <n v="10999.984787921483"/>
    <n v="2010.4152408997334"/>
    <n v="-1978.9060830527717"/>
    <n v="-368.75539026983444"/>
    <s v="O"/>
  </r>
  <r>
    <s v="30-025-52327"/>
    <s v="MARATHON OIL"/>
    <s v="Delaware"/>
    <s v="EDDY"/>
    <s v="NM"/>
    <x v="33"/>
    <s v="WOLFCAMP A"/>
    <d v="2023-12-31T00:00:00"/>
    <s v="Plan"/>
    <n v="10999.984787921483"/>
    <n v="2110.4152408997338"/>
    <n v="-2078.9052057558856"/>
    <n v="-368.33651247429401"/>
    <s v="O"/>
  </r>
  <r>
    <s v="30-025-52327"/>
    <s v="MARATHON OIL"/>
    <s v="Delaware"/>
    <s v="EDDY"/>
    <s v="NM"/>
    <x v="33"/>
    <s v="WOLFCAMP A"/>
    <d v="2023-12-31T00:00:00"/>
    <s v="Plan"/>
    <n v="10999.984787921483"/>
    <n v="2210.4152408997338"/>
    <n v="-2178.9043284589993"/>
    <n v="-367.91763467875359"/>
    <s v="O"/>
  </r>
  <r>
    <s v="30-025-52327"/>
    <s v="MARATHON OIL"/>
    <s v="Delaware"/>
    <s v="EDDY"/>
    <s v="NM"/>
    <x v="33"/>
    <s v="WOLFCAMP A"/>
    <d v="2023-12-31T00:00:00"/>
    <s v="Plan"/>
    <n v="10999.984787921483"/>
    <n v="2310.4152408997338"/>
    <n v="-2278.903451162113"/>
    <n v="-367.49875688321316"/>
    <s v="O"/>
  </r>
  <r>
    <s v="30-025-52327"/>
    <s v="MARATHON OIL"/>
    <s v="Delaware"/>
    <s v="EDDY"/>
    <s v="NM"/>
    <x v="33"/>
    <s v="WOLFCAMP A"/>
    <d v="2023-12-31T00:00:00"/>
    <s v="Plan"/>
    <n v="10999.984787921483"/>
    <n v="2410.4152408997338"/>
    <n v="-2378.9025738652267"/>
    <n v="-367.07987908767274"/>
    <s v="O"/>
  </r>
  <r>
    <s v="30-025-52327"/>
    <s v="MARATHON OIL"/>
    <s v="Delaware"/>
    <s v="EDDY"/>
    <s v="NM"/>
    <x v="33"/>
    <s v="WOLFCAMP A"/>
    <d v="2023-12-31T00:00:00"/>
    <s v="Plan"/>
    <n v="10999.984787921483"/>
    <n v="2510.4152408997334"/>
    <n v="-2478.9016965683404"/>
    <n v="-366.66100129213231"/>
    <s v="O"/>
  </r>
  <r>
    <s v="30-025-52327"/>
    <s v="MARATHON OIL"/>
    <s v="Delaware"/>
    <s v="EDDY"/>
    <s v="NM"/>
    <x v="33"/>
    <s v="WOLFCAMP A"/>
    <d v="2023-12-31T00:00:00"/>
    <s v="Plan"/>
    <n v="10999.984787921483"/>
    <n v="2610.4152408997334"/>
    <n v="-2578.9008192714541"/>
    <n v="-366.24212349659189"/>
    <s v="O"/>
  </r>
  <r>
    <s v="30-025-52327"/>
    <s v="MARATHON OIL"/>
    <s v="Delaware"/>
    <s v="EDDY"/>
    <s v="NM"/>
    <x v="33"/>
    <s v="WOLFCAMP A"/>
    <d v="2023-12-31T00:00:00"/>
    <s v="Plan"/>
    <n v="10999.984787921483"/>
    <n v="2710.4152408997334"/>
    <n v="-2678.8999419745678"/>
    <n v="-365.82324570105146"/>
    <s v="O"/>
  </r>
  <r>
    <s v="30-025-52327"/>
    <s v="MARATHON OIL"/>
    <s v="Delaware"/>
    <s v="EDDY"/>
    <s v="NM"/>
    <x v="33"/>
    <s v="WOLFCAMP A"/>
    <d v="2023-12-31T00:00:00"/>
    <s v="Plan"/>
    <n v="10999.984787921483"/>
    <n v="2810.4152408997329"/>
    <n v="-2778.8990646776815"/>
    <n v="-365.40436790551104"/>
    <s v="O"/>
  </r>
  <r>
    <s v="30-025-52327"/>
    <s v="MARATHON OIL"/>
    <s v="Delaware"/>
    <s v="EDDY"/>
    <s v="NM"/>
    <x v="33"/>
    <s v="WOLFCAMP A"/>
    <d v="2023-12-31T00:00:00"/>
    <s v="Plan"/>
    <n v="10999.984787921483"/>
    <n v="2910.4152408997329"/>
    <n v="-2878.8981873807952"/>
    <n v="-364.98549010997061"/>
    <s v="O"/>
  </r>
  <r>
    <s v="30-025-52327"/>
    <s v="MARATHON OIL"/>
    <s v="Delaware"/>
    <s v="EDDY"/>
    <s v="NM"/>
    <x v="33"/>
    <s v="WOLFCAMP A"/>
    <d v="2023-12-31T00:00:00"/>
    <s v="Plan"/>
    <n v="10999.984787921483"/>
    <n v="3010.4152408997329"/>
    <n v="-2978.8973100839089"/>
    <n v="-364.56661231443019"/>
    <s v="O"/>
  </r>
  <r>
    <s v="30-025-52327"/>
    <s v="MARATHON OIL"/>
    <s v="Delaware"/>
    <s v="EDDY"/>
    <s v="NM"/>
    <x v="33"/>
    <s v="WOLFCAMP A"/>
    <d v="2023-12-31T00:00:00"/>
    <s v="Plan"/>
    <n v="10999.984787921483"/>
    <n v="3110.4152408997329"/>
    <n v="-3078.8964327870226"/>
    <n v="-364.14773451888976"/>
    <s v="O"/>
  </r>
  <r>
    <s v="30-025-52327"/>
    <s v="MARATHON OIL"/>
    <s v="Delaware"/>
    <s v="EDDY"/>
    <s v="NM"/>
    <x v="33"/>
    <s v="WOLFCAMP A"/>
    <d v="2023-12-31T00:00:00"/>
    <s v="Plan"/>
    <n v="10999.984787921483"/>
    <n v="3210.4152408997329"/>
    <n v="-3178.8955554901363"/>
    <n v="-363.72885672334934"/>
    <s v="O"/>
  </r>
  <r>
    <s v="30-025-52327"/>
    <s v="MARATHON OIL"/>
    <s v="Delaware"/>
    <s v="EDDY"/>
    <s v="NM"/>
    <x v="33"/>
    <s v="WOLFCAMP A"/>
    <d v="2023-12-31T00:00:00"/>
    <s v="Plan"/>
    <n v="10999.984787921483"/>
    <n v="3310.4152408997329"/>
    <n v="-3278.89467819325"/>
    <n v="-363.30997892780891"/>
    <s v="O"/>
  </r>
  <r>
    <s v="30-025-52327"/>
    <s v="MARATHON OIL"/>
    <s v="Delaware"/>
    <s v="EDDY"/>
    <s v="NM"/>
    <x v="33"/>
    <s v="WOLFCAMP A"/>
    <d v="2023-12-31T00:00:00"/>
    <s v="Plan"/>
    <n v="10999.984787921483"/>
    <n v="3410.4152408997329"/>
    <n v="-3378.8938008963637"/>
    <n v="-362.89110113226849"/>
    <s v="O"/>
  </r>
  <r>
    <s v="30-025-52327"/>
    <s v="MARATHON OIL"/>
    <s v="Delaware"/>
    <s v="EDDY"/>
    <s v="NM"/>
    <x v="33"/>
    <s v="WOLFCAMP A"/>
    <d v="2023-12-31T00:00:00"/>
    <s v="Plan"/>
    <n v="10999.984787921483"/>
    <n v="3510.4152408997329"/>
    <n v="-3478.8929235994774"/>
    <n v="-362.47222333672806"/>
    <s v="O"/>
  </r>
  <r>
    <s v="30-025-52327"/>
    <s v="MARATHON OIL"/>
    <s v="Delaware"/>
    <s v="EDDY"/>
    <s v="NM"/>
    <x v="33"/>
    <s v="WOLFCAMP A"/>
    <d v="2023-12-31T00:00:00"/>
    <s v="Plan"/>
    <n v="10999.984787921483"/>
    <n v="3610.4152408997329"/>
    <n v="-3578.8920463025911"/>
    <n v="-362.05334554118764"/>
    <s v="O"/>
  </r>
  <r>
    <s v="30-025-52327"/>
    <s v="MARATHON OIL"/>
    <s v="Delaware"/>
    <s v="EDDY"/>
    <s v="NM"/>
    <x v="33"/>
    <s v="WOLFCAMP A"/>
    <d v="2023-12-31T00:00:00"/>
    <s v="Plan"/>
    <n v="10999.984787921483"/>
    <n v="3710.4152408997329"/>
    <n v="-3678.8911690057048"/>
    <n v="-361.63446774564721"/>
    <s v="O"/>
  </r>
  <r>
    <s v="30-025-52327"/>
    <s v="MARATHON OIL"/>
    <s v="Delaware"/>
    <s v="EDDY"/>
    <s v="NM"/>
    <x v="33"/>
    <s v="WOLFCAMP A"/>
    <d v="2023-12-31T00:00:00"/>
    <s v="Plan"/>
    <n v="10999.984787921483"/>
    <n v="3810.4152408997325"/>
    <n v="-3778.8902917088185"/>
    <n v="-361.21558995010679"/>
    <s v="O"/>
  </r>
  <r>
    <s v="30-025-52327"/>
    <s v="MARATHON OIL"/>
    <s v="Delaware"/>
    <s v="EDDY"/>
    <s v="NM"/>
    <x v="33"/>
    <s v="WOLFCAMP A"/>
    <d v="2023-12-31T00:00:00"/>
    <s v="Plan"/>
    <n v="10999.984787921483"/>
    <n v="3910.4152408997325"/>
    <n v="-3878.8894144119322"/>
    <n v="-360.79671215456636"/>
    <s v="O"/>
  </r>
  <r>
    <s v="30-025-52327"/>
    <s v="MARATHON OIL"/>
    <s v="Delaware"/>
    <s v="EDDY"/>
    <s v="NM"/>
    <x v="33"/>
    <s v="WOLFCAMP A"/>
    <d v="2023-12-31T00:00:00"/>
    <s v="Plan"/>
    <n v="10999.984787921483"/>
    <n v="4010.4152408997325"/>
    <n v="-3978.8885371150459"/>
    <n v="-360.37783435902594"/>
    <s v="O"/>
  </r>
  <r>
    <s v="30-025-52327"/>
    <s v="MARATHON OIL"/>
    <s v="Delaware"/>
    <s v="EDDY"/>
    <s v="NM"/>
    <x v="33"/>
    <s v="WOLFCAMP A"/>
    <d v="2023-12-31T00:00:00"/>
    <s v="Plan"/>
    <n v="10999.984787921483"/>
    <n v="4033.5452408997312"/>
    <n v="-4002.0183341962752"/>
    <n v="-360.28094792491743"/>
    <s v="O"/>
  </r>
  <r>
    <s v="30-025-52327"/>
    <s v="MARATHON OIL"/>
    <s v="Delaware"/>
    <s v="EDDY"/>
    <s v="NM"/>
    <x v="33"/>
    <s v="WOLFCAMP A"/>
    <d v="2023-12-31T00:00:00"/>
    <s v="Plan"/>
    <n v="10999.984787921483"/>
    <n v="4110.3326872912312"/>
    <n v="-4078.8180255541943"/>
    <n v="-363.04337774116482"/>
    <s v="T"/>
  </r>
  <r>
    <s v="30-025-52327"/>
    <s v="MARATHON OIL"/>
    <s v="Delaware"/>
    <s v="EDDY"/>
    <s v="NM"/>
    <x v="33"/>
    <s v="WOLFCAMP A"/>
    <d v="2023-12-31T00:00:00"/>
    <s v="Plan"/>
    <n v="10999.984787921483"/>
    <n v="4209.4102603519668"/>
    <n v="-4177.9500672334561"/>
    <n v="-375.83921862430049"/>
    <s v="T"/>
  </r>
  <r>
    <s v="30-025-52327"/>
    <s v="MARATHON OIL"/>
    <s v="Delaware"/>
    <s v="EDDY"/>
    <s v="NM"/>
    <x v="33"/>
    <s v="WOLFCAMP A"/>
    <d v="2023-12-31T00:00:00"/>
    <s v="Plan"/>
    <n v="10999.984787921483"/>
    <n v="4306.5704489256404"/>
    <n v="-4275.2077124764246"/>
    <n v="-398.90165641151333"/>
    <s v="T"/>
  </r>
  <r>
    <s v="30-025-52327"/>
    <s v="MARATHON OIL"/>
    <s v="Delaware"/>
    <s v="EDDY"/>
    <s v="NM"/>
    <x v="33"/>
    <s v="WOLFCAMP A"/>
    <d v="2023-12-31T00:00:00"/>
    <s v="Plan"/>
    <n v="10999.984787921483"/>
    <n v="4400.7537630323031"/>
    <n v="-4369.5304085801736"/>
    <n v="-431.97920515874029"/>
    <s v="T"/>
  </r>
  <r>
    <s v="30-025-52327"/>
    <s v="MARATHON OIL"/>
    <s v="Delaware"/>
    <s v="EDDY"/>
    <s v="NM"/>
    <x v="33"/>
    <s v="WOLFCAMP A"/>
    <d v="2023-12-31T00:00:00"/>
    <s v="Plan"/>
    <n v="10999.984787921483"/>
    <n v="4490.9337435718162"/>
    <n v="-4459.89017738654"/>
    <n v="-474.7113684102784"/>
    <s v="T"/>
  </r>
  <r>
    <s v="30-025-52327"/>
    <s v="MARATHON OIL"/>
    <s v="Delaware"/>
    <s v="EDDY"/>
    <s v="NM"/>
    <x v="33"/>
    <s v="WOLFCAMP A"/>
    <d v="2023-12-31T00:00:00"/>
    <s v="Plan"/>
    <n v="10999.984787921483"/>
    <n v="4576.1270167243438"/>
    <n v="-4545.301684562126"/>
    <n v="-526.63217034360957"/>
    <s v="T"/>
  </r>
  <r>
    <s v="30-025-52327"/>
    <s v="MARATHON OIL"/>
    <s v="Delaware"/>
    <s v="EDDY"/>
    <s v="NM"/>
    <x v="33"/>
    <s v="WOLFCAMP A"/>
    <d v="2023-12-31T00:00:00"/>
    <s v="Plan"/>
    <n v="10999.984787921483"/>
    <n v="4655.4051015659843"/>
    <n v="-4624.834070754313"/>
    <n v="-587.17575085775547"/>
    <s v="T"/>
  </r>
  <r>
    <s v="30-025-52327"/>
    <s v="MARATHON OIL"/>
    <s v="Delaware"/>
    <s v="EDDY"/>
    <s v="NM"/>
    <x v="33"/>
    <s v="WOLFCAMP A"/>
    <d v="2023-12-31T00:00:00"/>
    <s v="Plan"/>
    <n v="10999.984787921483"/>
    <n v="4727.9035047507232"/>
    <n v="-4697.6200695704647"/>
    <n v="-655.68190830174422"/>
    <s v="T"/>
  </r>
  <r>
    <s v="30-025-52327"/>
    <s v="MARATHON OIL"/>
    <s v="Delaware"/>
    <s v="EDDY"/>
    <s v="NM"/>
    <x v="33"/>
    <s v="WOLFCAMP A"/>
    <d v="2023-12-31T00:00:00"/>
    <s v="Plan"/>
    <n v="10999.984787921483"/>
    <n v="4792.8321006984625"/>
    <n v="-4762.8664210626166"/>
    <n v="-731.40402668111028"/>
    <s v="T"/>
  </r>
  <r>
    <s v="30-025-52327"/>
    <s v="MARATHON OIL"/>
    <s v="Delaware"/>
    <s v="EDDY"/>
    <s v="NM"/>
    <x v="33"/>
    <s v="WOLFCAMP A"/>
    <d v="2023-12-31T00:00:00"/>
    <s v="Plan"/>
    <n v="10999.984787921483"/>
    <n v="4849.4828710548818"/>
    <n v="-4819.8616418891943"/>
    <n v="-813.51638893147447"/>
    <s v="T"/>
  </r>
  <r>
    <s v="30-025-52327"/>
    <s v="MARATHON OIL"/>
    <s v="Delaware"/>
    <s v="EDDY"/>
    <s v="NM"/>
    <x v="33"/>
    <s v="WOLFCAMP A"/>
    <d v="2023-12-31T00:00:00"/>
    <s v="Plan"/>
    <n v="10999.984787921483"/>
    <n v="4897.2384060450813"/>
    <n v="-4867.9845682736141"/>
    <n v="-901.12409151004817"/>
    <s v="T"/>
  </r>
  <r>
    <s v="30-025-52327"/>
    <s v="MARATHON OIL"/>
    <s v="Delaware"/>
    <s v="EDDY"/>
    <s v="NM"/>
    <x v="33"/>
    <s v="WOLFCAMP A"/>
    <d v="2023-12-31T00:00:00"/>
    <s v="Plan"/>
    <n v="10999.984787921483"/>
    <n v="4935.5779521428276"/>
    <n v="-4906.7104404448346"/>
    <n v="-993.2718101794959"/>
    <s v="T"/>
  </r>
  <r>
    <s v="30-025-52327"/>
    <s v="MARATHON OIL"/>
    <s v="Delaware"/>
    <s v="EDDY"/>
    <s v="NM"/>
    <x v="33"/>
    <s v="WOLFCAMP A"/>
    <d v="2023-12-31T00:00:00"/>
    <s v="Plan"/>
    <n v="10999.984787921483"/>
    <n v="4964.0836648885115"/>
    <n v="-4935.6172035592999"/>
    <n v="-1088.9552708252118"/>
    <s v="T"/>
  </r>
  <r>
    <s v="30-025-52327"/>
    <s v="MARATHON OIL"/>
    <s v="Delaware"/>
    <s v="EDDY"/>
    <s v="NM"/>
    <x v="33"/>
    <s v="WOLFCAMP A"/>
    <d v="2023-12-31T00:00:00"/>
    <s v="Plan"/>
    <n v="10999.984787921483"/>
    <n v="4982.4447017707207"/>
    <n v="-4954.389641824182"/>
    <n v="-1187.1310865488238"/>
    <s v="T"/>
  </r>
  <r>
    <s v="30-025-52327"/>
    <s v="MARATHON OIL"/>
    <s v="Delaware"/>
    <s v="EDDY"/>
    <s v="NM"/>
    <x v="33"/>
    <s v="WOLFCAMP A"/>
    <d v="2023-12-31T00:00:00"/>
    <s v="Plan"/>
    <n v="10999.984787921483"/>
    <n v="4990.4522478025856"/>
    <n v="-4962.8144589556905"/>
    <n v="-1286.7298701142172"/>
    <s v="T"/>
  </r>
  <r>
    <s v="30-025-52327"/>
    <s v="MARATHON OIL"/>
    <s v="Delaware"/>
    <s v="EDDY"/>
    <s v="NM"/>
    <x v="33"/>
    <s v="WOLFCAMP A"/>
    <d v="2023-12-31T00:00:00"/>
    <s v="Plan"/>
    <n v="10999.984787921483"/>
    <n v="4988.0275789776242"/>
    <n v="-4960.8083758977818"/>
    <n v="-1386.6643547812273"/>
    <s v="T"/>
  </r>
  <r>
    <s v="30-025-52327"/>
    <s v="MARATHON OIL"/>
    <s v="Delaware"/>
    <s v="EDDY"/>
    <s v="NM"/>
    <x v="33"/>
    <s v="WOLFCAMP A"/>
    <d v="2023-12-31T00:00:00"/>
    <s v="Plan"/>
    <n v="10999.984787921483"/>
    <n v="4975.1971352643277"/>
    <n v="-4948.3932681215729"/>
    <n v="-1485.8447980667388"/>
    <s v="T"/>
  </r>
  <r>
    <s v="30-025-52327"/>
    <s v="MARATHON OIL"/>
    <s v="Delaware"/>
    <s v="EDDY"/>
    <s v="NM"/>
    <x v="33"/>
    <s v="WOLFCAMP A"/>
    <d v="2023-12-31T00:00:00"/>
    <s v="Plan"/>
    <n v="10999.984787921483"/>
    <n v="4952.1007495602034"/>
    <n v="-4925.7044419759322"/>
    <n v="-1583.1902795388082"/>
    <s v="T"/>
  </r>
  <r>
    <s v="30-025-52327"/>
    <s v="MARATHON OIL"/>
    <s v="Delaware"/>
    <s v="EDDY"/>
    <s v="NM"/>
    <x v="33"/>
    <s v="WOLFCAMP A"/>
    <d v="2023-12-31T00:00:00"/>
    <s v="Plan"/>
    <n v="10999.984787921483"/>
    <n v="4918.9902779967169"/>
    <n v="-4892.9893093309993"/>
    <n v="-1677.6392886782896"/>
    <s v="T"/>
  </r>
  <r>
    <s v="30-025-52327"/>
    <s v="MARATHON OIL"/>
    <s v="Delaware"/>
    <s v="EDDY"/>
    <s v="NM"/>
    <x v="33"/>
    <s v="WOLFCAMP A"/>
    <d v="2023-12-31T00:00:00"/>
    <s v="Plan"/>
    <n v="10999.984787921483"/>
    <n v="4876.2265758396716"/>
    <n v="-4850.604416841923"/>
    <n v="-1768.1624707013802"/>
    <s v="T"/>
  </r>
  <r>
    <s v="30-025-52327"/>
    <s v="MARATHON OIL"/>
    <s v="Delaware"/>
    <s v="EDDY"/>
    <s v="NM"/>
    <x v="33"/>
    <s v="WOLFCAMP A"/>
    <d v="2023-12-31T00:00:00"/>
    <s v="Plan"/>
    <n v="10999.984787921483"/>
    <n v="4824.2759628297563"/>
    <n v="-4799.0119534932319"/>
    <n v="-1853.7727093239855"/>
    <s v="T"/>
  </r>
  <r>
    <s v="30-025-52327"/>
    <s v="MARATHON OIL"/>
    <s v="Delaware"/>
    <s v="EDDY"/>
    <s v="NM"/>
    <x v="33"/>
    <s v="WOLFCAMP A"/>
    <d v="2023-12-31T00:00:00"/>
    <s v="Plan"/>
    <n v="10999.984787921483"/>
    <n v="4763.7046239646788"/>
    <n v="-4738.7742009799913"/>
    <n v="-1933.5369793140612"/>
    <s v="T"/>
  </r>
  <r>
    <s v="30-025-52327"/>
    <s v="MARATHON OIL"/>
    <s v="Delaware"/>
    <s v="EDDY"/>
    <s v="NM"/>
    <x v="33"/>
    <s v="WOLFCAMP A"/>
    <d v="2023-12-31T00:00:00"/>
    <s v="Plan"/>
    <n v="10999.984787921483"/>
    <n v="4695.1730635882659"/>
    <n v="-4670.5480260306367"/>
    <n v="-2006.5854856860976"/>
    <s v="T"/>
  </r>
  <r>
    <s v="30-025-52327"/>
    <s v="MARATHON OIL"/>
    <s v="Delaware"/>
    <s v="EDDY"/>
    <s v="NM"/>
    <x v="33"/>
    <s v="WOLFCAMP A"/>
    <d v="2023-12-31T00:00:00"/>
    <s v="Plan"/>
    <n v="10999.984787921483"/>
    <n v="4619.4281745494491"/>
    <n v="-4595.0769932437224"/>
    <n v="-2072.1221075472572"/>
    <s v="T"/>
  </r>
  <r>
    <s v="30-025-52327"/>
    <s v="MARATHON OIL"/>
    <s v="Delaware"/>
    <s v="EDDY"/>
    <s v="NM"/>
    <x v="33"/>
    <s v="WOLFCAMP A"/>
    <d v="2023-12-31T00:00:00"/>
    <s v="Plan"/>
    <n v="10999.984787921483"/>
    <n v="4537.2959222168338"/>
    <n v="-4513.1840817034608"/>
    <n v="-2129.4321962827003"/>
    <s v="T"/>
  </r>
  <r>
    <s v="30-025-52327"/>
    <s v="MARATHON OIL"/>
    <s v="Delaware"/>
    <s v="EDDY"/>
    <s v="NM"/>
    <x v="33"/>
    <s v="WOLFCAMP A"/>
    <d v="2023-12-31T00:00:00"/>
    <s v="Plan"/>
    <n v="10999.984787921483"/>
    <n v="4449.6714269057447"/>
    <n v="-4425.7618032638311"/>
    <n v="-2177.8911565204112"/>
    <s v="T"/>
  </r>
  <r>
    <s v="30-025-52327"/>
    <s v="MARATHON OIL"/>
    <s v="Delaware"/>
    <s v="EDDY"/>
    <s v="NM"/>
    <x v="33"/>
    <s v="WOLFCAMP A"/>
    <d v="2023-12-31T00:00:00"/>
    <s v="Plan"/>
    <n v="10999.984787921483"/>
    <n v="4357.51019597103"/>
    <n v="-4333.7634601918526"/>
    <n v="-2216.9705641850105"/>
    <s v="T"/>
  </r>
  <r>
    <s v="30-025-52327"/>
    <s v="MARATHON OIL"/>
    <s v="Delaware"/>
    <s v="EDDY"/>
    <s v="NM"/>
    <x v="33"/>
    <s v="WOLFCAMP A"/>
    <d v="2023-12-31T00:00:00"/>
    <s v="Plan"/>
    <n v="10999.984787921483"/>
    <n v="4261.8166507910391"/>
    <n v="-4238.1916986286105"/>
    <n v="-2246.2445114179172"/>
    <s v="T"/>
  </r>
  <r>
    <s v="30-025-52327"/>
    <s v="MARATHON OIL"/>
    <s v="Delaware"/>
    <s v="EDDY"/>
    <s v="NM"/>
    <x v="33"/>
    <s v="WOLFCAMP A"/>
    <d v="2023-12-31T00:00:00"/>
    <s v="Plan"/>
    <n v="10999.984787921483"/>
    <n v="4163.6342882316458"/>
    <n v="-4140.0886874421267"/>
    <n v="-2265.393778441749"/>
    <s v="T"/>
  </r>
  <r>
    <s v="30-025-52327"/>
    <s v="MARATHON OIL"/>
    <s v="Delaware"/>
    <s v="EDDY"/>
    <s v="NM"/>
    <x v="33"/>
    <s v="WOLFCAMP A"/>
    <d v="2023-12-31T00:00:00"/>
    <s v="Plan"/>
    <n v="10999.984787921483"/>
    <n v="4064.0331511181421"/>
    <n v="-4040.5236046448576"/>
    <n v="-2274.2096665121048"/>
    <s v="T"/>
  </r>
  <r>
    <s v="30-025-52327"/>
    <s v="MARATHON OIL"/>
    <s v="Delaware"/>
    <s v="EDDY"/>
    <s v="NM"/>
    <x v="33"/>
    <s v="WOLFCAMP A"/>
    <d v="2023-12-31T00:00:00"/>
    <s v="Plan"/>
    <n v="10999.984787921483"/>
    <n v="4039.2183005074844"/>
    <n v="-4015.7109403365903"/>
    <n v="-2274.7835768857781"/>
    <s v="T"/>
  </r>
  <r>
    <s v="30-025-52327"/>
    <s v="MARATHON OIL"/>
    <s v="Delaware"/>
    <s v="EDDY"/>
    <s v="NM"/>
    <x v="33"/>
    <s v="WOLFCAMP A"/>
    <d v="2023-12-31T00:00:00"/>
    <s v="Plan"/>
    <n v="10999.984787921483"/>
    <n v="3964.0396241893541"/>
    <n v="-3940.5347922750439"/>
    <n v="-2275.544604236482"/>
    <s v="R"/>
  </r>
  <r>
    <s v="30-025-52327"/>
    <s v="MARATHON OIL"/>
    <s v="Delaware"/>
    <s v="EDDY"/>
    <s v="NM"/>
    <x v="33"/>
    <s v="WOLFCAMP A"/>
    <d v="2023-12-31T00:00:00"/>
    <s v="Plan"/>
    <n v="10999.984787921483"/>
    <n v="3864.041384872874"/>
    <n v="-3840.5399158962914"/>
    <n v="-2276.556877913928"/>
    <s v="R"/>
  </r>
  <r>
    <s v="30-025-52327"/>
    <s v="MARATHON OIL"/>
    <s v="Delaware"/>
    <s v="EDDY"/>
    <s v="NM"/>
    <x v="33"/>
    <s v="WOLFCAMP A"/>
    <d v="2023-12-31T00:00:00"/>
    <s v="Plan"/>
    <n v="10999.984787921483"/>
    <n v="3764.0431455563935"/>
    <n v="-3740.545039517539"/>
    <n v="-2277.5691515913741"/>
    <s v="R"/>
  </r>
  <r>
    <s v="30-025-52327"/>
    <s v="MARATHON OIL"/>
    <s v="Delaware"/>
    <s v="EDDY"/>
    <s v="NM"/>
    <x v="33"/>
    <s v="WOLFCAMP A"/>
    <d v="2023-12-31T00:00:00"/>
    <s v="Plan"/>
    <n v="10999.984787921483"/>
    <n v="3664.044906239913"/>
    <n v="-3640.5501631387865"/>
    <n v="-2278.5814252688201"/>
    <s v="R"/>
  </r>
  <r>
    <s v="30-025-52327"/>
    <s v="MARATHON OIL"/>
    <s v="Delaware"/>
    <s v="EDDY"/>
    <s v="NM"/>
    <x v="33"/>
    <s v="WOLFCAMP A"/>
    <d v="2023-12-31T00:00:00"/>
    <s v="Plan"/>
    <n v="10999.984787921483"/>
    <n v="3564.0466669234324"/>
    <n v="-3540.5552867600341"/>
    <n v="-2279.5936989462662"/>
    <s v="R"/>
  </r>
  <r>
    <s v="30-025-52327"/>
    <s v="MARATHON OIL"/>
    <s v="Delaware"/>
    <s v="EDDY"/>
    <s v="NM"/>
    <x v="33"/>
    <s v="WOLFCAMP A"/>
    <d v="2023-12-31T00:00:00"/>
    <s v="Plan"/>
    <n v="10999.984787921483"/>
    <n v="3464.0484276069515"/>
    <n v="-3440.5604103812816"/>
    <n v="-2280.6059726237122"/>
    <s v="R"/>
  </r>
  <r>
    <s v="30-025-52327"/>
    <s v="MARATHON OIL"/>
    <s v="Delaware"/>
    <s v="EDDY"/>
    <s v="NM"/>
    <x v="33"/>
    <s v="WOLFCAMP A"/>
    <d v="2023-12-31T00:00:00"/>
    <s v="Plan"/>
    <n v="10999.984787921483"/>
    <n v="3364.0501882904709"/>
    <n v="-3340.5655340025291"/>
    <n v="-2281.6182463011583"/>
    <s v="R"/>
  </r>
  <r>
    <s v="30-025-52327"/>
    <s v="MARATHON OIL"/>
    <s v="Delaware"/>
    <s v="EDDY"/>
    <s v="NM"/>
    <x v="33"/>
    <s v="WOLFCAMP A"/>
    <d v="2023-12-31T00:00:00"/>
    <s v="Plan"/>
    <n v="10999.984787921483"/>
    <n v="3264.0519489739904"/>
    <n v="-3240.5706576237767"/>
    <n v="-2282.6305199786043"/>
    <s v="R"/>
  </r>
  <r>
    <s v="30-025-52327"/>
    <s v="MARATHON OIL"/>
    <s v="Delaware"/>
    <s v="EDDY"/>
    <s v="NM"/>
    <x v="33"/>
    <s v="WOLFCAMP A"/>
    <d v="2023-12-31T00:00:00"/>
    <s v="Plan"/>
    <n v="10999.984787921483"/>
    <n v="3164.0537096575104"/>
    <n v="-3140.5757812450242"/>
    <n v="-2283.6427936560503"/>
    <s v="R"/>
  </r>
  <r>
    <s v="30-025-52327"/>
    <s v="MARATHON OIL"/>
    <s v="Delaware"/>
    <s v="EDDY"/>
    <s v="NM"/>
    <x v="33"/>
    <s v="WOLFCAMP A"/>
    <d v="2023-12-31T00:00:00"/>
    <s v="Plan"/>
    <n v="10999.984787921483"/>
    <n v="3064.0554703410298"/>
    <n v="-3040.5809048662718"/>
    <n v="-2284.6550673334964"/>
    <s v="R"/>
  </r>
  <r>
    <s v="30-025-52327"/>
    <s v="MARATHON OIL"/>
    <s v="Delaware"/>
    <s v="EDDY"/>
    <s v="NM"/>
    <x v="33"/>
    <s v="WOLFCAMP A"/>
    <d v="2023-12-31T00:00:00"/>
    <s v="Plan"/>
    <n v="10999.984787921483"/>
    <n v="2964.0572310245493"/>
    <n v="-2940.5860284875193"/>
    <n v="-2285.6673410109424"/>
    <s v="R"/>
  </r>
  <r>
    <s v="30-025-52327"/>
    <s v="MARATHON OIL"/>
    <s v="Delaware"/>
    <s v="EDDY"/>
    <s v="NM"/>
    <x v="33"/>
    <s v="WOLFCAMP A"/>
    <d v="2023-12-31T00:00:00"/>
    <s v="Plan"/>
    <n v="10999.984787921483"/>
    <n v="2864.0589917080688"/>
    <n v="-2840.5911521087669"/>
    <n v="-2286.6796146883885"/>
    <s v="R"/>
  </r>
  <r>
    <s v="30-025-52327"/>
    <s v="MARATHON OIL"/>
    <s v="Delaware"/>
    <s v="EDDY"/>
    <s v="NM"/>
    <x v="33"/>
    <s v="WOLFCAMP A"/>
    <d v="2023-12-31T00:00:00"/>
    <s v="Plan"/>
    <n v="10999.984787921483"/>
    <n v="2764.0607523915883"/>
    <n v="-2740.5962757300144"/>
    <n v="-2287.6918883658345"/>
    <s v="R"/>
  </r>
  <r>
    <s v="30-025-52327"/>
    <s v="MARATHON OIL"/>
    <s v="Delaware"/>
    <s v="EDDY"/>
    <s v="NM"/>
    <x v="33"/>
    <s v="WOLFCAMP A"/>
    <d v="2023-12-31T00:00:00"/>
    <s v="Plan"/>
    <n v="10999.984787921483"/>
    <n v="2664.0625130751077"/>
    <n v="-2640.601399351262"/>
    <n v="-2288.7041620432806"/>
    <s v="R"/>
  </r>
  <r>
    <s v="30-025-52327"/>
    <s v="MARATHON OIL"/>
    <s v="Delaware"/>
    <s v="EDDY"/>
    <s v="NM"/>
    <x v="33"/>
    <s v="WOLFCAMP A"/>
    <d v="2023-12-31T00:00:00"/>
    <s v="Plan"/>
    <n v="10999.984787921483"/>
    <n v="2564.0642737586268"/>
    <n v="-2540.6065229725095"/>
    <n v="-2289.7164357207266"/>
    <s v="R"/>
  </r>
  <r>
    <s v="30-025-52327"/>
    <s v="MARATHON OIL"/>
    <s v="Delaware"/>
    <s v="EDDY"/>
    <s v="NM"/>
    <x v="33"/>
    <s v="WOLFCAMP A"/>
    <d v="2023-12-31T00:00:00"/>
    <s v="Plan"/>
    <n v="10999.984787921483"/>
    <n v="2464.0660344421467"/>
    <n v="-2440.6116465937571"/>
    <n v="-2290.7287093981727"/>
    <s v="R"/>
  </r>
  <r>
    <s v="30-025-52327"/>
    <s v="MARATHON OIL"/>
    <s v="Delaware"/>
    <s v="EDDY"/>
    <s v="NM"/>
    <x v="33"/>
    <s v="WOLFCAMP A"/>
    <d v="2023-12-31T00:00:00"/>
    <s v="Plan"/>
    <n v="10999.984787921483"/>
    <n v="2364.0677951256662"/>
    <n v="-2340.6167702150046"/>
    <n v="-2291.7409830756187"/>
    <s v="R"/>
  </r>
  <r>
    <s v="30-025-52327"/>
    <s v="MARATHON OIL"/>
    <s v="Delaware"/>
    <s v="EDDY"/>
    <s v="NM"/>
    <x v="33"/>
    <s v="WOLFCAMP A"/>
    <d v="2023-12-31T00:00:00"/>
    <s v="Plan"/>
    <n v="10999.984787921483"/>
    <n v="2264.0695558091857"/>
    <n v="-2240.6218938362522"/>
    <n v="-2292.7532567530648"/>
    <s v="R"/>
  </r>
  <r>
    <s v="30-025-52327"/>
    <s v="MARATHON OIL"/>
    <s v="Delaware"/>
    <s v="EDDY"/>
    <s v="NM"/>
    <x v="33"/>
    <s v="WOLFCAMP A"/>
    <d v="2023-12-31T00:00:00"/>
    <s v="Plan"/>
    <n v="10999.984787921483"/>
    <n v="2164.0713164927051"/>
    <n v="-2140.6270174574997"/>
    <n v="-2293.7655304305108"/>
    <s v="R"/>
  </r>
  <r>
    <s v="30-025-52327"/>
    <s v="MARATHON OIL"/>
    <s v="Delaware"/>
    <s v="EDDY"/>
    <s v="NM"/>
    <x v="33"/>
    <s v="WOLFCAMP A"/>
    <d v="2023-12-31T00:00:00"/>
    <s v="Plan"/>
    <n v="10999.984787921483"/>
    <n v="2064.0730771762246"/>
    <n v="-2040.6321410787475"/>
    <n v="-2294.7778041079569"/>
    <s v="R"/>
  </r>
  <r>
    <s v="30-025-52327"/>
    <s v="MARATHON OIL"/>
    <s v="Delaware"/>
    <s v="EDDY"/>
    <s v="NM"/>
    <x v="33"/>
    <s v="WOLFCAMP A"/>
    <d v="2023-12-31T00:00:00"/>
    <s v="Plan"/>
    <n v="10999.984787921483"/>
    <n v="1964.0748378597443"/>
    <n v="-1940.6372646999953"/>
    <n v="-2295.7900777854029"/>
    <s v="R"/>
  </r>
  <r>
    <s v="30-025-52327"/>
    <s v="MARATHON OIL"/>
    <s v="Delaware"/>
    <s v="EDDY"/>
    <s v="NM"/>
    <x v="33"/>
    <s v="WOLFCAMP A"/>
    <d v="2023-12-31T00:00:00"/>
    <s v="Plan"/>
    <n v="10999.984787921483"/>
    <n v="1864.076598543264"/>
    <n v="-1840.6423883212431"/>
    <n v="-2296.8023514628489"/>
    <s v="R"/>
  </r>
  <r>
    <s v="30-025-52327"/>
    <s v="MARATHON OIL"/>
    <s v="Delaware"/>
    <s v="EDDY"/>
    <s v="NM"/>
    <x v="33"/>
    <s v="WOLFCAMP A"/>
    <d v="2023-12-31T00:00:00"/>
    <s v="Plan"/>
    <n v="10999.984787921483"/>
    <n v="1764.0783592267837"/>
    <n v="-1740.6475119424908"/>
    <n v="-2297.814625140295"/>
    <s v="R"/>
  </r>
  <r>
    <s v="30-025-52327"/>
    <s v="MARATHON OIL"/>
    <s v="Delaware"/>
    <s v="EDDY"/>
    <s v="NM"/>
    <x v="33"/>
    <s v="WOLFCAMP A"/>
    <d v="2023-12-31T00:00:00"/>
    <s v="Plan"/>
    <n v="10999.984787921483"/>
    <n v="1664.0801199103037"/>
    <n v="-1640.6526355637386"/>
    <n v="-2298.826898817741"/>
    <s v="R"/>
  </r>
  <r>
    <s v="30-025-52327"/>
    <s v="MARATHON OIL"/>
    <s v="Delaware"/>
    <s v="EDDY"/>
    <s v="NM"/>
    <x v="33"/>
    <s v="WOLFCAMP A"/>
    <d v="2023-12-31T00:00:00"/>
    <s v="Plan"/>
    <n v="10999.984787921483"/>
    <n v="1564.0818805938234"/>
    <n v="-1540.6577591849864"/>
    <n v="-2299.8391724951871"/>
    <s v="R"/>
  </r>
  <r>
    <s v="30-025-52327"/>
    <s v="MARATHON OIL"/>
    <s v="Delaware"/>
    <s v="EDDY"/>
    <s v="NM"/>
    <x v="33"/>
    <s v="WOLFCAMP A"/>
    <d v="2023-12-31T00:00:00"/>
    <s v="Plan"/>
    <n v="10999.984787921483"/>
    <n v="1464.0836412773428"/>
    <n v="-1440.6628828062342"/>
    <n v="-2300.8514461726331"/>
    <s v="R"/>
  </r>
  <r>
    <s v="30-025-52327"/>
    <s v="MARATHON OIL"/>
    <s v="Delaware"/>
    <s v="EDDY"/>
    <s v="NM"/>
    <x v="33"/>
    <s v="WOLFCAMP A"/>
    <d v="2023-12-31T00:00:00"/>
    <s v="Plan"/>
    <n v="10999.984787921483"/>
    <n v="1364.0854019608626"/>
    <n v="-1340.6680064274819"/>
    <n v="-2301.8637198500792"/>
    <s v="R"/>
  </r>
  <r>
    <s v="30-025-52327"/>
    <s v="MARATHON OIL"/>
    <s v="Delaware"/>
    <s v="EDDY"/>
    <s v="NM"/>
    <x v="33"/>
    <s v="WOLFCAMP A"/>
    <d v="2023-12-31T00:00:00"/>
    <s v="Plan"/>
    <n v="10999.984787921483"/>
    <n v="1264.0871626443825"/>
    <n v="-1240.6731300487297"/>
    <n v="-2302.8759935275252"/>
    <s v="R"/>
  </r>
  <r>
    <s v="30-025-52327"/>
    <s v="MARATHON OIL"/>
    <s v="Delaware"/>
    <s v="EDDY"/>
    <s v="NM"/>
    <x v="33"/>
    <s v="WOLFCAMP A"/>
    <d v="2023-12-31T00:00:00"/>
    <s v="Plan"/>
    <n v="10999.984787921483"/>
    <n v="1164.0889233279022"/>
    <n v="-1140.6782536699775"/>
    <n v="-2303.8882672049713"/>
    <s v="R"/>
  </r>
  <r>
    <s v="30-025-52327"/>
    <s v="MARATHON OIL"/>
    <s v="Delaware"/>
    <s v="EDDY"/>
    <s v="NM"/>
    <x v="33"/>
    <s v="WOLFCAMP A"/>
    <d v="2023-12-31T00:00:00"/>
    <s v="Plan"/>
    <n v="10999.984787921483"/>
    <n v="1064.0906840114217"/>
    <n v="-1040.6833772912253"/>
    <n v="-2304.9005408824173"/>
    <s v="R"/>
  </r>
  <r>
    <s v="30-025-52327"/>
    <s v="MARATHON OIL"/>
    <s v="Delaware"/>
    <s v="EDDY"/>
    <s v="NM"/>
    <x v="33"/>
    <s v="WOLFCAMP A"/>
    <d v="2023-12-31T00:00:00"/>
    <s v="Plan"/>
    <n v="10999.984787921483"/>
    <n v="964.09244469494149"/>
    <n v="-940.68850091247305"/>
    <n v="-2305.9128145598634"/>
    <s v="R"/>
  </r>
  <r>
    <s v="30-025-52327"/>
    <s v="MARATHON OIL"/>
    <s v="Delaware"/>
    <s v="EDDY"/>
    <s v="NM"/>
    <x v="33"/>
    <s v="WOLFCAMP A"/>
    <d v="2023-12-31T00:00:00"/>
    <s v="Plan"/>
    <n v="10999.984787921483"/>
    <n v="864.09420537846131"/>
    <n v="-840.69362453372082"/>
    <n v="-2306.9250882373094"/>
    <s v="R"/>
  </r>
  <r>
    <s v="30-025-52327"/>
    <s v="MARATHON OIL"/>
    <s v="Delaware"/>
    <s v="EDDY"/>
    <s v="NM"/>
    <x v="33"/>
    <s v="WOLFCAMP A"/>
    <d v="2023-12-31T00:00:00"/>
    <s v="Plan"/>
    <n v="10999.984787921483"/>
    <n v="764.09596606198102"/>
    <n v="-740.6987481549686"/>
    <n v="-2307.9373619147555"/>
    <s v="R"/>
  </r>
  <r>
    <s v="30-025-52327"/>
    <s v="MARATHON OIL"/>
    <s v="Delaware"/>
    <s v="EDDY"/>
    <s v="NM"/>
    <x v="33"/>
    <s v="WOLFCAMP A"/>
    <d v="2023-12-31T00:00:00"/>
    <s v="Plan"/>
    <n v="10999.984787921483"/>
    <n v="664.09772674550072"/>
    <n v="-640.70387177621637"/>
    <n v="-2308.9496355922015"/>
    <s v="R"/>
  </r>
  <r>
    <s v="30-025-52327"/>
    <s v="MARATHON OIL"/>
    <s v="Delaware"/>
    <s v="EDDY"/>
    <s v="NM"/>
    <x v="33"/>
    <s v="WOLFCAMP A"/>
    <d v="2023-12-31T00:00:00"/>
    <s v="Plan"/>
    <n v="10999.984787921483"/>
    <n v="564.09948742902054"/>
    <n v="-540.70899539746415"/>
    <n v="-2309.9619092696475"/>
    <s v="R"/>
  </r>
  <r>
    <s v="30-025-52327"/>
    <s v="MARATHON OIL"/>
    <s v="Delaware"/>
    <s v="EDDY"/>
    <s v="NM"/>
    <x v="33"/>
    <s v="WOLFCAMP A"/>
    <d v="2023-12-31T00:00:00"/>
    <s v="Plan"/>
    <n v="10999.984787921483"/>
    <n v="464.10124811254019"/>
    <n v="-440.71411901871187"/>
    <n v="-2310.9741829470936"/>
    <s v="R"/>
  </r>
  <r>
    <s v="30-025-52327"/>
    <s v="MARATHON OIL"/>
    <s v="Delaware"/>
    <s v="EDDY"/>
    <s v="NM"/>
    <x v="33"/>
    <s v="WOLFCAMP A"/>
    <d v="2023-12-31T00:00:00"/>
    <s v="Plan"/>
    <n v="10999.984787921483"/>
    <n v="364.10300879605978"/>
    <n v="-340.71924263995959"/>
    <n v="-2311.9864566245396"/>
    <s v="R"/>
  </r>
  <r>
    <s v="30-025-52327"/>
    <s v="MARATHON OIL"/>
    <s v="Delaware"/>
    <s v="EDDY"/>
    <s v="NM"/>
    <x v="33"/>
    <s v="WOLFCAMP A"/>
    <d v="2023-12-31T00:00:00"/>
    <s v="Plan"/>
    <n v="10999.984787921483"/>
    <n v="264.10476947957949"/>
    <n v="-240.72436626120731"/>
    <n v="-2312.9987303019857"/>
    <s v="R"/>
  </r>
  <r>
    <s v="30-025-52327"/>
    <s v="MARATHON OIL"/>
    <s v="Delaware"/>
    <s v="EDDY"/>
    <s v="NM"/>
    <x v="33"/>
    <s v="WOLFCAMP A"/>
    <d v="2023-12-31T00:00:00"/>
    <s v="Plan"/>
    <n v="10999.984787921483"/>
    <n v="164.10653016309914"/>
    <n v="-140.72948988245503"/>
    <n v="-2314.0110039794317"/>
    <s v="R"/>
  </r>
  <r>
    <s v="30-025-52327"/>
    <s v="MARATHON OIL"/>
    <s v="Delaware"/>
    <s v="EDDY"/>
    <s v="NM"/>
    <x v="33"/>
    <s v="WOLFCAMP A"/>
    <d v="2023-12-31T00:00:00"/>
    <s v="Plan"/>
    <n v="10999.984787921483"/>
    <n v="64.108290846618829"/>
    <n v="-40.734613503702761"/>
    <n v="-2315.0232776568778"/>
    <s v="R"/>
  </r>
  <r>
    <s v="30-025-52327"/>
    <s v="MARATHON OIL"/>
    <s v="Delaware"/>
    <s v="EDDY"/>
    <s v="NM"/>
    <x v="33"/>
    <s v="WOLFCAMP A"/>
    <d v="2023-12-31T00:00:00"/>
    <s v="Plan"/>
    <n v="10999.984787921483"/>
    <n v="-35.889948469861501"/>
    <n v="59.260262875049506"/>
    <n v="-2316.0355513343238"/>
    <s v="R"/>
  </r>
  <r>
    <s v="30-025-52327"/>
    <s v="MARATHON OIL"/>
    <s v="Delaware"/>
    <s v="EDDY"/>
    <s v="NM"/>
    <x v="33"/>
    <s v="WOLFCAMP A"/>
    <d v="2023-12-31T00:00:00"/>
    <s v="Plan"/>
    <n v="10999.984787921483"/>
    <n v="-107.54868676405115"/>
    <n v="130.91659128806324"/>
    <n v="-2316.7609466515814"/>
    <s v="R"/>
  </r>
  <r>
    <s v="30-025-52327"/>
    <s v="MARATHON OIL"/>
    <s v="Delaware"/>
    <s v="EDDY"/>
    <s v="NM"/>
    <x v="33"/>
    <s v="WOLFCAMP A"/>
    <d v="2023-12-31T00:00:00"/>
    <s v="Plan"/>
    <m/>
    <m/>
    <m/>
    <m/>
    <m/>
  </r>
  <r>
    <s v="42-383-41369"/>
    <s v="HIBERNIA RESOURCES"/>
    <s v="MIDLAND"/>
    <s v="REAGAN"/>
    <s v="TX"/>
    <x v="34"/>
    <s v="SPRABERRY"/>
    <d v="2023-05-16T00:00:00"/>
    <s v="As-Built"/>
    <n v="0"/>
    <n v="0"/>
    <n v="0"/>
    <n v="0"/>
    <s v="V"/>
  </r>
  <r>
    <s v="42-383-41369"/>
    <s v="HIBERNIA RESOURCES"/>
    <s v="MIDLAND"/>
    <s v="REAGAN"/>
    <s v="TX"/>
    <x v="34"/>
    <s v="SPRABERRY"/>
    <d v="2023-05-16T00:00:00"/>
    <s v="As-Built"/>
    <n v="137.99327134331645"/>
    <n v="59.388920237395681"/>
    <n v="0.70264989979593695"/>
    <n v="0.94819170697886068"/>
    <s v="V"/>
  </r>
  <r>
    <s v="42-383-41369"/>
    <s v="HIBERNIA RESOURCES"/>
    <s v="MIDLAND"/>
    <s v="REAGAN"/>
    <s v="TX"/>
    <x v="34"/>
    <s v="SPRABERRY"/>
    <d v="2023-05-16T00:00:00"/>
    <s v="As-Built"/>
    <n v="226.9526912976811"/>
    <n v="58.22982213920271"/>
    <n v="2.4945931192555992"/>
    <n v="2.8449064575321121"/>
    <s v="V"/>
  </r>
  <r>
    <s v="42-383-41369"/>
    <s v="HIBERNIA RESOURCES"/>
    <s v="MIDLAND"/>
    <s v="REAGAN"/>
    <s v="TX"/>
    <x v="34"/>
    <s v="SPRABERRY"/>
    <d v="2023-05-16T00:00:00"/>
    <s v="As-Built"/>
    <n v="323.83993689886546"/>
    <n v="55.894338600430785"/>
    <n v="5.9076490732056008"/>
    <n v="6.0204466598197399"/>
    <s v="V"/>
  </r>
  <r>
    <s v="42-383-41369"/>
    <s v="HIBERNIA RESOURCES"/>
    <s v="MIDLAND"/>
    <s v="REAGAN"/>
    <s v="TX"/>
    <x v="34"/>
    <s v="SPRABERRY"/>
    <d v="2023-05-16T00:00:00"/>
    <s v="As-Built"/>
    <n v="416.64967460774136"/>
    <n v="51.956744345389723"/>
    <n v="10.955613976486648"/>
    <n v="9.0638279977809617"/>
    <s v="V"/>
  </r>
  <r>
    <s v="42-383-41369"/>
    <s v="HIBERNIA RESOURCES"/>
    <s v="MIDLAND"/>
    <s v="REAGAN"/>
    <s v="TX"/>
    <x v="34"/>
    <s v="SPRABERRY"/>
    <d v="2023-05-16T00:00:00"/>
    <s v="As-Built"/>
    <n v="513.38759025385707"/>
    <n v="46.314910334127809"/>
    <n v="17.622556367192214"/>
    <n v="11.573628682485614"/>
    <s v="V"/>
  </r>
  <r>
    <s v="42-383-41369"/>
    <s v="HIBERNIA RESOURCES"/>
    <s v="MIDLAND"/>
    <s v="REAGAN"/>
    <s v="TX"/>
    <x v="34"/>
    <s v="SPRABERRY"/>
    <d v="2023-05-16T00:00:00"/>
    <s v="As-Built"/>
    <n v="686.94580998562321"/>
    <n v="36.454128881297244"/>
    <n v="29.244675369379646"/>
    <n v="15.861000555623521"/>
    <s v="V"/>
  </r>
  <r>
    <s v="42-383-41369"/>
    <s v="HIBERNIA RESOURCES"/>
    <s v="MIDLAND"/>
    <s v="REAGAN"/>
    <s v="TX"/>
    <x v="34"/>
    <s v="SPRABERRY"/>
    <d v="2023-05-16T00:00:00"/>
    <s v="As-Built"/>
    <n v="780.61393079316372"/>
    <n v="30.551108662011931"/>
    <n v="36.404416376294364"/>
    <n v="19.089336751788252"/>
    <s v="V"/>
  </r>
  <r>
    <s v="42-383-41369"/>
    <s v="HIBERNIA RESOURCES"/>
    <s v="MIDLAND"/>
    <s v="REAGAN"/>
    <s v="TX"/>
    <x v="34"/>
    <s v="SPRABERRY"/>
    <d v="2023-05-16T00:00:00"/>
    <s v="As-Built"/>
    <n v="874.03552204776906"/>
    <n v="22.979211382545557"/>
    <n v="45.724638227775486"/>
    <n v="23.676221125593866"/>
    <s v="V"/>
  </r>
  <r>
    <s v="42-383-41369"/>
    <s v="HIBERNIA RESOURCES"/>
    <s v="MIDLAND"/>
    <s v="REAGAN"/>
    <s v="TX"/>
    <x v="34"/>
    <s v="SPRABERRY"/>
    <d v="2023-05-16T00:00:00"/>
    <s v="As-Built"/>
    <n v="967.3759125100346"/>
    <n v="15.055301899980453"/>
    <n v="55.580020156034493"/>
    <n v="28.809546625352539"/>
    <s v="V"/>
  </r>
  <r>
    <s v="42-383-41369"/>
    <s v="HIBERNIA RESOURCES"/>
    <s v="MIDLAND"/>
    <s v="REAGAN"/>
    <s v="TX"/>
    <x v="34"/>
    <s v="SPRABERRY"/>
    <d v="2023-05-16T00:00:00"/>
    <s v="As-Built"/>
    <n v="1059.806180221384"/>
    <n v="7.9272252672153343"/>
    <n v="64.561247116739551"/>
    <n v="33.80563003747956"/>
    <s v="V"/>
  </r>
  <r>
    <s v="42-383-41369"/>
    <s v="HIBERNIA RESOURCES"/>
    <s v="MIDLAND"/>
    <s v="REAGAN"/>
    <s v="TX"/>
    <x v="34"/>
    <s v="SPRABERRY"/>
    <d v="2023-05-16T00:00:00"/>
    <s v="As-Built"/>
    <n v="1153.2799543970923"/>
    <n v="1.079048483032075"/>
    <n v="73.21321095353656"/>
    <n v="38.682084763896967"/>
    <s v="V"/>
  </r>
  <r>
    <s v="42-383-41369"/>
    <s v="HIBERNIA RESOURCES"/>
    <s v="MIDLAND"/>
    <s v="REAGAN"/>
    <s v="TX"/>
    <x v="34"/>
    <s v="SPRABERRY"/>
    <d v="2023-05-16T00:00:00"/>
    <s v="As-Built"/>
    <n v="1240.8232087978984"/>
    <n v="-5.1781442720489039"/>
    <n v="81.069502025818949"/>
    <n v="42.977355959047415"/>
    <s v="V"/>
  </r>
  <r>
    <s v="42-383-41369"/>
    <s v="HIBERNIA RESOURCES"/>
    <s v="MIDLAND"/>
    <s v="REAGAN"/>
    <s v="TX"/>
    <x v="34"/>
    <s v="SPRABERRY"/>
    <d v="2023-05-16T00:00:00"/>
    <s v="As-Built"/>
    <n v="1330.3966100677785"/>
    <n v="-11.313312746259719"/>
    <n v="88.761075089231056"/>
    <n v="47.151218913140781"/>
    <s v="V"/>
  </r>
  <r>
    <s v="42-383-41369"/>
    <s v="HIBERNIA RESOURCES"/>
    <s v="MIDLAND"/>
    <s v="REAGAN"/>
    <s v="TX"/>
    <x v="34"/>
    <s v="SPRABERRY"/>
    <d v="2023-05-16T00:00:00"/>
    <s v="As-Built"/>
    <n v="1418.9419342911078"/>
    <n v="-17.634301912040414"/>
    <n v="96.67001033222661"/>
    <n v="51.400478337467717"/>
    <s v="V"/>
  </r>
  <r>
    <s v="42-383-41369"/>
    <s v="HIBERNIA RESOURCES"/>
    <s v="MIDLAND"/>
    <s v="REAGAN"/>
    <s v="TX"/>
    <x v="34"/>
    <s v="SPRABERRY"/>
    <d v="2023-05-16T00:00:00"/>
    <s v="As-Built"/>
    <n v="1508.333649651941"/>
    <n v="-24.892567698757148"/>
    <n v="105.80349996171837"/>
    <n v="56.449304063969372"/>
    <s v="V"/>
  </r>
  <r>
    <s v="42-383-41369"/>
    <s v="HIBERNIA RESOURCES"/>
    <s v="MIDLAND"/>
    <s v="REAGAN"/>
    <s v="TX"/>
    <x v="34"/>
    <s v="SPRABERRY"/>
    <d v="2023-05-16T00:00:00"/>
    <s v="As-Built"/>
    <n v="1597.6656236531899"/>
    <n v="-32.469026317452908"/>
    <n v="115.35783413182688"/>
    <n v="61.786334163099212"/>
    <s v="V"/>
  </r>
  <r>
    <s v="42-383-41369"/>
    <s v="HIBERNIA RESOURCES"/>
    <s v="MIDLAND"/>
    <s v="REAGAN"/>
    <s v="TX"/>
    <x v="34"/>
    <s v="SPRABERRY"/>
    <d v="2023-05-16T00:00:00"/>
    <s v="As-Built"/>
    <n v="1686.050545437276"/>
    <n v="-39.866826094057885"/>
    <n v="124.58821803918011"/>
    <n v="66.674838181355668"/>
    <s v="V"/>
  </r>
  <r>
    <s v="42-383-41369"/>
    <s v="HIBERNIA RESOURCES"/>
    <s v="MIDLAND"/>
    <s v="REAGAN"/>
    <s v="TX"/>
    <x v="34"/>
    <s v="SPRABERRY"/>
    <d v="2023-05-16T00:00:00"/>
    <s v="As-Built"/>
    <n v="1775.4657463491965"/>
    <n v="-47.110724962203925"/>
    <n v="133.63263124824888"/>
    <n v="71.48144728846475"/>
    <s v="V"/>
  </r>
  <r>
    <s v="42-383-41369"/>
    <s v="HIBERNIA RESOURCES"/>
    <s v="MIDLAND"/>
    <s v="REAGAN"/>
    <s v="TX"/>
    <x v="34"/>
    <s v="SPRABERRY"/>
    <d v="2023-05-16T00:00:00"/>
    <s v="As-Built"/>
    <n v="1863.7988801366591"/>
    <n v="-54.782525013500027"/>
    <n v="143.21701932466326"/>
    <n v="76.590682638687781"/>
    <s v="V"/>
  </r>
  <r>
    <s v="42-383-41369"/>
    <s v="HIBERNIA RESOURCES"/>
    <s v="MIDLAND"/>
    <s v="REAGAN"/>
    <s v="TX"/>
    <x v="34"/>
    <s v="SPRABERRY"/>
    <d v="2023-05-16T00:00:00"/>
    <s v="As-Built"/>
    <n v="1952.9410813421698"/>
    <n v="-63.649973866602416"/>
    <n v="154.22831902772066"/>
    <n v="82.277653694394246"/>
    <s v="V"/>
  </r>
  <r>
    <s v="42-383-41369"/>
    <s v="HIBERNIA RESOURCES"/>
    <s v="MIDLAND"/>
    <s v="REAGAN"/>
    <s v="TX"/>
    <x v="34"/>
    <s v="SPRABERRY"/>
    <d v="2023-05-16T00:00:00"/>
    <s v="As-Built"/>
    <n v="2042.0562989685382"/>
    <n v="-72.672481571143294"/>
    <n v="165.42289204532941"/>
    <n v="88.033736400036943"/>
    <s v="V"/>
  </r>
  <r>
    <s v="42-383-41369"/>
    <s v="HIBERNIA RESOURCES"/>
    <s v="MIDLAND"/>
    <s v="REAGAN"/>
    <s v="TX"/>
    <x v="34"/>
    <s v="SPRABERRY"/>
    <d v="2023-05-16T00:00:00"/>
    <s v="As-Built"/>
    <n v="2130.2307509862853"/>
    <n v="-81.361561879552966"/>
    <n v="176.19174561169527"/>
    <n v="93.537776453781447"/>
    <s v="V"/>
  </r>
  <r>
    <s v="42-383-41369"/>
    <s v="HIBERNIA RESOURCES"/>
    <s v="MIDLAND"/>
    <s v="REAGAN"/>
    <s v="TX"/>
    <x v="34"/>
    <s v="SPRABERRY"/>
    <d v="2023-05-16T00:00:00"/>
    <s v="As-Built"/>
    <n v="2219.4192226961936"/>
    <n v="-90.071626611325883"/>
    <n v="186.95947438650535"/>
    <n v="98.966364380931168"/>
    <s v="V"/>
  </r>
  <r>
    <s v="42-383-41369"/>
    <s v="HIBERNIA RESOURCES"/>
    <s v="MIDLAND"/>
    <s v="REAGAN"/>
    <s v="TX"/>
    <x v="34"/>
    <s v="SPRABERRY"/>
    <d v="2023-05-16T00:00:00"/>
    <s v="As-Built"/>
    <n v="2307.6547110225711"/>
    <n v="-98.516353003360905"/>
    <n v="197.37731607961933"/>
    <n v="104.15806091462731"/>
    <s v="V"/>
  </r>
  <r>
    <s v="42-383-41369"/>
    <s v="HIBERNIA RESOURCES"/>
    <s v="MIDLAND"/>
    <s v="REAGAN"/>
    <s v="TX"/>
    <x v="34"/>
    <s v="SPRABERRY"/>
    <d v="2023-05-16T00:00:00"/>
    <s v="As-Built"/>
    <n v="2396.9330962073709"/>
    <n v="-106.8038527941245"/>
    <n v="207.58006605835078"/>
    <n v="109.18398686458393"/>
    <s v="V"/>
  </r>
  <r>
    <s v="42-383-41369"/>
    <s v="HIBERNIA RESOURCES"/>
    <s v="MIDLAND"/>
    <s v="REAGAN"/>
    <s v="TX"/>
    <x v="34"/>
    <s v="SPRABERRY"/>
    <d v="2023-05-16T00:00:00"/>
    <s v="As-Built"/>
    <n v="2486.2443536785631"/>
    <n v="-114.21550605459524"/>
    <n v="217.08350953300911"/>
    <n v="114.91824536254893"/>
    <s v="V"/>
  </r>
  <r>
    <s v="42-383-41369"/>
    <s v="HIBERNIA RESOURCES"/>
    <s v="MIDLAND"/>
    <s v="REAGAN"/>
    <s v="TX"/>
    <x v="34"/>
    <s v="SPRABERRY"/>
    <d v="2023-05-16T00:00:00"/>
    <s v="As-Built"/>
    <n v="2574.5589329384529"/>
    <n v="-120.26346521725996"/>
    <n v="225.55940877899712"/>
    <n v="121.95580598863071"/>
    <s v="V"/>
  </r>
  <r>
    <s v="42-383-41369"/>
    <s v="HIBERNIA RESOURCES"/>
    <s v="MIDLAND"/>
    <s v="REAGAN"/>
    <s v="TX"/>
    <x v="34"/>
    <s v="SPRABERRY"/>
    <d v="2023-05-16T00:00:00"/>
    <s v="As-Built"/>
    <n v="2663.8833692687044"/>
    <n v="-125.88447314945749"/>
    <n v="233.70107868786329"/>
    <n v="129.36045455127231"/>
    <s v="V"/>
  </r>
  <r>
    <s v="42-383-41369"/>
    <s v="HIBERNIA RESOURCES"/>
    <s v="MIDLAND"/>
    <s v="REAGAN"/>
    <s v="TX"/>
    <x v="34"/>
    <s v="SPRABERRY"/>
    <d v="2023-05-16T00:00:00"/>
    <s v="As-Built"/>
    <n v="2752.2582090439792"/>
    <n v="-131.35993656243636"/>
    <n v="241.56696183068556"/>
    <n v="136.36085169398658"/>
    <s v="V"/>
  </r>
  <r>
    <s v="42-383-41369"/>
    <s v="HIBERNIA RESOURCES"/>
    <s v="MIDLAND"/>
    <s v="REAGAN"/>
    <s v="TX"/>
    <x v="34"/>
    <s v="SPRABERRY"/>
    <d v="2023-05-16T00:00:00"/>
    <s v="As-Built"/>
    <n v="2841.6733328407581"/>
    <n v="-136.54622023280189"/>
    <n v="249.10901543315936"/>
    <n v="143.29113265715242"/>
    <s v="V"/>
  </r>
  <r>
    <s v="42-383-41369"/>
    <s v="HIBERNIA RESOURCES"/>
    <s v="MIDLAND"/>
    <s v="REAGAN"/>
    <s v="TX"/>
    <x v="34"/>
    <s v="SPRABERRY"/>
    <d v="2023-05-16T00:00:00"/>
    <s v="As-Built"/>
    <n v="2930.1468024858277"/>
    <n v="-141.40486094257591"/>
    <n v="256.19843286121181"/>
    <n v="149.86154580811544"/>
    <s v="V"/>
  </r>
  <r>
    <s v="42-383-41369"/>
    <s v="HIBERNIA RESOURCES"/>
    <s v="MIDLAND"/>
    <s v="REAGAN"/>
    <s v="TX"/>
    <x v="34"/>
    <s v="SPRABERRY"/>
    <d v="2023-05-16T00:00:00"/>
    <s v="As-Built"/>
    <n v="3019.643039649367"/>
    <n v="-146.23381269341439"/>
    <n v="263.21139646306921"/>
    <n v="156.28343501519169"/>
    <s v="V"/>
  </r>
  <r>
    <s v="42-383-41369"/>
    <s v="HIBERNIA RESOURCES"/>
    <s v="MIDLAND"/>
    <s v="REAGAN"/>
    <s v="TX"/>
    <x v="34"/>
    <s v="SPRABERRY"/>
    <d v="2023-05-16T00:00:00"/>
    <s v="As-Built"/>
    <n v="3109.1646119124634"/>
    <n v="-150.96694428069677"/>
    <n v="270.06704936213617"/>
    <n v="162.51851815039416"/>
    <s v="V"/>
  </r>
  <r>
    <s v="42-383-41369"/>
    <s v="HIBERNIA RESOURCES"/>
    <s v="MIDLAND"/>
    <s v="REAGAN"/>
    <s v="TX"/>
    <x v="34"/>
    <s v="SPRABERRY"/>
    <d v="2023-05-16T00:00:00"/>
    <s v="As-Built"/>
    <n v="3197.7456543452149"/>
    <n v="-155.38208360146524"/>
    <n v="276.45485067164321"/>
    <n v="168.31095778905905"/>
    <s v="V"/>
  </r>
  <r>
    <s v="42-383-41369"/>
    <s v="HIBERNIA RESOURCES"/>
    <s v="MIDLAND"/>
    <s v="REAGAN"/>
    <s v="TX"/>
    <x v="34"/>
    <s v="SPRABERRY"/>
    <d v="2023-05-16T00:00:00"/>
    <s v="As-Built"/>
    <n v="3287.3514349251491"/>
    <n v="-159.79790440854356"/>
    <n v="282.77178206324601"/>
    <n v="173.8692614810827"/>
    <s v="V"/>
  </r>
  <r>
    <s v="42-383-41369"/>
    <s v="HIBERNIA RESOURCES"/>
    <s v="MIDLAND"/>
    <s v="REAGAN"/>
    <s v="TX"/>
    <x v="34"/>
    <s v="SPRABERRY"/>
    <d v="2023-05-16T00:00:00"/>
    <s v="As-Built"/>
    <n v="3376.9823048687008"/>
    <n v="-164.0698805756864"/>
    <n v="288.88304897684765"/>
    <n v="179.24685931937202"/>
    <s v="V"/>
  </r>
  <r>
    <s v="42-383-41369"/>
    <s v="HIBERNIA RESOURCES"/>
    <s v="MIDLAND"/>
    <s v="REAGAN"/>
    <s v="TX"/>
    <x v="34"/>
    <s v="SPRABERRY"/>
    <d v="2023-05-16T00:00:00"/>
    <s v="As-Built"/>
    <n v="3465.6591190424137"/>
    <n v="-168.10687219062146"/>
    <n v="294.61815171846524"/>
    <n v="184.19779810526856"/>
    <s v="V"/>
  </r>
  <r>
    <s v="42-383-41369"/>
    <s v="HIBERNIA RESOURCES"/>
    <s v="MIDLAND"/>
    <s v="REAGAN"/>
    <s v="TX"/>
    <x v="34"/>
    <s v="SPRABERRY"/>
    <d v="2023-05-16T00:00:00"/>
    <s v="As-Built"/>
    <n v="3555.3513074947577"/>
    <n v="-172.19895457551706"/>
    <n v="300.34704758662696"/>
    <n v="188.94000796295367"/>
    <s v="V"/>
  </r>
  <r>
    <s v="42-383-41369"/>
    <s v="HIBERNIA RESOURCES"/>
    <s v="MIDLAND"/>
    <s v="REAGAN"/>
    <s v="TX"/>
    <x v="34"/>
    <s v="SPRABERRY"/>
    <d v="2023-05-16T00:00:00"/>
    <s v="As-Built"/>
    <n v="3644.0809812448788"/>
    <n v="-175.94011109128064"/>
    <n v="305.62971739428417"/>
    <n v="193.42295116268741"/>
    <s v="V"/>
  </r>
  <r>
    <s v="42-383-41369"/>
    <s v="HIBERNIA RESOURCES"/>
    <s v="MIDLAND"/>
    <s v="REAGAN"/>
    <s v="TX"/>
    <x v="34"/>
    <s v="SPRABERRY"/>
    <d v="2023-05-16T00:00:00"/>
    <s v="As-Built"/>
    <n v="3733.8522536840578"/>
    <n v="-179.43201346104979"/>
    <n v="310.54086930219967"/>
    <n v="197.5432389250405"/>
    <s v="V"/>
  </r>
  <r>
    <s v="42-383-41369"/>
    <s v="HIBERNIA RESOURCES"/>
    <s v="MIDLAND"/>
    <s v="REAGAN"/>
    <s v="TX"/>
    <x v="34"/>
    <s v="SPRABERRY"/>
    <d v="2023-05-16T00:00:00"/>
    <s v="As-Built"/>
    <n v="3822.6610627181813"/>
    <n v="-182.63405354853171"/>
    <n v="315.02684092998976"/>
    <n v="201.26424166817759"/>
    <s v="V"/>
  </r>
  <r>
    <s v="42-383-41369"/>
    <s v="HIBERNIA RESOURCES"/>
    <s v="MIDLAND"/>
    <s v="REAGAN"/>
    <s v="TX"/>
    <x v="34"/>
    <s v="SPRABERRY"/>
    <d v="2023-05-16T00:00:00"/>
    <s v="As-Built"/>
    <n v="3912.4804889200736"/>
    <n v="-185.74280692098489"/>
    <n v="319.39593405413353"/>
    <n v="204.92202094071385"/>
    <s v="V"/>
  </r>
  <r>
    <s v="42-383-41369"/>
    <s v="HIBERNIA RESOURCES"/>
    <s v="MIDLAND"/>
    <s v="REAGAN"/>
    <s v="TX"/>
    <x v="34"/>
    <s v="SPRABERRY"/>
    <d v="2023-05-16T00:00:00"/>
    <s v="As-Built"/>
    <n v="4001.3086825796627"/>
    <n v="-188.78056089737981"/>
    <n v="323.65069949885503"/>
    <n v="208.44869071499048"/>
    <s v="V"/>
  </r>
  <r>
    <s v="42-383-41369"/>
    <s v="HIBERNIA RESOURCES"/>
    <s v="MIDLAND"/>
    <s v="REAGAN"/>
    <s v="TX"/>
    <x v="34"/>
    <s v="SPRABERRY"/>
    <d v="2023-05-16T00:00:00"/>
    <s v="As-Built"/>
    <n v="4091.1460692954047"/>
    <n v="-191.68675330934096"/>
    <n v="327.76319627985413"/>
    <n v="211.96000115306634"/>
    <s v="V"/>
  </r>
  <r>
    <s v="42-383-41369"/>
    <s v="HIBERNIA RESOURCES"/>
    <s v="MIDLAND"/>
    <s v="REAGAN"/>
    <s v="TX"/>
    <x v="34"/>
    <s v="SPRABERRY"/>
    <d v="2023-05-16T00:00:00"/>
    <s v="As-Built"/>
    <n v="4180.042106785274"/>
    <n v="-194.00429541776475"/>
    <n v="331.02191341053555"/>
    <n v="214.6920869502969"/>
    <s v="V"/>
  </r>
  <r>
    <s v="42-383-41369"/>
    <s v="HIBERNIA RESOURCES"/>
    <s v="MIDLAND"/>
    <s v="REAGAN"/>
    <s v="TX"/>
    <x v="34"/>
    <s v="SPRABERRY"/>
    <d v="2023-05-16T00:00:00"/>
    <s v="As-Built"/>
    <n v="4270.0195707737676"/>
    <n v="-194.99466667378982"/>
    <n v="332.42958621855468"/>
    <n v="215.90900684841395"/>
    <s v="V"/>
  </r>
  <r>
    <s v="42-383-41369"/>
    <s v="HIBERNIA RESOURCES"/>
    <s v="MIDLAND"/>
    <s v="REAGAN"/>
    <s v="TX"/>
    <x v="34"/>
    <s v="SPRABERRY"/>
    <d v="2023-05-16T00:00:00"/>
    <s v="As-Built"/>
    <n v="4359.0189682078053"/>
    <n v="-195.03466684441133"/>
    <n v="332.55060743857501"/>
    <n v="216.16803669443883"/>
    <s v="V"/>
  </r>
  <r>
    <s v="42-383-41369"/>
    <s v="HIBERNIA RESOURCES"/>
    <s v="MIDLAND"/>
    <s v="REAGAN"/>
    <s v="TX"/>
    <x v="34"/>
    <s v="SPRABERRY"/>
    <d v="2023-05-16T00:00:00"/>
    <s v="As-Built"/>
    <n v="4449.0184690126862"/>
    <n v="-195.12838515475286"/>
    <n v="332.71054439955515"/>
    <n v="216.37062184594717"/>
    <s v="V"/>
  </r>
  <r>
    <s v="42-383-41369"/>
    <s v="HIBERNIA RESOURCES"/>
    <s v="MIDLAND"/>
    <s v="REAGAN"/>
    <s v="TX"/>
    <x v="34"/>
    <s v="SPRABERRY"/>
    <d v="2023-05-16T00:00:00"/>
    <s v="As-Built"/>
    <n v="4538.0171758488978"/>
    <n v="-195.39861739809538"/>
    <n v="333.08438217872987"/>
    <n v="216.66911380474917"/>
    <s v="V"/>
  </r>
  <r>
    <s v="42-383-41369"/>
    <s v="HIBERNIA RESOURCES"/>
    <s v="MIDLAND"/>
    <s v="REAGAN"/>
    <s v="TX"/>
    <x v="34"/>
    <s v="SPRABERRY"/>
    <d v="2023-05-16T00:00:00"/>
    <s v="As-Built"/>
    <n v="4628.0158164934428"/>
    <n v="-195.7497931360071"/>
    <n v="333.5217108515825"/>
    <n v="216.89842379191015"/>
    <s v="V"/>
  </r>
  <r>
    <s v="42-383-41369"/>
    <s v="HIBERNIA RESOURCES"/>
    <s v="MIDLAND"/>
    <s v="REAGAN"/>
    <s v="TX"/>
    <x v="34"/>
    <s v="SPRABERRY"/>
    <d v="2023-05-16T00:00:00"/>
    <s v="As-Built"/>
    <n v="4717.0146392683992"/>
    <n v="-196.05834757770464"/>
    <n v="333.91448883447634"/>
    <n v="217.12779281188776"/>
    <s v="V"/>
  </r>
  <r>
    <s v="42-383-41369"/>
    <s v="HIBERNIA RESOURCES"/>
    <s v="MIDLAND"/>
    <s v="REAGAN"/>
    <s v="TX"/>
    <x v="34"/>
    <s v="SPRABERRY"/>
    <d v="2023-05-16T00:00:00"/>
    <s v="As-Built"/>
    <n v="4807.0139773569472"/>
    <n v="-196.22440526363616"/>
    <n v="334.16115747319759"/>
    <n v="217.36664187045437"/>
    <s v="V"/>
  </r>
  <r>
    <s v="42-383-41369"/>
    <s v="HIBERNIA RESOURCES"/>
    <s v="MIDLAND"/>
    <s v="REAGAN"/>
    <s v="TX"/>
    <x v="34"/>
    <s v="SPRABERRY"/>
    <d v="2023-05-16T00:00:00"/>
    <s v="As-Built"/>
    <n v="4897.0133574241772"/>
    <n v="-196.50966375802039"/>
    <n v="334.46046605995298"/>
    <n v="217.36996548424747"/>
    <s v="V"/>
  </r>
  <r>
    <s v="42-383-41369"/>
    <s v="HIBERNIA RESOURCES"/>
    <s v="MIDLAND"/>
    <s v="REAGAN"/>
    <s v="TX"/>
    <x v="34"/>
    <s v="SPRABERRY"/>
    <d v="2023-05-16T00:00:00"/>
    <s v="As-Built"/>
    <n v="4986.0112256628945"/>
    <n v="-197.07606919256858"/>
    <n v="334.93724544654185"/>
    <n v="216.99216203123237"/>
    <s v="V"/>
  </r>
  <r>
    <s v="42-383-41369"/>
    <s v="HIBERNIA RESOURCES"/>
    <s v="MIDLAND"/>
    <s v="REAGAN"/>
    <s v="TX"/>
    <x v="34"/>
    <s v="SPRABERRY"/>
    <d v="2023-05-16T00:00:00"/>
    <s v="As-Built"/>
    <n v="5076.0078006360536"/>
    <n v="-197.76178717541893"/>
    <n v="335.48128964028132"/>
    <n v="216.42628670796859"/>
    <s v="V"/>
  </r>
  <r>
    <s v="42-383-41369"/>
    <s v="HIBERNIA RESOURCES"/>
    <s v="MIDLAND"/>
    <s v="REAGAN"/>
    <s v="TX"/>
    <x v="34"/>
    <s v="SPRABERRY"/>
    <d v="2023-05-16T00:00:00"/>
    <s v="As-Built"/>
    <n v="5165.0049834266911"/>
    <n v="-198.37960791715318"/>
    <n v="335.97207655745331"/>
    <n v="215.91844386175654"/>
    <s v="V"/>
  </r>
  <r>
    <s v="42-383-41369"/>
    <s v="HIBERNIA RESOURCES"/>
    <s v="MIDLAND"/>
    <s v="REAGAN"/>
    <s v="TX"/>
    <x v="34"/>
    <s v="SPRABERRY"/>
    <d v="2023-05-16T00:00:00"/>
    <s v="As-Built"/>
    <n v="5255.0026223101058"/>
    <n v="-198.96923085054559"/>
    <n v="336.45475853539409"/>
    <n v="215.48053601978054"/>
    <s v="V"/>
  </r>
  <r>
    <s v="42-383-41369"/>
    <s v="HIBERNIA RESOURCES"/>
    <s v="MIDLAND"/>
    <s v="REAGAN"/>
    <s v="TX"/>
    <x v="34"/>
    <s v="SPRABERRY"/>
    <d v="2023-05-16T00:00:00"/>
    <s v="As-Built"/>
    <n v="5344.0010202401445"/>
    <n v="-199.45731689781752"/>
    <n v="336.86283431159114"/>
    <n v="215.14588926662032"/>
    <s v="V"/>
  </r>
  <r>
    <s v="42-383-41369"/>
    <s v="HIBERNIA RESOURCES"/>
    <s v="MIDLAND"/>
    <s v="REAGAN"/>
    <s v="TX"/>
    <x v="34"/>
    <s v="SPRABERRY"/>
    <d v="2023-05-16T00:00:00"/>
    <s v="As-Built"/>
    <n v="5434.0003099326314"/>
    <n v="-199.76700897726766"/>
    <n v="337.10825525390482"/>
    <n v="214.88938405804072"/>
    <s v="V"/>
  </r>
  <r>
    <s v="42-383-41369"/>
    <s v="HIBERNIA RESOURCES"/>
    <s v="MIDLAND"/>
    <s v="REAGAN"/>
    <s v="TX"/>
    <x v="34"/>
    <s v="SPRABERRY"/>
    <d v="2023-05-16T00:00:00"/>
    <s v="As-Built"/>
    <n v="5522.9997164264223"/>
    <n v="-200.03279175495283"/>
    <n v="337.30802341176343"/>
    <n v="214.63373846365639"/>
    <s v="V"/>
  </r>
  <r>
    <s v="42-383-41369"/>
    <s v="HIBERNIA RESOURCES"/>
    <s v="MIDLAND"/>
    <s v="REAGAN"/>
    <s v="TX"/>
    <x v="34"/>
    <s v="SPRABERRY"/>
    <d v="2023-05-16T00:00:00"/>
    <s v="As-Built"/>
    <n v="5612.9993013246303"/>
    <n v="-200.29277772981999"/>
    <n v="337.5395951720011"/>
    <n v="214.50194459105276"/>
    <s v="V"/>
  </r>
  <r>
    <s v="42-383-41369"/>
    <s v="HIBERNIA RESOURCES"/>
    <s v="MIDLAND"/>
    <s v="REAGAN"/>
    <s v="TX"/>
    <x v="34"/>
    <s v="SPRABERRY"/>
    <d v="2023-05-16T00:00:00"/>
    <s v="As-Built"/>
    <n v="5702.9989722498149"/>
    <n v="-200.5297579026157"/>
    <n v="337.78228759258627"/>
    <n v="214.48521158756819"/>
    <s v="V"/>
  </r>
  <r>
    <s v="42-383-41369"/>
    <s v="HIBERNIA RESOURCES"/>
    <s v="MIDLAND"/>
    <s v="REAGAN"/>
    <s v="TX"/>
    <x v="34"/>
    <s v="SPRABERRY"/>
    <d v="2023-05-16T00:00:00"/>
    <s v="As-Built"/>
    <n v="5791.9983936264443"/>
    <n v="-200.83904290661309"/>
    <n v="338.10011521706343"/>
    <n v="214.46693028658345"/>
    <s v="V"/>
  </r>
  <r>
    <s v="42-383-41369"/>
    <s v="HIBERNIA RESOURCES"/>
    <s v="MIDLAND"/>
    <s v="REAGAN"/>
    <s v="TX"/>
    <x v="34"/>
    <s v="SPRABERRY"/>
    <d v="2023-05-16T00:00:00"/>
    <s v="As-Built"/>
    <n v="5881.9970982236264"/>
    <n v="-201.31492970983231"/>
    <n v="338.55023636864723"/>
    <n v="214.31153287819492"/>
    <s v="V"/>
  </r>
  <r>
    <s v="42-383-41369"/>
    <s v="HIBERNIA RESOURCES"/>
    <s v="MIDLAND"/>
    <s v="REAGAN"/>
    <s v="TX"/>
    <x v="34"/>
    <s v="SPRABERRY"/>
    <d v="2023-05-16T00:00:00"/>
    <s v="As-Built"/>
    <n v="5970.9954137582754"/>
    <n v="-201.84922485787573"/>
    <n v="339.07853334217663"/>
    <n v="214.21206278848848"/>
    <s v="V"/>
  </r>
  <r>
    <s v="42-383-41369"/>
    <s v="HIBERNIA RESOURCES"/>
    <s v="MIDLAND"/>
    <s v="REAGAN"/>
    <s v="TX"/>
    <x v="34"/>
    <s v="SPRABERRY"/>
    <d v="2023-05-16T00:00:00"/>
    <s v="As-Built"/>
    <n v="6060.9938025872889"/>
    <n v="-202.3612071803374"/>
    <n v="339.61507836964881"/>
    <n v="214.21588750572411"/>
    <s v="V"/>
  </r>
  <r>
    <s v="42-383-41369"/>
    <s v="HIBERNIA RESOURCES"/>
    <s v="MIDLAND"/>
    <s v="REAGAN"/>
    <s v="TX"/>
    <x v="34"/>
    <s v="SPRABERRY"/>
    <d v="2023-05-16T00:00:00"/>
    <s v="As-Built"/>
    <n v="6150.9922401191207"/>
    <n v="-202.86467609893833"/>
    <n v="340.14336797146331"/>
    <n v="214.22182836837271"/>
    <s v="V"/>
  </r>
  <r>
    <s v="42-383-41369"/>
    <s v="HIBERNIA RESOURCES"/>
    <s v="MIDLAND"/>
    <s v="REAGAN"/>
    <s v="TX"/>
    <x v="34"/>
    <s v="SPRABERRY"/>
    <d v="2023-05-16T00:00:00"/>
    <s v="As-Built"/>
    <n v="6239.9906598691778"/>
    <n v="-203.37222561786444"/>
    <n v="340.67079656858408"/>
    <n v="214.21099611950109"/>
    <s v="V"/>
  </r>
  <r>
    <s v="42-383-41369"/>
    <s v="HIBERNIA RESOURCES"/>
    <s v="MIDLAND"/>
    <s v="REAGAN"/>
    <s v="TX"/>
    <x v="34"/>
    <s v="SPRABERRY"/>
    <d v="2023-05-16T00:00:00"/>
    <s v="As-Built"/>
    <n v="6329.9895410237505"/>
    <n v="-203.81734507169932"/>
    <n v="341.0976587018265"/>
    <n v="214.08475556653917"/>
    <s v="V"/>
  </r>
  <r>
    <s v="42-383-41369"/>
    <s v="HIBERNIA RESOURCES"/>
    <s v="MIDLAND"/>
    <s v="REAGAN"/>
    <s v="TX"/>
    <x v="34"/>
    <s v="SPRABERRY"/>
    <d v="2023-05-16T00:00:00"/>
    <s v="As-Built"/>
    <n v="6418.9884800048858"/>
    <n v="-204.23381625945521"/>
    <n v="341.52240824697293"/>
    <n v="214.04959081744352"/>
    <s v="V"/>
  </r>
  <r>
    <s v="42-383-41369"/>
    <s v="HIBERNIA RESOURCES"/>
    <s v="MIDLAND"/>
    <s v="REAGAN"/>
    <s v="TX"/>
    <x v="34"/>
    <s v="SPRABERRY"/>
    <d v="2023-05-16T00:00:00"/>
    <s v="As-Built"/>
    <n v="6508.9875487315903"/>
    <n v="-204.56778472327741"/>
    <n v="341.90624789247522"/>
    <n v="214.16280018129154"/>
    <s v="V"/>
  </r>
  <r>
    <s v="42-383-41369"/>
    <s v="HIBERNIA RESOURCES"/>
    <s v="MIDLAND"/>
    <s v="REAGAN"/>
    <s v="TX"/>
    <x v="34"/>
    <s v="SPRABERRY"/>
    <d v="2023-05-16T00:00:00"/>
    <s v="As-Built"/>
    <n v="6598.9868160606329"/>
    <n v="-204.83139228629204"/>
    <n v="342.22994411016492"/>
    <n v="214.31994490052085"/>
    <s v="V"/>
  </r>
  <r>
    <s v="42-383-41369"/>
    <s v="HIBERNIA RESOURCES"/>
    <s v="MIDLAND"/>
    <s v="REAGAN"/>
    <s v="TX"/>
    <x v="34"/>
    <s v="SPRABERRY"/>
    <d v="2023-05-16T00:00:00"/>
    <s v="As-Built"/>
    <n v="6687.9860855426268"/>
    <n v="-205.15626888555215"/>
    <n v="342.57994012150397"/>
    <n v="214.35355366221975"/>
    <s v="V"/>
  </r>
  <r>
    <s v="42-383-41369"/>
    <s v="HIBERNIA RESOURCES"/>
    <s v="MIDLAND"/>
    <s v="REAGAN"/>
    <s v="TX"/>
    <x v="34"/>
    <s v="SPRABERRY"/>
    <d v="2023-05-16T00:00:00"/>
    <s v="As-Built"/>
    <n v="6777.9854813918137"/>
    <n v="-205.41199550567416"/>
    <n v="342.87626081864835"/>
    <n v="214.44811230589443"/>
    <s v="V"/>
  </r>
  <r>
    <s v="42-383-41369"/>
    <s v="HIBERNIA RESOURCES"/>
    <s v="MIDLAND"/>
    <s v="REAGAN"/>
    <s v="TX"/>
    <x v="34"/>
    <s v="SPRABERRY"/>
    <d v="2023-05-16T00:00:00"/>
    <s v="As-Built"/>
    <n v="6866.9847360318381"/>
    <n v="-205.5028475687941"/>
    <n v="343.06475357215908"/>
    <n v="214.75390268192174"/>
    <s v="V"/>
  </r>
  <r>
    <s v="42-383-41369"/>
    <s v="HIBERNIA RESOURCES"/>
    <s v="MIDLAND"/>
    <s v="REAGAN"/>
    <s v="TX"/>
    <x v="34"/>
    <s v="SPRABERRY"/>
    <d v="2023-05-16T00:00:00"/>
    <s v="As-Built"/>
    <n v="6956.9841329176534"/>
    <n v="-205.5112285150725"/>
    <n v="343.16895847659953"/>
    <n v="215.06607618557624"/>
    <s v="V"/>
  </r>
  <r>
    <s v="42-383-41369"/>
    <s v="HIBERNIA RESOURCES"/>
    <s v="MIDLAND"/>
    <s v="REAGAN"/>
    <s v="TX"/>
    <x v="34"/>
    <s v="SPRABERRY"/>
    <d v="2023-05-16T00:00:00"/>
    <s v="As-Built"/>
    <n v="7046.9838850445312"/>
    <n v="-205.55205858190163"/>
    <n v="343.26527046923377"/>
    <n v="215.24144729350164"/>
    <s v="V"/>
  </r>
  <r>
    <s v="42-383-41369"/>
    <s v="HIBERNIA RESOURCES"/>
    <s v="MIDLAND"/>
    <s v="REAGAN"/>
    <s v="TX"/>
    <x v="34"/>
    <s v="SPRABERRY"/>
    <d v="2023-05-16T00:00:00"/>
    <s v="As-Built"/>
    <n v="7135.9836542745888"/>
    <n v="-205.64900353687938"/>
    <n v="343.4071373522367"/>
    <n v="215.37389177881289"/>
    <s v="V"/>
  </r>
  <r>
    <s v="42-383-41369"/>
    <s v="HIBERNIA RESOURCES"/>
    <s v="MIDLAND"/>
    <s v="REAGAN"/>
    <s v="TX"/>
    <x v="34"/>
    <s v="SPRABERRY"/>
    <d v="2023-05-16T00:00:00"/>
    <s v="As-Built"/>
    <n v="7225.9832776115436"/>
    <n v="-205.82564186554032"/>
    <n v="343.63024516996785"/>
    <n v="215.4994878537228"/>
    <s v="V"/>
  </r>
  <r>
    <s v="42-383-41369"/>
    <s v="HIBERNIA RESOURCES"/>
    <s v="MIDLAND"/>
    <s v="REAGAN"/>
    <s v="TX"/>
    <x v="34"/>
    <s v="SPRABERRY"/>
    <d v="2023-05-16T00:00:00"/>
    <s v="As-Built"/>
    <n v="7314.9829365487549"/>
    <n v="-206.01890095190504"/>
    <n v="343.85911887231231"/>
    <n v="215.58709524967946"/>
    <s v="V"/>
  </r>
  <r>
    <s v="42-383-41369"/>
    <s v="HIBERNIA RESOURCES"/>
    <s v="MIDLAND"/>
    <s v="REAGAN"/>
    <s v="TX"/>
    <x v="34"/>
    <s v="SPRABERRY"/>
    <d v="2023-05-16T00:00:00"/>
    <s v="As-Built"/>
    <n v="7404.9824738921607"/>
    <n v="-206.17684376396613"/>
    <n v="344.08025042713916"/>
    <n v="215.77017160299513"/>
    <s v="V"/>
  </r>
  <r>
    <s v="42-383-41369"/>
    <s v="HIBERNIA RESOURCES"/>
    <s v="MIDLAND"/>
    <s v="REAGAN"/>
    <s v="TX"/>
    <x v="34"/>
    <s v="SPRABERRY"/>
    <d v="2023-05-16T00:00:00"/>
    <s v="As-Built"/>
    <n v="7493.9819962582542"/>
    <n v="-206.37549374345787"/>
    <n v="344.33025366364109"/>
    <n v="215.90845209980159"/>
    <s v="V"/>
  </r>
  <r>
    <s v="42-383-41369"/>
    <s v="HIBERNIA RESOURCES"/>
    <s v="MIDLAND"/>
    <s v="REAGAN"/>
    <s v="TX"/>
    <x v="34"/>
    <s v="SPRABERRY"/>
    <d v="2023-05-16T00:00:00"/>
    <s v="As-Built"/>
    <n v="7583.9815057010501"/>
    <n v="-206.58653742819203"/>
    <n v="344.59125375177678"/>
    <n v="216.04031144266563"/>
    <s v="V"/>
  </r>
  <r>
    <s v="42-383-41369"/>
    <s v="HIBERNIA RESOURCES"/>
    <s v="MIDLAND"/>
    <s v="REAGAN"/>
    <s v="TX"/>
    <x v="34"/>
    <s v="SPRABERRY"/>
    <d v="2023-05-16T00:00:00"/>
    <s v="As-Built"/>
    <n v="7672.9812729775958"/>
    <n v="-206.66503067953681"/>
    <n v="344.71724291656381"/>
    <n v="216.18393268050281"/>
    <s v="V"/>
  </r>
  <r>
    <s v="42-383-41369"/>
    <s v="HIBERNIA RESOURCES"/>
    <s v="MIDLAND"/>
    <s v="REAGAN"/>
    <s v="TX"/>
    <x v="34"/>
    <s v="SPRABERRY"/>
    <d v="2023-05-16T00:00:00"/>
    <s v="As-Built"/>
    <n v="7762.9811933681576"/>
    <n v="-206.74421248506613"/>
    <n v="344.81602105607016"/>
    <n v="216.23619560067925"/>
    <s v="V"/>
  </r>
  <r>
    <s v="42-383-41369"/>
    <s v="HIBERNIA RESOURCES"/>
    <s v="MIDLAND"/>
    <s v="REAGAN"/>
    <s v="TX"/>
    <x v="34"/>
    <s v="SPRABERRY"/>
    <d v="2023-05-16T00:00:00"/>
    <s v="As-Built"/>
    <n v="7852.9809907065701"/>
    <n v="-206.78192599386227"/>
    <n v="344.90101454315146"/>
    <n v="216.38520511980116"/>
    <s v="V"/>
  </r>
  <r>
    <s v="42-383-41369"/>
    <s v="HIBERNIA RESOURCES"/>
    <s v="MIDLAND"/>
    <s v="REAGAN"/>
    <s v="TX"/>
    <x v="34"/>
    <s v="SPRABERRY"/>
    <d v="2023-05-16T00:00:00"/>
    <s v="As-Built"/>
    <n v="7906.9808566930869"/>
    <n v="-206.79706814745219"/>
    <n v="344.94802089683031"/>
    <n v="216.48716521208152"/>
    <s v="V"/>
  </r>
  <r>
    <s v="42-383-41369"/>
    <s v="HIBERNIA RESOURCES"/>
    <s v="MIDLAND"/>
    <s v="REAGAN"/>
    <s v="TX"/>
    <x v="34"/>
    <s v="SPRABERRY"/>
    <d v="2023-05-16T00:00:00"/>
    <s v="As-Built"/>
    <n v="7996.9786964265313"/>
    <n v="-206.77576728705782"/>
    <n v="345.09167414369642"/>
    <n v="217.02988922065967"/>
    <s v="V"/>
  </r>
  <r>
    <s v="42-383-41369"/>
    <s v="HIBERNIA RESOURCES"/>
    <s v="MIDLAND"/>
    <s v="REAGAN"/>
    <s v="TX"/>
    <x v="34"/>
    <s v="SPRABERRY"/>
    <d v="2023-05-16T00:00:00"/>
    <s v="As-Built"/>
    <n v="8086.390082623976"/>
    <n v="-197.89642405622746"/>
    <n v="336.40900924275599"/>
    <n v="219.00022178814936"/>
    <s v="C"/>
  </r>
  <r>
    <s v="42-383-41369"/>
    <s v="HIBERNIA RESOURCES"/>
    <s v="MIDLAND"/>
    <s v="REAGAN"/>
    <s v="TX"/>
    <x v="34"/>
    <s v="SPRABERRY"/>
    <d v="2023-05-16T00:00:00"/>
    <s v="As-Built"/>
    <n v="8171.256279884291"/>
    <n v="-171.66190047965969"/>
    <n v="310.92377668491014"/>
    <n v="225.37181809717785"/>
    <s v="C"/>
  </r>
  <r>
    <s v="42-383-41369"/>
    <s v="HIBERNIA RESOURCES"/>
    <s v="MIDLAND"/>
    <s v="REAGAN"/>
    <s v="TX"/>
    <x v="34"/>
    <s v="SPRABERRY"/>
    <d v="2023-05-16T00:00:00"/>
    <s v="As-Built"/>
    <n v="8248.8488056736533"/>
    <n v="-126.5165799456497"/>
    <n v="267.82972042112567"/>
    <n v="238.82821456668319"/>
    <s v="C"/>
  </r>
  <r>
    <s v="42-383-41369"/>
    <s v="HIBERNIA RESOURCES"/>
    <s v="MIDLAND"/>
    <s v="REAGAN"/>
    <s v="TX"/>
    <x v="34"/>
    <s v="SPRABERRY"/>
    <d v="2023-05-16T00:00:00"/>
    <s v="As-Built"/>
    <n v="8316.2423150981831"/>
    <n v="-68.471816649406861"/>
    <n v="212.40797279318852"/>
    <n v="256.08256023138233"/>
    <s v="C"/>
  </r>
  <r>
    <s v="42-383-41369"/>
    <s v="HIBERNIA RESOURCES"/>
    <s v="MIDLAND"/>
    <s v="REAGAN"/>
    <s v="TX"/>
    <x v="34"/>
    <s v="SPRABERRY"/>
    <d v="2023-05-16T00:00:00"/>
    <s v="As-Built"/>
    <n v="8377.2236341335029"/>
    <n v="-2.3580994112041651"/>
    <n v="149.54126541451382"/>
    <n v="276.5838121768258"/>
    <s v="C"/>
  </r>
  <r>
    <s v="42-383-41369"/>
    <s v="HIBERNIA RESOURCES"/>
    <s v="MIDLAND"/>
    <s v="REAGAN"/>
    <s v="TX"/>
    <x v="34"/>
    <s v="SPRABERRY"/>
    <d v="2023-05-16T00:00:00"/>
    <s v="As-Built"/>
    <n v="8427.7688851330604"/>
    <n v="70.749485932029387"/>
    <n v="79.768376044951353"/>
    <n v="298.41711306991942"/>
    <s v="C"/>
  </r>
  <r>
    <s v="42-383-41369"/>
    <s v="HIBERNIA RESOURCES"/>
    <s v="MIDLAND"/>
    <s v="REAGAN"/>
    <s v="TX"/>
    <x v="34"/>
    <s v="SPRABERRY"/>
    <d v="2023-05-16T00:00:00"/>
    <s v="As-Built"/>
    <n v="8463.6883993514584"/>
    <n v="153.040246662865"/>
    <n v="0.31492574016674268"/>
    <n v="319.99597389942556"/>
    <s v="C"/>
  </r>
  <r>
    <s v="42-383-41369"/>
    <s v="HIBERNIA RESOURCES"/>
    <s v="MIDLAND"/>
    <s v="REAGAN"/>
    <s v="TX"/>
    <x v="34"/>
    <s v="SPRABERRY"/>
    <d v="2023-05-16T00:00:00"/>
    <s v="As-Built"/>
    <n v="8484.2745153066644"/>
    <n v="239.46812177402964"/>
    <n v="-83.444051489660723"/>
    <n v="341.6422780029049"/>
    <s v="C"/>
  </r>
  <r>
    <s v="42-383-41369"/>
    <s v="HIBERNIA RESOURCES"/>
    <s v="MIDLAND"/>
    <s v="REAGAN"/>
    <s v="TX"/>
    <x v="34"/>
    <s v="SPRABERRY"/>
    <d v="2023-05-16T00:00:00"/>
    <s v="As-Built"/>
    <n v="8490.340503819878"/>
    <n v="294.05142820064043"/>
    <n v="-136.36107759448336"/>
    <n v="355.24996515895748"/>
    <s v="C"/>
  </r>
  <r>
    <s v="42-383-41369"/>
    <s v="HIBERNIA RESOURCES"/>
    <s v="MIDLAND"/>
    <s v="REAGAN"/>
    <s v="TX"/>
    <x v="34"/>
    <s v="SPRABERRY"/>
    <d v="2023-05-16T00:00:00"/>
    <s v="As-Built"/>
    <n v="8495.7970828265243"/>
    <n v="382.79710668346809"/>
    <n v="-222.37544641961156"/>
    <n v="377.44680701940115"/>
    <s v="O"/>
  </r>
  <r>
    <s v="42-383-41369"/>
    <s v="HIBERNIA RESOURCES"/>
    <s v="MIDLAND"/>
    <s v="REAGAN"/>
    <s v="TX"/>
    <x v="34"/>
    <s v="SPRABERRY"/>
    <d v="2023-05-16T00:00:00"/>
    <s v="As-Built"/>
    <n v="8501.7109567198277"/>
    <n v="471.50251605912399"/>
    <n v="-308.42337603032774"/>
    <n v="399.39614392339894"/>
    <s v="O"/>
  </r>
  <r>
    <s v="42-383-41369"/>
    <s v="HIBERNIA RESOURCES"/>
    <s v="MIDLAND"/>
    <s v="REAGAN"/>
    <s v="TX"/>
    <x v="34"/>
    <s v="SPRABERRY"/>
    <d v="2023-05-16T00:00:00"/>
    <s v="As-Built"/>
    <n v="8506.805356555451"/>
    <n v="561.26087940074922"/>
    <n v="-395.46974903773321"/>
    <n v="421.6811418902501"/>
    <s v="O"/>
  </r>
  <r>
    <s v="42-383-41369"/>
    <s v="HIBERNIA RESOURCES"/>
    <s v="MIDLAND"/>
    <s v="REAGAN"/>
    <s v="TX"/>
    <x v="34"/>
    <s v="SPRABERRY"/>
    <d v="2023-05-16T00:00:00"/>
    <s v="As-Built"/>
    <n v="8508.2264892439016"/>
    <n v="650.08070721996728"/>
    <n v="-481.93562632407543"/>
    <n v="442.65477936172863"/>
    <s v="O"/>
  </r>
  <r>
    <s v="42-383-41369"/>
    <s v="HIBERNIA RESOURCES"/>
    <s v="MIDLAND"/>
    <s v="REAGAN"/>
    <s v="TX"/>
    <x v="34"/>
    <s v="SPRABERRY"/>
    <d v="2023-05-16T00:00:00"/>
    <s v="As-Built"/>
    <n v="8506.6714786432731"/>
    <n v="739.849358255119"/>
    <n v="-569.61020065199125"/>
    <n v="462.92021042986124"/>
    <s v="O"/>
  </r>
  <r>
    <s v="42-383-41369"/>
    <s v="HIBERNIA RESOURCES"/>
    <s v="MIDLAND"/>
    <s v="REAGAN"/>
    <s v="TX"/>
    <x v="34"/>
    <s v="SPRABERRY"/>
    <d v="2023-05-16T00:00:00"/>
    <s v="As-Built"/>
    <n v="8506.2831395899684"/>
    <n v="828.71431858427377"/>
    <n v="-655.98335502136274"/>
    <n v="484.35149778421572"/>
    <s v="O"/>
  </r>
  <r>
    <s v="42-383-41369"/>
    <s v="HIBERNIA RESOURCES"/>
    <s v="MIDLAND"/>
    <s v="REAGAN"/>
    <s v="TX"/>
    <x v="34"/>
    <s v="SPRABERRY"/>
    <d v="2023-05-16T00:00:00"/>
    <s v="As-Built"/>
    <n v="8507.8695882814718"/>
    <n v="918.65235332137195"/>
    <n v="-742.83858149709397"/>
    <n v="507.87623860902426"/>
    <s v="O"/>
  </r>
  <r>
    <s v="42-383-41369"/>
    <s v="HIBERNIA RESOURCES"/>
    <s v="MIDLAND"/>
    <s v="REAGAN"/>
    <s v="TX"/>
    <x v="34"/>
    <s v="SPRABERRY"/>
    <d v="2023-05-16T00:00:00"/>
    <s v="As-Built"/>
    <n v="8509.4849767042615"/>
    <n v="1007.6033908642044"/>
    <n v="-828.62023855232133"/>
    <n v="531.53663670769993"/>
    <s v="O"/>
  </r>
  <r>
    <s v="42-383-41369"/>
    <s v="HIBERNIA RESOURCES"/>
    <s v="MIDLAND"/>
    <s v="REAGAN"/>
    <s v="TX"/>
    <x v="34"/>
    <s v="SPRABERRY"/>
    <d v="2023-05-16T00:00:00"/>
    <s v="As-Built"/>
    <n v="8510.3017844923634"/>
    <n v="1097.5399384030034"/>
    <n v="-915.57969418760467"/>
    <n v="554.71537264333915"/>
    <s v="O"/>
  </r>
  <r>
    <s v="42-383-41369"/>
    <s v="HIBERNIA RESOURCES"/>
    <s v="MIDLAND"/>
    <s v="REAGAN"/>
    <s v="TX"/>
    <x v="34"/>
    <s v="SPRABERRY"/>
    <d v="2023-05-16T00:00:00"/>
    <s v="As-Built"/>
    <n v="8510.907607881285"/>
    <n v="1186.4947059845892"/>
    <n v="-1001.4399061213016"/>
    <n v="578.13158717712804"/>
    <s v="O"/>
  </r>
  <r>
    <s v="42-383-41369"/>
    <s v="HIBERNIA RESOURCES"/>
    <s v="MIDLAND"/>
    <s v="REAGAN"/>
    <s v="TX"/>
    <x v="34"/>
    <s v="SPRABERRY"/>
    <d v="2023-05-16T00:00:00"/>
    <s v="As-Built"/>
    <n v="8511.0803983709102"/>
    <n v="1276.4568566882879"/>
    <n v="-1088.2127254584614"/>
    <n v="602.00835353477441"/>
    <s v="O"/>
  </r>
  <r>
    <s v="42-383-41369"/>
    <s v="HIBERNIA RESOURCES"/>
    <s v="MIDLAND"/>
    <s v="REAGAN"/>
    <s v="TX"/>
    <x v="34"/>
    <s v="SPRABERRY"/>
    <d v="2023-05-16T00:00:00"/>
    <s v="As-Built"/>
    <n v="8510.3658578604318"/>
    <n v="1365.3674441264509"/>
    <n v="-1174.3801211578368"/>
    <n v="624.26870573976453"/>
    <s v="O"/>
  </r>
  <r>
    <s v="42-383-41369"/>
    <s v="HIBERNIA RESOURCES"/>
    <s v="MIDLAND"/>
    <s v="REAGAN"/>
    <s v="TX"/>
    <x v="34"/>
    <s v="SPRABERRY"/>
    <d v="2023-05-16T00:00:00"/>
    <s v="As-Built"/>
    <n v="8509.1328230126674"/>
    <n v="1455.243625428619"/>
    <n v="-1261.6602891447601"/>
    <n v="646.19196798259736"/>
    <s v="O"/>
  </r>
  <r>
    <s v="42-383-41369"/>
    <s v="HIBERNIA RESOURCES"/>
    <s v="MIDLAND"/>
    <s v="REAGAN"/>
    <s v="TX"/>
    <x v="34"/>
    <s v="SPRABERRY"/>
    <d v="2023-05-16T00:00:00"/>
    <s v="As-Built"/>
    <n v="8509.0473786389211"/>
    <n v="1544.1971107013192"/>
    <n v="-1347.4624617672916"/>
    <n v="669.79363466356381"/>
    <s v="O"/>
  </r>
  <r>
    <s v="42-383-41369"/>
    <s v="HIBERNIA RESOURCES"/>
    <s v="MIDLAND"/>
    <s v="REAGAN"/>
    <s v="TX"/>
    <x v="34"/>
    <s v="SPRABERRY"/>
    <d v="2023-05-16T00:00:00"/>
    <s v="As-Built"/>
    <n v="8509.5814724710071"/>
    <n v="1634.1741007450964"/>
    <n v="-1434.0267981586339"/>
    <n v="694.4030730590332"/>
    <s v="O"/>
  </r>
  <r>
    <s v="42-383-41369"/>
    <s v="HIBERNIA RESOURCES"/>
    <s v="MIDLAND"/>
    <s v="REAGAN"/>
    <s v="TX"/>
    <x v="34"/>
    <s v="SPRABERRY"/>
    <d v="2023-05-16T00:00:00"/>
    <s v="As-Built"/>
    <n v="8509.6669084700352"/>
    <n v="1723.1464401967767"/>
    <n v="-1519.7426714532953"/>
    <n v="718.35149913915097"/>
    <s v="O"/>
  </r>
  <r>
    <s v="42-383-41369"/>
    <s v="HIBERNIA RESOURCES"/>
    <s v="MIDLAND"/>
    <s v="REAGAN"/>
    <s v="TX"/>
    <x v="34"/>
    <s v="SPRABERRY"/>
    <d v="2023-05-16T00:00:00"/>
    <s v="As-Built"/>
    <n v="8509.9732130757384"/>
    <n v="1813.1353983878121"/>
    <n v="-1606.2013714532461"/>
    <n v="743.34739329940055"/>
    <s v="O"/>
  </r>
  <r>
    <s v="42-383-41369"/>
    <s v="HIBERNIA RESOURCES"/>
    <s v="MIDLAND"/>
    <s v="REAGAN"/>
    <s v="TX"/>
    <x v="34"/>
    <s v="SPRABERRY"/>
    <d v="2023-05-16T00:00:00"/>
    <s v="As-Built"/>
    <n v="8510.8586300140487"/>
    <n v="1902.12743235281"/>
    <n v="-1691.4206985098988"/>
    <n v="768.98731015750025"/>
    <s v="O"/>
  </r>
  <r>
    <s v="42-383-41369"/>
    <s v="HIBERNIA RESOURCES"/>
    <s v="MIDLAND"/>
    <s v="REAGAN"/>
    <s v="TX"/>
    <x v="34"/>
    <s v="SPRABERRY"/>
    <d v="2023-05-16T00:00:00"/>
    <s v="As-Built"/>
    <n v="8512.1780538311632"/>
    <n v="1992.116969442023"/>
    <n v="-1777.3908757310107"/>
    <n v="795.58307033563517"/>
    <s v="O"/>
  </r>
  <r>
    <s v="42-383-41369"/>
    <s v="HIBERNIA RESOURCES"/>
    <s v="MIDLAND"/>
    <s v="REAGAN"/>
    <s v="TX"/>
    <x v="34"/>
    <s v="SPRABERRY"/>
    <d v="2023-05-16T00:00:00"/>
    <s v="As-Built"/>
    <n v="8513.2576119218847"/>
    <n v="2081.1084775097152"/>
    <n v="-1862.3440211843435"/>
    <n v="822.09182925948596"/>
    <s v="O"/>
  </r>
  <r>
    <s v="42-383-41369"/>
    <s v="HIBERNIA RESOURCES"/>
    <s v="MIDLAND"/>
    <s v="REAGAN"/>
    <s v="TX"/>
    <x v="34"/>
    <s v="SPRABERRY"/>
    <d v="2023-05-16T00:00:00"/>
    <s v="As-Built"/>
    <n v="8514.3257282131835"/>
    <n v="2171.0963366145302"/>
    <n v="-1948.1013496294836"/>
    <n v="849.37804719774113"/>
    <s v="O"/>
  </r>
  <r>
    <s v="42-383-41369"/>
    <s v="HIBERNIA RESOURCES"/>
    <s v="MIDLAND"/>
    <s v="REAGAN"/>
    <s v="TX"/>
    <x v="34"/>
    <s v="SPRABERRY"/>
    <d v="2023-05-16T00:00:00"/>
    <s v="As-Built"/>
    <n v="8515.5994475938169"/>
    <n v="2260.0704150043925"/>
    <n v="-2032.6972921595359"/>
    <n v="876.99554944835961"/>
    <s v="O"/>
  </r>
  <r>
    <s v="42-383-41369"/>
    <s v="HIBERNIA RESOURCES"/>
    <s v="MIDLAND"/>
    <s v="REAGAN"/>
    <s v="TX"/>
    <x v="34"/>
    <s v="SPRABERRY"/>
    <d v="2023-05-16T00:00:00"/>
    <s v="As-Built"/>
    <n v="8517.0448520901646"/>
    <n v="2350.0483539488823"/>
    <n v="-2118.7436405962881"/>
    <n v="903.30249562998688"/>
    <s v="O"/>
  </r>
  <r>
    <s v="42-383-41369"/>
    <s v="HIBERNIA RESOURCES"/>
    <s v="MIDLAND"/>
    <s v="REAGAN"/>
    <s v="TX"/>
    <x v="34"/>
    <s v="SPRABERRY"/>
    <d v="2023-05-16T00:00:00"/>
    <s v="As-Built"/>
    <n v="8518.2020678675799"/>
    <n v="2439.0194719255946"/>
    <n v="-2204.3924681993567"/>
    <n v="927.46604047075459"/>
    <s v="O"/>
  </r>
  <r>
    <s v="42-383-41369"/>
    <s v="HIBERNIA RESOURCES"/>
    <s v="MIDLAND"/>
    <s v="REAGAN"/>
    <s v="TX"/>
    <x v="34"/>
    <s v="SPRABERRY"/>
    <d v="2023-05-16T00:00:00"/>
    <s v="As-Built"/>
    <n v="8519.2309198939838"/>
    <n v="2529.0043621829586"/>
    <n v="-2290.8197030108217"/>
    <n v="952.55093905689193"/>
    <s v="O"/>
  </r>
  <r>
    <s v="42-383-41369"/>
    <s v="HIBERNIA RESOURCES"/>
    <s v="MIDLAND"/>
    <s v="REAGAN"/>
    <s v="TX"/>
    <x v="34"/>
    <s v="SPRABERRY"/>
    <d v="2023-05-16T00:00:00"/>
    <s v="As-Built"/>
    <n v="8520.442489024821"/>
    <n v="2617.9905724395981"/>
    <n v="-2376.2059939328569"/>
    <n v="977.62482286793215"/>
    <s v="O"/>
  </r>
  <r>
    <s v="42-383-41369"/>
    <s v="HIBERNIA RESOURCES"/>
    <s v="MIDLAND"/>
    <s v="REAGAN"/>
    <s v="TX"/>
    <x v="34"/>
    <s v="SPRABERRY"/>
    <d v="2023-05-16T00:00:00"/>
    <s v="As-Built"/>
    <n v="8521.2671441735201"/>
    <n v="2707.9757158886077"/>
    <n v="-2462.6541463316153"/>
    <n v="1002.6421691012015"/>
    <s v="O"/>
  </r>
  <r>
    <s v="42-383-41369"/>
    <s v="HIBERNIA RESOURCES"/>
    <s v="MIDLAND"/>
    <s v="REAGAN"/>
    <s v="TX"/>
    <x v="34"/>
    <s v="SPRABERRY"/>
    <d v="2023-05-16T00:00:00"/>
    <s v="As-Built"/>
    <n v="8521.0341427278436"/>
    <n v="2796.9508150148595"/>
    <n v="-2548.3454191129954"/>
    <n v="1026.6804987595269"/>
    <s v="O"/>
  </r>
  <r>
    <s v="42-383-41369"/>
    <s v="HIBERNIA RESOURCES"/>
    <s v="MIDLAND"/>
    <s v="REAGAN"/>
    <s v="TX"/>
    <x v="34"/>
    <s v="SPRABERRY"/>
    <d v="2023-05-16T00:00:00"/>
    <s v="As-Built"/>
    <n v="8519.5655240700216"/>
    <n v="2886.8938162311097"/>
    <n v="-2635.1778430153495"/>
    <n v="1050.2968103077962"/>
    <s v="O"/>
  </r>
  <r>
    <s v="42-383-41369"/>
    <s v="HIBERNIA RESOURCES"/>
    <s v="MIDLAND"/>
    <s v="REAGAN"/>
    <s v="TX"/>
    <x v="34"/>
    <s v="SPRABERRY"/>
    <d v="2023-05-16T00:00:00"/>
    <s v="As-Built"/>
    <n v="8517.344474111731"/>
    <n v="2975.8108088193326"/>
    <n v="-2721.1265003940453"/>
    <n v="1073.2945308796793"/>
    <s v="O"/>
  </r>
  <r>
    <s v="42-383-41369"/>
    <s v="HIBERNIA RESOURCES"/>
    <s v="MIDLAND"/>
    <s v="REAGAN"/>
    <s v="TX"/>
    <x v="34"/>
    <s v="SPRABERRY"/>
    <d v="2023-05-16T00:00:00"/>
    <s v="As-Built"/>
    <n v="8515.2787083962048"/>
    <n v="3064.7397764230009"/>
    <n v="-2807.014039969546"/>
    <n v="1096.5331169668548"/>
    <s v="O"/>
  </r>
  <r>
    <s v="42-383-41369"/>
    <s v="HIBERNIA RESOURCES"/>
    <s v="MIDLAND"/>
    <s v="REAGAN"/>
    <s v="TX"/>
    <x v="34"/>
    <s v="SPRABERRY"/>
    <d v="2023-05-16T00:00:00"/>
    <s v="As-Built"/>
    <n v="8513.9278500663204"/>
    <n v="3154.7083227469516"/>
    <n v="-2893.6000658269295"/>
    <n v="1121.0427322300429"/>
    <s v="O"/>
  </r>
  <r>
    <s v="42-383-41369"/>
    <s v="HIBERNIA RESOURCES"/>
    <s v="MIDLAND"/>
    <s v="REAGAN"/>
    <s v="TX"/>
    <x v="34"/>
    <s v="SPRABERRY"/>
    <d v="2023-05-16T00:00:00"/>
    <s v="As-Built"/>
    <n v="8513.5550347471053"/>
    <n v="3243.7053803096064"/>
    <n v="-2978.7378889873407"/>
    <n v="1146.9664185498295"/>
    <s v="O"/>
  </r>
  <r>
    <s v="42-383-41369"/>
    <s v="HIBERNIA RESOURCES"/>
    <s v="MIDLAND"/>
    <s v="REAGAN"/>
    <s v="TX"/>
    <x v="34"/>
    <s v="SPRABERRY"/>
    <d v="2023-05-16T00:00:00"/>
    <s v="As-Built"/>
    <n v="8514.4504399598845"/>
    <n v="3333.6935806124211"/>
    <n v="-3064.9638958900568"/>
    <n v="1172.7208253286485"/>
    <s v="O"/>
  </r>
  <r>
    <s v="42-383-41369"/>
    <s v="HIBERNIA RESOURCES"/>
    <s v="MIDLAND"/>
    <s v="REAGAN"/>
    <s v="TX"/>
    <x v="34"/>
    <s v="SPRABERRY"/>
    <d v="2023-05-16T00:00:00"/>
    <s v="As-Built"/>
    <n v="8515.5922495618106"/>
    <n v="3422.6006155823898"/>
    <n v="-3151.0847178114132"/>
    <n v="1195.1213629775991"/>
    <s v="O"/>
  </r>
  <r>
    <s v="42-383-41369"/>
    <s v="HIBERNIA RESOURCES"/>
    <s v="MIDLAND"/>
    <s v="REAGAN"/>
    <s v="TX"/>
    <x v="34"/>
    <s v="SPRABERRY"/>
    <d v="2023-05-16T00:00:00"/>
    <s v="As-Built"/>
    <n v="8516.6917740098324"/>
    <n v="3512.4339046689111"/>
    <n v="-3238.5577353381677"/>
    <n v="1216.2671383976631"/>
    <s v="O"/>
  </r>
  <r>
    <s v="42-383-41369"/>
    <s v="HIBERNIA RESOURCES"/>
    <s v="MIDLAND"/>
    <s v="REAGAN"/>
    <s v="TX"/>
    <x v="34"/>
    <s v="SPRABERRY"/>
    <d v="2023-05-16T00:00:00"/>
    <s v="As-Built"/>
    <n v="8519.7589096578286"/>
    <n v="3601.252593834628"/>
    <n v="-3324.8700988211835"/>
    <n v="1237.7390023540329"/>
    <s v="O"/>
  </r>
  <r>
    <s v="42-383-41369"/>
    <s v="HIBERNIA RESOURCES"/>
    <s v="MIDLAND"/>
    <s v="REAGAN"/>
    <s v="TX"/>
    <x v="34"/>
    <s v="SPRABERRY"/>
    <d v="2023-05-16T00:00:00"/>
    <s v="As-Built"/>
    <n v="8524.3828697489062"/>
    <n v="3691.0233032066444"/>
    <n v="-3412.0202853322903"/>
    <n v="1259.726668822906"/>
    <s v="O"/>
  </r>
  <r>
    <s v="42-383-41369"/>
    <s v="HIBERNIA RESOURCES"/>
    <s v="MIDLAND"/>
    <s v="REAGAN"/>
    <s v="TX"/>
    <x v="34"/>
    <s v="SPRABERRY"/>
    <d v="2023-05-16T00:00:00"/>
    <s v="As-Built"/>
    <n v="8528.9166686827339"/>
    <n v="3779.7981477986336"/>
    <n v="-3498.2059477161042"/>
    <n v="1281.4629916471345"/>
    <s v="O"/>
  </r>
  <r>
    <s v="42-383-41369"/>
    <s v="HIBERNIA RESOURCES"/>
    <s v="MIDLAND"/>
    <s v="REAGAN"/>
    <s v="TX"/>
    <x v="34"/>
    <s v="SPRABERRY"/>
    <d v="2023-05-16T00:00:00"/>
    <s v="As-Built"/>
    <n v="8532.4971229040675"/>
    <n v="3869.5920729750255"/>
    <n v="-3585.5050813100688"/>
    <n v="1303.04287925977"/>
    <s v="O"/>
  </r>
  <r>
    <s v="42-383-41369"/>
    <s v="HIBERNIA RESOURCES"/>
    <s v="MIDLAND"/>
    <s v="REAGAN"/>
    <s v="TX"/>
    <x v="34"/>
    <s v="SPRABERRY"/>
    <d v="2023-05-16T00:00:00"/>
    <s v="As-Built"/>
    <n v="8534.9821469337094"/>
    <n v="3958.396075876859"/>
    <n v="-3671.9940430860252"/>
    <n v="1323.8868847457327"/>
    <s v="O"/>
  </r>
  <r>
    <s v="42-383-41369"/>
    <s v="HIBERNIA RESOURCES"/>
    <s v="MIDLAND"/>
    <s v="REAGAN"/>
    <s v="TX"/>
    <x v="34"/>
    <s v="SPRABERRY"/>
    <d v="2023-05-16T00:00:00"/>
    <s v="As-Built"/>
    <n v="8536.5528453352872"/>
    <n v="4048.2149042659726"/>
    <n v="-3759.4874776236052"/>
    <n v="1344.9164191567877"/>
    <s v="O"/>
  </r>
  <r>
    <s v="42-383-41369"/>
    <s v="HIBERNIA RESOURCES"/>
    <s v="MIDLAND"/>
    <s v="REAGAN"/>
    <s v="TX"/>
    <x v="34"/>
    <s v="SPRABERRY"/>
    <d v="2023-05-16T00:00:00"/>
    <s v="As-Built"/>
    <n v="8536.6149783475284"/>
    <n v="4137.0401514490095"/>
    <n v="-3846.0562764075485"/>
    <n v="1365.5719514480247"/>
    <s v="O"/>
  </r>
  <r>
    <s v="42-383-41369"/>
    <s v="HIBERNIA RESOURCES"/>
    <s v="MIDLAND"/>
    <s v="REAGAN"/>
    <s v="TX"/>
    <x v="34"/>
    <s v="SPRABERRY"/>
    <d v="2023-05-16T00:00:00"/>
    <s v="As-Built"/>
    <n v="8536.0652021843471"/>
    <n v="4226.87048103289"/>
    <n v="-3933.5678128732998"/>
    <n v="1386.581614698016"/>
    <s v="O"/>
  </r>
  <r>
    <s v="42-383-41369"/>
    <s v="HIBERNIA RESOURCES"/>
    <s v="MIDLAND"/>
    <s v="REAGAN"/>
    <s v="TX"/>
    <x v="34"/>
    <s v="SPRABERRY"/>
    <d v="2023-05-16T00:00:00"/>
    <s v="As-Built"/>
    <n v="8535.3426417125356"/>
    <n v="4316.6920562708856"/>
    <n v="-4021.1053261374791"/>
    <n v="1407.4763691479252"/>
    <s v="O"/>
  </r>
  <r>
    <s v="42-383-41369"/>
    <s v="HIBERNIA RESOURCES"/>
    <s v="MIDLAND"/>
    <s v="REAGAN"/>
    <s v="TX"/>
    <x v="34"/>
    <s v="SPRABERRY"/>
    <d v="2023-05-16T00:00:00"/>
    <s v="As-Built"/>
    <n v="8534.3718215412227"/>
    <n v="4405.4951899330235"/>
    <n v="-4107.7344753627731"/>
    <n v="1427.8588690844681"/>
    <s v="O"/>
  </r>
  <r>
    <s v="42-383-41369"/>
    <s v="HIBERNIA RESOURCES"/>
    <s v="MIDLAND"/>
    <s v="REAGAN"/>
    <s v="TX"/>
    <x v="34"/>
    <s v="SPRABERRY"/>
    <d v="2023-05-16T00:00:00"/>
    <s v="As-Built"/>
    <n v="8533.6648819265683"/>
    <n v="4495.3929333361266"/>
    <n v="-4194.9045296978848"/>
    <n v="1450.216045785538"/>
    <s v="O"/>
  </r>
  <r>
    <s v="42-383-41369"/>
    <s v="HIBERNIA RESOURCES"/>
    <s v="MIDLAND"/>
    <s v="REAGAN"/>
    <s v="TX"/>
    <x v="34"/>
    <s v="SPRABERRY"/>
    <d v="2023-05-16T00:00:00"/>
    <s v="As-Built"/>
    <n v="8533.2687808052215"/>
    <n v="4584.3607199960425"/>
    <n v="-4280.6750727189765"/>
    <n v="1473.9700833176573"/>
    <s v="O"/>
  </r>
  <r>
    <s v="42-383-41369"/>
    <s v="HIBERNIA RESOURCES"/>
    <s v="MIDLAND"/>
    <s v="REAGAN"/>
    <s v="TX"/>
    <x v="34"/>
    <s v="SPRABERRY"/>
    <d v="2023-05-16T00:00:00"/>
    <s v="As-Built"/>
    <n v="8532.9388865777164"/>
    <n v="4674.350890883401"/>
    <n v="-4367.0224129887793"/>
    <n v="1499.3343665324792"/>
    <s v="O"/>
  </r>
  <r>
    <s v="42-383-41369"/>
    <s v="HIBERNIA RESOURCES"/>
    <s v="MIDLAND"/>
    <s v="REAGAN"/>
    <s v="TX"/>
    <x v="34"/>
    <s v="SPRABERRY"/>
    <d v="2023-05-16T00:00:00"/>
    <s v="As-Built"/>
    <n v="8532.721417230232"/>
    <n v="4763.3461663928692"/>
    <n v="-4451.8792389327782"/>
    <n v="1526.1710581703906"/>
    <s v="O"/>
  </r>
  <r>
    <s v="42-383-41369"/>
    <s v="HIBERNIA RESOURCES"/>
    <s v="MIDLAND"/>
    <s v="REAGAN"/>
    <s v="TX"/>
    <x v="34"/>
    <s v="SPRABERRY"/>
    <d v="2023-05-16T00:00:00"/>
    <s v="As-Built"/>
    <n v="8532.6114609748893"/>
    <n v="4853.3310517321588"/>
    <n v="-4537.4546138728647"/>
    <n v="1554.0422480260982"/>
    <s v="O"/>
  </r>
  <r>
    <s v="42-383-41369"/>
    <s v="HIBERNIA RESOURCES"/>
    <s v="MIDLAND"/>
    <s v="REAGAN"/>
    <s v="TX"/>
    <x v="34"/>
    <s v="SPRABERRY"/>
    <d v="2023-05-16T00:00:00"/>
    <s v="As-Built"/>
    <n v="8532.673595332848"/>
    <n v="4942.2962057608502"/>
    <n v="-4621.8104072330725"/>
    <n v="1582.4147187929125"/>
    <s v="O"/>
  </r>
  <r>
    <s v="42-383-41369"/>
    <s v="HIBERNIA RESOURCES"/>
    <s v="MIDLAND"/>
    <s v="REAGAN"/>
    <s v="TX"/>
    <x v="34"/>
    <s v="SPRABERRY"/>
    <d v="2023-05-16T00:00:00"/>
    <s v="As-Built"/>
    <n v="8533.2076790772044"/>
    <n v="5032.2087486037262"/>
    <n v="-4706.6556441511093"/>
    <n v="1612.426649207549"/>
    <s v="O"/>
  </r>
  <r>
    <s v="42-383-41369"/>
    <s v="HIBERNIA RESOURCES"/>
    <s v="MIDLAND"/>
    <s v="REAGAN"/>
    <s v="TX"/>
    <x v="34"/>
    <s v="SPRABERRY"/>
    <d v="2023-05-16T00:00:00"/>
    <s v="As-Built"/>
    <n v="8534.3352069408847"/>
    <n v="5121.1440895821952"/>
    <n v="-4791.9045484164462"/>
    <n v="1637.775916148131"/>
    <s v="T"/>
  </r>
  <r>
    <s v="42-383-41369"/>
    <s v="HIBERNIA RESOURCES"/>
    <s v="MIDLAND"/>
    <s v="REAGAN"/>
    <s v="TX"/>
    <x v="34"/>
    <s v="SPRABERRY"/>
    <d v="2023-05-16T00:00:00"/>
    <s v="As-Built"/>
    <n v="8536.4199904389461"/>
    <n v="5210.1453423432768"/>
    <n v="-4880.7153280730317"/>
    <n v="1651.7002519471935"/>
    <s v="T"/>
  </r>
  <r>
    <s v="42-383-41369"/>
    <s v="HIBERNIA RESOURCES"/>
    <s v="MIDLAND"/>
    <s v="REAGAN"/>
    <s v="TX"/>
    <x v="34"/>
    <s v="SPRABERRY"/>
    <d v="2023-05-16T00:00:00"/>
    <s v="As-Built"/>
    <n v="8540.0988979564299"/>
    <n v="5296.6757570161617"/>
    <n v="-4970.5610058369211"/>
    <n v="1653.7885721050352"/>
    <s v="T"/>
  </r>
  <r>
    <s v="42-383-41369"/>
    <s v="HIBERNIA RESOURCES"/>
    <s v="MIDLAND"/>
    <s v="REAGAN"/>
    <s v="TX"/>
    <x v="34"/>
    <s v="SPRABERRY"/>
    <d v="2023-05-16T00:00:00"/>
    <s v="As-Built"/>
    <n v="8542.7295787875228"/>
    <n v="5377.9243174185904"/>
    <n v="-5058.7727401824268"/>
    <n v="1643.155735090678"/>
    <s v="T"/>
  </r>
  <r>
    <s v="42-383-41369"/>
    <s v="HIBERNIA RESOURCES"/>
    <s v="MIDLAND"/>
    <s v="REAGAN"/>
    <s v="TX"/>
    <x v="34"/>
    <s v="SPRABERRY"/>
    <d v="2023-05-16T00:00:00"/>
    <s v="As-Built"/>
    <n v="8543.4060978156631"/>
    <n v="5453.6568632395147"/>
    <n v="-5145.3729058090576"/>
    <n v="1618.9276572001506"/>
    <s v="T"/>
  </r>
  <r>
    <s v="42-383-41369"/>
    <s v="HIBERNIA RESOURCES"/>
    <s v="MIDLAND"/>
    <s v="REAGAN"/>
    <s v="TX"/>
    <x v="34"/>
    <s v="SPRABERRY"/>
    <d v="2023-05-16T00:00:00"/>
    <s v="As-Built"/>
    <n v="8544.3941852081443"/>
    <n v="5521.0066711505988"/>
    <n v="-5226.7527471463145"/>
    <n v="1583.1029818637171"/>
    <s v="T"/>
  </r>
  <r>
    <s v="42-383-41369"/>
    <s v="HIBERNIA RESOURCES"/>
    <s v="MIDLAND"/>
    <s v="REAGAN"/>
    <s v="TX"/>
    <x v="34"/>
    <s v="SPRABERRY"/>
    <d v="2023-05-16T00:00:00"/>
    <s v="As-Built"/>
    <n v="8545.5348442497616"/>
    <n v="5580.08177658351"/>
    <n v="-5303.0666946963875"/>
    <n v="1535.5461036469178"/>
    <s v="T"/>
  </r>
  <r>
    <s v="42-383-41369"/>
    <s v="HIBERNIA RESOURCES"/>
    <s v="MIDLAND"/>
    <s v="REAGAN"/>
    <s v="TX"/>
    <x v="34"/>
    <s v="SPRABERRY"/>
    <d v="2023-05-16T00:00:00"/>
    <s v="As-Built"/>
    <n v="8547.331158302266"/>
    <n v="5629.1233640015726"/>
    <n v="-5371.6524229785191"/>
    <n v="1478.9494136730357"/>
    <s v="T"/>
  </r>
  <r>
    <s v="42-383-41369"/>
    <s v="HIBERNIA RESOURCES"/>
    <s v="MIDLAND"/>
    <s v="REAGAN"/>
    <s v="TX"/>
    <x v="34"/>
    <s v="SPRABERRY"/>
    <d v="2023-05-16T00:00:00"/>
    <s v="As-Built"/>
    <n v="8547.6927751425428"/>
    <n v="5669.5220054322508"/>
    <n v="-5433.7807783162407"/>
    <n v="1413.9123394562307"/>
    <s v="T"/>
  </r>
  <r>
    <s v="42-383-41369"/>
    <s v="HIBERNIA RESOURCES"/>
    <s v="MIDLAND"/>
    <s v="REAGAN"/>
    <s v="TX"/>
    <x v="34"/>
    <s v="SPRABERRY"/>
    <d v="2023-05-16T00:00:00"/>
    <s v="As-Built"/>
    <n v="8544.5916284509931"/>
    <n v="5700.5706568155447"/>
    <n v="-5487.8281657643092"/>
    <n v="1343.3271154167101"/>
    <s v="T"/>
  </r>
  <r>
    <s v="42-383-41369"/>
    <s v="HIBERNIA RESOURCES"/>
    <s v="MIDLAND"/>
    <s v="REAGAN"/>
    <s v="TX"/>
    <x v="34"/>
    <s v="SPRABERRY"/>
    <d v="2023-05-16T00:00:00"/>
    <s v="As-Built"/>
    <n v="8538.9699205941924"/>
    <n v="5724.5044370186515"/>
    <n v="-5536.0227487654929"/>
    <n v="1267.550532475517"/>
    <s v="T"/>
  </r>
  <r>
    <s v="42-383-41369"/>
    <s v="HIBERNIA RESOURCES"/>
    <s v="MIDLAND"/>
    <s v="REAGAN"/>
    <s v="TX"/>
    <x v="34"/>
    <s v="SPRABERRY"/>
    <d v="2023-05-16T00:00:00"/>
    <s v="As-Built"/>
    <n v="8530.9283844815291"/>
    <n v="5738.8992853967993"/>
    <n v="-5575.3351260403597"/>
    <n v="1188.2002923419095"/>
    <s v="T"/>
  </r>
  <r>
    <s v="42-383-41369"/>
    <s v="HIBERNIA RESOURCES"/>
    <s v="MIDLAND"/>
    <s v="REAGAN"/>
    <s v="TX"/>
    <x v="34"/>
    <s v="SPRABERRY"/>
    <d v="2023-05-16T00:00:00"/>
    <s v="As-Built"/>
    <n v="8523.892828478447"/>
    <n v="5742.3088234764809"/>
    <n v="-5604.7948977829183"/>
    <n v="1103.5033762337118"/>
    <s v="T"/>
  </r>
  <r>
    <s v="42-383-41369"/>
    <s v="HIBERNIA RESOURCES"/>
    <s v="MIDLAND"/>
    <s v="REAGAN"/>
    <s v="TX"/>
    <x v="34"/>
    <s v="SPRABERRY"/>
    <d v="2023-05-16T00:00:00"/>
    <s v="As-Built"/>
    <n v="8521.5640179452421"/>
    <n v="5734.1666472883117"/>
    <n v="-5623.1761711257914"/>
    <n v="1015.5322254993888"/>
    <s v="T"/>
  </r>
  <r>
    <s v="42-383-41369"/>
    <s v="HIBERNIA RESOURCES"/>
    <s v="MIDLAND"/>
    <s v="REAGAN"/>
    <s v="TX"/>
    <x v="34"/>
    <s v="SPRABERRY"/>
    <d v="2023-05-16T00:00:00"/>
    <s v="As-Built"/>
    <n v="8522.1243727768287"/>
    <n v="5712.5080601553955"/>
    <n v="-5627.6744214397859"/>
    <n v="926.74016771007587"/>
    <s v="T"/>
  </r>
  <r>
    <s v="42-383-41369"/>
    <s v="HIBERNIA RESOURCES"/>
    <s v="MIDLAND"/>
    <s v="REAGAN"/>
    <s v="TX"/>
    <x v="34"/>
    <s v="SPRABERRY"/>
    <d v="2023-05-16T00:00:00"/>
    <s v="As-Built"/>
    <n v="8524.5623822984217"/>
    <n v="5678.166759255384"/>
    <n v="-5619.1232707381641"/>
    <n v="837.25204559543158"/>
    <s v="T"/>
  </r>
  <r>
    <s v="42-383-41369"/>
    <s v="HIBERNIA RESOURCES"/>
    <s v="MIDLAND"/>
    <s v="REAGAN"/>
    <s v="TX"/>
    <x v="34"/>
    <s v="SPRABERRY"/>
    <d v="2023-05-16T00:00:00"/>
    <s v="As-Built"/>
    <n v="8528.2691198268931"/>
    <n v="5634.8367369493544"/>
    <n v="-5600.3772825057322"/>
    <n v="750.36557815078902"/>
    <s v="T"/>
  </r>
  <r>
    <s v="42-383-41369"/>
    <s v="HIBERNIA RESOURCES"/>
    <s v="MIDLAND"/>
    <s v="REAGAN"/>
    <s v="TX"/>
    <x v="34"/>
    <s v="SPRABERRY"/>
    <d v="2023-05-16T00:00:00"/>
    <s v="As-Built"/>
    <n v="8531.9055154104317"/>
    <n v="5584.974407211319"/>
    <n v="-5574.5695043452952"/>
    <n v="664.23471002778649"/>
    <s v="T"/>
  </r>
  <r>
    <s v="42-383-41369"/>
    <s v="HIBERNIA RESOURCES"/>
    <s v="MIDLAND"/>
    <s v="REAGAN"/>
    <s v="TX"/>
    <x v="34"/>
    <s v="SPRABERRY"/>
    <d v="2023-05-16T00:00:00"/>
    <s v="As-Built"/>
    <n v="8534.6145039269013"/>
    <n v="5527.5891990786331"/>
    <n v="-5539.5235345014016"/>
    <n v="582.59007715789267"/>
    <s v="T"/>
  </r>
  <r>
    <s v="42-383-41369"/>
    <s v="HIBERNIA RESOURCES"/>
    <s v="MIDLAND"/>
    <s v="REAGAN"/>
    <s v="TX"/>
    <x v="34"/>
    <s v="SPRABERRY"/>
    <d v="2023-05-16T00:00:00"/>
    <s v="As-Built"/>
    <n v="8536.8345760605225"/>
    <n v="5458.6813154351385"/>
    <n v="-5490.4900771871171"/>
    <n v="507.28540554675601"/>
    <s v="T"/>
  </r>
  <r>
    <s v="42-383-41369"/>
    <s v="HIBERNIA RESOURCES"/>
    <s v="MIDLAND"/>
    <s v="REAGAN"/>
    <s v="TX"/>
    <x v="34"/>
    <s v="SPRABERRY"/>
    <d v="2023-05-16T00:00:00"/>
    <s v="As-Built"/>
    <n v="8538.2876365369939"/>
    <n v="5384.0092477047274"/>
    <n v="-5433.7594973139858"/>
    <n v="437.4416277141537"/>
    <s v="T"/>
  </r>
  <r>
    <s v="42-383-41369"/>
    <s v="HIBERNIA RESOURCES"/>
    <s v="MIDLAND"/>
    <s v="REAGAN"/>
    <s v="TX"/>
    <x v="34"/>
    <s v="SPRABERRY"/>
    <d v="2023-05-16T00:00:00"/>
    <s v="As-Built"/>
    <n v="8536.9434444189537"/>
    <n v="5307.4324987461177"/>
    <n v="-5373.7672318446221"/>
    <n v="371.75175465522238"/>
    <s v="T"/>
  </r>
  <r>
    <s v="42-383-41369"/>
    <s v="HIBERNIA RESOURCES"/>
    <s v="MIDLAND"/>
    <s v="REAGAN"/>
    <s v="TX"/>
    <x v="34"/>
    <s v="SPRABERRY"/>
    <d v="2023-05-16T00:00:00"/>
    <s v="As-Built"/>
    <n v="8537.2582148985948"/>
    <n v="5225.1516249006891"/>
    <n v="-5305.6570809616178"/>
    <n v="313.10444935968223"/>
    <s v="T"/>
  </r>
  <r>
    <s v="42-383-41369"/>
    <s v="HIBERNIA RESOURCES"/>
    <s v="MIDLAND"/>
    <s v="REAGAN"/>
    <s v="TX"/>
    <x v="34"/>
    <s v="SPRABERRY"/>
    <d v="2023-05-16T00:00:00"/>
    <s v="As-Built"/>
    <n v="8542.3149044229012"/>
    <n v="5139.1937876980255"/>
    <n v="-5229.916872986003"/>
    <n v="266.83760520394554"/>
    <s v="T"/>
  </r>
  <r>
    <s v="42-383-41369"/>
    <s v="HIBERNIA RESOURCES"/>
    <s v="MIDLAND"/>
    <s v="REAGAN"/>
    <s v="TX"/>
    <x v="34"/>
    <s v="SPRABERRY"/>
    <d v="2023-05-16T00:00:00"/>
    <s v="As-Built"/>
    <n v="8548.4958573516069"/>
    <n v="5050.1051940511461"/>
    <n v="-5147.9073304351814"/>
    <n v="230.36869286070993"/>
    <s v="T"/>
  </r>
  <r>
    <s v="42-383-41369"/>
    <s v="HIBERNIA RESOURCES"/>
    <s v="MIDLAND"/>
    <s v="REAGAN"/>
    <s v="TX"/>
    <x v="34"/>
    <s v="SPRABERRY"/>
    <d v="2023-05-16T00:00:00"/>
    <s v="As-Built"/>
    <n v="8551.6403252278233"/>
    <n v="4961.3680409963699"/>
    <n v="-5064.761477609406"/>
    <n v="198.81851748504494"/>
    <s v="T"/>
  </r>
  <r>
    <s v="42-383-41369"/>
    <s v="HIBERNIA RESOURCES"/>
    <s v="MIDLAND"/>
    <s v="REAGAN"/>
    <s v="TX"/>
    <x v="34"/>
    <s v="SPRABERRY"/>
    <d v="2023-05-16T00:00:00"/>
    <s v="As-Built"/>
    <n v="8551.3652862673625"/>
    <n v="4871.4083183497296"/>
    <n v="-4979.1893975401053"/>
    <n v="171.02261464134816"/>
    <s v="T"/>
  </r>
  <r>
    <s v="42-383-41369"/>
    <s v="HIBERNIA RESOURCES"/>
    <s v="MIDLAND"/>
    <s v="REAGAN"/>
    <s v="TX"/>
    <x v="34"/>
    <s v="SPRABERRY"/>
    <d v="2023-05-16T00:00:00"/>
    <s v="As-Built"/>
    <n v="8550.5730830902667"/>
    <n v="4782.4260825018982"/>
    <n v="-4893.6411573872965"/>
    <n v="146.49203658068052"/>
    <s v="R"/>
  </r>
  <r>
    <s v="42-383-41369"/>
    <s v="HIBERNIA RESOURCES"/>
    <s v="MIDLAND"/>
    <s v="REAGAN"/>
    <s v="TX"/>
    <x v="34"/>
    <s v="SPRABERRY"/>
    <d v="2023-05-16T00:00:00"/>
    <s v="As-Built"/>
    <n v="8549.6463321792089"/>
    <n v="4692.4358498985848"/>
    <n v="-4807.314423445333"/>
    <n v="121.06014201718381"/>
    <s v="R"/>
  </r>
  <r>
    <s v="42-383-41369"/>
    <s v="HIBERNIA RESOURCES"/>
    <s v="MIDLAND"/>
    <s v="REAGAN"/>
    <s v="TX"/>
    <x v="34"/>
    <s v="SPRABERRY"/>
    <d v="2023-05-16T00:00:00"/>
    <s v="As-Built"/>
    <n v="8546.8029174666754"/>
    <n v="4603.609542955367"/>
    <n v="-4721.1270609692901"/>
    <n v="99.153363077882517"/>
    <s v="R"/>
  </r>
  <r>
    <s v="42-383-41369"/>
    <s v="HIBERNIA RESOURCES"/>
    <s v="MIDLAND"/>
    <s v="REAGAN"/>
    <s v="TX"/>
    <x v="34"/>
    <s v="SPRABERRY"/>
    <d v="2023-05-16T00:00:00"/>
    <s v="As-Built"/>
    <n v="8542.4299702520202"/>
    <n v="4514.0430664303685"/>
    <n v="-4633.233825999384"/>
    <n v="80.294636952076871"/>
    <s v="R"/>
  </r>
  <r>
    <s v="42-383-41369"/>
    <s v="HIBERNIA RESOURCES"/>
    <s v="MIDLAND"/>
    <s v="REAGAN"/>
    <s v="TX"/>
    <x v="34"/>
    <s v="SPRABERRY"/>
    <d v="2023-05-16T00:00:00"/>
    <s v="As-Built"/>
    <n v="8538.2685277355176"/>
    <n v="4425.4457891413567"/>
    <n v="-4546.3554288627583"/>
    <n v="61.431481497136843"/>
    <s v="R"/>
  </r>
  <r>
    <s v="42-383-41369"/>
    <s v="HIBERNIA RESOURCES"/>
    <s v="MIDLAND"/>
    <s v="REAGAN"/>
    <s v="TX"/>
    <x v="34"/>
    <s v="SPRABERRY"/>
    <d v="2023-05-16T00:00:00"/>
    <s v="As-Built"/>
    <n v="8533.9348038916669"/>
    <n v="4335.8669575193671"/>
    <n v="-4458.4869080728913"/>
    <n v="42.449660747875399"/>
    <s v="R"/>
  </r>
  <r>
    <s v="42-383-41369"/>
    <s v="HIBERNIA RESOURCES"/>
    <s v="MIDLAND"/>
    <s v="REAGAN"/>
    <s v="TX"/>
    <x v="34"/>
    <s v="SPRABERRY"/>
    <d v="2023-05-16T00:00:00"/>
    <s v="As-Built"/>
    <n v="8529.1304571920118"/>
    <n v="4246.3271972262482"/>
    <n v="-4370.6037786382658"/>
    <n v="23.649258530142632"/>
    <s v="R"/>
  </r>
  <r>
    <s v="42-383-41369"/>
    <s v="HIBERNIA RESOURCES"/>
    <s v="MIDLAND"/>
    <s v="REAGAN"/>
    <s v="TX"/>
    <x v="34"/>
    <s v="SPRABERRY"/>
    <d v="2023-05-16T00:00:00"/>
    <s v="As-Built"/>
    <n v="8524.1313049158416"/>
    <n v="4157.7679627186026"/>
    <n v="-4283.7808834287025"/>
    <n v="4.7346823145503301"/>
    <s v="R"/>
  </r>
  <r>
    <s v="42-383-41369"/>
    <s v="HIBERNIA RESOURCES"/>
    <s v="MIDLAND"/>
    <s v="REAGAN"/>
    <s v="TX"/>
    <x v="34"/>
    <s v="SPRABERRY"/>
    <d v="2023-05-16T00:00:00"/>
    <s v="As-Built"/>
    <n v="8521.704824677161"/>
    <n v="4067.9873154840552"/>
    <n v="-4196.3112114555424"/>
    <n v="-16.241984801384934"/>
    <s v="R"/>
  </r>
  <r>
    <s v="42-383-41369"/>
    <s v="HIBERNIA RESOURCES"/>
    <s v="MIDLAND"/>
    <s v="REAGAN"/>
    <s v="TX"/>
    <x v="34"/>
    <s v="SPRABERRY"/>
    <d v="2023-05-16T00:00:00"/>
    <s v="As-Built"/>
    <n v="8520.7417990220074"/>
    <n v="3979.0805161012954"/>
    <n v="-4110.1497550165595"/>
    <n v="-38.508807152172665"/>
    <s v="R"/>
  </r>
  <r>
    <s v="42-383-41369"/>
    <s v="HIBERNIA RESOURCES"/>
    <s v="MIDLAND"/>
    <s v="REAGAN"/>
    <s v="TX"/>
    <x v="34"/>
    <s v="SPRABERRY"/>
    <d v="2023-05-16T00:00:00"/>
    <s v="As-Built"/>
    <n v="8517.4517256506788"/>
    <n v="3889.2648040164977"/>
    <n v="-4022.8962419640852"/>
    <n v="-60.312430674081611"/>
    <s v="R"/>
  </r>
  <r>
    <s v="42-383-41369"/>
    <s v="HIBERNIA RESOURCES"/>
    <s v="MIDLAND"/>
    <s v="REAGAN"/>
    <s v="TX"/>
    <x v="34"/>
    <s v="SPRABERRY"/>
    <d v="2023-05-16T00:00:00"/>
    <s v="As-Built"/>
    <n v="8512.8170954451125"/>
    <n v="3800.5562965868789"/>
    <n v="-3936.4548581808122"/>
    <n v="-80.985433252701895"/>
    <s v="R"/>
  </r>
  <r>
    <s v="42-383-41369"/>
    <s v="HIBERNIA RESOURCES"/>
    <s v="MIDLAND"/>
    <s v="REAGAN"/>
    <s v="TX"/>
    <x v="34"/>
    <s v="SPRABERRY"/>
    <d v="2023-05-16T00:00:00"/>
    <s v="As-Built"/>
    <n v="8510.6103966446353"/>
    <n v="3710.6897109260431"/>
    <n v="-3849.3636503836397"/>
    <n v="-103.49393642018755"/>
    <s v="R"/>
  </r>
  <r>
    <s v="42-383-41369"/>
    <s v="HIBERNIA RESOURCES"/>
    <s v="MIDLAND"/>
    <s v="REAGAN"/>
    <s v="TX"/>
    <x v="34"/>
    <s v="SPRABERRY"/>
    <d v="2023-05-16T00:00:00"/>
    <s v="As-Built"/>
    <n v="8511.2783279063806"/>
    <n v="3621.7195935604109"/>
    <n v="-3763.6362907556968"/>
    <n v="-127.39719218806223"/>
    <s v="R"/>
  </r>
  <r>
    <s v="42-383-41369"/>
    <s v="HIBERNIA RESOURCES"/>
    <s v="MIDLAND"/>
    <s v="REAGAN"/>
    <s v="TX"/>
    <x v="34"/>
    <s v="SPRABERRY"/>
    <d v="2023-05-16T00:00:00"/>
    <s v="As-Built"/>
    <n v="8511.5061120272258"/>
    <n v="3531.8047907522355"/>
    <n v="-3676.5393210914604"/>
    <n v="-150.05176642115663"/>
    <s v="R"/>
  </r>
  <r>
    <s v="42-383-41369"/>
    <s v="HIBERNIA RESOURCES"/>
    <s v="MIDLAND"/>
    <s v="REAGAN"/>
    <s v="TX"/>
    <x v="34"/>
    <s v="SPRABERRY"/>
    <d v="2023-05-16T00:00:00"/>
    <s v="As-Built"/>
    <n v="8511.3896110074675"/>
    <n v="3442.9408869592216"/>
    <n v="-3590.1216880080583"/>
    <n v="-171.33395678286993"/>
    <s v="R"/>
  </r>
  <r>
    <s v="42-383-41369"/>
    <s v="HIBERNIA RESOURCES"/>
    <s v="MIDLAND"/>
    <s v="REAGAN"/>
    <s v="TX"/>
    <x v="34"/>
    <s v="SPRABERRY"/>
    <d v="2023-05-16T00:00:00"/>
    <s v="As-Built"/>
    <n v="8511.0283304733966"/>
    <n v="3353.062909721747"/>
    <n v="-3502.8075873852699"/>
    <n v="-193.15237301886154"/>
    <s v="R"/>
  </r>
  <r>
    <s v="42-383-41369"/>
    <s v="HIBERNIA RESOURCES"/>
    <s v="MIDLAND"/>
    <s v="REAGAN"/>
    <s v="TX"/>
    <x v="34"/>
    <s v="SPRABERRY"/>
    <d v="2023-05-16T00:00:00"/>
    <s v="As-Built"/>
    <n v="8510.2205838971731"/>
    <n v="3264.2293930355795"/>
    <n v="-3416.2876061037909"/>
    <n v="-213.99586437735456"/>
    <s v="R"/>
  </r>
  <r>
    <s v="42-383-41369"/>
    <s v="HIBERNIA RESOURCES"/>
    <s v="MIDLAND"/>
    <s v="REAGAN"/>
    <s v="TX"/>
    <x v="34"/>
    <s v="SPRABERRY"/>
    <d v="2023-05-16T00:00:00"/>
    <s v="As-Built"/>
    <n v="8509.8514483121344"/>
    <n v="3174.4269118005491"/>
    <n v="-3328.6720695669792"/>
    <n v="-234.5701089142155"/>
    <s v="R"/>
  </r>
  <r>
    <s v="42-383-41369"/>
    <s v="HIBERNIA RESOURCES"/>
    <s v="MIDLAND"/>
    <s v="REAGAN"/>
    <s v="TX"/>
    <x v="34"/>
    <s v="SPRABERRY"/>
    <d v="2023-05-16T00:00:00"/>
    <s v="As-Built"/>
    <n v="8510.4261790488254"/>
    <n v="3085.5953348349235"/>
    <n v="-3242.1335020755409"/>
    <n v="-255.3461730860046"/>
    <s v="R"/>
  </r>
  <r>
    <s v="42-383-41369"/>
    <s v="HIBERNIA RESOURCES"/>
    <s v="MIDLAND"/>
    <s v="REAGAN"/>
    <s v="TX"/>
    <x v="34"/>
    <s v="SPRABERRY"/>
    <d v="2023-05-16T00:00:00"/>
    <s v="As-Built"/>
    <n v="8511.313676440066"/>
    <n v="2995.7926101559706"/>
    <n v="-3154.5361319766916"/>
    <n v="-275.98067001617289"/>
    <s v="R"/>
  </r>
  <r>
    <s v="42-383-41369"/>
    <s v="HIBERNIA RESOURCES"/>
    <s v="MIDLAND"/>
    <s v="REAGAN"/>
    <s v="TX"/>
    <x v="34"/>
    <s v="SPRABERRY"/>
    <d v="2023-05-16T00:00:00"/>
    <s v="As-Built"/>
    <n v="8510.4982190090814"/>
    <n v="2907.0458346391092"/>
    <n v="-3067.7367024406967"/>
    <n v="-295.61344618428461"/>
    <s v="R"/>
  </r>
  <r>
    <s v="42-383-41369"/>
    <s v="HIBERNIA RESOURCES"/>
    <s v="MIDLAND"/>
    <s v="REAGAN"/>
    <s v="TX"/>
    <x v="34"/>
    <s v="SPRABERRY"/>
    <d v="2023-05-16T00:00:00"/>
    <s v="As-Built"/>
    <n v="8507.8832112698474"/>
    <n v="2817.3638565405295"/>
    <n v="-2979.9006002985598"/>
    <n v="-315.05409581961499"/>
    <s v="R"/>
  </r>
  <r>
    <s v="42-383-41369"/>
    <s v="HIBERNIA RESOURCES"/>
    <s v="MIDLAND"/>
    <s v="REAGAN"/>
    <s v="TX"/>
    <x v="34"/>
    <s v="SPRABERRY"/>
    <d v="2023-05-16T00:00:00"/>
    <s v="As-Built"/>
    <n v="8504.7616359151179"/>
    <n v="2728.707734880938"/>
    <n v="-2893.0237041226314"/>
    <n v="-334.12342630948484"/>
    <s v="R"/>
  </r>
  <r>
    <s v="42-383-41369"/>
    <s v="HIBERNIA RESOURCES"/>
    <s v="MIDLAND"/>
    <s v="REAGAN"/>
    <s v="TX"/>
    <x v="34"/>
    <s v="SPRABERRY"/>
    <d v="2023-05-16T00:00:00"/>
    <s v="As-Built"/>
    <n v="8503.6385952341116"/>
    <n v="2638.9250650939903"/>
    <n v="-2805.4207079984658"/>
    <n v="-354.67092752029487"/>
    <s v="R"/>
  </r>
  <r>
    <s v="42-383-41369"/>
    <s v="HIBERNIA RESOURCES"/>
    <s v="MIDLAND"/>
    <s v="REAGAN"/>
    <s v="TX"/>
    <x v="34"/>
    <s v="SPRABERRY"/>
    <d v="2023-05-16T00:00:00"/>
    <s v="As-Built"/>
    <n v="8505.6097809356834"/>
    <n v="2549.0474858116768"/>
    <n v="-2718.2356959525277"/>
    <n v="-376.91021233841536"/>
    <s v="R"/>
  </r>
  <r>
    <s v="42-383-41369"/>
    <s v="HIBERNIA RESOURCES"/>
    <s v="MIDLAND"/>
    <s v="REAGAN"/>
    <s v="TX"/>
    <x v="34"/>
    <s v="SPRABERRY"/>
    <d v="2023-05-16T00:00:00"/>
    <s v="As-Built"/>
    <n v="8508.4363913300131"/>
    <n v="2460.1737365629406"/>
    <n v="-2632.1335323608841"/>
    <n v="-399.25793136114379"/>
    <s v="R"/>
  </r>
  <r>
    <s v="42-383-41369"/>
    <s v="HIBERNIA RESOURCES"/>
    <s v="MIDLAND"/>
    <s v="REAGAN"/>
    <s v="TX"/>
    <x v="34"/>
    <s v="SPRABERRY"/>
    <d v="2023-05-16T00:00:00"/>
    <s v="As-Built"/>
    <n v="8511.5145524274667"/>
    <n v="2370.3197651844521"/>
    <n v="-2545.0082113858871"/>
    <n v="-421.611710676043"/>
    <s v="R"/>
  </r>
  <r>
    <s v="42-383-41369"/>
    <s v="HIBERNIA RESOURCES"/>
    <s v="MIDLAND"/>
    <s v="REAGAN"/>
    <s v="TX"/>
    <x v="34"/>
    <s v="SPRABERRY"/>
    <d v="2023-05-16T00:00:00"/>
    <s v="As-Built"/>
    <n v="8514.0539014124861"/>
    <n v="2281.4548074121922"/>
    <n v="-2458.805513206973"/>
    <n v="-443.60052636193478"/>
    <s v="R"/>
  </r>
  <r>
    <s v="42-383-41369"/>
    <s v="HIBERNIA RESOURCES"/>
    <s v="MIDLAND"/>
    <s v="REAGAN"/>
    <s v="TX"/>
    <x v="34"/>
    <s v="SPRABERRY"/>
    <d v="2023-05-16T00:00:00"/>
    <s v="As-Built"/>
    <n v="8515.31835643466"/>
    <n v="2191.539466560112"/>
    <n v="-2371.7494114043329"/>
    <n v="-466.390613620659"/>
    <s v="R"/>
  </r>
  <r>
    <s v="42-383-41369"/>
    <s v="HIBERNIA RESOURCES"/>
    <s v="MIDLAND"/>
    <s v="REAGAN"/>
    <s v="TX"/>
    <x v="34"/>
    <s v="SPRABERRY"/>
    <d v="2023-05-16T00:00:00"/>
    <s v="As-Built"/>
    <n v="8515.3105897595506"/>
    <n v="2102.5844549267781"/>
    <n v="-2285.8617067229029"/>
    <n v="-489.71773815961399"/>
    <s v="R"/>
  </r>
  <r>
    <s v="42-383-41369"/>
    <s v="HIBERNIA RESOURCES"/>
    <s v="MIDLAND"/>
    <s v="REAGAN"/>
    <s v="TX"/>
    <x v="34"/>
    <s v="SPRABERRY"/>
    <d v="2023-05-16T00:00:00"/>
    <s v="As-Built"/>
    <n v="8516.7398392253708"/>
    <n v="2012.6531484198408"/>
    <n v="-2198.9900693035102"/>
    <n v="-513.16578861640176"/>
    <s v="R"/>
  </r>
  <r>
    <s v="42-383-41369"/>
    <s v="HIBERNIA RESOURCES"/>
    <s v="MIDLAND"/>
    <s v="REAGAN"/>
    <s v="TX"/>
    <x v="34"/>
    <s v="SPRABERRY"/>
    <d v="2023-05-16T00:00:00"/>
    <s v="As-Built"/>
    <n v="8520.7384415812376"/>
    <n v="1923.7802040897705"/>
    <n v="-2113.267777363777"/>
    <n v="-536.75325876024385"/>
    <s v="R"/>
  </r>
  <r>
    <s v="42-383-41369"/>
    <s v="HIBERNIA RESOURCES"/>
    <s v="MIDLAND"/>
    <s v="REAGAN"/>
    <s v="TX"/>
    <x v="34"/>
    <s v="SPRABERRY"/>
    <d v="2023-05-16T00:00:00"/>
    <s v="As-Built"/>
    <n v="8523.3940820947573"/>
    <n v="1834.8513929081118"/>
    <n v="-2027.6141957196851"/>
    <n v="-560.75655174921621"/>
    <s v="R"/>
  </r>
  <r>
    <s v="42-383-41369"/>
    <s v="HIBERNIA RESOURCES"/>
    <s v="MIDLAND"/>
    <s v="REAGAN"/>
    <s v="TX"/>
    <x v="34"/>
    <s v="SPRABERRY"/>
    <d v="2023-05-16T00:00:00"/>
    <s v="As-Built"/>
    <n v="8524.5957051433888"/>
    <n v="1744.8877486298813"/>
    <n v="-1940.9272184628328"/>
    <n v="-584.91920337838985"/>
    <s v="R"/>
  </r>
  <r>
    <s v="42-383-41369"/>
    <s v="HIBERNIA RESOURCES"/>
    <s v="MIDLAND"/>
    <s v="REAGAN"/>
    <s v="TX"/>
    <x v="34"/>
    <s v="SPRABERRY"/>
    <d v="2023-05-16T00:00:00"/>
    <s v="As-Built"/>
    <n v="8526.6375991933328"/>
    <n v="1654.9207902834444"/>
    <n v="-1854.526369054307"/>
    <n v="-610.02907214896675"/>
    <s v="R"/>
  </r>
  <r>
    <s v="42-383-41369"/>
    <s v="HIBERNIA RESOURCES"/>
    <s v="MIDLAND"/>
    <s v="REAGAN"/>
    <s v="TX"/>
    <x v="34"/>
    <s v="SPRABERRY"/>
    <d v="2023-05-16T00:00:00"/>
    <s v="As-Built"/>
    <n v="8529.4487036736864"/>
    <n v="1565.9659644200858"/>
    <n v="-1769.4470775968682"/>
    <n v="-635.99976180871113"/>
    <s v="R"/>
  </r>
  <r>
    <s v="42-383-41369"/>
    <s v="HIBERNIA RESOURCES"/>
    <s v="MIDLAND"/>
    <s v="REAGAN"/>
    <s v="TX"/>
    <x v="34"/>
    <s v="SPRABERRY"/>
    <d v="2023-05-16T00:00:00"/>
    <s v="As-Built"/>
    <n v="8532.9585457410394"/>
    <n v="1476.037445544438"/>
    <n v="-1683.6545045787932"/>
    <n v="-662.96773834267151"/>
    <s v="R"/>
  </r>
  <r>
    <s v="42-383-41369"/>
    <s v="HIBERNIA RESOURCES"/>
    <s v="MIDLAND"/>
    <s v="REAGAN"/>
    <s v="TX"/>
    <x v="34"/>
    <s v="SPRABERRY"/>
    <d v="2023-05-16T00:00:00"/>
    <s v="As-Built"/>
    <n v="8537.0036089844416"/>
    <n v="1387.1327154671642"/>
    <n v="-1598.8499941133396"/>
    <n v="-689.66585333107571"/>
    <s v="R"/>
  </r>
  <r>
    <s v="42-383-41369"/>
    <s v="HIBERNIA RESOURCES"/>
    <s v="MIDLAND"/>
    <s v="REAGAN"/>
    <s v="TX"/>
    <x v="34"/>
    <s v="SPRABERRY"/>
    <d v="2023-05-16T00:00:00"/>
    <s v="As-Built"/>
    <n v="8539.90211594219"/>
    <n v="1297.2309318840996"/>
    <n v="-1512.1808548301365"/>
    <n v="-713.67526798346694"/>
    <s v="R"/>
  </r>
  <r>
    <s v="42-383-41369"/>
    <s v="HIBERNIA RESOURCES"/>
    <s v="MIDLAND"/>
    <s v="REAGAN"/>
    <s v="TX"/>
    <x v="34"/>
    <s v="SPRABERRY"/>
    <d v="2023-05-16T00:00:00"/>
    <s v="As-Built"/>
    <n v="8541.6106886568759"/>
    <n v="1208.3885640358176"/>
    <n v="-1425.7568738778384"/>
    <n v="-734.86303593185733"/>
    <s v="R"/>
  </r>
  <r>
    <s v="42-383-41369"/>
    <s v="HIBERNIA RESOURCES"/>
    <s v="MIDLAND"/>
    <s v="REAGAN"/>
    <s v="TX"/>
    <x v="34"/>
    <s v="SPRABERRY"/>
    <d v="2023-05-16T00:00:00"/>
    <s v="As-Built"/>
    <n v="8543.7389268634579"/>
    <n v="1118.5595052590349"/>
    <n v="-1338.3569725113061"/>
    <n v="-756.2334945923244"/>
    <s v="R"/>
  </r>
  <r>
    <s v="42-383-41369"/>
    <s v="HIBERNIA RESOURCES"/>
    <s v="MIDLAND"/>
    <s v="REAGAN"/>
    <s v="TX"/>
    <x v="34"/>
    <s v="SPRABERRY"/>
    <d v="2023-05-16T00:00:00"/>
    <s v="As-Built"/>
    <n v="8546.0609102836206"/>
    <n v="1029.7534287379679"/>
    <n v="-1251.8546210905213"/>
    <n v="-777.04079693081144"/>
    <s v="R"/>
  </r>
  <r>
    <s v="42-383-41369"/>
    <s v="HIBERNIA RESOURCES"/>
    <s v="MIDLAND"/>
    <s v="REAGAN"/>
    <s v="TX"/>
    <x v="34"/>
    <s v="SPRABERRY"/>
    <d v="2023-05-16T00:00:00"/>
    <s v="As-Built"/>
    <n v="8548.9428753473912"/>
    <n v="939.92940270309771"/>
    <n v="-1164.5492401939043"/>
    <n v="-798.70320461242011"/>
    <s v="R"/>
  </r>
  <r>
    <s v="42-383-41369"/>
    <s v="HIBERNIA RESOURCES"/>
    <s v="MIDLAND"/>
    <s v="REAGAN"/>
    <s v="TX"/>
    <x v="34"/>
    <s v="SPRABERRY"/>
    <d v="2023-05-16T00:00:00"/>
    <s v="As-Built"/>
    <n v="8549.5021994802246"/>
    <n v="851.24090385903503"/>
    <n v="-1077.6746136861263"/>
    <n v="-817.89069865354929"/>
    <s v="R"/>
  </r>
  <r>
    <s v="42-383-41369"/>
    <s v="HIBERNIA RESOURCES"/>
    <s v="MIDLAND"/>
    <s v="REAGAN"/>
    <s v="TX"/>
    <x v="34"/>
    <s v="SPRABERRY"/>
    <d v="2023-05-16T00:00:00"/>
    <s v="As-Built"/>
    <n v="8547.5231023241522"/>
    <n v="761.74704750930198"/>
    <n v="-989.36882065698171"/>
    <n v="-835.15162512268353"/>
    <s v="R"/>
  </r>
  <r>
    <s v="42-383-41369"/>
    <s v="HIBERNIA RESOURCES"/>
    <s v="MIDLAND"/>
    <s v="REAGAN"/>
    <s v="TX"/>
    <x v="34"/>
    <s v="SPRABERRY"/>
    <d v="2023-05-16T00:00:00"/>
    <s v="As-Built"/>
    <n v="8545.5272249302634"/>
    <n v="673.16002518355731"/>
    <n v="-902.21800781471836"/>
    <n v="-853.08867386553982"/>
    <s v="R"/>
  </r>
  <r>
    <s v="42-383-41369"/>
    <s v="HIBERNIA RESOURCES"/>
    <s v="MIDLAND"/>
    <s v="REAGAN"/>
    <s v="TX"/>
    <x v="34"/>
    <s v="SPRABERRY"/>
    <d v="2023-05-16T00:00:00"/>
    <s v="As-Built"/>
    <n v="8543.7287607770268"/>
    <n v="583.51124108568388"/>
    <n v="-814.22788948844266"/>
    <n v="-871.91202570091946"/>
    <s v="R"/>
  </r>
  <r>
    <s v="42-383-41369"/>
    <s v="HIBERNIA RESOURCES"/>
    <s v="MIDLAND"/>
    <s v="REAGAN"/>
    <s v="TX"/>
    <x v="34"/>
    <s v="SPRABERRY"/>
    <d v="2023-05-16T00:00:00"/>
    <s v="As-Built"/>
    <n v="8541.8910589327425"/>
    <n v="493.83374097733002"/>
    <n v="-726.31096679434984"/>
    <n v="-891.07300713607935"/>
    <s v="R"/>
  </r>
  <r>
    <s v="42-383-41369"/>
    <s v="HIBERNIA RESOURCES"/>
    <s v="MIDLAND"/>
    <s v="REAGAN"/>
    <s v="TX"/>
    <x v="34"/>
    <s v="SPRABERRY"/>
    <d v="2023-05-16T00:00:00"/>
    <s v="As-Built"/>
    <n v="8539.4526165440893"/>
    <n v="405.19568580935368"/>
    <n v="-639.31286151244342"/>
    <n v="-909.68408761760736"/>
    <s v="R"/>
  </r>
  <r>
    <s v="42-383-41369"/>
    <s v="HIBERNIA RESOURCES"/>
    <s v="MIDLAND"/>
    <s v="REAGAN"/>
    <s v="TX"/>
    <x v="34"/>
    <s v="SPRABERRY"/>
    <d v="2023-05-16T00:00:00"/>
    <s v="As-Built"/>
    <n v="8537.0495549242842"/>
    <n v="315.51952086700817"/>
    <n v="-551.44101194409723"/>
    <n v="-928.9879299310071"/>
    <s v="R"/>
  </r>
  <r>
    <s v="42-383-41369"/>
    <s v="HIBERNIA RESOURCES"/>
    <s v="MIDLAND"/>
    <s v="REAGAN"/>
    <s v="TX"/>
    <x v="34"/>
    <s v="SPRABERRY"/>
    <d v="2023-05-16T00:00:00"/>
    <s v="As-Built"/>
    <n v="8535.5194593418983"/>
    <n v="226.68499541474412"/>
    <n v="-464.99060742583026"/>
    <n v="-950.06244691396967"/>
    <s v="R"/>
  </r>
  <r>
    <s v="42-383-41369"/>
    <s v="HIBERNIA RESOURCES"/>
    <s v="MIDLAND"/>
    <s v="REAGAN"/>
    <s v="TX"/>
    <x v="34"/>
    <s v="SPRABERRY"/>
    <d v="2023-05-16T00:00:00"/>
    <s v="As-Built"/>
    <n v="8533.783860153153"/>
    <n v="136.77638853130105"/>
    <n v="-377.94789900137397"/>
    <n v="-972.87330972149186"/>
    <s v="R"/>
  </r>
  <r>
    <s v="42-383-41369"/>
    <s v="HIBERNIA RESOURCES"/>
    <s v="MIDLAND"/>
    <s v="REAGAN"/>
    <s v="TX"/>
    <x v="34"/>
    <s v="SPRABERRY"/>
    <d v="2023-05-16T00:00:00"/>
    <s v="As-Built"/>
    <n v="8530.9417147423574"/>
    <n v="47.908615551174705"/>
    <n v="-291.81746222985021"/>
    <n v="-995.10811068661815"/>
    <s v="R"/>
  </r>
  <r>
    <s v="42-383-41369"/>
    <s v="HIBERNIA RESOURCES"/>
    <s v="MIDLAND"/>
    <s v="REAGAN"/>
    <s v="TX"/>
    <x v="34"/>
    <s v="SPRABERRY"/>
    <d v="2023-05-16T00:00:00"/>
    <s v="As-Built"/>
    <n v="8528.099035868443"/>
    <n v="-41.958962761748836"/>
    <n v="-204.72031522122444"/>
    <n v="-1017.6005827402984"/>
    <s v="R"/>
  </r>
  <r>
    <s v="42-383-41369"/>
    <s v="HIBERNIA RESOURCES"/>
    <s v="MIDLAND"/>
    <s v="REAGAN"/>
    <s v="TX"/>
    <x v="34"/>
    <s v="SPRABERRY"/>
    <d v="2023-05-16T00:00:00"/>
    <s v="As-Built"/>
    <n v="8525.2956995457844"/>
    <n v="-130.82577726104665"/>
    <n v="-118.57717940810586"/>
    <n v="-1039.7905687165244"/>
    <s v="R"/>
  </r>
  <r>
    <s v="42-383-41369"/>
    <s v="HIBERNIA RESOURCES"/>
    <s v="MIDLAND"/>
    <s v="REAGAN"/>
    <s v="TX"/>
    <x v="34"/>
    <s v="SPRABERRY"/>
    <d v="2023-05-16T00:00:00"/>
    <s v="As-Built"/>
    <n v="8522.1547226163184"/>
    <n v="-220.67980627378648"/>
    <n v="-31.467883604052204"/>
    <n v="-1062.1969611304035"/>
    <s v="R"/>
  </r>
  <r>
    <s v="42-383-41369"/>
    <s v="HIBERNIA RESOURCES"/>
    <s v="MIDLAND"/>
    <s v="REAGAN"/>
    <s v="TX"/>
    <x v="34"/>
    <s v="SPRABERRY"/>
    <d v="2023-05-16T00:00:00"/>
    <s v="As-Built"/>
    <n v="8521.053913145055"/>
    <n v="-251.63604108856208"/>
    <n v="-1.5063115418965616"/>
    <n v="-1070.0767966903861"/>
    <s v="R"/>
  </r>
  <r>
    <s v="42-383-41369"/>
    <s v="HIBERNIA RESOURCES"/>
    <s v="MIDLAND"/>
    <s v="REAGAN"/>
    <s v="TX"/>
    <x v="34"/>
    <s v="SPRABERRY"/>
    <d v="2023-05-16T00:00:00"/>
    <s v="As-Built"/>
    <n v="8518.2323475746507"/>
    <n v="-328.52657430867782"/>
    <n v="72.895948131582358"/>
    <n v="-1089.7069399199227"/>
    <s v="R"/>
  </r>
  <r>
    <s v="42-383-41369"/>
    <s v="HIBERNIA RESOURCES"/>
    <s v="MIDLAND"/>
    <s v="REAGAN"/>
    <s v="TX"/>
    <x v="34"/>
    <s v="SPRABERRY"/>
    <d v="2023-05-16T00:00:00"/>
    <s v="As-Built"/>
    <m/>
    <m/>
    <m/>
    <m/>
    <m/>
  </r>
  <r>
    <s v="33-061-05184"/>
    <s v="SLAWSON"/>
    <s v="BAKKEN"/>
    <s v="MOUNTRAIL"/>
    <s v="ND"/>
    <x v="35"/>
    <s v="THREE FORKS"/>
    <d v="2024-01-08T00:00:00"/>
    <s v="As-Built"/>
    <n v="0"/>
    <n v="0"/>
    <n v="0"/>
    <n v="0"/>
    <s v="V"/>
  </r>
  <r>
    <s v="33-061-05184"/>
    <s v="SLAWSON"/>
    <s v="BAKKEN"/>
    <s v="MOUNTRAIL"/>
    <s v="ND"/>
    <x v="35"/>
    <s v="THREE FORKS"/>
    <d v="2024-01-08T00:00:00"/>
    <s v="As-Built"/>
    <n v="2038.8964824235202"/>
    <n v="0"/>
    <n v="3.17"/>
    <n v="-0.86"/>
    <s v="V"/>
  </r>
  <r>
    <s v="33-061-05184"/>
    <s v="SLAWSON"/>
    <s v="BAKKEN"/>
    <s v="MOUNTRAIL"/>
    <s v="ND"/>
    <x v="35"/>
    <s v="THREE FORKS"/>
    <d v="2024-01-08T00:00:00"/>
    <s v="As-Built"/>
    <n v="2129.8802871231628"/>
    <n v="-4.1675553245941463"/>
    <n v="4.1675553245941463"/>
    <n v="0.53526574886845946"/>
    <s v="V"/>
  </r>
  <r>
    <s v="33-061-05184"/>
    <s v="SLAWSON"/>
    <s v="BAKKEN"/>
    <s v="MOUNTRAIL"/>
    <s v="ND"/>
    <x v="35"/>
    <s v="THREE FORKS"/>
    <d v="2024-01-08T00:00:00"/>
    <s v="As-Built"/>
    <n v="2222.8326047952296"/>
    <n v="-6.0960779273195405"/>
    <n v="6.0960779273195405"/>
    <n v="2.7203639058185067"/>
    <s v="V"/>
  </r>
  <r>
    <s v="33-061-05184"/>
    <s v="SLAWSON"/>
    <s v="BAKKEN"/>
    <s v="MOUNTRAIL"/>
    <s v="ND"/>
    <x v="35"/>
    <s v="THREE FORKS"/>
    <d v="2024-01-08T00:00:00"/>
    <s v="As-Built"/>
    <n v="2315.7134070364455"/>
    <n v="-9.2723705391340836"/>
    <n v="9.2723705391340836"/>
    <n v="6.168036459754374"/>
    <s v="V"/>
  </r>
  <r>
    <s v="33-061-05184"/>
    <s v="SLAWSON"/>
    <s v="BAKKEN"/>
    <s v="MOUNTRAIL"/>
    <s v="ND"/>
    <x v="35"/>
    <s v="THREE FORKS"/>
    <d v="2024-01-08T00:00:00"/>
    <s v="As-Built"/>
    <n v="2408.5405417852298"/>
    <n v="-12.836093813213202"/>
    <n v="12.836093813213203"/>
    <n v="10.570495881798283"/>
    <s v="V"/>
  </r>
  <r>
    <s v="33-061-05184"/>
    <s v="SLAWSON"/>
    <s v="BAKKEN"/>
    <s v="MOUNTRAIL"/>
    <s v="ND"/>
    <x v="35"/>
    <s v="THREE FORKS"/>
    <d v="2024-01-08T00:00:00"/>
    <s v="As-Built"/>
    <n v="2503.2825188818865"/>
    <n v="-16.653875439639734"/>
    <n v="16.653875439639737"/>
    <n v="16.405372265419615"/>
    <s v="V"/>
  </r>
  <r>
    <s v="33-061-05184"/>
    <s v="SLAWSON"/>
    <s v="BAKKEN"/>
    <s v="MOUNTRAIL"/>
    <s v="ND"/>
    <x v="35"/>
    <s v="THREE FORKS"/>
    <d v="2024-01-08T00:00:00"/>
    <s v="As-Built"/>
    <n v="2595.8190553237405"/>
    <n v="-21.033135522159366"/>
    <n v="21.03313552215937"/>
    <n v="24.531624504245237"/>
    <s v="V"/>
  </r>
  <r>
    <s v="33-061-05184"/>
    <s v="SLAWSON"/>
    <s v="BAKKEN"/>
    <s v="MOUNTRAIL"/>
    <s v="ND"/>
    <x v="35"/>
    <s v="THREE FORKS"/>
    <d v="2024-01-08T00:00:00"/>
    <s v="As-Built"/>
    <n v="2687.8809567427556"/>
    <n v="-27.771485370419043"/>
    <n v="27.771485370419047"/>
    <n v="35.757895352332071"/>
    <s v="V"/>
  </r>
  <r>
    <s v="33-061-05184"/>
    <s v="SLAWSON"/>
    <s v="BAKKEN"/>
    <s v="MOUNTRAIL"/>
    <s v="ND"/>
    <x v="35"/>
    <s v="THREE FORKS"/>
    <d v="2024-01-08T00:00:00"/>
    <s v="As-Built"/>
    <n v="2780.2471859503016"/>
    <n v="-37.448504603938453"/>
    <n v="37.44850460393846"/>
    <n v="50.241942520230204"/>
    <s v="V"/>
  </r>
  <r>
    <s v="33-061-05184"/>
    <s v="SLAWSON"/>
    <s v="BAKKEN"/>
    <s v="MOUNTRAIL"/>
    <s v="ND"/>
    <x v="35"/>
    <s v="THREE FORKS"/>
    <d v="2024-01-08T00:00:00"/>
    <s v="As-Built"/>
    <n v="2872.0275756104847"/>
    <n v="-48.427640460531691"/>
    <n v="48.427640460531698"/>
    <n v="67.310628137742185"/>
    <s v="V"/>
  </r>
  <r>
    <s v="33-061-05184"/>
    <s v="SLAWSON"/>
    <s v="BAKKEN"/>
    <s v="MOUNTRAIL"/>
    <s v="ND"/>
    <x v="35"/>
    <s v="THREE FORKS"/>
    <d v="2024-01-08T00:00:00"/>
    <s v="As-Built"/>
    <n v="2963.4722744744108"/>
    <n v="-59.770504772933101"/>
    <n v="59.770504772933108"/>
    <n v="85.888853314734874"/>
    <s v="V"/>
  </r>
  <r>
    <s v="33-061-05184"/>
    <s v="SLAWSON"/>
    <s v="BAKKEN"/>
    <s v="MOUNTRAIL"/>
    <s v="ND"/>
    <x v="35"/>
    <s v="THREE FORKS"/>
    <d v="2024-01-08T00:00:00"/>
    <s v="As-Built"/>
    <n v="3053.8436018657062"/>
    <n v="-71.042073203503548"/>
    <n v="71.042073203503563"/>
    <n v="104.72955653576781"/>
    <s v="V"/>
  </r>
  <r>
    <s v="33-061-05184"/>
    <s v="SLAWSON"/>
    <s v="BAKKEN"/>
    <s v="MOUNTRAIL"/>
    <s v="ND"/>
    <x v="35"/>
    <s v="THREE FORKS"/>
    <d v="2024-01-08T00:00:00"/>
    <s v="As-Built"/>
    <n v="3146.1013608245707"/>
    <n v="-82.60208805361016"/>
    <n v="82.602088053610174"/>
    <n v="124.21956943533067"/>
    <s v="V"/>
  </r>
  <r>
    <s v="33-061-05184"/>
    <s v="SLAWSON"/>
    <s v="BAKKEN"/>
    <s v="MOUNTRAIL"/>
    <s v="ND"/>
    <x v="35"/>
    <s v="THREE FORKS"/>
    <d v="2024-01-08T00:00:00"/>
    <s v="As-Built"/>
    <n v="3236.5462789222424"/>
    <n v="-93.340151132755949"/>
    <n v="93.340151132755963"/>
    <n v="143.01388860403449"/>
    <s v="V"/>
  </r>
  <r>
    <s v="33-061-05184"/>
    <s v="SLAWSON"/>
    <s v="BAKKEN"/>
    <s v="MOUNTRAIL"/>
    <s v="ND"/>
    <x v="35"/>
    <s v="THREE FORKS"/>
    <d v="2024-01-08T00:00:00"/>
    <s v="As-Built"/>
    <n v="3328.1738000376881"/>
    <n v="-103.42516890520328"/>
    <n v="103.42516890520329"/>
    <n v="161.41687883908952"/>
    <s v="V"/>
  </r>
  <r>
    <s v="33-061-05184"/>
    <s v="SLAWSON"/>
    <s v="BAKKEN"/>
    <s v="MOUNTRAIL"/>
    <s v="ND"/>
    <x v="35"/>
    <s v="THREE FORKS"/>
    <d v="2024-01-08T00:00:00"/>
    <s v="As-Built"/>
    <n v="3417.8319917985496"/>
    <n v="-113.36449291672889"/>
    <n v="113.36449291672892"/>
    <n v="179.48845849174199"/>
    <s v="V"/>
  </r>
  <r>
    <s v="33-061-05184"/>
    <s v="SLAWSON"/>
    <s v="BAKKEN"/>
    <s v="MOUNTRAIL"/>
    <s v="ND"/>
    <x v="35"/>
    <s v="THREE FORKS"/>
    <d v="2024-01-08T00:00:00"/>
    <s v="As-Built"/>
    <n v="3505.4995823116483"/>
    <n v="-122.86601361951475"/>
    <n v="122.86601361951477"/>
    <n v="197.48928885002897"/>
    <s v="V"/>
  </r>
  <r>
    <s v="33-061-05184"/>
    <s v="SLAWSON"/>
    <s v="BAKKEN"/>
    <s v="MOUNTRAIL"/>
    <s v="ND"/>
    <x v="35"/>
    <s v="THREE FORKS"/>
    <d v="2024-01-08T00:00:00"/>
    <s v="As-Built"/>
    <n v="3597.3844114922235"/>
    <n v="-130.99037416387819"/>
    <n v="130.99037416387822"/>
    <n v="215.55371486005129"/>
    <s v="V"/>
  </r>
  <r>
    <s v="33-061-05184"/>
    <s v="SLAWSON"/>
    <s v="BAKKEN"/>
    <s v="MOUNTRAIL"/>
    <s v="ND"/>
    <x v="35"/>
    <s v="THREE FORKS"/>
    <d v="2024-01-08T00:00:00"/>
    <s v="As-Built"/>
    <n v="3688.6529876900017"/>
    <n v="-137.13117465992235"/>
    <n v="137.13117465992238"/>
    <n v="232.32250986987376"/>
    <s v="V"/>
  </r>
  <r>
    <s v="33-061-05184"/>
    <s v="SLAWSON"/>
    <s v="BAKKEN"/>
    <s v="MOUNTRAIL"/>
    <s v="ND"/>
    <x v="35"/>
    <s v="THREE FORKS"/>
    <d v="2024-01-08T00:00:00"/>
    <s v="As-Built"/>
    <n v="3780.1846575943637"/>
    <n v="-143.18317600988468"/>
    <n v="143.1831760098847"/>
    <n v="247.60965665661081"/>
    <s v="V"/>
  </r>
  <r>
    <s v="33-061-05184"/>
    <s v="SLAWSON"/>
    <s v="BAKKEN"/>
    <s v="MOUNTRAIL"/>
    <s v="ND"/>
    <x v="35"/>
    <s v="THREE FORKS"/>
    <d v="2024-01-08T00:00:00"/>
    <s v="As-Built"/>
    <n v="3872.8581006984891"/>
    <n v="-150.29289154155637"/>
    <n v="150.2928915415564"/>
    <n v="261.64557256354999"/>
    <s v="V"/>
  </r>
  <r>
    <s v="33-061-05184"/>
    <s v="SLAWSON"/>
    <s v="BAKKEN"/>
    <s v="MOUNTRAIL"/>
    <s v="ND"/>
    <x v="35"/>
    <s v="THREE FORKS"/>
    <d v="2024-01-08T00:00:00"/>
    <s v="As-Built"/>
    <n v="3964.4694007159032"/>
    <n v="-158.61252262292714"/>
    <n v="158.61252262292717"/>
    <n v="275.31749333951797"/>
    <s v="V"/>
  </r>
  <r>
    <s v="33-061-05184"/>
    <s v="SLAWSON"/>
    <s v="BAKKEN"/>
    <s v="MOUNTRAIL"/>
    <s v="ND"/>
    <x v="35"/>
    <s v="THREE FORKS"/>
    <d v="2024-01-08T00:00:00"/>
    <s v="As-Built"/>
    <n v="4056.001142691041"/>
    <n v="-167.95508951362694"/>
    <n v="167.95508951362697"/>
    <n v="288.86899705390636"/>
    <s v="V"/>
  </r>
  <r>
    <s v="33-061-05184"/>
    <s v="SLAWSON"/>
    <s v="BAKKEN"/>
    <s v="MOUNTRAIL"/>
    <s v="ND"/>
    <x v="35"/>
    <s v="THREE FORKS"/>
    <d v="2024-01-08T00:00:00"/>
    <s v="As-Built"/>
    <n v="4148.4078724165784"/>
    <n v="-178.28204201270023"/>
    <n v="178.28204201270026"/>
    <n v="302.65968991310484"/>
    <s v="V"/>
  </r>
  <r>
    <s v="33-061-05184"/>
    <s v="SLAWSON"/>
    <s v="BAKKEN"/>
    <s v="MOUNTRAIL"/>
    <s v="ND"/>
    <x v="35"/>
    <s v="THREE FORKS"/>
    <d v="2024-01-08T00:00:00"/>
    <s v="As-Built"/>
    <n v="4239.7741869665188"/>
    <n v="-189.11186346824334"/>
    <n v="189.11186346824337"/>
    <n v="316.22040684751312"/>
    <s v="V"/>
  </r>
  <r>
    <s v="33-061-05184"/>
    <s v="SLAWSON"/>
    <s v="BAKKEN"/>
    <s v="MOUNTRAIL"/>
    <s v="ND"/>
    <x v="35"/>
    <s v="THREE FORKS"/>
    <d v="2024-01-08T00:00:00"/>
    <s v="As-Built"/>
    <n v="4332.3163797372245"/>
    <n v="-199.30125772277131"/>
    <n v="199.30125772277134"/>
    <n v="329.17650641866322"/>
    <s v="V"/>
  </r>
  <r>
    <s v="33-061-05184"/>
    <s v="SLAWSON"/>
    <s v="BAKKEN"/>
    <s v="MOUNTRAIL"/>
    <s v="ND"/>
    <x v="35"/>
    <s v="THREE FORKS"/>
    <d v="2024-01-08T00:00:00"/>
    <s v="As-Built"/>
    <n v="4424.0344269521893"/>
    <n v="-208.83496519379466"/>
    <n v="208.83496519379469"/>
    <n v="341.25483840846198"/>
    <s v="V"/>
  </r>
  <r>
    <s v="33-061-05184"/>
    <s v="SLAWSON"/>
    <s v="BAKKEN"/>
    <s v="MOUNTRAIL"/>
    <s v="ND"/>
    <x v="35"/>
    <s v="THREE FORKS"/>
    <d v="2024-01-08T00:00:00"/>
    <s v="As-Built"/>
    <n v="4515.5961574895182"/>
    <n v="-219.70861736578067"/>
    <n v="219.70861736578073"/>
    <n v="353.3667483054827"/>
    <s v="V"/>
  </r>
  <r>
    <s v="33-061-05184"/>
    <s v="SLAWSON"/>
    <s v="BAKKEN"/>
    <s v="MOUNTRAIL"/>
    <s v="ND"/>
    <x v="35"/>
    <s v="THREE FORKS"/>
    <d v="2024-01-08T00:00:00"/>
    <s v="As-Built"/>
    <n v="4607.9157391748204"/>
    <n v="-232.18089950755666"/>
    <n v="232.18089950755672"/>
    <n v="365.91712494820473"/>
    <s v="V"/>
  </r>
  <r>
    <s v="33-061-05184"/>
    <s v="SLAWSON"/>
    <s v="BAKKEN"/>
    <s v="MOUNTRAIL"/>
    <s v="ND"/>
    <x v="35"/>
    <s v="THREE FORKS"/>
    <d v="2024-01-08T00:00:00"/>
    <s v="As-Built"/>
    <n v="4699.3719938006416"/>
    <n v="-244.0323508346678"/>
    <n v="244.03235083466785"/>
    <n v="377.91823282798487"/>
    <s v="V"/>
  </r>
  <r>
    <s v="33-061-05184"/>
    <s v="SLAWSON"/>
    <s v="BAKKEN"/>
    <s v="MOUNTRAIL"/>
    <s v="ND"/>
    <x v="35"/>
    <s v="THREE FORKS"/>
    <d v="2024-01-08T00:00:00"/>
    <s v="As-Built"/>
    <n v="4791.9024167928774"/>
    <n v="-255.2744694455015"/>
    <n v="255.27446944550155"/>
    <n v="390.06943722411512"/>
    <s v="V"/>
  </r>
  <r>
    <s v="33-061-05184"/>
    <s v="SLAWSON"/>
    <s v="BAKKEN"/>
    <s v="MOUNTRAIL"/>
    <s v="ND"/>
    <x v="35"/>
    <s v="THREE FORKS"/>
    <d v="2024-01-08T00:00:00"/>
    <s v="As-Built"/>
    <n v="4884.3182660900202"/>
    <n v="-266.41817802207902"/>
    <n v="266.41817802207908"/>
    <n v="403.14846253687529"/>
    <s v="V"/>
  </r>
  <r>
    <s v="33-061-05184"/>
    <s v="SLAWSON"/>
    <s v="BAKKEN"/>
    <s v="MOUNTRAIL"/>
    <s v="ND"/>
    <x v="35"/>
    <s v="THREE FORKS"/>
    <d v="2024-01-08T00:00:00"/>
    <s v="As-Built"/>
    <n v="4976.8303417418665"/>
    <n v="-276.74726461826111"/>
    <n v="276.74726461826117"/>
    <n v="416.20952158822178"/>
    <s v="V"/>
  </r>
  <r>
    <s v="33-061-05184"/>
    <s v="SLAWSON"/>
    <s v="BAKKEN"/>
    <s v="MOUNTRAIL"/>
    <s v="ND"/>
    <x v="35"/>
    <s v="THREE FORKS"/>
    <d v="2024-01-08T00:00:00"/>
    <s v="As-Built"/>
    <n v="5069.4420300019337"/>
    <n v="-286.72964668032517"/>
    <n v="286.72964668032523"/>
    <n v="428.83435508699779"/>
    <s v="V"/>
  </r>
  <r>
    <s v="33-061-05184"/>
    <s v="SLAWSON"/>
    <s v="BAKKEN"/>
    <s v="MOUNTRAIL"/>
    <s v="ND"/>
    <x v="35"/>
    <s v="THREE FORKS"/>
    <d v="2024-01-08T00:00:00"/>
    <s v="As-Built"/>
    <n v="5161.7826959649519"/>
    <n v="-298.24086380149993"/>
    <n v="298.24086380149998"/>
    <n v="442.10377651749792"/>
    <s v="V"/>
  </r>
  <r>
    <s v="33-061-05184"/>
    <s v="SLAWSON"/>
    <s v="BAKKEN"/>
    <s v="MOUNTRAIL"/>
    <s v="ND"/>
    <x v="35"/>
    <s v="THREE FORKS"/>
    <d v="2024-01-08T00:00:00"/>
    <s v="As-Built"/>
    <n v="5252.8489036624278"/>
    <n v="-310.76349456105407"/>
    <n v="310.76349456105413"/>
    <n v="456.21353584303148"/>
    <s v="V"/>
  </r>
  <r>
    <s v="33-061-05184"/>
    <s v="SLAWSON"/>
    <s v="BAKKEN"/>
    <s v="MOUNTRAIL"/>
    <s v="ND"/>
    <x v="35"/>
    <s v="THREE FORKS"/>
    <d v="2024-01-08T00:00:00"/>
    <s v="As-Built"/>
    <n v="5344.7516096005593"/>
    <n v="-323.61263328875486"/>
    <n v="323.61263328875492"/>
    <n v="471.20445859932443"/>
    <s v="V"/>
  </r>
  <r>
    <s v="33-061-05184"/>
    <s v="SLAWSON"/>
    <s v="BAKKEN"/>
    <s v="MOUNTRAIL"/>
    <s v="ND"/>
    <x v="35"/>
    <s v="THREE FORKS"/>
    <d v="2024-01-08T00:00:00"/>
    <s v="As-Built"/>
    <n v="5436.7931549206787"/>
    <n v="-335.86301708110017"/>
    <n v="335.86301708110022"/>
    <n v="485.82836063417437"/>
    <s v="V"/>
  </r>
  <r>
    <s v="33-061-05184"/>
    <s v="SLAWSON"/>
    <s v="BAKKEN"/>
    <s v="MOUNTRAIL"/>
    <s v="ND"/>
    <x v="35"/>
    <s v="THREE FORKS"/>
    <d v="2024-01-08T00:00:00"/>
    <s v="As-Built"/>
    <n v="5528.2794188660237"/>
    <n v="-346.28790133915874"/>
    <n v="346.28790133915879"/>
    <n v="498.87259809845801"/>
    <s v="V"/>
  </r>
  <r>
    <s v="33-061-05184"/>
    <s v="SLAWSON"/>
    <s v="BAKKEN"/>
    <s v="MOUNTRAIL"/>
    <s v="ND"/>
    <x v="35"/>
    <s v="THREE FORKS"/>
    <d v="2024-01-08T00:00:00"/>
    <s v="As-Built"/>
    <n v="5619.9826399607427"/>
    <n v="-355.56084192039822"/>
    <n v="355.56084192039827"/>
    <n v="511.26236300188026"/>
    <s v="V"/>
  </r>
  <r>
    <s v="33-061-05184"/>
    <s v="SLAWSON"/>
    <s v="BAKKEN"/>
    <s v="MOUNTRAIL"/>
    <s v="ND"/>
    <x v="35"/>
    <s v="THREE FORKS"/>
    <d v="2024-01-08T00:00:00"/>
    <s v="As-Built"/>
    <n v="5711.6873685527635"/>
    <n v="-364.8900140594144"/>
    <n v="364.89001405941445"/>
    <n v="523.59808181157769"/>
    <s v="V"/>
  </r>
  <r>
    <s v="33-061-05184"/>
    <s v="SLAWSON"/>
    <s v="BAKKEN"/>
    <s v="MOUNTRAIL"/>
    <s v="ND"/>
    <x v="35"/>
    <s v="THREE FORKS"/>
    <d v="2024-01-08T00:00:00"/>
    <s v="As-Built"/>
    <n v="5804.3287145793893"/>
    <n v="-375.05638180650686"/>
    <n v="375.05638180650692"/>
    <n v="535.85233367428418"/>
    <s v="V"/>
  </r>
  <r>
    <s v="33-061-05184"/>
    <s v="SLAWSON"/>
    <s v="BAKKEN"/>
    <s v="MOUNTRAIL"/>
    <s v="ND"/>
    <x v="35"/>
    <s v="THREE FORKS"/>
    <d v="2024-01-08T00:00:00"/>
    <s v="As-Built"/>
    <n v="5896.9352520025959"/>
    <n v="-385.32133799903414"/>
    <n v="385.3213379990342"/>
    <n v="548.28614746269841"/>
    <s v="V"/>
  </r>
  <r>
    <s v="33-061-05184"/>
    <s v="SLAWSON"/>
    <s v="BAKKEN"/>
    <s v="MOUNTRAIL"/>
    <s v="ND"/>
    <x v="35"/>
    <s v="THREE FORKS"/>
    <d v="2024-01-08T00:00:00"/>
    <s v="As-Built"/>
    <n v="5988.5315475967482"/>
    <n v="-394.86858951473664"/>
    <n v="394.8685895147367"/>
    <n v="561.24350472524964"/>
    <s v="V"/>
  </r>
  <r>
    <s v="33-061-05184"/>
    <s v="SLAWSON"/>
    <s v="BAKKEN"/>
    <s v="MOUNTRAIL"/>
    <s v="ND"/>
    <x v="35"/>
    <s v="THREE FORKS"/>
    <d v="2024-01-08T00:00:00"/>
    <s v="As-Built"/>
    <n v="6080.0718597590067"/>
    <n v="-404.39394915744862"/>
    <n v="404.39394915744867"/>
    <n v="574.60804264661533"/>
    <s v="V"/>
  </r>
  <r>
    <s v="33-061-05184"/>
    <s v="SLAWSON"/>
    <s v="BAKKEN"/>
    <s v="MOUNTRAIL"/>
    <s v="ND"/>
    <x v="35"/>
    <s v="THREE FORKS"/>
    <d v="2024-01-08T00:00:00"/>
    <s v="As-Built"/>
    <n v="6172.5541176747911"/>
    <n v="-414.31340656979376"/>
    <n v="414.31340656979381"/>
    <n v="588.19612099155006"/>
    <s v="V"/>
  </r>
  <r>
    <s v="33-061-05184"/>
    <s v="SLAWSON"/>
    <s v="BAKKEN"/>
    <s v="MOUNTRAIL"/>
    <s v="ND"/>
    <x v="35"/>
    <s v="THREE FORKS"/>
    <d v="2024-01-08T00:00:00"/>
    <s v="As-Built"/>
    <n v="6264.0970734609064"/>
    <n v="-423.96181279952714"/>
    <n v="423.96181279952719"/>
    <n v="601.45389572565728"/>
    <s v="V"/>
  </r>
  <r>
    <s v="33-061-05184"/>
    <s v="SLAWSON"/>
    <s v="BAKKEN"/>
    <s v="MOUNTRAIL"/>
    <s v="ND"/>
    <x v="35"/>
    <s v="THREE FORKS"/>
    <d v="2024-01-08T00:00:00"/>
    <s v="As-Built"/>
    <n v="6355.3787961577209"/>
    <n v="-434.45310100617024"/>
    <n v="434.4531010061703"/>
    <n v="615.79399642492308"/>
    <s v="V"/>
  </r>
  <r>
    <s v="33-061-05184"/>
    <s v="SLAWSON"/>
    <s v="BAKKEN"/>
    <s v="MOUNTRAIL"/>
    <s v="ND"/>
    <x v="35"/>
    <s v="THREE FORKS"/>
    <d v="2024-01-08T00:00:00"/>
    <s v="As-Built"/>
    <n v="6447.3135728703082"/>
    <n v="-446.45769679160753"/>
    <n v="446.45769679160759"/>
    <n v="631.27959451364325"/>
    <s v="V"/>
  </r>
  <r>
    <s v="33-061-05184"/>
    <s v="SLAWSON"/>
    <s v="BAKKEN"/>
    <s v="MOUNTRAIL"/>
    <s v="ND"/>
    <x v="35"/>
    <s v="THREE FORKS"/>
    <d v="2024-01-08T00:00:00"/>
    <s v="As-Built"/>
    <n v="6538.2630584913832"/>
    <n v="-458.99220793444061"/>
    <n v="458.99220793444067"/>
    <n v="646.11337646464426"/>
    <s v="V"/>
  </r>
  <r>
    <s v="33-061-05184"/>
    <s v="SLAWSON"/>
    <s v="BAKKEN"/>
    <s v="MOUNTRAIL"/>
    <s v="ND"/>
    <x v="35"/>
    <s v="THREE FORKS"/>
    <d v="2024-01-08T00:00:00"/>
    <s v="As-Built"/>
    <n v="6629.0917798949504"/>
    <n v="-472.39571531054804"/>
    <n v="472.3957153105481"/>
    <n v="660.92432220070475"/>
    <s v="V"/>
  </r>
  <r>
    <s v="33-061-05184"/>
    <s v="SLAWSON"/>
    <s v="BAKKEN"/>
    <s v="MOUNTRAIL"/>
    <s v="ND"/>
    <x v="35"/>
    <s v="THREE FORKS"/>
    <d v="2024-01-08T00:00:00"/>
    <s v="As-Built"/>
    <n v="6719.972558030302"/>
    <n v="-484.91166929900515"/>
    <n v="484.91166929900521"/>
    <n v="676.1649097589584"/>
    <s v="V"/>
  </r>
  <r>
    <s v="33-061-05184"/>
    <s v="SLAWSON"/>
    <s v="BAKKEN"/>
    <s v="MOUNTRAIL"/>
    <s v="ND"/>
    <x v="35"/>
    <s v="THREE FORKS"/>
    <d v="2024-01-08T00:00:00"/>
    <s v="As-Built"/>
    <n v="6810.96524660862"/>
    <n v="-495.51034011248987"/>
    <n v="495.51034011248993"/>
    <n v="692.19142453361292"/>
    <s v="V"/>
  </r>
  <r>
    <s v="33-061-05184"/>
    <s v="SLAWSON"/>
    <s v="BAKKEN"/>
    <s v="MOUNTRAIL"/>
    <s v="ND"/>
    <x v="35"/>
    <s v="THREE FORKS"/>
    <d v="2024-01-08T00:00:00"/>
    <s v="As-Built"/>
    <n v="6902.9968404150468"/>
    <n v="-505.4219968988059"/>
    <n v="505.42199689880601"/>
    <n v="708.55789507410623"/>
    <s v="V"/>
  </r>
  <r>
    <s v="33-061-05184"/>
    <s v="SLAWSON"/>
    <s v="BAKKEN"/>
    <s v="MOUNTRAIL"/>
    <s v="ND"/>
    <x v="35"/>
    <s v="THREE FORKS"/>
    <d v="2024-01-08T00:00:00"/>
    <s v="As-Built"/>
    <n v="6995.1277186103189"/>
    <n v="-515.01874581026243"/>
    <n v="515.01874581026254"/>
    <n v="724.55173207995824"/>
    <s v="V"/>
  </r>
  <r>
    <s v="33-061-05184"/>
    <s v="SLAWSON"/>
    <s v="BAKKEN"/>
    <s v="MOUNTRAIL"/>
    <s v="ND"/>
    <x v="35"/>
    <s v="THREE FORKS"/>
    <d v="2024-01-08T00:00:00"/>
    <s v="As-Built"/>
    <n v="7087.1660891293432"/>
    <n v="-525.06123778756285"/>
    <n v="525.06123778756296"/>
    <n v="740.79984459892319"/>
    <s v="V"/>
  </r>
  <r>
    <s v="33-061-05184"/>
    <s v="SLAWSON"/>
    <s v="BAKKEN"/>
    <s v="MOUNTRAIL"/>
    <s v="ND"/>
    <x v="35"/>
    <s v="THREE FORKS"/>
    <d v="2024-01-08T00:00:00"/>
    <s v="As-Built"/>
    <n v="7178.0919654587697"/>
    <n v="-535.848003485297"/>
    <n v="535.84800348529711"/>
    <n v="757.08053733779809"/>
    <s v="V"/>
  </r>
  <r>
    <s v="33-061-05184"/>
    <s v="SLAWSON"/>
    <s v="BAKKEN"/>
    <s v="MOUNTRAIL"/>
    <s v="ND"/>
    <x v="35"/>
    <s v="THREE FORKS"/>
    <d v="2024-01-08T00:00:00"/>
    <s v="As-Built"/>
    <n v="7268.9102070435365"/>
    <n v="-547.40761699483471"/>
    <n v="547.40761699483483"/>
    <n v="773.43224515053089"/>
    <s v="V"/>
  </r>
  <r>
    <s v="33-061-05184"/>
    <s v="SLAWSON"/>
    <s v="BAKKEN"/>
    <s v="MOUNTRAIL"/>
    <s v="ND"/>
    <x v="35"/>
    <s v="THREE FORKS"/>
    <d v="2024-01-08T00:00:00"/>
    <s v="As-Built"/>
    <n v="7360.6341844254976"/>
    <n v="-559.67711300733049"/>
    <n v="559.6771130073306"/>
    <n v="789.92885623649045"/>
    <s v="V"/>
  </r>
  <r>
    <s v="33-061-05184"/>
    <s v="SLAWSON"/>
    <s v="BAKKEN"/>
    <s v="MOUNTRAIL"/>
    <s v="ND"/>
    <x v="35"/>
    <s v="THREE FORKS"/>
    <d v="2024-01-08T00:00:00"/>
    <s v="As-Built"/>
    <n v="7452.3273022535395"/>
    <n v="-572.43016251752567"/>
    <n v="572.43016251752579"/>
    <n v="806.22961060644911"/>
    <s v="V"/>
  </r>
  <r>
    <s v="33-061-05184"/>
    <s v="SLAWSON"/>
    <s v="BAKKEN"/>
    <s v="MOUNTRAIL"/>
    <s v="ND"/>
    <x v="35"/>
    <s v="THREE FORKS"/>
    <d v="2024-01-08T00:00:00"/>
    <s v="As-Built"/>
    <n v="7543.4307052570111"/>
    <n v="-584.18459740572757"/>
    <n v="584.18459740572769"/>
    <n v="820.70935185388635"/>
    <s v="V"/>
  </r>
  <r>
    <s v="33-061-05184"/>
    <s v="SLAWSON"/>
    <s v="BAKKEN"/>
    <s v="MOUNTRAIL"/>
    <s v="ND"/>
    <x v="35"/>
    <s v="THREE FORKS"/>
    <d v="2024-01-08T00:00:00"/>
    <s v="As-Built"/>
    <n v="7635.9737388117574"/>
    <n v="-594.68729715111294"/>
    <n v="594.68729715111306"/>
    <n v="833.41478602095799"/>
    <s v="V"/>
  </r>
  <r>
    <s v="33-061-05184"/>
    <s v="SLAWSON"/>
    <s v="BAKKEN"/>
    <s v="MOUNTRAIL"/>
    <s v="ND"/>
    <x v="35"/>
    <s v="THREE FORKS"/>
    <d v="2024-01-08T00:00:00"/>
    <s v="As-Built"/>
    <n v="7727.6819529881341"/>
    <n v="-604.67357368509658"/>
    <n v="604.6735736850967"/>
    <n v="845.19528551575127"/>
    <s v="V"/>
  </r>
  <r>
    <s v="33-061-05184"/>
    <s v="SLAWSON"/>
    <s v="BAKKEN"/>
    <s v="MOUNTRAIL"/>
    <s v="ND"/>
    <x v="35"/>
    <s v="THREE FORKS"/>
    <d v="2024-01-08T00:00:00"/>
    <s v="As-Built"/>
    <n v="7819.443749112671"/>
    <n v="-614.72415214996101"/>
    <n v="614.72415214996113"/>
    <n v="856.49772591910414"/>
    <s v="V"/>
  </r>
  <r>
    <s v="33-061-05184"/>
    <s v="SLAWSON"/>
    <s v="BAKKEN"/>
    <s v="MOUNTRAIL"/>
    <s v="ND"/>
    <x v="35"/>
    <s v="THREE FORKS"/>
    <d v="2024-01-08T00:00:00"/>
    <s v="As-Built"/>
    <n v="7912.1121314791653"/>
    <n v="-625.35473649584912"/>
    <n v="625.35473649584924"/>
    <n v="868.13925173825066"/>
    <s v="V"/>
  </r>
  <r>
    <s v="33-061-05184"/>
    <s v="SLAWSON"/>
    <s v="BAKKEN"/>
    <s v="MOUNTRAIL"/>
    <s v="ND"/>
    <x v="35"/>
    <s v="THREE FORKS"/>
    <d v="2024-01-08T00:00:00"/>
    <s v="As-Built"/>
    <n v="8003.6187432851711"/>
    <n v="-636.0414887250663"/>
    <n v="636.04148872506642"/>
    <n v="880.82759222168738"/>
    <s v="V"/>
  </r>
  <r>
    <s v="33-061-05184"/>
    <s v="SLAWSON"/>
    <s v="BAKKEN"/>
    <s v="MOUNTRAIL"/>
    <s v="ND"/>
    <x v="35"/>
    <s v="THREE FORKS"/>
    <d v="2024-01-08T00:00:00"/>
    <s v="As-Built"/>
    <n v="8095.9366029146786"/>
    <n v="-646.34663781124095"/>
    <n v="646.34663781124107"/>
    <n v="895.21719744255415"/>
    <s v="V"/>
  </r>
  <r>
    <s v="33-061-05184"/>
    <s v="SLAWSON"/>
    <s v="BAKKEN"/>
    <s v="MOUNTRAIL"/>
    <s v="ND"/>
    <x v="35"/>
    <s v="THREE FORKS"/>
    <d v="2024-01-08T00:00:00"/>
    <s v="As-Built"/>
    <n v="8187.1921110478343"/>
    <n v="-656.16246756006342"/>
    <n v="656.16246756006353"/>
    <n v="910.21940093816681"/>
    <s v="V"/>
  </r>
  <r>
    <s v="33-061-05184"/>
    <s v="SLAWSON"/>
    <s v="BAKKEN"/>
    <s v="MOUNTRAIL"/>
    <s v="ND"/>
    <x v="35"/>
    <s v="THREE FORKS"/>
    <d v="2024-01-08T00:00:00"/>
    <s v="As-Built"/>
    <n v="8278.519859577098"/>
    <n v="-665.6181934082382"/>
    <n v="665.61819340823831"/>
    <n v="925.00864777048912"/>
    <s v="V"/>
  </r>
  <r>
    <s v="33-061-05184"/>
    <s v="SLAWSON"/>
    <s v="BAKKEN"/>
    <s v="MOUNTRAIL"/>
    <s v="ND"/>
    <x v="35"/>
    <s v="THREE FORKS"/>
    <d v="2024-01-08T00:00:00"/>
    <s v="As-Built"/>
    <n v="8370.8745869556278"/>
    <n v="-674.98067333437018"/>
    <n v="674.98067333437029"/>
    <n v="939.80427533182456"/>
    <s v="V"/>
  </r>
  <r>
    <s v="33-061-05184"/>
    <s v="SLAWSON"/>
    <s v="BAKKEN"/>
    <s v="MOUNTRAIL"/>
    <s v="ND"/>
    <x v="35"/>
    <s v="THREE FORKS"/>
    <d v="2024-01-08T00:00:00"/>
    <s v="As-Built"/>
    <n v="8462.2678849616968"/>
    <n v="-684.34105191308527"/>
    <n v="684.34105191308538"/>
    <n v="954.24622319351852"/>
    <s v="V"/>
  </r>
  <r>
    <s v="33-061-05184"/>
    <s v="SLAWSON"/>
    <s v="BAKKEN"/>
    <s v="MOUNTRAIL"/>
    <s v="ND"/>
    <x v="35"/>
    <s v="THREE FORKS"/>
    <d v="2024-01-08T00:00:00"/>
    <s v="As-Built"/>
    <n v="8553.8093058190625"/>
    <n v="-693.4170713419195"/>
    <n v="693.41707134191961"/>
    <n v="967.91178862985532"/>
    <s v="V"/>
  </r>
  <r>
    <s v="33-061-05184"/>
    <s v="SLAWSON"/>
    <s v="BAKKEN"/>
    <s v="MOUNTRAIL"/>
    <s v="ND"/>
    <x v="35"/>
    <s v="THREE FORKS"/>
    <d v="2024-01-08T00:00:00"/>
    <s v="As-Built"/>
    <n v="8646.4335647359039"/>
    <n v="-702.09636165921279"/>
    <n v="702.0963616592129"/>
    <n v="981.37984142226628"/>
    <s v="V"/>
  </r>
  <r>
    <s v="33-061-05184"/>
    <s v="SLAWSON"/>
    <s v="BAKKEN"/>
    <s v="MOUNTRAIL"/>
    <s v="ND"/>
    <x v="35"/>
    <s v="THREE FORKS"/>
    <d v="2024-01-08T00:00:00"/>
    <s v="As-Built"/>
    <n v="8738.1909027881793"/>
    <n v="-710.1307069873875"/>
    <n v="710.13070698738761"/>
    <n v="994.22302743716898"/>
    <s v="V"/>
  </r>
  <r>
    <s v="33-061-05184"/>
    <s v="SLAWSON"/>
    <s v="BAKKEN"/>
    <s v="MOUNTRAIL"/>
    <s v="ND"/>
    <x v="35"/>
    <s v="THREE FORKS"/>
    <d v="2024-01-08T00:00:00"/>
    <s v="As-Built"/>
    <n v="8830.9362315252529"/>
    <n v="-718.2740531156843"/>
    <n v="718.27405311568441"/>
    <n v="1007.1805683605443"/>
    <s v="V"/>
  </r>
  <r>
    <s v="33-061-05184"/>
    <s v="SLAWSON"/>
    <s v="BAKKEN"/>
    <s v="MOUNTRAIL"/>
    <s v="ND"/>
    <x v="35"/>
    <s v="THREE FORKS"/>
    <d v="2024-01-08T00:00:00"/>
    <s v="As-Built"/>
    <n v="8922.5860924555618"/>
    <n v="-726.80715554538813"/>
    <n v="726.80715554538824"/>
    <n v="1020.4650321210705"/>
    <s v="V"/>
  </r>
  <r>
    <s v="33-061-05184"/>
    <s v="SLAWSON"/>
    <s v="BAKKEN"/>
    <s v="MOUNTRAIL"/>
    <s v="ND"/>
    <x v="35"/>
    <s v="THREE FORKS"/>
    <d v="2024-01-08T00:00:00"/>
    <s v="As-Built"/>
    <n v="9015.0822572172565"/>
    <n v="-736.02181337029378"/>
    <n v="736.0218133702939"/>
    <n v="1034.4437643174747"/>
    <s v="V"/>
  </r>
  <r>
    <s v="33-061-05184"/>
    <s v="SLAWSON"/>
    <s v="BAKKEN"/>
    <s v="MOUNTRAIL"/>
    <s v="ND"/>
    <x v="35"/>
    <s v="THREE FORKS"/>
    <d v="2024-01-08T00:00:00"/>
    <s v="As-Built"/>
    <n v="9106.4272990861773"/>
    <n v="-745.79784077258398"/>
    <n v="745.7978407725841"/>
    <n v="1048.9172723124607"/>
    <s v="V"/>
  </r>
  <r>
    <s v="33-061-05184"/>
    <s v="SLAWSON"/>
    <s v="BAKKEN"/>
    <s v="MOUNTRAIL"/>
    <s v="ND"/>
    <x v="35"/>
    <s v="THREE FORKS"/>
    <d v="2024-01-08T00:00:00"/>
    <s v="As-Built"/>
    <n v="9198.7575873836322"/>
    <n v="-755.22788119058862"/>
    <n v="755.22788119058873"/>
    <n v="1063.8174545448837"/>
    <s v="V"/>
  </r>
  <r>
    <s v="33-061-05184"/>
    <s v="SLAWSON"/>
    <s v="BAKKEN"/>
    <s v="MOUNTRAIL"/>
    <s v="ND"/>
    <x v="35"/>
    <s v="THREE FORKS"/>
    <d v="2024-01-08T00:00:00"/>
    <s v="As-Built"/>
    <n v="9290.170809227895"/>
    <n v="-763.58054391777023"/>
    <n v="763.58054391777034"/>
    <n v="1078.7449603345613"/>
    <s v="V"/>
  </r>
  <r>
    <s v="33-061-05184"/>
    <s v="SLAWSON"/>
    <s v="BAKKEN"/>
    <s v="MOUNTRAIL"/>
    <s v="ND"/>
    <x v="35"/>
    <s v="THREE FORKS"/>
    <d v="2024-01-08T00:00:00"/>
    <s v="As-Built"/>
    <n v="9381.7958820238782"/>
    <n v="-770.70027795132489"/>
    <n v="770.70027795132501"/>
    <n v="1092.9802978987843"/>
    <s v="V"/>
  </r>
  <r>
    <s v="33-061-05184"/>
    <s v="SLAWSON"/>
    <s v="BAKKEN"/>
    <s v="MOUNTRAIL"/>
    <s v="ND"/>
    <x v="35"/>
    <s v="THREE FORKS"/>
    <d v="2024-01-08T00:00:00"/>
    <s v="As-Built"/>
    <n v="9473.7685047867872"/>
    <n v="-775.98519760664828"/>
    <n v="775.9851976066484"/>
    <n v="1105.6943979480336"/>
    <s v="V"/>
  </r>
  <r>
    <s v="33-061-05184"/>
    <s v="SLAWSON"/>
    <s v="BAKKEN"/>
    <s v="MOUNTRAIL"/>
    <s v="ND"/>
    <x v="35"/>
    <s v="THREE FORKS"/>
    <d v="2024-01-08T00:00:00"/>
    <s v="As-Built"/>
    <n v="9565.0015157636626"/>
    <n v="-779.84111375202372"/>
    <n v="779.84111375202383"/>
    <n v="1116.8949840007758"/>
    <s v="V"/>
  </r>
  <r>
    <s v="33-061-05184"/>
    <s v="SLAWSON"/>
    <s v="BAKKEN"/>
    <s v="MOUNTRAIL"/>
    <s v="ND"/>
    <x v="35"/>
    <s v="THREE FORKS"/>
    <d v="2024-01-08T00:00:00"/>
    <s v="As-Built"/>
    <n v="9658.4408953144321"/>
    <n v="-782.68324888548398"/>
    <n v="782.68324888548409"/>
    <n v="1126.7216586410357"/>
    <s v="V"/>
  </r>
  <r>
    <s v="33-061-05184"/>
    <s v="SLAWSON"/>
    <s v="BAKKEN"/>
    <s v="MOUNTRAIL"/>
    <s v="ND"/>
    <x v="35"/>
    <s v="THREE FORKS"/>
    <d v="2024-01-08T00:00:00"/>
    <s v="As-Built"/>
    <n v="9752.0973749610057"/>
    <n v="-784.49431439209013"/>
    <n v="784.49431439209025"/>
    <n v="1134.5157808961442"/>
    <s v="V"/>
  </r>
  <r>
    <s v="33-061-05184"/>
    <s v="SLAWSON"/>
    <s v="BAKKEN"/>
    <s v="MOUNTRAIL"/>
    <s v="ND"/>
    <x v="35"/>
    <s v="THREE FORKS"/>
    <d v="2024-01-08T00:00:00"/>
    <s v="As-Built"/>
    <n v="9829.9363510078238"/>
    <n v="-785.3922417519201"/>
    <n v="785.39224175192021"/>
    <n v="1139.4260398753609"/>
    <s v="V"/>
  </r>
  <r>
    <s v="33-061-05184"/>
    <s v="SLAWSON"/>
    <s v="BAKKEN"/>
    <s v="MOUNTRAIL"/>
    <s v="ND"/>
    <x v="35"/>
    <s v="THREE FORKS"/>
    <d v="2024-01-08T00:00:00"/>
    <s v="As-Built"/>
    <n v="9874.8836834621943"/>
    <n v="-785.66713227687092"/>
    <n v="785.66713227687103"/>
    <n v="1141.5779926050359"/>
    <s v="V"/>
  </r>
  <r>
    <s v="33-061-05184"/>
    <s v="SLAWSON"/>
    <s v="BAKKEN"/>
    <s v="MOUNTRAIL"/>
    <s v="ND"/>
    <x v="35"/>
    <s v="THREE FORKS"/>
    <d v="2024-01-08T00:00:00"/>
    <s v="As-Built"/>
    <n v="9905.8442349480738"/>
    <n v="-784.99145243089765"/>
    <n v="784.99145243089777"/>
    <n v="1142.9121593669904"/>
    <s v="C"/>
  </r>
  <r>
    <s v="33-061-05184"/>
    <s v="SLAWSON"/>
    <s v="BAKKEN"/>
    <s v="MOUNTRAIL"/>
    <s v="ND"/>
    <x v="35"/>
    <s v="THREE FORKS"/>
    <d v="2024-01-08T00:00:00"/>
    <s v="As-Built"/>
    <n v="9936.7111598765277"/>
    <n v="-782.44494423081426"/>
    <n v="782.44494423081437"/>
    <n v="1144.0693127929214"/>
    <s v="C"/>
  </r>
  <r>
    <s v="33-061-05184"/>
    <s v="SLAWSON"/>
    <s v="BAKKEN"/>
    <s v="MOUNTRAIL"/>
    <s v="ND"/>
    <x v="35"/>
    <s v="THREE FORKS"/>
    <d v="2024-01-08T00:00:00"/>
    <s v="As-Built"/>
    <n v="9967.3281061350826"/>
    <n v="-777.73855477560687"/>
    <n v="777.73855477560699"/>
    <n v="1145.0957199740558"/>
    <s v="C"/>
  </r>
  <r>
    <s v="33-061-05184"/>
    <s v="SLAWSON"/>
    <s v="BAKKEN"/>
    <s v="MOUNTRAIL"/>
    <s v="ND"/>
    <x v="35"/>
    <s v="THREE FORKS"/>
    <d v="2024-01-08T00:00:00"/>
    <s v="As-Built"/>
    <n v="9997.5333734929536"/>
    <n v="-770.87644332745072"/>
    <n v="770.87644332745083"/>
    <n v="1146.165937592559"/>
    <s v="C"/>
  </r>
  <r>
    <s v="33-061-05184"/>
    <s v="SLAWSON"/>
    <s v="BAKKEN"/>
    <s v="MOUNTRAIL"/>
    <s v="ND"/>
    <x v="35"/>
    <s v="THREE FORKS"/>
    <d v="2024-01-08T00:00:00"/>
    <s v="As-Built"/>
    <n v="10028.127236732413"/>
    <n v="-761.57315388256973"/>
    <n v="761.57315388256984"/>
    <n v="1147.1750608372763"/>
    <s v="C"/>
  </r>
  <r>
    <s v="33-061-05184"/>
    <s v="SLAWSON"/>
    <s v="BAKKEN"/>
    <s v="MOUNTRAIL"/>
    <s v="ND"/>
    <x v="35"/>
    <s v="THREE FORKS"/>
    <d v="2024-01-08T00:00:00"/>
    <s v="As-Built"/>
    <n v="10056.981093509316"/>
    <n v="-750.2990295245213"/>
    <n v="750.29902952452142"/>
    <n v="1148.0733480874133"/>
    <s v="C"/>
  </r>
  <r>
    <s v="33-061-05184"/>
    <s v="SLAWSON"/>
    <s v="BAKKEN"/>
    <s v="MOUNTRAIL"/>
    <s v="ND"/>
    <x v="35"/>
    <s v="THREE FORKS"/>
    <d v="2024-01-08T00:00:00"/>
    <s v="As-Built"/>
    <n v="10084.931898330873"/>
    <n v="-736.93137575549213"/>
    <n v="736.93137575549224"/>
    <n v="1148.9224245153414"/>
    <s v="C"/>
  </r>
  <r>
    <s v="33-061-05184"/>
    <s v="SLAWSON"/>
    <s v="BAKKEN"/>
    <s v="MOUNTRAIL"/>
    <s v="ND"/>
    <x v="35"/>
    <s v="THREE FORKS"/>
    <d v="2024-01-08T00:00:00"/>
    <s v="As-Built"/>
    <n v="10112.888803799477"/>
    <n v="-721.39518974601776"/>
    <n v="721.39518974601788"/>
    <n v="1149.7932233376164"/>
    <s v="C"/>
  </r>
  <r>
    <s v="33-061-05184"/>
    <s v="SLAWSON"/>
    <s v="BAKKEN"/>
    <s v="MOUNTRAIL"/>
    <s v="ND"/>
    <x v="35"/>
    <s v="THREE FORKS"/>
    <d v="2024-01-08T00:00:00"/>
    <s v="As-Built"/>
    <n v="10139.013669996852"/>
    <n v="-704.74733065243231"/>
    <n v="704.74733065243242"/>
    <n v="1150.8006936879224"/>
    <s v="C"/>
  </r>
  <r>
    <s v="33-061-05184"/>
    <s v="SLAWSON"/>
    <s v="BAKKEN"/>
    <s v="MOUNTRAIL"/>
    <s v="ND"/>
    <x v="35"/>
    <s v="THREE FORKS"/>
    <d v="2024-01-08T00:00:00"/>
    <s v="As-Built"/>
    <n v="10164.002517001622"/>
    <n v="-686.45715459171799"/>
    <n v="686.45715459171811"/>
    <n v="1152.0941587564262"/>
    <s v="C"/>
  </r>
  <r>
    <s v="33-061-05184"/>
    <s v="SLAWSON"/>
    <s v="BAKKEN"/>
    <s v="MOUNTRAIL"/>
    <s v="ND"/>
    <x v="35"/>
    <s v="THREE FORKS"/>
    <d v="2024-01-08T00:00:00"/>
    <s v="As-Built"/>
    <n v="10187.646908572515"/>
    <n v="-666.47099994616474"/>
    <n v="666.47099994616485"/>
    <n v="1153.5298331861491"/>
    <s v="C"/>
  </r>
  <r>
    <s v="33-061-05184"/>
    <s v="SLAWSON"/>
    <s v="BAKKEN"/>
    <s v="MOUNTRAIL"/>
    <s v="ND"/>
    <x v="35"/>
    <s v="THREE FORKS"/>
    <d v="2024-01-08T00:00:00"/>
    <s v="As-Built"/>
    <n v="10209.726178946014"/>
    <n v="-644.75895821713107"/>
    <n v="644.75895821713118"/>
    <n v="1154.799541388574"/>
    <s v="C"/>
  </r>
  <r>
    <s v="33-061-05184"/>
    <s v="SLAWSON"/>
    <s v="BAKKEN"/>
    <s v="MOUNTRAIL"/>
    <s v="ND"/>
    <x v="35"/>
    <s v="THREE FORKS"/>
    <d v="2024-01-08T00:00:00"/>
    <s v="As-Built"/>
    <n v="10230.59088862166"/>
    <n v="-621.85195890700243"/>
    <n v="621.85195890700254"/>
    <n v="1155.7126915720849"/>
    <s v="C"/>
  </r>
  <r>
    <s v="33-061-05184"/>
    <s v="SLAWSON"/>
    <s v="BAKKEN"/>
    <s v="MOUNTRAIL"/>
    <s v="ND"/>
    <x v="35"/>
    <s v="THREE FORKS"/>
    <d v="2024-01-08T00:00:00"/>
    <s v="As-Built"/>
    <n v="10250.335404102458"/>
    <n v="-597.96820213407796"/>
    <n v="597.96820213407807"/>
    <n v="1156.3476074836331"/>
    <s v="C"/>
  </r>
  <r>
    <s v="33-061-05184"/>
    <s v="SLAWSON"/>
    <s v="BAKKEN"/>
    <s v="MOUNTRAIL"/>
    <s v="ND"/>
    <x v="35"/>
    <s v="THREE FORKS"/>
    <d v="2024-01-08T00:00:00"/>
    <s v="As-Built"/>
    <n v="10268.470252925754"/>
    <n v="-572.84633548481372"/>
    <n v="572.84633548481384"/>
    <n v="1157.1363378771639"/>
    <s v="C"/>
  </r>
  <r>
    <s v="33-061-05184"/>
    <s v="SLAWSON"/>
    <s v="BAKKEN"/>
    <s v="MOUNTRAIL"/>
    <s v="ND"/>
    <x v="35"/>
    <s v="THREE FORKS"/>
    <d v="2024-01-08T00:00:00"/>
    <s v="As-Built"/>
    <n v="10285.419407919379"/>
    <n v="-546.91005602382836"/>
    <n v="546.91005602382847"/>
    <n v="1158.1299936431656"/>
    <s v="C"/>
  </r>
  <r>
    <s v="33-061-05184"/>
    <s v="SLAWSON"/>
    <s v="BAKKEN"/>
    <s v="MOUNTRAIL"/>
    <s v="ND"/>
    <x v="35"/>
    <s v="THREE FORKS"/>
    <d v="2024-01-08T00:00:00"/>
    <s v="As-Built"/>
    <n v="10301.939934406928"/>
    <n v="-519.53369349272941"/>
    <n v="519.53369349272953"/>
    <n v="1159.3136609823764"/>
    <s v="C"/>
  </r>
  <r>
    <s v="33-061-05184"/>
    <s v="SLAWSON"/>
    <s v="BAKKEN"/>
    <s v="MOUNTRAIL"/>
    <s v="ND"/>
    <x v="35"/>
    <s v="THREE FORKS"/>
    <d v="2024-01-08T00:00:00"/>
    <s v="As-Built"/>
    <n v="10316.611368025033"/>
    <n v="-492.25582489873358"/>
    <n v="492.25582489873375"/>
    <n v="1160.5167123091805"/>
    <s v="C"/>
  </r>
  <r>
    <s v="33-061-05184"/>
    <s v="SLAWSON"/>
    <s v="BAKKEN"/>
    <s v="MOUNTRAIL"/>
    <s v="ND"/>
    <x v="35"/>
    <s v="THREE FORKS"/>
    <d v="2024-01-08T00:00:00"/>
    <s v="As-Built"/>
    <n v="10330.358614606877"/>
    <n v="-464.4959355523132"/>
    <n v="464.49593555231337"/>
    <n v="1161.6903422269129"/>
    <s v="C"/>
  </r>
  <r>
    <s v="33-061-05184"/>
    <s v="SLAWSON"/>
    <s v="BAKKEN"/>
    <s v="MOUNTRAIL"/>
    <s v="ND"/>
    <x v="35"/>
    <s v="THREE FORKS"/>
    <d v="2024-01-08T00:00:00"/>
    <s v="As-Built"/>
    <n v="10343.904705162839"/>
    <n v="-435.53625227381582"/>
    <n v="435.53625227381599"/>
    <n v="1163.0205204724498"/>
    <s v="C"/>
  </r>
  <r>
    <s v="33-061-05184"/>
    <s v="SLAWSON"/>
    <s v="BAKKEN"/>
    <s v="MOUNTRAIL"/>
    <s v="ND"/>
    <x v="35"/>
    <s v="THREE FORKS"/>
    <d v="2024-01-08T00:00:00"/>
    <s v="As-Built"/>
    <n v="10355.590234040426"/>
    <n v="-406.86600046779353"/>
    <n v="406.8660004677937"/>
    <n v="1164.4495815293346"/>
    <s v="C"/>
  </r>
  <r>
    <s v="33-061-05184"/>
    <s v="SLAWSON"/>
    <s v="BAKKEN"/>
    <s v="MOUNTRAIL"/>
    <s v="ND"/>
    <x v="35"/>
    <s v="THREE FORKS"/>
    <d v="2024-01-08T00:00:00"/>
    <s v="As-Built"/>
    <n v="10365.131799520008"/>
    <n v="-377.40701217221465"/>
    <n v="377.40701217221482"/>
    <n v="1165.7320966255072"/>
    <s v="C"/>
  </r>
  <r>
    <s v="33-061-05184"/>
    <s v="SLAWSON"/>
    <s v="BAKKEN"/>
    <s v="MOUNTRAIL"/>
    <s v="ND"/>
    <x v="35"/>
    <s v="THREE FORKS"/>
    <d v="2024-01-08T00:00:00"/>
    <s v="As-Built"/>
    <n v="10372.287857128353"/>
    <n v="-347.26121873823251"/>
    <n v="347.26121873823269"/>
    <n v="1166.3651138397775"/>
    <s v="C"/>
  </r>
  <r>
    <s v="33-061-05184"/>
    <s v="SLAWSON"/>
    <s v="BAKKEN"/>
    <s v="MOUNTRAIL"/>
    <s v="ND"/>
    <x v="35"/>
    <s v="THREE FORKS"/>
    <d v="2024-01-08T00:00:00"/>
    <s v="As-Built"/>
    <n v="10376.868739701085"/>
    <n v="-316.61141346501091"/>
    <n v="316.61141346501108"/>
    <n v="1166.3257082796506"/>
    <s v="C"/>
  </r>
  <r>
    <s v="33-061-05184"/>
    <s v="SLAWSON"/>
    <s v="BAKKEN"/>
    <s v="MOUNTRAIL"/>
    <s v="ND"/>
    <x v="35"/>
    <s v="THREE FORKS"/>
    <d v="2024-01-08T00:00:00"/>
    <s v="As-Built"/>
    <n v="10379.507125235723"/>
    <n v="-287.73862229552839"/>
    <n v="287.73862229552856"/>
    <n v="1165.7609151409006"/>
    <s v="C"/>
  </r>
  <r>
    <s v="33-061-05184"/>
    <s v="SLAWSON"/>
    <s v="BAKKEN"/>
    <s v="MOUNTRAIL"/>
    <s v="ND"/>
    <x v="35"/>
    <s v="THREE FORKS"/>
    <d v="2024-01-08T00:00:00"/>
    <s v="As-Built"/>
    <n v="10384.449984835845"/>
    <n v="-213.9350130218468"/>
    <n v="213.93501302184694"/>
    <n v="1163.6542377332896"/>
    <s v="C"/>
  </r>
  <r>
    <s v="33-061-05184"/>
    <s v="SLAWSON"/>
    <s v="BAKKEN"/>
    <s v="MOUNTRAIL"/>
    <s v="ND"/>
    <x v="35"/>
    <s v="THREE FORKS"/>
    <d v="2024-01-08T00:00:00"/>
    <s v="As-Built"/>
    <n v="10386.760248378841"/>
    <n v="-123.02842075561217"/>
    <n v="123.02842075561232"/>
    <n v="1160.6939067284748"/>
    <s v="C"/>
  </r>
  <r>
    <s v="33-061-05184"/>
    <s v="SLAWSON"/>
    <s v="BAKKEN"/>
    <s v="MOUNTRAIL"/>
    <s v="ND"/>
    <x v="35"/>
    <s v="THREE FORKS"/>
    <d v="2024-01-08T00:00:00"/>
    <s v="As-Built"/>
    <n v="10386.167794794346"/>
    <n v="-30.073877483916178"/>
    <n v="30.07387748391632"/>
    <n v="1157.8620093117872"/>
    <s v="O"/>
  </r>
  <r>
    <s v="33-061-05184"/>
    <s v="SLAWSON"/>
    <s v="BAKKEN"/>
    <s v="MOUNTRAIL"/>
    <s v="ND"/>
    <x v="35"/>
    <s v="THREE FORKS"/>
    <d v="2024-01-08T00:00:00"/>
    <s v="As-Built"/>
    <n v="10385.575346683949"/>
    <n v="62.896659956202541"/>
    <n v="-62.896659956202399"/>
    <n v="1155.5979761532801"/>
    <s v="O"/>
  </r>
  <r>
    <s v="33-061-05184"/>
    <s v="SLAWSON"/>
    <s v="BAKKEN"/>
    <s v="MOUNTRAIL"/>
    <s v="ND"/>
    <x v="35"/>
    <s v="THREE FORKS"/>
    <d v="2024-01-08T00:00:00"/>
    <s v="As-Built"/>
    <n v="10384.949127026402"/>
    <n v="154.87172496740456"/>
    <n v="-154.87172496740442"/>
    <n v="1153.5509219104267"/>
    <s v="O"/>
  </r>
  <r>
    <s v="33-061-05184"/>
    <s v="SLAWSON"/>
    <s v="BAKKEN"/>
    <s v="MOUNTRAIL"/>
    <s v="ND"/>
    <x v="35"/>
    <s v="THREE FORKS"/>
    <d v="2024-01-08T00:00:00"/>
    <s v="As-Built"/>
    <n v="10384.169846725898"/>
    <n v="248.84767293153109"/>
    <n v="-248.84767293153095"/>
    <n v="1151.574201960201"/>
    <s v="O"/>
  </r>
  <r>
    <s v="33-061-05184"/>
    <s v="SLAWSON"/>
    <s v="BAKKEN"/>
    <s v="MOUNTRAIL"/>
    <s v="ND"/>
    <x v="35"/>
    <s v="THREE FORKS"/>
    <d v="2024-01-08T00:00:00"/>
    <s v="As-Built"/>
    <n v="10383.637745186141"/>
    <n v="339.84080126198546"/>
    <n v="-339.84080126198535"/>
    <n v="1151.0580865515549"/>
    <s v="O"/>
  </r>
  <r>
    <s v="33-061-05184"/>
    <s v="SLAWSON"/>
    <s v="BAKKEN"/>
    <s v="MOUNTRAIL"/>
    <s v="ND"/>
    <x v="35"/>
    <s v="THREE FORKS"/>
    <d v="2024-01-08T00:00:00"/>
    <s v="As-Built"/>
    <n v="10383.240684436338"/>
    <n v="430.83549801112235"/>
    <n v="-430.83549801112224"/>
    <n v="1151.9474828261618"/>
    <s v="O"/>
  </r>
  <r>
    <s v="33-061-05184"/>
    <s v="SLAWSON"/>
    <s v="BAKKEN"/>
    <s v="MOUNTRAIL"/>
    <s v="ND"/>
    <x v="35"/>
    <s v="THREE FORKS"/>
    <d v="2024-01-08T00:00:00"/>
    <s v="As-Built"/>
    <n v="10382.903487966716"/>
    <n v="522.82914441240007"/>
    <n v="-522.82914441239996"/>
    <n v="1152.959047860696"/>
    <s v="O"/>
  </r>
  <r>
    <s v="33-061-05184"/>
    <s v="SLAWSON"/>
    <s v="BAKKEN"/>
    <s v="MOUNTRAIL"/>
    <s v="ND"/>
    <x v="35"/>
    <s v="THREE FORKS"/>
    <d v="2024-01-08T00:00:00"/>
    <s v="As-Built"/>
    <n v="10382.469949925982"/>
    <n v="614.82364832869325"/>
    <n v="-614.82364832869314"/>
    <n v="1153.8261063777704"/>
    <s v="O"/>
  </r>
  <r>
    <s v="33-061-05184"/>
    <s v="SLAWSON"/>
    <s v="BAKKEN"/>
    <s v="MOUNTRAIL"/>
    <s v="ND"/>
    <x v="35"/>
    <s v="THREE FORKS"/>
    <d v="2024-01-08T00:00:00"/>
    <s v="As-Built"/>
    <n v="10381.34598105966"/>
    <n v="706.81086037734019"/>
    <n v="-706.81086037734008"/>
    <n v="1154.8295550654493"/>
    <s v="O"/>
  </r>
  <r>
    <s v="33-061-05184"/>
    <s v="SLAWSON"/>
    <s v="BAKKEN"/>
    <s v="MOUNTRAIL"/>
    <s v="ND"/>
    <x v="35"/>
    <s v="THREE FORKS"/>
    <d v="2024-01-08T00:00:00"/>
    <s v="As-Built"/>
    <n v="10379.892877872062"/>
    <n v="798.78529382165277"/>
    <n v="-798.78529382165266"/>
    <n v="1156.434973909676"/>
    <s v="O"/>
  </r>
  <r>
    <s v="33-061-05184"/>
    <s v="SLAWSON"/>
    <s v="BAKKEN"/>
    <s v="MOUNTRAIL"/>
    <s v="ND"/>
    <x v="35"/>
    <s v="THREE FORKS"/>
    <d v="2024-01-08T00:00:00"/>
    <s v="As-Built"/>
    <n v="10380.093580146669"/>
    <n v="890.75558669121835"/>
    <n v="-890.75558669121824"/>
    <n v="1158.5461503081594"/>
    <s v="O"/>
  </r>
  <r>
    <s v="33-061-05184"/>
    <s v="SLAWSON"/>
    <s v="BAKKEN"/>
    <s v="MOUNTRAIL"/>
    <s v="ND"/>
    <x v="35"/>
    <s v="THREE FORKS"/>
    <d v="2024-01-08T00:00:00"/>
    <s v="As-Built"/>
    <n v="10381.498511603737"/>
    <n v="982.7073842632775"/>
    <n v="-982.70738426327739"/>
    <n v="1161.1547657025912"/>
    <s v="O"/>
  </r>
  <r>
    <s v="33-061-05184"/>
    <s v="SLAWSON"/>
    <s v="BAKKEN"/>
    <s v="MOUNTRAIL"/>
    <s v="ND"/>
    <x v="35"/>
    <s v="THREE FORKS"/>
    <d v="2024-01-08T00:00:00"/>
    <s v="As-Built"/>
    <n v="10382.650922072728"/>
    <n v="1075.655792629967"/>
    <n v="-1075.6557926299668"/>
    <n v="1164.0270712587123"/>
    <s v="O"/>
  </r>
  <r>
    <s v="33-061-05184"/>
    <s v="SLAWSON"/>
    <s v="BAKKEN"/>
    <s v="MOUNTRAIL"/>
    <s v="ND"/>
    <x v="35"/>
    <s v="THREE FORKS"/>
    <d v="2024-01-08T00:00:00"/>
    <s v="As-Built"/>
    <n v="10383.975594528732"/>
    <n v="1167.5837153119105"/>
    <n v="-1167.5837153119103"/>
    <n v="1167.4059501038741"/>
    <s v="O"/>
  </r>
  <r>
    <s v="33-061-05184"/>
    <s v="SLAWSON"/>
    <s v="BAKKEN"/>
    <s v="MOUNTRAIL"/>
    <s v="ND"/>
    <x v="35"/>
    <s v="THREE FORKS"/>
    <d v="2024-01-08T00:00:00"/>
    <s v="As-Built"/>
    <n v="10385.300254047903"/>
    <n v="1259.4958078381655"/>
    <n v="-1259.4958078381653"/>
    <n v="1171.2019653839709"/>
    <s v="O"/>
  </r>
  <r>
    <s v="33-061-05184"/>
    <s v="SLAWSON"/>
    <s v="BAKKEN"/>
    <s v="MOUNTRAIL"/>
    <s v="ND"/>
    <x v="35"/>
    <s v="THREE FORKS"/>
    <d v="2024-01-08T00:00:00"/>
    <s v="As-Built"/>
    <n v="10385.592444301925"/>
    <n v="1352.4639886018174"/>
    <n v="-1352.4639886018172"/>
    <n v="1173.3441193567796"/>
    <s v="O"/>
  </r>
  <r>
    <s v="33-061-05184"/>
    <s v="SLAWSON"/>
    <s v="BAKKEN"/>
    <s v="MOUNTRAIL"/>
    <s v="ND"/>
    <x v="35"/>
    <s v="THREE FORKS"/>
    <d v="2024-01-08T00:00:00"/>
    <s v="As-Built"/>
    <n v="10384.307930336523"/>
    <n v="1444.4528243769876"/>
    <n v="-1444.4528243769873"/>
    <n v="1173.9060516629231"/>
    <s v="O"/>
  </r>
  <r>
    <s v="33-061-05184"/>
    <s v="SLAWSON"/>
    <s v="BAKKEN"/>
    <s v="MOUNTRAIL"/>
    <s v="ND"/>
    <x v="35"/>
    <s v="THREE FORKS"/>
    <d v="2024-01-08T00:00:00"/>
    <s v="As-Built"/>
    <n v="10383.42333623589"/>
    <n v="1537.446288067571"/>
    <n v="-1537.4462880675708"/>
    <n v="1174.2549833406943"/>
    <s v="O"/>
  </r>
  <r>
    <s v="33-061-05184"/>
    <s v="SLAWSON"/>
    <s v="BAKKEN"/>
    <s v="MOUNTRAIL"/>
    <s v="ND"/>
    <x v="35"/>
    <s v="THREE FORKS"/>
    <d v="2024-01-08T00:00:00"/>
    <s v="As-Built"/>
    <n v="10383.784618536298"/>
    <n v="1629.4447140265308"/>
    <n v="-1629.4447140265306"/>
    <n v="1174.5841450986536"/>
    <s v="O"/>
  </r>
  <r>
    <s v="33-061-05184"/>
    <s v="SLAWSON"/>
    <s v="BAKKEN"/>
    <s v="MOUNTRAIL"/>
    <s v="ND"/>
    <x v="35"/>
    <s v="THREE FORKS"/>
    <d v="2024-01-08T00:00:00"/>
    <s v="As-Built"/>
    <n v="10384.036207515501"/>
    <n v="1722.439655370569"/>
    <n v="-1722.4396553705687"/>
    <n v="1175.4687477517145"/>
    <s v="O"/>
  </r>
  <r>
    <s v="33-061-05184"/>
    <s v="SLAWSON"/>
    <s v="BAKKEN"/>
    <s v="MOUNTRAIL"/>
    <s v="ND"/>
    <x v="35"/>
    <s v="THREE FORKS"/>
    <d v="2024-01-08T00:00:00"/>
    <s v="As-Built"/>
    <n v="10384.171208944246"/>
    <n v="1813.4270873938456"/>
    <n v="-1813.4270873938453"/>
    <n v="1176.9536863047595"/>
    <s v="O"/>
  </r>
  <r>
    <s v="33-061-05184"/>
    <s v="SLAWSON"/>
    <s v="BAKKEN"/>
    <s v="MOUNTRAIL"/>
    <s v="ND"/>
    <x v="35"/>
    <s v="THREE FORKS"/>
    <d v="2024-01-08T00:00:00"/>
    <s v="As-Built"/>
    <n v="10384.668974441074"/>
    <n v="1905.4068782350903"/>
    <n v="-1905.4068782350901"/>
    <n v="1178.8161468719643"/>
    <s v="O"/>
  </r>
  <r>
    <s v="33-061-05184"/>
    <s v="SLAWSON"/>
    <s v="BAKKEN"/>
    <s v="MOUNTRAIL"/>
    <s v="ND"/>
    <x v="35"/>
    <s v="THREE FORKS"/>
    <d v="2024-01-08T00:00:00"/>
    <s v="As-Built"/>
    <n v="10384.831289506088"/>
    <n v="1998.3860678055844"/>
    <n v="-1998.3860678055842"/>
    <n v="1180.7637833678987"/>
    <s v="O"/>
  </r>
  <r>
    <s v="33-061-05184"/>
    <s v="SLAWSON"/>
    <s v="BAKKEN"/>
    <s v="MOUNTRAIL"/>
    <s v="ND"/>
    <x v="35"/>
    <s v="THREE FORKS"/>
    <d v="2024-01-08T00:00:00"/>
    <s v="As-Built"/>
    <n v="10384.381691959263"/>
    <n v="2090.3545024460714"/>
    <n v="-2090.3545024460714"/>
    <n v="1183.1158387428959"/>
    <s v="O"/>
  </r>
  <r>
    <s v="33-061-05184"/>
    <s v="SLAWSON"/>
    <s v="BAKKEN"/>
    <s v="MOUNTRAIL"/>
    <s v="ND"/>
    <x v="35"/>
    <s v="THREE FORKS"/>
    <d v="2024-01-08T00:00:00"/>
    <s v="As-Built"/>
    <n v="10383.927123217281"/>
    <n v="2183.3426870299004"/>
    <n v="-2183.3426870299004"/>
    <n v="1183.675736601944"/>
    <s v="O"/>
  </r>
  <r>
    <s v="33-061-05184"/>
    <s v="SLAWSON"/>
    <s v="BAKKEN"/>
    <s v="MOUNTRAIL"/>
    <s v="ND"/>
    <x v="35"/>
    <s v="THREE FORKS"/>
    <d v="2024-01-08T00:00:00"/>
    <s v="As-Built"/>
    <n v="10383.859404457431"/>
    <n v="2280.3250440359443"/>
    <n v="-2280.3250440359443"/>
    <n v="1181.830512891245"/>
    <s v="O"/>
  </r>
  <r>
    <s v="33-061-05184"/>
    <s v="SLAWSON"/>
    <s v="BAKKEN"/>
    <s v="MOUNTRAIL"/>
    <s v="ND"/>
    <x v="35"/>
    <s v="THREE FORKS"/>
    <d v="2024-01-08T00:00:00"/>
    <s v="As-Built"/>
    <n v="10384.116403790526"/>
    <n v="2375.3043295970338"/>
    <n v="-2375.3043295970338"/>
    <n v="1179.8658570292155"/>
    <s v="O"/>
  </r>
  <r>
    <s v="33-061-05184"/>
    <s v="SLAWSON"/>
    <s v="BAKKEN"/>
    <s v="MOUNTRAIL"/>
    <s v="ND"/>
    <x v="35"/>
    <s v="THREE FORKS"/>
    <d v="2024-01-08T00:00:00"/>
    <s v="As-Built"/>
    <n v="10384.348533296983"/>
    <n v="2470.2891507977024"/>
    <n v="-2470.2891507977024"/>
    <n v="1178.1996009530446"/>
    <s v="O"/>
  </r>
  <r>
    <s v="33-061-05184"/>
    <s v="SLAWSON"/>
    <s v="BAKKEN"/>
    <s v="MOUNTRAIL"/>
    <s v="ND"/>
    <x v="35"/>
    <s v="THREE FORKS"/>
    <d v="2024-01-08T00:00:00"/>
    <s v="As-Built"/>
    <n v="10384.191017450747"/>
    <n v="2565.2814204300262"/>
    <n v="-2565.2814204300262"/>
    <n v="1177.0058296292257"/>
    <s v="O"/>
  </r>
  <r>
    <s v="33-061-05184"/>
    <s v="SLAWSON"/>
    <s v="BAKKEN"/>
    <s v="MOUNTRAIL"/>
    <s v="ND"/>
    <x v="35"/>
    <s v="THREE FORKS"/>
    <d v="2024-01-08T00:00:00"/>
    <s v="As-Built"/>
    <n v="10383.666024702658"/>
    <n v="2659.2714651437209"/>
    <n v="-2659.2714651437209"/>
    <n v="1175.750823546537"/>
    <s v="O"/>
  </r>
  <r>
    <s v="33-061-05184"/>
    <s v="SLAWSON"/>
    <s v="BAKKEN"/>
    <s v="MOUNTRAIL"/>
    <s v="ND"/>
    <x v="35"/>
    <s v="THREE FORKS"/>
    <d v="2024-01-08T00:00:00"/>
    <s v="As-Built"/>
    <n v="10384.030790867859"/>
    <n v="2754.2533313396302"/>
    <n v="-2754.2533313396302"/>
    <n v="1174.043171573707"/>
    <s v="O"/>
  </r>
  <r>
    <s v="33-061-05184"/>
    <s v="SLAWSON"/>
    <s v="BAKKEN"/>
    <s v="MOUNTRAIL"/>
    <s v="ND"/>
    <x v="35"/>
    <s v="THREE FORKS"/>
    <d v="2024-01-08T00:00:00"/>
    <s v="As-Built"/>
    <n v="10385.80253991941"/>
    <n v="2848.2157876232286"/>
    <n v="-2848.2157876232286"/>
    <n v="1172.074941070186"/>
    <s v="O"/>
  </r>
  <r>
    <s v="33-061-05184"/>
    <s v="SLAWSON"/>
    <s v="BAKKEN"/>
    <s v="MOUNTRAIL"/>
    <s v="ND"/>
    <x v="35"/>
    <s v="THREE FORKS"/>
    <d v="2024-01-08T00:00:00"/>
    <s v="As-Built"/>
    <n v="10387.966133560985"/>
    <n v="2943.175904299967"/>
    <n v="-2943.175904299967"/>
    <n v="1170.3842477722681"/>
    <s v="O"/>
  </r>
  <r>
    <s v="33-061-05184"/>
    <s v="SLAWSON"/>
    <s v="BAKKEN"/>
    <s v="MOUNTRAIL"/>
    <s v="ND"/>
    <x v="35"/>
    <s v="THREE FORKS"/>
    <d v="2024-01-08T00:00:00"/>
    <s v="As-Built"/>
    <n v="10389.557823653819"/>
    <n v="3038.1590835199772"/>
    <n v="-3038.1590835199772"/>
    <n v="1169.7875210660816"/>
    <s v="O"/>
  </r>
  <r>
    <s v="33-061-05184"/>
    <s v="SLAWSON"/>
    <s v="BAKKEN"/>
    <s v="MOUNTRAIL"/>
    <s v="ND"/>
    <x v="35"/>
    <s v="THREE FORKS"/>
    <d v="2024-01-08T00:00:00"/>
    <s v="As-Built"/>
    <n v="10390.673424737386"/>
    <n v="3132.1510636656635"/>
    <n v="-3132.1510636656635"/>
    <n v="1169.3938141656311"/>
    <s v="O"/>
  </r>
  <r>
    <s v="33-061-05184"/>
    <s v="SLAWSON"/>
    <s v="BAKKEN"/>
    <s v="MOUNTRAIL"/>
    <s v="ND"/>
    <x v="35"/>
    <s v="THREE FORKS"/>
    <d v="2024-01-08T00:00:00"/>
    <s v="As-Built"/>
    <n v="10390.366697261554"/>
    <n v="3227.141228773909"/>
    <n v="-3227.141228773909"/>
    <n v="1168.4073347873721"/>
    <s v="O"/>
  </r>
  <r>
    <s v="33-061-05184"/>
    <s v="SLAWSON"/>
    <s v="BAKKEN"/>
    <s v="MOUNTRAIL"/>
    <s v="ND"/>
    <x v="35"/>
    <s v="THREE FORKS"/>
    <d v="2024-01-08T00:00:00"/>
    <s v="As-Built"/>
    <n v="10388.348898238202"/>
    <n v="3321.1165470985634"/>
    <n v="-3321.1165470985634"/>
    <n v="1167.6774294241986"/>
    <s v="O"/>
  </r>
  <r>
    <s v="33-061-05184"/>
    <s v="SLAWSON"/>
    <s v="BAKKEN"/>
    <s v="MOUNTRAIL"/>
    <s v="ND"/>
    <x v="35"/>
    <s v="THREE FORKS"/>
    <d v="2024-01-08T00:00:00"/>
    <s v="As-Built"/>
    <n v="10385.679776121762"/>
    <n v="3416.078130844824"/>
    <n v="-3416.078130844824"/>
    <n v="1167.3625039753965"/>
    <s v="O"/>
  </r>
  <r>
    <s v="33-061-05184"/>
    <s v="SLAWSON"/>
    <s v="BAKKEN"/>
    <s v="MOUNTRAIL"/>
    <s v="ND"/>
    <x v="35"/>
    <s v="THREE FORKS"/>
    <d v="2024-01-08T00:00:00"/>
    <s v="As-Built"/>
    <n v="10383.358201106374"/>
    <n v="3510.0215866604321"/>
    <n v="-3510.0215866604321"/>
    <n v="1169.2651405227061"/>
    <s v="O"/>
  </r>
  <r>
    <s v="33-061-05184"/>
    <s v="SLAWSON"/>
    <s v="BAKKEN"/>
    <s v="MOUNTRAIL"/>
    <s v="ND"/>
    <x v="35"/>
    <s v="THREE FORKS"/>
    <d v="2024-01-08T00:00:00"/>
    <s v="As-Built"/>
    <n v="10382.841605810616"/>
    <n v="3541.9870751083372"/>
    <n v="-3541.9870751083372"/>
    <n v="1170.6579893621583"/>
    <s v="O"/>
  </r>
  <r>
    <s v="33-061-05184"/>
    <s v="SLAWSON"/>
    <s v="BAKKEN"/>
    <s v="MOUNTRAIL"/>
    <s v="ND"/>
    <x v="35"/>
    <s v="THREE FORKS"/>
    <d v="2024-01-08T00:00:00"/>
    <s v="As-Built"/>
    <n v="10382.316807926552"/>
    <n v="3572.9564812616745"/>
    <n v="-3572.9564812616745"/>
    <n v="1171.9289221262809"/>
    <s v="O"/>
  </r>
  <r>
    <s v="33-061-05184"/>
    <s v="SLAWSON"/>
    <s v="BAKKEN"/>
    <s v="MOUNTRAIL"/>
    <s v="ND"/>
    <x v="35"/>
    <s v="THREE FORKS"/>
    <d v="2024-01-08T00:00:00"/>
    <s v="As-Built"/>
    <n v="10381.847663749741"/>
    <n v="3604.9159355538886"/>
    <n v="-3604.9159355538886"/>
    <n v="1173.455675946655"/>
    <s v="T"/>
  </r>
  <r>
    <s v="33-061-05184"/>
    <s v="SLAWSON"/>
    <s v="BAKKEN"/>
    <s v="MOUNTRAIL"/>
    <s v="ND"/>
    <x v="35"/>
    <s v="THREE FORKS"/>
    <d v="2024-01-08T00:00:00"/>
    <s v="As-Built"/>
    <n v="10381.801666983349"/>
    <n v="3635.8104495827347"/>
    <n v="-3635.8104495827347"/>
    <n v="1175.9712506854512"/>
    <s v="T"/>
  </r>
  <r>
    <s v="33-061-05184"/>
    <s v="SLAWSON"/>
    <s v="BAKKEN"/>
    <s v="MOUNTRAIL"/>
    <s v="ND"/>
    <x v="35"/>
    <s v="THREE FORKS"/>
    <d v="2024-01-08T00:00:00"/>
    <s v="As-Built"/>
    <n v="10382.611423827522"/>
    <n v="3667.5759552738946"/>
    <n v="-3667.5759552738946"/>
    <n v="1179.7307561632838"/>
    <s v="T"/>
  </r>
  <r>
    <s v="33-061-05184"/>
    <s v="SLAWSON"/>
    <s v="BAKKEN"/>
    <s v="MOUNTRAIL"/>
    <s v="ND"/>
    <x v="35"/>
    <s v="THREE FORKS"/>
    <d v="2024-01-08T00:00:00"/>
    <s v="As-Built"/>
    <n v="10384.047647179499"/>
    <n v="3698.1725347809866"/>
    <n v="-3698.1725347809866"/>
    <n v="1184.4863670565626"/>
    <s v="T"/>
  </r>
  <r>
    <s v="33-061-05184"/>
    <s v="SLAWSON"/>
    <s v="BAKKEN"/>
    <s v="MOUNTRAIL"/>
    <s v="ND"/>
    <x v="35"/>
    <s v="THREE FORKS"/>
    <d v="2024-01-08T00:00:00"/>
    <s v="As-Built"/>
    <n v="10385.273715000239"/>
    <n v="3729.431675278428"/>
    <n v="-3729.431675278428"/>
    <n v="1191.1882588714789"/>
    <s v="T"/>
  </r>
  <r>
    <s v="33-061-05184"/>
    <s v="SLAWSON"/>
    <s v="BAKKEN"/>
    <s v="MOUNTRAIL"/>
    <s v="ND"/>
    <x v="35"/>
    <s v="THREE FORKS"/>
    <d v="2024-01-08T00:00:00"/>
    <s v="As-Built"/>
    <n v="10386.044876848604"/>
    <n v="3759.243545634381"/>
    <n v="-3759.243545634381"/>
    <n v="1199.6354450644133"/>
    <s v="T"/>
  </r>
  <r>
    <s v="33-061-05184"/>
    <s v="SLAWSON"/>
    <s v="BAKKEN"/>
    <s v="MOUNTRAIL"/>
    <s v="ND"/>
    <x v="35"/>
    <s v="THREE FORKS"/>
    <d v="2024-01-08T00:00:00"/>
    <s v="As-Built"/>
    <n v="10386.793434498151"/>
    <n v="3789.4295287625487"/>
    <n v="-3789.4295287625487"/>
    <n v="1210.2152986588176"/>
    <s v="T"/>
  </r>
  <r>
    <s v="33-061-05184"/>
    <s v="SLAWSON"/>
    <s v="BAKKEN"/>
    <s v="MOUNTRAIL"/>
    <s v="ND"/>
    <x v="35"/>
    <s v="THREE FORKS"/>
    <d v="2024-01-08T00:00:00"/>
    <s v="As-Built"/>
    <n v="10387.391315986588"/>
    <n v="3818.160330317186"/>
    <n v="-3818.160330317186"/>
    <n v="1221.8379261083683"/>
    <s v="T"/>
  </r>
  <r>
    <s v="33-061-05184"/>
    <s v="SLAWSON"/>
    <s v="BAKKEN"/>
    <s v="MOUNTRAIL"/>
    <s v="ND"/>
    <x v="35"/>
    <s v="THREE FORKS"/>
    <d v="2024-01-08T00:00:00"/>
    <s v="As-Built"/>
    <n v="10387.734791787876"/>
    <n v="3847.5531206849223"/>
    <n v="-3847.5531206849223"/>
    <n v="1234.4843084797415"/>
    <s v="T"/>
  </r>
  <r>
    <s v="33-061-05184"/>
    <s v="SLAWSON"/>
    <s v="BAKKEN"/>
    <s v="MOUNTRAIL"/>
    <s v="ND"/>
    <x v="35"/>
    <s v="THREE FORKS"/>
    <d v="2024-01-08T00:00:00"/>
    <s v="As-Built"/>
    <n v="10387.726674617825"/>
    <n v="3875.6721935313967"/>
    <n v="-3875.6721935313967"/>
    <n v="1247.527799526245"/>
    <s v="T"/>
  </r>
  <r>
    <s v="33-061-05184"/>
    <s v="SLAWSON"/>
    <s v="BAKKEN"/>
    <s v="MOUNTRAIL"/>
    <s v="ND"/>
    <x v="35"/>
    <s v="THREE FORKS"/>
    <d v="2024-01-08T00:00:00"/>
    <s v="As-Built"/>
    <n v="10387.483706264386"/>
    <n v="3904.1493204536077"/>
    <n v="-3904.1493204536077"/>
    <n v="1262.119098332762"/>
    <s v="T"/>
  </r>
  <r>
    <s v="33-061-05184"/>
    <s v="SLAWSON"/>
    <s v="BAKKEN"/>
    <s v="MOUNTRAIL"/>
    <s v="ND"/>
    <x v="35"/>
    <s v="THREE FORKS"/>
    <d v="2024-01-08T00:00:00"/>
    <s v="As-Built"/>
    <n v="10387.253742575955"/>
    <n v="3931.2750903511478"/>
    <n v="-3931.2750903511478"/>
    <n v="1277.1211406126774"/>
    <s v="T"/>
  </r>
  <r>
    <s v="33-061-05184"/>
    <s v="SLAWSON"/>
    <s v="BAKKEN"/>
    <s v="MOUNTRAIL"/>
    <s v="ND"/>
    <x v="35"/>
    <s v="THREE FORKS"/>
    <d v="2024-01-08T00:00:00"/>
    <s v="As-Built"/>
    <n v="10387.18112507255"/>
    <n v="3958.667432854566"/>
    <n v="-3958.667432854566"/>
    <n v="1293.6583099431057"/>
    <s v="T"/>
  </r>
  <r>
    <s v="33-061-05184"/>
    <s v="SLAWSON"/>
    <s v="BAKKEN"/>
    <s v="MOUNTRAIL"/>
    <s v="ND"/>
    <x v="35"/>
    <s v="THREE FORKS"/>
    <d v="2024-01-08T00:00:00"/>
    <s v="As-Built"/>
    <n v="10387.733018003632"/>
    <n v="3984.5006611845233"/>
    <n v="-3984.5006611845233"/>
    <n v="1310.7794456322263"/>
    <s v="T"/>
  </r>
  <r>
    <s v="33-061-05184"/>
    <s v="SLAWSON"/>
    <s v="BAKKEN"/>
    <s v="MOUNTRAIL"/>
    <s v="ND"/>
    <x v="35"/>
    <s v="THREE FORKS"/>
    <d v="2024-01-08T00:00:00"/>
    <s v="As-Built"/>
    <n v="10389.201529894644"/>
    <n v="4010.4203017115028"/>
    <n v="-4010.4203017115028"/>
    <n v="1329.4831552049172"/>
    <s v="T"/>
  </r>
  <r>
    <s v="33-061-05184"/>
    <s v="SLAWSON"/>
    <s v="BAKKEN"/>
    <s v="MOUNTRAIL"/>
    <s v="ND"/>
    <x v="35"/>
    <s v="THREE FORKS"/>
    <d v="2024-01-08T00:00:00"/>
    <s v="As-Built"/>
    <n v="10391.25377832893"/>
    <n v="4034.6318206350311"/>
    <n v="-4034.6318206350311"/>
    <n v="1348.7275076202593"/>
    <s v="T"/>
  </r>
  <r>
    <s v="33-061-05184"/>
    <s v="SLAWSON"/>
    <s v="BAKKEN"/>
    <s v="MOUNTRAIL"/>
    <s v="ND"/>
    <x v="35"/>
    <s v="THREE FORKS"/>
    <d v="2024-01-08T00:00:00"/>
    <s v="As-Built"/>
    <n v="10393.645844488119"/>
    <n v="4058.2900939774909"/>
    <n v="-4058.2900939774909"/>
    <n v="1370.1306112395851"/>
    <s v="T"/>
  </r>
  <r>
    <s v="33-061-05184"/>
    <s v="SLAWSON"/>
    <s v="BAKKEN"/>
    <s v="MOUNTRAIL"/>
    <s v="ND"/>
    <x v="35"/>
    <s v="THREE FORKS"/>
    <d v="2024-01-08T00:00:00"/>
    <s v="As-Built"/>
    <n v="10395.924874450306"/>
    <n v="4079.8332796341037"/>
    <n v="-4079.8332796341037"/>
    <n v="1392.2995794044341"/>
    <s v="T"/>
  </r>
  <r>
    <s v="33-061-05184"/>
    <s v="SLAWSON"/>
    <s v="BAKKEN"/>
    <s v="MOUNTRAIL"/>
    <s v="ND"/>
    <x v="35"/>
    <s v="THREE FORKS"/>
    <d v="2024-01-08T00:00:00"/>
    <s v="As-Built"/>
    <n v="10398.090485180266"/>
    <n v="4100.9932385219436"/>
    <n v="-4100.9932385219436"/>
    <n v="1416.2042152551153"/>
    <s v="T"/>
  </r>
  <r>
    <s v="33-061-05184"/>
    <s v="SLAWSON"/>
    <s v="BAKKEN"/>
    <s v="MOUNTRAIL"/>
    <s v="ND"/>
    <x v="35"/>
    <s v="THREE FORKS"/>
    <d v="2024-01-08T00:00:00"/>
    <s v="As-Built"/>
    <n v="10399.575376393052"/>
    <n v="4120.4406184548234"/>
    <n v="-4120.4406184548234"/>
    <n v="1440.2936675432218"/>
    <s v="T"/>
  </r>
  <r>
    <s v="33-061-05184"/>
    <s v="SLAWSON"/>
    <s v="BAKKEN"/>
    <s v="MOUNTRAIL"/>
    <s v="ND"/>
    <x v="35"/>
    <s v="THREE FORKS"/>
    <d v="2024-01-08T00:00:00"/>
    <s v="As-Built"/>
    <n v="10400.195389130042"/>
    <n v="4139.2458514129294"/>
    <n v="-4139.2458514129294"/>
    <n v="1466.1724395952444"/>
    <s v="T"/>
  </r>
  <r>
    <s v="33-061-05184"/>
    <s v="SLAWSON"/>
    <s v="BAKKEN"/>
    <s v="MOUNTRAIL"/>
    <s v="ND"/>
    <x v="35"/>
    <s v="THREE FORKS"/>
    <d v="2024-01-08T00:00:00"/>
    <s v="As-Built"/>
    <n v="10400.319857588474"/>
    <n v="4156.1820833017282"/>
    <n v="-4156.1820833017282"/>
    <n v="1492.132768309039"/>
    <s v="T"/>
  </r>
  <r>
    <s v="33-061-05184"/>
    <s v="SLAWSON"/>
    <s v="BAKKEN"/>
    <s v="MOUNTRAIL"/>
    <s v="ND"/>
    <x v="35"/>
    <s v="THREE FORKS"/>
    <d v="2024-01-08T00:00:00"/>
    <s v="As-Built"/>
    <n v="10400.392476556735"/>
    <n v="4172.3326745796012"/>
    <n v="-4172.3326745796012"/>
    <n v="1519.7545872392811"/>
    <s v="T"/>
  </r>
  <r>
    <s v="33-061-05184"/>
    <s v="SLAWSON"/>
    <s v="BAKKEN"/>
    <s v="MOUNTRAIL"/>
    <s v="ND"/>
    <x v="35"/>
    <s v="THREE FORKS"/>
    <d v="2024-01-08T00:00:00"/>
    <s v="As-Built"/>
    <n v="10400.365415893895"/>
    <n v="4186.5245966394114"/>
    <n v="-4186.5245966394114"/>
    <n v="1547.3098998406185"/>
    <s v="T"/>
  </r>
  <r>
    <s v="33-061-05184"/>
    <s v="SLAWSON"/>
    <s v="BAKKEN"/>
    <s v="MOUNTRAIL"/>
    <s v="ND"/>
    <x v="35"/>
    <s v="THREE FORKS"/>
    <d v="2024-01-08T00:00:00"/>
    <s v="As-Built"/>
    <n v="10399.979992293791"/>
    <n v="4199.6476120002144"/>
    <n v="-4199.6476120002144"/>
    <n v="1576.4893416053887"/>
    <s v="T"/>
  </r>
  <r>
    <s v="33-061-05184"/>
    <s v="SLAWSON"/>
    <s v="BAKKEN"/>
    <s v="MOUNTRAIL"/>
    <s v="ND"/>
    <x v="35"/>
    <s v="THREE FORKS"/>
    <d v="2024-01-08T00:00:00"/>
    <s v="As-Built"/>
    <n v="10399.173793658974"/>
    <n v="4211.0798710080908"/>
    <n v="-4211.0798710080908"/>
    <n v="1605.2901585525465"/>
    <s v="T"/>
  </r>
  <r>
    <s v="33-061-05184"/>
    <s v="SLAWSON"/>
    <s v="BAKKEN"/>
    <s v="MOUNTRAIL"/>
    <s v="ND"/>
    <x v="35"/>
    <s v="THREE FORKS"/>
    <d v="2024-01-08T00:00:00"/>
    <s v="As-Built"/>
    <n v="10398.193593451044"/>
    <n v="4221.5264698084675"/>
    <n v="-4221.5264698084675"/>
    <n v="1635.5179815783781"/>
    <s v="T"/>
  </r>
  <r>
    <s v="33-061-05184"/>
    <s v="SLAWSON"/>
    <s v="BAKKEN"/>
    <s v="MOUNTRAIL"/>
    <s v="ND"/>
    <x v="35"/>
    <s v="THREE FORKS"/>
    <d v="2024-01-08T00:00:00"/>
    <s v="As-Built"/>
    <n v="10397.457782598298"/>
    <n v="4230.5327063290333"/>
    <n v="-4230.5327063290333"/>
    <n v="1665.1704796616141"/>
    <s v="T"/>
  </r>
  <r>
    <s v="33-061-05184"/>
    <s v="SLAWSON"/>
    <s v="BAKKEN"/>
    <s v="MOUNTRAIL"/>
    <s v="ND"/>
    <x v="35"/>
    <s v="THREE FORKS"/>
    <d v="2024-01-08T00:00:00"/>
    <s v="As-Built"/>
    <n v="10397.281922053982"/>
    <n v="4238.4950171096361"/>
    <n v="-4238.4950171096361"/>
    <n v="1695.1267872547685"/>
    <s v="T"/>
  </r>
  <r>
    <s v="33-061-05184"/>
    <s v="SLAWSON"/>
    <s v="BAKKEN"/>
    <s v="MOUNTRAIL"/>
    <s v="ND"/>
    <x v="35"/>
    <s v="THREE FORKS"/>
    <d v="2024-01-08T00:00:00"/>
    <s v="As-Built"/>
    <n v="10398.013543613224"/>
    <n v="4245.5414376767121"/>
    <n v="-4245.5414376767121"/>
    <n v="1726.3298537921432"/>
    <s v="T"/>
  </r>
  <r>
    <s v="33-061-05184"/>
    <s v="SLAWSON"/>
    <s v="BAKKEN"/>
    <s v="MOUNTRAIL"/>
    <s v="ND"/>
    <x v="35"/>
    <s v="THREE FORKS"/>
    <d v="2024-01-08T00:00:00"/>
    <s v="As-Built"/>
    <n v="10399.046984073095"/>
    <n v="4251.0645081287348"/>
    <n v="-4251.0645081287348"/>
    <n v="1756.8127906665272"/>
    <s v="T"/>
  </r>
  <r>
    <s v="33-061-05184"/>
    <s v="SLAWSON"/>
    <s v="BAKKEN"/>
    <s v="MOUNTRAIL"/>
    <s v="ND"/>
    <x v="35"/>
    <s v="THREE FORKS"/>
    <d v="2024-01-08T00:00:00"/>
    <s v="As-Built"/>
    <n v="10399.722845225193"/>
    <n v="4255.2094247362666"/>
    <n v="-4255.2094247362666"/>
    <n v="1788.5327172050988"/>
    <s v="T"/>
  </r>
  <r>
    <s v="33-061-05184"/>
    <s v="SLAWSON"/>
    <s v="BAKKEN"/>
    <s v="MOUNTRAIL"/>
    <s v="ND"/>
    <x v="35"/>
    <s v="THREE FORKS"/>
    <d v="2024-01-08T00:00:00"/>
    <s v="As-Built"/>
    <n v="10400.082651684395"/>
    <n v="4258.1507494346542"/>
    <n v="-4258.1507494346542"/>
    <n v="1819.390083174628"/>
    <s v="T"/>
  </r>
  <r>
    <s v="33-061-05184"/>
    <s v="SLAWSON"/>
    <s v="BAKKEN"/>
    <s v="MOUNTRAIL"/>
    <s v="ND"/>
    <x v="35"/>
    <s v="THREE FORKS"/>
    <d v="2024-01-08T00:00:00"/>
    <s v="As-Built"/>
    <n v="10400.202764867579"/>
    <n v="4259.8781863478798"/>
    <n v="-4259.8781863478798"/>
    <n v="1851.3382965334777"/>
    <s v="T"/>
  </r>
  <r>
    <s v="33-061-05184"/>
    <s v="SLAWSON"/>
    <s v="BAKKEN"/>
    <s v="MOUNTRAIL"/>
    <s v="ND"/>
    <x v="35"/>
    <s v="THREE FORKS"/>
    <d v="2024-01-08T00:00:00"/>
    <s v="As-Built"/>
    <n v="10399.948296863617"/>
    <n v="4259.2103726066061"/>
    <n v="-4259.2103726066061"/>
    <n v="1882.3190081601938"/>
    <s v="T"/>
  </r>
  <r>
    <s v="33-061-05184"/>
    <s v="SLAWSON"/>
    <s v="BAKKEN"/>
    <s v="MOUNTRAIL"/>
    <s v="ND"/>
    <x v="35"/>
    <s v="THREE FORKS"/>
    <d v="2024-01-08T00:00:00"/>
    <s v="As-Built"/>
    <n v="10399.31983603361"/>
    <n v="4256.1083407268361"/>
    <n v="-4256.1083407268361"/>
    <n v="1914.1572129253966"/>
    <s v="T"/>
  </r>
  <r>
    <s v="33-061-05184"/>
    <s v="SLAWSON"/>
    <s v="BAKKEN"/>
    <s v="MOUNTRAIL"/>
    <s v="ND"/>
    <x v="35"/>
    <s v="THREE FORKS"/>
    <d v="2024-01-08T00:00:00"/>
    <s v="As-Built"/>
    <n v="10398.210540643509"/>
    <n v="4251.1832659101574"/>
    <n v="-4251.1832659101574"/>
    <n v="1944.7371083720896"/>
    <s v="T"/>
  </r>
  <r>
    <s v="33-061-05184"/>
    <s v="SLAWSON"/>
    <s v="BAKKEN"/>
    <s v="MOUNTRAIL"/>
    <s v="ND"/>
    <x v="35"/>
    <s v="THREE FORKS"/>
    <d v="2024-01-08T00:00:00"/>
    <s v="As-Built"/>
    <n v="10396.378961127608"/>
    <n v="4244.001530329173"/>
    <n v="-4244.001530329173"/>
    <n v="1975.8599374280491"/>
    <s v="T"/>
  </r>
  <r>
    <s v="33-061-05184"/>
    <s v="SLAWSON"/>
    <s v="BAKKEN"/>
    <s v="MOUNTRAIL"/>
    <s v="ND"/>
    <x v="35"/>
    <s v="THREE FORKS"/>
    <d v="2024-01-08T00:00:00"/>
    <s v="As-Built"/>
    <n v="10394.210761627228"/>
    <n v="4235.3592583655291"/>
    <n v="-4235.3592583655291"/>
    <n v="2005.5491912461678"/>
    <s v="T"/>
  </r>
  <r>
    <s v="33-061-05184"/>
    <s v="SLAWSON"/>
    <s v="BAKKEN"/>
    <s v="MOUNTRAIL"/>
    <s v="ND"/>
    <x v="35"/>
    <s v="THREE FORKS"/>
    <d v="2024-01-08T00:00:00"/>
    <s v="As-Built"/>
    <n v="10392.14292491927"/>
    <n v="4225.5365204831978"/>
    <n v="-4225.5365204831978"/>
    <n v="2035.9334036822829"/>
    <s v="T"/>
  </r>
  <r>
    <s v="33-061-05184"/>
    <s v="SLAWSON"/>
    <s v="BAKKEN"/>
    <s v="MOUNTRAIL"/>
    <s v="ND"/>
    <x v="35"/>
    <s v="THREE FORKS"/>
    <d v="2024-01-08T00:00:00"/>
    <s v="As-Built"/>
    <n v="10390.823087326597"/>
    <n v="4215.3207880842501"/>
    <n v="-4215.3207880842501"/>
    <n v="2065.169432658668"/>
    <s v="T"/>
  </r>
  <r>
    <s v="33-061-05184"/>
    <s v="SLAWSON"/>
    <s v="BAKKEN"/>
    <s v="MOUNTRAIL"/>
    <s v="ND"/>
    <x v="35"/>
    <s v="THREE FORKS"/>
    <d v="2024-01-08T00:00:00"/>
    <s v="As-Built"/>
    <n v="10389.876558924318"/>
    <n v="4204.3075262788898"/>
    <n v="-4204.3075262788898"/>
    <n v="2095.1996031119147"/>
    <s v="T"/>
  </r>
  <r>
    <s v="33-061-05184"/>
    <s v="SLAWSON"/>
    <s v="BAKKEN"/>
    <s v="MOUNTRAIL"/>
    <s v="ND"/>
    <x v="35"/>
    <s v="THREE FORKS"/>
    <d v="2024-01-08T00:00:00"/>
    <s v="As-Built"/>
    <n v="10388.967711178844"/>
    <n v="4193.4887601400424"/>
    <n v="-4193.4887601400424"/>
    <n v="2124.2360580422906"/>
    <s v="T"/>
  </r>
  <r>
    <s v="33-061-05184"/>
    <s v="SLAWSON"/>
    <s v="BAKKEN"/>
    <s v="MOUNTRAIL"/>
    <s v="ND"/>
    <x v="35"/>
    <s v="THREE FORKS"/>
    <d v="2024-01-08T00:00:00"/>
    <s v="As-Built"/>
    <n v="10388.434279478821"/>
    <n v="4181.4524359158959"/>
    <n v="-4181.4524359158959"/>
    <n v="2153.8775938146741"/>
    <s v="T"/>
  </r>
  <r>
    <s v="33-061-05184"/>
    <s v="SLAWSON"/>
    <s v="BAKKEN"/>
    <s v="MOUNTRAIL"/>
    <s v="ND"/>
    <x v="35"/>
    <s v="THREE FORKS"/>
    <d v="2024-01-08T00:00:00"/>
    <s v="As-Built"/>
    <n v="10388.550621085769"/>
    <n v="4168.5317913105609"/>
    <n v="-4168.5317913105609"/>
    <n v="2182.0532995606573"/>
    <s v="T"/>
  </r>
  <r>
    <s v="33-061-05184"/>
    <s v="SLAWSON"/>
    <s v="BAKKEN"/>
    <s v="MOUNTRAIL"/>
    <s v="ND"/>
    <x v="35"/>
    <s v="THREE FORKS"/>
    <d v="2024-01-08T00:00:00"/>
    <s v="As-Built"/>
    <n v="10388.89690503"/>
    <n v="4154.2246884055303"/>
    <n v="-4154.2246884055303"/>
    <n v="2210.6737895813039"/>
    <s v="T"/>
  </r>
  <r>
    <s v="33-061-05184"/>
    <s v="SLAWSON"/>
    <s v="BAKKEN"/>
    <s v="MOUNTRAIL"/>
    <s v="ND"/>
    <x v="35"/>
    <s v="THREE FORKS"/>
    <d v="2024-01-08T00:00:00"/>
    <s v="As-Built"/>
    <n v="10389.013268396791"/>
    <n v="4139.1697998581885"/>
    <n v="-4139.1697998581885"/>
    <n v="2237.7665438485001"/>
    <s v="T"/>
  </r>
  <r>
    <s v="33-061-05184"/>
    <s v="SLAWSON"/>
    <s v="BAKKEN"/>
    <s v="MOUNTRAIL"/>
    <s v="ND"/>
    <x v="35"/>
    <s v="THREE FORKS"/>
    <d v="2024-01-08T00:00:00"/>
    <s v="As-Built"/>
    <n v="10388.742346746856"/>
    <n v="4122.106050680216"/>
    <n v="-4122.106050680216"/>
    <n v="2264.8319722588294"/>
    <s v="T"/>
  </r>
  <r>
    <s v="33-061-05184"/>
    <s v="SLAWSON"/>
    <s v="BAKKEN"/>
    <s v="MOUNTRAIL"/>
    <s v="ND"/>
    <x v="35"/>
    <s v="THREE FORKS"/>
    <d v="2024-01-08T00:00:00"/>
    <s v="As-Built"/>
    <n v="10387.974117196529"/>
    <n v="4104.7030248776973"/>
    <n v="-4104.7030248776973"/>
    <n v="2290.4735417339193"/>
    <s v="T"/>
  </r>
  <r>
    <s v="33-061-05184"/>
    <s v="SLAWSON"/>
    <s v="BAKKEN"/>
    <s v="MOUNTRAIL"/>
    <s v="ND"/>
    <x v="35"/>
    <s v="THREE FORKS"/>
    <d v="2024-01-08T00:00:00"/>
    <s v="As-Built"/>
    <n v="10386.840067379722"/>
    <n v="4085.5284653650438"/>
    <n v="-4085.5284653650433"/>
    <n v="2316.0582616122424"/>
    <s v="T"/>
  </r>
  <r>
    <s v="33-061-05184"/>
    <s v="SLAWSON"/>
    <s v="BAKKEN"/>
    <s v="MOUNTRAIL"/>
    <s v="ND"/>
    <x v="35"/>
    <s v="THREE FORKS"/>
    <d v="2024-01-08T00:00:00"/>
    <s v="As-Built"/>
    <n v="10385.901793697451"/>
    <n v="4064.9076870462295"/>
    <n v="-4064.9076870462291"/>
    <n v="2340.5069867011944"/>
    <s v="T"/>
  </r>
  <r>
    <s v="33-061-05184"/>
    <s v="SLAWSON"/>
    <s v="BAKKEN"/>
    <s v="MOUNTRAIL"/>
    <s v="ND"/>
    <x v="35"/>
    <s v="THREE FORKS"/>
    <d v="2024-01-08T00:00:00"/>
    <s v="As-Built"/>
    <n v="10385.203857403452"/>
    <n v="4044.1523960075897"/>
    <n v="-4044.1523960075892"/>
    <n v="2363.5217127247247"/>
    <s v="T"/>
  </r>
  <r>
    <s v="33-061-05184"/>
    <s v="SLAWSON"/>
    <s v="BAKKEN"/>
    <s v="MOUNTRAIL"/>
    <s v="ND"/>
    <x v="35"/>
    <s v="THREE FORKS"/>
    <d v="2024-01-08T00:00:00"/>
    <s v="As-Built"/>
    <n v="10384.687082907825"/>
    <n v="4021.6687079863027"/>
    <n v="-4021.6687079863023"/>
    <n v="2386.2776275945316"/>
    <s v="T"/>
  </r>
  <r>
    <s v="33-061-05184"/>
    <s v="SLAWSON"/>
    <s v="BAKKEN"/>
    <s v="MOUNTRAIL"/>
    <s v="ND"/>
    <x v="35"/>
    <s v="THREE FORKS"/>
    <d v="2024-01-08T00:00:00"/>
    <s v="As-Built"/>
    <n v="10384.430070650378"/>
    <n v="3998.887823929243"/>
    <n v="-3998.8878239292426"/>
    <n v="2407.2992211363753"/>
    <s v="T"/>
  </r>
  <r>
    <s v="33-061-05184"/>
    <s v="SLAWSON"/>
    <s v="BAKKEN"/>
    <s v="MOUNTRAIL"/>
    <s v="ND"/>
    <x v="35"/>
    <s v="THREE FORKS"/>
    <d v="2024-01-08T00:00:00"/>
    <s v="As-Built"/>
    <n v="10384.351877982448"/>
    <n v="3974.8774467259232"/>
    <n v="-3974.8774467259227"/>
    <n v="2428.452319579716"/>
    <s v="T"/>
  </r>
  <r>
    <s v="33-061-05184"/>
    <s v="SLAWSON"/>
    <s v="BAKKEN"/>
    <s v="MOUNTRAIL"/>
    <s v="ND"/>
    <x v="35"/>
    <s v="THREE FORKS"/>
    <d v="2024-01-08T00:00:00"/>
    <s v="As-Built"/>
    <n v="10384.692923284827"/>
    <n v="3950.6151416157104"/>
    <n v="-3950.6151416157099"/>
    <n v="2447.7308364145783"/>
    <s v="T"/>
  </r>
  <r>
    <s v="33-061-05184"/>
    <s v="SLAWSON"/>
    <s v="BAKKEN"/>
    <s v="MOUNTRAIL"/>
    <s v="ND"/>
    <x v="35"/>
    <s v="THREE FORKS"/>
    <d v="2024-01-08T00:00:00"/>
    <s v="As-Built"/>
    <n v="10385.131406706796"/>
    <n v="3924.3542487484046"/>
    <n v="-3924.3542487484042"/>
    <n v="2466.0063722227583"/>
    <s v="T"/>
  </r>
  <r>
    <s v="33-061-05184"/>
    <s v="SLAWSON"/>
    <s v="BAKKEN"/>
    <s v="MOUNTRAIL"/>
    <s v="ND"/>
    <x v="35"/>
    <s v="THREE FORKS"/>
    <d v="2024-01-08T00:00:00"/>
    <s v="As-Built"/>
    <n v="10385.253181854325"/>
    <n v="3898.0064014454724"/>
    <n v="-3898.006401445472"/>
    <n v="2482.3299790453007"/>
    <s v="T"/>
  </r>
  <r>
    <s v="33-061-05184"/>
    <s v="SLAWSON"/>
    <s v="BAKKEN"/>
    <s v="MOUNTRAIL"/>
    <s v="ND"/>
    <x v="35"/>
    <s v="THREE FORKS"/>
    <d v="2024-01-08T00:00:00"/>
    <s v="As-Built"/>
    <n v="10385.292296333191"/>
    <n v="3869.7080758244279"/>
    <n v="-3869.7080758244274"/>
    <n v="2497.2531529543608"/>
    <s v="T"/>
  </r>
  <r>
    <s v="33-061-05184"/>
    <s v="SLAWSON"/>
    <s v="BAKKEN"/>
    <s v="MOUNTRAIL"/>
    <s v="ND"/>
    <x v="35"/>
    <s v="THREE FORKS"/>
    <d v="2024-01-08T00:00:00"/>
    <s v="As-Built"/>
    <n v="10385.635809820596"/>
    <n v="3840.5942565034043"/>
    <n v="-3840.5942565034038"/>
    <n v="2510.5242085350624"/>
    <s v="T"/>
  </r>
  <r>
    <s v="33-061-05184"/>
    <s v="SLAWSON"/>
    <s v="BAKKEN"/>
    <s v="MOUNTRAIL"/>
    <s v="ND"/>
    <x v="35"/>
    <s v="THREE FORKS"/>
    <d v="2024-01-08T00:00:00"/>
    <s v="As-Built"/>
    <n v="10386.212143133209"/>
    <n v="3811.8238388297818"/>
    <n v="-3811.8238388297814"/>
    <n v="2522.0432101068072"/>
    <s v="T"/>
  </r>
  <r>
    <s v="33-061-05184"/>
    <s v="SLAWSON"/>
    <s v="BAKKEN"/>
    <s v="MOUNTRAIL"/>
    <s v="ND"/>
    <x v="35"/>
    <s v="THREE FORKS"/>
    <d v="2024-01-08T00:00:00"/>
    <s v="As-Built"/>
    <n v="10386.259627868023"/>
    <n v="3781.4879957831681"/>
    <n v="-3781.4879957831677"/>
    <n v="2532.2081357119732"/>
    <s v="T"/>
  </r>
  <r>
    <s v="33-061-05184"/>
    <s v="SLAWSON"/>
    <s v="BAKKEN"/>
    <s v="MOUNTRAIL"/>
    <s v="ND"/>
    <x v="35"/>
    <s v="THREE FORKS"/>
    <d v="2024-01-08T00:00:00"/>
    <s v="As-Built"/>
    <n v="10385.782065979496"/>
    <n v="3750.6901749871117"/>
    <n v="-3750.6901749871113"/>
    <n v="2540.8766046590308"/>
    <s v="T"/>
  </r>
  <r>
    <s v="33-061-05184"/>
    <s v="SLAWSON"/>
    <s v="BAKKEN"/>
    <s v="MOUNTRAIL"/>
    <s v="ND"/>
    <x v="35"/>
    <s v="THREE FORKS"/>
    <d v="2024-01-08T00:00:00"/>
    <s v="As-Built"/>
    <n v="10385.487128378127"/>
    <n v="3720.5025561081411"/>
    <n v="-3720.5025561081407"/>
    <n v="2547.9042248396127"/>
    <s v="T"/>
  </r>
  <r>
    <s v="33-061-05184"/>
    <s v="SLAWSON"/>
    <s v="BAKKEN"/>
    <s v="MOUNTRAIL"/>
    <s v="ND"/>
    <x v="35"/>
    <s v="THREE FORKS"/>
    <d v="2024-01-08T00:00:00"/>
    <s v="As-Built"/>
    <n v="10385.49428936026"/>
    <n v="3680.0126528937253"/>
    <n v="-3680.0126528937249"/>
    <n v="2554.2556368594819"/>
    <s v="T"/>
  </r>
  <r>
    <s v="33-061-05184"/>
    <s v="SLAWSON"/>
    <s v="BAKKEN"/>
    <s v="MOUNTRAIL"/>
    <s v="ND"/>
    <x v="35"/>
    <s v="THREE FORKS"/>
    <d v="2024-01-08T00:00:00"/>
    <s v="As-Built"/>
    <n v="10385.675808934526"/>
    <n v="3648.1700051201683"/>
    <n v="-3648.1700051201678"/>
    <n v="2557.4143119687556"/>
    <s v="T"/>
  </r>
  <r>
    <s v="33-061-05184"/>
    <s v="SLAWSON"/>
    <s v="BAKKEN"/>
    <s v="MOUNTRAIL"/>
    <s v="ND"/>
    <x v="35"/>
    <s v="THREE FORKS"/>
    <d v="2024-01-08T00:00:00"/>
    <s v="As-Built"/>
    <n v="10385.821892595382"/>
    <n v="3617.297468331893"/>
    <n v="-3617.2974683318926"/>
    <n v="2560.2185004438347"/>
    <s v="T"/>
  </r>
  <r>
    <s v="33-061-05184"/>
    <s v="SLAWSON"/>
    <s v="BAKKEN"/>
    <s v="MOUNTRAIL"/>
    <s v="ND"/>
    <x v="35"/>
    <s v="THREE FORKS"/>
    <d v="2024-01-08T00:00:00"/>
    <s v="As-Built"/>
    <n v="10385.962828478785"/>
    <n v="3522.7384136199948"/>
    <n v="-3522.7384136199944"/>
    <n v="2569.3568173998592"/>
    <s v="T"/>
  </r>
  <r>
    <s v="33-061-05184"/>
    <s v="SLAWSON"/>
    <s v="BAKKEN"/>
    <s v="MOUNTRAIL"/>
    <s v="ND"/>
    <x v="35"/>
    <s v="THREE FORKS"/>
    <d v="2024-01-08T00:00:00"/>
    <s v="As-Built"/>
    <n v="10386.15355219744"/>
    <n v="3428.003643877033"/>
    <n v="-3428.0036438770326"/>
    <n v="2576.2887823771689"/>
    <s v="T"/>
  </r>
  <r>
    <s v="33-061-05184"/>
    <s v="SLAWSON"/>
    <s v="BAKKEN"/>
    <s v="MOUNTRAIL"/>
    <s v="ND"/>
    <x v="35"/>
    <s v="THREE FORKS"/>
    <d v="2024-01-08T00:00:00"/>
    <s v="As-Built"/>
    <n v="10386.276622859708"/>
    <n v="3334.0344687346446"/>
    <n v="-3334.0344687346442"/>
    <n v="2578.2735541176826"/>
    <s v="T"/>
  </r>
  <r>
    <s v="33-061-05184"/>
    <s v="SLAWSON"/>
    <s v="BAKKEN"/>
    <s v="MOUNTRAIL"/>
    <s v="ND"/>
    <x v="35"/>
    <s v="THREE FORKS"/>
    <d v="2024-01-08T00:00:00"/>
    <s v="As-Built"/>
    <n v="10385.795785442997"/>
    <n v="3239.0360449292957"/>
    <n v="-3239.0360449292953"/>
    <n v="2578.2652585364608"/>
    <s v="R"/>
  </r>
  <r>
    <s v="33-061-05184"/>
    <s v="SLAWSON"/>
    <s v="BAKKEN"/>
    <s v="MOUNTRAIL"/>
    <s v="ND"/>
    <x v="35"/>
    <s v="THREE FORKS"/>
    <d v="2024-01-08T00:00:00"/>
    <s v="As-Built"/>
    <n v="10385.139542099254"/>
    <n v="3145.0388004967599"/>
    <n v="-3145.0388004967594"/>
    <n v="2578.142212512822"/>
    <s v="R"/>
  </r>
  <r>
    <s v="33-061-05184"/>
    <s v="SLAWSON"/>
    <s v="BAKKEN"/>
    <s v="MOUNTRAIL"/>
    <s v="ND"/>
    <x v="35"/>
    <s v="THREE FORKS"/>
    <d v="2024-01-08T00:00:00"/>
    <s v="As-Built"/>
    <n v="10385.106380961401"/>
    <n v="3050.0424621679022"/>
    <n v="-3050.0424621679017"/>
    <n v="2577.37122574563"/>
    <s v="R"/>
  </r>
  <r>
    <s v="33-061-05184"/>
    <s v="SLAWSON"/>
    <s v="BAKKEN"/>
    <s v="MOUNTRAIL"/>
    <s v="ND"/>
    <x v="35"/>
    <s v="THREE FORKS"/>
    <d v="2024-01-08T00:00:00"/>
    <s v="As-Built"/>
    <n v="10385.239027390031"/>
    <n v="2955.0440928382459"/>
    <n v="-2955.0440928382454"/>
    <n v="2577.0064594553701"/>
    <s v="R"/>
  </r>
  <r>
    <s v="33-061-05184"/>
    <s v="SLAWSON"/>
    <s v="BAKKEN"/>
    <s v="MOUNTRAIL"/>
    <s v="ND"/>
    <x v="35"/>
    <s v="THREE FORKS"/>
    <d v="2024-01-08T00:00:00"/>
    <s v="As-Built"/>
    <n v="10384.262887983019"/>
    <n v="2861.0523418985226"/>
    <n v="-2861.0523418985222"/>
    <n v="2577.6052063601305"/>
    <s v="R"/>
  </r>
  <r>
    <s v="33-061-05184"/>
    <s v="SLAWSON"/>
    <s v="BAKKEN"/>
    <s v="MOUNTRAIL"/>
    <s v="ND"/>
    <x v="35"/>
    <s v="THREE FORKS"/>
    <d v="2024-01-08T00:00:00"/>
    <s v="As-Built"/>
    <n v="10382.505436220074"/>
    <n v="2766.071238493279"/>
    <n v="-2766.0712384932785"/>
    <n v="2578.2931775784868"/>
    <s v="R"/>
  </r>
  <r>
    <s v="33-061-05184"/>
    <s v="SLAWSON"/>
    <s v="BAKKEN"/>
    <s v="MOUNTRAIL"/>
    <s v="ND"/>
    <x v="35"/>
    <s v="THREE FORKS"/>
    <d v="2024-01-08T00:00:00"/>
    <s v="As-Built"/>
    <n v="10380.446612076192"/>
    <n v="2672.0998434906496"/>
    <n v="-2672.0998434906492"/>
    <n v="2579.2854365170774"/>
    <s v="R"/>
  </r>
  <r>
    <s v="33-061-05184"/>
    <s v="SLAWSON"/>
    <s v="BAKKEN"/>
    <s v="MOUNTRAIL"/>
    <s v="ND"/>
    <x v="35"/>
    <s v="THREE FORKS"/>
    <d v="2024-01-08T00:00:00"/>
    <s v="As-Built"/>
    <n v="10378.133842204894"/>
    <n v="2577.1397544057877"/>
    <n v="-2577.1397544057872"/>
    <n v="2580.7771860893713"/>
    <s v="R"/>
  </r>
  <r>
    <s v="33-061-05184"/>
    <s v="SLAWSON"/>
    <s v="BAKKEN"/>
    <s v="MOUNTRAIL"/>
    <s v="ND"/>
    <x v="35"/>
    <s v="THREE FORKS"/>
    <d v="2024-01-08T00:00:00"/>
    <s v="As-Built"/>
    <n v="10375.755211638394"/>
    <n v="2483.1776870871731"/>
    <n v="-2483.1776870871727"/>
    <n v="2581.9826211583218"/>
    <s v="R"/>
  </r>
  <r>
    <s v="33-061-05184"/>
    <s v="SLAWSON"/>
    <s v="BAKKEN"/>
    <s v="MOUNTRAIL"/>
    <s v="ND"/>
    <x v="35"/>
    <s v="THREE FORKS"/>
    <d v="2024-01-08T00:00:00"/>
    <s v="As-Built"/>
    <n v="10372.663095235563"/>
    <n v="2388.2377242133521"/>
    <n v="-2388.2377242133516"/>
    <n v="2581.1958413423349"/>
    <s v="R"/>
  </r>
  <r>
    <s v="33-061-05184"/>
    <s v="SLAWSON"/>
    <s v="BAKKEN"/>
    <s v="MOUNTRAIL"/>
    <s v="ND"/>
    <x v="35"/>
    <s v="THREE FORKS"/>
    <d v="2024-01-08T00:00:00"/>
    <s v="As-Built"/>
    <n v="10369.248162730362"/>
    <n v="2293.3584452840537"/>
    <n v="-2293.3584452840532"/>
    <n v="2577.8659559715979"/>
    <s v="R"/>
  </r>
  <r>
    <s v="33-061-05184"/>
    <s v="SLAWSON"/>
    <s v="BAKKEN"/>
    <s v="MOUNTRAIL"/>
    <s v="ND"/>
    <x v="35"/>
    <s v="THREE FORKS"/>
    <d v="2024-01-08T00:00:00"/>
    <s v="As-Built"/>
    <n v="10367.771757092387"/>
    <n v="2199.4560468393283"/>
    <n v="-2199.4560468393279"/>
    <n v="2573.9713492679593"/>
    <s v="R"/>
  </r>
  <r>
    <s v="33-061-05184"/>
    <s v="SLAWSON"/>
    <s v="BAKKEN"/>
    <s v="MOUNTRAIL"/>
    <s v="ND"/>
    <x v="35"/>
    <s v="THREE FORKS"/>
    <d v="2024-01-08T00:00:00"/>
    <s v="As-Built"/>
    <n v="10367.854660204708"/>
    <n v="2104.5303669895852"/>
    <n v="-2104.5303669895848"/>
    <n v="2570.216819182881"/>
    <s v="R"/>
  </r>
  <r>
    <s v="33-061-05184"/>
    <s v="SLAWSON"/>
    <s v="BAKKEN"/>
    <s v="MOUNTRAIL"/>
    <s v="ND"/>
    <x v="35"/>
    <s v="THREE FORKS"/>
    <d v="2024-01-08T00:00:00"/>
    <s v="As-Built"/>
    <n v="10367.977705864187"/>
    <n v="2010.5954999210535"/>
    <n v="-2010.5954999210533"/>
    <n v="2566.7231323345363"/>
    <s v="R"/>
  </r>
  <r>
    <s v="33-061-05184"/>
    <s v="SLAWSON"/>
    <s v="BAKKEN"/>
    <s v="MOUNTRAIL"/>
    <s v="ND"/>
    <x v="35"/>
    <s v="THREE FORKS"/>
    <d v="2024-01-08T00:00:00"/>
    <s v="As-Built"/>
    <n v="10368.292737755781"/>
    <n v="1915.6648595613558"/>
    <n v="-1915.6648595613556"/>
    <n v="2563.1094503695863"/>
    <s v="R"/>
  </r>
  <r>
    <s v="33-061-05184"/>
    <s v="SLAWSON"/>
    <s v="BAKKEN"/>
    <s v="MOUNTRAIL"/>
    <s v="ND"/>
    <x v="35"/>
    <s v="THREE FORKS"/>
    <d v="2024-01-08T00:00:00"/>
    <s v="As-Built"/>
    <n v="10368.748703359584"/>
    <n v="1820.7379727907983"/>
    <n v="-1820.737972790798"/>
    <n v="2559.4129482067683"/>
    <s v="R"/>
  </r>
  <r>
    <s v="33-061-05184"/>
    <s v="SLAWSON"/>
    <s v="BAKKEN"/>
    <s v="MOUNTRAIL"/>
    <s v="ND"/>
    <x v="35"/>
    <s v="THREE FORKS"/>
    <d v="2024-01-08T00:00:00"/>
    <s v="As-Built"/>
    <n v="10368.601044010509"/>
    <n v="1726.7736948961403"/>
    <n v="-1726.7736948961401"/>
    <n v="2556.9359825680262"/>
    <s v="R"/>
  </r>
  <r>
    <s v="33-061-05184"/>
    <s v="SLAWSON"/>
    <s v="BAKKEN"/>
    <s v="MOUNTRAIL"/>
    <s v="ND"/>
    <x v="35"/>
    <s v="THREE FORKS"/>
    <d v="2024-01-08T00:00:00"/>
    <s v="As-Built"/>
    <n v="10367.713992505827"/>
    <n v="1631.7913542623887"/>
    <n v="-1631.7913542623885"/>
    <n v="2555.3360977365551"/>
    <s v="R"/>
  </r>
  <r>
    <s v="33-061-05184"/>
    <s v="SLAWSON"/>
    <s v="BAKKEN"/>
    <s v="MOUNTRAIL"/>
    <s v="ND"/>
    <x v="35"/>
    <s v="THREE FORKS"/>
    <d v="2024-01-08T00:00:00"/>
    <s v="As-Built"/>
    <n v="10366.429031787604"/>
    <n v="1536.8237116516232"/>
    <n v="-1536.8237116516229"/>
    <n v="2553.2390424190557"/>
    <s v="R"/>
  </r>
  <r>
    <s v="33-061-05184"/>
    <s v="SLAWSON"/>
    <s v="BAKKEN"/>
    <s v="MOUNTRAIL"/>
    <s v="ND"/>
    <x v="35"/>
    <s v="THREE FORKS"/>
    <d v="2024-01-08T00:00:00"/>
    <s v="As-Built"/>
    <n v="10365.624773504378"/>
    <n v="1441.8365868133733"/>
    <n v="-1441.8365868133731"/>
    <n v="2552.8081631146524"/>
    <s v="R"/>
  </r>
  <r>
    <s v="33-061-05184"/>
    <s v="SLAWSON"/>
    <s v="BAKKEN"/>
    <s v="MOUNTRAIL"/>
    <s v="ND"/>
    <x v="35"/>
    <s v="THREE FORKS"/>
    <d v="2024-01-08T00:00:00"/>
    <s v="As-Built"/>
    <n v="10366.420627278992"/>
    <n v="1346.853021717058"/>
    <n v="-1346.8530217170578"/>
    <n v="2554.3334511296503"/>
    <s v="R"/>
  </r>
  <r>
    <s v="33-061-05184"/>
    <s v="SLAWSON"/>
    <s v="BAKKEN"/>
    <s v="MOUNTRAIL"/>
    <s v="ND"/>
    <x v="35"/>
    <s v="THREE FORKS"/>
    <d v="2024-01-08T00:00:00"/>
    <s v="As-Built"/>
    <n v="10367.601838373514"/>
    <n v="1252.8781305690234"/>
    <n v="-1252.8781305690231"/>
    <n v="2556.1378748240109"/>
    <s v="R"/>
  </r>
  <r>
    <s v="33-061-05184"/>
    <s v="SLAWSON"/>
    <s v="BAKKEN"/>
    <s v="MOUNTRAIL"/>
    <s v="ND"/>
    <x v="35"/>
    <s v="THREE FORKS"/>
    <d v="2024-01-08T00:00:00"/>
    <s v="As-Built"/>
    <n v="10368.638106814229"/>
    <n v="1157.9073426894768"/>
    <n v="-1157.9073426894765"/>
    <n v="2558.2516046772917"/>
    <s v="R"/>
  </r>
  <r>
    <s v="33-061-05184"/>
    <s v="SLAWSON"/>
    <s v="BAKKEN"/>
    <s v="MOUNTRAIL"/>
    <s v="ND"/>
    <x v="35"/>
    <s v="THREE FORKS"/>
    <d v="2024-01-08T00:00:00"/>
    <s v="As-Built"/>
    <n v="10370.047407315808"/>
    <n v="1062.941601701154"/>
    <n v="-1062.9416017011538"/>
    <n v="2560.3735103054096"/>
    <s v="R"/>
  </r>
  <r>
    <s v="33-061-05184"/>
    <s v="SLAWSON"/>
    <s v="BAKKEN"/>
    <s v="MOUNTRAIL"/>
    <s v="ND"/>
    <x v="35"/>
    <s v="THREE FORKS"/>
    <d v="2024-01-08T00:00:00"/>
    <s v="As-Built"/>
    <n v="10371.441878511265"/>
    <n v="968.97018647438927"/>
    <n v="-968.97018647438892"/>
    <n v="2562.2106562856134"/>
    <s v="R"/>
  </r>
  <r>
    <s v="33-061-05184"/>
    <s v="SLAWSON"/>
    <s v="BAKKEN"/>
    <s v="MOUNTRAIL"/>
    <s v="ND"/>
    <x v="35"/>
    <s v="THREE FORKS"/>
    <d v="2024-01-08T00:00:00"/>
    <s v="As-Built"/>
    <n v="10372.619080432945"/>
    <n v="873.99758667297931"/>
    <n v="-873.99758667297897"/>
    <n v="2564.1502998394899"/>
    <s v="R"/>
  </r>
  <r>
    <s v="33-061-05184"/>
    <s v="SLAWSON"/>
    <s v="BAKKEN"/>
    <s v="MOUNTRAIL"/>
    <s v="ND"/>
    <x v="35"/>
    <s v="THREE FORKS"/>
    <d v="2024-01-08T00:00:00"/>
    <s v="As-Built"/>
    <n v="10372.726852217274"/>
    <n v="779.02944881347969"/>
    <n v="-779.02944881347935"/>
    <n v="2566.5293197121769"/>
    <s v="R"/>
  </r>
  <r>
    <s v="33-061-05184"/>
    <s v="SLAWSON"/>
    <s v="BAKKEN"/>
    <s v="MOUNTRAIL"/>
    <s v="ND"/>
    <x v="35"/>
    <s v="THREE FORKS"/>
    <d v="2024-01-08T00:00:00"/>
    <s v="As-Built"/>
    <n v="10371.906121647404"/>
    <n v="684.06344797494774"/>
    <n v="-684.06344797494739"/>
    <n v="2568.9331635397152"/>
    <s v="R"/>
  </r>
  <r>
    <s v="33-061-05184"/>
    <s v="SLAWSON"/>
    <s v="BAKKEN"/>
    <s v="MOUNTRAIL"/>
    <s v="ND"/>
    <x v="35"/>
    <s v="THREE FORKS"/>
    <d v="2024-01-08T00:00:00"/>
    <s v="As-Built"/>
    <n v="10370.97919258577"/>
    <n v="590.10234719448704"/>
    <n v="-590.1023471944867"/>
    <n v="2571.4674664087306"/>
    <s v="R"/>
  </r>
  <r>
    <s v="33-061-05184"/>
    <s v="SLAWSON"/>
    <s v="BAKKEN"/>
    <s v="MOUNTRAIL"/>
    <s v="ND"/>
    <x v="35"/>
    <s v="THREE FORKS"/>
    <d v="2024-01-08T00:00:00"/>
    <s v="As-Built"/>
    <n v="10369.743970603946"/>
    <n v="495.14835043047032"/>
    <n v="-495.14835043046997"/>
    <n v="2574.1529432670427"/>
    <s v="R"/>
  </r>
  <r>
    <s v="33-061-05184"/>
    <s v="SLAWSON"/>
    <s v="BAKKEN"/>
    <s v="MOUNTRAIL"/>
    <s v="ND"/>
    <x v="35"/>
    <s v="THREE FORKS"/>
    <d v="2024-01-08T00:00:00"/>
    <s v="As-Built"/>
    <n v="10368.521750995998"/>
    <n v="401.19340564836028"/>
    <n v="-401.19340564835994"/>
    <n v="2576.7937537042994"/>
    <s v="R"/>
  </r>
  <r>
    <s v="33-061-05184"/>
    <s v="SLAWSON"/>
    <s v="BAKKEN"/>
    <s v="MOUNTRAIL"/>
    <s v="ND"/>
    <x v="35"/>
    <s v="THREE FORKS"/>
    <d v="2024-01-08T00:00:00"/>
    <s v="As-Built"/>
    <n v="10367.145607634688"/>
    <n v="306.23955464265362"/>
    <n v="-306.23955464265327"/>
    <n v="2579.4128860796313"/>
    <s v="R"/>
  </r>
  <r>
    <s v="33-061-05184"/>
    <s v="SLAWSON"/>
    <s v="BAKKEN"/>
    <s v="MOUNTRAIL"/>
    <s v="ND"/>
    <x v="35"/>
    <s v="THREE FORKS"/>
    <d v="2024-01-08T00:00:00"/>
    <s v="As-Built"/>
    <n v="10366.358124040309"/>
    <n v="212.26534172245837"/>
    <n v="-212.26534172245806"/>
    <n v="2581.3977376532275"/>
    <s v="R"/>
  </r>
  <r>
    <s v="33-061-05184"/>
    <s v="SLAWSON"/>
    <s v="BAKKEN"/>
    <s v="MOUNTRAIL"/>
    <s v="ND"/>
    <x v="35"/>
    <s v="THREE FORKS"/>
    <d v="2024-01-08T00:00:00"/>
    <s v="As-Built"/>
    <n v="10366.441027149474"/>
    <n v="117.27635362813621"/>
    <n v="-117.27635362813589"/>
    <n v="2582.84019595069"/>
    <s v="R"/>
  </r>
  <r>
    <s v="33-061-05184"/>
    <s v="SLAWSON"/>
    <s v="BAKKEN"/>
    <s v="MOUNTRAIL"/>
    <s v="ND"/>
    <x v="35"/>
    <s v="THREE FORKS"/>
    <d v="2024-01-08T00:00:00"/>
    <s v="As-Built"/>
    <n v="10366.847251097453"/>
    <n v="22.289425788246593"/>
    <n v="-22.289425788246277"/>
    <n v="2584.3572427609424"/>
    <s v="R"/>
  </r>
  <r>
    <s v="33-061-05184"/>
    <s v="SLAWSON"/>
    <s v="BAKKEN"/>
    <s v="MOUNTRAIL"/>
    <s v="ND"/>
    <x v="35"/>
    <s v="THREE FORKS"/>
    <d v="2024-01-08T00:00:00"/>
    <s v="As-Built"/>
    <n v="10367.208184372237"/>
    <n v="-71.692857046886743"/>
    <n v="71.692857046887056"/>
    <n v="2586.1371832241689"/>
    <s v="R"/>
  </r>
  <r>
    <s v="33-061-05184"/>
    <s v="SLAWSON"/>
    <s v="BAKKEN"/>
    <s v="MOUNTRAIL"/>
    <s v="ND"/>
    <x v="35"/>
    <s v="THREE FORKS"/>
    <d v="2024-01-08T00:00:00"/>
    <s v="As-Built"/>
    <n v="10366.992636655008"/>
    <n v="-166.6745534900997"/>
    <n v="166.67455349010001"/>
    <n v="2587.9775097470506"/>
    <s v="R"/>
  </r>
  <r>
    <s v="33-061-05184"/>
    <s v="SLAWSON"/>
    <s v="BAKKEN"/>
    <s v="MOUNTRAIL"/>
    <s v="ND"/>
    <x v="35"/>
    <s v="THREE FORKS"/>
    <d v="2024-01-08T00:00:00"/>
    <s v="As-Built"/>
    <n v="10366.649155970703"/>
    <n v="-262.66292425345637"/>
    <n v="262.66292425345671"/>
    <n v="2589.4183851409175"/>
    <s v="R"/>
  </r>
  <r>
    <s v="33-061-05184"/>
    <s v="SLAWSON"/>
    <s v="BAKKEN"/>
    <s v="MOUNTRAIL"/>
    <s v="ND"/>
    <x v="35"/>
    <s v="THREE FORKS"/>
    <d v="2024-01-08T00:00:00"/>
    <s v="As-Built"/>
    <n v="10366.576550297412"/>
    <n v="-314.65899279125233"/>
    <n v="314.65899279125267"/>
    <n v="2590.0536685650909"/>
    <s v="R"/>
  </r>
  <r>
    <s v="33-061-05184"/>
    <s v="SLAWSON"/>
    <s v="BAKKEN"/>
    <s v="MOUNTRAIL"/>
    <s v="ND"/>
    <x v="35"/>
    <s v="THREE FORKS"/>
    <d v="2024-01-08T00:00:00"/>
    <s v="As-Built"/>
    <m/>
    <m/>
    <m/>
    <m/>
    <m/>
  </r>
  <r>
    <s v="33-061-05185"/>
    <s v="SLAWSON"/>
    <s v="BAKKEN"/>
    <s v="MOUNTRAIL"/>
    <s v="ND"/>
    <x v="36"/>
    <s v="THREE FORKS"/>
    <d v="2024-01-07T00:00:00"/>
    <s v="As-Built"/>
    <n v="0"/>
    <n v="0"/>
    <n v="0"/>
    <n v="0"/>
    <s v="V"/>
  </r>
  <r>
    <s v="33-061-05185"/>
    <s v="SLAWSON"/>
    <s v="BAKKEN"/>
    <s v="MOUNTRAIL"/>
    <s v="ND"/>
    <x v="36"/>
    <s v="THREE FORKS"/>
    <d v="2024-01-07T00:00:00"/>
    <s v="As-Built"/>
    <n v="2038.94"/>
    <n v="-1.1857354413065067"/>
    <n v="0.52"/>
    <n v="4.91"/>
    <s v="V"/>
  </r>
  <r>
    <s v="33-061-05185"/>
    <s v="SLAWSON"/>
    <s v="BAKKEN"/>
    <s v="MOUNTRAIL"/>
    <s v="ND"/>
    <x v="36"/>
    <s v="THREE FORKS"/>
    <d v="2024-01-07T00:00:00"/>
    <s v="As-Built"/>
    <n v="2127.9333984457417"/>
    <n v="-1.8489305172581119"/>
    <n v="1.0640772480462191"/>
    <n v="5.8194761957478098"/>
    <s v="V"/>
  </r>
  <r>
    <s v="33-061-05185"/>
    <s v="SLAWSON"/>
    <s v="BAKKEN"/>
    <s v="MOUNTRAIL"/>
    <s v="ND"/>
    <x v="36"/>
    <s v="THREE FORKS"/>
    <d v="2024-01-07T00:00:00"/>
    <s v="As-Built"/>
    <n v="2221.908013505194"/>
    <n v="-3.7283325313122115"/>
    <n v="2.8093537937249851"/>
    <n v="6.9212501129160362"/>
    <s v="V"/>
  </r>
  <r>
    <s v="33-061-05185"/>
    <s v="SLAWSON"/>
    <s v="BAKKEN"/>
    <s v="MOUNTRAIL"/>
    <s v="ND"/>
    <x v="36"/>
    <s v="THREE FORKS"/>
    <d v="2024-01-07T00:00:00"/>
    <s v="As-Built"/>
    <n v="2314.8081545683972"/>
    <n v="-7.9581074827685239"/>
    <n v="7.0281745581158752"/>
    <n v="7.2909132607731841"/>
    <s v="V"/>
  </r>
  <r>
    <s v="33-061-05185"/>
    <s v="SLAWSON"/>
    <s v="BAKKEN"/>
    <s v="MOUNTRAIL"/>
    <s v="ND"/>
    <x v="36"/>
    <s v="THREE FORKS"/>
    <d v="2024-01-07T00:00:00"/>
    <s v="As-Built"/>
    <n v="2407.5554539307118"/>
    <n v="-14.662720454303448"/>
    <n v="13.832619414739385"/>
    <n v="7.0268365241550015"/>
    <s v="V"/>
  </r>
  <r>
    <s v="33-061-05185"/>
    <s v="SLAWSON"/>
    <s v="BAKKEN"/>
    <s v="MOUNTRAIL"/>
    <s v="ND"/>
    <x v="36"/>
    <s v="THREE FORKS"/>
    <d v="2024-01-07T00:00:00"/>
    <s v="As-Built"/>
    <n v="2501.0942712163342"/>
    <n v="-23.759683551397245"/>
    <n v="23.093846857088835"/>
    <n v="6.4595676055270879"/>
    <s v="V"/>
  </r>
  <r>
    <s v="33-061-05185"/>
    <s v="SLAWSON"/>
    <s v="BAKKEN"/>
    <s v="MOUNTRAIL"/>
    <s v="ND"/>
    <x v="36"/>
    <s v="THREE FORKS"/>
    <d v="2024-01-07T00:00:00"/>
    <s v="As-Built"/>
    <n v="2594.4964896809001"/>
    <n v="-34.153478755147923"/>
    <n v="33.66243981509664"/>
    <n v="5.9048764717623232"/>
    <s v="V"/>
  </r>
  <r>
    <s v="33-061-05185"/>
    <s v="SLAWSON"/>
    <s v="BAKKEN"/>
    <s v="MOUNTRAIL"/>
    <s v="ND"/>
    <x v="36"/>
    <s v="THREE FORKS"/>
    <d v="2024-01-07T00:00:00"/>
    <s v="As-Built"/>
    <n v="2686.9079234526666"/>
    <n v="-44.474059034875779"/>
    <n v="44.105414993590244"/>
    <n v="5.7252450334695855"/>
    <s v="V"/>
  </r>
  <r>
    <s v="33-061-05185"/>
    <s v="SLAWSON"/>
    <s v="BAKKEN"/>
    <s v="MOUNTRAIL"/>
    <s v="ND"/>
    <x v="36"/>
    <s v="THREE FORKS"/>
    <d v="2024-01-07T00:00:00"/>
    <s v="As-Built"/>
    <n v="2780.3430959170514"/>
    <n v="-54.699345188646625"/>
    <n v="54.390486813484991"/>
    <n v="5.9931862637092834"/>
    <s v="V"/>
  </r>
  <r>
    <s v="33-061-05185"/>
    <s v="SLAWSON"/>
    <s v="BAKKEN"/>
    <s v="MOUNTRAIL"/>
    <s v="ND"/>
    <x v="36"/>
    <s v="THREE FORKS"/>
    <d v="2024-01-07T00:00:00"/>
    <s v="As-Built"/>
    <n v="2872.7967580904469"/>
    <n v="-64.743136469598511"/>
    <n v="64.428117064929594"/>
    <n v="6.7269927455225185"/>
    <s v="V"/>
  </r>
  <r>
    <s v="33-061-05185"/>
    <s v="SLAWSON"/>
    <s v="BAKKEN"/>
    <s v="MOUNTRAIL"/>
    <s v="ND"/>
    <x v="36"/>
    <s v="THREE FORKS"/>
    <d v="2024-01-07T00:00:00"/>
    <s v="As-Built"/>
    <n v="2967.2579838784645"/>
    <n v="-74.841787599814126"/>
    <n v="74.473034898529932"/>
    <n v="7.8096095950790465"/>
    <s v="V"/>
  </r>
  <r>
    <s v="33-061-05185"/>
    <s v="SLAWSON"/>
    <s v="BAKKEN"/>
    <s v="MOUNTRAIL"/>
    <s v="ND"/>
    <x v="36"/>
    <s v="THREE FORKS"/>
    <d v="2024-01-07T00:00:00"/>
    <s v="As-Built"/>
    <n v="3059.7288026013948"/>
    <n v="-84.74615706025736"/>
    <n v="84.314333895576155"/>
    <n v="8.9466198736180775"/>
    <s v="V"/>
  </r>
  <r>
    <s v="33-061-05185"/>
    <s v="SLAWSON"/>
    <s v="BAKKEN"/>
    <s v="MOUNTRAIL"/>
    <s v="ND"/>
    <x v="36"/>
    <s v="THREE FORKS"/>
    <d v="2024-01-07T00:00:00"/>
    <s v="As-Built"/>
    <n v="3153.1610652495046"/>
    <n v="-95.059195172101127"/>
    <n v="94.55821968951102"/>
    <n v="10.155781826346084"/>
    <s v="V"/>
  </r>
  <r>
    <s v="33-061-05185"/>
    <s v="SLAWSON"/>
    <s v="BAKKEN"/>
    <s v="MOUNTRAIL"/>
    <s v="ND"/>
    <x v="36"/>
    <s v="THREE FORKS"/>
    <d v="2024-01-07T00:00:00"/>
    <s v="As-Built"/>
    <n v="3246.5861895566031"/>
    <n v="-105.43855407596867"/>
    <n v="104.84967072166913"/>
    <n v="11.505530033479742"/>
    <s v="V"/>
  </r>
  <r>
    <s v="33-061-05185"/>
    <s v="SLAWSON"/>
    <s v="BAKKEN"/>
    <s v="MOUNTRAIL"/>
    <s v="ND"/>
    <x v="36"/>
    <s v="THREE FORKS"/>
    <d v="2024-01-07T00:00:00"/>
    <s v="As-Built"/>
    <n v="3340.0002923233433"/>
    <n v="-115.91590294383151"/>
    <n v="115.21393184156202"/>
    <n v="13.044633610453429"/>
    <s v="V"/>
  </r>
  <r>
    <s v="33-061-05185"/>
    <s v="SLAWSON"/>
    <s v="BAKKEN"/>
    <s v="MOUNTRAIL"/>
    <s v="ND"/>
    <x v="36"/>
    <s v="THREE FORKS"/>
    <d v="2024-01-07T00:00:00"/>
    <s v="As-Built"/>
    <n v="3431.4286249392835"/>
    <n v="-126.15377090926648"/>
    <n v="125.33353735925471"/>
    <n v="14.604838643614219"/>
    <s v="V"/>
  </r>
  <r>
    <s v="33-061-05185"/>
    <s v="SLAWSON"/>
    <s v="BAKKEN"/>
    <s v="MOUNTRAIL"/>
    <s v="ND"/>
    <x v="36"/>
    <s v="THREE FORKS"/>
    <d v="2024-01-07T00:00:00"/>
    <s v="As-Built"/>
    <n v="3520.9263816218186"/>
    <n v="-135.64465796130827"/>
    <n v="134.70643385767826"/>
    <n v="16.111820095542264"/>
    <s v="V"/>
  </r>
  <r>
    <s v="33-061-05185"/>
    <s v="SLAWSON"/>
    <s v="BAKKEN"/>
    <s v="MOUNTRAIL"/>
    <s v="ND"/>
    <x v="36"/>
    <s v="THREE FORKS"/>
    <d v="2024-01-07T00:00:00"/>
    <s v="As-Built"/>
    <n v="3613.3423471370857"/>
    <n v="-146.00897127763221"/>
    <n v="145.05609607100362"/>
    <n v="16.929197426985088"/>
    <s v="V"/>
  </r>
  <r>
    <s v="33-061-05185"/>
    <s v="SLAWSON"/>
    <s v="BAKKEN"/>
    <s v="MOUNTRAIL"/>
    <s v="ND"/>
    <x v="36"/>
    <s v="THREE FORKS"/>
    <d v="2024-01-07T00:00:00"/>
    <s v="As-Built"/>
    <n v="3705.6843277318794"/>
    <n v="-156.92508133692317"/>
    <n v="156.09663278866276"/>
    <n v="16.775689647433374"/>
    <s v="V"/>
  </r>
  <r>
    <s v="33-061-05185"/>
    <s v="SLAWSON"/>
    <s v="BAKKEN"/>
    <s v="MOUNTRAIL"/>
    <s v="ND"/>
    <x v="36"/>
    <s v="THREE FORKS"/>
    <d v="2024-01-07T00:00:00"/>
    <s v="As-Built"/>
    <n v="3798.1317452473263"/>
    <n v="-166.91321798159186"/>
    <n v="166.2097851694889"/>
    <n v="16.554239549069145"/>
    <s v="V"/>
  </r>
  <r>
    <s v="33-061-05185"/>
    <s v="SLAWSON"/>
    <s v="BAKKEN"/>
    <s v="MOUNTRAIL"/>
    <s v="ND"/>
    <x v="36"/>
    <s v="THREE FORKS"/>
    <d v="2024-01-07T00:00:00"/>
    <s v="As-Built"/>
    <n v="3891.677302804283"/>
    <n v="-176.05020583524737"/>
    <n v="175.43955308350232"/>
    <n v="16.508199365172491"/>
    <s v="V"/>
  </r>
  <r>
    <s v="33-061-05185"/>
    <s v="SLAWSON"/>
    <s v="BAKKEN"/>
    <s v="MOUNTRAIL"/>
    <s v="ND"/>
    <x v="36"/>
    <s v="THREE FORKS"/>
    <d v="2024-01-07T00:00:00"/>
    <s v="As-Built"/>
    <n v="3984.2056224871644"/>
    <n v="-185.21686936130848"/>
    <n v="184.76825561375907"/>
    <n v="15.961853318272279"/>
    <s v="V"/>
  </r>
  <r>
    <s v="33-061-05185"/>
    <s v="SLAWSON"/>
    <s v="BAKKEN"/>
    <s v="MOUNTRAIL"/>
    <s v="ND"/>
    <x v="36"/>
    <s v="THREE FORKS"/>
    <d v="2024-01-07T00:00:00"/>
    <s v="As-Built"/>
    <n v="4076.7282418201735"/>
    <n v="-194.34131592490394"/>
    <n v="194.11931330640056"/>
    <n v="14.944262705174477"/>
    <s v="V"/>
  </r>
  <r>
    <s v="33-061-05185"/>
    <s v="SLAWSON"/>
    <s v="BAKKEN"/>
    <s v="MOUNTRAIL"/>
    <s v="ND"/>
    <x v="36"/>
    <s v="THREE FORKS"/>
    <d v="2024-01-07T00:00:00"/>
    <s v="As-Built"/>
    <n v="4170.3811290820813"/>
    <n v="-202.18822702528939"/>
    <n v="202.13914146612689"/>
    <n v="14.228466812119787"/>
    <s v="V"/>
  </r>
  <r>
    <s v="33-061-05185"/>
    <s v="SLAWSON"/>
    <s v="BAKKEN"/>
    <s v="MOUNTRAIL"/>
    <s v="ND"/>
    <x v="36"/>
    <s v="THREE FORKS"/>
    <d v="2024-01-07T00:00:00"/>
    <s v="As-Built"/>
    <n v="4263.1313420187716"/>
    <n v="-208.88378964998788"/>
    <n v="208.94171230874963"/>
    <n v="13.911718466868233"/>
    <s v="V"/>
  </r>
  <r>
    <s v="33-061-05185"/>
    <s v="SLAWSON"/>
    <s v="BAKKEN"/>
    <s v="MOUNTRAIL"/>
    <s v="ND"/>
    <x v="36"/>
    <s v="THREE FORKS"/>
    <d v="2024-01-07T00:00:00"/>
    <s v="As-Built"/>
    <n v="4356.8512473625069"/>
    <n v="-216.05483773609444"/>
    <n v="216.18424147624933"/>
    <n v="13.885275736750577"/>
    <s v="V"/>
  </r>
  <r>
    <s v="33-061-05185"/>
    <s v="SLAWSON"/>
    <s v="BAKKEN"/>
    <s v="MOUNTRAIL"/>
    <s v="ND"/>
    <x v="36"/>
    <s v="THREE FORKS"/>
    <d v="2024-01-07T00:00:00"/>
    <s v="As-Built"/>
    <n v="4449.4430240161673"/>
    <n v="-224.68483339194677"/>
    <n v="224.86925547742092"/>
    <n v="14.078339487198395"/>
    <s v="V"/>
  </r>
  <r>
    <s v="33-061-05185"/>
    <s v="SLAWSON"/>
    <s v="BAKKEN"/>
    <s v="MOUNTRAIL"/>
    <s v="ND"/>
    <x v="36"/>
    <s v="THREE FORKS"/>
    <d v="2024-01-07T00:00:00"/>
    <s v="As-Built"/>
    <n v="4542.8574193635041"/>
    <n v="-235.13354568161199"/>
    <n v="235.29107975401982"/>
    <n v="14.990263078329711"/>
    <s v="V"/>
  </r>
  <r>
    <s v="33-061-05185"/>
    <s v="SLAWSON"/>
    <s v="BAKKEN"/>
    <s v="MOUNTRAIL"/>
    <s v="ND"/>
    <x v="36"/>
    <s v="THREE FORKS"/>
    <d v="2024-01-07T00:00:00"/>
    <s v="As-Built"/>
    <n v="4635.1410850459206"/>
    <n v="-246.6307284514657"/>
    <n v="246.59693626076569"/>
    <n v="17.166810697158034"/>
    <s v="V"/>
  </r>
  <r>
    <s v="33-061-05185"/>
    <s v="SLAWSON"/>
    <s v="BAKKEN"/>
    <s v="MOUNTRAIL"/>
    <s v="ND"/>
    <x v="36"/>
    <s v="THREE FORKS"/>
    <d v="2024-01-07T00:00:00"/>
    <s v="As-Built"/>
    <n v="4727.454993996419"/>
    <n v="-257.85365813483747"/>
    <n v="257.57620845136876"/>
    <n v="19.704104965527222"/>
    <s v="V"/>
  </r>
  <r>
    <s v="33-061-05185"/>
    <s v="SLAWSON"/>
    <s v="BAKKEN"/>
    <s v="MOUNTRAIL"/>
    <s v="ND"/>
    <x v="36"/>
    <s v="THREE FORKS"/>
    <d v="2024-01-07T00:00:00"/>
    <s v="As-Built"/>
    <n v="4820.8908122891944"/>
    <n v="-268.11725584663719"/>
    <n v="267.66570219325365"/>
    <n v="21.671099428652674"/>
    <s v="V"/>
  </r>
  <r>
    <s v="33-061-05185"/>
    <s v="SLAWSON"/>
    <s v="BAKKEN"/>
    <s v="MOUNTRAIL"/>
    <s v="ND"/>
    <x v="36"/>
    <s v="THREE FORKS"/>
    <d v="2024-01-07T00:00:00"/>
    <s v="As-Built"/>
    <n v="4914.3444388283106"/>
    <n v="-278.2336097308272"/>
    <n v="277.65543854038657"/>
    <n v="23.283567481856203"/>
    <s v="V"/>
  </r>
  <r>
    <s v="33-061-05185"/>
    <s v="SLAWSON"/>
    <s v="BAKKEN"/>
    <s v="MOUNTRAIL"/>
    <s v="ND"/>
    <x v="36"/>
    <s v="THREE FORKS"/>
    <d v="2024-01-07T00:00:00"/>
    <s v="As-Built"/>
    <n v="5008.7735601659269"/>
    <n v="-288.62121787556879"/>
    <n v="287.99652122812302"/>
    <n v="24.333730943230719"/>
    <s v="V"/>
  </r>
  <r>
    <s v="33-061-05185"/>
    <s v="SLAWSON"/>
    <s v="BAKKEN"/>
    <s v="MOUNTRAIL"/>
    <s v="ND"/>
    <x v="36"/>
    <s v="THREE FORKS"/>
    <d v="2024-01-07T00:00:00"/>
    <s v="As-Built"/>
    <n v="5101.2357274464175"/>
    <n v="-298.56003431531451"/>
    <n v="297.97597045935157"/>
    <n v="24.720934737364498"/>
    <s v="V"/>
  </r>
  <r>
    <s v="33-061-05185"/>
    <s v="SLAWSON"/>
    <s v="BAKKEN"/>
    <s v="MOUNTRAIL"/>
    <s v="ND"/>
    <x v="36"/>
    <s v="THREE FORKS"/>
    <d v="2024-01-07T00:00:00"/>
    <s v="As-Built"/>
    <n v="5194.722593077865"/>
    <n v="-308.28654288580105"/>
    <n v="307.78293706590705"/>
    <n v="24.804715332665488"/>
    <s v="V"/>
  </r>
  <r>
    <s v="33-061-05185"/>
    <s v="SLAWSON"/>
    <s v="BAKKEN"/>
    <s v="MOUNTRAIL"/>
    <s v="ND"/>
    <x v="36"/>
    <s v="THREE FORKS"/>
    <d v="2024-01-07T00:00:00"/>
    <s v="As-Built"/>
    <n v="5288.2153231099901"/>
    <n v="-317.92544161338861"/>
    <n v="317.53394928818301"/>
    <n v="24.652884716083925"/>
    <s v="V"/>
  </r>
  <r>
    <s v="33-061-05185"/>
    <s v="SLAWSON"/>
    <s v="BAKKEN"/>
    <s v="MOUNTRAIL"/>
    <s v="ND"/>
    <x v="36"/>
    <s v="THREE FORKS"/>
    <d v="2024-01-07T00:00:00"/>
    <s v="As-Built"/>
    <n v="5381.7363682578398"/>
    <n v="-327.29959869979842"/>
    <n v="327.00784154160135"/>
    <n v="24.57267100196011"/>
    <s v="V"/>
  </r>
  <r>
    <s v="33-061-05185"/>
    <s v="SLAWSON"/>
    <s v="BAKKEN"/>
    <s v="MOUNTRAIL"/>
    <s v="ND"/>
    <x v="36"/>
    <s v="THREE FORKS"/>
    <d v="2024-01-07T00:00:00"/>
    <s v="As-Built"/>
    <n v="5474.3212510482472"/>
    <n v="-335.99596781806974"/>
    <n v="335.78412568663322"/>
    <n v="24.589710649361574"/>
    <s v="V"/>
  </r>
  <r>
    <s v="33-061-05185"/>
    <s v="SLAWSON"/>
    <s v="BAKKEN"/>
    <s v="MOUNTRAIL"/>
    <s v="ND"/>
    <x v="36"/>
    <s v="THREE FORKS"/>
    <d v="2024-01-07T00:00:00"/>
    <s v="As-Built"/>
    <n v="5566.983383826072"/>
    <n v="-343.83912224613471"/>
    <n v="343.69526185165591"/>
    <n v="24.634763256974583"/>
    <s v="V"/>
  </r>
  <r>
    <s v="33-061-05185"/>
    <s v="SLAWSON"/>
    <s v="BAKKEN"/>
    <s v="MOUNTRAIL"/>
    <s v="ND"/>
    <x v="36"/>
    <s v="THREE FORKS"/>
    <d v="2024-01-07T00:00:00"/>
    <s v="As-Built"/>
    <n v="5659.6821569957856"/>
    <n v="-351.16153571589115"/>
    <n v="351.15189466677043"/>
    <n v="24.16365911640322"/>
    <s v="V"/>
  </r>
  <r>
    <s v="33-061-05185"/>
    <s v="SLAWSON"/>
    <s v="BAKKEN"/>
    <s v="MOUNTRAIL"/>
    <s v="ND"/>
    <x v="36"/>
    <s v="THREE FORKS"/>
    <d v="2024-01-07T00:00:00"/>
    <s v="As-Built"/>
    <n v="5753.3376053094034"/>
    <n v="-358.66202515493251"/>
    <n v="358.97309564145445"/>
    <n v="22.352126775921139"/>
    <s v="V"/>
  </r>
  <r>
    <s v="33-061-05185"/>
    <s v="SLAWSON"/>
    <s v="BAKKEN"/>
    <s v="MOUNTRAIL"/>
    <s v="ND"/>
    <x v="36"/>
    <s v="THREE FORKS"/>
    <d v="2024-01-07T00:00:00"/>
    <s v="As-Built"/>
    <n v="5845.9306447285899"/>
    <n v="-366.41176949090521"/>
    <n v="367.1861314975913"/>
    <n v="19.523549494044182"/>
    <s v="V"/>
  </r>
  <r>
    <s v="33-061-05185"/>
    <s v="SLAWSON"/>
    <s v="BAKKEN"/>
    <s v="MOUNTRAIL"/>
    <s v="ND"/>
    <x v="36"/>
    <s v="THREE FORKS"/>
    <d v="2024-01-07T00:00:00"/>
    <s v="As-Built"/>
    <n v="5939.3957264035307"/>
    <n v="-375.18361917401683"/>
    <n v="376.53256983952167"/>
    <n v="15.957851294780511"/>
    <s v="V"/>
  </r>
  <r>
    <s v="33-061-05185"/>
    <s v="SLAWSON"/>
    <s v="BAKKEN"/>
    <s v="MOUNTRAIL"/>
    <s v="ND"/>
    <x v="36"/>
    <s v="THREE FORKS"/>
    <d v="2024-01-07T00:00:00"/>
    <s v="As-Built"/>
    <n v="6031.7664925557265"/>
    <n v="-384.84216647339991"/>
    <n v="386.75892571828643"/>
    <n v="12.502167364572049"/>
    <s v="V"/>
  </r>
  <r>
    <s v="33-061-05185"/>
    <s v="SLAWSON"/>
    <s v="BAKKEN"/>
    <s v="MOUNTRAIL"/>
    <s v="ND"/>
    <x v="36"/>
    <s v="THREE FORKS"/>
    <d v="2024-01-07T00:00:00"/>
    <s v="As-Built"/>
    <n v="6125.1206966272757"/>
    <n v="-394.91185076510027"/>
    <n v="397.33877386796701"/>
    <n v="9.4927950286810159"/>
    <s v="V"/>
  </r>
  <r>
    <s v="33-061-05185"/>
    <s v="SLAWSON"/>
    <s v="BAKKEN"/>
    <s v="MOUNTRAIL"/>
    <s v="ND"/>
    <x v="36"/>
    <s v="THREE FORKS"/>
    <d v="2024-01-07T00:00:00"/>
    <s v="As-Built"/>
    <n v="6217.4711425130054"/>
    <n v="-405.29985045508903"/>
    <n v="408.10487906470416"/>
    <n v="7.4630950579033986"/>
    <s v="V"/>
  </r>
  <r>
    <s v="33-061-05185"/>
    <s v="SLAWSON"/>
    <s v="BAKKEN"/>
    <s v="MOUNTRAIL"/>
    <s v="ND"/>
    <x v="36"/>
    <s v="THREE FORKS"/>
    <d v="2024-01-07T00:00:00"/>
    <s v="As-Built"/>
    <n v="6310.7084330359112"/>
    <n v="-417.03603037764606"/>
    <n v="420.03174320275042"/>
    <n v="6.8852809273531461"/>
    <s v="V"/>
  </r>
  <r>
    <s v="33-061-05185"/>
    <s v="SLAWSON"/>
    <s v="BAKKEN"/>
    <s v="MOUNTRAIL"/>
    <s v="ND"/>
    <x v="36"/>
    <s v="THREE FORKS"/>
    <d v="2024-01-07T00:00:00"/>
    <s v="As-Built"/>
    <n v="6402.8180583971562"/>
    <n v="-429.78045954802866"/>
    <n v="432.86436110075152"/>
    <n v="7.1200542154732487"/>
    <s v="V"/>
  </r>
  <r>
    <s v="33-061-05185"/>
    <s v="SLAWSON"/>
    <s v="BAKKEN"/>
    <s v="MOUNTRAIL"/>
    <s v="ND"/>
    <x v="36"/>
    <s v="THREE FORKS"/>
    <d v="2024-01-07T00:00:00"/>
    <s v="As-Built"/>
    <n v="6494.8591339969498"/>
    <n v="-443.04796336070837"/>
    <n v="446.16966856538409"/>
    <n v="7.7561643846415649"/>
    <s v="V"/>
  </r>
  <r>
    <s v="33-061-05185"/>
    <s v="SLAWSON"/>
    <s v="BAKKEN"/>
    <s v="MOUNTRAIL"/>
    <s v="ND"/>
    <x v="36"/>
    <s v="THREE FORKS"/>
    <d v="2024-01-07T00:00:00"/>
    <s v="As-Built"/>
    <n v="6586.8241874855585"/>
    <n v="-456.84851296266788"/>
    <n v="459.9703611358853"/>
    <n v="8.7020042974644998"/>
    <s v="V"/>
  </r>
  <r>
    <s v="33-061-05185"/>
    <s v="SLAWSON"/>
    <s v="BAKKEN"/>
    <s v="MOUNTRAIL"/>
    <s v="ND"/>
    <x v="36"/>
    <s v="THREE FORKS"/>
    <d v="2024-01-07T00:00:00"/>
    <s v="As-Built"/>
    <n v="6678.6363712182329"/>
    <n v="-471.63904118030121"/>
    <n v="474.73313289196426"/>
    <n v="9.9181254822241165"/>
    <s v="V"/>
  </r>
  <r>
    <s v="33-061-05185"/>
    <s v="SLAWSON"/>
    <s v="BAKKEN"/>
    <s v="MOUNTRAIL"/>
    <s v="ND"/>
    <x v="36"/>
    <s v="THREE FORKS"/>
    <d v="2024-01-07T00:00:00"/>
    <s v="As-Built"/>
    <n v="6770.2299950193046"/>
    <n v="-487.73617923503372"/>
    <n v="490.74851733252154"/>
    <n v="11.61554185037836"/>
    <s v="V"/>
  </r>
  <r>
    <s v="33-061-05185"/>
    <s v="SLAWSON"/>
    <s v="BAKKEN"/>
    <s v="MOUNTRAIL"/>
    <s v="ND"/>
    <x v="36"/>
    <s v="THREE FORKS"/>
    <d v="2024-01-07T00:00:00"/>
    <s v="As-Built"/>
    <n v="6862.7983242961245"/>
    <n v="-504.07407311261392"/>
    <n v="506.93088058429589"/>
    <n v="13.864588792952413"/>
    <s v="V"/>
  </r>
  <r>
    <s v="33-061-05185"/>
    <s v="SLAWSON"/>
    <s v="BAKKEN"/>
    <s v="MOUNTRAIL"/>
    <s v="ND"/>
    <x v="36"/>
    <s v="THREE FORKS"/>
    <d v="2024-01-07T00:00:00"/>
    <s v="As-Built"/>
    <n v="6955.7060161920208"/>
    <n v="-518.31974276587869"/>
    <n v="521.12348035091645"/>
    <n v="15.226927166754336"/>
    <s v="V"/>
  </r>
  <r>
    <s v="33-061-05185"/>
    <s v="SLAWSON"/>
    <s v="BAKKEN"/>
    <s v="MOUNTRAIL"/>
    <s v="ND"/>
    <x v="36"/>
    <s v="THREE FORKS"/>
    <d v="2024-01-07T00:00:00"/>
    <s v="As-Built"/>
    <n v="7047.9205203817828"/>
    <n v="-530.12501582988057"/>
    <n v="533.13907091614851"/>
    <n v="14.511451463087347"/>
    <s v="V"/>
  </r>
  <r>
    <s v="33-061-05185"/>
    <s v="SLAWSON"/>
    <s v="BAKKEN"/>
    <s v="MOUNTRAIL"/>
    <s v="ND"/>
    <x v="36"/>
    <s v="THREE FORKS"/>
    <d v="2024-01-07T00:00:00"/>
    <s v="As-Built"/>
    <n v="7141.1509824487439"/>
    <n v="-541.65224931719274"/>
    <n v="545.01363645395338"/>
    <n v="12.783118986651665"/>
    <s v="V"/>
  </r>
  <r>
    <s v="33-061-05185"/>
    <s v="SLAWSON"/>
    <s v="BAKKEN"/>
    <s v="MOUNTRAIL"/>
    <s v="ND"/>
    <x v="36"/>
    <s v="THREE FORKS"/>
    <d v="2024-01-07T00:00:00"/>
    <s v="As-Built"/>
    <n v="7234.2219512862175"/>
    <n v="-554.44829359765458"/>
    <n v="558.11847947057049"/>
    <n v="11.421327497671875"/>
    <s v="V"/>
  </r>
  <r>
    <s v="33-061-05185"/>
    <s v="SLAWSON"/>
    <s v="BAKKEN"/>
    <s v="MOUNTRAIL"/>
    <s v="ND"/>
    <x v="36"/>
    <s v="THREE FORKS"/>
    <d v="2024-01-07T00:00:00"/>
    <s v="As-Built"/>
    <n v="7326.128142683534"/>
    <n v="-568.37821552459684"/>
    <n v="572.30691271945466"/>
    <n v="10.502072672654222"/>
    <s v="V"/>
  </r>
  <r>
    <s v="33-061-05185"/>
    <s v="SLAWSON"/>
    <s v="BAKKEN"/>
    <s v="MOUNTRAIL"/>
    <s v="ND"/>
    <x v="36"/>
    <s v="THREE FORKS"/>
    <d v="2024-01-07T00:00:00"/>
    <s v="As-Built"/>
    <n v="7417.9630095674001"/>
    <n v="-582.84168295687732"/>
    <n v="586.97329962554056"/>
    <n v="10.022638385368106"/>
    <s v="V"/>
  </r>
  <r>
    <s v="33-061-05185"/>
    <s v="SLAWSON"/>
    <s v="BAKKEN"/>
    <s v="MOUNTRAIL"/>
    <s v="ND"/>
    <x v="36"/>
    <s v="THREE FORKS"/>
    <d v="2024-01-07T00:00:00"/>
    <s v="As-Built"/>
    <n v="7510.8898904316366"/>
    <n v="-596.88725245996079"/>
    <n v="601.12876928455717"/>
    <n v="10.189209774855717"/>
    <s v="V"/>
  </r>
  <r>
    <s v="33-061-05185"/>
    <s v="SLAWSON"/>
    <s v="BAKKEN"/>
    <s v="MOUNTRAIL"/>
    <s v="ND"/>
    <x v="36"/>
    <s v="THREE FORKS"/>
    <d v="2024-01-07T00:00:00"/>
    <s v="As-Built"/>
    <n v="7604.2010126228133"/>
    <n v="-608.14736138049147"/>
    <n v="612.37824046644323"/>
    <n v="11.03893968899207"/>
    <s v="V"/>
  </r>
  <r>
    <s v="33-061-05185"/>
    <s v="SLAWSON"/>
    <s v="BAKKEN"/>
    <s v="MOUNTRAIL"/>
    <s v="ND"/>
    <x v="36"/>
    <s v="THREE FORKS"/>
    <d v="2024-01-07T00:00:00"/>
    <s v="As-Built"/>
    <n v="7696.8142250296833"/>
    <n v="-616.61211384040132"/>
    <n v="620.7945151656113"/>
    <n v="11.971333323954546"/>
    <s v="V"/>
  </r>
  <r>
    <s v="33-061-05185"/>
    <s v="SLAWSON"/>
    <s v="BAKKEN"/>
    <s v="MOUNTRAIL"/>
    <s v="ND"/>
    <x v="36"/>
    <s v="THREE FORKS"/>
    <d v="2024-01-07T00:00:00"/>
    <s v="As-Built"/>
    <n v="7789.4702152514865"/>
    <n v="-624.59959238664067"/>
    <n v="628.7413943793548"/>
    <n v="12.813837445806318"/>
    <s v="V"/>
  </r>
  <r>
    <s v="33-061-05185"/>
    <s v="SLAWSON"/>
    <s v="BAKKEN"/>
    <s v="MOUNTRAIL"/>
    <s v="ND"/>
    <x v="36"/>
    <s v="THREE FORKS"/>
    <d v="2024-01-07T00:00:00"/>
    <s v="As-Built"/>
    <n v="7883.0875588284098"/>
    <n v="-633.06945204170154"/>
    <n v="637.14220808335642"/>
    <n v="13.895764607980613"/>
    <s v="V"/>
  </r>
  <r>
    <s v="33-061-05185"/>
    <s v="SLAWSON"/>
    <s v="BAKKEN"/>
    <s v="MOUNTRAIL"/>
    <s v="ND"/>
    <x v="36"/>
    <s v="THREE FORKS"/>
    <d v="2024-01-07T00:00:00"/>
    <s v="As-Built"/>
    <n v="7975.6009222029197"/>
    <n v="-642.55411510732142"/>
    <n v="646.49462981713236"/>
    <n v="15.505681323859564"/>
    <s v="V"/>
  </r>
  <r>
    <s v="33-061-05185"/>
    <s v="SLAWSON"/>
    <s v="BAKKEN"/>
    <s v="MOUNTRAIL"/>
    <s v="ND"/>
    <x v="36"/>
    <s v="THREE FORKS"/>
    <d v="2024-01-07T00:00:00"/>
    <s v="As-Built"/>
    <n v="8069.1400305619454"/>
    <n v="-651.74100293279025"/>
    <n v="655.42851823016701"/>
    <n v="17.971037502640996"/>
    <s v="V"/>
  </r>
  <r>
    <s v="33-061-05185"/>
    <s v="SLAWSON"/>
    <s v="BAKKEN"/>
    <s v="MOUNTRAIL"/>
    <s v="ND"/>
    <x v="36"/>
    <s v="THREE FORKS"/>
    <d v="2024-01-07T00:00:00"/>
    <s v="As-Built"/>
    <n v="8162.8115958685057"/>
    <n v="-659.44020129537739"/>
    <n v="662.84864081019657"/>
    <n v="20.523455511888244"/>
    <s v="V"/>
  </r>
  <r>
    <s v="33-061-05185"/>
    <s v="SLAWSON"/>
    <s v="BAKKEN"/>
    <s v="MOUNTRAIL"/>
    <s v="ND"/>
    <x v="36"/>
    <s v="THREE FORKS"/>
    <d v="2024-01-07T00:00:00"/>
    <s v="As-Built"/>
    <n v="8255.5080945511672"/>
    <n v="-666.83201944733435"/>
    <n v="669.99240595839819"/>
    <n v="22.829772416370304"/>
    <s v="V"/>
  </r>
  <r>
    <s v="33-061-05185"/>
    <s v="SLAWSON"/>
    <s v="BAKKEN"/>
    <s v="MOUNTRAIL"/>
    <s v="ND"/>
    <x v="36"/>
    <s v="THREE FORKS"/>
    <d v="2024-01-07T00:00:00"/>
    <s v="As-Built"/>
    <n v="8348.1680768594833"/>
    <n v="-674.62247682923658"/>
    <n v="677.49822374395831"/>
    <n v="25.428806737520759"/>
    <s v="V"/>
  </r>
  <r>
    <s v="33-061-05185"/>
    <s v="SLAWSON"/>
    <s v="BAKKEN"/>
    <s v="MOUNTRAIL"/>
    <s v="ND"/>
    <x v="36"/>
    <s v="THREE FORKS"/>
    <d v="2024-01-07T00:00:00"/>
    <s v="As-Built"/>
    <n v="8440.7926338246107"/>
    <n v="-682.78101357605806"/>
    <n v="685.33882127987533"/>
    <n v="28.29462094004225"/>
    <s v="V"/>
  </r>
  <r>
    <s v="33-061-05185"/>
    <s v="SLAWSON"/>
    <s v="BAKKEN"/>
    <s v="MOUNTRAIL"/>
    <s v="ND"/>
    <x v="36"/>
    <s v="THREE FORKS"/>
    <d v="2024-01-07T00:00:00"/>
    <s v="As-Built"/>
    <n v="8534.3891924442451"/>
    <n v="-691.27925745053597"/>
    <n v="693.50355962649451"/>
    <n v="31.296647003157926"/>
    <s v="V"/>
  </r>
  <r>
    <s v="33-061-05185"/>
    <s v="SLAWSON"/>
    <s v="BAKKEN"/>
    <s v="MOUNTRAIL"/>
    <s v="ND"/>
    <x v="36"/>
    <s v="THREE FORKS"/>
    <d v="2024-01-07T00:00:00"/>
    <s v="As-Built"/>
    <n v="8626.9641414230082"/>
    <n v="-699.97501188451236"/>
    <n v="701.87135593432959"/>
    <n v="34.271988716479029"/>
    <s v="V"/>
  </r>
  <r>
    <s v="33-061-05185"/>
    <s v="SLAWSON"/>
    <s v="BAKKEN"/>
    <s v="MOUNTRAIL"/>
    <s v="ND"/>
    <x v="36"/>
    <s v="THREE FORKS"/>
    <d v="2024-01-07T00:00:00"/>
    <s v="As-Built"/>
    <n v="8719.5605297556122"/>
    <n v="-708.58389330355783"/>
    <n v="710.35194869771794"/>
    <n v="35.793147559604002"/>
    <s v="V"/>
  </r>
  <r>
    <s v="33-061-05185"/>
    <s v="SLAWSON"/>
    <s v="BAKKEN"/>
    <s v="MOUNTRAIL"/>
    <s v="ND"/>
    <x v="36"/>
    <s v="THREE FORKS"/>
    <d v="2024-01-07T00:00:00"/>
    <s v="As-Built"/>
    <n v="8812.1398336596376"/>
    <n v="-717.27154863129056"/>
    <n v="719.17323779656829"/>
    <n v="35.419961984912739"/>
    <s v="V"/>
  </r>
  <r>
    <s v="33-061-05185"/>
    <s v="SLAWSON"/>
    <s v="BAKKEN"/>
    <s v="MOUNTRAIL"/>
    <s v="ND"/>
    <x v="36"/>
    <s v="THREE FORKS"/>
    <d v="2024-01-07T00:00:00"/>
    <s v="As-Built"/>
    <n v="8905.6245422719148"/>
    <n v="-726.79643372475391"/>
    <n v="728.93749685041507"/>
    <n v="34.337275998061685"/>
    <s v="V"/>
  </r>
  <r>
    <s v="33-061-05185"/>
    <s v="SLAWSON"/>
    <s v="BAKKEN"/>
    <s v="MOUNTRAIL"/>
    <s v="ND"/>
    <x v="36"/>
    <s v="THREE FORKS"/>
    <d v="2024-01-07T00:00:00"/>
    <s v="As-Built"/>
    <n v="8997.9954882655056"/>
    <n v="-737.17974509959492"/>
    <n v="739.62588015754"/>
    <n v="32.836974079739804"/>
    <s v="V"/>
  </r>
  <r>
    <s v="33-061-05185"/>
    <s v="SLAWSON"/>
    <s v="BAKKEN"/>
    <s v="MOUNTRAIL"/>
    <s v="ND"/>
    <x v="36"/>
    <s v="THREE FORKS"/>
    <d v="2024-01-07T00:00:00"/>
    <s v="As-Built"/>
    <n v="9091.4908575627105"/>
    <n v="-746.1132518085019"/>
    <n v="748.97372173321526"/>
    <n v="30.44470398985565"/>
    <s v="V"/>
  </r>
  <r>
    <s v="33-061-05185"/>
    <s v="SLAWSON"/>
    <s v="BAKKEN"/>
    <s v="MOUNTRAIL"/>
    <s v="ND"/>
    <x v="36"/>
    <s v="THREE FORKS"/>
    <d v="2024-01-07T00:00:00"/>
    <s v="As-Built"/>
    <n v="9184.1541825432923"/>
    <n v="-752.73448834441115"/>
    <n v="756.122340560049"/>
    <n v="27.073841369810697"/>
    <s v="V"/>
  </r>
  <r>
    <s v="33-061-05185"/>
    <s v="SLAWSON"/>
    <s v="BAKKEN"/>
    <s v="MOUNTRAIL"/>
    <s v="ND"/>
    <x v="36"/>
    <s v="THREE FORKS"/>
    <d v="2024-01-07T00:00:00"/>
    <s v="As-Built"/>
    <n v="9277.7906694477151"/>
    <n v="-759.41621981581841"/>
    <n v="763.40421428971547"/>
    <n v="23.17939417465923"/>
    <s v="V"/>
  </r>
  <r>
    <s v="33-061-05185"/>
    <s v="SLAWSON"/>
    <s v="BAKKEN"/>
    <s v="MOUNTRAIL"/>
    <s v="ND"/>
    <x v="36"/>
    <s v="THREE FORKS"/>
    <d v="2024-01-07T00:00:00"/>
    <s v="As-Built"/>
    <n v="9370.5303813108912"/>
    <n v="-765.27630370955649"/>
    <n v="769.70444119852436"/>
    <n v="20.38906278366316"/>
    <s v="V"/>
  </r>
  <r>
    <s v="33-061-05185"/>
    <s v="SLAWSON"/>
    <s v="BAKKEN"/>
    <s v="MOUNTRAIL"/>
    <s v="ND"/>
    <x v="36"/>
    <s v="THREE FORKS"/>
    <d v="2024-01-07T00:00:00"/>
    <s v="As-Built"/>
    <n v="9463.4642955436266"/>
    <n v="-768.41687919241804"/>
    <n v="772.90112843359213"/>
    <n v="20.197558407371378"/>
    <s v="V"/>
  </r>
  <r>
    <s v="33-061-05185"/>
    <s v="SLAWSON"/>
    <s v="BAKKEN"/>
    <s v="MOUNTRAIL"/>
    <s v="ND"/>
    <x v="36"/>
    <s v="THREE FORKS"/>
    <d v="2024-01-07T00:00:00"/>
    <s v="As-Built"/>
    <n v="9557.4479044527325"/>
    <n v="-769.51953869721251"/>
    <n v="773.80930865130608"/>
    <n v="21.683791034254259"/>
    <s v="V"/>
  </r>
  <r>
    <s v="33-061-05185"/>
    <s v="SLAWSON"/>
    <s v="BAKKEN"/>
    <s v="MOUNTRAIL"/>
    <s v="ND"/>
    <x v="36"/>
    <s v="THREE FORKS"/>
    <d v="2024-01-07T00:00:00"/>
    <s v="As-Built"/>
    <n v="9649.4303268273834"/>
    <n v="-770.37636509694357"/>
    <n v="774.44217948358755"/>
    <n v="23.366951045905374"/>
    <s v="V"/>
  </r>
  <r>
    <s v="33-061-05185"/>
    <s v="SLAWSON"/>
    <s v="BAKKEN"/>
    <s v="MOUNTRAIL"/>
    <s v="ND"/>
    <x v="36"/>
    <s v="THREE FORKS"/>
    <d v="2024-01-07T00:00:00"/>
    <s v="As-Built"/>
    <n v="9743.4142496981058"/>
    <n v="-771.27453239209046"/>
    <n v="775.12877265724376"/>
    <n v="24.963143670058209"/>
    <s v="V"/>
  </r>
  <r>
    <s v="33-061-05185"/>
    <s v="SLAWSON"/>
    <s v="BAKKEN"/>
    <s v="MOUNTRAIL"/>
    <s v="ND"/>
    <x v="36"/>
    <s v="THREE FORKS"/>
    <d v="2024-01-07T00:00:00"/>
    <s v="As-Built"/>
    <n v="9829.4025297401513"/>
    <n v="-772.07257323668398"/>
    <n v="775.75921223364787"/>
    <n v="26.233527019163283"/>
    <s v="V"/>
  </r>
  <r>
    <s v="33-061-05185"/>
    <s v="SLAWSON"/>
    <s v="BAKKEN"/>
    <s v="MOUNTRAIL"/>
    <s v="ND"/>
    <x v="36"/>
    <s v="THREE FORKS"/>
    <d v="2024-01-07T00:00:00"/>
    <s v="As-Built"/>
    <n v="9902.3912396907363"/>
    <n v="-771.23356894669007"/>
    <n v="774.88438732435111"/>
    <n v="26.435772135584205"/>
    <s v="V"/>
  </r>
  <r>
    <s v="33-061-05185"/>
    <s v="SLAWSON"/>
    <s v="BAKKEN"/>
    <s v="MOUNTRAIL"/>
    <s v="ND"/>
    <x v="36"/>
    <s v="THREE FORKS"/>
    <d v="2024-01-07T00:00:00"/>
    <s v="As-Built"/>
    <n v="9933.301075774345"/>
    <n v="-768.99149337141137"/>
    <n v="772.68471808250354"/>
    <n v="25.97436256866715"/>
    <s v="C"/>
  </r>
  <r>
    <s v="33-061-05185"/>
    <s v="SLAWSON"/>
    <s v="BAKKEN"/>
    <s v="MOUNTRAIL"/>
    <s v="ND"/>
    <x v="36"/>
    <s v="THREE FORKS"/>
    <d v="2024-01-07T00:00:00"/>
    <s v="As-Built"/>
    <n v="9963.8794159217741"/>
    <n v="-763.98080084648461"/>
    <n v="767.75883380445475"/>
    <n v="25.01544868202064"/>
    <s v="C"/>
  </r>
  <r>
    <s v="33-061-05185"/>
    <s v="SLAWSON"/>
    <s v="BAKKEN"/>
    <s v="MOUNTRAIL"/>
    <s v="ND"/>
    <x v="36"/>
    <s v="THREE FORKS"/>
    <d v="2024-01-07T00:00:00"/>
    <s v="As-Built"/>
    <n v="9993.8581753363396"/>
    <n v="-756.13201218155439"/>
    <n v="760.00778538915745"/>
    <n v="23.768011573128415"/>
    <s v="C"/>
  </r>
  <r>
    <s v="33-061-05185"/>
    <s v="SLAWSON"/>
    <s v="BAKKEN"/>
    <s v="MOUNTRAIL"/>
    <s v="ND"/>
    <x v="36"/>
    <s v="THREE FORKS"/>
    <d v="2024-01-07T00:00:00"/>
    <s v="As-Built"/>
    <n v="10023.04669002093"/>
    <n v="-745.72357605095408"/>
    <n v="749.65495297707241"/>
    <n v="22.650573544820976"/>
    <s v="C"/>
  </r>
  <r>
    <s v="33-061-05185"/>
    <s v="SLAWSON"/>
    <s v="BAKKEN"/>
    <s v="MOUNTRAIL"/>
    <s v="ND"/>
    <x v="36"/>
    <s v="THREE FORKS"/>
    <d v="2024-01-07T00:00:00"/>
    <s v="As-Built"/>
    <n v="10051.255142204904"/>
    <n v="-732.90976695545282"/>
    <n v="736.86186449841216"/>
    <n v="21.621109767485748"/>
    <s v="C"/>
  </r>
  <r>
    <s v="33-061-05185"/>
    <s v="SLAWSON"/>
    <s v="BAKKEN"/>
    <s v="MOUNTRAIL"/>
    <s v="ND"/>
    <x v="36"/>
    <s v="THREE FORKS"/>
    <d v="2024-01-07T00:00:00"/>
    <s v="As-Built"/>
    <n v="10079.544675451811"/>
    <n v="-717.98054631982484"/>
    <n v="721.95698438741465"/>
    <n v="20.420248810884736"/>
    <s v="C"/>
  </r>
  <r>
    <s v="33-061-05185"/>
    <s v="SLAWSON"/>
    <s v="BAKKEN"/>
    <s v="MOUNTRAIL"/>
    <s v="ND"/>
    <x v="36"/>
    <s v="THREE FORKS"/>
    <d v="2024-01-07T00:00:00"/>
    <s v="As-Built"/>
    <n v="10106.461424506737"/>
    <n v="-702.64894983503132"/>
    <n v="706.61208476968989"/>
    <n v="19.464813394251298"/>
    <s v="C"/>
  </r>
  <r>
    <s v="33-061-05185"/>
    <s v="SLAWSON"/>
    <s v="BAKKEN"/>
    <s v="MOUNTRAIL"/>
    <s v="ND"/>
    <x v="36"/>
    <s v="THREE FORKS"/>
    <d v="2024-01-07T00:00:00"/>
    <s v="As-Built"/>
    <n v="10132.98290782963"/>
    <n v="-686.67534515542923"/>
    <n v="690.57552704806494"/>
    <n v="18.825444502284039"/>
    <s v="C"/>
  </r>
  <r>
    <s v="33-061-05185"/>
    <s v="SLAWSON"/>
    <s v="BAKKEN"/>
    <s v="MOUNTRAIL"/>
    <s v="ND"/>
    <x v="36"/>
    <s v="THREE FORKS"/>
    <d v="2024-01-07T00:00:00"/>
    <s v="As-Built"/>
    <n v="10159.087931198817"/>
    <n v="-670.05934682903694"/>
    <n v="673.86531669973033"/>
    <n v="18.368724463821295"/>
    <s v="C"/>
  </r>
  <r>
    <s v="33-061-05185"/>
    <s v="SLAWSON"/>
    <s v="BAKKEN"/>
    <s v="MOUNTRAIL"/>
    <s v="ND"/>
    <x v="36"/>
    <s v="THREE FORKS"/>
    <d v="2024-01-07T00:00:00"/>
    <s v="As-Built"/>
    <n v="10185.161273109907"/>
    <n v="-651.62311730093631"/>
    <n v="655.33222806150775"/>
    <n v="17.80631516230417"/>
    <s v="C"/>
  </r>
  <r>
    <s v="33-061-05185"/>
    <s v="SLAWSON"/>
    <s v="BAKKEN"/>
    <s v="MOUNTRAIL"/>
    <s v="ND"/>
    <x v="36"/>
    <s v="THREE FORKS"/>
    <d v="2024-01-07T00:00:00"/>
    <s v="As-Built"/>
    <n v="10209.326657550047"/>
    <n v="-632.28977452585195"/>
    <n v="635.94176687853337"/>
    <n v="16.894110308561363"/>
    <s v="C"/>
  </r>
  <r>
    <s v="33-061-05185"/>
    <s v="SLAWSON"/>
    <s v="BAKKEN"/>
    <s v="MOUNTRAIL"/>
    <s v="ND"/>
    <x v="36"/>
    <s v="THREE FORKS"/>
    <d v="2024-01-07T00:00:00"/>
    <s v="As-Built"/>
    <n v="10232.420807287344"/>
    <n v="-611.68965137277326"/>
    <n v="615.29628416232902"/>
    <n v="15.809701648059052"/>
    <s v="C"/>
  </r>
  <r>
    <s v="33-061-05185"/>
    <s v="SLAWSON"/>
    <s v="BAKKEN"/>
    <s v="MOUNTRAIL"/>
    <s v="ND"/>
    <x v="36"/>
    <s v="THREE FORKS"/>
    <d v="2024-01-07T00:00:00"/>
    <s v="As-Built"/>
    <n v="10254.187865467662"/>
    <n v="-589.67924519752114"/>
    <n v="593.28360270770315"/>
    <n v="14.316036743051225"/>
    <s v="C"/>
  </r>
  <r>
    <s v="33-061-05185"/>
    <s v="SLAWSON"/>
    <s v="BAKKEN"/>
    <s v="MOUNTRAIL"/>
    <s v="ND"/>
    <x v="36"/>
    <s v="THREE FORKS"/>
    <d v="2024-01-07T00:00:00"/>
    <s v="As-Built"/>
    <n v="10274.251687573722"/>
    <n v="-566.08693132331177"/>
    <n v="569.75554882005633"/>
    <n v="12.231247872496802"/>
    <s v="C"/>
  </r>
  <r>
    <s v="33-061-05185"/>
    <s v="SLAWSON"/>
    <s v="BAKKEN"/>
    <s v="MOUNTRAIL"/>
    <s v="ND"/>
    <x v="36"/>
    <s v="THREE FORKS"/>
    <d v="2024-01-07T00:00:00"/>
    <s v="As-Built"/>
    <n v="10292.365334482733"/>
    <n v="-540.96688209599893"/>
    <n v="544.71105574081946"/>
    <n v="9.9597065613368958"/>
    <s v="C"/>
  </r>
  <r>
    <s v="33-061-05185"/>
    <s v="SLAWSON"/>
    <s v="BAKKEN"/>
    <s v="MOUNTRAIL"/>
    <s v="ND"/>
    <x v="36"/>
    <s v="THREE FORKS"/>
    <d v="2024-01-07T00:00:00"/>
    <s v="As-Built"/>
    <n v="10308.333548997764"/>
    <n v="-514.4465870372378"/>
    <n v="518.24184086653293"/>
    <n v="7.7696188158483608"/>
    <s v="C"/>
  </r>
  <r>
    <s v="33-061-05185"/>
    <s v="SLAWSON"/>
    <s v="BAKKEN"/>
    <s v="MOUNTRAIL"/>
    <s v="ND"/>
    <x v="36"/>
    <s v="THREE FORKS"/>
    <d v="2024-01-07T00:00:00"/>
    <s v="As-Built"/>
    <n v="10321.958020545231"/>
    <n v="-486.64557053164395"/>
    <n v="490.51465612205033"/>
    <n v="5.3266393760863604"/>
    <s v="C"/>
  </r>
  <r>
    <s v="33-061-05185"/>
    <s v="SLAWSON"/>
    <s v="BAKKEN"/>
    <s v="MOUNTRAIL"/>
    <s v="ND"/>
    <x v="36"/>
    <s v="THREE FORKS"/>
    <d v="2024-01-07T00:00:00"/>
    <s v="As-Built"/>
    <n v="10334.391630718099"/>
    <n v="-457.18323055593038"/>
    <n v="461.17175445512976"/>
    <n v="2.4388851923345545"/>
    <s v="C"/>
  </r>
  <r>
    <s v="33-061-05185"/>
    <s v="SLAWSON"/>
    <s v="BAKKEN"/>
    <s v="MOUNTRAIL"/>
    <s v="ND"/>
    <x v="36"/>
    <s v="THREE FORKS"/>
    <d v="2024-01-07T00:00:00"/>
    <s v="As-Built"/>
    <n v="10345.896439769142"/>
    <n v="-428.41591899221891"/>
    <n v="432.53270502719602"/>
    <n v="-0.46518211406637322"/>
    <s v="C"/>
  </r>
  <r>
    <s v="33-061-05185"/>
    <s v="SLAWSON"/>
    <s v="BAKKEN"/>
    <s v="MOUNTRAIL"/>
    <s v="ND"/>
    <x v="36"/>
    <s v="THREE FORKS"/>
    <d v="2024-01-07T00:00:00"/>
    <s v="As-Built"/>
    <n v="10356.922515527993"/>
    <n v="-399.50841833040585"/>
    <n v="403.64063289522102"/>
    <n v="-2.5604747275164486"/>
    <s v="C"/>
  </r>
  <r>
    <s v="33-061-05185"/>
    <s v="SLAWSON"/>
    <s v="BAKKEN"/>
    <s v="MOUNTRAIL"/>
    <s v="ND"/>
    <x v="36"/>
    <s v="THREE FORKS"/>
    <d v="2024-01-07T00:00:00"/>
    <s v="As-Built"/>
    <n v="10366.850103609153"/>
    <n v="-370.27568527439411"/>
    <n v="374.30371047802379"/>
    <n v="-3.8104816630014051"/>
    <s v="C"/>
  </r>
  <r>
    <s v="33-061-05185"/>
    <s v="SLAWSON"/>
    <s v="BAKKEN"/>
    <s v="MOUNTRAIL"/>
    <s v="ND"/>
    <x v="36"/>
    <s v="THREE FORKS"/>
    <d v="2024-01-07T00:00:00"/>
    <s v="As-Built"/>
    <n v="10374.859536853308"/>
    <n v="-339.42332957444233"/>
    <n v="343.37331780268289"/>
    <n v="-5.3612992282934888"/>
    <s v="C"/>
  </r>
  <r>
    <s v="33-061-05185"/>
    <s v="SLAWSON"/>
    <s v="BAKKEN"/>
    <s v="MOUNTRAIL"/>
    <s v="ND"/>
    <x v="36"/>
    <s v="THREE FORKS"/>
    <d v="2024-01-07T00:00:00"/>
    <s v="As-Built"/>
    <n v="10380.620214008281"/>
    <n v="-309.04687058357598"/>
    <n v="312.97766847644453"/>
    <n v="-7.3062852793341921"/>
    <s v="C"/>
  </r>
  <r>
    <s v="33-061-05185"/>
    <s v="SLAWSON"/>
    <s v="BAKKEN"/>
    <s v="MOUNTRAIL"/>
    <s v="ND"/>
    <x v="36"/>
    <s v="THREE FORKS"/>
    <d v="2024-01-07T00:00:00"/>
    <s v="As-Built"/>
    <n v="10385.541801745359"/>
    <n v="-278.49936655411346"/>
    <n v="282.45724846050484"/>
    <n v="-9.5986394132615338"/>
    <s v="C"/>
  </r>
  <r>
    <s v="33-061-05185"/>
    <s v="SLAWSON"/>
    <s v="BAKKEN"/>
    <s v="MOUNTRAIL"/>
    <s v="ND"/>
    <x v="36"/>
    <s v="THREE FORKS"/>
    <d v="2024-01-07T00:00:00"/>
    <s v="As-Built"/>
    <n v="10389.462953748925"/>
    <n v="-242.78542487976836"/>
    <n v="246.7928543030354"/>
    <n v="-12.408400766401321"/>
    <s v="C"/>
  </r>
  <r>
    <s v="33-061-05185"/>
    <s v="SLAWSON"/>
    <s v="BAKKEN"/>
    <s v="MOUNTRAIL"/>
    <s v="ND"/>
    <x v="36"/>
    <s v="THREE FORKS"/>
    <d v="2024-01-07T00:00:00"/>
    <s v="As-Built"/>
    <n v="10391.448569229371"/>
    <n v="-162.05648875748065"/>
    <n v="166.00573207185599"/>
    <n v="-17.525307317707295"/>
    <s v="C"/>
  </r>
  <r>
    <s v="33-061-05185"/>
    <s v="SLAWSON"/>
    <s v="BAKKEN"/>
    <s v="MOUNTRAIL"/>
    <s v="ND"/>
    <x v="36"/>
    <s v="THREE FORKS"/>
    <d v="2024-01-07T00:00:00"/>
    <s v="As-Built"/>
    <n v="10390.980131189377"/>
    <n v="-101.32230702293187"/>
    <n v="105.0682533854341"/>
    <n v="-20.21783983072967"/>
    <s v="O"/>
  </r>
  <r>
    <s v="33-061-05185"/>
    <s v="SLAWSON"/>
    <s v="BAKKEN"/>
    <s v="MOUNTRAIL"/>
    <s v="ND"/>
    <x v="36"/>
    <s v="THREE FORKS"/>
    <d v="2024-01-07T00:00:00"/>
    <s v="As-Built"/>
    <n v="10391.638461159404"/>
    <n v="-9.7680216825073352"/>
    <n v="13.140335498848884"/>
    <n v="-23.789526049458132"/>
    <s v="O"/>
  </r>
  <r>
    <s v="33-061-05185"/>
    <s v="SLAWSON"/>
    <s v="BAKKEN"/>
    <s v="MOUNTRAIL"/>
    <s v="ND"/>
    <x v="36"/>
    <s v="THREE FORKS"/>
    <d v="2024-01-07T00:00:00"/>
    <s v="As-Built"/>
    <n v="10393.034322746849"/>
    <n v="82.753435384547899"/>
    <n v="-79.786542386116935"/>
    <n v="-27.19700793104403"/>
    <s v="O"/>
  </r>
  <r>
    <s v="33-061-05185"/>
    <s v="SLAWSON"/>
    <s v="BAKKEN"/>
    <s v="MOUNTRAIL"/>
    <s v="ND"/>
    <x v="36"/>
    <s v="THREE FORKS"/>
    <d v="2024-01-07T00:00:00"/>
    <s v="As-Built"/>
    <n v="10394.454716532244"/>
    <n v="175.04220653724749"/>
    <n v="-172.7592814232278"/>
    <n v="-28.568195505586488"/>
    <s v="O"/>
  </r>
  <r>
    <s v="33-061-05185"/>
    <s v="SLAWSON"/>
    <s v="BAKKEN"/>
    <s v="MOUNTRAIL"/>
    <s v="ND"/>
    <x v="36"/>
    <s v="THREE FORKS"/>
    <d v="2024-01-07T00:00:00"/>
    <s v="As-Built"/>
    <n v="10394.984591665481"/>
    <n v="266.09709757265813"/>
    <n v="-264.75521226575694"/>
    <n v="-27.990156640832119"/>
    <s v="O"/>
  </r>
  <r>
    <s v="33-061-05185"/>
    <s v="SLAWSON"/>
    <s v="BAKKEN"/>
    <s v="MOUNTRAIL"/>
    <s v="ND"/>
    <x v="36"/>
    <s v="THREE FORKS"/>
    <d v="2024-01-07T00:00:00"/>
    <s v="As-Built"/>
    <n v="10394.681079638956"/>
    <n v="359.11077285730607"/>
    <n v="-358.75167790859916"/>
    <n v="-27.243692099855"/>
    <s v="O"/>
  </r>
  <r>
    <s v="33-061-05185"/>
    <s v="SLAWSON"/>
    <s v="BAKKEN"/>
    <s v="MOUNTRAIL"/>
    <s v="ND"/>
    <x v="36"/>
    <s v="THREE FORKS"/>
    <d v="2024-01-07T00:00:00"/>
    <s v="As-Built"/>
    <n v="10394.363428922466"/>
    <n v="449.09506408545235"/>
    <n v="-449.7437482126129"/>
    <n v="-26.108131235795295"/>
    <s v="O"/>
  </r>
  <r>
    <s v="33-061-05185"/>
    <s v="SLAWSON"/>
    <s v="BAKKEN"/>
    <s v="MOUNTRAIL"/>
    <s v="ND"/>
    <x v="36"/>
    <s v="THREE FORKS"/>
    <d v="2024-01-07T00:00:00"/>
    <s v="As-Built"/>
    <n v="10394.419017631908"/>
    <n v="539.01155905195571"/>
    <n v="-540.72978269152713"/>
    <n v="-24.519964223423983"/>
    <s v="O"/>
  </r>
  <r>
    <s v="33-061-05185"/>
    <s v="SLAWSON"/>
    <s v="BAKKEN"/>
    <s v="MOUNTRAIL"/>
    <s v="ND"/>
    <x v="36"/>
    <s v="THREE FORKS"/>
    <d v="2024-01-07T00:00:00"/>
    <s v="As-Built"/>
    <n v="10394.61170182921"/>
    <n v="629.89743981580625"/>
    <n v="-632.71337981893487"/>
    <n v="-22.793938774829641"/>
    <s v="O"/>
  </r>
  <r>
    <s v="33-061-05185"/>
    <s v="SLAWSON"/>
    <s v="BAKKEN"/>
    <s v="MOUNTRAIL"/>
    <s v="ND"/>
    <x v="36"/>
    <s v="THREE FORKS"/>
    <d v="2024-01-07T00:00:00"/>
    <s v="As-Built"/>
    <n v="10394.892699412936"/>
    <n v="720.76176591008687"/>
    <n v="-724.69403131813192"/>
    <n v="-20.931461213360478"/>
    <s v="O"/>
  </r>
  <r>
    <s v="33-061-05185"/>
    <s v="SLAWSON"/>
    <s v="BAKKEN"/>
    <s v="MOUNTRAIL"/>
    <s v="ND"/>
    <x v="36"/>
    <s v="THREE FORKS"/>
    <d v="2024-01-07T00:00:00"/>
    <s v="As-Built"/>
    <n v="10395.848071320368"/>
    <n v="811.57800242332598"/>
    <n v="-816.66374685930589"/>
    <n v="-18.796205256672376"/>
    <s v="O"/>
  </r>
  <r>
    <s v="33-061-05185"/>
    <s v="SLAWSON"/>
    <s v="BAKKEN"/>
    <s v="MOUNTRAIL"/>
    <s v="ND"/>
    <x v="36"/>
    <s v="THREE FORKS"/>
    <d v="2024-01-07T00:00:00"/>
    <s v="As-Built"/>
    <n v="10397.566072463211"/>
    <n v="902.3760074869657"/>
    <n v="-908.62166485790556"/>
    <n v="-16.613032649497786"/>
    <s v="O"/>
  </r>
  <r>
    <s v="33-061-05185"/>
    <s v="SLAWSON"/>
    <s v="BAKKEN"/>
    <s v="MOUNTRAIL"/>
    <s v="ND"/>
    <x v="36"/>
    <s v="THREE FORKS"/>
    <d v="2024-01-07T00:00:00"/>
    <s v="As-Built"/>
    <n v="10399.573066746958"/>
    <n v="993.0947699069493"/>
    <n v="-1000.5615187728438"/>
    <n v="-13.980688948230993"/>
    <s v="O"/>
  </r>
  <r>
    <s v="33-061-05185"/>
    <s v="SLAWSON"/>
    <s v="BAKKEN"/>
    <s v="MOUNTRAIL"/>
    <s v="ND"/>
    <x v="36"/>
    <s v="THREE FORKS"/>
    <d v="2024-01-07T00:00:00"/>
    <s v="As-Built"/>
    <n v="10402.077646386017"/>
    <n v="1083.6797735930227"/>
    <n v="-1092.4658304388772"/>
    <n v="-10.626793994067615"/>
    <s v="O"/>
  </r>
  <r>
    <s v="33-061-05185"/>
    <s v="SLAWSON"/>
    <s v="BAKKEN"/>
    <s v="MOUNTRAIL"/>
    <s v="ND"/>
    <x v="36"/>
    <s v="THREE FORKS"/>
    <d v="2024-01-07T00:00:00"/>
    <s v="As-Built"/>
    <n v="10404.130737840758"/>
    <n v="1175.2388049420827"/>
    <n v="-1185.3752333542925"/>
    <n v="-7.1144213134839838"/>
    <s v="O"/>
  </r>
  <r>
    <s v="33-061-05185"/>
    <s v="SLAWSON"/>
    <s v="BAKKEN"/>
    <s v="MOUNTRAIL"/>
    <s v="ND"/>
    <x v="36"/>
    <s v="THREE FORKS"/>
    <d v="2024-01-07T00:00:00"/>
    <s v="As-Built"/>
    <n v="10405.688190492066"/>
    <n v="1265.8039381588374"/>
    <n v="-1277.2916657011483"/>
    <n v="-3.5271280460267151"/>
    <s v="O"/>
  </r>
  <r>
    <s v="33-061-05185"/>
    <s v="SLAWSON"/>
    <s v="BAKKEN"/>
    <s v="MOUNTRAIL"/>
    <s v="ND"/>
    <x v="36"/>
    <s v="THREE FORKS"/>
    <d v="2024-01-07T00:00:00"/>
    <s v="As-Built"/>
    <n v="10407.157349115301"/>
    <n v="1356.4202017638661"/>
    <n v="-1369.2198981560039"/>
    <n v="-0.22860931817619123"/>
    <s v="O"/>
  </r>
  <r>
    <s v="33-061-05185"/>
    <s v="SLAWSON"/>
    <s v="BAKKEN"/>
    <s v="MOUNTRAIL"/>
    <s v="ND"/>
    <x v="36"/>
    <s v="THREE FORKS"/>
    <d v="2024-01-07T00:00:00"/>
    <s v="As-Built"/>
    <n v="10407.530673993204"/>
    <n v="1448.1737982443649"/>
    <n v="-1462.1849146347245"/>
    <n v="2.2625845102924016"/>
    <s v="O"/>
  </r>
  <r>
    <s v="33-061-05185"/>
    <s v="SLAWSON"/>
    <s v="BAKKEN"/>
    <s v="MOUNTRAIL"/>
    <s v="ND"/>
    <x v="36"/>
    <s v="THREE FORKS"/>
    <d v="2024-01-07T00:00:00"/>
    <s v="As-Built"/>
    <n v="10406.262224192229"/>
    <n v="1539.0759074923449"/>
    <n v="-1554.1605314616022"/>
    <n v="3.8119077928429279"/>
    <s v="O"/>
  </r>
  <r>
    <s v="33-061-05185"/>
    <s v="SLAWSON"/>
    <s v="BAKKEN"/>
    <s v="MOUNTRAIL"/>
    <s v="ND"/>
    <x v="36"/>
    <s v="THREE FORKS"/>
    <d v="2024-01-07T00:00:00"/>
    <s v="As-Built"/>
    <n v="10404.030596709263"/>
    <n v="1631.0036819436104"/>
    <n v="-1647.1256959914017"/>
    <n v="5.0288948170539038"/>
    <s v="O"/>
  </r>
  <r>
    <s v="33-061-05185"/>
    <s v="SLAWSON"/>
    <s v="BAKKEN"/>
    <s v="MOUNTRAIL"/>
    <s v="ND"/>
    <x v="36"/>
    <s v="THREE FORKS"/>
    <d v="2024-01-07T00:00:00"/>
    <s v="As-Built"/>
    <n v="10401.959405231941"/>
    <n v="1721.9710527803431"/>
    <n v="-1739.0963349111576"/>
    <n v="6.0642864047662757"/>
    <s v="O"/>
  </r>
  <r>
    <s v="33-061-05185"/>
    <s v="SLAWSON"/>
    <s v="BAKKEN"/>
    <s v="MOUNTRAIL"/>
    <s v="ND"/>
    <x v="36"/>
    <s v="THREE FORKS"/>
    <d v="2024-01-07T00:00:00"/>
    <s v="As-Built"/>
    <n v="10401.0040370799"/>
    <n v="1813.094453972127"/>
    <n v="-1831.0883582730194"/>
    <n v="6.1123724125877592"/>
    <s v="O"/>
  </r>
  <r>
    <s v="33-061-05185"/>
    <s v="SLAWSON"/>
    <s v="BAKKEN"/>
    <s v="MOUNTRAIL"/>
    <s v="ND"/>
    <x v="36"/>
    <s v="THREE FORKS"/>
    <d v="2024-01-07T00:00:00"/>
    <s v="As-Built"/>
    <n v="10402.312622670937"/>
    <n v="1904.3698606522332"/>
    <n v="-1923.0689461847378"/>
    <n v="4.9645758302573046"/>
    <s v="O"/>
  </r>
  <r>
    <s v="33-061-05185"/>
    <s v="SLAWSON"/>
    <s v="BAKKEN"/>
    <s v="MOUNTRAIL"/>
    <s v="ND"/>
    <x v="36"/>
    <s v="THREE FORKS"/>
    <d v="2024-01-07T00:00:00"/>
    <s v="As-Built"/>
    <n v="10405.691838091943"/>
    <n v="1995.6058543731688"/>
    <n v="-2014.9965280015972"/>
    <n v="3.720891076545783"/>
    <s v="O"/>
  </r>
  <r>
    <s v="33-061-05185"/>
    <s v="SLAWSON"/>
    <s v="BAKKEN"/>
    <s v="MOUNTRAIL"/>
    <s v="ND"/>
    <x v="36"/>
    <s v="THREE FORKS"/>
    <d v="2024-01-07T00:00:00"/>
    <s v="As-Built"/>
    <n v="10410.267409146023"/>
    <n v="2087.8298001151625"/>
    <n v="-2107.8682710099142"/>
    <n v="2.0918022093717634"/>
    <s v="O"/>
  </r>
  <r>
    <s v="33-061-05185"/>
    <s v="SLAWSON"/>
    <s v="BAKKEN"/>
    <s v="MOUNTRAIL"/>
    <s v="ND"/>
    <x v="36"/>
    <s v="THREE FORKS"/>
    <d v="2024-01-07T00:00:00"/>
    <s v="As-Built"/>
    <n v="10413.734793601456"/>
    <n v="2179.2062637387785"/>
    <n v="-2199.7662727073857"/>
    <n v="-0.39490999603180565"/>
    <s v="O"/>
  </r>
  <r>
    <s v="33-061-05185"/>
    <s v="SLAWSON"/>
    <s v="BAKKEN"/>
    <s v="MOUNTRAIL"/>
    <s v="ND"/>
    <x v="36"/>
    <s v="THREE FORKS"/>
    <d v="2024-01-07T00:00:00"/>
    <s v="As-Built"/>
    <n v="10416.217928752818"/>
    <n v="2271.6413090952428"/>
    <n v="-2292.6910013131032"/>
    <n v="-3.1852993052862741"/>
    <s v="O"/>
  </r>
  <r>
    <s v="33-061-05185"/>
    <s v="SLAWSON"/>
    <s v="BAKKEN"/>
    <s v="MOUNTRAIL"/>
    <s v="ND"/>
    <x v="36"/>
    <s v="THREE FORKS"/>
    <d v="2024-01-07T00:00:00"/>
    <s v="As-Built"/>
    <n v="10418.926326361441"/>
    <n v="2368.0758039314974"/>
    <n v="-2389.6014944701851"/>
    <n v="-6.3493551151179561"/>
    <s v="O"/>
  </r>
  <r>
    <s v="33-061-05185"/>
    <s v="SLAWSON"/>
    <s v="BAKKEN"/>
    <s v="MOUNTRAIL"/>
    <s v="ND"/>
    <x v="36"/>
    <s v="THREE FORKS"/>
    <d v="2024-01-07T00:00:00"/>
    <s v="As-Built"/>
    <n v="10420.94905757229"/>
    <n v="2462.6232477474268"/>
    <n v="-2484.4949615239912"/>
    <n v="-10.326659566635524"/>
    <s v="O"/>
  </r>
  <r>
    <s v="33-061-05185"/>
    <s v="SLAWSON"/>
    <s v="BAKKEN"/>
    <s v="MOUNTRAIL"/>
    <s v="ND"/>
    <x v="36"/>
    <s v="THREE FORKS"/>
    <d v="2024-01-07T00:00:00"/>
    <s v="As-Built"/>
    <n v="10421.819525218825"/>
    <n v="2557.2980760320702"/>
    <n v="-2579.3468243434399"/>
    <n v="-15.538395806699562"/>
    <s v="O"/>
  </r>
  <r>
    <s v="33-061-05185"/>
    <s v="SLAWSON"/>
    <s v="BAKKEN"/>
    <s v="MOUNTRAIL"/>
    <s v="ND"/>
    <x v="36"/>
    <s v="THREE FORKS"/>
    <d v="2024-01-07T00:00:00"/>
    <s v="As-Built"/>
    <n v="10422.549695293874"/>
    <n v="2650.8228862263068"/>
    <n v="-2673.2701814539741"/>
    <n v="-19.064576372393432"/>
    <s v="O"/>
  </r>
  <r>
    <s v="33-061-05185"/>
    <s v="SLAWSON"/>
    <s v="BAKKEN"/>
    <s v="MOUNTRAIL"/>
    <s v="ND"/>
    <x v="36"/>
    <s v="THREE FORKS"/>
    <d v="2024-01-07T00:00:00"/>
    <s v="As-Built"/>
    <n v="10424.95364872306"/>
    <n v="2744.9829069620719"/>
    <n v="-2768.2340462284515"/>
    <n v="-19.694679670791395"/>
    <s v="O"/>
  </r>
  <r>
    <s v="33-061-05185"/>
    <s v="SLAWSON"/>
    <s v="BAKKEN"/>
    <s v="MOUNTRAIL"/>
    <s v="ND"/>
    <x v="36"/>
    <s v="THREE FORKS"/>
    <d v="2024-01-07T00:00:00"/>
    <s v="As-Built"/>
    <n v="10427.307915363037"/>
    <n v="2839.1750783542388"/>
    <n v="-2863.1960776549245"/>
    <n v="-20.573478213662021"/>
    <s v="O"/>
  </r>
  <r>
    <s v="33-061-05185"/>
    <s v="SLAWSON"/>
    <s v="BAKKEN"/>
    <s v="MOUNTRAIL"/>
    <s v="ND"/>
    <x v="36"/>
    <s v="THREE FORKS"/>
    <d v="2024-01-07T00:00:00"/>
    <s v="As-Built"/>
    <n v="10428.513737605106"/>
    <n v="2932.4931852661098"/>
    <n v="-2957.1741665205559"/>
    <n v="-22.189262416339844"/>
    <s v="O"/>
  </r>
  <r>
    <s v="33-061-05185"/>
    <s v="SLAWSON"/>
    <s v="BAKKEN"/>
    <s v="MOUNTRAIL"/>
    <s v="ND"/>
    <x v="36"/>
    <s v="THREE FORKS"/>
    <d v="2024-01-07T00:00:00"/>
    <s v="As-Built"/>
    <n v="10430.671015971082"/>
    <n v="3025.8735338162383"/>
    <n v="-3051.1168265010501"/>
    <n v="-24.517731060816971"/>
    <s v="O"/>
  </r>
  <r>
    <s v="33-061-05185"/>
    <s v="SLAWSON"/>
    <s v="BAKKEN"/>
    <s v="MOUNTRAIL"/>
    <s v="ND"/>
    <x v="36"/>
    <s v="THREE FORKS"/>
    <d v="2024-01-07T00:00:00"/>
    <s v="As-Built"/>
    <n v="10432.561075418826"/>
    <n v="3120.4502577777712"/>
    <n v="-3145.9975898449952"/>
    <n v="-28.801557516073686"/>
    <s v="O"/>
  </r>
  <r>
    <s v="33-061-05185"/>
    <s v="SLAWSON"/>
    <s v="BAKKEN"/>
    <s v="MOUNTRAIL"/>
    <s v="ND"/>
    <x v="36"/>
    <s v="THREE FORKS"/>
    <d v="2024-01-07T00:00:00"/>
    <s v="As-Built"/>
    <n v="10433.537545249068"/>
    <n v="3213.8074182610117"/>
    <n v="-3239.9540709766943"/>
    <n v="-30.860003679599259"/>
    <s v="O"/>
  </r>
  <r>
    <s v="33-061-05185"/>
    <s v="SLAWSON"/>
    <s v="BAKKEN"/>
    <s v="MOUNTRAIL"/>
    <s v="ND"/>
    <x v="36"/>
    <s v="THREE FORKS"/>
    <d v="2024-01-07T00:00:00"/>
    <s v="As-Built"/>
    <n v="10433.989940101257"/>
    <n v="3308.8994585448431"/>
    <n v="-3335.9502601363902"/>
    <n v="-30.826533383630768"/>
    <s v="O"/>
  </r>
  <r>
    <s v="33-061-05185"/>
    <s v="SLAWSON"/>
    <s v="BAKKEN"/>
    <s v="MOUNTRAIL"/>
    <s v="ND"/>
    <x v="36"/>
    <s v="THREE FORKS"/>
    <d v="2024-01-07T00:00:00"/>
    <s v="As-Built"/>
    <n v="10430.914669332922"/>
    <n v="3402.1752512748235"/>
    <n v="-3429.8700601264909"/>
    <n v="-32.555280375259386"/>
    <s v="O"/>
  </r>
  <r>
    <s v="33-061-05185"/>
    <s v="SLAWSON"/>
    <s v="BAKKEN"/>
    <s v="MOUNTRAIL"/>
    <s v="ND"/>
    <x v="36"/>
    <s v="THREE FORKS"/>
    <d v="2024-01-07T00:00:00"/>
    <s v="As-Built"/>
    <n v="10424.676566964295"/>
    <n v="3496.3818080687447"/>
    <n v="-3524.6336269350418"/>
    <n v="-34.978888126371615"/>
    <s v="O"/>
  </r>
  <r>
    <s v="33-061-05185"/>
    <s v="SLAWSON"/>
    <s v="BAKKEN"/>
    <s v="MOUNTRAIL"/>
    <s v="ND"/>
    <x v="36"/>
    <s v="THREE FORKS"/>
    <d v="2024-01-07T00:00:00"/>
    <s v="As-Built"/>
    <n v="10420.707717497689"/>
    <n v="3589.5126453400635"/>
    <n v="-3618.5304335449255"/>
    <n v="-35.813086507435266"/>
    <s v="O"/>
  </r>
  <r>
    <s v="33-061-05185"/>
    <s v="SLAWSON"/>
    <s v="BAKKEN"/>
    <s v="MOUNTRAIL"/>
    <s v="ND"/>
    <x v="36"/>
    <s v="THREE FORKS"/>
    <d v="2024-01-07T00:00:00"/>
    <s v="As-Built"/>
    <n v="10420.036209486649"/>
    <n v="3683.4889087613692"/>
    <n v="-3713.5225458570981"/>
    <n v="-34.892889814312021"/>
    <s v="O"/>
  </r>
  <r>
    <s v="33-061-05185"/>
    <s v="SLAWSON"/>
    <s v="BAKKEN"/>
    <s v="MOUNTRAIL"/>
    <s v="ND"/>
    <x v="36"/>
    <s v="THREE FORKS"/>
    <d v="2024-01-07T00:00:00"/>
    <s v="As-Built"/>
    <n v="10419.142094981309"/>
    <n v="3776.4934899201871"/>
    <n v="-3807.5132244149254"/>
    <n v="-34.121815017931425"/>
    <s v="O"/>
  </r>
  <r>
    <s v="33-061-05185"/>
    <s v="SLAWSON"/>
    <s v="BAKKEN"/>
    <s v="MOUNTRAIL"/>
    <s v="ND"/>
    <x v="36"/>
    <s v="THREE FORKS"/>
    <d v="2024-01-07T00:00:00"/>
    <s v="As-Built"/>
    <n v="10419.026035132039"/>
    <n v="3870.4759254331093"/>
    <n v="-3902.5035630790458"/>
    <n v="-33.259673035647069"/>
    <s v="O"/>
  </r>
  <r>
    <s v="33-061-05185"/>
    <s v="SLAWSON"/>
    <s v="BAKKEN"/>
    <s v="MOUNTRAIL"/>
    <s v="ND"/>
    <x v="36"/>
    <s v="THREE FORKS"/>
    <d v="2024-01-07T00:00:00"/>
    <s v="As-Built"/>
    <n v="10421.158631273325"/>
    <n v="3963.3561681826309"/>
    <n v="-3996.4670602132933"/>
    <n v="-31.77537798222393"/>
    <s v="O"/>
  </r>
  <r>
    <s v="33-061-05185"/>
    <s v="SLAWSON"/>
    <s v="BAKKEN"/>
    <s v="MOUNTRAIL"/>
    <s v="ND"/>
    <x v="36"/>
    <s v="THREE FORKS"/>
    <d v="2024-01-07T00:00:00"/>
    <s v="As-Built"/>
    <n v="10422.032583960427"/>
    <n v="3994.9620818983376"/>
    <n v="-4028.4500780962817"/>
    <n v="-31.20873445431323"/>
    <s v="O"/>
  </r>
  <r>
    <s v="33-061-05185"/>
    <s v="SLAWSON"/>
    <s v="BAKKEN"/>
    <s v="MOUNTRAIL"/>
    <s v="ND"/>
    <x v="36"/>
    <s v="THREE FORKS"/>
    <d v="2024-01-07T00:00:00"/>
    <s v="As-Built"/>
    <n v="10422.600672260338"/>
    <n v="4025.6266860073392"/>
    <n v="-4059.4427874631315"/>
    <n v="-30.93290015729816"/>
    <s v="T"/>
  </r>
  <r>
    <s v="33-061-05185"/>
    <s v="SLAWSON"/>
    <s v="BAKKEN"/>
    <s v="MOUNTRAIL"/>
    <s v="ND"/>
    <x v="36"/>
    <s v="THREE FORKS"/>
    <d v="2024-01-07T00:00:00"/>
    <s v="As-Built"/>
    <n v="10422.634185866003"/>
    <n v="4057.4058112123307"/>
    <n v="-4091.4339899748306"/>
    <n v="-31.575097045393793"/>
    <s v="T"/>
  </r>
  <r>
    <s v="33-061-05185"/>
    <s v="SLAWSON"/>
    <s v="BAKKEN"/>
    <s v="MOUNTRAIL"/>
    <s v="ND"/>
    <x v="36"/>
    <s v="THREE FORKS"/>
    <d v="2024-01-07T00:00:00"/>
    <s v="As-Built"/>
    <n v="10422.157966103881"/>
    <n v="4088.3192094119904"/>
    <n v="-4122.3596184941789"/>
    <n v="-33.607404999991182"/>
    <s v="T"/>
  </r>
  <r>
    <s v="33-061-05185"/>
    <s v="SLAWSON"/>
    <s v="BAKKEN"/>
    <s v="MOUNTRAIL"/>
    <s v="ND"/>
    <x v="36"/>
    <s v="THREE FORKS"/>
    <d v="2024-01-07T00:00:00"/>
    <s v="As-Built"/>
    <n v="10421.532403027657"/>
    <n v="4120.3010465722318"/>
    <n v="-4154.1511743504561"/>
    <n v="-37.181856987494662"/>
    <s v="T"/>
  </r>
  <r>
    <s v="33-061-05185"/>
    <s v="SLAWSON"/>
    <s v="BAKKEN"/>
    <s v="MOUNTRAIL"/>
    <s v="ND"/>
    <x v="36"/>
    <s v="THREE FORKS"/>
    <d v="2024-01-07T00:00:00"/>
    <s v="As-Built"/>
    <n v="10420.84250328776"/>
    <n v="4151.2861332077036"/>
    <n v="-4184.7742592425939"/>
    <n v="-41.933425690289965"/>
    <s v="T"/>
  </r>
  <r>
    <s v="33-061-05185"/>
    <s v="SLAWSON"/>
    <s v="BAKKEN"/>
    <s v="MOUNTRAIL"/>
    <s v="ND"/>
    <x v="36"/>
    <s v="THREE FORKS"/>
    <d v="2024-01-07T00:00:00"/>
    <s v="As-Built"/>
    <n v="10420.068829748387"/>
    <n v="4183.1963727421708"/>
    <n v="-4216.0849003919993"/>
    <n v="-48.471782448945518"/>
    <s v="T"/>
  </r>
  <r>
    <s v="33-061-05185"/>
    <s v="SLAWSON"/>
    <s v="BAKKEN"/>
    <s v="MOUNTRAIL"/>
    <s v="ND"/>
    <x v="36"/>
    <s v="THREE FORKS"/>
    <d v="2024-01-07T00:00:00"/>
    <s v="As-Built"/>
    <n v="10419.457361640658"/>
    <n v="4213.9559818722628"/>
    <n v="-4246.040051022539"/>
    <n v="-56.41706332328021"/>
    <s v="T"/>
  </r>
  <r>
    <s v="33-061-05185"/>
    <s v="SLAWSON"/>
    <s v="BAKKEN"/>
    <s v="MOUNTRAIL"/>
    <s v="ND"/>
    <x v="36"/>
    <s v="THREE FORKS"/>
    <d v="2024-01-07T00:00:00"/>
    <s v="As-Built"/>
    <n v="10419.270256845022"/>
    <n v="4245.5446529705441"/>
    <n v="-4276.6362414481109"/>
    <n v="-65.782970793126168"/>
    <s v="T"/>
  </r>
  <r>
    <s v="33-061-05185"/>
    <s v="SLAWSON"/>
    <s v="BAKKEN"/>
    <s v="MOUNTRAIL"/>
    <s v="ND"/>
    <x v="36"/>
    <s v="THREE FORKS"/>
    <d v="2024-01-07T00:00:00"/>
    <s v="As-Built"/>
    <n v="10419.578688135522"/>
    <n v="4275.9675710588799"/>
    <n v="-4305.9633765917006"/>
    <n v="-75.818155737089072"/>
    <s v="T"/>
  </r>
  <r>
    <s v="33-061-05185"/>
    <s v="SLAWSON"/>
    <s v="BAKKEN"/>
    <s v="MOUNTRAIL"/>
    <s v="ND"/>
    <x v="36"/>
    <s v="THREE FORKS"/>
    <d v="2024-01-07T00:00:00"/>
    <s v="As-Built"/>
    <n v="10420.070266896751"/>
    <n v="4307.0577738374996"/>
    <n v="-4335.7318107035835"/>
    <n v="-87.538220856564962"/>
    <s v="T"/>
  </r>
  <r>
    <s v="33-061-05185"/>
    <s v="SLAWSON"/>
    <s v="BAKKEN"/>
    <s v="MOUNTRAIL"/>
    <s v="ND"/>
    <x v="36"/>
    <s v="THREE FORKS"/>
    <d v="2024-01-07T00:00:00"/>
    <s v="As-Built"/>
    <n v="10420.570818444912"/>
    <n v="4336.7658526906889"/>
    <n v="-4363.9553595617772"/>
    <n v="-100.34398031388503"/>
    <s v="T"/>
  </r>
  <r>
    <s v="33-061-05185"/>
    <s v="SLAWSON"/>
    <s v="BAKKEN"/>
    <s v="MOUNTRAIL"/>
    <s v="ND"/>
    <x v="36"/>
    <s v="THREE FORKS"/>
    <d v="2024-01-07T00:00:00"/>
    <s v="As-Built"/>
    <n v="10420.822185467743"/>
    <n v="4366.9682652885513"/>
    <n v="-4392.4321892928174"/>
    <n v="-114.93203704211041"/>
    <s v="T"/>
  </r>
  <r>
    <s v="33-061-05185"/>
    <s v="SLAWSON"/>
    <s v="BAKKEN"/>
    <s v="MOUNTRAIL"/>
    <s v="ND"/>
    <x v="36"/>
    <s v="THREE FORKS"/>
    <d v="2024-01-07T00:00:00"/>
    <s v="As-Built"/>
    <n v="10420.72478120983"/>
    <n v="4395.7418007024598"/>
    <n v="-4419.3614597604283"/>
    <n v="-130.28286915279151"/>
    <s v="T"/>
  </r>
  <r>
    <s v="33-061-05185"/>
    <s v="SLAWSON"/>
    <s v="BAKKEN"/>
    <s v="MOUNTRAIL"/>
    <s v="ND"/>
    <x v="36"/>
    <s v="THREE FORKS"/>
    <d v="2024-01-07T00:00:00"/>
    <s v="As-Built"/>
    <n v="10420.350514084637"/>
    <n v="4424.851975817357"/>
    <n v="-4446.385684418904"/>
    <n v="-147.40976749216594"/>
    <s v="T"/>
  </r>
  <r>
    <s v="33-061-05185"/>
    <s v="SLAWSON"/>
    <s v="BAKKEN"/>
    <s v="MOUNTRAIL"/>
    <s v="ND"/>
    <x v="36"/>
    <s v="THREE FORKS"/>
    <d v="2024-01-07T00:00:00"/>
    <s v="As-Built"/>
    <n v="10419.655169533402"/>
    <n v="4452.3553979474545"/>
    <n v="-4471.6813348887463"/>
    <n v="-165.31000526127747"/>
    <s v="T"/>
  </r>
  <r>
    <s v="33-061-05185"/>
    <s v="SLAWSON"/>
    <s v="BAKKEN"/>
    <s v="MOUNTRAIL"/>
    <s v="ND"/>
    <x v="36"/>
    <s v="THREE FORKS"/>
    <d v="2024-01-07T00:00:00"/>
    <s v="As-Built"/>
    <n v="10418.473973770551"/>
    <n v="4479.9538052752323"/>
    <n v="-4496.8158515291725"/>
    <n v="-185.07441669630407"/>
    <s v="T"/>
  </r>
  <r>
    <s v="33-061-05185"/>
    <s v="SLAWSON"/>
    <s v="BAKKEN"/>
    <s v="MOUNTRAIL"/>
    <s v="ND"/>
    <x v="36"/>
    <s v="THREE FORKS"/>
    <d v="2024-01-07T00:00:00"/>
    <s v="As-Built"/>
    <n v="10417.224078402416"/>
    <n v="4505.7683763248533"/>
    <n v="-4520.0517385493313"/>
    <n v="-205.54904382984898"/>
    <s v="T"/>
  </r>
  <r>
    <s v="33-061-05185"/>
    <s v="SLAWSON"/>
    <s v="BAKKEN"/>
    <s v="MOUNTRAIL"/>
    <s v="ND"/>
    <x v="36"/>
    <s v="THREE FORKS"/>
    <d v="2024-01-07T00:00:00"/>
    <s v="As-Built"/>
    <n v="10416.385383737199"/>
    <n v="4530.5886549105453"/>
    <n v="-4542.1061521427"/>
    <n v="-227.3130930330471"/>
    <s v="T"/>
  </r>
  <r>
    <s v="33-061-05185"/>
    <s v="SLAWSON"/>
    <s v="BAKKEN"/>
    <s v="MOUNTRAIL"/>
    <s v="ND"/>
    <x v="36"/>
    <s v="THREE FORKS"/>
    <d v="2024-01-07T00:00:00"/>
    <s v="As-Built"/>
    <n v="10416.05860341504"/>
    <n v="4555.2410503613337"/>
    <n v="-4563.7420721564504"/>
    <n v="-250.883325810847"/>
    <s v="T"/>
  </r>
  <r>
    <s v="33-061-05185"/>
    <s v="SLAWSON"/>
    <s v="BAKKEN"/>
    <s v="MOUNTRAIL"/>
    <s v="ND"/>
    <x v="36"/>
    <s v="THREE FORKS"/>
    <d v="2024-01-07T00:00:00"/>
    <s v="As-Built"/>
    <n v="10416.340003967878"/>
    <n v="4578.1018756452295"/>
    <n v="-4583.5300974343181"/>
    <n v="-274.73916387013043"/>
    <s v="T"/>
  </r>
  <r>
    <s v="33-061-05185"/>
    <s v="SLAWSON"/>
    <s v="BAKKEN"/>
    <s v="MOUNTRAIL"/>
    <s v="ND"/>
    <x v="36"/>
    <s v="THREE FORKS"/>
    <d v="2024-01-07T00:00:00"/>
    <s v="As-Built"/>
    <n v="10417.074548681434"/>
    <n v="4600.5243803308331"/>
    <n v="-4602.6266462031035"/>
    <n v="-300.40109289152133"/>
    <s v="T"/>
  </r>
  <r>
    <s v="33-061-05185"/>
    <s v="SLAWSON"/>
    <s v="BAKKEN"/>
    <s v="MOUNTRAIL"/>
    <s v="ND"/>
    <x v="36"/>
    <s v="THREE FORKS"/>
    <d v="2024-01-07T00:00:00"/>
    <s v="As-Built"/>
    <n v="10417.951131512749"/>
    <n v="4621.049034425072"/>
    <n v="-4619.7887953031131"/>
    <n v="-326.19790153892706"/>
    <s v="T"/>
  </r>
  <r>
    <s v="33-061-05185"/>
    <s v="SLAWSON"/>
    <s v="BAKKEN"/>
    <s v="MOUNTRAIL"/>
    <s v="ND"/>
    <x v="36"/>
    <s v="THREE FORKS"/>
    <d v="2024-01-07T00:00:00"/>
    <s v="As-Built"/>
    <n v="10419.012344859988"/>
    <n v="4640.9475072917476"/>
    <n v="-4636.0817041993605"/>
    <n v="-353.71467767921087"/>
    <s v="T"/>
  </r>
  <r>
    <s v="33-061-05185"/>
    <s v="SLAWSON"/>
    <s v="BAKKEN"/>
    <s v="MOUNTRAIL"/>
    <s v="ND"/>
    <x v="36"/>
    <s v="THREE FORKS"/>
    <d v="2024-01-07T00:00:00"/>
    <s v="As-Built"/>
    <n v="10420.110716675588"/>
    <n v="4658.8983789170798"/>
    <n v="-4650.4163474453944"/>
    <n v="-381.17517592101478"/>
    <s v="T"/>
  </r>
  <r>
    <s v="33-061-05185"/>
    <s v="SLAWSON"/>
    <s v="BAKKEN"/>
    <s v="MOUNTRAIL"/>
    <s v="ND"/>
    <x v="36"/>
    <s v="THREE FORKS"/>
    <d v="2024-01-07T00:00:00"/>
    <s v="As-Built"/>
    <n v="10420.979195969367"/>
    <n v="4676.1805487917991"/>
    <n v="-4663.8605341271932"/>
    <n v="-410.19820306320906"/>
    <s v="T"/>
  </r>
  <r>
    <s v="33-061-05185"/>
    <s v="SLAWSON"/>
    <s v="BAKKEN"/>
    <s v="MOUNTRAIL"/>
    <s v="ND"/>
    <x v="36"/>
    <s v="THREE FORKS"/>
    <d v="2024-01-07T00:00:00"/>
    <s v="As-Built"/>
    <n v="10421.349835540626"/>
    <n v="4691.9751764260254"/>
    <n v="-4675.8645398514154"/>
    <n v="-438.77565159028416"/>
    <s v="T"/>
  </r>
  <r>
    <s v="33-061-05185"/>
    <s v="SLAWSON"/>
    <s v="BAKKEN"/>
    <s v="MOUNTRAIL"/>
    <s v="ND"/>
    <x v="36"/>
    <s v="THREE FORKS"/>
    <d v="2024-01-07T00:00:00"/>
    <s v="As-Built"/>
    <n v="10421.288395902506"/>
    <n v="4707.4272715887209"/>
    <n v="-4687.3448183125392"/>
    <n v="-468.643822148563"/>
    <s v="T"/>
  </r>
  <r>
    <s v="33-061-05185"/>
    <s v="SLAWSON"/>
    <s v="BAKKEN"/>
    <s v="MOUNTRAIL"/>
    <s v="ND"/>
    <x v="36"/>
    <s v="THREE FORKS"/>
    <d v="2024-01-07T00:00:00"/>
    <s v="As-Built"/>
    <n v="10421.055720447528"/>
    <n v="4721.4925761074046"/>
    <n v="-4697.5056193832788"/>
    <n v="-497.92861320021683"/>
    <s v="T"/>
  </r>
  <r>
    <s v="33-061-05185"/>
    <s v="SLAWSON"/>
    <s v="BAKKEN"/>
    <s v="MOUNTRAIL"/>
    <s v="ND"/>
    <x v="36"/>
    <s v="THREE FORKS"/>
    <d v="2024-01-07T00:00:00"/>
    <s v="As-Built"/>
    <n v="10421.173035447024"/>
    <n v="4734.6768268503492"/>
    <n v="-4706.584695936961"/>
    <n v="-528.60843849639139"/>
    <s v="T"/>
  </r>
  <r>
    <s v="33-061-05185"/>
    <s v="SLAWSON"/>
    <s v="BAKKEN"/>
    <s v="MOUNTRAIL"/>
    <s v="ND"/>
    <x v="36"/>
    <s v="THREE FORKS"/>
    <d v="2024-01-07T00:00:00"/>
    <s v="As-Built"/>
    <n v="10421.830483372336"/>
    <n v="4745.9592045595455"/>
    <n v="-4713.8192316580062"/>
    <n v="-558.74193725221949"/>
    <s v="T"/>
  </r>
  <r>
    <s v="33-061-05185"/>
    <s v="SLAWSON"/>
    <s v="BAKKEN"/>
    <s v="MOUNTRAIL"/>
    <s v="ND"/>
    <x v="36"/>
    <s v="THREE FORKS"/>
    <d v="2024-01-07T00:00:00"/>
    <s v="As-Built"/>
    <n v="10422.777113671145"/>
    <n v="4756.3458818401441"/>
    <n v="-4719.9769191690666"/>
    <n v="-590.12786336769375"/>
    <s v="T"/>
  </r>
  <r>
    <s v="33-061-05185"/>
    <s v="SLAWSON"/>
    <s v="BAKKEN"/>
    <s v="MOUNTRAIL"/>
    <s v="ND"/>
    <x v="36"/>
    <s v="THREE FORKS"/>
    <d v="2024-01-07T00:00:00"/>
    <s v="As-Built"/>
    <n v="10423.802405911474"/>
    <n v="4765.1862565005049"/>
    <n v="-4724.6791043011081"/>
    <n v="-620.74911217570479"/>
    <s v="T"/>
  </r>
  <r>
    <s v="33-061-05185"/>
    <s v="SLAWSON"/>
    <s v="BAKKEN"/>
    <s v="MOUNTRAIL"/>
    <s v="ND"/>
    <x v="36"/>
    <s v="THREE FORKS"/>
    <d v="2024-01-07T00:00:00"/>
    <s v="As-Built"/>
    <n v="10424.751899302584"/>
    <n v="4772.8557131829148"/>
    <n v="-4728.0359461945009"/>
    <n v="-652.55514613897049"/>
    <s v="T"/>
  </r>
  <r>
    <s v="33-061-05185"/>
    <s v="SLAWSON"/>
    <s v="BAKKEN"/>
    <s v="MOUNTRAIL"/>
    <s v="ND"/>
    <x v="36"/>
    <s v="THREE FORKS"/>
    <d v="2024-01-07T00:00:00"/>
    <s v="As-Built"/>
    <n v="10425.306570962548"/>
    <n v="4778.7770260142051"/>
    <n v="-4729.7469459223485"/>
    <n v="-683.49923304704066"/>
    <s v="T"/>
  </r>
  <r>
    <s v="33-061-05185"/>
    <s v="SLAWSON"/>
    <s v="BAKKEN"/>
    <s v="MOUNTRAIL"/>
    <s v="ND"/>
    <x v="36"/>
    <s v="THREE FORKS"/>
    <d v="2024-01-07T00:00:00"/>
    <s v="As-Built"/>
    <n v="10425.848345560167"/>
    <n v="4783.5308968086774"/>
    <n v="-4730.1350652685078"/>
    <n v="-715.49062962526591"/>
    <s v="T"/>
  </r>
  <r>
    <s v="33-061-05185"/>
    <s v="SLAWSON"/>
    <s v="BAKKEN"/>
    <s v="MOUNTRAIL"/>
    <s v="ND"/>
    <x v="36"/>
    <s v="THREE FORKS"/>
    <d v="2024-01-07T00:00:00"/>
    <s v="As-Built"/>
    <n v="10426.449014294587"/>
    <n v="4786.8025309845898"/>
    <n v="-4729.1669983992188"/>
    <n v="-746.46607165882551"/>
    <s v="T"/>
  </r>
  <r>
    <s v="33-061-05185"/>
    <s v="SLAWSON"/>
    <s v="BAKKEN"/>
    <s v="MOUNTRAIL"/>
    <s v="ND"/>
    <x v="36"/>
    <s v="THREE FORKS"/>
    <d v="2024-01-07T00:00:00"/>
    <s v="As-Built"/>
    <n v="10427.018870663744"/>
    <n v="4788.2759699304006"/>
    <n v="-4726.2622061148677"/>
    <n v="-778.32290986550572"/>
    <s v="T"/>
  </r>
  <r>
    <s v="33-061-05185"/>
    <s v="SLAWSON"/>
    <s v="BAKKEN"/>
    <s v="MOUNTRAIL"/>
    <s v="ND"/>
    <x v="36"/>
    <s v="THREE FORKS"/>
    <d v="2024-01-07T00:00:00"/>
    <s v="As-Built"/>
    <n v="10427.722301284819"/>
    <n v="4787.9542303819262"/>
    <n v="-4721.7112060818436"/>
    <n v="-808.97607859869095"/>
    <s v="T"/>
  </r>
  <r>
    <s v="33-061-05185"/>
    <s v="SLAWSON"/>
    <s v="BAKKEN"/>
    <s v="MOUNTRAIL"/>
    <s v="ND"/>
    <x v="36"/>
    <s v="THREE FORKS"/>
    <d v="2024-01-07T00:00:00"/>
    <s v="As-Built"/>
    <n v="10428.59101783269"/>
    <n v="4785.7762018665608"/>
    <n v="-4715.195650157314"/>
    <n v="-840.28715518995068"/>
    <s v="T"/>
  </r>
  <r>
    <s v="33-061-05185"/>
    <s v="SLAWSON"/>
    <s v="BAKKEN"/>
    <s v="MOUNTRAIL"/>
    <s v="ND"/>
    <x v="36"/>
    <s v="THREE FORKS"/>
    <d v="2024-01-07T00:00:00"/>
    <s v="As-Built"/>
    <n v="10429.211003966473"/>
    <n v="4781.8274659542949"/>
    <n v="-4706.9479531758179"/>
    <n v="-871.19701535995978"/>
    <s v="T"/>
  </r>
  <r>
    <s v="33-061-05185"/>
    <s v="SLAWSON"/>
    <s v="BAKKEN"/>
    <s v="MOUNTRAIL"/>
    <s v="ND"/>
    <x v="36"/>
    <s v="THREE FORKS"/>
    <d v="2024-01-07T00:00:00"/>
    <s v="As-Built"/>
    <n v="10428.591618128272"/>
    <n v="4777.0308122600563"/>
    <n v="-4698.0148954800634"/>
    <n v="-900.86965613165614"/>
    <s v="T"/>
  </r>
  <r>
    <s v="33-061-05185"/>
    <s v="SLAWSON"/>
    <s v="BAKKEN"/>
    <s v="MOUNTRAIL"/>
    <s v="ND"/>
    <x v="36"/>
    <s v="THREE FORKS"/>
    <d v="2024-01-07T00:00:00"/>
    <s v="As-Built"/>
    <n v="10425.26636356316"/>
    <n v="4769.0230045850903"/>
    <n v="-4684.3309761197552"/>
    <n v="-941.48962652278658"/>
    <s v="T"/>
  </r>
  <r>
    <s v="33-061-05185"/>
    <s v="SLAWSON"/>
    <s v="BAKKEN"/>
    <s v="MOUNTRAIL"/>
    <s v="ND"/>
    <x v="36"/>
    <s v="THREE FORKS"/>
    <d v="2024-01-07T00:00:00"/>
    <s v="As-Built"/>
    <n v="10422.607543141254"/>
    <n v="4762.0803915902961"/>
    <n v="-4673.343426930659"/>
    <n v="-970.35160470026995"/>
    <s v="T"/>
  </r>
  <r>
    <s v="33-061-05185"/>
    <s v="SLAWSON"/>
    <s v="BAKKEN"/>
    <s v="MOUNTRAIL"/>
    <s v="ND"/>
    <x v="36"/>
    <s v="THREE FORKS"/>
    <d v="2024-01-07T00:00:00"/>
    <s v="As-Built"/>
    <n v="10420.885175703912"/>
    <n v="4753.700238707198"/>
    <n v="-4660.8308485584921"/>
    <n v="-999.74951955213567"/>
    <s v="T"/>
  </r>
  <r>
    <s v="33-061-05185"/>
    <s v="SLAWSON"/>
    <s v="BAKKEN"/>
    <s v="MOUNTRAIL"/>
    <s v="ND"/>
    <x v="36"/>
    <s v="THREE FORKS"/>
    <d v="2024-01-07T00:00:00"/>
    <s v="As-Built"/>
    <n v="10420.15465062174"/>
    <n v="4744.0707989251468"/>
    <n v="-4647.2691533183834"/>
    <n v="-1027.6098659192155"/>
    <s v="T"/>
  </r>
  <r>
    <s v="33-061-05185"/>
    <s v="SLAWSON"/>
    <s v="BAKKEN"/>
    <s v="MOUNTRAIL"/>
    <s v="ND"/>
    <x v="36"/>
    <s v="THREE FORKS"/>
    <d v="2024-01-07T00:00:00"/>
    <s v="As-Built"/>
    <n v="10420.629449170987"/>
    <n v="4732.4092475786556"/>
    <n v="-4631.6484058802716"/>
    <n v="-1055.5261890692868"/>
    <s v="T"/>
  </r>
  <r>
    <s v="33-061-05185"/>
    <s v="SLAWSON"/>
    <s v="BAKKEN"/>
    <s v="MOUNTRAIL"/>
    <s v="ND"/>
    <x v="36"/>
    <s v="THREE FORKS"/>
    <d v="2024-01-07T00:00:00"/>
    <s v="As-Built"/>
    <n v="10422.090320938394"/>
    <n v="4719.3235205137826"/>
    <n v="-4614.8532463285819"/>
    <n v="-1081.5332372581418"/>
    <s v="T"/>
  </r>
  <r>
    <s v="33-061-05185"/>
    <s v="SLAWSON"/>
    <s v="BAKKEN"/>
    <s v="MOUNTRAIL"/>
    <s v="ND"/>
    <x v="36"/>
    <s v="THREE FORKS"/>
    <d v="2024-01-07T00:00:00"/>
    <s v="As-Built"/>
    <n v="10423.885755913709"/>
    <n v="4703.7959644922912"/>
    <n v="-4595.6586191209562"/>
    <n v="-1107.0654971211372"/>
    <s v="T"/>
  </r>
  <r>
    <s v="33-061-05185"/>
    <s v="SLAWSON"/>
    <s v="BAKKEN"/>
    <s v="MOUNTRAIL"/>
    <s v="ND"/>
    <x v="36"/>
    <s v="THREE FORKS"/>
    <d v="2024-01-07T00:00:00"/>
    <s v="As-Built"/>
    <n v="10425.11659738317"/>
    <n v="4687.0345821367973"/>
    <n v="-4575.4974190769362"/>
    <n v="-1130.5746862671808"/>
    <s v="T"/>
  </r>
  <r>
    <s v="33-061-05185"/>
    <s v="SLAWSON"/>
    <s v="BAKKEN"/>
    <s v="MOUNTRAIL"/>
    <s v="ND"/>
    <x v="36"/>
    <s v="THREE FORKS"/>
    <d v="2024-01-07T00:00:00"/>
    <s v="As-Built"/>
    <n v="10425.309374552382"/>
    <n v="4667.9259856296767"/>
    <n v="-4553.0639807619318"/>
    <n v="-1153.3790219863533"/>
    <s v="T"/>
  </r>
  <r>
    <s v="33-061-05185"/>
    <s v="SLAWSON"/>
    <s v="BAKKEN"/>
    <s v="MOUNTRAIL"/>
    <s v="ND"/>
    <x v="36"/>
    <s v="THREE FORKS"/>
    <d v="2024-01-07T00:00:00"/>
    <s v="As-Built"/>
    <n v="10424.884754869759"/>
    <n v="4646.9528731544087"/>
    <n v="-4528.9880928216207"/>
    <n v="-1174.4447612994038"/>
    <s v="T"/>
  </r>
  <r>
    <s v="33-061-05185"/>
    <s v="SLAWSON"/>
    <s v="BAKKEN"/>
    <s v="MOUNTRAIL"/>
    <s v="ND"/>
    <x v="36"/>
    <s v="THREE FORKS"/>
    <d v="2024-01-07T00:00:00"/>
    <s v="As-Built"/>
    <n v="10424.974052099451"/>
    <n v="4625.1503834229861"/>
    <n v="-4504.3812952863254"/>
    <n v="-1193.2887803575784"/>
    <s v="T"/>
  </r>
  <r>
    <s v="33-061-05185"/>
    <s v="SLAWSON"/>
    <s v="BAKKEN"/>
    <s v="MOUNTRAIL"/>
    <s v="ND"/>
    <x v="36"/>
    <s v="THREE FORKS"/>
    <d v="2024-01-07T00:00:00"/>
    <s v="As-Built"/>
    <n v="10426.278119309374"/>
    <n v="4601.3097837582"/>
    <n v="-4477.8556855064717"/>
    <n v="-1211.1276836537043"/>
    <s v="T"/>
  </r>
  <r>
    <s v="33-061-05185"/>
    <s v="SLAWSON"/>
    <s v="BAKKEN"/>
    <s v="MOUNTRAIL"/>
    <s v="ND"/>
    <x v="36"/>
    <s v="THREE FORKS"/>
    <d v="2024-01-07T00:00:00"/>
    <s v="As-Built"/>
    <n v="10428.479812807183"/>
    <n v="4576.7594182722023"/>
    <n v="-4450.9701898404774"/>
    <n v="-1226.3801751213407"/>
    <s v="T"/>
  </r>
  <r>
    <s v="33-061-05185"/>
    <s v="SLAWSON"/>
    <s v="BAKKEN"/>
    <s v="MOUNTRAIL"/>
    <s v="ND"/>
    <x v="36"/>
    <s v="THREE FORKS"/>
    <d v="2024-01-07T00:00:00"/>
    <s v="As-Built"/>
    <n v="10431.152525136329"/>
    <n v="4550.1223671947955"/>
    <n v="-4422.1893054492057"/>
    <n v="-1240.1020008361209"/>
    <s v="T"/>
  </r>
  <r>
    <s v="33-061-05185"/>
    <s v="SLAWSON"/>
    <s v="BAKKEN"/>
    <s v="MOUNTRAIL"/>
    <s v="ND"/>
    <x v="36"/>
    <s v="THREE FORKS"/>
    <d v="2024-01-07T00:00:00"/>
    <s v="As-Built"/>
    <n v="10433.493283760748"/>
    <n v="4523.5655874534359"/>
    <n v="-4393.7214070463087"/>
    <n v="-1252.1414317451165"/>
    <s v="T"/>
  </r>
  <r>
    <s v="33-061-05185"/>
    <s v="SLAWSON"/>
    <s v="BAKKEN"/>
    <s v="MOUNTRAIL"/>
    <s v="ND"/>
    <x v="36"/>
    <s v="THREE FORKS"/>
    <d v="2024-01-07T00:00:00"/>
    <s v="As-Built"/>
    <n v="10435.095611458817"/>
    <n v="4495.5462734470166"/>
    <n v="-4363.8656572040318"/>
    <n v="-1263.5388340278905"/>
    <s v="T"/>
  </r>
  <r>
    <s v="33-061-05185"/>
    <s v="SLAWSON"/>
    <s v="BAKKEN"/>
    <s v="MOUNTRAIL"/>
    <s v="ND"/>
    <x v="36"/>
    <s v="THREE FORKS"/>
    <d v="2024-01-07T00:00:00"/>
    <s v="As-Built"/>
    <n v="10435.587981180464"/>
    <n v="4467.8502415751936"/>
    <n v="-4334.5295740104066"/>
    <n v="-1273.5340209276935"/>
    <s v="T"/>
  </r>
  <r>
    <s v="33-061-05185"/>
    <s v="SLAWSON"/>
    <s v="BAKKEN"/>
    <s v="MOUNTRAIL"/>
    <s v="ND"/>
    <x v="36"/>
    <s v="THREE FORKS"/>
    <d v="2024-01-07T00:00:00"/>
    <s v="As-Built"/>
    <n v="10435.244505065473"/>
    <n v="4438.8883886507492"/>
    <n v="-4303.9811210911639"/>
    <n v="-1283.0546701522492"/>
    <s v="T"/>
  </r>
  <r>
    <s v="33-061-05185"/>
    <s v="SLAWSON"/>
    <s v="BAKKEN"/>
    <s v="MOUNTRAIL"/>
    <s v="ND"/>
    <x v="36"/>
    <s v="THREE FORKS"/>
    <d v="2024-01-07T00:00:00"/>
    <s v="As-Built"/>
    <n v="10434.714291957258"/>
    <n v="4410.6626559446031"/>
    <n v="-4274.2707466259117"/>
    <n v="-1291.886312566096"/>
    <s v="T"/>
  </r>
  <r>
    <s v="33-061-05185"/>
    <s v="SLAWSON"/>
    <s v="BAKKEN"/>
    <s v="MOUNTRAIL"/>
    <s v="ND"/>
    <x v="36"/>
    <s v="THREE FORKS"/>
    <d v="2024-01-07T00:00:00"/>
    <s v="As-Built"/>
    <n v="10434.384731455008"/>
    <n v="4381.1659317332396"/>
    <n v="-4243.3573602155893"/>
    <n v="-1300.1376878429094"/>
    <s v="T"/>
  </r>
  <r>
    <s v="33-061-05185"/>
    <s v="SLAWSON"/>
    <s v="BAKKEN"/>
    <s v="MOUNTRAIL"/>
    <s v="ND"/>
    <x v="36"/>
    <s v="THREE FORKS"/>
    <d v="2024-01-07T00:00:00"/>
    <s v="As-Built"/>
    <n v="10434.320490093192"/>
    <n v="4351.1258025388115"/>
    <n v="-4212.0940455364143"/>
    <n v="-1306.9484735634207"/>
    <s v="T"/>
  </r>
  <r>
    <s v="33-061-05185"/>
    <s v="SLAWSON"/>
    <s v="BAKKEN"/>
    <s v="MOUNTRAIL"/>
    <s v="ND"/>
    <x v="36"/>
    <s v="THREE FORKS"/>
    <d v="2024-01-07T00:00:00"/>
    <s v="As-Built"/>
    <n v="10434.47201217556"/>
    <n v="4321.5387341897404"/>
    <n v="-4181.5221188424657"/>
    <n v="-1312.0617342120756"/>
    <s v="T"/>
  </r>
  <r>
    <s v="33-061-05185"/>
    <s v="SLAWSON"/>
    <s v="BAKKEN"/>
    <s v="MOUNTRAIL"/>
    <s v="ND"/>
    <x v="36"/>
    <s v="THREE FORKS"/>
    <d v="2024-01-07T00:00:00"/>
    <s v="As-Built"/>
    <n v="10434.714993862848"/>
    <n v="4290.6034828378306"/>
    <n v="-4149.760432091135"/>
    <n v="-1315.9334366950525"/>
    <s v="T"/>
  </r>
  <r>
    <s v="33-061-05185"/>
    <s v="SLAWSON"/>
    <s v="BAKKEN"/>
    <s v="MOUNTRAIL"/>
    <s v="ND"/>
    <x v="36"/>
    <s v="THREE FORKS"/>
    <d v="2024-01-07T00:00:00"/>
    <s v="As-Built"/>
    <n v="10434.882728013792"/>
    <n v="4260.3871235029683"/>
    <n v="-4118.882030853094"/>
    <n v="-1318.6621012060616"/>
    <s v="T"/>
  </r>
  <r>
    <s v="33-061-05185"/>
    <s v="SLAWSON"/>
    <s v="BAKKEN"/>
    <s v="MOUNTRAIL"/>
    <s v="ND"/>
    <x v="36"/>
    <s v="THREE FORKS"/>
    <d v="2024-01-07T00:00:00"/>
    <s v="As-Built"/>
    <n v="10435.098278671514"/>
    <n v="4167.6580018154727"/>
    <n v="-4024.2025201363417"/>
    <n v="-1326.4461780815532"/>
    <s v="T"/>
  </r>
  <r>
    <s v="33-061-05185"/>
    <s v="SLAWSON"/>
    <s v="BAKKEN"/>
    <s v="MOUNTRAIL"/>
    <s v="ND"/>
    <x v="36"/>
    <s v="THREE FORKS"/>
    <d v="2024-01-07T00:00:00"/>
    <s v="As-Built"/>
    <n v="10435.631520191828"/>
    <n v="4075.7049216456085"/>
    <n v="-3930.450794482666"/>
    <n v="-1333.1828894418268"/>
    <s v="T"/>
  </r>
  <r>
    <s v="33-061-05185"/>
    <s v="SLAWSON"/>
    <s v="BAKKEN"/>
    <s v="MOUNTRAIL"/>
    <s v="ND"/>
    <x v="36"/>
    <s v="THREE FORKS"/>
    <d v="2024-01-07T00:00:00"/>
    <s v="As-Built"/>
    <n v="10436.866742587454"/>
    <n v="3982.4361855435836"/>
    <n v="-3835.5960806349531"/>
    <n v="-1338.2868315327585"/>
    <s v="T"/>
  </r>
  <r>
    <s v="33-061-05185"/>
    <s v="SLAWSON"/>
    <s v="BAKKEN"/>
    <s v="MOUNTRAIL"/>
    <s v="ND"/>
    <x v="36"/>
    <s v="THREE FORKS"/>
    <d v="2024-01-07T00:00:00"/>
    <s v="As-Built"/>
    <n v="10437.405775411411"/>
    <n v="3888.6467349341474"/>
    <n v="-3740.6360470551454"/>
    <n v="-1340.3421472923674"/>
    <s v="T"/>
  </r>
  <r>
    <s v="33-061-05185"/>
    <s v="SLAWSON"/>
    <s v="BAKKEN"/>
    <s v="MOUNTRAIL"/>
    <s v="ND"/>
    <x v="36"/>
    <s v="THREE FORKS"/>
    <d v="2024-01-07T00:00:00"/>
    <s v="As-Built"/>
    <n v="10438.947796722745"/>
    <n v="3795.4866018167336"/>
    <n v="-3646.6557332587986"/>
    <n v="-1339.8991390814158"/>
    <s v="R"/>
  </r>
  <r>
    <s v="33-061-05185"/>
    <s v="SLAWSON"/>
    <s v="BAKKEN"/>
    <s v="MOUNTRAIL"/>
    <s v="ND"/>
    <x v="36"/>
    <s v="THREE FORKS"/>
    <d v="2024-01-07T00:00:00"/>
    <s v="As-Built"/>
    <n v="10442.776869139883"/>
    <n v="3701.4559594166767"/>
    <n v="-3551.7333137815631"/>
    <n v="-1339.9156996372183"/>
    <s v="R"/>
  </r>
  <r>
    <s v="33-061-05185"/>
    <s v="SLAWSON"/>
    <s v="BAKKEN"/>
    <s v="MOUNTRAIL"/>
    <s v="ND"/>
    <x v="36"/>
    <s v="THREE FORKS"/>
    <d v="2024-01-07T00:00:00"/>
    <s v="As-Built"/>
    <n v="10445.631176186542"/>
    <n v="3608.584495597489"/>
    <n v="-3457.7933434938841"/>
    <n v="-1341.2936289342599"/>
    <s v="R"/>
  </r>
  <r>
    <s v="33-061-05185"/>
    <s v="SLAWSON"/>
    <s v="BAKKEN"/>
    <s v="MOUNTRAIL"/>
    <s v="ND"/>
    <x v="36"/>
    <s v="THREE FORKS"/>
    <d v="2024-01-07T00:00:00"/>
    <s v="As-Built"/>
    <n v="10446.592832193646"/>
    <n v="3514.9160197358224"/>
    <n v="-3362.8422596390983"/>
    <n v="-1344.1697735051939"/>
    <s v="R"/>
  </r>
  <r>
    <s v="33-061-05185"/>
    <s v="SLAWSON"/>
    <s v="BAKKEN"/>
    <s v="MOUNTRAIL"/>
    <s v="ND"/>
    <x v="36"/>
    <s v="THREE FORKS"/>
    <d v="2024-01-07T00:00:00"/>
    <s v="As-Built"/>
    <n v="10445.788703879261"/>
    <n v="3421.245605133452"/>
    <n v="-3267.8915056279602"/>
    <n v="-1347.029330789914"/>
    <s v="R"/>
  </r>
  <r>
    <s v="33-061-05185"/>
    <s v="SLAWSON"/>
    <s v="BAKKEN"/>
    <s v="MOUNTRAIL"/>
    <s v="ND"/>
    <x v="36"/>
    <s v="THREE FORKS"/>
    <d v="2024-01-07T00:00:00"/>
    <s v="As-Built"/>
    <n v="10443.803671403208"/>
    <n v="3328.6782809083707"/>
    <n v="-3173.975998110127"/>
    <n v="-1350.4566511851317"/>
    <s v="R"/>
  </r>
  <r>
    <s v="33-061-05185"/>
    <s v="SLAWSON"/>
    <s v="BAKKEN"/>
    <s v="MOUNTRAIL"/>
    <s v="ND"/>
    <x v="36"/>
    <s v="THREE FORKS"/>
    <d v="2024-01-07T00:00:00"/>
    <s v="As-Built"/>
    <n v="10443.638225925384"/>
    <n v="3320.8129097276274"/>
    <n v="-3165.9860076529631"/>
    <n v="-1350.8208719166187"/>
    <s v="R"/>
  </r>
  <r>
    <s v="33-061-05185"/>
    <s v="SLAWSON"/>
    <s v="BAKKEN"/>
    <s v="MOUNTRAIL"/>
    <s v="ND"/>
    <x v="36"/>
    <s v="THREE FORKS"/>
    <d v="2024-01-07T00:00:00"/>
    <s v="As-Built"/>
    <n v="10441.192370081833"/>
    <n v="3227.0522138886122"/>
    <n v="-3071.0504424673081"/>
    <n v="-1352.90925009533"/>
    <s v="R"/>
  </r>
  <r>
    <s v="33-061-05185"/>
    <s v="SLAWSON"/>
    <s v="BAKKEN"/>
    <s v="MOUNTRAIL"/>
    <s v="ND"/>
    <x v="36"/>
    <s v="THREE FORKS"/>
    <d v="2024-01-07T00:00:00"/>
    <s v="As-Built"/>
    <n v="10438.838283244891"/>
    <n v="3133.815350489574"/>
    <n v="-2977.0887602431558"/>
    <n v="-1351.7693083628594"/>
    <s v="R"/>
  </r>
  <r>
    <s v="33-061-05185"/>
    <s v="SLAWSON"/>
    <s v="BAKKEN"/>
    <s v="MOUNTRAIL"/>
    <s v="ND"/>
    <x v="36"/>
    <s v="THREE FORKS"/>
    <d v="2024-01-07T00:00:00"/>
    <s v="As-Built"/>
    <n v="10437.694255702494"/>
    <n v="3039.4291159907993"/>
    <n v="-2882.1239406369859"/>
    <n v="-1349.4898589263653"/>
    <s v="R"/>
  </r>
  <r>
    <s v="33-061-05185"/>
    <s v="SLAWSON"/>
    <s v="BAKKEN"/>
    <s v="MOUNTRAIL"/>
    <s v="ND"/>
    <x v="36"/>
    <s v="THREE FORKS"/>
    <d v="2024-01-07T00:00:00"/>
    <s v="As-Built"/>
    <n v="10437.587615046767"/>
    <n v="2946.0690306688252"/>
    <n v="-2788.1442002365284"/>
    <n v="-1347.5786997134098"/>
    <s v="R"/>
  </r>
  <r>
    <s v="33-061-05185"/>
    <s v="SLAWSON"/>
    <s v="BAKKEN"/>
    <s v="MOUNTRAIL"/>
    <s v="ND"/>
    <x v="36"/>
    <s v="THREE FORKS"/>
    <d v="2024-01-07T00:00:00"/>
    <s v="As-Built"/>
    <n v="10437.844615559376"/>
    <n v="2851.8259719748403"/>
    <n v="-2693.150224219999"/>
    <n v="-1346.5590163564043"/>
    <s v="R"/>
  </r>
  <r>
    <s v="33-061-05185"/>
    <s v="SLAWSON"/>
    <s v="BAKKEN"/>
    <s v="MOUNTRAIL"/>
    <s v="ND"/>
    <x v="36"/>
    <s v="THREE FORKS"/>
    <d v="2024-01-07T00:00:00"/>
    <s v="As-Built"/>
    <n v="10438.049691862574"/>
    <n v="2758.5923689041915"/>
    <n v="-2599.1545479215188"/>
    <n v="-1345.6895081804644"/>
    <s v="R"/>
  </r>
  <r>
    <s v="33-061-05185"/>
    <s v="SLAWSON"/>
    <s v="BAKKEN"/>
    <s v="MOUNTRAIL"/>
    <s v="ND"/>
    <x v="36"/>
    <s v="THREE FORKS"/>
    <d v="2024-01-07T00:00:00"/>
    <s v="As-Built"/>
    <n v="10437.792693140766"/>
    <n v="2664.3483328452944"/>
    <n v="-2504.1607281676825"/>
    <n v="-1344.6615354520268"/>
    <s v="R"/>
  </r>
  <r>
    <s v="33-061-05185"/>
    <s v="SLAWSON"/>
    <s v="BAKKEN"/>
    <s v="MOUNTRAIL"/>
    <s v="ND"/>
    <x v="36"/>
    <s v="THREE FORKS"/>
    <d v="2024-01-07T00:00:00"/>
    <s v="As-Built"/>
    <n v="10437.152860103355"/>
    <n v="2571.117655540786"/>
    <n v="-2410.1668719507675"/>
    <n v="-1343.8002476567603"/>
    <s v="R"/>
  </r>
  <r>
    <s v="33-061-05185"/>
    <s v="SLAWSON"/>
    <s v="BAKKEN"/>
    <s v="MOUNTRAIL"/>
    <s v="ND"/>
    <x v="36"/>
    <s v="THREE FORKS"/>
    <d v="2024-01-07T00:00:00"/>
    <s v="As-Built"/>
    <n v="10436.249230281785"/>
    <n v="2476.8984119150941"/>
    <n v="-2315.175215179313"/>
    <n v="-1342.9381096158372"/>
    <s v="R"/>
  </r>
  <r>
    <s v="33-061-05185"/>
    <s v="SLAWSON"/>
    <s v="BAKKEN"/>
    <s v="MOUNTRAIL"/>
    <s v="ND"/>
    <x v="36"/>
    <s v="THREE FORKS"/>
    <d v="2024-01-07T00:00:00"/>
    <s v="As-Built"/>
    <n v="10434.947689411587"/>
    <n v="2382.7018341517637"/>
    <n v="-2220.187005400649"/>
    <n v="-1342.2169230726499"/>
    <s v="R"/>
  </r>
  <r>
    <s v="33-061-05185"/>
    <s v="SLAWSON"/>
    <s v="BAKKEN"/>
    <s v="MOUNTRAIL"/>
    <s v="ND"/>
    <x v="36"/>
    <s v="THREE FORKS"/>
    <d v="2024-01-07T00:00:00"/>
    <s v="As-Built"/>
    <n v="10433.969441726478"/>
    <n v="2288.6105110037211"/>
    <n v="-2125.193038189756"/>
    <n v="-1342.3081395490403"/>
    <s v="R"/>
  </r>
  <r>
    <s v="33-061-05185"/>
    <s v="SLAWSON"/>
    <s v="BAKKEN"/>
    <s v="MOUNTRAIL"/>
    <s v="ND"/>
    <x v="36"/>
    <s v="THREE FORKS"/>
    <d v="2024-01-07T00:00:00"/>
    <s v="As-Built"/>
    <n v="10433.389120423517"/>
    <n v="2194.6498880434224"/>
    <n v="-2030.2007144642027"/>
    <n v="-1343.344384567901"/>
    <s v="R"/>
  </r>
  <r>
    <s v="33-061-05185"/>
    <s v="SLAWSON"/>
    <s v="BAKKEN"/>
    <s v="MOUNTRAIL"/>
    <s v="ND"/>
    <x v="36"/>
    <s v="THREE FORKS"/>
    <d v="2024-01-07T00:00:00"/>
    <s v="As-Built"/>
    <n v="10432.650851834163"/>
    <n v="2101.7758038788184"/>
    <n v="-1936.218509611793"/>
    <n v="-1345.0094599221477"/>
    <s v="R"/>
  </r>
  <r>
    <s v="33-061-05185"/>
    <s v="SLAWSON"/>
    <s v="BAKKEN"/>
    <s v="MOUNTRAIL"/>
    <s v="ND"/>
    <x v="36"/>
    <s v="THREE FORKS"/>
    <d v="2024-01-07T00:00:00"/>
    <s v="As-Built"/>
    <n v="10431.689113863218"/>
    <n v="2007.7404202975335"/>
    <n v="-1841.2284399109578"/>
    <n v="-1345.4819806724922"/>
    <s v="R"/>
  </r>
  <r>
    <s v="33-061-05185"/>
    <s v="SLAWSON"/>
    <s v="BAKKEN"/>
    <s v="MOUNTRAIL"/>
    <s v="ND"/>
    <x v="36"/>
    <s v="THREE FORKS"/>
    <d v="2024-01-07T00:00:00"/>
    <s v="As-Built"/>
    <n v="10430.478754381085"/>
    <n v="1913.457495542606"/>
    <n v="-1746.2467780984159"/>
    <n v="-1344.0810934314875"/>
    <s v="R"/>
  </r>
  <r>
    <s v="33-061-05185"/>
    <s v="SLAWSON"/>
    <s v="BAKKEN"/>
    <s v="MOUNTRAIL"/>
    <s v="ND"/>
    <x v="36"/>
    <s v="THREE FORKS"/>
    <d v="2024-01-07T00:00:00"/>
    <s v="As-Built"/>
    <n v="10428.920243477211"/>
    <n v="1820.1602661575191"/>
    <n v="-1652.2716629439897"/>
    <n v="-1342.5965998096792"/>
    <s v="R"/>
  </r>
  <r>
    <s v="33-061-05185"/>
    <s v="SLAWSON"/>
    <s v="BAKKEN"/>
    <s v="MOUNTRAIL"/>
    <s v="ND"/>
    <x v="36"/>
    <s v="THREE FORKS"/>
    <d v="2024-01-07T00:00:00"/>
    <s v="As-Built"/>
    <n v="10428.132687405132"/>
    <n v="1725.8835934898511"/>
    <n v="-1557.2860352140283"/>
    <n v="-1341.2702537305574"/>
    <s v="R"/>
  </r>
  <r>
    <s v="33-061-05185"/>
    <s v="SLAWSON"/>
    <s v="BAKKEN"/>
    <s v="MOUNTRAIL"/>
    <s v="ND"/>
    <x v="36"/>
    <s v="THREE FORKS"/>
    <d v="2024-01-07T00:00:00"/>
    <s v="As-Built"/>
    <n v="10428.273623012697"/>
    <n v="1631.5570205270824"/>
    <n v="-1462.3014716209361"/>
    <n v="-1339.5708338597162"/>
    <s v="R"/>
  </r>
  <r>
    <s v="33-061-05185"/>
    <s v="SLAWSON"/>
    <s v="BAKKEN"/>
    <s v="MOUNTRAIL"/>
    <s v="ND"/>
    <x v="36"/>
    <s v="THREE FORKS"/>
    <d v="2024-01-07T00:00:00"/>
    <s v="As-Built"/>
    <n v="10427.859110276342"/>
    <n v="1537.1993682431494"/>
    <n v="-1367.3232435564844"/>
    <n v="-1337.5979079900139"/>
    <s v="R"/>
  </r>
  <r>
    <s v="33-061-05185"/>
    <s v="SLAWSON"/>
    <s v="BAKKEN"/>
    <s v="MOUNTRAIL"/>
    <s v="ND"/>
    <x v="36"/>
    <s v="THREE FORKS"/>
    <d v="2024-01-07T00:00:00"/>
    <s v="As-Built"/>
    <n v="10427.284900156345"/>
    <n v="1443.8626126932952"/>
    <n v="-1273.3410430361864"/>
    <n v="-1335.8754061006939"/>
    <s v="R"/>
  </r>
  <r>
    <s v="33-061-05185"/>
    <s v="SLAWSON"/>
    <s v="BAKKEN"/>
    <s v="MOUNTRAIL"/>
    <s v="ND"/>
    <x v="36"/>
    <s v="THREE FORKS"/>
    <d v="2024-01-07T00:00:00"/>
    <s v="As-Built"/>
    <n v="10426.661473880797"/>
    <n v="1350.5756144432066"/>
    <n v="-1179.3525311599001"/>
    <n v="-1334.5629896309213"/>
    <s v="R"/>
  </r>
  <r>
    <s v="33-061-05185"/>
    <s v="SLAWSON"/>
    <s v="BAKKEN"/>
    <s v="MOUNTRAIL"/>
    <s v="ND"/>
    <x v="36"/>
    <s v="THREE FORKS"/>
    <d v="2024-01-07T00:00:00"/>
    <s v="As-Built"/>
    <n v="10425.243885791289"/>
    <n v="1256.3007094517011"/>
    <n v="-1084.3732442319456"/>
    <n v="-1333.2035955015956"/>
    <s v="R"/>
  </r>
  <r>
    <s v="33-061-05185"/>
    <s v="SLAWSON"/>
    <s v="BAKKEN"/>
    <s v="MOUNTRAIL"/>
    <s v="ND"/>
    <x v="36"/>
    <s v="THREE FORKS"/>
    <d v="2024-01-07T00:00:00"/>
    <s v="As-Built"/>
    <n v="10424.554821707628"/>
    <n v="1163.1290726859229"/>
    <n v="-990.38129359862671"/>
    <n v="-1332.7607640378048"/>
    <s v="R"/>
  </r>
  <r>
    <s v="33-061-05185"/>
    <s v="SLAWSON"/>
    <s v="BAKKEN"/>
    <s v="MOUNTRAIL"/>
    <s v="ND"/>
    <x v="36"/>
    <s v="THREE FORKS"/>
    <d v="2024-01-07T00:00:00"/>
    <s v="As-Built"/>
    <n v="10424.529950870843"/>
    <n v="1069.1233545350703"/>
    <n v="-895.38459161174035"/>
    <n v="-1333.4985910995435"/>
    <s v="R"/>
  </r>
  <r>
    <s v="33-061-05185"/>
    <s v="SLAWSON"/>
    <s v="BAKKEN"/>
    <s v="MOUNTRAIL"/>
    <s v="ND"/>
    <x v="36"/>
    <s v="THREE FORKS"/>
    <d v="2024-01-07T00:00:00"/>
    <s v="As-Built"/>
    <n v="10424.662608162476"/>
    <n v="974.90844928571346"/>
    <n v="-800.39388231321959"/>
    <n v="-1332.661345278372"/>
    <s v="R"/>
  </r>
  <r>
    <s v="33-061-05185"/>
    <s v="SLAWSON"/>
    <s v="BAKKEN"/>
    <s v="MOUNTRAIL"/>
    <s v="ND"/>
    <x v="36"/>
    <s v="THREE FORKS"/>
    <d v="2024-01-07T00:00:00"/>
    <s v="As-Built"/>
    <n v="10425.002511999804"/>
    <n v="880.4406639161092"/>
    <n v="-705.4415917033383"/>
    <n v="-1329.6939299484247"/>
    <s v="R"/>
  </r>
  <r>
    <s v="33-061-05185"/>
    <s v="SLAWSON"/>
    <s v="BAKKEN"/>
    <s v="MOUNTRAIL"/>
    <s v="ND"/>
    <x v="36"/>
    <s v="THREE FORKS"/>
    <d v="2024-01-07T00:00:00"/>
    <s v="As-Built"/>
    <n v="10426.19190283195"/>
    <n v="786.99362600669792"/>
    <n v="-611.49389355166954"/>
    <n v="-1326.9137234915854"/>
    <s v="R"/>
  </r>
  <r>
    <s v="33-061-05185"/>
    <s v="SLAWSON"/>
    <s v="BAKKEN"/>
    <s v="MOUNTRAIL"/>
    <s v="ND"/>
    <x v="36"/>
    <s v="THREE FORKS"/>
    <d v="2024-01-07T00:00:00"/>
    <s v="As-Built"/>
    <n v="10429.068198612171"/>
    <n v="692.67730064130853"/>
    <n v="-516.5584068310518"/>
    <n v="-1324.9333741589053"/>
    <s v="R"/>
  </r>
  <r>
    <s v="33-061-05185"/>
    <s v="SLAWSON"/>
    <s v="BAKKEN"/>
    <s v="MOUNTRAIL"/>
    <s v="ND"/>
    <x v="36"/>
    <s v="THREE FORKS"/>
    <d v="2024-01-07T00:00:00"/>
    <s v="As-Built"/>
    <n v="10431.955309915278"/>
    <n v="599.49545899031364"/>
    <n v="-422.60812679782242"/>
    <n v="-1324.1135845065771"/>
    <s v="R"/>
  </r>
  <r>
    <s v="33-061-05185"/>
    <s v="SLAWSON"/>
    <s v="BAKKEN"/>
    <s v="MOUNTRAIL"/>
    <s v="ND"/>
    <x v="36"/>
    <s v="THREE FORKS"/>
    <d v="2024-01-07T00:00:00"/>
    <s v="As-Built"/>
    <n v="10433.754203580875"/>
    <n v="505.50668112289873"/>
    <n v="-327.6296747640323"/>
    <n v="-1324.8430747038324"/>
    <s v="R"/>
  </r>
  <r>
    <s v="33-061-05185"/>
    <s v="SLAWSON"/>
    <s v="BAKKEN"/>
    <s v="MOUNTRAIL"/>
    <s v="ND"/>
    <x v="36"/>
    <s v="THREE FORKS"/>
    <d v="2024-01-07T00:00:00"/>
    <s v="As-Built"/>
    <n v="10434.002911559197"/>
    <n v="411.65082890823379"/>
    <n v="-232.64711070154544"/>
    <n v="-1326.5756329649519"/>
    <s v="R"/>
  </r>
  <r>
    <s v="33-061-05185"/>
    <s v="SLAWSON"/>
    <s v="BAKKEN"/>
    <s v="MOUNTRAIL"/>
    <s v="ND"/>
    <x v="36"/>
    <s v="THREE FORKS"/>
    <d v="2024-01-07T00:00:00"/>
    <s v="As-Built"/>
    <n v="10433.953169808981"/>
    <n v="317.88795614322419"/>
    <n v="-137.67612689819353"/>
    <n v="-1328.9049670527363"/>
    <s v="R"/>
  </r>
  <r>
    <s v="33-061-05185"/>
    <s v="SLAWSON"/>
    <s v="BAKKEN"/>
    <s v="MOUNTRAIL"/>
    <s v="ND"/>
    <x v="36"/>
    <s v="THREE FORKS"/>
    <d v="2024-01-07T00:00:00"/>
    <s v="As-Built"/>
    <n v="10434.478162633035"/>
    <n v="225.17322553211221"/>
    <n v="-43.715709749681409"/>
    <n v="-1331.5787545853684"/>
    <s v="R"/>
  </r>
  <r>
    <s v="33-061-05185"/>
    <s v="SLAWSON"/>
    <s v="BAKKEN"/>
    <s v="MOUNTRAIL"/>
    <s v="ND"/>
    <x v="36"/>
    <s v="THREE FORKS"/>
    <d v="2024-01-07T00:00:00"/>
    <s v="As-Built"/>
    <n v="10435.655350991996"/>
    <n v="131.50437870662523"/>
    <n v="51.233452860139977"/>
    <n v="-1334.4382480873189"/>
    <s v="R"/>
  </r>
  <r>
    <s v="33-061-05185"/>
    <s v="SLAWSON"/>
    <s v="BAKKEN"/>
    <s v="MOUNTRAIL"/>
    <s v="ND"/>
    <x v="36"/>
    <s v="THREE FORKS"/>
    <d v="2024-01-07T00:00:00"/>
    <s v="As-Built"/>
    <n v="10437.089519554562"/>
    <n v="37.815341322827976"/>
    <n v="146.18356241425241"/>
    <n v="-1337.1567804520173"/>
    <s v="R"/>
  </r>
  <r>
    <s v="33-061-05185"/>
    <s v="SLAWSON"/>
    <s v="BAKKEN"/>
    <s v="MOUNTRAIL"/>
    <s v="ND"/>
    <x v="36"/>
    <s v="THREE FORKS"/>
    <d v="2024-01-07T00:00:00"/>
    <s v="As-Built"/>
    <n v="10438.432520614102"/>
    <n v="-55.79971461242198"/>
    <n v="241.12067863734978"/>
    <n v="-1340.3227416341626"/>
    <s v="R"/>
  </r>
  <r>
    <s v="33-061-05185"/>
    <s v="SLAWSON"/>
    <s v="BAKKEN"/>
    <s v="MOUNTRAIL"/>
    <s v="ND"/>
    <x v="36"/>
    <s v="THREE FORKS"/>
    <d v="2024-01-07T00:00:00"/>
    <s v="As-Built"/>
    <n v="10439.169186164303"/>
    <n v="-97.137317672237003"/>
    <n v="283.08066223301211"/>
    <n v="-1342.0006927412464"/>
    <s v="R"/>
  </r>
  <r>
    <s v="33-061-05185"/>
    <s v="SLAWSON"/>
    <s v="BAKKEN"/>
    <s v="MOUNTRAIL"/>
    <s v="ND"/>
    <x v="36"/>
    <s v="THREE FORKS"/>
    <d v="2024-01-07T00:00:00"/>
    <s v="As-Built"/>
    <n v="10440.234470879752"/>
    <n v="-152.24575614219788"/>
    <n v="339.02423900031556"/>
    <n v="-1344.2769587529099"/>
    <s v="R"/>
  </r>
  <r>
    <s v="33-061-05185"/>
    <s v="SLAWSON"/>
    <s v="BAKKEN"/>
    <s v="MOUNTRAIL"/>
    <s v="ND"/>
    <x v="36"/>
    <s v="THREE FORKS"/>
    <d v="2024-01-07T00:00:00"/>
    <s v="As-Built"/>
    <m/>
    <m/>
    <m/>
    <m/>
    <m/>
  </r>
  <r>
    <s v="42-329-46805"/>
    <s v="CALLON RESOURCES"/>
    <s v="MIDLAND"/>
    <s v="MIDLAND"/>
    <s v="TX"/>
    <x v="37"/>
    <s v="SPRABERRY"/>
    <d v="2024-02-29T00:00:00"/>
    <s v="As-Built"/>
    <n v="0"/>
    <n v="0"/>
    <n v="0"/>
    <n v="0"/>
    <s v="V"/>
  </r>
  <r>
    <s v="42-329-46805"/>
    <s v="CALLON RESOURCES"/>
    <s v="MIDLAND"/>
    <s v="MIDLAND"/>
    <s v="TX"/>
    <x v="37"/>
    <s v="SPRABERRY"/>
    <d v="2024-02-29T00:00:00"/>
    <s v="As-Built"/>
    <n v="190.99776582184131"/>
    <n v="-0.60408335228254484"/>
    <n v="0.45223465535765955"/>
    <n v="-0.65997774144867616"/>
    <s v="V"/>
  </r>
  <r>
    <s v="42-329-46805"/>
    <s v="CALLON RESOURCES"/>
    <s v="MIDLAND"/>
    <s v="MIDLAND"/>
    <s v="TX"/>
    <x v="37"/>
    <s v="SPRABERRY"/>
    <d v="2024-02-29T00:00:00"/>
    <s v="As-Built"/>
    <n v="310.99252310277126"/>
    <n v="-1.4117076950874834"/>
    <n v="1.0382473084813666"/>
    <n v="-1.6136804920313694"/>
    <s v="V"/>
  </r>
  <r>
    <s v="42-329-46805"/>
    <s v="CALLON RESOURCES"/>
    <s v="MIDLAND"/>
    <s v="MIDLAND"/>
    <s v="TX"/>
    <x v="37"/>
    <s v="SPRABERRY"/>
    <d v="2024-02-29T00:00:00"/>
    <s v="As-Built"/>
    <n v="399.98799455101607"/>
    <n v="-1.8508995231863408"/>
    <n v="1.2684656768367328"/>
    <n v="-2.4716690494391842"/>
    <s v="V"/>
  </r>
  <r>
    <s v="42-329-46805"/>
    <s v="CALLON RESOURCES"/>
    <s v="MIDLAND"/>
    <s v="MIDLAND"/>
    <s v="TX"/>
    <x v="37"/>
    <s v="SPRABERRY"/>
    <d v="2024-02-29T00:00:00"/>
    <s v="As-Built"/>
    <n v="497.97207069564109"/>
    <n v="-2.6368812863670534"/>
    <n v="1.6453788653236194"/>
    <n v="-4.1417408934258759"/>
    <s v="V"/>
  </r>
  <r>
    <s v="42-329-46805"/>
    <s v="CALLON RESOURCES"/>
    <s v="MIDLAND"/>
    <s v="MIDLAND"/>
    <s v="TX"/>
    <x v="37"/>
    <s v="SPRABERRY"/>
    <d v="2024-02-29T00:00:00"/>
    <s v="As-Built"/>
    <n v="591.91454320064236"/>
    <n v="-4.2493903930676904"/>
    <n v="2.4951388807731281"/>
    <n v="-7.2745961978955318"/>
    <s v="V"/>
  </r>
  <r>
    <s v="42-329-46805"/>
    <s v="CALLON RESOURCES"/>
    <s v="MIDLAND"/>
    <s v="MIDLAND"/>
    <s v="TX"/>
    <x v="37"/>
    <s v="SPRABERRY"/>
    <d v="2024-02-29T00:00:00"/>
    <s v="As-Built"/>
    <n v="686.75583545940287"/>
    <n v="-6.3454210380660214"/>
    <n v="3.2585513116829214"/>
    <n v="-12.655631880305718"/>
    <s v="V"/>
  </r>
  <r>
    <s v="42-329-46805"/>
    <s v="CALLON RESOURCES"/>
    <s v="MIDLAND"/>
    <s v="MIDLAND"/>
    <s v="TX"/>
    <x v="37"/>
    <s v="SPRABERRY"/>
    <d v="2024-02-29T00:00:00"/>
    <s v="As-Built"/>
    <n v="780.42615201860758"/>
    <n v="-9.3201138842425024"/>
    <n v="4.3095735262608592"/>
    <n v="-20.416767447865038"/>
    <s v="V"/>
  </r>
  <r>
    <s v="42-329-46805"/>
    <s v="CALLON RESOURCES"/>
    <s v="MIDLAND"/>
    <s v="MIDLAND"/>
    <s v="TX"/>
    <x v="37"/>
    <s v="SPRABERRY"/>
    <d v="2024-02-29T00:00:00"/>
    <s v="As-Built"/>
    <n v="874.97111366933996"/>
    <n v="-13.261966743658554"/>
    <n v="6.0030202412462854"/>
    <n v="-29.54767228447038"/>
    <s v="V"/>
  </r>
  <r>
    <s v="42-329-46805"/>
    <s v="CALLON RESOURCES"/>
    <s v="MIDLAND"/>
    <s v="MIDLAND"/>
    <s v="TX"/>
    <x v="37"/>
    <s v="SPRABERRY"/>
    <d v="2024-02-29T00:00:00"/>
    <s v="As-Built"/>
    <n v="969.49975642572394"/>
    <n v="-17.283221016832332"/>
    <n v="7.7367046782411215"/>
    <n v="-38.838999942572556"/>
    <s v="V"/>
  </r>
  <r>
    <s v="42-329-46805"/>
    <s v="CALLON RESOURCES"/>
    <s v="MIDLAND"/>
    <s v="MIDLAND"/>
    <s v="TX"/>
    <x v="37"/>
    <s v="SPRABERRY"/>
    <d v="2024-02-29T00:00:00"/>
    <s v="As-Built"/>
    <n v="1063.030088982041"/>
    <n v="-21.172740762760704"/>
    <n v="9.3461089283339422"/>
    <n v="-48.084843142760477"/>
    <s v="V"/>
  </r>
  <r>
    <s v="42-329-46805"/>
    <s v="CALLON RESOURCES"/>
    <s v="MIDLAND"/>
    <s v="MIDLAND"/>
    <s v="TX"/>
    <x v="37"/>
    <s v="SPRABERRY"/>
    <d v="2024-02-29T00:00:00"/>
    <s v="As-Built"/>
    <n v="1157.5636505070188"/>
    <n v="-24.966763764814701"/>
    <n v="10.847519028278453"/>
    <n v="-57.366388433327778"/>
    <s v="V"/>
  </r>
  <r>
    <s v="42-329-46805"/>
    <s v="CALLON RESOURCES"/>
    <s v="MIDLAND"/>
    <s v="MIDLAND"/>
    <s v="TX"/>
    <x v="37"/>
    <s v="SPRABERRY"/>
    <d v="2024-02-29T00:00:00"/>
    <s v="As-Built"/>
    <n v="1251.1590849729969"/>
    <n v="-28.348551834558307"/>
    <n v="12.096199473687061"/>
    <n v="-65.983176299630415"/>
    <s v="V"/>
  </r>
  <r>
    <s v="42-329-46805"/>
    <s v="CALLON RESOURCES"/>
    <s v="MIDLAND"/>
    <s v="MIDLAND"/>
    <s v="TX"/>
    <x v="37"/>
    <s v="SPRABERRY"/>
    <d v="2024-02-29T00:00:00"/>
    <s v="As-Built"/>
    <n v="1345.8098362636981"/>
    <n v="-31.25476181131468"/>
    <n v="12.991267756990947"/>
    <n v="-74.071099402992616"/>
    <s v="V"/>
  </r>
  <r>
    <s v="42-329-46805"/>
    <s v="CALLON RESOURCES"/>
    <s v="MIDLAND"/>
    <s v="MIDLAND"/>
    <s v="TX"/>
    <x v="37"/>
    <s v="SPRABERRY"/>
    <d v="2024-02-29T00:00:00"/>
    <s v="As-Built"/>
    <n v="1534.3054766517055"/>
    <n v="-35.767270705003362"/>
    <n v="14.083685263749217"/>
    <n v="-87.770110199341346"/>
    <s v="V"/>
  </r>
  <r>
    <s v="42-329-46805"/>
    <s v="CALLON RESOURCES"/>
    <s v="MIDLAND"/>
    <s v="MIDLAND"/>
    <s v="TX"/>
    <x v="37"/>
    <s v="SPRABERRY"/>
    <d v="2024-02-29T00:00:00"/>
    <s v="As-Built"/>
    <n v="1599.1821912462951"/>
    <n v="-36.958210777898046"/>
    <n v="14.272614541652247"/>
    <n v="-91.766806920217448"/>
    <s v="V"/>
  </r>
  <r>
    <s v="42-329-46805"/>
    <s v="CALLON RESOURCES"/>
    <s v="MIDLAND"/>
    <s v="MIDLAND"/>
    <s v="TX"/>
    <x v="37"/>
    <s v="SPRABERRY"/>
    <d v="2024-02-29T00:00:00"/>
    <s v="As-Built"/>
    <n v="1723.9923734952433"/>
    <n v="-38.809320138275439"/>
    <n v="14.395481210300133"/>
    <n v="-98.634185500709464"/>
    <s v="V"/>
  </r>
  <r>
    <s v="42-329-46805"/>
    <s v="CALLON RESOURCES"/>
    <s v="MIDLAND"/>
    <s v="MIDLAND"/>
    <s v="TX"/>
    <x v="37"/>
    <s v="SPRABERRY"/>
    <d v="2024-02-29T00:00:00"/>
    <s v="As-Built"/>
    <n v="1818.8675811069847"/>
    <n v="-40.41867768184752"/>
    <n v="14.795884652040847"/>
    <n v="-103.47841937554122"/>
    <s v="V"/>
  </r>
  <r>
    <s v="42-329-46805"/>
    <s v="CALLON RESOURCES"/>
    <s v="MIDLAND"/>
    <s v="MIDLAND"/>
    <s v="TX"/>
    <x v="37"/>
    <s v="SPRABERRY"/>
    <d v="2024-02-29T00:00:00"/>
    <s v="As-Built"/>
    <n v="1912.646722294319"/>
    <n v="-43.758841078881652"/>
    <n v="16.657027387132576"/>
    <n v="-109.58058826847081"/>
    <s v="V"/>
  </r>
  <r>
    <s v="42-329-46805"/>
    <s v="CALLON RESOURCES"/>
    <s v="MIDLAND"/>
    <s v="MIDLAND"/>
    <s v="TX"/>
    <x v="37"/>
    <s v="SPRABERRY"/>
    <d v="2024-02-29T00:00:00"/>
    <s v="As-Built"/>
    <n v="2007.209881272848"/>
    <n v="-49.407498750202848"/>
    <n v="20.333018720928195"/>
    <n v="-117.87246672723863"/>
    <s v="V"/>
  </r>
  <r>
    <s v="42-329-46805"/>
    <s v="CALLON RESOURCES"/>
    <s v="MIDLAND"/>
    <s v="MIDLAND"/>
    <s v="TX"/>
    <x v="37"/>
    <s v="SPRABERRY"/>
    <d v="2024-02-29T00:00:00"/>
    <s v="As-Built"/>
    <n v="2101.4740455513315"/>
    <n v="-56.58525872786899"/>
    <n v="24.926029276918122"/>
    <n v="-128.70850630706019"/>
    <s v="V"/>
  </r>
  <r>
    <s v="42-329-46805"/>
    <s v="CALLON RESOURCES"/>
    <s v="MIDLAND"/>
    <s v="MIDLAND"/>
    <s v="TX"/>
    <x v="37"/>
    <s v="SPRABERRY"/>
    <d v="2024-02-29T00:00:00"/>
    <s v="As-Built"/>
    <n v="2195.3078425814865"/>
    <n v="-65.46675006664276"/>
    <n v="30.530873732422492"/>
    <n v="-142.41728601702059"/>
    <s v="V"/>
  </r>
  <r>
    <s v="42-329-46805"/>
    <s v="CALLON RESOURCES"/>
    <s v="MIDLAND"/>
    <s v="MIDLAND"/>
    <s v="TX"/>
    <x v="37"/>
    <s v="SPRABERRY"/>
    <d v="2024-02-29T00:00:00"/>
    <s v="As-Built"/>
    <n v="2287.7821609071721"/>
    <n v="-75.894924775771841"/>
    <n v="37.279340308988083"/>
    <n v="-157.87060718103214"/>
    <s v="V"/>
  </r>
  <r>
    <s v="42-329-46805"/>
    <s v="CALLON RESOURCES"/>
    <s v="MIDLAND"/>
    <s v="MIDLAND"/>
    <s v="TX"/>
    <x v="37"/>
    <s v="SPRABERRY"/>
    <d v="2024-02-29T00:00:00"/>
    <s v="As-Built"/>
    <n v="2381.0322820999349"/>
    <n v="-86.92371650943457"/>
    <n v="44.316825284381608"/>
    <n v="-174.59631263677326"/>
    <s v="V"/>
  </r>
  <r>
    <s v="42-329-46805"/>
    <s v="CALLON RESOURCES"/>
    <s v="MIDLAND"/>
    <s v="MIDLAND"/>
    <s v="TX"/>
    <x v="37"/>
    <s v="SPRABERRY"/>
    <d v="2024-02-29T00:00:00"/>
    <s v="As-Built"/>
    <n v="2474.1335561108813"/>
    <n v="-97.799305607948185"/>
    <n v="50.942749951543775"/>
    <n v="-192.29351997791406"/>
    <s v="V"/>
  </r>
  <r>
    <s v="42-329-46805"/>
    <s v="CALLON RESOURCES"/>
    <s v="MIDLAND"/>
    <s v="MIDLAND"/>
    <s v="TX"/>
    <x v="37"/>
    <s v="SPRABERRY"/>
    <d v="2024-02-29T00:00:00"/>
    <s v="As-Built"/>
    <n v="2567.2410932938874"/>
    <n v="-108.34507268112023"/>
    <n v="57.201494237568376"/>
    <n v="-210.09176527527262"/>
    <s v="V"/>
  </r>
  <r>
    <s v="42-329-46805"/>
    <s v="CALLON RESOURCES"/>
    <s v="MIDLAND"/>
    <s v="MIDLAND"/>
    <s v="TX"/>
    <x v="37"/>
    <s v="SPRABERRY"/>
    <d v="2024-02-29T00:00:00"/>
    <s v="As-Built"/>
    <n v="2659.4651595605815"/>
    <n v="-118.50835739562027"/>
    <n v="63.232307166167537"/>
    <n v="-227.24807334090048"/>
    <s v="V"/>
  </r>
  <r>
    <s v="42-329-46805"/>
    <s v="CALLON RESOURCES"/>
    <s v="MIDLAND"/>
    <s v="MIDLAND"/>
    <s v="TX"/>
    <x v="37"/>
    <s v="SPRABERRY"/>
    <d v="2024-02-29T00:00:00"/>
    <s v="As-Built"/>
    <n v="2752.7354859982456"/>
    <n v="-128.69914777781142"/>
    <n v="69.33714313941897"/>
    <n v="-244.2294521343415"/>
    <s v="V"/>
  </r>
  <r>
    <s v="42-329-46805"/>
    <s v="CALLON RESOURCES"/>
    <s v="MIDLAND"/>
    <s v="MIDLAND"/>
    <s v="TX"/>
    <x v="37"/>
    <s v="SPRABERRY"/>
    <d v="2024-02-29T00:00:00"/>
    <s v="As-Built"/>
    <n v="2845.099806782619"/>
    <n v="-138.34214641710182"/>
    <n v="74.99748218993399"/>
    <n v="-260.74433722296686"/>
    <s v="V"/>
  </r>
  <r>
    <s v="42-329-46805"/>
    <s v="CALLON RESOURCES"/>
    <s v="MIDLAND"/>
    <s v="MIDLAND"/>
    <s v="TX"/>
    <x v="37"/>
    <s v="SPRABERRY"/>
    <d v="2024-02-29T00:00:00"/>
    <s v="As-Built"/>
    <n v="2938.481465490303"/>
    <n v="-147.1978151510155"/>
    <n v="79.772165411544236"/>
    <n v="-277.5355023158109"/>
    <s v="V"/>
  </r>
  <r>
    <s v="42-329-46805"/>
    <s v="CALLON RESOURCES"/>
    <s v="MIDLAND"/>
    <s v="MIDLAND"/>
    <s v="TX"/>
    <x v="37"/>
    <s v="SPRABERRY"/>
    <d v="2024-02-29T00:00:00"/>
    <s v="As-Built"/>
    <n v="3031.8238988066623"/>
    <n v="-155.31489607948242"/>
    <n v="83.668527591224262"/>
    <n v="-294.76804720189705"/>
    <s v="V"/>
  </r>
  <r>
    <s v="42-329-46805"/>
    <s v="CALLON RESOURCES"/>
    <s v="MIDLAND"/>
    <s v="MIDLAND"/>
    <s v="TX"/>
    <x v="37"/>
    <s v="SPRABERRY"/>
    <d v="2024-02-29T00:00:00"/>
    <s v="As-Built"/>
    <n v="3125.0879557644084"/>
    <n v="-163.13614954420058"/>
    <n v="87.126026440260119"/>
    <n v="-312.51139998936816"/>
    <s v="V"/>
  </r>
  <r>
    <s v="42-329-46805"/>
    <s v="CALLON RESOURCES"/>
    <s v="MIDLAND"/>
    <s v="MIDLAND"/>
    <s v="TX"/>
    <x v="37"/>
    <s v="SPRABERRY"/>
    <d v="2024-02-29T00:00:00"/>
    <s v="As-Built"/>
    <n v="3217.385721466926"/>
    <n v="-170.55811436950654"/>
    <n v="90.225238801387661"/>
    <n v="-330.04627017371195"/>
    <s v="V"/>
  </r>
  <r>
    <s v="42-329-46805"/>
    <s v="CALLON RESOURCES"/>
    <s v="MIDLAND"/>
    <s v="MIDLAND"/>
    <s v="TX"/>
    <x v="37"/>
    <s v="SPRABERRY"/>
    <d v="2024-02-29T00:00:00"/>
    <s v="As-Built"/>
    <n v="3310.7843155171495"/>
    <n v="-177.83923997079472"/>
    <n v="93.293487730411783"/>
    <n v="-347.14156789499867"/>
    <s v="V"/>
  </r>
  <r>
    <s v="42-329-46805"/>
    <s v="CALLON RESOURCES"/>
    <s v="MIDLAND"/>
    <s v="MIDLAND"/>
    <s v="TX"/>
    <x v="37"/>
    <s v="SPRABERRY"/>
    <d v="2024-02-29T00:00:00"/>
    <s v="As-Built"/>
    <n v="3404.1540447273901"/>
    <n v="-185.0460256759086"/>
    <n v="96.238907320787007"/>
    <n v="-364.41335659399925"/>
    <s v="V"/>
  </r>
  <r>
    <s v="42-329-46805"/>
    <s v="CALLON RESOURCES"/>
    <s v="MIDLAND"/>
    <s v="MIDLAND"/>
    <s v="TX"/>
    <x v="37"/>
    <s v="SPRABERRY"/>
    <d v="2024-02-29T00:00:00"/>
    <s v="As-Built"/>
    <n v="3497.2787660687391"/>
    <n v="-192.25651500383839"/>
    <n v="98.843332335860467"/>
    <n v="-383.00799062489182"/>
    <s v="V"/>
  </r>
  <r>
    <s v="42-329-46805"/>
    <s v="CALLON RESOURCES"/>
    <s v="MIDLAND"/>
    <s v="MIDLAND"/>
    <s v="TX"/>
    <x v="37"/>
    <s v="SPRABERRY"/>
    <d v="2024-02-29T00:00:00"/>
    <s v="As-Built"/>
    <n v="3592.2751137663827"/>
    <n v="-199.57221723055221"/>
    <n v="101.3325686212068"/>
    <n v="-402.46164194685105"/>
    <s v="V"/>
  </r>
  <r>
    <s v="42-329-46805"/>
    <s v="CALLON RESOURCES"/>
    <s v="MIDLAND"/>
    <s v="MIDLAND"/>
    <s v="TX"/>
    <x v="37"/>
    <s v="SPRABERRY"/>
    <d v="2024-02-29T00:00:00"/>
    <s v="As-Built"/>
    <n v="3686.4498242961408"/>
    <n v="-206.58963803865379"/>
    <n v="103.77007497906949"/>
    <n v="-420.93120711813151"/>
    <s v="V"/>
  </r>
  <r>
    <s v="42-329-46805"/>
    <s v="CALLON RESOURCES"/>
    <s v="MIDLAND"/>
    <s v="MIDLAND"/>
    <s v="TX"/>
    <x v="37"/>
    <s v="SPRABERRY"/>
    <d v="2024-02-29T00:00:00"/>
    <s v="As-Built"/>
    <n v="3780.7477756067242"/>
    <n v="-213.57080811427488"/>
    <n v="106.34158172194384"/>
    <n v="-438.74298848514826"/>
    <s v="V"/>
  </r>
  <r>
    <s v="42-329-46805"/>
    <s v="CALLON RESOURCES"/>
    <s v="MIDLAND"/>
    <s v="MIDLAND"/>
    <s v="TX"/>
    <x v="37"/>
    <s v="SPRABERRY"/>
    <d v="2024-02-29T00:00:00"/>
    <s v="As-Built"/>
    <n v="3875.0028883739938"/>
    <n v="-220.94330249039825"/>
    <n v="109.2735753392069"/>
    <n v="-456.72323641415738"/>
    <s v="V"/>
  </r>
  <r>
    <s v="42-329-46805"/>
    <s v="CALLON RESOURCES"/>
    <s v="MIDLAND"/>
    <s v="MIDLAND"/>
    <s v="TX"/>
    <x v="37"/>
    <s v="SPRABERRY"/>
    <d v="2024-02-29T00:00:00"/>
    <s v="As-Built"/>
    <n v="3968.0812465255931"/>
    <n v="-229.30729297092873"/>
    <n v="113.06220454278504"/>
    <n v="-475.34795317606086"/>
    <s v="V"/>
  </r>
  <r>
    <s v="42-329-46805"/>
    <s v="CALLON RESOURCES"/>
    <s v="MIDLAND"/>
    <s v="MIDLAND"/>
    <s v="TX"/>
    <x v="37"/>
    <s v="SPRABERRY"/>
    <d v="2024-02-29T00:00:00"/>
    <s v="As-Built"/>
    <n v="4060.0441547904925"/>
    <n v="-238.43033388444394"/>
    <n v="117.55363522361766"/>
    <n v="-494.28576253051261"/>
    <s v="V"/>
  </r>
  <r>
    <s v="42-329-46805"/>
    <s v="CALLON RESOURCES"/>
    <s v="MIDLAND"/>
    <s v="MIDLAND"/>
    <s v="TX"/>
    <x v="37"/>
    <s v="SPRABERRY"/>
    <d v="2024-02-29T00:00:00"/>
    <s v="As-Built"/>
    <n v="4152.9073887470795"/>
    <n v="-248.05147850366626"/>
    <n v="122.43097874664734"/>
    <n v="-513.71782401464793"/>
    <s v="V"/>
  </r>
  <r>
    <s v="42-329-46805"/>
    <s v="CALLON RESOURCES"/>
    <s v="MIDLAND"/>
    <s v="MIDLAND"/>
    <s v="TX"/>
    <x v="37"/>
    <s v="SPRABERRY"/>
    <d v="2024-02-29T00:00:00"/>
    <s v="As-Built"/>
    <n v="4244.8153924667031"/>
    <n v="-257.71880330189879"/>
    <n v="127.45029754711165"/>
    <n v="-532.78830532532766"/>
    <s v="V"/>
  </r>
  <r>
    <s v="42-329-46805"/>
    <s v="CALLON RESOURCES"/>
    <s v="MIDLAND"/>
    <s v="MIDLAND"/>
    <s v="TX"/>
    <x v="37"/>
    <s v="SPRABERRY"/>
    <d v="2024-02-29T00:00:00"/>
    <s v="As-Built"/>
    <n v="4337.8828779680671"/>
    <n v="-267.09199698290092"/>
    <n v="132.33379770068927"/>
    <n v="-551.21374511910733"/>
    <s v="V"/>
  </r>
  <r>
    <s v="42-329-46805"/>
    <s v="CALLON RESOURCES"/>
    <s v="MIDLAND"/>
    <s v="MIDLAND"/>
    <s v="TX"/>
    <x v="37"/>
    <s v="SPRABERRY"/>
    <d v="2024-02-29T00:00:00"/>
    <s v="As-Built"/>
    <n v="4431.1822989350112"/>
    <n v="-275.82362607854293"/>
    <n v="136.84434796391685"/>
    <n v="-568.52645134509362"/>
    <s v="V"/>
  </r>
  <r>
    <s v="42-329-46805"/>
    <s v="CALLON RESOURCES"/>
    <s v="MIDLAND"/>
    <s v="MIDLAND"/>
    <s v="TX"/>
    <x v="37"/>
    <s v="SPRABERRY"/>
    <d v="2024-02-29T00:00:00"/>
    <s v="As-Built"/>
    <n v="4524.4515562580091"/>
    <n v="-284.52438261195579"/>
    <n v="141.27617075575463"/>
    <n v="-586.01878642912561"/>
    <s v="V"/>
  </r>
  <r>
    <s v="42-329-46805"/>
    <s v="CALLON RESOURCES"/>
    <s v="MIDLAND"/>
    <s v="MIDLAND"/>
    <s v="TX"/>
    <x v="37"/>
    <s v="SPRABERRY"/>
    <d v="2024-02-29T00:00:00"/>
    <s v="As-Built"/>
    <n v="4616.4458182464959"/>
    <n v="-293.83293044054142"/>
    <n v="146.01613111693106"/>
    <n v="-604.73860109868281"/>
    <s v="V"/>
  </r>
  <r>
    <s v="42-329-46805"/>
    <s v="CALLON RESOURCES"/>
    <s v="MIDLAND"/>
    <s v="MIDLAND"/>
    <s v="TX"/>
    <x v="37"/>
    <s v="SPRABERRY"/>
    <d v="2024-02-29T00:00:00"/>
    <s v="As-Built"/>
    <n v="4709.3746249657161"/>
    <n v="-303.42234725449032"/>
    <n v="150.94697656888908"/>
    <n v="-623.83962731175882"/>
    <s v="V"/>
  </r>
  <r>
    <s v="42-329-46805"/>
    <s v="CALLON RESOURCES"/>
    <s v="MIDLAND"/>
    <s v="MIDLAND"/>
    <s v="TX"/>
    <x v="37"/>
    <s v="SPRABERRY"/>
    <d v="2024-02-29T00:00:00"/>
    <s v="As-Built"/>
    <n v="4802.4788803344363"/>
    <n v="-312.76297705375464"/>
    <n v="155.84634728494075"/>
    <n v="-642.07508294632794"/>
    <s v="V"/>
  </r>
  <r>
    <s v="42-329-46805"/>
    <s v="CALLON RESOURCES"/>
    <s v="MIDLAND"/>
    <s v="MIDLAND"/>
    <s v="TX"/>
    <x v="37"/>
    <s v="SPRABERRY"/>
    <d v="2024-02-29T00:00:00"/>
    <s v="As-Built"/>
    <n v="4894.7344410746555"/>
    <n v="-321.79225777137742"/>
    <n v="160.64878909314442"/>
    <n v="-659.44804309068763"/>
    <s v="V"/>
  </r>
  <r>
    <s v="42-329-46805"/>
    <s v="CALLON RESOURCES"/>
    <s v="MIDLAND"/>
    <s v="MIDLAND"/>
    <s v="TX"/>
    <x v="37"/>
    <s v="SPRABERRY"/>
    <d v="2024-02-29T00:00:00"/>
    <s v="As-Built"/>
    <n v="5080.8284609993989"/>
    <n v="-340.7025599159241"/>
    <n v="170.54638615237914"/>
    <n v="-696.44775361544748"/>
    <s v="V"/>
  </r>
  <r>
    <s v="42-329-46805"/>
    <s v="CALLON RESOURCES"/>
    <s v="MIDLAND"/>
    <s v="MIDLAND"/>
    <s v="TX"/>
    <x v="37"/>
    <s v="SPRABERRY"/>
    <d v="2024-02-29T00:00:00"/>
    <s v="As-Built"/>
    <n v="5172.5769930466877"/>
    <n v="-350.75266158731449"/>
    <n v="175.7793342224482"/>
    <n v="-716.2162070634264"/>
    <s v="V"/>
  </r>
  <r>
    <s v="42-329-46805"/>
    <s v="CALLON RESOURCES"/>
    <s v="MIDLAND"/>
    <s v="MIDLAND"/>
    <s v="TX"/>
    <x v="37"/>
    <s v="SPRABERRY"/>
    <d v="2024-02-29T00:00:00"/>
    <s v="As-Built"/>
    <n v="5265.3034232951486"/>
    <n v="-361.0598201607109"/>
    <n v="181.23728517487717"/>
    <n v="-736.14058234843355"/>
    <s v="V"/>
  </r>
  <r>
    <s v="42-329-46805"/>
    <s v="CALLON RESOURCES"/>
    <s v="MIDLAND"/>
    <s v="MIDLAND"/>
    <s v="TX"/>
    <x v="37"/>
    <s v="SPRABERRY"/>
    <d v="2024-02-29T00:00:00"/>
    <s v="As-Built"/>
    <n v="5357.1439662146959"/>
    <n v="-371.24485303236753"/>
    <n v="186.74179679790467"/>
    <n v="-755.40216822873197"/>
    <s v="V"/>
  </r>
  <r>
    <s v="42-329-46805"/>
    <s v="CALLON RESOURCES"/>
    <s v="MIDLAND"/>
    <s v="MIDLAND"/>
    <s v="TX"/>
    <x v="37"/>
    <s v="SPRABERRY"/>
    <d v="2024-02-29T00:00:00"/>
    <s v="As-Built"/>
    <n v="5450.0368331745776"/>
    <n v="-381.57402153427398"/>
    <n v="192.44748366702356"/>
    <n v="-774.46340921124659"/>
    <s v="V"/>
  </r>
  <r>
    <s v="42-329-46805"/>
    <s v="CALLON RESOURCES"/>
    <s v="MIDLAND"/>
    <s v="MIDLAND"/>
    <s v="TX"/>
    <x v="37"/>
    <s v="SPRABERRY"/>
    <d v="2024-02-29T00:00:00"/>
    <s v="As-Built"/>
    <n v="5543.0694270814756"/>
    <n v="-391.76807109744595"/>
    <n v="198.19839049808755"/>
    <n v="-792.81549240571235"/>
    <s v="V"/>
  </r>
  <r>
    <s v="42-329-46805"/>
    <s v="CALLON RESOURCES"/>
    <s v="MIDLAND"/>
    <s v="MIDLAND"/>
    <s v="TX"/>
    <x v="37"/>
    <s v="SPRABERRY"/>
    <d v="2024-02-29T00:00:00"/>
    <s v="As-Built"/>
    <n v="5635.2963440720541"/>
    <n v="-401.49380345930672"/>
    <n v="203.73848152638033"/>
    <n v="-810.11968499706154"/>
    <s v="V"/>
  </r>
  <r>
    <s v="42-329-46805"/>
    <s v="CALLON RESOURCES"/>
    <s v="MIDLAND"/>
    <s v="MIDLAND"/>
    <s v="TX"/>
    <x v="37"/>
    <s v="SPRABERRY"/>
    <d v="2024-02-29T00:00:00"/>
    <s v="As-Built"/>
    <n v="5728.6386183293398"/>
    <n v="-411.22915163587516"/>
    <n v="209.43999540994778"/>
    <n v="-826.8427307650993"/>
    <s v="V"/>
  </r>
  <r>
    <s v="42-329-46805"/>
    <s v="CALLON RESOURCES"/>
    <s v="MIDLAND"/>
    <s v="MIDLAND"/>
    <s v="TX"/>
    <x v="37"/>
    <s v="SPRABERRY"/>
    <d v="2024-02-29T00:00:00"/>
    <s v="As-Built"/>
    <n v="5821.235967648835"/>
    <n v="-420.06110295275352"/>
    <n v="214.57156854342455"/>
    <n v="-842.17072621985164"/>
    <s v="V"/>
  </r>
  <r>
    <s v="42-329-46805"/>
    <s v="CALLON RESOURCES"/>
    <s v="MIDLAND"/>
    <s v="MIDLAND"/>
    <s v="TX"/>
    <x v="37"/>
    <s v="SPRABERRY"/>
    <d v="2024-02-29T00:00:00"/>
    <s v="As-Built"/>
    <n v="5915.1878697423763"/>
    <n v="-427.16160882569829"/>
    <n v="218.38324357697573"/>
    <n v="-855.69793993992619"/>
    <s v="V"/>
  </r>
  <r>
    <s v="42-329-46805"/>
    <s v="CALLON RESOURCES"/>
    <s v="MIDLAND"/>
    <s v="MIDLAND"/>
    <s v="TX"/>
    <x v="37"/>
    <s v="SPRABERRY"/>
    <d v="2024-02-29T00:00:00"/>
    <s v="As-Built"/>
    <n v="6009.464113457555"/>
    <n v="-432.81650190555638"/>
    <n v="221.27623886637122"/>
    <n v="-867.01835747863663"/>
    <s v="V"/>
  </r>
  <r>
    <s v="42-329-46805"/>
    <s v="CALLON RESOURCES"/>
    <s v="MIDLAND"/>
    <s v="MIDLAND"/>
    <s v="TX"/>
    <x v="37"/>
    <s v="SPRABERRY"/>
    <d v="2024-02-29T00:00:00"/>
    <s v="As-Built"/>
    <n v="6102.9089164750048"/>
    <n v="-437.72613579199532"/>
    <n v="223.77173101798832"/>
    <n v="-876.90913754840233"/>
    <s v="V"/>
  </r>
  <r>
    <s v="42-329-46805"/>
    <s v="CALLON RESOURCES"/>
    <s v="MIDLAND"/>
    <s v="MIDLAND"/>
    <s v="TX"/>
    <x v="37"/>
    <s v="SPRABERRY"/>
    <d v="2024-02-29T00:00:00"/>
    <s v="As-Built"/>
    <n v="6197.414757175512"/>
    <n v="-442.21157653407852"/>
    <n v="225.95030612188802"/>
    <n v="-886.33399479504862"/>
    <s v="V"/>
  </r>
  <r>
    <s v="42-329-46805"/>
    <s v="CALLON RESOURCES"/>
    <s v="MIDLAND"/>
    <s v="MIDLAND"/>
    <s v="TX"/>
    <x v="37"/>
    <s v="SPRABERRY"/>
    <d v="2024-02-29T00:00:00"/>
    <s v="As-Built"/>
    <n v="6292.0842357620877"/>
    <n v="-445.50583230391078"/>
    <n v="227.33340144786672"/>
    <n v="-894.08810265267846"/>
    <s v="V"/>
  </r>
  <r>
    <s v="42-329-46805"/>
    <s v="CALLON RESOURCES"/>
    <s v="MIDLAND"/>
    <s v="MIDLAND"/>
    <s v="TX"/>
    <x v="37"/>
    <s v="SPRABERRY"/>
    <d v="2024-02-29T00:00:00"/>
    <s v="As-Built"/>
    <n v="6386.9291526493407"/>
    <n v="-447.52909424765562"/>
    <n v="228.03227713003051"/>
    <n v="-899.42822963942569"/>
    <s v="V"/>
  </r>
  <r>
    <s v="42-329-46805"/>
    <s v="CALLON RESOURCES"/>
    <s v="MIDLAND"/>
    <s v="MIDLAND"/>
    <s v="TX"/>
    <x v="37"/>
    <s v="SPRABERRY"/>
    <d v="2024-02-29T00:00:00"/>
    <s v="As-Built"/>
    <n v="6480.8855891383409"/>
    <n v="-448.23647725186817"/>
    <n v="228.05429174447332"/>
    <n v="-902.14819865544291"/>
    <s v="V"/>
  </r>
  <r>
    <s v="42-329-46805"/>
    <s v="CALLON RESOURCES"/>
    <s v="MIDLAND"/>
    <s v="MIDLAND"/>
    <s v="TX"/>
    <x v="37"/>
    <s v="SPRABERRY"/>
    <d v="2024-02-29T00:00:00"/>
    <s v="As-Built"/>
    <n v="6575.8803267394806"/>
    <n v="-447.7637801497475"/>
    <n v="227.39619358980465"/>
    <n v="-902.79885950449682"/>
    <s v="V"/>
  </r>
  <r>
    <s v="42-329-46805"/>
    <s v="CALLON RESOURCES"/>
    <s v="MIDLAND"/>
    <s v="MIDLAND"/>
    <s v="TX"/>
    <x v="37"/>
    <s v="SPRABERRY"/>
    <d v="2024-02-29T00:00:00"/>
    <s v="As-Built"/>
    <n v="6765.8758077404027"/>
    <n v="-446.48244683629764"/>
    <n v="226.10817280716552"/>
    <n v="-902.66025850010055"/>
    <s v="V"/>
  </r>
  <r>
    <s v="42-329-46805"/>
    <s v="CALLON RESOURCES"/>
    <s v="MIDLAND"/>
    <s v="MIDLAND"/>
    <s v="TX"/>
    <x v="37"/>
    <s v="SPRABERRY"/>
    <d v="2024-02-29T00:00:00"/>
    <s v="As-Built"/>
    <n v="6954.8699784067558"/>
    <n v="-445.0491644370727"/>
    <n v="224.7900238618594"/>
    <n v="-902.03483556584467"/>
    <s v="V"/>
  </r>
  <r>
    <s v="42-329-46805"/>
    <s v="CALLON RESOURCES"/>
    <s v="MIDLAND"/>
    <s v="MIDLAND"/>
    <s v="TX"/>
    <x v="37"/>
    <s v="SPRABERRY"/>
    <d v="2024-02-29T00:00:00"/>
    <s v="As-Built"/>
    <n v="7048.8651747907552"/>
    <n v="-444.119529410479"/>
    <n v="223.9393931347754"/>
    <n v="-901.61257880586186"/>
    <s v="V"/>
  </r>
  <r>
    <s v="42-329-46805"/>
    <s v="CALLON RESOURCES"/>
    <s v="MIDLAND"/>
    <s v="MIDLAND"/>
    <s v="TX"/>
    <x v="37"/>
    <s v="SPRABERRY"/>
    <d v="2024-02-29T00:00:00"/>
    <s v="As-Built"/>
    <n v="7143.8603271918037"/>
    <n v="-443.18421423632429"/>
    <n v="223.08742370702697"/>
    <n v="-901.17293874441589"/>
    <s v="V"/>
  </r>
  <r>
    <s v="42-329-46805"/>
    <s v="CALLON RESOURCES"/>
    <s v="MIDLAND"/>
    <s v="MIDLAND"/>
    <s v="TX"/>
    <x v="37"/>
    <s v="SPRABERRY"/>
    <d v="2024-02-29T00:00:00"/>
    <s v="As-Built"/>
    <n v="7237.8565799929866"/>
    <n v="-442.3853664038536"/>
    <n v="222.37716447789086"/>
    <n v="-900.73067941124634"/>
    <s v="V"/>
  </r>
  <r>
    <s v="42-329-46805"/>
    <s v="CALLON RESOURCES"/>
    <s v="MIDLAND"/>
    <s v="MIDLAND"/>
    <s v="TX"/>
    <x v="37"/>
    <s v="SPRABERRY"/>
    <d v="2024-02-29T00:00:00"/>
    <s v="As-Built"/>
    <n v="7332.8539691735914"/>
    <n v="-441.70511028413739"/>
    <n v="221.76454172548623"/>
    <n v="-900.3840134133485"/>
    <s v="V"/>
  </r>
  <r>
    <s v="42-329-46805"/>
    <s v="CALLON RESOURCES"/>
    <s v="MIDLAND"/>
    <s v="MIDLAND"/>
    <s v="TX"/>
    <x v="37"/>
    <s v="SPRABERRY"/>
    <d v="2024-02-29T00:00:00"/>
    <s v="As-Built"/>
    <n v="7427.8506553285388"/>
    <n v="-440.97167580117389"/>
    <n v="221.12752267578412"/>
    <n v="-899.92011334762276"/>
    <s v="V"/>
  </r>
  <r>
    <s v="42-329-46805"/>
    <s v="CALLON RESOURCES"/>
    <s v="MIDLAND"/>
    <s v="MIDLAND"/>
    <s v="TX"/>
    <x v="37"/>
    <s v="SPRABERRY"/>
    <d v="2024-02-29T00:00:00"/>
    <s v="As-Built"/>
    <n v="7521.8447549556431"/>
    <n v="-440.06311943267906"/>
    <n v="220.38092212280958"/>
    <n v="-899.18233062503555"/>
    <s v="V"/>
  </r>
  <r>
    <s v="42-329-46805"/>
    <s v="CALLON RESOURCES"/>
    <s v="MIDLAND"/>
    <s v="MIDLAND"/>
    <s v="TX"/>
    <x v="37"/>
    <s v="SPRABERRY"/>
    <d v="2024-02-29T00:00:00"/>
    <s v="As-Built"/>
    <n v="7616.8351221255452"/>
    <n v="-438.87634786318085"/>
    <n v="219.39479966431281"/>
    <n v="-898.26044340056262"/>
    <s v="V"/>
  </r>
  <r>
    <s v="42-329-46805"/>
    <s v="CALLON RESOURCES"/>
    <s v="MIDLAND"/>
    <s v="MIDLAND"/>
    <s v="TX"/>
    <x v="37"/>
    <s v="SPRABERRY"/>
    <d v="2024-02-29T00:00:00"/>
    <s v="As-Built"/>
    <n v="7711.8234907255455"/>
    <n v="-437.72011329487862"/>
    <n v="218.50706628890595"/>
    <n v="-897.08216886616424"/>
    <s v="V"/>
  </r>
  <r>
    <s v="42-329-46805"/>
    <s v="CALLON RESOURCES"/>
    <s v="MIDLAND"/>
    <s v="MIDLAND"/>
    <s v="TX"/>
    <x v="37"/>
    <s v="SPRABERRY"/>
    <d v="2024-02-29T00:00:00"/>
    <s v="As-Built"/>
    <n v="7806.8108544166798"/>
    <n v="-437.21849745527254"/>
    <n v="218.38306728759162"/>
    <n v="-895.56920910014708"/>
    <s v="V"/>
  </r>
  <r>
    <s v="42-329-46805"/>
    <s v="CALLON RESOURCES"/>
    <s v="MIDLAND"/>
    <s v="MIDLAND"/>
    <s v="TX"/>
    <x v="37"/>
    <s v="SPRABERRY"/>
    <d v="2024-02-29T00:00:00"/>
    <s v="As-Built"/>
    <n v="7900.7971738003835"/>
    <n v="-437.33073124774194"/>
    <n v="218.89450538385427"/>
    <n v="-894.05212343543303"/>
    <s v="V"/>
  </r>
  <r>
    <s v="42-329-46805"/>
    <s v="CALLON RESOURCES"/>
    <s v="MIDLAND"/>
    <s v="MIDLAND"/>
    <s v="TX"/>
    <x v="37"/>
    <s v="SPRABERRY"/>
    <d v="2024-02-29T00:00:00"/>
    <s v="As-Built"/>
    <n v="7995.785857110287"/>
    <n v="-437.6578561496251"/>
    <n v="219.57108880409078"/>
    <n v="-892.75342547565685"/>
    <s v="V"/>
  </r>
  <r>
    <s v="42-329-46805"/>
    <s v="CALLON RESOURCES"/>
    <s v="MIDLAND"/>
    <s v="MIDLAND"/>
    <s v="TX"/>
    <x v="37"/>
    <s v="SPRABERRY"/>
    <d v="2024-02-29T00:00:00"/>
    <s v="As-Built"/>
    <n v="8089.7786457448965"/>
    <n v="-438.16173716818844"/>
    <n v="220.32006445121698"/>
    <n v="-891.87775883696736"/>
    <s v="V"/>
  </r>
  <r>
    <s v="42-329-46805"/>
    <s v="CALLON RESOURCES"/>
    <s v="MIDLAND"/>
    <s v="MIDLAND"/>
    <s v="TX"/>
    <x v="37"/>
    <s v="SPRABERRY"/>
    <d v="2024-02-29T00:00:00"/>
    <s v="As-Built"/>
    <n v="8184.773371414035"/>
    <n v="-438.84618532506136"/>
    <n v="221.16627722095305"/>
    <n v="-891.34491951273787"/>
    <s v="V"/>
  </r>
  <r>
    <s v="42-329-46805"/>
    <s v="CALLON RESOURCES"/>
    <s v="MIDLAND"/>
    <s v="MIDLAND"/>
    <s v="TX"/>
    <x v="37"/>
    <s v="SPRABERRY"/>
    <d v="2024-02-29T00:00:00"/>
    <s v="As-Built"/>
    <n v="8278.7642170115632"/>
    <n v="-439.51300188260029"/>
    <n v="222.08940014725042"/>
    <n v="-890.44712809326245"/>
    <s v="V"/>
  </r>
  <r>
    <s v="42-329-46805"/>
    <s v="CALLON RESOURCES"/>
    <s v="MIDLAND"/>
    <s v="MIDLAND"/>
    <s v="TX"/>
    <x v="37"/>
    <s v="SPRABERRY"/>
    <d v="2024-02-29T00:00:00"/>
    <s v="As-Built"/>
    <n v="8373.7420733507242"/>
    <n v="-440.27210186096079"/>
    <n v="223.30134380271983"/>
    <n v="-888.80718779055201"/>
    <s v="V"/>
  </r>
  <r>
    <s v="42-329-46805"/>
    <s v="CALLON RESOURCES"/>
    <s v="MIDLAND"/>
    <s v="MIDLAND"/>
    <s v="TX"/>
    <x v="37"/>
    <s v="SPRABERRY"/>
    <d v="2024-02-29T00:00:00"/>
    <s v="As-Built"/>
    <n v="8468.7128485182639"/>
    <n v="-441.35380310848853"/>
    <n v="224.87507931051024"/>
    <n v="-887.05825489129609"/>
    <s v="V"/>
  </r>
  <r>
    <s v="42-329-46805"/>
    <s v="CALLON RESOURCES"/>
    <s v="MIDLAND"/>
    <s v="MIDLAND"/>
    <s v="TX"/>
    <x v="37"/>
    <s v="SPRABERRY"/>
    <d v="2024-02-29T00:00:00"/>
    <s v="As-Built"/>
    <n v="8751.6808607519852"/>
    <n v="-444.01400597673677"/>
    <n v="228.14609460814378"/>
    <n v="-885.05600236040425"/>
    <s v="V"/>
  </r>
  <r>
    <s v="42-329-46805"/>
    <s v="CALLON RESOURCES"/>
    <s v="MIDLAND"/>
    <s v="MIDLAND"/>
    <s v="TX"/>
    <x v="37"/>
    <s v="SPRABERRY"/>
    <d v="2024-02-29T00:00:00"/>
    <s v="As-Built"/>
    <n v="8846.6795506719482"/>
    <n v="-444.47899205268885"/>
    <n v="228.55351555799342"/>
    <n v="-885.3364475996068"/>
    <s v="V"/>
  </r>
  <r>
    <s v="42-329-46805"/>
    <s v="CALLON RESOURCES"/>
    <s v="MIDLAND"/>
    <s v="MIDLAND"/>
    <s v="TX"/>
    <x v="37"/>
    <s v="SPRABERRY"/>
    <d v="2024-02-29T00:00:00"/>
    <s v="As-Built"/>
    <n v="8941.678224748488"/>
    <n v="-444.9613915692513"/>
    <n v="229.00843111583751"/>
    <n v="-885.50372428992409"/>
    <s v="V"/>
  </r>
  <r>
    <s v="42-329-46805"/>
    <s v="CALLON RESOURCES"/>
    <s v="MIDLAND"/>
    <s v="MIDLAND"/>
    <s v="TX"/>
    <x v="37"/>
    <s v="SPRABERRY"/>
    <d v="2024-02-29T00:00:00"/>
    <s v="As-Built"/>
    <n v="9035.6764843983565"/>
    <n v="-445.492430003246"/>
    <n v="229.57507560419842"/>
    <n v="-885.43520297662587"/>
    <s v="V"/>
  </r>
  <r>
    <s v="42-329-46805"/>
    <s v="CALLON RESOURCES"/>
    <s v="MIDLAND"/>
    <s v="MIDLAND"/>
    <s v="TX"/>
    <x v="37"/>
    <s v="SPRABERRY"/>
    <d v="2024-02-29T00:00:00"/>
    <s v="As-Built"/>
    <n v="9078.6751410881407"/>
    <n v="-445.76581009359404"/>
    <n v="229.88885963348304"/>
    <n v="-885.31524582185625"/>
    <s v="V"/>
  </r>
  <r>
    <s v="42-329-46805"/>
    <s v="CALLON RESOURCES"/>
    <s v="MIDLAND"/>
    <s v="MIDLAND"/>
    <s v="TX"/>
    <x v="37"/>
    <s v="SPRABERRY"/>
    <d v="2024-02-29T00:00:00"/>
    <s v="As-Built"/>
    <n v="9183.6646317918821"/>
    <n v="-447.05672003539496"/>
    <n v="231.30815897265458"/>
    <n v="-884.98818764676321"/>
    <s v="V"/>
  </r>
  <r>
    <s v="42-329-46805"/>
    <s v="CALLON RESOURCES"/>
    <s v="MIDLAND"/>
    <s v="MIDLAND"/>
    <s v="TX"/>
    <x v="37"/>
    <s v="SPRABERRY"/>
    <d v="2024-02-29T00:00:00"/>
    <s v="As-Built"/>
    <n v="9278.6286581050972"/>
    <n v="-445.48718978781011"/>
    <n v="230.03229983551441"/>
    <n v="-883.66037234601458"/>
    <s v="C"/>
  </r>
  <r>
    <s v="42-329-46805"/>
    <s v="CALLON RESOURCES"/>
    <s v="MIDLAND"/>
    <s v="MIDLAND"/>
    <s v="TX"/>
    <x v="37"/>
    <s v="SPRABERRY"/>
    <d v="2024-02-29T00:00:00"/>
    <s v="As-Built"/>
    <n v="9371.3899585859326"/>
    <n v="-431.33207673159404"/>
    <n v="216.55518213443128"/>
    <n v="-879.24480184907748"/>
    <s v="C"/>
  </r>
  <r>
    <s v="42-329-46805"/>
    <s v="CALLON RESOURCES"/>
    <s v="MIDLAND"/>
    <s v="MIDLAND"/>
    <s v="TX"/>
    <x v="37"/>
    <s v="SPRABERRY"/>
    <d v="2024-02-29T00:00:00"/>
    <s v="As-Built"/>
    <n v="9460.1793671535579"/>
    <n v="-398.05101303466927"/>
    <n v="184.33274713226649"/>
    <n v="-870.91721505704129"/>
    <s v="C"/>
  </r>
  <r>
    <s v="42-329-46805"/>
    <s v="CALLON RESOURCES"/>
    <s v="MIDLAND"/>
    <s v="MIDLAND"/>
    <s v="TX"/>
    <x v="37"/>
    <s v="SPRABERRY"/>
    <d v="2024-02-29T00:00:00"/>
    <s v="As-Built"/>
    <n v="9541.3462998701489"/>
    <n v="-350.86430265839488"/>
    <n v="137.94626906610688"/>
    <n v="-861.79833011179699"/>
    <s v="C"/>
  </r>
  <r>
    <s v="42-329-46805"/>
    <s v="CALLON RESOURCES"/>
    <s v="MIDLAND"/>
    <s v="MIDLAND"/>
    <s v="TX"/>
    <x v="37"/>
    <s v="SPRABERRY"/>
    <d v="2024-02-29T00:00:00"/>
    <s v="As-Built"/>
    <n v="9619.0875886879003"/>
    <n v="-296.44006887191682"/>
    <n v="84.227219086367313"/>
    <n v="-852.11629098373646"/>
    <s v="C"/>
  </r>
  <r>
    <s v="42-329-46805"/>
    <s v="CALLON RESOURCES"/>
    <s v="MIDLAND"/>
    <s v="MIDLAND"/>
    <s v="TX"/>
    <x v="37"/>
    <s v="SPRABERRY"/>
    <d v="2024-02-29T00:00:00"/>
    <s v="As-Built"/>
    <n v="9689.6449685677781"/>
    <n v="-234.53244980493389"/>
    <n v="24.021758806202172"/>
    <n v="-837.65023514380732"/>
    <s v="C"/>
  </r>
  <r>
    <s v="42-329-46805"/>
    <s v="CALLON RESOURCES"/>
    <s v="MIDLAND"/>
    <s v="MIDLAND"/>
    <s v="TX"/>
    <x v="37"/>
    <s v="SPRABERRY"/>
    <d v="2024-02-29T00:00:00"/>
    <s v="As-Built"/>
    <n v="9749.0989172353711"/>
    <n v="-160.59029730851543"/>
    <n v="-47.345287121624025"/>
    <n v="-818.29255067316353"/>
    <s v="C"/>
  </r>
  <r>
    <s v="42-329-46805"/>
    <s v="CALLON RESOURCES"/>
    <s v="MIDLAND"/>
    <s v="MIDLAND"/>
    <s v="TX"/>
    <x v="37"/>
    <s v="SPRABERRY"/>
    <d v="2024-02-29T00:00:00"/>
    <s v="As-Built"/>
    <n v="9795.2364253346095"/>
    <n v="-78.806636572055865"/>
    <n v="-126.65414969017546"/>
    <n v="-798.31446482360343"/>
    <s v="C"/>
  </r>
  <r>
    <s v="42-329-46805"/>
    <s v="CALLON RESOURCES"/>
    <s v="MIDLAND"/>
    <s v="MIDLAND"/>
    <s v="TX"/>
    <x v="37"/>
    <s v="SPRABERRY"/>
    <d v="2024-02-29T00:00:00"/>
    <s v="As-Built"/>
    <n v="9829.5129440463679"/>
    <n v="9.7114738986947771"/>
    <n v="-212.55010922114246"/>
    <n v="-776.90778720723677"/>
    <s v="C"/>
  </r>
  <r>
    <s v="42-329-46805"/>
    <s v="CALLON RESOURCES"/>
    <s v="MIDLAND"/>
    <s v="MIDLAND"/>
    <s v="TX"/>
    <x v="37"/>
    <s v="SPRABERRY"/>
    <d v="2024-02-29T00:00:00"/>
    <s v="As-Built"/>
    <n v="9850.5104541184337"/>
    <n v="101.2291838057387"/>
    <n v="-300.78740925714186"/>
    <n v="-752.59129795711351"/>
    <s v="C"/>
  </r>
  <r>
    <s v="42-329-46805"/>
    <s v="CALLON RESOURCES"/>
    <s v="MIDLAND"/>
    <s v="MIDLAND"/>
    <s v="TX"/>
    <x v="37"/>
    <s v="SPRABERRY"/>
    <d v="2024-02-29T00:00:00"/>
    <s v="As-Built"/>
    <n v="9858.8191268997325"/>
    <n v="195.79909974958159"/>
    <n v="-392.12688785533692"/>
    <n v="-728.07525167072845"/>
    <s v="C"/>
  </r>
  <r>
    <s v="42-329-46805"/>
    <s v="CALLON RESOURCES"/>
    <s v="MIDLAND"/>
    <s v="MIDLAND"/>
    <s v="TX"/>
    <x v="37"/>
    <s v="SPRABERRY"/>
    <d v="2024-02-29T00:00:00"/>
    <s v="As-Built"/>
    <n v="9860.7057346551719"/>
    <n v="289.77796153828893"/>
    <n v="-483.11864553728316"/>
    <n v="-704.56847632989866"/>
    <s v="C"/>
  </r>
  <r>
    <s v="42-329-46805"/>
    <s v="CALLON RESOURCES"/>
    <s v="MIDLAND"/>
    <s v="MIDLAND"/>
    <s v="TX"/>
    <x v="37"/>
    <s v="SPRABERRY"/>
    <d v="2024-02-29T00:00:00"/>
    <s v="As-Built"/>
    <n v="9860.4404454151572"/>
    <n v="384.77077900980782"/>
    <n v="-575.14442336831985"/>
    <n v="-681.00869392795903"/>
    <s v="O"/>
  </r>
  <r>
    <s v="42-329-46805"/>
    <s v="CALLON RESOURCES"/>
    <s v="MIDLAND"/>
    <s v="MIDLAND"/>
    <s v="TX"/>
    <x v="37"/>
    <s v="SPRABERRY"/>
    <d v="2024-02-29T00:00:00"/>
    <s v="As-Built"/>
    <n v="9857.7630286919521"/>
    <n v="479.72734919637185"/>
    <n v="-667.23756414868001"/>
    <n v="-657.85103952829843"/>
    <s v="O"/>
  </r>
  <r>
    <s v="42-329-46805"/>
    <s v="CALLON RESOURCES"/>
    <s v="MIDLAND"/>
    <s v="MIDLAND"/>
    <s v="TX"/>
    <x v="37"/>
    <s v="SPRABERRY"/>
    <d v="2024-02-29T00:00:00"/>
    <s v="As-Built"/>
    <n v="9854.3349157424018"/>
    <n v="573.66469872356106"/>
    <n v="-758.17054799591483"/>
    <n v="-634.2833648962702"/>
    <s v="O"/>
  </r>
  <r>
    <s v="42-329-46805"/>
    <s v="CALLON RESOURCES"/>
    <s v="MIDLAND"/>
    <s v="MIDLAND"/>
    <s v="TX"/>
    <x v="37"/>
    <s v="SPRABERRY"/>
    <d v="2024-02-29T00:00:00"/>
    <s v="As-Built"/>
    <n v="9852.1541200826887"/>
    <n v="668.57458117921988"/>
    <n v="-850.77035874940236"/>
    <n v="-613.25454943746149"/>
    <s v="O"/>
  </r>
  <r>
    <s v="42-329-46805"/>
    <s v="CALLON RESOURCES"/>
    <s v="MIDLAND"/>
    <s v="MIDLAND"/>
    <s v="TX"/>
    <x v="37"/>
    <s v="SPRABERRY"/>
    <d v="2024-02-29T00:00:00"/>
    <s v="As-Built"/>
    <n v="9849.0212089664565"/>
    <n v="763.33637340498558"/>
    <n v="-943.93628747576417"/>
    <n v="-594.98464491016978"/>
    <s v="O"/>
  </r>
  <r>
    <s v="42-329-46805"/>
    <s v="CALLON RESOURCES"/>
    <s v="MIDLAND"/>
    <s v="MIDLAND"/>
    <s v="TX"/>
    <x v="37"/>
    <s v="SPRABERRY"/>
    <d v="2024-02-29T00:00:00"/>
    <s v="As-Built"/>
    <n v="9845.8634050365345"/>
    <n v="858.07018934155997"/>
    <n v="-1037.1815696275069"/>
    <n v="-577.13007720723442"/>
    <s v="O"/>
  </r>
  <r>
    <s v="42-329-46805"/>
    <s v="CALLON RESOURCES"/>
    <s v="MIDLAND"/>
    <s v="MIDLAND"/>
    <s v="TX"/>
    <x v="37"/>
    <s v="SPRABERRY"/>
    <d v="2024-02-29T00:00:00"/>
    <s v="As-Built"/>
    <n v="9844.7395740251795"/>
    <n v="951.88695854996627"/>
    <n v="-1129.4100813727443"/>
    <n v="-559.01049588765807"/>
    <s v="O"/>
  </r>
  <r>
    <s v="42-329-46805"/>
    <s v="CALLON RESOURCES"/>
    <s v="MIDLAND"/>
    <s v="MIDLAND"/>
    <s v="TX"/>
    <x v="37"/>
    <s v="SPRABERRY"/>
    <d v="2024-02-29T00:00:00"/>
    <s v="As-Built"/>
    <n v="9846.2481650105819"/>
    <n v="1046.7701412095362"/>
    <n v="-1222.2744356654787"/>
    <n v="-539.10240403431931"/>
    <s v="O"/>
  </r>
  <r>
    <s v="42-329-46805"/>
    <s v="CALLON RESOURCES"/>
    <s v="MIDLAND"/>
    <s v="MIDLAND"/>
    <s v="TX"/>
    <x v="37"/>
    <s v="SPRABERRY"/>
    <d v="2024-02-29T00:00:00"/>
    <s v="As-Built"/>
    <n v="9849.6878561078574"/>
    <n v="1141.6465625101544"/>
    <n v="-1314.9354663279055"/>
    <n v="-518.44110431725403"/>
    <s v="O"/>
  </r>
  <r>
    <s v="42-329-46805"/>
    <s v="CALLON RESOURCES"/>
    <s v="MIDLAND"/>
    <s v="MIDLAND"/>
    <s v="TX"/>
    <x v="37"/>
    <s v="SPRABERRY"/>
    <d v="2024-02-29T00:00:00"/>
    <s v="As-Built"/>
    <n v="9851.4678152464858"/>
    <n v="1235.5926448018383"/>
    <n v="-1406.491214209286"/>
    <n v="-497.22792703650424"/>
    <s v="O"/>
  </r>
  <r>
    <s v="42-329-46805"/>
    <s v="CALLON RESOURCES"/>
    <s v="MIDLAND"/>
    <s v="MIDLAND"/>
    <s v="TX"/>
    <x v="37"/>
    <s v="SPRABERRY"/>
    <d v="2024-02-29T00:00:00"/>
    <s v="As-Built"/>
    <n v="9851.8408843516809"/>
    <n v="1330.5831042223388"/>
    <n v="-1498.7050030556111"/>
    <n v="-474.3987624506741"/>
    <s v="O"/>
  </r>
  <r>
    <s v="42-329-46805"/>
    <s v="CALLON RESOURCES"/>
    <s v="MIDLAND"/>
    <s v="MIDLAND"/>
    <s v="TX"/>
    <x v="37"/>
    <s v="SPRABERRY"/>
    <d v="2024-02-29T00:00:00"/>
    <s v="As-Built"/>
    <n v="9850.2004223074564"/>
    <n v="1424.5639202302518"/>
    <n v="-1589.7648764258813"/>
    <n v="-451.14555277223621"/>
    <s v="O"/>
  </r>
  <r>
    <s v="42-329-46805"/>
    <s v="CALLON RESOURCES"/>
    <s v="MIDLAND"/>
    <s v="MIDLAND"/>
    <s v="TX"/>
    <x v="37"/>
    <s v="SPRABERRY"/>
    <d v="2024-02-29T00:00:00"/>
    <s v="As-Built"/>
    <n v="9848.8740902733607"/>
    <n v="1519.5484936062505"/>
    <n v="-1681.7492085636491"/>
    <n v="-427.45945543688583"/>
    <s v="O"/>
  </r>
  <r>
    <s v="42-329-46805"/>
    <s v="CALLON RESOURCES"/>
    <s v="MIDLAND"/>
    <s v="MIDLAND"/>
    <s v="TX"/>
    <x v="37"/>
    <s v="SPRABERRY"/>
    <d v="2024-02-29T00:00:00"/>
    <s v="As-Built"/>
    <n v="9849.456511068056"/>
    <n v="1613.5440840230763"/>
    <n v="-1772.5544270988316"/>
    <n v="-403.17073659429559"/>
    <s v="O"/>
  </r>
  <r>
    <s v="42-329-46805"/>
    <s v="CALLON RESOURCES"/>
    <s v="MIDLAND"/>
    <s v="MIDLAND"/>
    <s v="TX"/>
    <x v="37"/>
    <s v="SPRABERRY"/>
    <d v="2024-02-29T00:00:00"/>
    <s v="As-Built"/>
    <n v="9849.1414822736642"/>
    <n v="1708.5387930552085"/>
    <n v="-1864.3081172479453"/>
    <n v="-378.55964127828628"/>
    <s v="O"/>
  </r>
  <r>
    <s v="42-329-46805"/>
    <s v="CALLON RESOURCES"/>
    <s v="MIDLAND"/>
    <s v="MIDLAND"/>
    <s v="TX"/>
    <x v="37"/>
    <s v="SPRABERRY"/>
    <d v="2024-02-29T00:00:00"/>
    <s v="As-Built"/>
    <n v="9846.2487334130856"/>
    <n v="1803.4898628074211"/>
    <n v="-1956.1053838690232"/>
    <n v="-354.28872717261413"/>
    <s v="O"/>
  </r>
  <r>
    <s v="42-329-46805"/>
    <s v="CALLON RESOURCES"/>
    <s v="MIDLAND"/>
    <s v="MIDLAND"/>
    <s v="TX"/>
    <x v="37"/>
    <s v="SPRABERRY"/>
    <d v="2024-02-29T00:00:00"/>
    <s v="As-Built"/>
    <n v="9843.1653831539952"/>
    <n v="1898.4346351245922"/>
    <n v="-2047.8275593682204"/>
    <n v="-329.7547061546087"/>
    <s v="O"/>
  </r>
  <r>
    <s v="42-329-46805"/>
    <s v="CALLON RESOURCES"/>
    <s v="MIDLAND"/>
    <s v="MIDLAND"/>
    <s v="TX"/>
    <x v="37"/>
    <s v="SPRABERRY"/>
    <d v="2024-02-29T00:00:00"/>
    <s v="As-Built"/>
    <n v="9842.3779118949897"/>
    <n v="1992.4283010142976"/>
    <n v="-2138.6474724450495"/>
    <n v="-305.52998998820499"/>
    <s v="O"/>
  </r>
  <r>
    <s v="42-329-46805"/>
    <s v="CALLON RESOURCES"/>
    <s v="MIDLAND"/>
    <s v="MIDLAND"/>
    <s v="TX"/>
    <x v="37"/>
    <s v="SPRABERRY"/>
    <d v="2024-02-29T00:00:00"/>
    <s v="As-Built"/>
    <n v="9841.010112849337"/>
    <n v="2087.4141293584298"/>
    <n v="-2230.4992150289386"/>
    <n v="-281.33026214914929"/>
    <s v="O"/>
  </r>
  <r>
    <s v="42-329-46805"/>
    <s v="CALLON RESOURCES"/>
    <s v="MIDLAND"/>
    <s v="MIDLAND"/>
    <s v="TX"/>
    <x v="37"/>
    <s v="SPRABERRY"/>
    <d v="2024-02-29T00:00:00"/>
    <s v="As-Built"/>
    <n v="9840.222681893616"/>
    <n v="2181.4004242148853"/>
    <n v="-2321.2788740860815"/>
    <n v="-256.98034142310831"/>
    <s v="O"/>
  </r>
  <r>
    <s v="42-329-46805"/>
    <s v="CALLON RESOURCES"/>
    <s v="MIDLAND"/>
    <s v="MIDLAND"/>
    <s v="TX"/>
    <x v="37"/>
    <s v="SPRABERRY"/>
    <d v="2024-02-29T00:00:00"/>
    <s v="As-Built"/>
    <n v="9840.4687689565344"/>
    <n v="2275.3857473532444"/>
    <n v="-2411.8403645066351"/>
    <n v="-231.79730966190394"/>
    <s v="O"/>
  </r>
  <r>
    <s v="42-329-46805"/>
    <s v="CALLON RESOURCES"/>
    <s v="MIDLAND"/>
    <s v="MIDLAND"/>
    <s v="TX"/>
    <x v="37"/>
    <s v="SPRABERRY"/>
    <d v="2024-02-29T00:00:00"/>
    <s v="As-Built"/>
    <n v="9840.4770593901903"/>
    <n v="2370.3783064703553"/>
    <n v="-2503.5125199627932"/>
    <n v="-206.88194500398734"/>
    <s v="O"/>
  </r>
  <r>
    <s v="42-329-46805"/>
    <s v="CALLON RESOURCES"/>
    <s v="MIDLAND"/>
    <s v="MIDLAND"/>
    <s v="TX"/>
    <x v="37"/>
    <s v="SPRABERRY"/>
    <d v="2024-02-29T00:00:00"/>
    <s v="As-Built"/>
    <n v="9839.4681464014411"/>
    <n v="2464.3624178447481"/>
    <n v="-2594.2425485063018"/>
    <n v="-182.35028246581012"/>
    <s v="O"/>
  </r>
  <r>
    <s v="42-329-46805"/>
    <s v="CALLON RESOURCES"/>
    <s v="MIDLAND"/>
    <s v="MIDLAND"/>
    <s v="TX"/>
    <x v="37"/>
    <s v="SPRABERRY"/>
    <d v="2024-02-29T00:00:00"/>
    <s v="As-Built"/>
    <n v="9838.1721459964792"/>
    <n v="2558.3436374775406"/>
    <n v="-2684.9346090881741"/>
    <n v="-157.68442722720513"/>
    <s v="O"/>
  </r>
  <r>
    <s v="42-329-46805"/>
    <s v="CALLON RESOURCES"/>
    <s v="MIDLAND"/>
    <s v="MIDLAND"/>
    <s v="TX"/>
    <x v="37"/>
    <s v="SPRABERRY"/>
    <d v="2024-02-29T00:00:00"/>
    <s v="As-Built"/>
    <n v="9838.1311307453143"/>
    <n v="2652.3413171804086"/>
    <n v="-2775.7335681580889"/>
    <n v="-133.36341212319786"/>
    <s v="O"/>
  </r>
  <r>
    <s v="42-329-46805"/>
    <s v="CALLON RESOURCES"/>
    <s v="MIDLAND"/>
    <s v="MIDLAND"/>
    <s v="TX"/>
    <x v="37"/>
    <s v="SPRABERRY"/>
    <d v="2024-02-29T00:00:00"/>
    <s v="As-Built"/>
    <n v="9836.7530804806029"/>
    <n v="2746.3176846678812"/>
    <n v="-2866.3112856861558"/>
    <n v="-108.27813737286702"/>
    <s v="O"/>
  </r>
  <r>
    <s v="42-329-46805"/>
    <s v="CALLON RESOURCES"/>
    <s v="MIDLAND"/>
    <s v="MIDLAND"/>
    <s v="TX"/>
    <x v="37"/>
    <s v="SPRABERRY"/>
    <d v="2024-02-29T00:00:00"/>
    <s v="As-Built"/>
    <n v="9832.3527834129982"/>
    <n v="2841.1806108956584"/>
    <n v="-2957.5200243422601"/>
    <n v="-82.098890645744291"/>
    <s v="O"/>
  </r>
  <r>
    <s v="42-329-46805"/>
    <s v="CALLON RESOURCES"/>
    <s v="MIDLAND"/>
    <s v="MIDLAND"/>
    <s v="TX"/>
    <x v="37"/>
    <s v="SPRABERRY"/>
    <d v="2024-02-29T00:00:00"/>
    <s v="As-Built"/>
    <n v="9829.5718301109482"/>
    <n v="2935.0957004223301"/>
    <n v="-3048.5832892537342"/>
    <n v="-59.119264997852106"/>
    <s v="O"/>
  </r>
  <r>
    <s v="42-329-46805"/>
    <s v="CALLON RESOURCES"/>
    <s v="MIDLAND"/>
    <s v="MIDLAND"/>
    <s v="TX"/>
    <x v="37"/>
    <s v="SPRABERRY"/>
    <d v="2024-02-29T00:00:00"/>
    <s v="As-Built"/>
    <n v="9830.9253235503111"/>
    <n v="3028.94904092655"/>
    <n v="-3140.6694744917663"/>
    <n v="-40.308687378846201"/>
    <s v="O"/>
  </r>
  <r>
    <s v="42-329-46805"/>
    <s v="CALLON RESOURCES"/>
    <s v="MIDLAND"/>
    <s v="MIDLAND"/>
    <s v="TX"/>
    <x v="37"/>
    <s v="SPRABERRY"/>
    <d v="2024-02-29T00:00:00"/>
    <s v="As-Built"/>
    <n v="9831.196008254321"/>
    <n v="3122.7451780535612"/>
    <n v="-3232.9709804469321"/>
    <n v="-22.550930781628562"/>
    <s v="O"/>
  </r>
  <r>
    <s v="42-329-46805"/>
    <s v="CALLON RESOURCES"/>
    <s v="MIDLAND"/>
    <s v="MIDLAND"/>
    <s v="TX"/>
    <x v="37"/>
    <s v="SPRABERRY"/>
    <d v="2024-02-29T00:00:00"/>
    <s v="As-Built"/>
    <n v="9831.2288256589691"/>
    <n v="3216.6512517695137"/>
    <n v="-3324.8209628830764"/>
    <n v="-2.625143901375516"/>
    <s v="O"/>
  </r>
  <r>
    <s v="42-329-46805"/>
    <s v="CALLON RESOURCES"/>
    <s v="MIDLAND"/>
    <s v="MIDLAND"/>
    <s v="TX"/>
    <x v="37"/>
    <s v="SPRABERRY"/>
    <d v="2024-02-29T00:00:00"/>
    <s v="As-Built"/>
    <n v="9832.6807301030949"/>
    <n v="3310.6347096058139"/>
    <n v="-3415.9992556074749"/>
    <n v="20.184245482720883"/>
    <s v="O"/>
  </r>
  <r>
    <s v="42-329-46805"/>
    <s v="CALLON RESOURCES"/>
    <s v="MIDLAND"/>
    <s v="MIDLAND"/>
    <s v="TX"/>
    <x v="37"/>
    <s v="SPRABERRY"/>
    <d v="2024-02-29T00:00:00"/>
    <s v="As-Built"/>
    <n v="9833.3257892372221"/>
    <n v="3366.6302619354733"/>
    <n v="-3470.2507609418849"/>
    <n v="34.053120033853887"/>
    <s v="O"/>
  </r>
  <r>
    <s v="42-329-46805"/>
    <s v="CALLON RESOURCES"/>
    <s v="MIDLAND"/>
    <s v="MIDLAND"/>
    <s v="TX"/>
    <x v="37"/>
    <s v="SPRABERRY"/>
    <d v="2024-02-29T00:00:00"/>
    <s v="As-Built"/>
    <n v="9833.6739820473322"/>
    <n v="3461.6286973414758"/>
    <n v="-3562.2380776058935"/>
    <n v="57.782723886836465"/>
    <s v="O"/>
  </r>
  <r>
    <s v="42-329-46805"/>
    <s v="CALLON RESOURCES"/>
    <s v="MIDLAND"/>
    <s v="MIDLAND"/>
    <s v="TX"/>
    <x v="37"/>
    <s v="SPRABERRY"/>
    <d v="2024-02-29T00:00:00"/>
    <s v="As-Built"/>
    <n v="9833.5099198353309"/>
    <n v="3555.6275605745845"/>
    <n v="-3653.282336007037"/>
    <n v="81.167385819703583"/>
    <s v="O"/>
  </r>
  <r>
    <s v="42-329-46805"/>
    <s v="CALLON RESOURCES"/>
    <s v="MIDLAND"/>
    <s v="MIDLAND"/>
    <s v="TX"/>
    <x v="37"/>
    <s v="SPRABERRY"/>
    <d v="2024-02-29T00:00:00"/>
    <s v="As-Built"/>
    <n v="9831.5979607258741"/>
    <n v="3649.482727971144"/>
    <n v="-3745.1877618022349"/>
    <n v="100.6786561635098"/>
    <s v="T"/>
  </r>
  <r>
    <s v="42-329-46805"/>
    <s v="CALLON RESOURCES"/>
    <s v="MIDLAND"/>
    <s v="MIDLAND"/>
    <s v="TX"/>
    <x v="37"/>
    <s v="SPRABERRY"/>
    <d v="2024-02-29T00:00:00"/>
    <s v="As-Built"/>
    <n v="9827.4235761069594"/>
    <n v="3742.9088511026766"/>
    <n v="-3837.9740990157543"/>
    <n v="115.10952515238733"/>
    <s v="T"/>
  </r>
  <r>
    <s v="42-329-46805"/>
    <s v="CALLON RESOURCES"/>
    <s v="MIDLAND"/>
    <s v="MIDLAND"/>
    <s v="TX"/>
    <x v="37"/>
    <s v="SPRABERRY"/>
    <d v="2024-02-29T00:00:00"/>
    <s v="As-Built"/>
    <n v="9823.1377478318318"/>
    <n v="3834.4888736192975"/>
    <n v="-3931.655388784558"/>
    <n v="118.78819851898861"/>
    <s v="T"/>
  </r>
  <r>
    <s v="42-329-46805"/>
    <s v="CALLON RESOURCES"/>
    <s v="MIDLAND"/>
    <s v="MIDLAND"/>
    <s v="TX"/>
    <x v="37"/>
    <s v="SPRABERRY"/>
    <d v="2024-02-29T00:00:00"/>
    <s v="As-Built"/>
    <n v="9820.5495538536215"/>
    <n v="3920.9317833826331"/>
    <n v="-4025.1034229075112"/>
    <n v="102.99560072982423"/>
    <s v="T"/>
  </r>
  <r>
    <s v="42-329-46805"/>
    <s v="CALLON RESOURCES"/>
    <s v="MIDLAND"/>
    <s v="MIDLAND"/>
    <s v="TX"/>
    <x v="37"/>
    <s v="SPRABERRY"/>
    <d v="2024-02-29T00:00:00"/>
    <s v="As-Built"/>
    <n v="9815.7451169303877"/>
    <n v="3997.416183569876"/>
    <n v="-4113.2006647049029"/>
    <n v="68.249754460870264"/>
    <s v="T"/>
  </r>
  <r>
    <s v="42-329-46805"/>
    <s v="CALLON RESOURCES"/>
    <s v="MIDLAND"/>
    <s v="MIDLAND"/>
    <s v="TX"/>
    <x v="37"/>
    <s v="SPRABERRY"/>
    <d v="2024-02-29T00:00:00"/>
    <s v="As-Built"/>
    <n v="9808.5398683383391"/>
    <n v="4062.9807593608793"/>
    <n v="-4193.5143085670188"/>
    <n v="20.072528042244848"/>
    <s v="T"/>
  </r>
  <r>
    <s v="42-329-46805"/>
    <s v="CALLON RESOURCES"/>
    <s v="MIDLAND"/>
    <s v="MIDLAND"/>
    <s v="TX"/>
    <x v="37"/>
    <s v="SPRABERRY"/>
    <d v="2024-02-29T00:00:00"/>
    <s v="As-Built"/>
    <n v="9802.9703838138885"/>
    <n v="4122.6465984666838"/>
    <n v="-4269.8398882440615"/>
    <n v="-36.190807044909398"/>
    <s v="T"/>
  </r>
  <r>
    <s v="42-329-46805"/>
    <s v="CALLON RESOURCES"/>
    <s v="MIDLAND"/>
    <s v="MIDLAND"/>
    <s v="TX"/>
    <x v="37"/>
    <s v="SPRABERRY"/>
    <d v="2024-02-29T00:00:00"/>
    <s v="As-Built"/>
    <n v="9798.6808336529466"/>
    <n v="4175.5737248275946"/>
    <n v="-4340.9085998246119"/>
    <n v="-99.002810386114675"/>
    <s v="T"/>
  </r>
  <r>
    <s v="42-329-46805"/>
    <s v="CALLON RESOURCES"/>
    <s v="MIDLAND"/>
    <s v="MIDLAND"/>
    <s v="TX"/>
    <x v="37"/>
    <s v="SPRABERRY"/>
    <d v="2024-02-29T00:00:00"/>
    <s v="As-Built"/>
    <n v="9797.3180880903728"/>
    <n v="4219.0571491235387"/>
    <n v="-4403.9894571235636"/>
    <n v="-168.61050689637642"/>
    <s v="T"/>
  </r>
  <r>
    <s v="42-329-46805"/>
    <s v="CALLON RESOURCES"/>
    <s v="MIDLAND"/>
    <s v="MIDLAND"/>
    <s v="TX"/>
    <x v="37"/>
    <s v="SPRABERRY"/>
    <d v="2024-02-29T00:00:00"/>
    <s v="As-Built"/>
    <n v="9794.3881573571525"/>
    <n v="4253.5630192575927"/>
    <n v="-4459.4031360396075"/>
    <n v="-244.39606400313627"/>
    <s v="T"/>
  </r>
  <r>
    <s v="42-329-46805"/>
    <s v="CALLON RESOURCES"/>
    <s v="MIDLAND"/>
    <s v="MIDLAND"/>
    <s v="TX"/>
    <x v="37"/>
    <s v="SPRABERRY"/>
    <d v="2024-02-29T00:00:00"/>
    <s v="As-Built"/>
    <n v="9791.4512815203598"/>
    <n v="4278.3266137287374"/>
    <n v="-4506.4667796969652"/>
    <n v="-326.771571036708"/>
    <s v="T"/>
  </r>
  <r>
    <s v="42-329-46805"/>
    <s v="CALLON RESOURCES"/>
    <s v="MIDLAND"/>
    <s v="MIDLAND"/>
    <s v="TX"/>
    <x v="37"/>
    <s v="SPRABERRY"/>
    <d v="2024-02-29T00:00:00"/>
    <s v="As-Built"/>
    <n v="9795.8710284382923"/>
    <n v="4293.0640561935297"/>
    <n v="-4544.3590164039388"/>
    <n v="-413.71141759083719"/>
    <s v="T"/>
  </r>
  <r>
    <s v="42-329-46805"/>
    <s v="CALLON RESOURCES"/>
    <s v="MIDLAND"/>
    <s v="MIDLAND"/>
    <s v="TX"/>
    <x v="37"/>
    <s v="SPRABERRY"/>
    <d v="2024-02-29T00:00:00"/>
    <s v="As-Built"/>
    <n v="9800.6921301294879"/>
    <n v="4301.2575095449074"/>
    <n v="-4575.8710436058045"/>
    <n v="-502.11845895401626"/>
    <s v="T"/>
  </r>
  <r>
    <s v="42-329-46805"/>
    <s v="CALLON RESOURCES"/>
    <s v="MIDLAND"/>
    <s v="MIDLAND"/>
    <s v="TX"/>
    <x v="37"/>
    <s v="SPRABERRY"/>
    <d v="2024-02-29T00:00:00"/>
    <s v="As-Built"/>
    <n v="9800.5593621266635"/>
    <n v="4302.5087410507413"/>
    <n v="-4601.0284480756964"/>
    <n v="-593.66964998357128"/>
    <s v="T"/>
  </r>
  <r>
    <s v="42-329-46805"/>
    <s v="CALLON RESOURCES"/>
    <s v="MIDLAND"/>
    <s v="MIDLAND"/>
    <s v="TX"/>
    <x v="37"/>
    <s v="SPRABERRY"/>
    <d v="2024-02-29T00:00:00"/>
    <s v="As-Built"/>
    <n v="9802.1309400982373"/>
    <n v="4289.1729872280139"/>
    <n v="-4611.7997782218717"/>
    <n v="-687.86152851013401"/>
    <s v="T"/>
  </r>
  <r>
    <s v="42-329-46805"/>
    <s v="CALLON RESOURCES"/>
    <s v="MIDLAND"/>
    <s v="MIDLAND"/>
    <s v="TX"/>
    <x v="37"/>
    <s v="SPRABERRY"/>
    <d v="2024-02-29T00:00:00"/>
    <s v="As-Built"/>
    <n v="9803.4043329490596"/>
    <n v="4260.0895355215443"/>
    <n v="-4606.1710326263728"/>
    <n v="-781.56940409863557"/>
    <s v="T"/>
  </r>
  <r>
    <s v="42-329-46805"/>
    <s v="CALLON RESOURCES"/>
    <s v="MIDLAND"/>
    <s v="MIDLAND"/>
    <s v="TX"/>
    <x v="37"/>
    <s v="SPRABERRY"/>
    <d v="2024-02-29T00:00:00"/>
    <s v="As-Built"/>
    <n v="9805.5874345405882"/>
    <n v="4219.6702078414755"/>
    <n v="-4588.4324845313586"/>
    <n v="-873.76141913227718"/>
    <s v="T"/>
  </r>
  <r>
    <s v="42-329-46805"/>
    <s v="CALLON RESOURCES"/>
    <s v="MIDLAND"/>
    <s v="MIDLAND"/>
    <s v="TX"/>
    <x v="37"/>
    <s v="SPRABERRY"/>
    <d v="2024-02-29T00:00:00"/>
    <s v="As-Built"/>
    <n v="9811.5122393399561"/>
    <n v="4172.0525542541263"/>
    <n v="-4563.0320077417855"/>
    <n v="-965.09767355933695"/>
    <s v="T"/>
  </r>
  <r>
    <s v="42-329-46805"/>
    <s v="CALLON RESOURCES"/>
    <s v="MIDLAND"/>
    <s v="MIDLAND"/>
    <s v="TX"/>
    <x v="37"/>
    <s v="SPRABERRY"/>
    <d v="2024-02-29T00:00:00"/>
    <s v="As-Built"/>
    <n v="9813.2485090270238"/>
    <n v="4115.8437272822939"/>
    <n v="-4527.9151179523969"/>
    <n v="-1053.218472107822"/>
    <s v="T"/>
  </r>
  <r>
    <s v="42-329-46805"/>
    <s v="CALLON RESOURCES"/>
    <s v="MIDLAND"/>
    <s v="MIDLAND"/>
    <s v="TX"/>
    <x v="37"/>
    <s v="SPRABERRY"/>
    <d v="2024-02-29T00:00:00"/>
    <s v="As-Built"/>
    <n v="9813.9974447209188"/>
    <n v="4047.4048035634532"/>
    <n v="-4477.8808200415779"/>
    <n v="-1132.5976964646225"/>
    <s v="T"/>
  </r>
  <r>
    <s v="42-329-46805"/>
    <s v="CALLON RESOURCES"/>
    <s v="MIDLAND"/>
    <s v="MIDLAND"/>
    <s v="TX"/>
    <x v="37"/>
    <s v="SPRABERRY"/>
    <d v="2024-02-29T00:00:00"/>
    <s v="As-Built"/>
    <n v="9816.9607775408494"/>
    <n v="3968.4498051579335"/>
    <n v="-4414.7533926464112"/>
    <n v="-1203.4386021670994"/>
    <s v="T"/>
  </r>
  <r>
    <s v="42-329-46805"/>
    <s v="CALLON RESOURCES"/>
    <s v="MIDLAND"/>
    <s v="MIDLAND"/>
    <s v="TX"/>
    <x v="37"/>
    <s v="SPRABERRY"/>
    <d v="2024-02-29T00:00:00"/>
    <s v="As-Built"/>
    <n v="9818.4283317675108"/>
    <n v="3885.0048728376842"/>
    <n v="-4345.4464759494203"/>
    <n v="-1268.3734147668342"/>
    <s v="T"/>
  </r>
  <r>
    <s v="42-329-46805"/>
    <s v="CALLON RESOURCES"/>
    <s v="MIDLAND"/>
    <s v="MIDLAND"/>
    <s v="TX"/>
    <x v="37"/>
    <s v="SPRABERRY"/>
    <d v="2024-02-29T00:00:00"/>
    <s v="As-Built"/>
    <n v="9819.4893439060579"/>
    <n v="3797.9304590818883"/>
    <n v="-4270.0283632665287"/>
    <n v="-1324.2528600683372"/>
    <s v="T"/>
  </r>
  <r>
    <s v="42-329-46805"/>
    <s v="CALLON RESOURCES"/>
    <s v="MIDLAND"/>
    <s v="MIDLAND"/>
    <s v="TX"/>
    <x v="37"/>
    <s v="SPRABERRY"/>
    <d v="2024-02-29T00:00:00"/>
    <s v="As-Built"/>
    <n v="9821.6345679900878"/>
    <n v="3704.9353567419926"/>
    <n v="-4184.7251318134713"/>
    <n v="-1365.6824888031233"/>
    <s v="T"/>
  </r>
  <r>
    <s v="42-329-46805"/>
    <s v="CALLON RESOURCES"/>
    <s v="MIDLAND"/>
    <s v="MIDLAND"/>
    <s v="TX"/>
    <x v="37"/>
    <s v="SPRABERRY"/>
    <d v="2024-02-29T00:00:00"/>
    <s v="As-Built"/>
    <n v="9823.2258833729775"/>
    <n v="3611.4145625103829"/>
    <n v="-4096.584941142487"/>
    <n v="-1398.3127594140569"/>
    <s v="R"/>
  </r>
  <r>
    <s v="42-329-46805"/>
    <s v="CALLON RESOURCES"/>
    <s v="MIDLAND"/>
    <s v="MIDLAND"/>
    <s v="TX"/>
    <x v="37"/>
    <s v="SPRABERRY"/>
    <d v="2024-02-29T00:00:00"/>
    <s v="As-Built"/>
    <n v="9824.5690999491144"/>
    <n v="3517.1161561142144"/>
    <n v="-4008.205614911803"/>
    <n v="-1433.1084788073126"/>
    <s v="R"/>
  </r>
  <r>
    <s v="42-329-46805"/>
    <s v="CALLON RESOURCES"/>
    <s v="MIDLAND"/>
    <s v="MIDLAND"/>
    <s v="TX"/>
    <x v="37"/>
    <s v="SPRABERRY"/>
    <d v="2024-02-29T00:00:00"/>
    <s v="As-Built"/>
    <n v="9825.5722084081717"/>
    <n v="3423.0601188045939"/>
    <n v="-3920.5504664156565"/>
    <n v="-1469.721497817219"/>
    <s v="R"/>
  </r>
  <r>
    <s v="42-329-46805"/>
    <s v="CALLON RESOURCES"/>
    <s v="MIDLAND"/>
    <s v="MIDLAND"/>
    <s v="TX"/>
    <x v="37"/>
    <s v="SPRABERRY"/>
    <d v="2024-02-29T00:00:00"/>
    <s v="As-Built"/>
    <n v="9827.0486804854881"/>
    <n v="3328.5421274109431"/>
    <n v="-3831.3949684155282"/>
    <n v="-1502.4101244922538"/>
    <s v="R"/>
  </r>
  <r>
    <s v="42-329-46805"/>
    <s v="CALLON RESOURCES"/>
    <s v="MIDLAND"/>
    <s v="MIDLAND"/>
    <s v="TX"/>
    <x v="37"/>
    <s v="SPRABERRY"/>
    <d v="2024-02-29T00:00:00"/>
    <s v="As-Built"/>
    <n v="9830.4694742202573"/>
    <n v="3234.9457960478676"/>
    <n v="-3742.7968481302546"/>
    <n v="-1533.5831006586679"/>
    <s v="R"/>
  </r>
  <r>
    <s v="42-329-46805"/>
    <s v="CALLON RESOURCES"/>
    <s v="MIDLAND"/>
    <s v="MIDLAND"/>
    <s v="TX"/>
    <x v="37"/>
    <s v="SPRABERRY"/>
    <d v="2024-02-29T00:00:00"/>
    <s v="As-Built"/>
    <n v="9832.0788537490826"/>
    <n v="3140.1945241267672"/>
    <n v="-3652.5746535132553"/>
    <n v="-1563.1043860537163"/>
    <s v="R"/>
  </r>
  <r>
    <s v="42-329-46805"/>
    <s v="CALLON RESOURCES"/>
    <s v="MIDLAND"/>
    <s v="MIDLAND"/>
    <s v="TX"/>
    <x v="37"/>
    <s v="SPRABERRY"/>
    <d v="2024-02-29T00:00:00"/>
    <s v="As-Built"/>
    <n v="9831.0258311394409"/>
    <n v="3045.2157179082838"/>
    <n v="-3560.3721513215569"/>
    <n v="-1585.9306506053824"/>
    <s v="R"/>
  </r>
  <r>
    <s v="42-329-46805"/>
    <s v="CALLON RESOURCES"/>
    <s v="MIDLAND"/>
    <s v="MIDLAND"/>
    <s v="TX"/>
    <x v="37"/>
    <s v="SPRABERRY"/>
    <d v="2024-02-29T00:00:00"/>
    <s v="As-Built"/>
    <n v="9831.8382445154311"/>
    <n v="2950.2995675176921"/>
    <n v="-3467.5677125500256"/>
    <n v="-1606.1992979770341"/>
    <s v="R"/>
  </r>
  <r>
    <s v="42-329-46805"/>
    <s v="CALLON RESOURCES"/>
    <s v="MIDLAND"/>
    <s v="MIDLAND"/>
    <s v="TX"/>
    <x v="37"/>
    <s v="SPRABERRY"/>
    <d v="2024-02-29T00:00:00"/>
    <s v="As-Built"/>
    <n v="9833.8560694752123"/>
    <n v="2856.450531061862"/>
    <n v="-3375.5147161349037"/>
    <n v="-1625.1201349207815"/>
    <s v="R"/>
  </r>
  <r>
    <s v="42-329-46805"/>
    <s v="CALLON RESOURCES"/>
    <s v="MIDLAND"/>
    <s v="MIDLAND"/>
    <s v="TX"/>
    <x v="37"/>
    <s v="SPRABERRY"/>
    <d v="2024-02-29T00:00:00"/>
    <s v="As-Built"/>
    <n v="9836.4561416050547"/>
    <n v="2762.6066850353373"/>
    <n v="-3283.5206134130726"/>
    <n v="-1644.2463290837607"/>
    <s v="R"/>
  </r>
  <r>
    <s v="42-329-46805"/>
    <s v="CALLON RESOURCES"/>
    <s v="MIDLAND"/>
    <s v="MIDLAND"/>
    <s v="TX"/>
    <x v="37"/>
    <s v="SPRABERRY"/>
    <d v="2024-02-29T00:00:00"/>
    <s v="As-Built"/>
    <n v="9837.5752585942173"/>
    <n v="2667.7661878676149"/>
    <n v="-3190.44689287247"/>
    <n v="-1663.1819993698045"/>
    <s v="R"/>
  </r>
  <r>
    <s v="42-329-46805"/>
    <s v="CALLON RESOURCES"/>
    <s v="MIDLAND"/>
    <s v="MIDLAND"/>
    <s v="TX"/>
    <x v="37"/>
    <s v="SPRABERRY"/>
    <d v="2024-02-29T00:00:00"/>
    <s v="As-Built"/>
    <n v="9838.6498033879489"/>
    <n v="2573.9173489356517"/>
    <n v="-3098.3774285594004"/>
    <n v="-1682.0388771999169"/>
    <s v="R"/>
  </r>
  <r>
    <s v="42-329-46805"/>
    <s v="CALLON RESOURCES"/>
    <s v="MIDLAND"/>
    <s v="MIDLAND"/>
    <s v="TX"/>
    <x v="37"/>
    <s v="SPRABERRY"/>
    <d v="2024-02-29T00:00:00"/>
    <s v="As-Built"/>
    <n v="9841.393491744635"/>
    <n v="2479.0307554864689"/>
    <n v="-3005.620693289186"/>
    <n v="-1702.3733515220413"/>
    <s v="R"/>
  </r>
  <r>
    <s v="42-329-46805"/>
    <s v="CALLON RESOURCES"/>
    <s v="MIDLAND"/>
    <s v="MIDLAND"/>
    <s v="TX"/>
    <x v="37"/>
    <s v="SPRABERRY"/>
    <d v="2024-02-29T00:00:00"/>
    <s v="As-Built"/>
    <n v="9843.1513369498571"/>
    <n v="2384.2679189350765"/>
    <n v="-2912.330149938839"/>
    <n v="-1720.1693354449867"/>
    <s v="R"/>
  </r>
  <r>
    <s v="42-329-46805"/>
    <s v="CALLON RESOURCES"/>
    <s v="MIDLAND"/>
    <s v="MIDLAND"/>
    <s v="TX"/>
    <x v="37"/>
    <s v="SPRABERRY"/>
    <d v="2024-02-29T00:00:00"/>
    <s v="As-Built"/>
    <n v="9843.0118874037253"/>
    <n v="2290.5962269214006"/>
    <n v="-2819.7260863522615"/>
    <n v="-1736.2730225660521"/>
    <s v="R"/>
  </r>
  <r>
    <s v="42-329-46805"/>
    <s v="CALLON RESOURCES"/>
    <s v="MIDLAND"/>
    <s v="MIDLAND"/>
    <s v="TX"/>
    <x v="37"/>
    <s v="SPRABERRY"/>
    <d v="2024-02-29T00:00:00"/>
    <s v="As-Built"/>
    <n v="9841.1881304082035"/>
    <n v="2195.8694299956087"/>
    <n v="-2726.3055236492696"/>
    <n v="-1753.4273321097817"/>
    <s v="R"/>
  </r>
  <r>
    <s v="42-329-46805"/>
    <s v="CALLON RESOURCES"/>
    <s v="MIDLAND"/>
    <s v="MIDLAND"/>
    <s v="TX"/>
    <x v="37"/>
    <s v="SPRABERRY"/>
    <d v="2024-02-29T00:00:00"/>
    <s v="As-Built"/>
    <n v="9843.0189504075643"/>
    <n v="2110.0383954215304"/>
    <n v="-2642.1110053043317"/>
    <n v="-1770.708344682763"/>
    <s v="R"/>
  </r>
  <r>
    <s v="42-329-46805"/>
    <s v="CALLON RESOURCES"/>
    <s v="MIDLAND"/>
    <s v="MIDLAND"/>
    <s v="TX"/>
    <x v="37"/>
    <s v="SPRABERRY"/>
    <d v="2024-02-29T00:00:00"/>
    <s v="As-Built"/>
    <n v="9848.3320274895286"/>
    <n v="2016.205766684687"/>
    <n v="-2550.913886735269"/>
    <n v="-1792.8475493805347"/>
    <s v="R"/>
  </r>
  <r>
    <s v="42-329-46805"/>
    <s v="CALLON RESOURCES"/>
    <s v="MIDLAND"/>
    <s v="MIDLAND"/>
    <s v="TX"/>
    <x v="37"/>
    <s v="SPRABERRY"/>
    <d v="2024-02-29T00:00:00"/>
    <s v="As-Built"/>
    <n v="9852.8568307293754"/>
    <n v="1921.3150981776305"/>
    <n v="-2458.9682475004111"/>
    <n v="-1816.3097984515302"/>
    <s v="R"/>
  </r>
  <r>
    <s v="42-329-46805"/>
    <s v="CALLON RESOURCES"/>
    <s v="MIDLAND"/>
    <s v="MIDLAND"/>
    <s v="TX"/>
    <x v="37"/>
    <s v="SPRABERRY"/>
    <d v="2024-02-29T00:00:00"/>
    <s v="As-Built"/>
    <n v="9856.7685612540517"/>
    <n v="1827.3978685177985"/>
    <n v="-2367.9761907278307"/>
    <n v="-1839.5710854570659"/>
    <s v="R"/>
  </r>
  <r>
    <s v="42-329-46805"/>
    <s v="CALLON RESOURCES"/>
    <s v="MIDLAND"/>
    <s v="MIDLAND"/>
    <s v="TX"/>
    <x v="37"/>
    <s v="SPRABERRY"/>
    <d v="2024-02-29T00:00:00"/>
    <s v="As-Built"/>
    <n v="9860.0591492122931"/>
    <n v="1732.4552961591035"/>
    <n v="-2276.0575927895788"/>
    <n v="-1863.3428465541438"/>
    <s v="R"/>
  </r>
  <r>
    <s v="42-329-46805"/>
    <s v="CALLON RESOURCES"/>
    <s v="MIDLAND"/>
    <s v="MIDLAND"/>
    <s v="TX"/>
    <x v="37"/>
    <s v="SPRABERRY"/>
    <d v="2024-02-29T00:00:00"/>
    <s v="As-Built"/>
    <n v="9861.0870610087986"/>
    <n v="1637.4678294572232"/>
    <n v="-2184.0516155101368"/>
    <n v="-1886.9573769343631"/>
    <s v="R"/>
  </r>
  <r>
    <s v="42-329-46805"/>
    <s v="CALLON RESOURCES"/>
    <s v="MIDLAND"/>
    <s v="MIDLAND"/>
    <s v="TX"/>
    <x v="37"/>
    <s v="SPRABERRY"/>
    <d v="2024-02-29T00:00:00"/>
    <s v="As-Built"/>
    <n v="9860.2339557798769"/>
    <n v="1543.4729467562634"/>
    <n v="-2092.9739695243634"/>
    <n v="-1910.198172762867"/>
    <s v="R"/>
  </r>
  <r>
    <s v="42-329-46805"/>
    <s v="CALLON RESOURCES"/>
    <s v="MIDLAND"/>
    <s v="MIDLAND"/>
    <s v="TX"/>
    <x v="37"/>
    <s v="SPRABERRY"/>
    <d v="2024-02-29T00:00:00"/>
    <s v="As-Built"/>
    <n v="9858.5326169942145"/>
    <n v="1446.4939219202213"/>
    <n v="-1998.8938038926933"/>
    <n v="-1933.7510088034896"/>
    <s v="R"/>
  </r>
  <r>
    <s v="42-329-46805"/>
    <s v="CALLON RESOURCES"/>
    <s v="MIDLAND"/>
    <s v="MIDLAND"/>
    <s v="TX"/>
    <x v="37"/>
    <s v="SPRABERRY"/>
    <d v="2024-02-29T00:00:00"/>
    <s v="As-Built"/>
    <n v="9855.2751894644789"/>
    <n v="1351.5653359008415"/>
    <n v="-1906.6188744845076"/>
    <n v="-1956.100321534771"/>
    <s v="R"/>
  </r>
  <r>
    <s v="42-329-46805"/>
    <s v="CALLON RESOURCES"/>
    <s v="MIDLAND"/>
    <s v="MIDLAND"/>
    <s v="TX"/>
    <x v="37"/>
    <s v="SPRABERRY"/>
    <d v="2024-02-29T00:00:00"/>
    <s v="As-Built"/>
    <n v="9851.9126380661983"/>
    <n v="1257.6361286731724"/>
    <n v="-1815.3939900801747"/>
    <n v="-1978.5158937499205"/>
    <s v="R"/>
  </r>
  <r>
    <s v="42-329-46805"/>
    <s v="CALLON RESOURCES"/>
    <s v="MIDLAND"/>
    <s v="MIDLAND"/>
    <s v="TX"/>
    <x v="37"/>
    <s v="SPRABERRY"/>
    <d v="2024-02-29T00:00:00"/>
    <s v="As-Built"/>
    <n v="9850.4607502266681"/>
    <n v="1163.6521430482987"/>
    <n v="-1724.5090065004322"/>
    <n v="-2002.4526015627318"/>
    <s v="R"/>
  </r>
  <r>
    <s v="42-329-46805"/>
    <s v="CALLON RESOURCES"/>
    <s v="MIDLAND"/>
    <s v="MIDLAND"/>
    <s v="TX"/>
    <x v="37"/>
    <s v="SPRABERRY"/>
    <d v="2024-02-29T00:00:00"/>
    <s v="As-Built"/>
    <n v="9849.8472598950812"/>
    <n v="1068.656509032036"/>
    <n v="-1632.6958724968376"/>
    <n v="-2026.8393186864307"/>
    <s v="R"/>
  </r>
  <r>
    <s v="42-329-46805"/>
    <s v="CALLON RESOURCES"/>
    <s v="MIDLAND"/>
    <s v="MIDLAND"/>
    <s v="TX"/>
    <x v="37"/>
    <s v="SPRABERRY"/>
    <d v="2024-02-29T00:00:00"/>
    <s v="As-Built"/>
    <n v="9849.6317145607409"/>
    <n v="973.65824340453673"/>
    <n v="-1540.7129012999303"/>
    <n v="-2050.5849200282823"/>
    <s v="R"/>
  </r>
  <r>
    <s v="42-329-46805"/>
    <s v="CALLON RESOURCES"/>
    <s v="MIDLAND"/>
    <s v="MIDLAND"/>
    <s v="TX"/>
    <x v="37"/>
    <s v="SPRABERRY"/>
    <d v="2024-02-29T00:00:00"/>
    <s v="As-Built"/>
    <n v="9851.3952260969636"/>
    <n v="879.67737760143427"/>
    <n v="-1449.806044767719"/>
    <n v="-2074.4253477737166"/>
    <s v="R"/>
  </r>
  <r>
    <s v="42-329-46805"/>
    <s v="CALLON RESOURCES"/>
    <s v="MIDLAND"/>
    <s v="MIDLAND"/>
    <s v="TX"/>
    <x v="37"/>
    <s v="SPRABERRY"/>
    <d v="2024-02-29T00:00:00"/>
    <s v="As-Built"/>
    <n v="9852.9454995299784"/>
    <n v="784.70195874498324"/>
    <n v="-1357.6527671668318"/>
    <n v="-2097.4270241010004"/>
    <s v="R"/>
  </r>
  <r>
    <s v="42-329-46805"/>
    <s v="CALLON RESOURCES"/>
    <s v="MIDLAND"/>
    <s v="MIDLAND"/>
    <s v="TX"/>
    <x v="37"/>
    <s v="SPRABERRY"/>
    <d v="2024-02-29T00:00:00"/>
    <s v="As-Built"/>
    <n v="9852.6387591379917"/>
    <n v="689.72753445573426"/>
    <n v="-1265.2035912643994"/>
    <n v="-2119.2895986339249"/>
    <s v="R"/>
  </r>
  <r>
    <s v="42-329-46805"/>
    <s v="CALLON RESOURCES"/>
    <s v="MIDLAND"/>
    <s v="MIDLAND"/>
    <s v="TX"/>
    <x v="37"/>
    <s v="SPRABERRY"/>
    <d v="2024-02-29T00:00:00"/>
    <s v="As-Built"/>
    <n v="9851.9415065321282"/>
    <n v="595.7503998224613"/>
    <n v="-1173.7727899617241"/>
    <n v="-2141.1052174235174"/>
    <s v="R"/>
  </r>
  <r>
    <s v="42-329-46805"/>
    <s v="CALLON RESOURCES"/>
    <s v="MIDLAND"/>
    <s v="MIDLAND"/>
    <s v="TX"/>
    <x v="37"/>
    <s v="SPRABERRY"/>
    <d v="2024-02-29T00:00:00"/>
    <s v="As-Built"/>
    <n v="9852.7374840782795"/>
    <n v="500.76649865749403"/>
    <n v="-1081.9228296259159"/>
    <n v="-2165.3041422131278"/>
    <s v="R"/>
  </r>
  <r>
    <s v="42-329-46805"/>
    <s v="CALLON RESOURCES"/>
    <s v="MIDLAND"/>
    <s v="MIDLAND"/>
    <s v="TX"/>
    <x v="37"/>
    <s v="SPRABERRY"/>
    <d v="2024-02-29T00:00:00"/>
    <s v="As-Built"/>
    <n v="9855.6386440181595"/>
    <n v="405.83316082205636"/>
    <n v="-990.56494640659798"/>
    <n v="-2191.1903707730189"/>
    <s v="R"/>
  </r>
  <r>
    <s v="42-329-46805"/>
    <s v="CALLON RESOURCES"/>
    <s v="MIDLAND"/>
    <s v="MIDLAND"/>
    <s v="TX"/>
    <x v="37"/>
    <s v="SPRABERRY"/>
    <d v="2024-02-29T00:00:00"/>
    <s v="As-Built"/>
    <n v="9859.7600907466021"/>
    <n v="312.94219550816592"/>
    <n v="-901.1233751076262"/>
    <n v="-2216.3311761592367"/>
    <s v="R"/>
  </r>
  <r>
    <s v="42-329-46805"/>
    <s v="CALLON RESOURCES"/>
    <s v="MIDLAND"/>
    <s v="MIDLAND"/>
    <s v="TX"/>
    <x v="37"/>
    <s v="SPRABERRY"/>
    <d v="2024-02-29T00:00:00"/>
    <s v="As-Built"/>
    <n v="9864.8148320853379"/>
    <n v="218.09096333301284"/>
    <n v="-809.74632743659026"/>
    <n v="-2241.8183754999536"/>
    <s v="R"/>
  </r>
  <r>
    <s v="42-329-46805"/>
    <s v="CALLON RESOURCES"/>
    <s v="MIDLAND"/>
    <s v="MIDLAND"/>
    <s v="TX"/>
    <x v="37"/>
    <s v="SPRABERRY"/>
    <d v="2024-02-29T00:00:00"/>
    <s v="As-Built"/>
    <n v="9869.1608445831862"/>
    <n v="124.19741504546187"/>
    <n v="-719.12234379082031"/>
    <n v="-2266.3978216957057"/>
    <s v="R"/>
  </r>
  <r>
    <s v="42-329-46805"/>
    <s v="CALLON RESOURCES"/>
    <s v="MIDLAND"/>
    <s v="MIDLAND"/>
    <s v="TX"/>
    <x v="37"/>
    <s v="SPRABERRY"/>
    <d v="2024-02-29T00:00:00"/>
    <s v="As-Built"/>
    <n v="9871.1586342152459"/>
    <n v="29.224062199559285"/>
    <n v="-627.18014257253628"/>
    <n v="-2290.2010626154488"/>
    <s v="R"/>
  </r>
  <r>
    <s v="42-329-46805"/>
    <s v="CALLON RESOURCES"/>
    <s v="MIDLAND"/>
    <s v="MIDLAND"/>
    <s v="TX"/>
    <x v="37"/>
    <s v="SPRABERRY"/>
    <d v="2024-02-29T00:00:00"/>
    <s v="As-Built"/>
    <n v="9872.8331457053355"/>
    <n v="-65.752398794814439"/>
    <n v="-535.00084982167459"/>
    <n v="-2313.1070682178147"/>
    <s v="R"/>
  </r>
  <r>
    <s v="42-329-46805"/>
    <s v="CALLON RESOURCES"/>
    <s v="MIDLAND"/>
    <s v="MIDLAND"/>
    <s v="TX"/>
    <x v="37"/>
    <s v="SPRABERRY"/>
    <d v="2024-02-29T00:00:00"/>
    <s v="As-Built"/>
    <n v="9875.6627704035836"/>
    <n v="-159.70205359642472"/>
    <n v="-443.78502701280115"/>
    <n v="-2335.6384680839974"/>
    <s v="R"/>
  </r>
  <r>
    <s v="42-329-46805"/>
    <s v="CALLON RESOURCES"/>
    <s v="MIDLAND"/>
    <s v="MIDLAND"/>
    <s v="TX"/>
    <x v="37"/>
    <s v="SPRABERRY"/>
    <d v="2024-02-29T00:00:00"/>
    <s v="As-Built"/>
    <n v="9875.9529021976432"/>
    <n v="-254.6670247203038"/>
    <n v="-351.37222646621649"/>
    <n v="-2357.6031127790034"/>
    <s v="R"/>
  </r>
  <r>
    <s v="42-329-46805"/>
    <s v="CALLON RESOURCES"/>
    <s v="MIDLAND"/>
    <s v="MIDLAND"/>
    <s v="TX"/>
    <x v="37"/>
    <s v="SPRABERRY"/>
    <d v="2024-02-29T00:00:00"/>
    <s v="As-Built"/>
    <n v="9873.7810267895838"/>
    <n v="-349.60601515653673"/>
    <n v="-258.84253237393739"/>
    <n v="-2379.016316530518"/>
    <s v="R"/>
  </r>
  <r>
    <s v="42-329-46805"/>
    <s v="CALLON RESOURCES"/>
    <s v="MIDLAND"/>
    <s v="MIDLAND"/>
    <s v="TX"/>
    <x v="37"/>
    <s v="SPRABERRY"/>
    <d v="2024-02-29T00:00:00"/>
    <s v="As-Built"/>
    <n v="9872.7281974037869"/>
    <n v="-444.57242532768669"/>
    <n v="-166.3886161132466"/>
    <n v="-2400.8289335428753"/>
    <s v="R"/>
  </r>
  <r>
    <s v="42-329-46805"/>
    <s v="CALLON RESOURCES"/>
    <s v="MIDLAND"/>
    <s v="MIDLAND"/>
    <s v="TX"/>
    <x v="37"/>
    <s v="SPRABERRY"/>
    <d v="2024-02-29T00:00:00"/>
    <s v="As-Built"/>
    <n v="9872.7098714466883"/>
    <n v="-486.56289911394839"/>
    <n v="-125.53033623615539"/>
    <n v="-2410.5552132889288"/>
    <s v="R"/>
  </r>
  <r>
    <s v="42-329-46805"/>
    <s v="CALLON RESOURCES"/>
    <s v="MIDLAND"/>
    <s v="MIDLAND"/>
    <s v="TX"/>
    <x v="37"/>
    <s v="SPRABERRY"/>
    <d v="2024-02-29T00:00:00"/>
    <s v="As-Built"/>
    <n v="9872.6952106821627"/>
    <n v="-507.5579762022096"/>
    <n v="-105.09950237172322"/>
    <n v="-2415.4112211828633"/>
    <s v="R"/>
  </r>
  <r>
    <s v="42-329-46805"/>
    <s v="CALLON RESOURCES"/>
    <s v="MIDLAND"/>
    <s v="MIDLAND"/>
    <s v="TX"/>
    <x v="37"/>
    <s v="SPRABERRY"/>
    <d v="2024-02-29T00:00:00"/>
    <s v="As-Built"/>
    <m/>
    <m/>
    <m/>
    <m/>
    <m/>
  </r>
  <r>
    <s v="42-297-36401"/>
    <s v="SILVERBOW RESOURCES"/>
    <s v="Eagleford"/>
    <s v="LIVE OAK"/>
    <s v="TX"/>
    <x v="38"/>
    <m/>
    <d v="2024-02-06T00:00:00"/>
    <s v="As-Built"/>
    <n v="0"/>
    <n v="0"/>
    <n v="0"/>
    <n v="0"/>
    <s v="V"/>
  </r>
  <r>
    <s v="42-297-36401"/>
    <s v="SILVERBOW RESOURCES"/>
    <s v="Eagleford"/>
    <s v="LIVE OAK"/>
    <s v="TX"/>
    <x v="38"/>
    <n v="0"/>
    <d v="2024-02-06T00:00:00"/>
    <s v="As-Built"/>
    <n v="234.99827718920611"/>
    <n v="-9.7670516280102634E-2"/>
    <n v="-0.77423099055858657"/>
    <n v="8.8623152262565771E-2"/>
    <s v="V"/>
  </r>
  <r>
    <s v="42-297-36401"/>
    <s v="SILVERBOW RESOURCES"/>
    <s v="Eagleford"/>
    <s v="LIVE OAK"/>
    <s v="TX"/>
    <x v="38"/>
    <n v="0"/>
    <d v="2024-02-06T00:00:00"/>
    <s v="As-Built"/>
    <n v="422.99500281458614"/>
    <n v="-0.47953749467341006"/>
    <n v="-1.8050695298967785"/>
    <n v="0.45846136863810288"/>
    <s v="V"/>
  </r>
  <r>
    <s v="42-297-36401"/>
    <s v="SILVERBOW RESOURCES"/>
    <s v="Eagleford"/>
    <s v="LIVE OAK"/>
    <s v="TX"/>
    <x v="38"/>
    <n v="0"/>
    <d v="2024-02-06T00:00:00"/>
    <s v="As-Built"/>
    <n v="516.99339263332683"/>
    <n v="-0.46417862538699045"/>
    <n v="-2.3193913922446052"/>
    <n v="0.43708684638945267"/>
    <s v="V"/>
  </r>
  <r>
    <s v="42-297-36401"/>
    <s v="SILVERBOW RESOURCES"/>
    <s v="Eagleford"/>
    <s v="LIVE OAK"/>
    <s v="TX"/>
    <x v="38"/>
    <n v="0"/>
    <d v="2024-02-06T00:00:00"/>
    <s v="As-Built"/>
    <n v="611.98954949295683"/>
    <n v="-0.15940631754552545"/>
    <n v="-3.1081688462035153"/>
    <n v="0.12306954757142125"/>
    <s v="V"/>
  </r>
  <r>
    <s v="42-297-36401"/>
    <s v="SILVERBOW RESOURCES"/>
    <s v="Eagleford"/>
    <s v="LIVE OAK"/>
    <s v="TX"/>
    <x v="38"/>
    <n v="0"/>
    <d v="2024-02-06T00:00:00"/>
    <s v="As-Built"/>
    <n v="706.98519422216577"/>
    <n v="0.34285037816583946"/>
    <n v="-3.8378632281084299"/>
    <n v="-0.38775471059889027"/>
    <s v="V"/>
  </r>
  <r>
    <s v="42-297-36401"/>
    <s v="SILVERBOW RESOURCES"/>
    <s v="Eagleford"/>
    <s v="LIVE OAK"/>
    <s v="TX"/>
    <x v="38"/>
    <n v="0"/>
    <d v="2024-02-06T00:00:00"/>
    <s v="As-Built"/>
    <n v="800.98141791805301"/>
    <n v="0.81660986218585074"/>
    <n v="-4.5069785743719279"/>
    <n v="-0.86937138285030446"/>
    <s v="V"/>
  </r>
  <r>
    <s v="42-297-36401"/>
    <s v="SILVERBOW RESOURCES"/>
    <s v="Eagleford"/>
    <s v="LIVE OAK"/>
    <s v="TX"/>
    <x v="38"/>
    <n v="0"/>
    <d v="2024-02-06T00:00:00"/>
    <s v="As-Built"/>
    <n v="895.97868912383001"/>
    <n v="1.1826814240500729"/>
    <n v="-5.0997671837407212"/>
    <n v="-1.2424001866491428"/>
    <s v="V"/>
  </r>
  <r>
    <s v="42-297-36401"/>
    <s v="SILVERBOW RESOURCES"/>
    <s v="Eagleford"/>
    <s v="LIVE OAK"/>
    <s v="TX"/>
    <x v="38"/>
    <n v="0"/>
    <d v="2024-02-06T00:00:00"/>
    <s v="As-Built"/>
    <n v="989.97732223957644"/>
    <n v="1.6468348482016264"/>
    <n v="-5.2743643692879605"/>
    <n v="-1.708627128640305"/>
    <s v="V"/>
  </r>
  <r>
    <s v="42-297-36401"/>
    <s v="SILVERBOW RESOURCES"/>
    <s v="Eagleford"/>
    <s v="LIVE OAK"/>
    <s v="TX"/>
    <x v="38"/>
    <n v="0"/>
    <d v="2024-02-06T00:00:00"/>
    <s v="As-Built"/>
    <n v="1084.9760603751517"/>
    <n v="1.933669572580619"/>
    <n v="-4.9398890822667987"/>
    <n v="-1.9915700314674545"/>
    <s v="V"/>
  </r>
  <r>
    <s v="42-297-36401"/>
    <s v="SILVERBOW RESOURCES"/>
    <s v="Eagleford"/>
    <s v="LIVE OAK"/>
    <s v="TX"/>
    <x v="38"/>
    <n v="0"/>
    <d v="2024-02-06T00:00:00"/>
    <s v="As-Built"/>
    <n v="1177.9727206172711"/>
    <n v="2.0295151348688343"/>
    <n v="-4.1596136632750671"/>
    <n v="-2.0782974199655198"/>
    <s v="V"/>
  </r>
  <r>
    <s v="42-297-36401"/>
    <s v="SILVERBOW RESOURCES"/>
    <s v="Eagleford"/>
    <s v="LIVE OAK"/>
    <s v="TX"/>
    <x v="38"/>
    <n v="0"/>
    <d v="2024-02-06T00:00:00"/>
    <s v="As-Built"/>
    <n v="1272.9700212290263"/>
    <n v="1.8844465657674982"/>
    <n v="-3.4824475539291688"/>
    <n v="-1.9252999894168452"/>
    <s v="V"/>
  </r>
  <r>
    <s v="42-297-36401"/>
    <s v="SILVERBOW RESOURCES"/>
    <s v="Eagleford"/>
    <s v="LIVE OAK"/>
    <s v="TX"/>
    <x v="38"/>
    <n v="0"/>
    <d v="2024-02-06T00:00:00"/>
    <s v="As-Built"/>
    <n v="1366.9663741175639"/>
    <n v="1.7659762889353277"/>
    <n v="-2.6988488293705473"/>
    <n v="-1.7976580213602935"/>
    <s v="V"/>
  </r>
  <r>
    <s v="42-297-36401"/>
    <s v="SILVERBOW RESOURCES"/>
    <s v="Eagleford"/>
    <s v="LIVE OAK"/>
    <s v="TX"/>
    <x v="38"/>
    <n v="0"/>
    <d v="2024-02-06T00:00:00"/>
    <s v="As-Built"/>
    <n v="1462.9605567975664"/>
    <n v="1.8900822873732157"/>
    <n v="-1.649716859006191"/>
    <n v="-1.9095037055473099"/>
    <s v="V"/>
  </r>
  <r>
    <s v="42-297-36401"/>
    <s v="SILVERBOW RESOURCES"/>
    <s v="Eagleford"/>
    <s v="LIVE OAK"/>
    <s v="TX"/>
    <x v="38"/>
    <n v="0"/>
    <d v="2024-02-06T00:00:00"/>
    <s v="As-Built"/>
    <n v="1555.9567947753894"/>
    <n v="2.0599862197268854"/>
    <n v="-0.83086826736153374"/>
    <n v="-2.0698434439712465"/>
    <s v="V"/>
  </r>
  <r>
    <s v="42-297-36401"/>
    <s v="SILVERBOW RESOURCES"/>
    <s v="Eagleford"/>
    <s v="LIVE OAK"/>
    <s v="TX"/>
    <x v="38"/>
    <n v="0"/>
    <d v="2024-02-06T00:00:00"/>
    <s v="As-Built"/>
    <n v="1650.9551139819923"/>
    <n v="1.975370647790373"/>
    <n v="-0.31359670778113391"/>
    <n v="-1.9791729891618748"/>
    <s v="V"/>
  </r>
  <r>
    <s v="42-297-36401"/>
    <s v="SILVERBOW RESOURCES"/>
    <s v="Eagleford"/>
    <s v="LIVE OAK"/>
    <s v="TX"/>
    <x v="38"/>
    <n v="0"/>
    <d v="2024-02-06T00:00:00"/>
    <s v="As-Built"/>
    <n v="1745.9540648185391"/>
    <n v="1.6035173305697814"/>
    <n v="-7.3056388428229618E-2"/>
    <n v="-1.6044813103779876"/>
    <s v="V"/>
  </r>
  <r>
    <s v="42-297-36401"/>
    <s v="SILVERBOW RESOURCES"/>
    <s v="Eagleford"/>
    <s v="LIVE OAK"/>
    <s v="TX"/>
    <x v="38"/>
    <n v="0"/>
    <d v="2024-02-06T00:00:00"/>
    <s v="As-Built"/>
    <n v="1840.9519297178201"/>
    <n v="1.2571624155298968"/>
    <n v="0.42537460328965582"/>
    <n v="-1.2522739420695128"/>
    <s v="V"/>
  </r>
  <r>
    <s v="42-297-36401"/>
    <s v="SILVERBOW RESOURCES"/>
    <s v="Eagleford"/>
    <s v="LIVE OAK"/>
    <s v="TX"/>
    <x v="38"/>
    <n v="0"/>
    <d v="2024-02-06T00:00:00"/>
    <s v="As-Built"/>
    <n v="1935.9478004289026"/>
    <n v="0.87695339916594561"/>
    <n v="1.2201229898449828"/>
    <n v="-0.86274495121025885"/>
    <s v="V"/>
  </r>
  <r>
    <s v="42-297-36401"/>
    <s v="SILVERBOW RESOURCES"/>
    <s v="Eagleford"/>
    <s v="LIVE OAK"/>
    <s v="TX"/>
    <x v="38"/>
    <n v="0"/>
    <d v="2024-02-06T00:00:00"/>
    <s v="As-Built"/>
    <n v="2029.9436537012584"/>
    <n v="0.2399027155331524"/>
    <n v="1.8031295738198432"/>
    <n v="-0.21883289071383827"/>
    <s v="V"/>
  </r>
  <r>
    <s v="42-297-36401"/>
    <s v="SILVERBOW RESOURCES"/>
    <s v="Eagleford"/>
    <s v="LIVE OAK"/>
    <s v="TX"/>
    <x v="38"/>
    <n v="0"/>
    <d v="2024-02-06T00:00:00"/>
    <s v="As-Built"/>
    <n v="2124.9397962876901"/>
    <n v="-0.31681676673011439"/>
    <n v="2.4132356636039543"/>
    <n v="0.34505938384347845"/>
    <s v="V"/>
  </r>
  <r>
    <s v="42-297-36401"/>
    <s v="SILVERBOW RESOURCES"/>
    <s v="Eagleford"/>
    <s v="LIVE OAK"/>
    <s v="TX"/>
    <x v="38"/>
    <n v="0"/>
    <d v="2024-02-06T00:00:00"/>
    <s v="As-Built"/>
    <n v="2219.936547490674"/>
    <n v="3.1221214812724392E-2"/>
    <n v="3.0128543400900183"/>
    <n v="4.0096892358410519E-3"/>
    <s v="V"/>
  </r>
  <r>
    <s v="42-297-36401"/>
    <s v="SILVERBOW RESOURCES"/>
    <s v="Eagleford"/>
    <s v="LIVE OAK"/>
    <s v="TX"/>
    <x v="38"/>
    <n v="0"/>
    <d v="2024-02-06T00:00:00"/>
    <s v="As-Built"/>
    <n v="2313.9288714657637"/>
    <n v="1.1691256264295327"/>
    <n v="3.3953272721624908"/>
    <n v="-1.1294997970195837"/>
    <s v="V"/>
  </r>
  <r>
    <s v="42-297-36401"/>
    <s v="SILVERBOW RESOURCES"/>
    <s v="Eagleford"/>
    <s v="LIVE OAK"/>
    <s v="TX"/>
    <x v="38"/>
    <n v="0"/>
    <d v="2024-02-06T00:00:00"/>
    <s v="As-Built"/>
    <n v="2408.9213193049086"/>
    <n v="2.3203285732372723"/>
    <n v="3.2868459510810344"/>
    <n v="-2.2820500641448462"/>
    <s v="V"/>
  </r>
  <r>
    <s v="42-297-36401"/>
    <s v="SILVERBOW RESOURCES"/>
    <s v="Eagleford"/>
    <s v="LIVE OAK"/>
    <s v="TX"/>
    <x v="38"/>
    <n v="0"/>
    <d v="2024-02-06T00:00:00"/>
    <s v="As-Built"/>
    <n v="2502.913789495105"/>
    <n v="3.3305730402785279"/>
    <n v="2.6712224817781438"/>
    <n v="-3.2995628549308869"/>
    <s v="V"/>
  </r>
  <r>
    <s v="42-297-36401"/>
    <s v="SILVERBOW RESOURCES"/>
    <s v="Eagleford"/>
    <s v="LIVE OAK"/>
    <s v="TX"/>
    <x v="38"/>
    <n v="0"/>
    <d v="2024-02-06T00:00:00"/>
    <s v="As-Built"/>
    <n v="2597.906102734722"/>
    <n v="4.4071433340329724"/>
    <n v="2.1380284093969313"/>
    <n v="-4.3824420584063128"/>
    <s v="V"/>
  </r>
  <r>
    <s v="42-297-36401"/>
    <s v="SILVERBOW RESOURCES"/>
    <s v="Eagleford"/>
    <s v="LIVE OAK"/>
    <s v="TX"/>
    <x v="38"/>
    <n v="0"/>
    <d v="2024-02-06T00:00:00"/>
    <s v="As-Built"/>
    <n v="2692.9008561416613"/>
    <n v="5.2606789786219066"/>
    <n v="1.6468505414602912"/>
    <n v="-5.2417800151228189"/>
    <s v="V"/>
  </r>
  <r>
    <s v="42-297-36401"/>
    <s v="SILVERBOW RESOURCES"/>
    <s v="Eagleford"/>
    <s v="LIVE OAK"/>
    <s v="TX"/>
    <x v="38"/>
    <n v="0"/>
    <d v="2024-02-06T00:00:00"/>
    <s v="As-Built"/>
    <n v="2786.8959463620163"/>
    <n v="6.0280135979690161"/>
    <n v="1.0834998558291189"/>
    <n v="-6.0157550587600399"/>
    <s v="V"/>
  </r>
  <r>
    <s v="42-297-36401"/>
    <s v="SILVERBOW RESOURCES"/>
    <s v="Eagleford"/>
    <s v="LIVE OAK"/>
    <s v="TX"/>
    <x v="38"/>
    <n v="0"/>
    <d v="2024-02-06T00:00:00"/>
    <s v="As-Built"/>
    <n v="2881.8878193352048"/>
    <n v="7.1322860817688776"/>
    <n v="0.53753131814874855"/>
    <n v="-7.1264877340764183"/>
    <s v="V"/>
  </r>
  <r>
    <s v="42-297-36401"/>
    <s v="SILVERBOW RESOURCES"/>
    <s v="Eagleford"/>
    <s v="LIVE OAK"/>
    <s v="TX"/>
    <x v="38"/>
    <n v="0"/>
    <d v="2024-02-06T00:00:00"/>
    <s v="As-Built"/>
    <n v="2975.8820143360808"/>
    <n v="7.9199018816870943"/>
    <n v="-7.5154976056184708E-2"/>
    <n v="-7.9213222874152827"/>
    <s v="V"/>
  </r>
  <r>
    <s v="42-297-36401"/>
    <s v="SILVERBOW RESOURCES"/>
    <s v="Eagleford"/>
    <s v="LIVE OAK"/>
    <s v="TX"/>
    <x v="38"/>
    <n v="0"/>
    <d v="2024-02-06T00:00:00"/>
    <s v="As-Built"/>
    <n v="3070.8770137925212"/>
    <n v="8.2457791668177318"/>
    <n v="-0.98417059097204085"/>
    <n v="-8.2578521003755707"/>
    <s v="V"/>
  </r>
  <r>
    <s v="42-297-36401"/>
    <s v="SILVERBOW RESOURCES"/>
    <s v="Eagleford"/>
    <s v="LIVE OAK"/>
    <s v="TX"/>
    <x v="38"/>
    <n v="0"/>
    <d v="2024-02-06T00:00:00"/>
    <s v="As-Built"/>
    <n v="3164.8725166501131"/>
    <n v="8.3684195667015935"/>
    <n v="-1.8784963570785262"/>
    <n v="-8.3909593451077829"/>
    <s v="V"/>
  </r>
  <r>
    <s v="42-297-36401"/>
    <s v="SILVERBOW RESOURCES"/>
    <s v="Eagleford"/>
    <s v="LIVE OAK"/>
    <s v="TX"/>
    <x v="38"/>
    <n v="0"/>
    <d v="2024-02-06T00:00:00"/>
    <s v="As-Built"/>
    <n v="3259.8673636791023"/>
    <n v="8.4314687475172772"/>
    <n v="-2.8497714932724278"/>
    <n v="-8.4653711605325999"/>
    <s v="V"/>
  </r>
  <r>
    <s v="42-297-36401"/>
    <s v="SILVERBOW RESOURCES"/>
    <s v="Eagleford"/>
    <s v="LIVE OAK"/>
    <s v="TX"/>
    <x v="38"/>
    <n v="0"/>
    <d v="2024-02-06T00:00:00"/>
    <s v="As-Built"/>
    <n v="3354.8633284025168"/>
    <n v="8.5039410172665857"/>
    <n v="-3.6880940558323392"/>
    <n v="-8.54765193002196"/>
    <s v="V"/>
  </r>
  <r>
    <s v="42-297-36401"/>
    <s v="SILVERBOW RESOURCES"/>
    <s v="Eagleford"/>
    <s v="LIVE OAK"/>
    <s v="TX"/>
    <x v="38"/>
    <n v="0"/>
    <d v="2024-02-06T00:00:00"/>
    <s v="As-Built"/>
    <n v="3449.8624020544194"/>
    <n v="8.6245976610418698"/>
    <n v="-4.0680531374811313"/>
    <n v="-8.6727601560499465"/>
    <s v="V"/>
  </r>
  <r>
    <s v="42-297-36401"/>
    <s v="SILVERBOW RESOURCES"/>
    <s v="Eagleford"/>
    <s v="LIVE OAK"/>
    <s v="TX"/>
    <x v="38"/>
    <n v="0"/>
    <d v="2024-02-06T00:00:00"/>
    <s v="As-Built"/>
    <n v="3543.8591329825681"/>
    <n v="9.1261250614042559"/>
    <n v="-4.635011026508189"/>
    <n v="-9.1809519895593183"/>
    <s v="V"/>
  </r>
  <r>
    <s v="42-297-36401"/>
    <s v="SILVERBOW RESOURCES"/>
    <s v="Eagleford"/>
    <s v="LIVE OAK"/>
    <s v="TX"/>
    <x v="38"/>
    <n v="0"/>
    <d v="2024-02-06T00:00:00"/>
    <s v="As-Built"/>
    <n v="3638.8552535177732"/>
    <n v="9.5048765988870141"/>
    <n v="-5.3776989640630699"/>
    <n v="-9.5684145945473738"/>
    <s v="V"/>
  </r>
  <r>
    <s v="42-297-36401"/>
    <s v="SILVERBOW RESOURCES"/>
    <s v="Eagleford"/>
    <s v="LIVE OAK"/>
    <s v="TX"/>
    <x v="38"/>
    <n v="0"/>
    <d v="2024-02-06T00:00:00"/>
    <s v="As-Built"/>
    <n v="3733.8524406471406"/>
    <n v="9.5964279892051696"/>
    <n v="-6.1002664160089575"/>
    <n v="-9.6684221212135455"/>
    <s v="V"/>
  </r>
  <r>
    <s v="42-297-36401"/>
    <s v="SILVERBOW RESOURCES"/>
    <s v="Eagleford"/>
    <s v="LIVE OAK"/>
    <s v="TX"/>
    <x v="38"/>
    <n v="0"/>
    <d v="2024-02-06T00:00:00"/>
    <s v="As-Built"/>
    <n v="3828.8464250657739"/>
    <n v="9.6494637624076738"/>
    <n v="-7.1567586536210737"/>
    <n v="-9.7338163935088815"/>
    <s v="V"/>
  </r>
  <r>
    <s v="42-297-36401"/>
    <s v="SILVERBOW RESOURCES"/>
    <s v="Eagleford"/>
    <s v="LIVE OAK"/>
    <s v="TX"/>
    <x v="38"/>
    <n v="0"/>
    <d v="2024-02-06T00:00:00"/>
    <s v="As-Built"/>
    <n v="3922.840371176625"/>
    <n v="9.6655343723681515"/>
    <n v="-8.2141971247874679"/>
    <n v="-9.7622540405403289"/>
    <s v="V"/>
  </r>
  <r>
    <s v="42-297-36401"/>
    <s v="SILVERBOW RESOURCES"/>
    <s v="Eagleford"/>
    <s v="LIVE OAK"/>
    <s v="TX"/>
    <x v="38"/>
    <n v="0"/>
    <d v="2024-02-06T00:00:00"/>
    <s v="As-Built"/>
    <n v="4111.8345983330282"/>
    <n v="10.034364468723952"/>
    <n v="-9.6239221767452872"/>
    <n v="-10.147595017476124"/>
    <s v="V"/>
  </r>
  <r>
    <s v="42-297-36401"/>
    <s v="SILVERBOW RESOURCES"/>
    <s v="Eagleford"/>
    <s v="LIVE OAK"/>
    <s v="TX"/>
    <x v="38"/>
    <n v="0"/>
    <d v="2024-02-06T00:00:00"/>
    <s v="As-Built"/>
    <n v="4300.8305556471423"/>
    <n v="10.969108426882158"/>
    <n v="-10.366826977137714"/>
    <n v="-11.091090595320498"/>
    <s v="V"/>
  </r>
  <r>
    <s v="42-297-36401"/>
    <s v="SILVERBOW RESOURCES"/>
    <s v="Eagleford"/>
    <s v="LIVE OAK"/>
    <s v="TX"/>
    <x v="38"/>
    <n v="0"/>
    <d v="2024-02-06T00:00:00"/>
    <s v="As-Built"/>
    <n v="4395.8242039268862"/>
    <n v="12.0160282076467"/>
    <n v="-10.568520417551031"/>
    <n v="-12.140440610816057"/>
    <s v="V"/>
  </r>
  <r>
    <s v="42-297-36401"/>
    <s v="SILVERBOW RESOURCES"/>
    <s v="Eagleford"/>
    <s v="LIVE OAK"/>
    <s v="TX"/>
    <x v="38"/>
    <n v="0"/>
    <d v="2024-02-06T00:00:00"/>
    <s v="As-Built"/>
    <n v="4490.8178670783645"/>
    <n v="13.038403872360302"/>
    <n v="-10.393639214984704"/>
    <n v="-13.160841078163319"/>
    <s v="V"/>
  </r>
  <r>
    <s v="42-297-36401"/>
    <s v="SILVERBOW RESOURCES"/>
    <s v="Eagleford"/>
    <s v="LIVE OAK"/>
    <s v="TX"/>
    <x v="38"/>
    <n v="0"/>
    <d v="2024-02-06T00:00:00"/>
    <s v="As-Built"/>
    <n v="4585.8127618562576"/>
    <n v="12.932133169327132"/>
    <n v="-9.5105876813494223"/>
    <n v="-13.044236493133701"/>
    <s v="V"/>
  </r>
  <r>
    <s v="42-297-36401"/>
    <s v="SILVERBOW RESOURCES"/>
    <s v="Eagleford"/>
    <s v="LIVE OAK"/>
    <s v="TX"/>
    <x v="38"/>
    <n v="0"/>
    <d v="2024-02-06T00:00:00"/>
    <s v="As-Built"/>
    <n v="4679.8006573901212"/>
    <n v="12.018234903624393"/>
    <n v="-8.3245069799482181"/>
    <n v="-12.116405428157185"/>
    <s v="V"/>
  </r>
  <r>
    <s v="42-297-36401"/>
    <s v="SILVERBOW RESOURCES"/>
    <s v="Eagleford"/>
    <s v="LIVE OAK"/>
    <s v="TX"/>
    <x v="38"/>
    <n v="0"/>
    <d v="2024-02-06T00:00:00"/>
    <s v="As-Built"/>
    <n v="4774.789540095444"/>
    <n v="11.315479257625892"/>
    <n v="-7.0790549146866555"/>
    <n v="-11.399037116899361"/>
    <s v="V"/>
  </r>
  <r>
    <s v="42-297-36401"/>
    <s v="SILVERBOW RESOURCES"/>
    <s v="Eagleford"/>
    <s v="LIVE OAK"/>
    <s v="TX"/>
    <x v="38"/>
    <n v="0"/>
    <d v="2024-02-06T00:00:00"/>
    <s v="As-Built"/>
    <n v="4869.783845735521"/>
    <n v="11.024380644453572"/>
    <n v="-6.0976347069695063"/>
    <n v="-11.096441637283773"/>
    <s v="V"/>
  </r>
  <r>
    <s v="42-297-36401"/>
    <s v="SILVERBOW RESOURCES"/>
    <s v="Eagleford"/>
    <s v="LIVE OAK"/>
    <s v="TX"/>
    <x v="38"/>
    <n v="0"/>
    <d v="2024-02-06T00:00:00"/>
    <s v="As-Built"/>
    <n v="4963.7801006078525"/>
    <n v="10.898337973989118"/>
    <n v="-5.2759992040747878"/>
    <n v="-10.960781946652743"/>
    <s v="V"/>
  </r>
  <r>
    <s v="42-297-36401"/>
    <s v="SILVERBOW RESOURCES"/>
    <s v="Eagleford"/>
    <s v="LIVE OAK"/>
    <s v="TX"/>
    <x v="38"/>
    <n v="0"/>
    <d v="2024-02-06T00:00:00"/>
    <s v="As-Built"/>
    <n v="5058.7771478774739"/>
    <n v="10.888199684367184"/>
    <n v="-4.5384934361649112"/>
    <n v="-10.942018395088441"/>
    <s v="V"/>
  </r>
  <r>
    <s v="42-297-36401"/>
    <s v="SILVERBOW RESOURCES"/>
    <s v="Eagleford"/>
    <s v="LIVE OAK"/>
    <s v="TX"/>
    <x v="38"/>
    <n v="0"/>
    <d v="2024-02-06T00:00:00"/>
    <s v="As-Built"/>
    <n v="5153.7738251058499"/>
    <n v="10.659043246659712"/>
    <n v="-3.8016939490331869"/>
    <n v="-10.704229979428598"/>
    <s v="V"/>
  </r>
  <r>
    <s v="42-297-36401"/>
    <s v="SILVERBOW RESOURCES"/>
    <s v="Eagleford"/>
    <s v="LIVE OAK"/>
    <s v="TX"/>
    <x v="38"/>
    <n v="0"/>
    <d v="2024-02-06T00:00:00"/>
    <s v="As-Built"/>
    <n v="5248.7657091290193"/>
    <n v="10.478853425354535"/>
    <n v="-2.5927793199959144"/>
    <n v="-10.509890500959051"/>
    <s v="V"/>
  </r>
  <r>
    <s v="42-297-36401"/>
    <s v="SILVERBOW RESOURCES"/>
    <s v="Eagleford"/>
    <s v="LIVE OAK"/>
    <s v="TX"/>
    <x v="38"/>
    <n v="0"/>
    <d v="2024-02-06T00:00:00"/>
    <s v="As-Built"/>
    <n v="5342.7582019960655"/>
    <n v="10.462456718215368"/>
    <n v="-1.4163692726983541"/>
    <n v="-10.479735452403188"/>
    <s v="V"/>
  </r>
  <r>
    <s v="42-297-36401"/>
    <s v="SILVERBOW RESOURCES"/>
    <s v="Eagleford"/>
    <s v="LIVE OAK"/>
    <s v="TX"/>
    <x v="38"/>
    <n v="0"/>
    <d v="2024-02-06T00:00:00"/>
    <s v="As-Built"/>
    <n v="5437.7514612988452"/>
    <n v="10.549648553917939"/>
    <n v="-0.29873889476224802"/>
    <n v="-10.553863413087697"/>
    <s v="V"/>
  </r>
  <r>
    <s v="42-297-36401"/>
    <s v="SILVERBOW RESOURCES"/>
    <s v="Eagleford"/>
    <s v="LIVE OAK"/>
    <s v="TX"/>
    <x v="38"/>
    <n v="0"/>
    <d v="2024-02-06T00:00:00"/>
    <s v="As-Built"/>
    <n v="5532.7451024946749"/>
    <n v="10.875852578098634"/>
    <n v="0.74236609504539541"/>
    <n v="-10.867914810955032"/>
    <s v="V"/>
  </r>
  <r>
    <s v="42-297-36401"/>
    <s v="SILVERBOW RESOURCES"/>
    <s v="Eagleford"/>
    <s v="LIVE OAK"/>
    <s v="TX"/>
    <x v="38"/>
    <n v="0"/>
    <d v="2024-02-06T00:00:00"/>
    <s v="As-Built"/>
    <n v="5626.7412703936416"/>
    <n v="11.432807896406127"/>
    <n v="1.3748289119822923"/>
    <n v="-11.417512039878726"/>
    <s v="V"/>
  </r>
  <r>
    <s v="42-297-36401"/>
    <s v="SILVERBOW RESOURCES"/>
    <s v="Eagleford"/>
    <s v="LIVE OAK"/>
    <s v="TX"/>
    <x v="38"/>
    <n v="0"/>
    <d v="2024-02-06T00:00:00"/>
    <s v="As-Built"/>
    <n v="5734.7380405673193"/>
    <n v="12.03833364197207"/>
    <n v="1.9372185769782355"/>
    <n v="-12.016502469265422"/>
    <s v="V"/>
  </r>
  <r>
    <s v="42-297-36401"/>
    <s v="SILVERBOW RESOURCES"/>
    <s v="Eagleford"/>
    <s v="LIVE OAK"/>
    <s v="TX"/>
    <x v="38"/>
    <n v="0"/>
    <d v="2024-02-06T00:00:00"/>
    <s v="As-Built"/>
    <n v="5828.7341500120338"/>
    <n v="12.759060692502933"/>
    <n v="2.3342815875681744"/>
    <n v="-12.732635449952241"/>
    <s v="V"/>
  </r>
  <r>
    <s v="42-297-36401"/>
    <s v="SILVERBOW RESOURCES"/>
    <s v="Eagleford"/>
    <s v="LIVE OAK"/>
    <s v="TX"/>
    <x v="38"/>
    <n v="0"/>
    <d v="2024-02-06T00:00:00"/>
    <s v="As-Built"/>
    <n v="5923.7280025296322"/>
    <n v="13.724130814700743"/>
    <n v="2.811283416512365"/>
    <n v="-13.692193385681477"/>
    <s v="V"/>
  </r>
  <r>
    <s v="42-297-36401"/>
    <s v="SILVERBOW RESOURCES"/>
    <s v="Eagleford"/>
    <s v="LIVE OAK"/>
    <s v="TX"/>
    <x v="38"/>
    <n v="0"/>
    <d v="2024-02-06T00:00:00"/>
    <s v="As-Built"/>
    <n v="6018.7179723986428"/>
    <n v="14.947835949442835"/>
    <n v="3.4098318595417316"/>
    <n v="-14.908982623037183"/>
    <s v="V"/>
  </r>
  <r>
    <s v="42-297-36401"/>
    <s v="SILVERBOW RESOURCES"/>
    <s v="Eagleford"/>
    <s v="LIVE OAK"/>
    <s v="TX"/>
    <x v="38"/>
    <n v="0"/>
    <d v="2024-02-06T00:00:00"/>
    <s v="As-Built"/>
    <n v="6112.6987947799844"/>
    <n v="16.617569294079171"/>
    <n v="4.3115543267779159"/>
    <n v="-16.568285178082949"/>
    <s v="V"/>
  </r>
  <r>
    <s v="42-297-36401"/>
    <s v="SILVERBOW RESOURCES"/>
    <s v="Eagleford"/>
    <s v="LIVE OAK"/>
    <s v="TX"/>
    <x v="38"/>
    <n v="0"/>
    <d v="2024-02-06T00:00:00"/>
    <s v="As-Built"/>
    <n v="6207.6746940730445"/>
    <n v="17.708332927100777"/>
    <n v="6.1030746537135707"/>
    <n v="-17.638172925442984"/>
    <s v="V"/>
  </r>
  <r>
    <s v="42-297-36401"/>
    <s v="SILVERBOW RESOURCES"/>
    <s v="Eagleford"/>
    <s v="LIVE OAK"/>
    <s v="TX"/>
    <x v="38"/>
    <n v="0"/>
    <d v="2024-02-06T00:00:00"/>
    <s v="As-Built"/>
    <n v="6397.6374939106709"/>
    <n v="19.118809079736302"/>
    <n v="9.5191026536486874"/>
    <n v="-19.008797671818698"/>
    <s v="V"/>
  </r>
  <r>
    <s v="42-297-36401"/>
    <s v="SILVERBOW RESOURCES"/>
    <s v="Eagleford"/>
    <s v="LIVE OAK"/>
    <s v="TX"/>
    <x v="38"/>
    <n v="0"/>
    <d v="2024-02-06T00:00:00"/>
    <s v="As-Built"/>
    <n v="6491.6198465933812"/>
    <n v="19.663060263995742"/>
    <n v="11.211945566733155"/>
    <n v="-19.53328955974143"/>
    <s v="V"/>
  </r>
  <r>
    <s v="42-297-36401"/>
    <s v="SILVERBOW RESOURCES"/>
    <s v="Eagleford"/>
    <s v="LIVE OAK"/>
    <s v="TX"/>
    <x v="38"/>
    <n v="0"/>
    <d v="2024-02-06T00:00:00"/>
    <s v="As-Built"/>
    <n v="6586.5953747710246"/>
    <n v="19.503185911301053"/>
    <n v="13.349025862984728"/>
    <n v="-19.348412747788711"/>
    <s v="V"/>
  </r>
  <r>
    <s v="42-297-36401"/>
    <s v="SILVERBOW RESOURCES"/>
    <s v="Eagleford"/>
    <s v="LIVE OAK"/>
    <s v="TX"/>
    <x v="38"/>
    <n v="0"/>
    <d v="2024-02-06T00:00:00"/>
    <s v="As-Built"/>
    <n v="6680.560900753836"/>
    <n v="18.374667216230904"/>
    <n v="15.579058986251537"/>
    <n v="-18.193738349559251"/>
    <s v="V"/>
  </r>
  <r>
    <s v="42-297-36401"/>
    <s v="SILVERBOW RESOURCES"/>
    <s v="Eagleford"/>
    <s v="LIVE OAK"/>
    <s v="TX"/>
    <x v="38"/>
    <n v="0"/>
    <d v="2024-02-06T00:00:00"/>
    <s v="As-Built"/>
    <n v="6775.5000759011618"/>
    <n v="16.15936299905891"/>
    <n v="18.119392959952464"/>
    <n v="-15.948575387652944"/>
    <s v="V"/>
  </r>
  <r>
    <s v="42-297-36401"/>
    <s v="SILVERBOW RESOURCES"/>
    <s v="Eagleford"/>
    <s v="LIVE OAK"/>
    <s v="TX"/>
    <x v="38"/>
    <n v="0"/>
    <d v="2024-02-06T00:00:00"/>
    <s v="As-Built"/>
    <n v="6870.4394874163272"/>
    <n v="13.474010276311708"/>
    <n v="20.141040328657187"/>
    <n v="-13.239397425614438"/>
    <s v="V"/>
  </r>
  <r>
    <s v="42-297-36401"/>
    <s v="SILVERBOW RESOURCES"/>
    <s v="Eagleford"/>
    <s v="LIVE OAK"/>
    <s v="TX"/>
    <x v="38"/>
    <n v="0"/>
    <d v="2024-02-06T00:00:00"/>
    <s v="As-Built"/>
    <n v="6964.3743801527517"/>
    <n v="10.358026290132555"/>
    <n v="21.676251745339201"/>
    <n v="-10.105247253907121"/>
    <s v="V"/>
  </r>
  <r>
    <s v="42-297-36401"/>
    <s v="SILVERBOW RESOURCES"/>
    <s v="Eagleford"/>
    <s v="LIVE OAK"/>
    <s v="TX"/>
    <x v="38"/>
    <n v="0"/>
    <d v="2024-02-06T00:00:00"/>
    <s v="As-Built"/>
    <n v="7059.1996649031971"/>
    <n v="5.4166967589364541"/>
    <n v="24.387479821647929"/>
    <n v="-5.1318741087602326"/>
    <s v="V"/>
  </r>
  <r>
    <s v="42-297-36401"/>
    <s v="SILVERBOW RESOURCES"/>
    <s v="Eagleford"/>
    <s v="LIVE OAK"/>
    <s v="TX"/>
    <x v="38"/>
    <n v="0"/>
    <d v="2024-02-06T00:00:00"/>
    <s v="As-Built"/>
    <n v="7153.9455026638589"/>
    <n v="-0.58664282206370189"/>
    <n v="27.793576211017808"/>
    <n v="0.91170765756608407"/>
    <s v="V"/>
  </r>
  <r>
    <s v="42-297-36401"/>
    <s v="SILVERBOW RESOURCES"/>
    <s v="Eagleford"/>
    <s v="LIVE OAK"/>
    <s v="TX"/>
    <x v="38"/>
    <n v="0"/>
    <d v="2024-02-06T00:00:00"/>
    <s v="As-Built"/>
    <n v="7247.8021420296873"/>
    <n v="-4.3478315530171701"/>
    <n v="31.150430069837558"/>
    <n v="4.7124094122407794"/>
    <s v="V"/>
  </r>
  <r>
    <s v="42-297-36401"/>
    <s v="SILVERBOW RESOURCES"/>
    <s v="Eagleford"/>
    <s v="LIVE OAK"/>
    <s v="TX"/>
    <x v="38"/>
    <n v="0"/>
    <d v="2024-02-06T00:00:00"/>
    <s v="As-Built"/>
    <n v="7341.7094137042359"/>
    <n v="-4.97364024696261"/>
    <n v="35.201799772328528"/>
    <n v="5.3856385817174273"/>
    <s v="V"/>
  </r>
  <r>
    <s v="42-297-36401"/>
    <s v="SILVERBOW RESOURCES"/>
    <s v="Eagleford"/>
    <s v="LIVE OAK"/>
    <s v="TX"/>
    <x v="38"/>
    <n v="0"/>
    <d v="2024-02-06T00:00:00"/>
    <s v="As-Built"/>
    <n v="7436.5774267972884"/>
    <n v="-4.4448217241112955"/>
    <n v="40.172884981580914"/>
    <n v="4.9149169594163959"/>
    <s v="V"/>
  </r>
  <r>
    <s v="42-297-36401"/>
    <s v="SILVERBOW RESOURCES"/>
    <s v="Eagleford"/>
    <s v="LIVE OAK"/>
    <s v="TX"/>
    <x v="38"/>
    <n v="0"/>
    <d v="2024-02-06T00:00:00"/>
    <s v="As-Built"/>
    <n v="7531.3223761658546"/>
    <n v="-4.2014463827540744"/>
    <n v="47.083648582933094"/>
    <n v="4.752341098619155"/>
    <s v="V"/>
  </r>
  <r>
    <s v="42-297-36401"/>
    <s v="SILVERBOW RESOURCES"/>
    <s v="Eagleford"/>
    <s v="LIVE OAK"/>
    <s v="TX"/>
    <x v="38"/>
    <n v="0"/>
    <d v="2024-02-06T00:00:00"/>
    <s v="As-Built"/>
    <n v="7625.883292835756"/>
    <n v="-5.2429446501104771"/>
    <n v="56.099938668190667"/>
    <n v="5.8993492301039749"/>
    <s v="V"/>
  </r>
  <r>
    <s v="42-297-36401"/>
    <s v="SILVERBOW RESOURCES"/>
    <s v="Eagleford"/>
    <s v="LIVE OAK"/>
    <s v="TX"/>
    <x v="38"/>
    <n v="0"/>
    <d v="2024-02-06T00:00:00"/>
    <s v="As-Built"/>
    <n v="7720.3249106966832"/>
    <n v="-8.1795600504511388"/>
    <n v="65.911535042200867"/>
    <n v="8.9509045755700285"/>
    <s v="V"/>
  </r>
  <r>
    <s v="42-297-36401"/>
    <s v="SILVERBOW RESOURCES"/>
    <s v="Eagleford"/>
    <s v="LIVE OAK"/>
    <s v="TX"/>
    <x v="38"/>
    <n v="0"/>
    <d v="2024-02-06T00:00:00"/>
    <s v="As-Built"/>
    <n v="7813.6759608898865"/>
    <n v="-13.413591083597542"/>
    <n v="75.512412691243142"/>
    <n v="14.297568445131621"/>
    <s v="V"/>
  </r>
  <r>
    <s v="42-297-36401"/>
    <s v="SILVERBOW RESOURCES"/>
    <s v="Eagleford"/>
    <s v="LIVE OAK"/>
    <s v="TX"/>
    <x v="38"/>
    <n v="0"/>
    <d v="2024-02-06T00:00:00"/>
    <s v="As-Built"/>
    <n v="7906.9151728198185"/>
    <n v="-20.812067550425279"/>
    <n v="84.783572734525563"/>
    <n v="21.804969946434355"/>
    <s v="V"/>
  </r>
  <r>
    <s v="42-297-36401"/>
    <s v="SILVERBOW RESOURCES"/>
    <s v="Eagleford"/>
    <s v="LIVE OAK"/>
    <s v="TX"/>
    <x v="38"/>
    <n v="0"/>
    <d v="2024-02-06T00:00:00"/>
    <s v="As-Built"/>
    <n v="8000.2107647348794"/>
    <n v="-28.232329339579422"/>
    <n v="93.454037972690756"/>
    <n v="29.327133591007357"/>
    <s v="V"/>
  </r>
  <r>
    <s v="42-297-36401"/>
    <s v="SILVERBOW RESOURCES"/>
    <s v="Eagleford"/>
    <s v="LIVE OAK"/>
    <s v="TX"/>
    <x v="38"/>
    <n v="0"/>
    <d v="2024-02-06T00:00:00"/>
    <s v="As-Built"/>
    <n v="8094.4522200520705"/>
    <n v="-36.238385787540516"/>
    <n v="102.24667425835494"/>
    <n v="37.43656064569025"/>
    <s v="V"/>
  </r>
  <r>
    <s v="42-297-36401"/>
    <s v="SILVERBOW RESOURCES"/>
    <s v="Eagleford"/>
    <s v="LIVE OAK"/>
    <s v="TX"/>
    <x v="38"/>
    <n v="0"/>
    <d v="2024-02-06T00:00:00"/>
    <s v="As-Built"/>
    <n v="8187.5913290394883"/>
    <n v="-45.13068494573249"/>
    <n v="111.1984214797381"/>
    <n v="46.434151689007777"/>
    <s v="V"/>
  </r>
  <r>
    <s v="42-297-36401"/>
    <s v="SILVERBOW RESOURCES"/>
    <s v="Eagleford"/>
    <s v="LIVE OAK"/>
    <s v="TX"/>
    <x v="38"/>
    <n v="0"/>
    <d v="2024-02-06T00:00:00"/>
    <s v="As-Built"/>
    <n v="8281.9159794508723"/>
    <n v="-53.053268643610352"/>
    <n v="119.13589869102293"/>
    <n v="54.450099851512903"/>
    <s v="V"/>
  </r>
  <r>
    <s v="42-297-36401"/>
    <s v="SILVERBOW RESOURCES"/>
    <s v="Eagleford"/>
    <s v="LIVE OAK"/>
    <s v="TX"/>
    <x v="38"/>
    <n v="0"/>
    <d v="2024-02-06T00:00:00"/>
    <s v="As-Built"/>
    <n v="8376.3184875396601"/>
    <n v="-60.546425396782539"/>
    <n v="126.58833367209543"/>
    <n v="62.030919507348166"/>
    <s v="V"/>
  </r>
  <r>
    <s v="42-297-36401"/>
    <s v="SILVERBOW RESOURCES"/>
    <s v="Eagleford"/>
    <s v="LIVE OAK"/>
    <s v="TX"/>
    <x v="38"/>
    <n v="0"/>
    <d v="2024-02-06T00:00:00"/>
    <s v="As-Built"/>
    <n v="8469.7465055846787"/>
    <n v="-67.438278054841192"/>
    <n v="134.20995520973992"/>
    <n v="69.012372461769431"/>
    <s v="V"/>
  </r>
  <r>
    <s v="42-297-36401"/>
    <s v="SILVERBOW RESOURCES"/>
    <s v="Eagleford"/>
    <s v="LIVE OAK"/>
    <s v="TX"/>
    <x v="38"/>
    <n v="0"/>
    <d v="2024-02-06T00:00:00"/>
    <s v="As-Built"/>
    <n v="8564.0967011693028"/>
    <n v="-73.811961489898223"/>
    <n v="143.16998295343478"/>
    <n v="75.491272405314945"/>
    <s v="V"/>
  </r>
  <r>
    <s v="42-297-36401"/>
    <s v="SILVERBOW RESOURCES"/>
    <s v="Eagleford"/>
    <s v="LIVE OAK"/>
    <s v="TX"/>
    <x v="38"/>
    <n v="0"/>
    <d v="2024-02-06T00:00:00"/>
    <s v="As-Built"/>
    <n v="8657.2990047535077"/>
    <n v="-80.326313079070047"/>
    <n v="153.4310529270652"/>
    <n v="82.126064820020645"/>
    <s v="V"/>
  </r>
  <r>
    <s v="42-297-36401"/>
    <s v="SILVERBOW RESOURCES"/>
    <s v="Eagleford"/>
    <s v="LIVE OAK"/>
    <s v="TX"/>
    <x v="38"/>
    <n v="0"/>
    <d v="2024-02-06T00:00:00"/>
    <s v="As-Built"/>
    <n v="8751.5902469901503"/>
    <n v="-86.296193585771221"/>
    <n v="163.28001428340863"/>
    <n v="88.211529627219562"/>
    <s v="V"/>
  </r>
  <r>
    <s v="42-297-36401"/>
    <s v="SILVERBOW RESOURCES"/>
    <s v="Eagleford"/>
    <s v="LIVE OAK"/>
    <s v="TX"/>
    <x v="38"/>
    <n v="0"/>
    <d v="2024-02-06T00:00:00"/>
    <s v="As-Built"/>
    <n v="8844.8834534171237"/>
    <n v="-92.939137182861899"/>
    <n v="172.57420004767218"/>
    <n v="94.963615867301954"/>
    <s v="V"/>
  </r>
  <r>
    <s v="42-297-36401"/>
    <s v="SILVERBOW RESOURCES"/>
    <s v="Eagleford"/>
    <s v="LIVE OAK"/>
    <s v="TX"/>
    <x v="38"/>
    <n v="0"/>
    <d v="2024-02-06T00:00:00"/>
    <s v="As-Built"/>
    <n v="8939.1695346142751"/>
    <n v="-100.45287140808034"/>
    <n v="181.34583921315888"/>
    <n v="102.58044149123228"/>
    <s v="V"/>
  </r>
  <r>
    <s v="42-297-36401"/>
    <s v="SILVERBOW RESOURCES"/>
    <s v="Eagleford"/>
    <s v="LIVE OAK"/>
    <s v="TX"/>
    <x v="38"/>
    <n v="0"/>
    <d v="2024-02-06T00:00:00"/>
    <s v="As-Built"/>
    <n v="9033.4702677024507"/>
    <n v="-107.77162434416371"/>
    <n v="190.12841486775957"/>
    <n v="110.00240038804596"/>
    <s v="V"/>
  </r>
  <r>
    <s v="42-297-36401"/>
    <s v="SILVERBOW RESOURCES"/>
    <s v="Eagleford"/>
    <s v="LIVE OAK"/>
    <s v="TX"/>
    <x v="38"/>
    <n v="0"/>
    <d v="2024-02-06T00:00:00"/>
    <s v="As-Built"/>
    <n v="9127.7537108544275"/>
    <n v="-114.88478618198357"/>
    <n v="199.26237237834289"/>
    <n v="117.22286327266187"/>
    <s v="V"/>
  </r>
  <r>
    <s v="42-297-36401"/>
    <s v="SILVERBOW RESOURCES"/>
    <s v="Eagleford"/>
    <s v="LIVE OAK"/>
    <s v="TX"/>
    <x v="38"/>
    <n v="0"/>
    <d v="2024-02-06T00:00:00"/>
    <s v="As-Built"/>
    <n v="9222.2085818380747"/>
    <n v="-121.10289627570535"/>
    <n v="207.20374445287834"/>
    <n v="123.53426683462025"/>
    <s v="V"/>
  </r>
  <r>
    <s v="42-297-36401"/>
    <s v="SILVERBOW RESOURCES"/>
    <s v="Eagleford"/>
    <s v="LIVE OAK"/>
    <s v="TX"/>
    <x v="38"/>
    <n v="0"/>
    <d v="2024-02-06T00:00:00"/>
    <s v="As-Built"/>
    <n v="9315.7375287254781"/>
    <n v="-125.83693040724435"/>
    <n v="215.23042974514712"/>
    <n v="128.36249063345329"/>
    <s v="V"/>
  </r>
  <r>
    <s v="42-297-36401"/>
    <s v="SILVERBOW RESOURCES"/>
    <s v="Eagleford"/>
    <s v="LIVE OAK"/>
    <s v="TX"/>
    <x v="38"/>
    <n v="0"/>
    <d v="2024-02-06T00:00:00"/>
    <s v="As-Built"/>
    <n v="9410.0933758921819"/>
    <n v="-130.60240556796336"/>
    <n v="225.1161803018237"/>
    <n v="133.24389796482487"/>
    <s v="V"/>
  </r>
  <r>
    <s v="42-297-36401"/>
    <s v="SILVERBOW RESOURCES"/>
    <s v="Eagleford"/>
    <s v="LIVE OAK"/>
    <s v="TX"/>
    <x v="38"/>
    <n v="0"/>
    <d v="2024-02-06T00:00:00"/>
    <s v="As-Built"/>
    <n v="9503.4810960042687"/>
    <n v="-135.79540477603521"/>
    <n v="234.39403424008589"/>
    <n v="138.54574968726416"/>
    <s v="V"/>
  </r>
  <r>
    <s v="42-297-36401"/>
    <s v="SILVERBOW RESOURCES"/>
    <s v="Eagleford"/>
    <s v="LIVE OAK"/>
    <s v="TX"/>
    <x v="38"/>
    <n v="0"/>
    <d v="2024-02-06T00:00:00"/>
    <s v="As-Built"/>
    <n v="9597.9528424010896"/>
    <n v="-140.62510235121968"/>
    <n v="243.0925131621907"/>
    <n v="143.47749958604138"/>
    <s v="V"/>
  </r>
  <r>
    <s v="42-297-36401"/>
    <s v="SILVERBOW RESOURCES"/>
    <s v="Eagleford"/>
    <s v="LIVE OAK"/>
    <s v="TX"/>
    <x v="38"/>
    <n v="0"/>
    <d v="2024-02-06T00:00:00"/>
    <s v="As-Built"/>
    <n v="9692.446371979453"/>
    <n v="-144.94145461772351"/>
    <n v="251.82672753214538"/>
    <n v="147.8962869748799"/>
    <s v="V"/>
  </r>
  <r>
    <s v="42-297-36401"/>
    <s v="SILVERBOW RESOURCES"/>
    <s v="Eagleford"/>
    <s v="LIVE OAK"/>
    <s v="TX"/>
    <x v="38"/>
    <n v="0"/>
    <d v="2024-02-06T00:00:00"/>
    <s v="As-Built"/>
    <n v="9785.8350738499521"/>
    <n v="-149.85995347131887"/>
    <n v="261.22387601199108"/>
    <n v="152.92501463268923"/>
    <s v="V"/>
  </r>
  <r>
    <s v="42-297-36401"/>
    <s v="SILVERBOW RESOURCES"/>
    <s v="Eagleford"/>
    <s v="LIVE OAK"/>
    <s v="TX"/>
    <x v="38"/>
    <n v="0"/>
    <d v="2024-02-06T00:00:00"/>
    <s v="As-Built"/>
    <n v="9879.8929446137481"/>
    <n v="-156.24309550908188"/>
    <n v="272.85690721326387"/>
    <n v="159.44463256702926"/>
    <s v="V"/>
  </r>
  <r>
    <s v="42-297-36401"/>
    <s v="SILVERBOW RESOURCES"/>
    <s v="Eagleford"/>
    <s v="LIVE OAK"/>
    <s v="TX"/>
    <x v="38"/>
    <n v="0"/>
    <d v="2024-02-06T00:00:00"/>
    <s v="As-Built"/>
    <n v="9973.9080118184538"/>
    <n v="-162.60252044817477"/>
    <n v="284.84827084186861"/>
    <n v="165.94472220609248"/>
    <s v="V"/>
  </r>
  <r>
    <s v="42-297-36401"/>
    <s v="SILVERBOW RESOURCES"/>
    <s v="Eagleford"/>
    <s v="LIVE OAK"/>
    <s v="TX"/>
    <x v="38"/>
    <n v="0"/>
    <d v="2024-02-06T00:00:00"/>
    <s v="As-Built"/>
    <n v="10068.160316470508"/>
    <n v="-168.44252196156017"/>
    <n v="295.11743694399058"/>
    <n v="171.90521311420125"/>
    <s v="V"/>
  </r>
  <r>
    <s v="42-297-36401"/>
    <s v="SILVERBOW RESOURCES"/>
    <s v="Eagleford"/>
    <s v="LIVE OAK"/>
    <s v="TX"/>
    <x v="38"/>
    <n v="0"/>
    <d v="2024-02-06T00:00:00"/>
    <s v="As-Built"/>
    <n v="10161.635068673204"/>
    <n v="-173.73548138541011"/>
    <n v="303.43892826283314"/>
    <n v="177.29584795415758"/>
    <s v="V"/>
  </r>
  <r>
    <s v="42-297-36401"/>
    <s v="SILVERBOW RESOURCES"/>
    <s v="Eagleford"/>
    <s v="LIVE OAK"/>
    <s v="TX"/>
    <x v="38"/>
    <n v="0"/>
    <d v="2024-02-06T00:00:00"/>
    <s v="As-Built"/>
    <n v="10255.208546913744"/>
    <n v="-178.71994592068"/>
    <n v="310.80464565726379"/>
    <n v="182.36678976338263"/>
    <s v="V"/>
  </r>
  <r>
    <s v="42-297-36401"/>
    <s v="SILVERBOW RESOURCES"/>
    <s v="Eagleford"/>
    <s v="LIVE OAK"/>
    <s v="TX"/>
    <x v="38"/>
    <n v="0"/>
    <d v="2024-02-06T00:00:00"/>
    <s v="As-Built"/>
    <n v="10349.927404443735"/>
    <n v="-183.06875445609273"/>
    <n v="316.55334695294471"/>
    <n v="186.78312233682641"/>
    <s v="V"/>
  </r>
  <r>
    <s v="42-297-36401"/>
    <s v="SILVERBOW RESOURCES"/>
    <s v="Eagleford"/>
    <s v="LIVE OAK"/>
    <s v="TX"/>
    <x v="38"/>
    <n v="0"/>
    <d v="2024-02-06T00:00:00"/>
    <s v="As-Built"/>
    <n v="10443.798044904774"/>
    <n v="-185.94246710943574"/>
    <n v="320.49411463739636"/>
    <n v="189.70311576031756"/>
    <s v="V"/>
  </r>
  <r>
    <s v="42-297-36401"/>
    <s v="SILVERBOW RESOURCES"/>
    <s v="Eagleford"/>
    <s v="LIVE OAK"/>
    <s v="TX"/>
    <x v="38"/>
    <n v="0"/>
    <d v="2024-02-06T00:00:00"/>
    <s v="As-Built"/>
    <n v="10537.715917941123"/>
    <n v="-187.82770206887074"/>
    <n v="323.91508935667315"/>
    <n v="191.6284853192864"/>
    <s v="V"/>
  </r>
  <r>
    <s v="42-297-36401"/>
    <s v="SILVERBOW RESOURCES"/>
    <s v="Eagleford"/>
    <s v="LIVE OAK"/>
    <s v="TX"/>
    <x v="38"/>
    <n v="0"/>
    <d v="2024-02-06T00:00:00"/>
    <s v="As-Built"/>
    <n v="10632.671221180321"/>
    <n v="-190.03601798942904"/>
    <n v="325.45623597399128"/>
    <n v="193.85497477097363"/>
    <s v="V"/>
  </r>
  <r>
    <s v="42-297-36401"/>
    <s v="SILVERBOW RESOURCES"/>
    <s v="Eagleford"/>
    <s v="LIVE OAK"/>
    <s v="TX"/>
    <x v="38"/>
    <n v="0"/>
    <d v="2024-02-06T00:00:00"/>
    <s v="As-Built"/>
    <n v="10715.639621048062"/>
    <n v="-192.23317230373772"/>
    <n v="324.83878276847571"/>
    <n v="196.04505867094062"/>
    <s v="V"/>
  </r>
  <r>
    <s v="42-297-36401"/>
    <s v="SILVERBOW RESOURCES"/>
    <s v="Eagleford"/>
    <s v="LIVE OAK"/>
    <s v="TX"/>
    <x v="38"/>
    <n v="0"/>
    <d v="2024-02-06T00:00:00"/>
    <s v="As-Built"/>
    <n v="10839.616840260796"/>
    <n v="-194.33207243951858"/>
    <n v="323.87407452409474"/>
    <n v="198.13282079079528"/>
    <s v="V"/>
  </r>
  <r>
    <s v="42-297-36401"/>
    <s v="SILVERBOW RESOURCES"/>
    <s v="Eagleford"/>
    <s v="LIVE OAK"/>
    <s v="TX"/>
    <x v="38"/>
    <n v="0"/>
    <d v="2024-02-06T00:00:00"/>
    <s v="As-Built"/>
    <n v="10934.187693616817"/>
    <n v="-186.77535273798449"/>
    <n v="324.21350327578273"/>
    <n v="190.57955375742378"/>
    <s v="C"/>
  </r>
  <r>
    <s v="42-297-36401"/>
    <s v="SILVERBOW RESOURCES"/>
    <s v="Eagleford"/>
    <s v="LIVE OAK"/>
    <s v="TX"/>
    <x v="38"/>
    <n v="0"/>
    <d v="2024-02-06T00:00:00"/>
    <s v="As-Built"/>
    <n v="11024.627143488544"/>
    <n v="-161.76346451481174"/>
    <n v="325.65969848445314"/>
    <n v="165.58286749195031"/>
    <s v="C"/>
  </r>
  <r>
    <s v="42-297-36401"/>
    <s v="SILVERBOW RESOURCES"/>
    <s v="Eagleford"/>
    <s v="LIVE OAK"/>
    <s v="TX"/>
    <x v="38"/>
    <n v="0"/>
    <d v="2024-02-06T00:00:00"/>
    <s v="As-Built"/>
    <n v="11108.69419513659"/>
    <n v="-120.01126981181255"/>
    <n v="325.75883837617363"/>
    <n v="123.82897733672127"/>
    <s v="C"/>
  </r>
  <r>
    <s v="42-297-36401"/>
    <s v="SILVERBOW RESOURCES"/>
    <s v="Eagleford"/>
    <s v="LIVE OAK"/>
    <s v="TX"/>
    <x v="38"/>
    <n v="0"/>
    <d v="2024-02-06T00:00:00"/>
    <s v="As-Built"/>
    <n v="11185.966515763967"/>
    <n v="-64.924747630740995"/>
    <n v="324.02230412407499"/>
    <n v="68.718381152889009"/>
    <s v="C"/>
  </r>
  <r>
    <s v="42-297-36401"/>
    <s v="SILVERBOW RESOURCES"/>
    <s v="Eagleford"/>
    <s v="LIVE OAK"/>
    <s v="TX"/>
    <x v="38"/>
    <n v="0"/>
    <d v="2024-02-06T00:00:00"/>
    <s v="As-Built"/>
    <n v="11256.297849340297"/>
    <n v="-1.1632508236863308"/>
    <n v="322.39109665858984"/>
    <n v="4.9334489059112059"/>
    <s v="C"/>
  </r>
  <r>
    <s v="42-297-36401"/>
    <s v="SILVERBOW RESOURCES"/>
    <s v="Eagleford"/>
    <s v="LIVE OAK"/>
    <s v="TX"/>
    <x v="38"/>
    <n v="0"/>
    <d v="2024-02-06T00:00:00"/>
    <s v="As-Built"/>
    <n v="11318.175207641201"/>
    <n v="69.498242514126517"/>
    <n v="322.34569090296765"/>
    <n v="-65.733406916744215"/>
    <s v="C"/>
  </r>
  <r>
    <s v="42-297-36401"/>
    <s v="SILVERBOW RESOURCES"/>
    <s v="Eagleford"/>
    <s v="LIVE OAK"/>
    <s v="TX"/>
    <x v="38"/>
    <n v="0"/>
    <d v="2024-02-06T00:00:00"/>
    <s v="As-Built"/>
    <n v="11370.305989870427"/>
    <n v="148.78182051267916"/>
    <n v="325.51466200304424"/>
    <n v="-144.9853472462799"/>
    <s v="C"/>
  </r>
  <r>
    <s v="42-297-36401"/>
    <s v="SILVERBOW RESOURCES"/>
    <s v="Eagleford"/>
    <s v="LIVE OAK"/>
    <s v="TX"/>
    <x v="38"/>
    <n v="0"/>
    <d v="2024-02-06T00:00:00"/>
    <s v="As-Built"/>
    <n v="11415.665313103324"/>
    <n v="231.06827963901659"/>
    <n v="329.08729780995037"/>
    <n v="-227.23565347485658"/>
    <s v="C"/>
  </r>
  <r>
    <s v="42-297-36401"/>
    <s v="SILVERBOW RESOURCES"/>
    <s v="Eagleford"/>
    <s v="LIVE OAK"/>
    <s v="TX"/>
    <x v="38"/>
    <n v="0"/>
    <d v="2024-02-06T00:00:00"/>
    <s v="As-Built"/>
    <n v="11456.024839903026"/>
    <n v="317.00583054672802"/>
    <n v="330.5395862940299"/>
    <n v="-313.16209697762832"/>
    <s v="C"/>
  </r>
  <r>
    <s v="42-297-36401"/>
    <s v="SILVERBOW RESOURCES"/>
    <s v="Eagleford"/>
    <s v="LIVE OAK"/>
    <s v="TX"/>
    <x v="38"/>
    <n v="0"/>
    <d v="2024-02-06T00:00:00"/>
    <s v="As-Built"/>
    <n v="11483.626899036688"/>
    <n v="407.77361075552005"/>
    <n v="332.86439247303844"/>
    <n v="-403.90889661926036"/>
    <s v="C"/>
  </r>
  <r>
    <s v="42-297-36401"/>
    <s v="SILVERBOW RESOURCES"/>
    <s v="Eagleford"/>
    <s v="LIVE OAK"/>
    <s v="TX"/>
    <x v="38"/>
    <n v="0"/>
    <d v="2024-02-06T00:00:00"/>
    <s v="As-Built"/>
    <n v="11492.347090056168"/>
    <n v="501.11810628225908"/>
    <n v="336.51776545903772"/>
    <n v="-497.21705118465474"/>
    <s v="C"/>
  </r>
  <r>
    <s v="42-297-36401"/>
    <s v="SILVERBOW RESOURCES"/>
    <s v="Eagleford"/>
    <s v="LIVE OAK"/>
    <s v="TX"/>
    <x v="38"/>
    <n v="0"/>
    <d v="2024-02-06T00:00:00"/>
    <s v="As-Built"/>
    <n v="11488.211798484415"/>
    <n v="595.99958330686798"/>
    <n v="339.68098369587671"/>
    <n v="-592.06802432624954"/>
    <s v="O"/>
  </r>
  <r>
    <s v="42-297-36401"/>
    <s v="SILVERBOW RESOURCES"/>
    <s v="Eagleford"/>
    <s v="LIVE OAK"/>
    <s v="TX"/>
    <x v="38"/>
    <n v="0"/>
    <d v="2024-02-06T00:00:00"/>
    <s v="As-Built"/>
    <n v="11483.521676190523"/>
    <n v="689.87028905094689"/>
    <n v="342.05614387015157"/>
    <n v="-685.91737281490055"/>
    <s v="O"/>
  </r>
  <r>
    <s v="42-297-36401"/>
    <s v="SILVERBOW RESOURCES"/>
    <s v="Eagleford"/>
    <s v="LIVE OAK"/>
    <s v="TX"/>
    <x v="38"/>
    <n v="0"/>
    <d v="2024-02-06T00:00:00"/>
    <s v="As-Built"/>
    <n v="11481.615117536974"/>
    <n v="784.84457871146151"/>
    <n v="343.82973104133754"/>
    <n v="-780.87741561633231"/>
    <s v="O"/>
  </r>
  <r>
    <s v="42-297-36401"/>
    <s v="SILVERBOW RESOURCES"/>
    <s v="Eagleford"/>
    <s v="LIVE OAK"/>
    <s v="TX"/>
    <x v="38"/>
    <n v="0"/>
    <d v="2024-02-06T00:00:00"/>
    <s v="As-Built"/>
    <n v="11481.449311322433"/>
    <n v="879.84290510243795"/>
    <n v="345.4628378806425"/>
    <n v="-875.86313960232371"/>
    <s v="O"/>
  </r>
  <r>
    <s v="42-297-36401"/>
    <s v="SILVERBOW RESOURCES"/>
    <s v="Eagleford"/>
    <s v="LIVE OAK"/>
    <s v="TX"/>
    <x v="38"/>
    <n v="0"/>
    <d v="2024-02-06T00:00:00"/>
    <s v="As-Built"/>
    <n v="11480.495939046228"/>
    <n v="974.82904304515853"/>
    <n v="347.6841924382075"/>
    <n v="-970.82979519724586"/>
    <s v="O"/>
  </r>
  <r>
    <s v="42-297-36401"/>
    <s v="SILVERBOW RESOURCES"/>
    <s v="Eagleford"/>
    <s v="LIVE OAK"/>
    <s v="TX"/>
    <x v="38"/>
    <n v="0"/>
    <d v="2024-02-06T00:00:00"/>
    <s v="As-Built"/>
    <n v="11478.248110560686"/>
    <n v="1068.7070871571771"/>
    <n v="352.80641517577953"/>
    <n v="-1064.654357749361"/>
    <s v="O"/>
  </r>
  <r>
    <s v="42-297-36401"/>
    <s v="SILVERBOW RESOURCES"/>
    <s v="Eagleford"/>
    <s v="LIVE OAK"/>
    <s v="TX"/>
    <x v="38"/>
    <n v="0"/>
    <d v="2024-02-06T00:00:00"/>
    <s v="As-Built"/>
    <n v="11475.902081732062"/>
    <n v="1163.535407514906"/>
    <n v="359.07546810028992"/>
    <n v="-1159.4158502162568"/>
    <s v="O"/>
  </r>
  <r>
    <s v="42-297-36401"/>
    <s v="SILVERBOW RESOURCES"/>
    <s v="Eagleford"/>
    <s v="LIVE OAK"/>
    <s v="TX"/>
    <x v="38"/>
    <n v="0"/>
    <d v="2024-02-06T00:00:00"/>
    <s v="As-Built"/>
    <n v="11473.736646797672"/>
    <n v="1257.4462333119955"/>
    <n v="363.63335321488347"/>
    <n v="-1253.2797961939552"/>
    <s v="O"/>
  </r>
  <r>
    <s v="42-297-36401"/>
    <s v="SILVERBOW RESOURCES"/>
    <s v="Eagleford"/>
    <s v="LIVE OAK"/>
    <s v="TX"/>
    <x v="38"/>
    <n v="0"/>
    <d v="2024-02-06T00:00:00"/>
    <s v="As-Built"/>
    <n v="11471.921167119759"/>
    <n v="1352.3969099772557"/>
    <n v="367.1717641982587"/>
    <n v="-1348.1955861140864"/>
    <s v="O"/>
  </r>
  <r>
    <s v="42-297-36401"/>
    <s v="SILVERBOW RESOURCES"/>
    <s v="Eagleford"/>
    <s v="LIVE OAK"/>
    <s v="TX"/>
    <x v="38"/>
    <n v="0"/>
    <d v="2024-02-06T00:00:00"/>
    <s v="As-Built"/>
    <n v="11469.923365131041"/>
    <n v="1447.3551328278513"/>
    <n v="370.22965071177362"/>
    <n v="-1443.1245421035346"/>
    <s v="O"/>
  </r>
  <r>
    <s v="42-297-36401"/>
    <s v="SILVERBOW RESOURCES"/>
    <s v="Eagleford"/>
    <s v="LIVE OAK"/>
    <s v="TX"/>
    <x v="38"/>
    <n v="0"/>
    <d v="2024-02-06T00:00:00"/>
    <s v="As-Built"/>
    <n v="11468.945118154365"/>
    <n v="1542.3394197545363"/>
    <n v="372.06950109888328"/>
    <n v="-1538.0938079568168"/>
    <s v="O"/>
  </r>
  <r>
    <s v="42-297-36401"/>
    <s v="SILVERBOW RESOURCES"/>
    <s v="Eagleford"/>
    <s v="LIVE OAK"/>
    <s v="TX"/>
    <x v="38"/>
    <n v="0"/>
    <d v="2024-02-06T00:00:00"/>
    <s v="As-Built"/>
    <n v="11470.208420056932"/>
    <n v="1636.3098402547275"/>
    <n v="371.34783379028647"/>
    <n v="-1632.0790930604155"/>
    <s v="O"/>
  </r>
  <r>
    <s v="42-297-36401"/>
    <s v="SILVERBOW RESOURCES"/>
    <s v="Eagleford"/>
    <s v="LIVE OAK"/>
    <s v="TX"/>
    <x v="38"/>
    <n v="0"/>
    <d v="2024-02-06T00:00:00"/>
    <s v="As-Built"/>
    <n v="11471.161807753544"/>
    <n v="1731.2769026075205"/>
    <n v="370.27029236244368"/>
    <n v="-1727.0652498392913"/>
    <s v="O"/>
  </r>
  <r>
    <s v="42-297-36401"/>
    <s v="SILVERBOW RESOURCES"/>
    <s v="Eagleford"/>
    <s v="LIVE OAK"/>
    <s v="TX"/>
    <x v="38"/>
    <n v="0"/>
    <d v="2024-02-06T00:00:00"/>
    <s v="As-Built"/>
    <n v="11471.510001283132"/>
    <n v="1826.2624284985823"/>
    <n v="369.7811750282433"/>
    <n v="-1822.062990246885"/>
    <s v="O"/>
  </r>
  <r>
    <s v="42-297-36401"/>
    <s v="SILVERBOW RESOURCES"/>
    <s v="Eagleford"/>
    <s v="LIVE OAK"/>
    <s v="TX"/>
    <x v="38"/>
    <n v="0"/>
    <d v="2024-02-06T00:00:00"/>
    <s v="As-Built"/>
    <n v="11472.529807113497"/>
    <n v="1921.2509553697953"/>
    <n v="370.71777528980135"/>
    <n v="-1917.0470591574724"/>
    <s v="O"/>
  </r>
  <r>
    <s v="42-297-36401"/>
    <s v="SILVERBOW RESOURCES"/>
    <s v="Eagleford"/>
    <s v="LIVE OAK"/>
    <s v="TX"/>
    <x v="38"/>
    <n v="0"/>
    <d v="2024-02-06T00:00:00"/>
    <s v="As-Built"/>
    <n v="11473.043622301975"/>
    <n v="2013.2368362359443"/>
    <n v="373.2383317050909"/>
    <n v="-2009.0097535943767"/>
    <s v="O"/>
  </r>
  <r>
    <s v="42-297-36401"/>
    <s v="SILVERBOW RESOURCES"/>
    <s v="Eagleford"/>
    <s v="LIVE OAK"/>
    <s v="TX"/>
    <x v="38"/>
    <n v="0"/>
    <d v="2024-02-06T00:00:00"/>
    <s v="As-Built"/>
    <n v="11472.877813648303"/>
    <n v="2108.2330983840361"/>
    <n v="375.07864596640951"/>
    <n v="-2103.9909900632188"/>
    <s v="O"/>
  </r>
  <r>
    <s v="42-297-36401"/>
    <s v="SILVERBOW RESOURCES"/>
    <s v="Eagleford"/>
    <s v="LIVE OAK"/>
    <s v="TX"/>
    <x v="38"/>
    <n v="0"/>
    <d v="2024-02-06T00:00:00"/>
    <s v="As-Built"/>
    <n v="11472.504749607835"/>
    <n v="2203.2314122491139"/>
    <n v="375.89937210700731"/>
    <n v="-2198.9862016965271"/>
    <s v="O"/>
  </r>
  <r>
    <s v="42-297-36401"/>
    <s v="SILVERBOW RESOURCES"/>
    <s v="Eagleford"/>
    <s v="LIVE OAK"/>
    <s v="TX"/>
    <x v="38"/>
    <n v="0"/>
    <d v="2024-02-06T00:00:00"/>
    <s v="As-Built"/>
    <n v="11471.036471965122"/>
    <n v="2297.2182775611745"/>
    <n v="376.67030796649436"/>
    <n v="-2292.9704778781929"/>
    <s v="O"/>
  </r>
  <r>
    <s v="42-297-36401"/>
    <s v="SILVERBOW RESOURCES"/>
    <s v="Eagleford"/>
    <s v="LIVE OAK"/>
    <s v="TX"/>
    <x v="38"/>
    <n v="0"/>
    <d v="2024-02-06T00:00:00"/>
    <s v="As-Built"/>
    <n v="11469.825911996286"/>
    <n v="2392.1728824471365"/>
    <n v="380.04340356161345"/>
    <n v="-2387.8921295252844"/>
    <s v="O"/>
  </r>
  <r>
    <s v="42-297-36401"/>
    <s v="SILVERBOW RESOURCES"/>
    <s v="Eagleford"/>
    <s v="LIVE OAK"/>
    <s v="TX"/>
    <x v="38"/>
    <n v="0"/>
    <d v="2024-02-06T00:00:00"/>
    <s v="As-Built"/>
    <n v="11470.124398694619"/>
    <n v="2487.1280387797087"/>
    <n v="383.83911308672651"/>
    <n v="-2482.8093905083779"/>
    <s v="O"/>
  </r>
  <r>
    <s v="42-297-36401"/>
    <s v="SILVERBOW RESOURCES"/>
    <s v="Eagleford"/>
    <s v="LIVE OAK"/>
    <s v="TX"/>
    <x v="38"/>
    <n v="0"/>
    <d v="2024-02-06T00:00:00"/>
    <s v="As-Built"/>
    <n v="11469.894698048696"/>
    <n v="2581.092053492076"/>
    <n v="387.29974372964512"/>
    <n v="-2576.7393605942261"/>
    <s v="O"/>
  </r>
  <r>
    <s v="42-297-36401"/>
    <s v="SILVERBOW RESOURCES"/>
    <s v="Eagleford"/>
    <s v="LIVE OAK"/>
    <s v="TX"/>
    <x v="38"/>
    <n v="0"/>
    <d v="2024-02-06T00:00:00"/>
    <s v="As-Built"/>
    <n v="11467.639626652919"/>
    <n v="2675.8666268768884"/>
    <n v="394.40299194930225"/>
    <n v="-2671.4373471340646"/>
    <s v="O"/>
  </r>
  <r>
    <s v="42-297-36401"/>
    <s v="SILVERBOW RESOURCES"/>
    <s v="Eagleford"/>
    <s v="LIVE OAK"/>
    <s v="TX"/>
    <x v="38"/>
    <n v="0"/>
    <d v="2024-02-06T00:00:00"/>
    <s v="As-Built"/>
    <n v="11466.404495726447"/>
    <n v="2770.5072771557725"/>
    <n v="403.58940696600064"/>
    <n v="-2765.9770403604866"/>
    <s v="O"/>
  </r>
  <r>
    <s v="42-297-36401"/>
    <s v="SILVERBOW RESOURCES"/>
    <s v="Eagleford"/>
    <s v="LIVE OAK"/>
    <s v="TX"/>
    <x v="38"/>
    <n v="0"/>
    <d v="2024-02-06T00:00:00"/>
    <s v="As-Built"/>
    <n v="11467.987596680483"/>
    <n v="2864.1811329631068"/>
    <n v="412.32809574401125"/>
    <n v="-2859.5551088281745"/>
    <s v="O"/>
  </r>
  <r>
    <s v="42-297-36401"/>
    <s v="SILVERBOW RESOURCES"/>
    <s v="Eagleford"/>
    <s v="LIVE OAK"/>
    <s v="TX"/>
    <x v="38"/>
    <n v="0"/>
    <d v="2024-02-06T00:00:00"/>
    <s v="As-Built"/>
    <n v="11471.327935510037"/>
    <n v="2958.8942571745265"/>
    <n v="419.97537808152549"/>
    <n v="-2954.1852799280023"/>
    <s v="O"/>
  </r>
  <r>
    <s v="42-297-36401"/>
    <s v="SILVERBOW RESOURCES"/>
    <s v="Eagleford"/>
    <s v="LIVE OAK"/>
    <s v="TX"/>
    <x v="38"/>
    <n v="0"/>
    <d v="2024-02-06T00:00:00"/>
    <s v="As-Built"/>
    <n v="11476.060342669356"/>
    <n v="3053.6915643149268"/>
    <n v="424.9329882656213"/>
    <n v="-3048.9310933819097"/>
    <s v="O"/>
  </r>
  <r>
    <s v="42-297-36401"/>
    <s v="SILVERBOW RESOURCES"/>
    <s v="Eagleford"/>
    <s v="LIVE OAK"/>
    <s v="TX"/>
    <x v="38"/>
    <n v="0"/>
    <d v="2024-02-06T00:00:00"/>
    <s v="As-Built"/>
    <n v="11481.123335487227"/>
    <n v="3148.5410584153942"/>
    <n v="427.74724779591344"/>
    <n v="-3143.7541622190465"/>
    <s v="O"/>
  </r>
  <r>
    <s v="42-297-36401"/>
    <s v="SILVERBOW RESOURCES"/>
    <s v="Eagleford"/>
    <s v="LIVE OAK"/>
    <s v="TX"/>
    <x v="38"/>
    <n v="0"/>
    <d v="2024-02-06T00:00:00"/>
    <s v="As-Built"/>
    <n v="11485.879112901901"/>
    <n v="3242.415516745179"/>
    <n v="429.78699523669536"/>
    <n v="-3237.611185946666"/>
    <s v="O"/>
  </r>
  <r>
    <s v="42-297-36401"/>
    <s v="SILVERBOW RESOURCES"/>
    <s v="Eagleford"/>
    <s v="LIVE OAK"/>
    <s v="TX"/>
    <x v="38"/>
    <n v="0"/>
    <d v="2024-02-06T00:00:00"/>
    <s v="As-Built"/>
    <n v="11491.960044527845"/>
    <n v="3337.2047777856501"/>
    <n v="432.33382743889541"/>
    <n v="-3332.3771449644523"/>
    <s v="O"/>
  </r>
  <r>
    <s v="42-297-36401"/>
    <s v="SILVERBOW RESOURCES"/>
    <s v="Eagleford"/>
    <s v="LIVE OAK"/>
    <s v="TX"/>
    <x v="38"/>
    <n v="0"/>
    <d v="2024-02-06T00:00:00"/>
    <s v="As-Built"/>
    <n v="11498.140069656123"/>
    <n v="3431.966184298311"/>
    <n v="435.99775549390523"/>
    <n v="-3427.1021839639479"/>
    <s v="O"/>
  </r>
  <r>
    <s v="42-297-36401"/>
    <s v="SILVERBOW RESOURCES"/>
    <s v="Eagleford"/>
    <s v="LIVE OAK"/>
    <s v="TX"/>
    <x v="38"/>
    <n v="0"/>
    <d v="2024-02-06T00:00:00"/>
    <s v="As-Built"/>
    <n v="11501.338497733017"/>
    <n v="3525.8798966167096"/>
    <n v="439.33331560668461"/>
    <n v="-3520.9833108210619"/>
    <s v="O"/>
  </r>
  <r>
    <s v="42-297-36401"/>
    <s v="SILVERBOW RESOURCES"/>
    <s v="Eagleford"/>
    <s v="LIVE OAK"/>
    <s v="TX"/>
    <x v="38"/>
    <n v="0"/>
    <d v="2024-02-06T00:00:00"/>
    <s v="As-Built"/>
    <n v="11502.267012575257"/>
    <n v="3620.8679232121804"/>
    <n v="441.48013018290692"/>
    <n v="-3615.9527268862307"/>
    <s v="O"/>
  </r>
  <r>
    <s v="42-297-36401"/>
    <s v="SILVERBOW RESOURCES"/>
    <s v="Eagleford"/>
    <s v="LIVE OAK"/>
    <s v="TX"/>
    <x v="38"/>
    <n v="0"/>
    <d v="2024-02-06T00:00:00"/>
    <s v="As-Built"/>
    <n v="11502.44940236237"/>
    <n v="3715.86599252415"/>
    <n v="442.16821147955721"/>
    <n v="-3710.9492451302199"/>
    <s v="O"/>
  </r>
  <r>
    <s v="42-297-36401"/>
    <s v="SILVERBOW RESOURCES"/>
    <s v="Eagleford"/>
    <s v="LIVE OAK"/>
    <s v="TX"/>
    <x v="38"/>
    <n v="0"/>
    <d v="2024-02-06T00:00:00"/>
    <s v="As-Built"/>
    <n v="11501.661795973696"/>
    <n v="3810.8585182296051"/>
    <n v="443.44468899958167"/>
    <n v="-3805.9333385425703"/>
    <s v="O"/>
  </r>
  <r>
    <s v="42-297-36401"/>
    <s v="SILVERBOW RESOURCES"/>
    <s v="Eagleford"/>
    <s v="LIVE OAK"/>
    <s v="TX"/>
    <x v="38"/>
    <n v="0"/>
    <d v="2024-02-06T00:00:00"/>
    <s v="As-Built"/>
    <n v="11499.808020160976"/>
    <n v="3904.8232175429689"/>
    <n v="446.31472367431797"/>
    <n v="-3899.8708998466454"/>
    <s v="O"/>
  </r>
  <r>
    <s v="42-297-36401"/>
    <s v="SILVERBOW RESOURCES"/>
    <s v="Eagleford"/>
    <s v="LIVE OAK"/>
    <s v="TX"/>
    <x v="38"/>
    <n v="0"/>
    <d v="2024-02-06T00:00:00"/>
    <s v="As-Built"/>
    <n v="11497.13886794149"/>
    <n v="3999.7721010216651"/>
    <n v="448.95801758742755"/>
    <n v="-3994.7953641705799"/>
    <s v="O"/>
  </r>
  <r>
    <s v="42-297-36401"/>
    <s v="SILVERBOW RESOURCES"/>
    <s v="Eagleford"/>
    <s v="LIVE OAK"/>
    <s v="TX"/>
    <x v="38"/>
    <n v="0"/>
    <d v="2024-02-06T00:00:00"/>
    <s v="As-Built"/>
    <n v="11493.645152540808"/>
    <n v="4093.6967690043521"/>
    <n v="451.41688312483262"/>
    <n v="-4088.6976997169977"/>
    <s v="O"/>
  </r>
  <r>
    <s v="42-297-36401"/>
    <s v="SILVERBOW RESOURCES"/>
    <s v="Eagleford"/>
    <s v="LIVE OAK"/>
    <s v="TX"/>
    <x v="38"/>
    <n v="0"/>
    <d v="2024-02-06T00:00:00"/>
    <s v="As-Built"/>
    <n v="11490.114291007143"/>
    <n v="4188.6082874449567"/>
    <n v="454.59758743668039"/>
    <n v="-4183.5785118423373"/>
    <s v="O"/>
  </r>
  <r>
    <s v="42-297-36401"/>
    <s v="SILVERBOW RESOURCES"/>
    <s v="Eagleford"/>
    <s v="LIVE OAK"/>
    <s v="TX"/>
    <x v="38"/>
    <n v="0"/>
    <d v="2024-02-06T00:00:00"/>
    <s v="As-Built"/>
    <n v="11487.768173738581"/>
    <n v="4283.5708846814814"/>
    <n v="456.37886656293335"/>
    <n v="-4278.5267714687461"/>
    <s v="O"/>
  </r>
  <r>
    <s v="42-297-36401"/>
    <s v="SILVERBOW RESOURCES"/>
    <s v="Eagleford"/>
    <s v="LIVE OAK"/>
    <s v="TX"/>
    <x v="38"/>
    <n v="0"/>
    <d v="2024-02-06T00:00:00"/>
    <s v="As-Built"/>
    <n v="11486.64437557923"/>
    <n v="4377.5623800987732"/>
    <n v="457.00226453971902"/>
    <n v="-4372.5174034154934"/>
    <s v="O"/>
  </r>
  <r>
    <s v="42-297-36401"/>
    <s v="SILVERBOW RESOURCES"/>
    <s v="Eagleford"/>
    <s v="LIVE OAK"/>
    <s v="TX"/>
    <x v="38"/>
    <n v="0"/>
    <d v="2024-02-06T00:00:00"/>
    <s v="As-Built"/>
    <n v="11485.185205235191"/>
    <n v="4472.5317280048876"/>
    <n v="459.74532622162997"/>
    <n v="-4467.461166857971"/>
    <s v="O"/>
  </r>
  <r>
    <s v="42-297-36401"/>
    <s v="SILVERBOW RESOURCES"/>
    <s v="Eagleford"/>
    <s v="LIVE OAK"/>
    <s v="TX"/>
    <x v="38"/>
    <n v="0"/>
    <d v="2024-02-06T00:00:00"/>
    <s v="As-Built"/>
    <n v="11483.444338043952"/>
    <n v="4567.4664867970632"/>
    <n v="463.90500526266317"/>
    <n v="-4562.3537725594633"/>
    <s v="O"/>
  </r>
  <r>
    <s v="42-297-36401"/>
    <s v="SILVERBOW RESOURCES"/>
    <s v="Eagleford"/>
    <s v="LIVE OAK"/>
    <s v="TX"/>
    <x v="38"/>
    <n v="0"/>
    <d v="2024-02-06T00:00:00"/>
    <s v="As-Built"/>
    <n v="11481.877628009755"/>
    <n v="4661.4061497018374"/>
    <n v="467.98006391099534"/>
    <n v="-4656.2522039046962"/>
    <s v="O"/>
  </r>
  <r>
    <s v="42-297-36401"/>
    <s v="SILVERBOW RESOURCES"/>
    <s v="Eagleford"/>
    <s v="LIVE OAK"/>
    <s v="TX"/>
    <x v="38"/>
    <n v="0"/>
    <d v="2024-02-06T00:00:00"/>
    <s v="As-Built"/>
    <n v="11480.393723079629"/>
    <n v="4756.3350213539161"/>
    <n v="472.44634915371705"/>
    <n v="-4751.135336537347"/>
    <s v="O"/>
  </r>
  <r>
    <s v="42-297-36401"/>
    <s v="SILVERBOW RESOURCES"/>
    <s v="Eagleford"/>
    <s v="LIVE OAK"/>
    <s v="TX"/>
    <x v="38"/>
    <n v="0"/>
    <d v="2024-02-06T00:00:00"/>
    <s v="As-Built"/>
    <n v="11479.458591414519"/>
    <n v="4850.2603320592762"/>
    <n v="477.16907830013577"/>
    <n v="-4845.0118406882139"/>
    <s v="O"/>
  </r>
  <r>
    <s v="42-297-36401"/>
    <s v="SILVERBOW RESOURCES"/>
    <s v="Eagleford"/>
    <s v="LIVE OAK"/>
    <s v="TX"/>
    <x v="38"/>
    <n v="0"/>
    <d v="2024-02-06T00:00:00"/>
    <s v="As-Built"/>
    <n v="11478.023284653907"/>
    <n v="4945.2065965613965"/>
    <n v="477.41819120956524"/>
    <n v="-4939.9616839814316"/>
    <s v="T"/>
  </r>
  <r>
    <s v="42-297-36401"/>
    <s v="SILVERBOW RESOURCES"/>
    <s v="Eagleford"/>
    <s v="LIVE OAK"/>
    <s v="TX"/>
    <x v="38"/>
    <n v="0"/>
    <d v="2024-02-06T00:00:00"/>
    <s v="As-Built"/>
    <n v="11474.419417079793"/>
    <n v="5039.1971907156012"/>
    <n v="465.8727365055268"/>
    <n v="-5034.093720075407"/>
    <s v="T"/>
  </r>
  <r>
    <s v="42-297-36401"/>
    <s v="SILVERBOW RESOURCES"/>
    <s v="Eagleford"/>
    <s v="LIVE OAK"/>
    <s v="TX"/>
    <x v="38"/>
    <n v="0"/>
    <d v="2024-02-06T00:00:00"/>
    <s v="As-Built"/>
    <n v="11471.90225097762"/>
    <n v="5130.0128724882234"/>
    <n v="439.58104204515774"/>
    <n v="-5125.2230727547558"/>
    <s v="T"/>
  </r>
  <r>
    <s v="42-297-36401"/>
    <s v="SILVERBOW RESOURCES"/>
    <s v="Eagleford"/>
    <s v="LIVE OAK"/>
    <s v="TX"/>
    <x v="38"/>
    <n v="0"/>
    <d v="2024-02-06T00:00:00"/>
    <s v="As-Built"/>
    <n v="11473.016558739006"/>
    <n v="5214.4864110266444"/>
    <n v="397.44814342008567"/>
    <n v="-5210.1950993820965"/>
    <s v="T"/>
  </r>
  <r>
    <s v="42-297-36401"/>
    <s v="SILVERBOW RESOURCES"/>
    <s v="Eagleford"/>
    <s v="LIVE OAK"/>
    <s v="TX"/>
    <x v="38"/>
    <n v="0"/>
    <d v="2024-02-06T00:00:00"/>
    <s v="As-Built"/>
    <n v="11473.821615074286"/>
    <n v="5290.0891593185506"/>
    <n v="342.60606151148977"/>
    <n v="-5286.4443534473539"/>
    <s v="T"/>
  </r>
  <r>
    <s v="42-297-36401"/>
    <s v="SILVERBOW RESOURCES"/>
    <s v="Eagleford"/>
    <s v="LIVE OAK"/>
    <s v="TX"/>
    <x v="38"/>
    <n v="0"/>
    <d v="2024-02-06T00:00:00"/>
    <s v="As-Built"/>
    <n v="11472.708500287647"/>
    <n v="5357.5715665363841"/>
    <n v="276.67925025882852"/>
    <n v="-5354.702338682484"/>
    <s v="T"/>
  </r>
  <r>
    <s v="42-297-36401"/>
    <s v="SILVERBOW RESOURCES"/>
    <s v="Eagleford"/>
    <s v="LIVE OAK"/>
    <s v="TX"/>
    <x v="38"/>
    <n v="0"/>
    <d v="2024-02-06T00:00:00"/>
    <s v="As-Built"/>
    <n v="11470.664959514712"/>
    <n v="5413.7745954474449"/>
    <n v="200.90160478694008"/>
    <n v="-5411.7953723902192"/>
    <s v="T"/>
  </r>
  <r>
    <s v="42-297-36401"/>
    <s v="SILVERBOW RESOURCES"/>
    <s v="Eagleford"/>
    <s v="LIVE OAK"/>
    <s v="TX"/>
    <x v="38"/>
    <n v="0"/>
    <d v="2024-02-06T00:00:00"/>
    <s v="As-Built"/>
    <n v="11467.531405757691"/>
    <n v="5455.6658746362646"/>
    <n v="117.45457021413253"/>
    <n v="-5454.6653654752208"/>
    <s v="T"/>
  </r>
  <r>
    <s v="42-297-36401"/>
    <s v="SILVERBOW RESOURCES"/>
    <s v="Eagleford"/>
    <s v="LIVE OAK"/>
    <s v="TX"/>
    <x v="38"/>
    <n v="0"/>
    <d v="2024-02-06T00:00:00"/>
    <s v="As-Built"/>
    <n v="11463.941464323878"/>
    <n v="5482.0916426569029"/>
    <n v="26.719171675257471"/>
    <n v="-5482.1540218037908"/>
    <s v="T"/>
  </r>
  <r>
    <s v="42-297-36401"/>
    <s v="SILVERBOW RESOURCES"/>
    <s v="Eagleford"/>
    <s v="LIVE OAK"/>
    <s v="TX"/>
    <x v="38"/>
    <n v="0"/>
    <d v="2024-02-06T00:00:00"/>
    <s v="As-Built"/>
    <n v="11461.399800730576"/>
    <n v="5493.0598260437246"/>
    <n v="-67.378669877768587"/>
    <n v="-5494.2233577942579"/>
    <s v="T"/>
  </r>
  <r>
    <s v="42-297-36401"/>
    <s v="SILVERBOW RESOURCES"/>
    <s v="Eagleford"/>
    <s v="LIVE OAK"/>
    <s v="TX"/>
    <x v="38"/>
    <n v="0"/>
    <d v="2024-02-06T00:00:00"/>
    <s v="As-Built"/>
    <n v="11460.199035647885"/>
    <n v="5488.2773857846842"/>
    <n v="-161.17443959652758"/>
    <n v="-5490.5374606853957"/>
    <s v="T"/>
  </r>
  <r>
    <s v="42-297-36401"/>
    <s v="SILVERBOW RESOURCES"/>
    <s v="Eagleford"/>
    <s v="LIVE OAK"/>
    <s v="TX"/>
    <x v="38"/>
    <n v="0"/>
    <d v="2024-02-06T00:00:00"/>
    <s v="As-Built"/>
    <n v="11460.473339181573"/>
    <n v="5466.7424310534925"/>
    <n v="-253.81580728194695"/>
    <n v="-5470.0844037932766"/>
    <s v="T"/>
  </r>
  <r>
    <s v="42-297-36401"/>
    <s v="SILVERBOW RESOURCES"/>
    <s v="Eagleford"/>
    <s v="LIVE OAK"/>
    <s v="TX"/>
    <x v="38"/>
    <n v="0"/>
    <d v="2024-02-06T00:00:00"/>
    <s v="As-Built"/>
    <n v="11465.249777072258"/>
    <n v="5429.2258239025377"/>
    <n v="-341.2346060638389"/>
    <n v="-5433.58752776241"/>
    <s v="T"/>
  </r>
  <r>
    <s v="42-297-36401"/>
    <s v="SILVERBOW RESOURCES"/>
    <s v="Eagleford"/>
    <s v="LIVE OAK"/>
    <s v="TX"/>
    <x v="38"/>
    <n v="0"/>
    <d v="2024-02-06T00:00:00"/>
    <s v="As-Built"/>
    <n v="11474.670209452277"/>
    <n v="5378.3969539733762"/>
    <n v="-420.2146306451084"/>
    <n v="-5383.6787936811006"/>
    <s v="T"/>
  </r>
  <r>
    <s v="42-297-36401"/>
    <s v="SILVERBOW RESOURCES"/>
    <s v="Eagleford"/>
    <s v="LIVE OAK"/>
    <s v="TX"/>
    <x v="38"/>
    <n v="0"/>
    <d v="2024-02-06T00:00:00"/>
    <s v="As-Built"/>
    <n v="11484.289042964374"/>
    <n v="5316.7151731477061"/>
    <n v="-492.46899969655999"/>
    <n v="-5322.837755209127"/>
    <s v="T"/>
  </r>
  <r>
    <s v="42-297-36401"/>
    <s v="SILVERBOW RESOURCES"/>
    <s v="Eagleford"/>
    <s v="LIVE OAK"/>
    <s v="TX"/>
    <x v="38"/>
    <n v="0"/>
    <d v="2024-02-06T00:00:00"/>
    <s v="As-Built"/>
    <n v="11494.056808714038"/>
    <n v="5244.3856522086671"/>
    <n v="-553.84699958523606"/>
    <n v="-5251.2210577208789"/>
    <s v="T"/>
  </r>
  <r>
    <s v="42-297-36401"/>
    <s v="SILVERBOW RESOURCES"/>
    <s v="Eagleford"/>
    <s v="LIVE OAK"/>
    <s v="TX"/>
    <x v="38"/>
    <n v="0"/>
    <d v="2024-02-06T00:00:00"/>
    <s v="As-Built"/>
    <n v="11502.880255458504"/>
    <n v="5162.85536054361"/>
    <n v="-600.52336342435638"/>
    <n v="-5170.2310359553212"/>
    <s v="T"/>
  </r>
  <r>
    <s v="42-297-36401"/>
    <s v="SILVERBOW RESOURCES"/>
    <s v="Eagleford"/>
    <s v="LIVE OAK"/>
    <s v="TX"/>
    <x v="38"/>
    <n v="0"/>
    <d v="2024-02-06T00:00:00"/>
    <s v="As-Built"/>
    <n v="11507.90424262337"/>
    <n v="5073.8386913347285"/>
    <n v="-634.04088248480014"/>
    <n v="-5081.6002420866462"/>
    <s v="T"/>
  </r>
  <r>
    <s v="42-297-36401"/>
    <s v="SILVERBOW RESOURCES"/>
    <s v="Eagleford"/>
    <s v="LIVE OAK"/>
    <s v="TX"/>
    <x v="38"/>
    <n v="0"/>
    <d v="2024-02-06T00:00:00"/>
    <s v="As-Built"/>
    <n v="11510.535700268973"/>
    <n v="4980.8951021871781"/>
    <n v="-654.27167539078357"/>
    <n v="-4988.8868816235263"/>
    <s v="T"/>
  </r>
  <r>
    <s v="42-297-36401"/>
    <s v="SILVERBOW RESOURCES"/>
    <s v="Eagleford"/>
    <s v="LIVE OAK"/>
    <s v="TX"/>
    <x v="38"/>
    <n v="0"/>
    <d v="2024-02-06T00:00:00"/>
    <s v="As-Built"/>
    <n v="11511.64321033864"/>
    <n v="4887.5599949121151"/>
    <n v="-666.40077473183237"/>
    <n v="-4895.6872331216591"/>
    <s v="T"/>
  </r>
  <r>
    <s v="42-297-36401"/>
    <s v="SILVERBOW RESOURCES"/>
    <s v="Eagleford"/>
    <s v="LIVE OAK"/>
    <s v="TX"/>
    <x v="38"/>
    <n v="0"/>
    <d v="2024-02-06T00:00:00"/>
    <s v="As-Built"/>
    <n v="11509.784693747131"/>
    <n v="4792.7253572269237"/>
    <n v="-671.7764239562556"/>
    <n v="-4800.9089752189348"/>
    <s v="T"/>
  </r>
  <r>
    <s v="42-297-36401"/>
    <s v="SILVERBOW RESOURCES"/>
    <s v="Eagleford"/>
    <s v="LIVE OAK"/>
    <s v="TX"/>
    <x v="38"/>
    <n v="0"/>
    <d v="2024-02-06T00:00:00"/>
    <s v="As-Built"/>
    <n v="11506.419508883178"/>
    <n v="4697.786133538104"/>
    <n v="-672.65471697891167"/>
    <n v="-4705.9735310030701"/>
    <s v="R"/>
  </r>
  <r>
    <s v="42-297-36401"/>
    <s v="SILVERBOW RESOURCES"/>
    <s v="Eagleford"/>
    <s v="LIVE OAK"/>
    <s v="TX"/>
    <x v="38"/>
    <n v="0"/>
    <d v="2024-02-06T00:00:00"/>
    <s v="As-Built"/>
    <n v="11506.099629686589"/>
    <n v="4603.7992568973696"/>
    <n v="-674.18843391322457"/>
    <n v="-4611.9981636361717"/>
    <s v="R"/>
  </r>
  <r>
    <s v="42-297-36401"/>
    <s v="SILVERBOW RESOURCES"/>
    <s v="Eagleford"/>
    <s v="LIVE OAK"/>
    <s v="TX"/>
    <x v="38"/>
    <n v="0"/>
    <d v="2024-02-06T00:00:00"/>
    <s v="As-Built"/>
    <n v="11508.765299796823"/>
    <n v="4509.8465920283334"/>
    <n v="-676.54139744562019"/>
    <n v="-4518.0665908457486"/>
    <s v="R"/>
  </r>
  <r>
    <s v="42-297-36401"/>
    <s v="SILVERBOW RESOURCES"/>
    <s v="Eagleford"/>
    <s v="LIVE OAK"/>
    <s v="TX"/>
    <x v="38"/>
    <n v="0"/>
    <d v="2024-02-06T00:00:00"/>
    <s v="As-Built"/>
    <n v="11511.898490848393"/>
    <n v="4414.9283650964571"/>
    <n v="-680.0289246694166"/>
    <n v="-4423.1826578309146"/>
    <s v="R"/>
  </r>
  <r>
    <s v="42-297-36401"/>
    <s v="SILVERBOW RESOURCES"/>
    <s v="Eagleford"/>
    <s v="LIVE OAK"/>
    <s v="TX"/>
    <x v="38"/>
    <n v="0"/>
    <d v="2024-02-06T00:00:00"/>
    <s v="As-Built"/>
    <n v="11514.542864625078"/>
    <n v="4319.9830368885396"/>
    <n v="-682.84589429421976"/>
    <n v="-4328.2637800261364"/>
    <s v="R"/>
  </r>
  <r>
    <s v="42-297-36401"/>
    <s v="SILVERBOW RESOURCES"/>
    <s v="Eagleford"/>
    <s v="LIVE OAK"/>
    <s v="TX"/>
    <x v="38"/>
    <n v="0"/>
    <d v="2024-02-06T00:00:00"/>
    <s v="As-Built"/>
    <n v="11516.723026552254"/>
    <n v="4225.0094651105264"/>
    <n v="-684.47028896165182"/>
    <n v="-4233.3027104634912"/>
    <s v="R"/>
  </r>
  <r>
    <s v="42-297-36401"/>
    <s v="SILVERBOW RESOURCES"/>
    <s v="Eagleford"/>
    <s v="LIVE OAK"/>
    <s v="TX"/>
    <x v="38"/>
    <n v="0"/>
    <d v="2024-02-06T00:00:00"/>
    <s v="As-Built"/>
    <n v="11519.388647870828"/>
    <n v="4131.0484750238356"/>
    <n v="-685.95437874979677"/>
    <n v="-4139.3526510689262"/>
    <s v="R"/>
  </r>
  <r>
    <s v="42-297-36401"/>
    <s v="SILVERBOW RESOURCES"/>
    <s v="Eagleford"/>
    <s v="LIVE OAK"/>
    <s v="TX"/>
    <x v="38"/>
    <n v="0"/>
    <d v="2024-02-06T00:00:00"/>
    <s v="As-Built"/>
    <n v="11522.961121822691"/>
    <n v="4036.1225951557453"/>
    <n v="-686.19481061916554"/>
    <n v="-4044.4230922853862"/>
    <s v="R"/>
  </r>
  <r>
    <s v="42-297-36401"/>
    <s v="SILVERBOW RESOURCES"/>
    <s v="Eagleford"/>
    <s v="LIVE OAK"/>
    <s v="TX"/>
    <x v="38"/>
    <n v="0"/>
    <d v="2024-02-06T00:00:00"/>
    <s v="As-Built"/>
    <n v="11524.954346366983"/>
    <n v="3942.2233752450079"/>
    <n v="-683.69336326154155"/>
    <n v="-3950.4881994662915"/>
    <s v="R"/>
  </r>
  <r>
    <s v="42-297-36401"/>
    <s v="SILVERBOW RESOURCES"/>
    <s v="Eagleford"/>
    <s v="LIVE OAK"/>
    <s v="TX"/>
    <x v="38"/>
    <n v="0"/>
    <d v="2024-02-06T00:00:00"/>
    <s v="As-Built"/>
    <n v="11525.302560891047"/>
    <n v="3847.4494842692629"/>
    <n v="-678.30778192279479"/>
    <n v="-3855.6448480241525"/>
    <s v="R"/>
  </r>
  <r>
    <s v="42-297-36401"/>
    <s v="SILVERBOW RESOURCES"/>
    <s v="Eagleford"/>
    <s v="LIVE OAK"/>
    <s v="TX"/>
    <x v="38"/>
    <n v="0"/>
    <d v="2024-02-06T00:00:00"/>
    <s v="As-Built"/>
    <n v="11523.760671735525"/>
    <n v="3752.6987789675445"/>
    <n v="-672.87318604274799"/>
    <n v="-3760.8241106536047"/>
    <s v="R"/>
  </r>
  <r>
    <s v="42-297-36401"/>
    <s v="SILVERBOW RESOURCES"/>
    <s v="Eagleford"/>
    <s v="LIVE OAK"/>
    <s v="TX"/>
    <x v="38"/>
    <n v="0"/>
    <d v="2024-02-06T00:00:00"/>
    <s v="As-Built"/>
    <n v="11520.31197761427"/>
    <n v="3657.8167660195891"/>
    <n v="-671.03448514956369"/>
    <n v="-3665.9141079141173"/>
    <s v="R"/>
  </r>
  <r>
    <s v="42-297-36401"/>
    <s v="SILVERBOW RESOURCES"/>
    <s v="Eagleford"/>
    <s v="LIVE OAK"/>
    <s v="TX"/>
    <x v="38"/>
    <n v="0"/>
    <d v="2024-02-06T00:00:00"/>
    <s v="As-Built"/>
    <n v="11517.301918466161"/>
    <n v="3563.8659245464501"/>
    <n v="-672.21510913085297"/>
    <n v="-3571.9706490253357"/>
    <s v="R"/>
  </r>
  <r>
    <s v="42-297-36401"/>
    <s v="SILVERBOW RESOURCES"/>
    <s v="Eagleford"/>
    <s v="LIVE OAK"/>
    <s v="TX"/>
    <x v="38"/>
    <n v="0"/>
    <d v="2024-02-06T00:00:00"/>
    <s v="As-Built"/>
    <n v="11515.169295534391"/>
    <n v="3469.8919491374995"/>
    <n v="-673.43687304224636"/>
    <n v="-3478.0045357191302"/>
    <s v="R"/>
  </r>
  <r>
    <s v="42-297-36401"/>
    <s v="SILVERBOW RESOURCES"/>
    <s v="Eagleford"/>
    <s v="LIVE OAK"/>
    <s v="TX"/>
    <x v="38"/>
    <n v="0"/>
    <d v="2024-02-06T00:00:00"/>
    <s v="As-Built"/>
    <n v="11513.75984644884"/>
    <n v="3374.9141616719021"/>
    <n v="-675.68297396606158"/>
    <n v="-3383.046520562219"/>
    <s v="R"/>
  </r>
  <r>
    <s v="42-297-36401"/>
    <s v="SILVERBOW RESOURCES"/>
    <s v="Eagleford"/>
    <s v="LIVE OAK"/>
    <s v="TX"/>
    <x v="38"/>
    <n v="0"/>
    <d v="2024-02-06T00:00:00"/>
    <s v="As-Built"/>
    <n v="11512.086464224038"/>
    <n v="3281.0030949290585"/>
    <n v="-680.47059323761425"/>
    <n v="-3289.1850201884363"/>
    <s v="R"/>
  </r>
  <r>
    <s v="42-297-36401"/>
    <s v="SILVERBOW RESOURCES"/>
    <s v="Eagleford"/>
    <s v="LIVE OAK"/>
    <s v="TX"/>
    <x v="38"/>
    <n v="0"/>
    <d v="2024-02-06T00:00:00"/>
    <s v="As-Built"/>
    <n v="11510.552644933388"/>
    <n v="3186.0640356953982"/>
    <n v="-684.42303122045712"/>
    <n v="-3194.2856902249455"/>
    <s v="R"/>
  </r>
  <r>
    <s v="42-297-36401"/>
    <s v="SILVERBOW RESOURCES"/>
    <s v="Eagleford"/>
    <s v="LIVE OAK"/>
    <s v="TX"/>
    <x v="38"/>
    <n v="0"/>
    <d v="2024-02-06T00:00:00"/>
    <s v="As-Built"/>
    <n v="11508.712762431394"/>
    <n v="3092.4139676191785"/>
    <n v="-692.58292808456974"/>
    <n v="-3100.7246425838766"/>
    <s v="R"/>
  </r>
  <r>
    <s v="42-297-36401"/>
    <s v="SILVERBOW RESOURCES"/>
    <s v="Eagleford"/>
    <s v="LIVE OAK"/>
    <s v="TX"/>
    <x v="38"/>
    <n v="0"/>
    <d v="2024-02-06T00:00:00"/>
    <s v="As-Built"/>
    <n v="11509.74112589761"/>
    <n v="2997.9143136428142"/>
    <n v="-702.83826184513759"/>
    <n v="-3006.3384554919267"/>
    <s v="R"/>
  </r>
  <r>
    <s v="42-297-36401"/>
    <s v="SILVERBOW RESOURCES"/>
    <s v="Eagleford"/>
    <s v="LIVE OAK"/>
    <s v="TX"/>
    <x v="38"/>
    <n v="0"/>
    <d v="2024-02-06T00:00:00"/>
    <s v="As-Built"/>
    <n v="11514.522862514386"/>
    <n v="2903.1166709809099"/>
    <n v="-707.82861768105613"/>
    <n v="-2911.5926894290537"/>
    <s v="R"/>
  </r>
  <r>
    <s v="42-297-36401"/>
    <s v="SILVERBOW RESOURCES"/>
    <s v="Eagleford"/>
    <s v="LIVE OAK"/>
    <s v="TX"/>
    <x v="38"/>
    <n v="0"/>
    <d v="2024-02-06T00:00:00"/>
    <s v="As-Built"/>
    <n v="11518.302174313108"/>
    <n v="2808.22459020108"/>
    <n v="-711.33990209270985"/>
    <n v="-2816.7351821762491"/>
    <s v="R"/>
  </r>
  <r>
    <s v="42-297-36401"/>
    <s v="SILVERBOW RESOURCES"/>
    <s v="Eagleford"/>
    <s v="LIVE OAK"/>
    <s v="TX"/>
    <x v="38"/>
    <n v="0"/>
    <d v="2024-02-06T00:00:00"/>
    <s v="As-Built"/>
    <n v="11519.729412496006"/>
    <n v="2714.2567225025396"/>
    <n v="-714.30844224635121"/>
    <n v="-2722.795604216974"/>
    <s v="R"/>
  </r>
  <r>
    <s v="42-297-36401"/>
    <s v="SILVERBOW RESOURCES"/>
    <s v="Eagleford"/>
    <s v="LIVE OAK"/>
    <s v="TX"/>
    <x v="38"/>
    <n v="0"/>
    <d v="2024-02-06T00:00:00"/>
    <s v="As-Built"/>
    <n v="11520.011289605745"/>
    <n v="2619.2622188513801"/>
    <n v="-716.28136390140662"/>
    <n v="-2627.8176771078611"/>
    <s v="R"/>
  </r>
  <r>
    <s v="42-297-36401"/>
    <s v="SILVERBOW RESOURCES"/>
    <s v="Eagleford"/>
    <s v="LIVE OAK"/>
    <s v="TX"/>
    <x v="38"/>
    <n v="0"/>
    <d v="2024-02-06T00:00:00"/>
    <s v="As-Built"/>
    <n v="11518.950109794911"/>
    <n v="2524.2853222800404"/>
    <n v="-716.00805909419762"/>
    <n v="-2532.8310903732972"/>
    <s v="R"/>
  </r>
  <r>
    <s v="42-297-36401"/>
    <s v="SILVERBOW RESOURCES"/>
    <s v="Eagleford"/>
    <s v="LIVE OAK"/>
    <s v="TX"/>
    <x v="38"/>
    <n v="0"/>
    <d v="2024-02-06T00:00:00"/>
    <s v="As-Built"/>
    <n v="11516.169222367795"/>
    <n v="2430.4620038115554"/>
    <n v="-712.21329255730541"/>
    <n v="-2438.9569798026159"/>
    <s v="R"/>
  </r>
  <r>
    <s v="42-297-36401"/>
    <s v="SILVERBOW RESOURCES"/>
    <s v="Eagleford"/>
    <s v="LIVE OAK"/>
    <s v="TX"/>
    <x v="38"/>
    <n v="0"/>
    <d v="2024-02-06T00:00:00"/>
    <s v="As-Built"/>
    <n v="11513.052632114181"/>
    <n v="2336.7618507885563"/>
    <n v="-706.48607129158233"/>
    <n v="-2345.1834445113841"/>
    <s v="R"/>
  </r>
  <r>
    <s v="42-297-36401"/>
    <s v="SILVERBOW RESOURCES"/>
    <s v="Eagleford"/>
    <s v="LIVE OAK"/>
    <s v="TX"/>
    <x v="38"/>
    <n v="0"/>
    <d v="2024-02-06T00:00:00"/>
    <s v="As-Built"/>
    <n v="11509.911107041298"/>
    <n v="2242.0016866470369"/>
    <n v="-701.6410506854794"/>
    <n v="-2250.3601422884626"/>
    <s v="R"/>
  </r>
  <r>
    <s v="42-297-36401"/>
    <s v="SILVERBOW RESOURCES"/>
    <s v="Eagleford"/>
    <s v="LIVE OAK"/>
    <s v="TX"/>
    <x v="38"/>
    <n v="0"/>
    <d v="2024-02-06T00:00:00"/>
    <s v="As-Built"/>
    <n v="11506.974771303927"/>
    <n v="2148.1379414797557"/>
    <n v="-698.66541737807438"/>
    <n v="-2156.4551813945795"/>
    <s v="R"/>
  </r>
  <r>
    <s v="42-297-36401"/>
    <s v="SILVERBOW RESOURCES"/>
    <s v="Eagleford"/>
    <s v="LIVE OAK"/>
    <s v="TX"/>
    <x v="38"/>
    <n v="0"/>
    <d v="2024-02-06T00:00:00"/>
    <s v="As-Built"/>
    <n v="11505.656311269677"/>
    <n v="2053.348525209437"/>
    <n v="-693.87640544852059"/>
    <n v="-2061.6032800215876"/>
    <s v="R"/>
  </r>
  <r>
    <s v="42-297-36401"/>
    <s v="SILVERBOW RESOURCES"/>
    <s v="Eagleford"/>
    <s v="LIVE OAK"/>
    <s v="TX"/>
    <x v="38"/>
    <n v="0"/>
    <d v="2024-02-06T00:00:00"/>
    <s v="As-Built"/>
    <n v="11505.861393027169"/>
    <n v="1959.6735844374878"/>
    <n v="-687.18030110684424"/>
    <n v="-1967.84362835502"/>
    <s v="R"/>
  </r>
  <r>
    <s v="42-297-36401"/>
    <s v="SILVERBOW RESOURCES"/>
    <s v="Eagleford"/>
    <s v="LIVE OAK"/>
    <s v="TX"/>
    <x v="38"/>
    <n v="0"/>
    <d v="2024-02-06T00:00:00"/>
    <s v="As-Built"/>
    <n v="11506.416841967704"/>
    <n v="1864.911607728581"/>
    <n v="-681.59596017222134"/>
    <n v="-1873.009867652137"/>
    <s v="R"/>
  </r>
  <r>
    <s v="42-297-36401"/>
    <s v="SILVERBOW RESOURCES"/>
    <s v="Eagleford"/>
    <s v="LIVE OAK"/>
    <s v="TX"/>
    <x v="38"/>
    <n v="0"/>
    <d v="2024-02-06T00:00:00"/>
    <s v="As-Built"/>
    <n v="11507.540653236785"/>
    <n v="1771.085797894501"/>
    <n v="-677.10275006085806"/>
    <n v="-1779.1250977794061"/>
    <s v="R"/>
  </r>
  <r>
    <s v="42-297-36401"/>
    <s v="SILVERBOW RESOURCES"/>
    <s v="Eagleford"/>
    <s v="LIVE OAK"/>
    <s v="TX"/>
    <x v="38"/>
    <n v="0"/>
    <d v="2024-02-06T00:00:00"/>
    <s v="As-Built"/>
    <n v="11509.132363448403"/>
    <n v="1676.1866656413008"/>
    <n v="-674.16887297889116"/>
    <n v="-1684.1851673120079"/>
    <s v="R"/>
  </r>
  <r>
    <s v="42-297-36401"/>
    <s v="SILVERBOW RESOURCES"/>
    <s v="Eagleford"/>
    <s v="LIVE OAK"/>
    <s v="TX"/>
    <x v="38"/>
    <n v="0"/>
    <d v="2024-02-06T00:00:00"/>
    <s v="As-Built"/>
    <n v="11511.174758445832"/>
    <n v="1582.2623162085833"/>
    <n v="-672.10236502150417"/>
    <n v="-1590.2302295380043"/>
    <s v="R"/>
  </r>
  <r>
    <s v="42-297-36401"/>
    <s v="SILVERBOW RESOURCES"/>
    <s v="Eagleford"/>
    <s v="LIVE OAK"/>
    <s v="TX"/>
    <x v="38"/>
    <n v="0"/>
    <d v="2024-02-06T00:00:00"/>
    <s v="As-Built"/>
    <n v="11513.330200648528"/>
    <n v="1487.3085518915914"/>
    <n v="-671.3399518617565"/>
    <n v="-1495.2610568894777"/>
    <s v="R"/>
  </r>
  <r>
    <s v="42-297-36401"/>
    <s v="SILVERBOW RESOURCES"/>
    <s v="Eagleford"/>
    <s v="LIVE OAK"/>
    <s v="TX"/>
    <x v="38"/>
    <n v="0"/>
    <d v="2024-02-06T00:00:00"/>
    <s v="As-Built"/>
    <n v="11515.692430166449"/>
    <n v="1393.3389392231043"/>
    <n v="-672.24194796774214"/>
    <n v="-1401.2955671808893"/>
    <s v="R"/>
  </r>
  <r>
    <s v="42-297-36401"/>
    <s v="SILVERBOW RESOURCES"/>
    <s v="Eagleford"/>
    <s v="LIVE OAK"/>
    <s v="TX"/>
    <x v="38"/>
    <n v="0"/>
    <d v="2024-02-06T00:00:00"/>
    <s v="As-Built"/>
    <n v="11518.972969064518"/>
    <n v="1299.3968897113682"/>
    <n v="-673.5535691940895"/>
    <n v="-1307.3624327677594"/>
    <s v="R"/>
  </r>
  <r>
    <s v="42-297-36401"/>
    <s v="SILVERBOW RESOURCES"/>
    <s v="Eagleford"/>
    <s v="LIVE OAK"/>
    <s v="TX"/>
    <x v="38"/>
    <n v="0"/>
    <d v="2024-02-06T00:00:00"/>
    <s v="As-Built"/>
    <n v="11523.241039741944"/>
    <n v="1204.4933242380478"/>
    <n v="-674.69650440130681"/>
    <n v="-1212.4657439944979"/>
    <s v="R"/>
  </r>
  <r>
    <s v="42-297-36401"/>
    <s v="SILVERBOW RESOURCES"/>
    <s v="Eagleford"/>
    <s v="LIVE OAK"/>
    <s v="TX"/>
    <x v="38"/>
    <n v="0"/>
    <d v="2024-02-06T00:00:00"/>
    <s v="As-Built"/>
    <n v="11528.045958356597"/>
    <n v="1110.6187563904025"/>
    <n v="-675.14710764573431"/>
    <n v="-1118.5900269094486"/>
    <s v="R"/>
  </r>
  <r>
    <s v="42-297-36401"/>
    <s v="SILVERBOW RESOURCES"/>
    <s v="Eagleford"/>
    <s v="LIVE OAK"/>
    <s v="TX"/>
    <x v="38"/>
    <n v="0"/>
    <d v="2024-02-06T00:00:00"/>
    <s v="As-Built"/>
    <n v="11530.598788464318"/>
    <n v="1015.6683697607735"/>
    <n v="-675.29633154650423"/>
    <n v="-1023.6348930809273"/>
    <s v="R"/>
  </r>
  <r>
    <s v="42-297-36401"/>
    <s v="SILVERBOW RESOURCES"/>
    <s v="Eagleford"/>
    <s v="LIVE OAK"/>
    <s v="TX"/>
    <x v="38"/>
    <n v="0"/>
    <d v="2024-02-06T00:00:00"/>
    <s v="As-Built"/>
    <n v="11531.591347079111"/>
    <n v="921.69022423196054"/>
    <n v="-674.76325673512997"/>
    <n v="-929.64408786624733"/>
    <s v="R"/>
  </r>
  <r>
    <s v="42-297-36401"/>
    <s v="SILVERBOW RESOURCES"/>
    <s v="Eagleford"/>
    <s v="LIVE OAK"/>
    <s v="TX"/>
    <x v="38"/>
    <n v="0"/>
    <d v="2024-02-06T00:00:00"/>
    <s v="As-Built"/>
    <n v="11534.633462040127"/>
    <n v="826.81380939097971"/>
    <n v="-672.22862381297114"/>
    <n v="-834.73154522101288"/>
    <s v="R"/>
  </r>
  <r>
    <s v="42-297-36401"/>
    <s v="SILVERBOW RESOURCES"/>
    <s v="Eagleford"/>
    <s v="LIVE OAK"/>
    <s v="TX"/>
    <x v="38"/>
    <n v="0"/>
    <d v="2024-02-06T00:00:00"/>
    <s v="As-Built"/>
    <n v="11536.465626089452"/>
    <n v="731.88834193853313"/>
    <n v="-670.61371535258127"/>
    <n v="-739.78070208802205"/>
    <s v="R"/>
  </r>
  <r>
    <s v="42-297-36401"/>
    <s v="SILVERBOW RESOURCES"/>
    <s v="Eagleford"/>
    <s v="LIVE OAK"/>
    <s v="TX"/>
    <x v="38"/>
    <n v="0"/>
    <d v="2024-02-06T00:00:00"/>
    <s v="As-Built"/>
    <n v="11536.514844906118"/>
    <n v="637.88977743999635"/>
    <n v="-671.79490336146705"/>
    <n v="-645.78952350664156"/>
    <s v="R"/>
  </r>
  <r>
    <s v="42-297-36401"/>
    <s v="SILVERBOW RESOURCES"/>
    <s v="Eagleford"/>
    <s v="LIVE OAK"/>
    <s v="TX"/>
    <x v="38"/>
    <n v="0"/>
    <d v="2024-02-06T00:00:00"/>
    <s v="As-Built"/>
    <n v="11537.111743134341"/>
    <n v="547.89465732443284"/>
    <n v="-673.56974910832116"/>
    <n v="-555.80900542033567"/>
    <s v="R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1EDDE42-8FA4-47A4-B1EB-949A9052D7AB}" name="PivotTable3" cacheId="0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A3:A43" firstHeaderRow="1" firstDataRow="1" firstDataCol="1"/>
  <pivotFields count="14">
    <pivotField showAll="0"/>
    <pivotField showAll="0"/>
    <pivotField showAll="0"/>
    <pivotField showAll="0"/>
    <pivotField showAll="0"/>
    <pivotField axis="axisRow" showAll="0">
      <items count="40">
        <item x="34"/>
        <item x="37"/>
        <item x="31"/>
        <item x="32"/>
        <item x="0"/>
        <item x="1"/>
        <item x="2"/>
        <item x="3"/>
        <item x="4"/>
        <item x="5"/>
        <item x="33"/>
        <item x="38"/>
        <item x="17"/>
        <item x="18"/>
        <item x="6"/>
        <item x="9"/>
        <item x="10"/>
        <item x="7"/>
        <item x="8"/>
        <item x="30"/>
        <item x="27"/>
        <item x="21"/>
        <item x="19"/>
        <item x="20"/>
        <item x="11"/>
        <item x="12"/>
        <item x="23"/>
        <item x="26"/>
        <item x="22"/>
        <item x="24"/>
        <item x="25"/>
        <item x="36"/>
        <item x="35"/>
        <item x="28"/>
        <item x="29"/>
        <item x="13"/>
        <item x="14"/>
        <item x="15"/>
        <item x="16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5"/>
  </rowFields>
  <rowItems count="4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 t="grand">
      <x/>
    </i>
  </rowItems>
  <colItems count="1">
    <i/>
  </colItem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150287-958F-480E-9AAE-A7D2DF933A31}">
  <dimension ref="A1:P9751"/>
  <sheetViews>
    <sheetView tabSelected="1" workbookViewId="0">
      <pane ySplit="1" topLeftCell="A8703" activePane="bottomLeft" state="frozen"/>
      <selection pane="bottomLeft" activeCell="A9482" sqref="A9482:I9751"/>
    </sheetView>
  </sheetViews>
  <sheetFormatPr defaultRowHeight="15" x14ac:dyDescent="0.25"/>
  <cols>
    <col min="1" max="1" width="17.28515625" customWidth="1"/>
    <col min="2" max="2" width="22.140625" bestFit="1" customWidth="1"/>
    <col min="3" max="5" width="17.28515625" customWidth="1"/>
    <col min="6" max="6" width="27.140625" bestFit="1" customWidth="1"/>
    <col min="7" max="9" width="27.140625" customWidth="1"/>
    <col min="10" max="10" width="12.140625" customWidth="1"/>
    <col min="11" max="11" width="9.85546875" customWidth="1"/>
    <col min="12" max="12" width="10.5703125" customWidth="1"/>
    <col min="13" max="13" width="10.28515625" customWidth="1"/>
  </cols>
  <sheetData>
    <row r="1" spans="1:14" x14ac:dyDescent="0.25">
      <c r="A1" t="s">
        <v>2</v>
      </c>
      <c r="B1" t="s">
        <v>62</v>
      </c>
      <c r="C1" t="s">
        <v>63</v>
      </c>
      <c r="D1" t="s">
        <v>64</v>
      </c>
      <c r="E1" t="s">
        <v>65</v>
      </c>
      <c r="F1" t="s">
        <v>3</v>
      </c>
      <c r="G1" t="s">
        <v>66</v>
      </c>
      <c r="H1" t="s">
        <v>67</v>
      </c>
      <c r="I1" t="s">
        <v>101</v>
      </c>
      <c r="J1" t="s">
        <v>4</v>
      </c>
      <c r="K1" t="s">
        <v>5</v>
      </c>
      <c r="L1" t="s">
        <v>6</v>
      </c>
      <c r="M1" t="s">
        <v>7</v>
      </c>
      <c r="N1" t="s">
        <v>146</v>
      </c>
    </row>
    <row r="2" spans="1:14" x14ac:dyDescent="0.25">
      <c r="A2" s="2" t="s">
        <v>1</v>
      </c>
      <c r="B2" s="2" t="s">
        <v>110</v>
      </c>
      <c r="C2" s="2" t="s">
        <v>153</v>
      </c>
      <c r="D2" s="2" t="s">
        <v>68</v>
      </c>
      <c r="E2" s="2" t="s">
        <v>69</v>
      </c>
      <c r="F2" s="2" t="s">
        <v>0</v>
      </c>
      <c r="G2" s="2" t="s">
        <v>70</v>
      </c>
      <c r="H2" s="3">
        <v>44810</v>
      </c>
      <c r="I2" s="3" t="s">
        <v>103</v>
      </c>
      <c r="J2" s="5">
        <v>0</v>
      </c>
      <c r="K2" s="5">
        <v>0</v>
      </c>
      <c r="L2" s="5">
        <v>0</v>
      </c>
      <c r="M2" s="5">
        <v>0</v>
      </c>
      <c r="N2" s="2" t="s">
        <v>147</v>
      </c>
    </row>
    <row r="3" spans="1:14" x14ac:dyDescent="0.25">
      <c r="A3" t="str">
        <f t="shared" ref="A3:H3" si="0">A2</f>
        <v>34-013-21542</v>
      </c>
      <c r="B3" t="str">
        <f t="shared" si="0"/>
        <v>ASCENT RESOURCES</v>
      </c>
      <c r="C3" t="str">
        <f t="shared" si="0"/>
        <v>UTICA</v>
      </c>
      <c r="D3" t="str">
        <f t="shared" si="0"/>
        <v>BELMONT</v>
      </c>
      <c r="E3" t="str">
        <f t="shared" si="0"/>
        <v>OH</v>
      </c>
      <c r="F3" t="str">
        <f t="shared" si="0"/>
        <v>Echo S3H</v>
      </c>
      <c r="G3" t="str">
        <f t="shared" si="0"/>
        <v>POINT PLEASANT</v>
      </c>
      <c r="H3" s="4">
        <f t="shared" si="0"/>
        <v>44810</v>
      </c>
      <c r="I3" s="4" t="str">
        <f>I2</f>
        <v>As-Built</v>
      </c>
      <c r="J3" s="1">
        <v>25</v>
      </c>
      <c r="K3" s="1">
        <v>-75.293011803700153</v>
      </c>
      <c r="L3" s="1">
        <v>0</v>
      </c>
      <c r="M3" s="1">
        <v>0</v>
      </c>
      <c r="N3" t="s">
        <v>147</v>
      </c>
    </row>
    <row r="4" spans="1:14" x14ac:dyDescent="0.25">
      <c r="A4" t="str">
        <f t="shared" ref="A4:E67" si="1">A3</f>
        <v>34-013-21542</v>
      </c>
      <c r="B4" t="str">
        <f t="shared" si="1"/>
        <v>ASCENT RESOURCES</v>
      </c>
      <c r="C4" t="str">
        <f t="shared" si="1"/>
        <v>UTICA</v>
      </c>
      <c r="D4" t="str">
        <f t="shared" si="1"/>
        <v>BELMONT</v>
      </c>
      <c r="E4" t="str">
        <f t="shared" si="1"/>
        <v>OH</v>
      </c>
      <c r="F4" t="str">
        <f t="shared" ref="F4:I67" si="2">F3</f>
        <v>Echo S3H</v>
      </c>
      <c r="G4" t="str">
        <f t="shared" si="2"/>
        <v>POINT PLEASANT</v>
      </c>
      <c r="H4" s="4">
        <f t="shared" si="2"/>
        <v>44810</v>
      </c>
      <c r="I4" s="4" t="str">
        <f t="shared" si="2"/>
        <v>As-Built</v>
      </c>
      <c r="J4" s="1">
        <v>155.99913805625192</v>
      </c>
      <c r="K4" s="1">
        <v>-75.672624387234947</v>
      </c>
      <c r="L4" s="1">
        <v>-0.40822969240997925</v>
      </c>
      <c r="M4" s="1">
        <v>5.2150598657264374E-2</v>
      </c>
      <c r="N4" t="s">
        <v>147</v>
      </c>
    </row>
    <row r="5" spans="1:14" x14ac:dyDescent="0.25">
      <c r="A5" t="str">
        <f t="shared" si="1"/>
        <v>34-013-21542</v>
      </c>
      <c r="B5" t="str">
        <f t="shared" si="1"/>
        <v>ASCENT RESOURCES</v>
      </c>
      <c r="C5" t="str">
        <f t="shared" si="1"/>
        <v>UTICA</v>
      </c>
      <c r="D5" t="str">
        <f t="shared" si="1"/>
        <v>BELMONT</v>
      </c>
      <c r="E5" t="str">
        <f t="shared" si="1"/>
        <v>OH</v>
      </c>
      <c r="F5" t="str">
        <f t="shared" si="2"/>
        <v>Echo S3H</v>
      </c>
      <c r="G5" t="str">
        <f t="shared" si="2"/>
        <v>POINT PLEASANT</v>
      </c>
      <c r="H5" s="4">
        <f t="shared" si="2"/>
        <v>44810</v>
      </c>
      <c r="I5" s="4" t="str">
        <f t="shared" si="2"/>
        <v>As-Built</v>
      </c>
      <c r="J5" s="1">
        <v>249.99506207927251</v>
      </c>
      <c r="K5" s="1">
        <v>-76.465169054398132</v>
      </c>
      <c r="L5" s="1">
        <v>-1.2631977244803687</v>
      </c>
      <c r="M5" s="1">
        <v>0.15639186259057491</v>
      </c>
      <c r="N5" t="s">
        <v>147</v>
      </c>
    </row>
    <row r="6" spans="1:14" x14ac:dyDescent="0.25">
      <c r="A6" t="str">
        <f t="shared" si="1"/>
        <v>34-013-21542</v>
      </c>
      <c r="B6" t="str">
        <f t="shared" si="1"/>
        <v>ASCENT RESOURCES</v>
      </c>
      <c r="C6" t="str">
        <f t="shared" si="1"/>
        <v>UTICA</v>
      </c>
      <c r="D6" t="str">
        <f t="shared" si="1"/>
        <v>BELMONT</v>
      </c>
      <c r="E6" t="str">
        <f t="shared" si="1"/>
        <v>OH</v>
      </c>
      <c r="F6" t="str">
        <f t="shared" si="2"/>
        <v>Echo S3H</v>
      </c>
      <c r="G6" t="str">
        <f t="shared" si="2"/>
        <v>POINT PLEASANT</v>
      </c>
      <c r="H6" s="4">
        <f t="shared" si="2"/>
        <v>44810</v>
      </c>
      <c r="I6" s="4" t="str">
        <f t="shared" si="2"/>
        <v>As-Built</v>
      </c>
      <c r="J6" s="1">
        <v>339.98266006122066</v>
      </c>
      <c r="K6" s="1">
        <v>-77.919186487930943</v>
      </c>
      <c r="L6" s="1">
        <v>-2.5973266148374963</v>
      </c>
      <c r="M6" s="1">
        <v>0.75364770771212952</v>
      </c>
      <c r="N6" t="s">
        <v>147</v>
      </c>
    </row>
    <row r="7" spans="1:14" x14ac:dyDescent="0.25">
      <c r="A7" t="str">
        <f t="shared" si="1"/>
        <v>34-013-21542</v>
      </c>
      <c r="B7" t="str">
        <f t="shared" si="1"/>
        <v>ASCENT RESOURCES</v>
      </c>
      <c r="C7" t="str">
        <f t="shared" si="1"/>
        <v>UTICA</v>
      </c>
      <c r="D7" t="str">
        <f t="shared" si="1"/>
        <v>BELMONT</v>
      </c>
      <c r="E7" t="str">
        <f t="shared" si="1"/>
        <v>OH</v>
      </c>
      <c r="F7" t="str">
        <f t="shared" si="2"/>
        <v>Echo S3H</v>
      </c>
      <c r="G7" t="str">
        <f t="shared" si="2"/>
        <v>POINT PLEASANT</v>
      </c>
      <c r="H7" s="4">
        <f t="shared" si="2"/>
        <v>44810</v>
      </c>
      <c r="I7" s="4" t="str">
        <f t="shared" si="2"/>
        <v>As-Built</v>
      </c>
      <c r="J7" s="1">
        <v>432.96527971661874</v>
      </c>
      <c r="K7" s="1">
        <v>-79.687336196331927</v>
      </c>
      <c r="L7" s="1">
        <v>-3.9841046177321067</v>
      </c>
      <c r="M7" s="1">
        <v>1.8879771646817607</v>
      </c>
      <c r="N7" t="s">
        <v>147</v>
      </c>
    </row>
    <row r="8" spans="1:14" x14ac:dyDescent="0.25">
      <c r="A8" t="str">
        <f t="shared" si="1"/>
        <v>34-013-21542</v>
      </c>
      <c r="B8" t="str">
        <f t="shared" si="1"/>
        <v>ASCENT RESOURCES</v>
      </c>
      <c r="C8" t="str">
        <f t="shared" si="1"/>
        <v>UTICA</v>
      </c>
      <c r="D8" t="str">
        <f t="shared" si="1"/>
        <v>BELMONT</v>
      </c>
      <c r="E8" t="str">
        <f t="shared" si="1"/>
        <v>OH</v>
      </c>
      <c r="F8" t="str">
        <f t="shared" si="2"/>
        <v>Echo S3H</v>
      </c>
      <c r="G8" t="str">
        <f t="shared" si="2"/>
        <v>POINT PLEASANT</v>
      </c>
      <c r="H8" s="4">
        <f t="shared" si="2"/>
        <v>44810</v>
      </c>
      <c r="I8" s="4" t="str">
        <f t="shared" si="2"/>
        <v>As-Built</v>
      </c>
      <c r="J8" s="1">
        <v>526.95184104172552</v>
      </c>
      <c r="K8" s="1">
        <v>-80.817427002689755</v>
      </c>
      <c r="L8" s="1">
        <v>-4.4457974120434427</v>
      </c>
      <c r="M8" s="1">
        <v>3.3484834001617472</v>
      </c>
      <c r="N8" t="s">
        <v>147</v>
      </c>
    </row>
    <row r="9" spans="1:14" x14ac:dyDescent="0.25">
      <c r="A9" t="str">
        <f t="shared" si="1"/>
        <v>34-013-21542</v>
      </c>
      <c r="B9" t="str">
        <f t="shared" si="1"/>
        <v>ASCENT RESOURCES</v>
      </c>
      <c r="C9" t="str">
        <f t="shared" si="1"/>
        <v>UTICA</v>
      </c>
      <c r="D9" t="str">
        <f t="shared" si="1"/>
        <v>BELMONT</v>
      </c>
      <c r="E9" t="str">
        <f t="shared" si="1"/>
        <v>OH</v>
      </c>
      <c r="F9" t="str">
        <f t="shared" si="2"/>
        <v>Echo S3H</v>
      </c>
      <c r="G9" t="str">
        <f t="shared" si="2"/>
        <v>POINT PLEASANT</v>
      </c>
      <c r="H9" s="4">
        <f t="shared" si="2"/>
        <v>44810</v>
      </c>
      <c r="I9" s="4" t="str">
        <f t="shared" si="2"/>
        <v>As-Built</v>
      </c>
      <c r="J9" s="1">
        <v>620.93835596961537</v>
      </c>
      <c r="K9" s="1">
        <v>-80.304272190683008</v>
      </c>
      <c r="L9" s="1">
        <v>-3.3366858847013208</v>
      </c>
      <c r="M9" s="1">
        <v>4.2432112927651309</v>
      </c>
      <c r="N9" t="s">
        <v>147</v>
      </c>
    </row>
    <row r="10" spans="1:14" x14ac:dyDescent="0.25">
      <c r="A10" t="str">
        <f t="shared" si="1"/>
        <v>34-013-21542</v>
      </c>
      <c r="B10" t="str">
        <f t="shared" si="1"/>
        <v>ASCENT RESOURCES</v>
      </c>
      <c r="C10" t="str">
        <f t="shared" si="1"/>
        <v>UTICA</v>
      </c>
      <c r="D10" t="str">
        <f t="shared" si="1"/>
        <v>BELMONT</v>
      </c>
      <c r="E10" t="str">
        <f t="shared" si="1"/>
        <v>OH</v>
      </c>
      <c r="F10" t="str">
        <f t="shared" si="2"/>
        <v>Echo S3H</v>
      </c>
      <c r="G10" t="str">
        <f t="shared" si="2"/>
        <v>POINT PLEASANT</v>
      </c>
      <c r="H10" s="4">
        <f t="shared" si="2"/>
        <v>44810</v>
      </c>
      <c r="I10" s="4" t="str">
        <f t="shared" si="2"/>
        <v>As-Built</v>
      </c>
      <c r="J10" s="1">
        <v>714.87592999128321</v>
      </c>
      <c r="K10" s="1">
        <v>-77.040484913694442</v>
      </c>
      <c r="L10" s="1">
        <v>-0.35916052338031523</v>
      </c>
      <c r="M10" s="1">
        <v>2.8728619454208428</v>
      </c>
      <c r="N10" t="s">
        <v>147</v>
      </c>
    </row>
    <row r="11" spans="1:14" x14ac:dyDescent="0.25">
      <c r="A11" t="str">
        <f t="shared" si="1"/>
        <v>34-013-21542</v>
      </c>
      <c r="B11" t="str">
        <f t="shared" si="1"/>
        <v>ASCENT RESOURCES</v>
      </c>
      <c r="C11" t="str">
        <f t="shared" si="1"/>
        <v>UTICA</v>
      </c>
      <c r="D11" t="str">
        <f t="shared" si="1"/>
        <v>BELMONT</v>
      </c>
      <c r="E11" t="str">
        <f t="shared" si="1"/>
        <v>OH</v>
      </c>
      <c r="F11" t="str">
        <f t="shared" si="2"/>
        <v>Echo S3H</v>
      </c>
      <c r="G11" t="str">
        <f t="shared" si="2"/>
        <v>POINT PLEASANT</v>
      </c>
      <c r="H11" s="4">
        <f t="shared" si="2"/>
        <v>44810</v>
      </c>
      <c r="I11" s="4" t="str">
        <f t="shared" si="2"/>
        <v>As-Built</v>
      </c>
      <c r="J11" s="1">
        <v>808.66115524113002</v>
      </c>
      <c r="K11" s="1">
        <v>-70.847368629989631</v>
      </c>
      <c r="L11" s="1">
        <v>4.4566306210650923</v>
      </c>
      <c r="M11" s="1">
        <v>-1.1721756811690578</v>
      </c>
      <c r="N11" t="s">
        <v>147</v>
      </c>
    </row>
    <row r="12" spans="1:14" x14ac:dyDescent="0.25">
      <c r="A12" t="str">
        <f t="shared" si="1"/>
        <v>34-013-21542</v>
      </c>
      <c r="B12" t="str">
        <f t="shared" si="1"/>
        <v>ASCENT RESOURCES</v>
      </c>
      <c r="C12" t="str">
        <f t="shared" si="1"/>
        <v>UTICA</v>
      </c>
      <c r="D12" t="str">
        <f t="shared" si="1"/>
        <v>BELMONT</v>
      </c>
      <c r="E12" t="str">
        <f t="shared" si="1"/>
        <v>OH</v>
      </c>
      <c r="F12" t="str">
        <f t="shared" si="2"/>
        <v>Echo S3H</v>
      </c>
      <c r="G12" t="str">
        <f t="shared" si="2"/>
        <v>POINT PLEASANT</v>
      </c>
      <c r="H12" s="4">
        <f t="shared" si="2"/>
        <v>44810</v>
      </c>
      <c r="I12" s="4" t="str">
        <f t="shared" si="2"/>
        <v>As-Built</v>
      </c>
      <c r="J12" s="1">
        <v>902.31096301676757</v>
      </c>
      <c r="K12" s="1">
        <v>-63.063994857652077</v>
      </c>
      <c r="L12" s="1">
        <v>10.075153239504102</v>
      </c>
      <c r="M12" s="1">
        <v>-7.0073565872328913</v>
      </c>
      <c r="N12" t="s">
        <v>147</v>
      </c>
    </row>
    <row r="13" spans="1:14" x14ac:dyDescent="0.25">
      <c r="A13" t="str">
        <f t="shared" si="1"/>
        <v>34-013-21542</v>
      </c>
      <c r="B13" t="str">
        <f t="shared" si="1"/>
        <v>ASCENT RESOURCES</v>
      </c>
      <c r="C13" t="str">
        <f t="shared" si="1"/>
        <v>UTICA</v>
      </c>
      <c r="D13" t="str">
        <f t="shared" si="1"/>
        <v>BELMONT</v>
      </c>
      <c r="E13" t="str">
        <f t="shared" si="1"/>
        <v>OH</v>
      </c>
      <c r="F13" t="str">
        <f t="shared" si="2"/>
        <v>Echo S3H</v>
      </c>
      <c r="G13" t="str">
        <f t="shared" si="2"/>
        <v>POINT PLEASANT</v>
      </c>
      <c r="H13" s="4">
        <f t="shared" si="2"/>
        <v>44810</v>
      </c>
      <c r="I13" s="4" t="str">
        <f t="shared" si="2"/>
        <v>As-Built</v>
      </c>
      <c r="J13" s="1">
        <v>995.81798154565615</v>
      </c>
      <c r="K13" s="1">
        <v>-54.145757202369509</v>
      </c>
      <c r="L13" s="1">
        <v>16.037162672050165</v>
      </c>
      <c r="M13" s="1">
        <v>-14.517328645423335</v>
      </c>
      <c r="N13" t="s">
        <v>147</v>
      </c>
    </row>
    <row r="14" spans="1:14" x14ac:dyDescent="0.25">
      <c r="A14" t="str">
        <f t="shared" si="1"/>
        <v>34-013-21542</v>
      </c>
      <c r="B14" t="str">
        <f t="shared" si="1"/>
        <v>ASCENT RESOURCES</v>
      </c>
      <c r="C14" t="str">
        <f t="shared" si="1"/>
        <v>UTICA</v>
      </c>
      <c r="D14" t="str">
        <f t="shared" si="1"/>
        <v>BELMONT</v>
      </c>
      <c r="E14" t="str">
        <f t="shared" si="1"/>
        <v>OH</v>
      </c>
      <c r="F14" t="str">
        <f t="shared" si="2"/>
        <v>Echo S3H</v>
      </c>
      <c r="G14" t="str">
        <f t="shared" si="2"/>
        <v>POINT PLEASANT</v>
      </c>
      <c r="H14" s="4">
        <f t="shared" si="2"/>
        <v>44810</v>
      </c>
      <c r="I14" s="4" t="str">
        <f t="shared" si="2"/>
        <v>As-Built</v>
      </c>
      <c r="J14" s="1">
        <v>1089.1656560636914</v>
      </c>
      <c r="K14" s="1">
        <v>-44.612002657867905</v>
      </c>
      <c r="L14" s="1">
        <v>21.519773767537245</v>
      </c>
      <c r="M14" s="1">
        <v>-24.088676758902068</v>
      </c>
      <c r="N14" t="s">
        <v>147</v>
      </c>
    </row>
    <row r="15" spans="1:14" x14ac:dyDescent="0.25">
      <c r="A15" t="str">
        <f t="shared" si="1"/>
        <v>34-013-21542</v>
      </c>
      <c r="B15" t="str">
        <f t="shared" si="1"/>
        <v>ASCENT RESOURCES</v>
      </c>
      <c r="C15" t="str">
        <f t="shared" si="1"/>
        <v>UTICA</v>
      </c>
      <c r="D15" t="str">
        <f t="shared" si="1"/>
        <v>BELMONT</v>
      </c>
      <c r="E15" t="str">
        <f t="shared" si="1"/>
        <v>OH</v>
      </c>
      <c r="F15" t="str">
        <f t="shared" si="2"/>
        <v>Echo S3H</v>
      </c>
      <c r="G15" t="str">
        <f t="shared" si="2"/>
        <v>POINT PLEASANT</v>
      </c>
      <c r="H15" s="4">
        <f t="shared" si="2"/>
        <v>44810</v>
      </c>
      <c r="I15" s="4" t="str">
        <f t="shared" si="2"/>
        <v>As-Built</v>
      </c>
      <c r="J15" s="1">
        <v>1182.5074331502174</v>
      </c>
      <c r="K15" s="1">
        <v>-35.845592759074648</v>
      </c>
      <c r="L15" s="1">
        <v>25.706189543182358</v>
      </c>
      <c r="M15" s="1">
        <v>-34.370411731463371</v>
      </c>
      <c r="N15" t="s">
        <v>147</v>
      </c>
    </row>
    <row r="16" spans="1:14" x14ac:dyDescent="0.25">
      <c r="A16" t="str">
        <f t="shared" si="1"/>
        <v>34-013-21542</v>
      </c>
      <c r="B16" t="str">
        <f t="shared" si="1"/>
        <v>ASCENT RESOURCES</v>
      </c>
      <c r="C16" t="str">
        <f t="shared" si="1"/>
        <v>UTICA</v>
      </c>
      <c r="D16" t="str">
        <f t="shared" si="1"/>
        <v>BELMONT</v>
      </c>
      <c r="E16" t="str">
        <f t="shared" si="1"/>
        <v>OH</v>
      </c>
      <c r="F16" t="str">
        <f t="shared" si="2"/>
        <v>Echo S3H</v>
      </c>
      <c r="G16" t="str">
        <f t="shared" si="2"/>
        <v>POINT PLEASANT</v>
      </c>
      <c r="H16" s="4">
        <f t="shared" si="2"/>
        <v>44810</v>
      </c>
      <c r="I16" s="4" t="str">
        <f t="shared" si="2"/>
        <v>As-Built</v>
      </c>
      <c r="J16" s="1">
        <v>1275.9059359697519</v>
      </c>
      <c r="K16" s="1">
        <v>-27.648830024163789</v>
      </c>
      <c r="L16" s="1">
        <v>29.431136481102268</v>
      </c>
      <c r="M16" s="1">
        <v>-44.312139849309681</v>
      </c>
      <c r="N16" t="s">
        <v>147</v>
      </c>
    </row>
    <row r="17" spans="1:14" x14ac:dyDescent="0.25">
      <c r="A17" t="str">
        <f t="shared" si="1"/>
        <v>34-013-21542</v>
      </c>
      <c r="B17" t="str">
        <f t="shared" si="1"/>
        <v>ASCENT RESOURCES</v>
      </c>
      <c r="C17" t="str">
        <f t="shared" si="1"/>
        <v>UTICA</v>
      </c>
      <c r="D17" t="str">
        <f t="shared" si="1"/>
        <v>BELMONT</v>
      </c>
      <c r="E17" t="str">
        <f t="shared" si="1"/>
        <v>OH</v>
      </c>
      <c r="F17" t="str">
        <f t="shared" si="2"/>
        <v>Echo S3H</v>
      </c>
      <c r="G17" t="str">
        <f t="shared" si="2"/>
        <v>POINT PLEASANT</v>
      </c>
      <c r="H17" s="4">
        <f t="shared" si="2"/>
        <v>44810</v>
      </c>
      <c r="I17" s="4" t="str">
        <f t="shared" si="2"/>
        <v>As-Built</v>
      </c>
      <c r="J17" s="1">
        <v>1369.2723479391132</v>
      </c>
      <c r="K17" s="1">
        <v>-18.369181160961539</v>
      </c>
      <c r="L17" s="1">
        <v>34.648749437821742</v>
      </c>
      <c r="M17" s="1">
        <v>-53.834266840446368</v>
      </c>
      <c r="N17" t="s">
        <v>147</v>
      </c>
    </row>
    <row r="18" spans="1:14" x14ac:dyDescent="0.25">
      <c r="A18" t="str">
        <f t="shared" si="1"/>
        <v>34-013-21542</v>
      </c>
      <c r="B18" t="str">
        <f t="shared" si="1"/>
        <v>ASCENT RESOURCES</v>
      </c>
      <c r="C18" t="str">
        <f t="shared" si="1"/>
        <v>UTICA</v>
      </c>
      <c r="D18" t="str">
        <f t="shared" si="1"/>
        <v>BELMONT</v>
      </c>
      <c r="E18" t="str">
        <f t="shared" si="1"/>
        <v>OH</v>
      </c>
      <c r="F18" t="str">
        <f t="shared" si="2"/>
        <v>Echo S3H</v>
      </c>
      <c r="G18" t="str">
        <f t="shared" si="2"/>
        <v>POINT PLEASANT</v>
      </c>
      <c r="H18" s="4">
        <f t="shared" si="2"/>
        <v>44810</v>
      </c>
      <c r="I18" s="4" t="str">
        <f t="shared" si="2"/>
        <v>As-Built</v>
      </c>
      <c r="J18" s="1">
        <v>1426.8400835272948</v>
      </c>
      <c r="K18" s="1">
        <v>-11.862071511826979</v>
      </c>
      <c r="L18" s="1">
        <v>38.904773287793304</v>
      </c>
      <c r="M18" s="1">
        <v>-59.476836592339836</v>
      </c>
      <c r="N18" t="s">
        <v>147</v>
      </c>
    </row>
    <row r="19" spans="1:14" x14ac:dyDescent="0.25">
      <c r="A19" t="str">
        <f t="shared" si="1"/>
        <v>34-013-21542</v>
      </c>
      <c r="B19" t="str">
        <f t="shared" si="1"/>
        <v>ASCENT RESOURCES</v>
      </c>
      <c r="C19" t="str">
        <f t="shared" si="1"/>
        <v>UTICA</v>
      </c>
      <c r="D19" t="str">
        <f t="shared" si="1"/>
        <v>BELMONT</v>
      </c>
      <c r="E19" t="str">
        <f t="shared" si="1"/>
        <v>OH</v>
      </c>
      <c r="F19" t="str">
        <f t="shared" si="2"/>
        <v>Echo S3H</v>
      </c>
      <c r="G19" t="str">
        <f t="shared" si="2"/>
        <v>POINT PLEASANT</v>
      </c>
      <c r="H19" s="4">
        <f t="shared" si="2"/>
        <v>44810</v>
      </c>
      <c r="I19" s="4" t="str">
        <f t="shared" si="2"/>
        <v>As-Built</v>
      </c>
      <c r="J19" s="1">
        <v>1475.4622064753762</v>
      </c>
      <c r="K19" s="1">
        <v>-6.2266151101194511</v>
      </c>
      <c r="L19" s="1">
        <v>42.653011713689693</v>
      </c>
      <c r="M19" s="1">
        <v>-64.255610003220355</v>
      </c>
      <c r="N19" t="s">
        <v>147</v>
      </c>
    </row>
    <row r="20" spans="1:14" x14ac:dyDescent="0.25">
      <c r="A20" t="str">
        <f t="shared" si="1"/>
        <v>34-013-21542</v>
      </c>
      <c r="B20" t="str">
        <f t="shared" si="1"/>
        <v>ASCENT RESOURCES</v>
      </c>
      <c r="C20" t="str">
        <f t="shared" si="1"/>
        <v>UTICA</v>
      </c>
      <c r="D20" t="str">
        <f t="shared" si="1"/>
        <v>BELMONT</v>
      </c>
      <c r="E20" t="str">
        <f t="shared" si="1"/>
        <v>OH</v>
      </c>
      <c r="F20" t="str">
        <f t="shared" si="2"/>
        <v>Echo S3H</v>
      </c>
      <c r="G20" t="str">
        <f t="shared" si="2"/>
        <v>POINT PLEASANT</v>
      </c>
      <c r="H20" s="4">
        <f t="shared" si="2"/>
        <v>44810</v>
      </c>
      <c r="I20" s="4" t="str">
        <f t="shared" si="2"/>
        <v>As-Built</v>
      </c>
      <c r="J20" s="1">
        <v>1567.5765701708428</v>
      </c>
      <c r="K20" s="1">
        <v>5.5546671270124968</v>
      </c>
      <c r="L20" s="1">
        <v>50.369757536327377</v>
      </c>
      <c r="M20" s="1">
        <v>-74.452378643580886</v>
      </c>
      <c r="N20" t="s">
        <v>147</v>
      </c>
    </row>
    <row r="21" spans="1:14" x14ac:dyDescent="0.25">
      <c r="A21" t="str">
        <f t="shared" si="1"/>
        <v>34-013-21542</v>
      </c>
      <c r="B21" t="str">
        <f t="shared" si="1"/>
        <v>ASCENT RESOURCES</v>
      </c>
      <c r="C21" t="str">
        <f t="shared" si="1"/>
        <v>UTICA</v>
      </c>
      <c r="D21" t="str">
        <f t="shared" si="1"/>
        <v>BELMONT</v>
      </c>
      <c r="E21" t="str">
        <f t="shared" si="1"/>
        <v>OH</v>
      </c>
      <c r="F21" t="str">
        <f t="shared" si="2"/>
        <v>Echo S3H</v>
      </c>
      <c r="G21" t="str">
        <f t="shared" si="2"/>
        <v>POINT PLEASANT</v>
      </c>
      <c r="H21" s="4">
        <f t="shared" si="2"/>
        <v>44810</v>
      </c>
      <c r="I21" s="4" t="str">
        <f t="shared" si="2"/>
        <v>As-Built</v>
      </c>
      <c r="J21" s="1">
        <v>1661.6407763099787</v>
      </c>
      <c r="K21" s="1">
        <v>17.422148033773258</v>
      </c>
      <c r="L21" s="1">
        <v>57.661001548660835</v>
      </c>
      <c r="M21" s="1">
        <v>-85.558535377358496</v>
      </c>
      <c r="N21" t="s">
        <v>147</v>
      </c>
    </row>
    <row r="22" spans="1:14" x14ac:dyDescent="0.25">
      <c r="A22" t="str">
        <f t="shared" si="1"/>
        <v>34-013-21542</v>
      </c>
      <c r="B22" t="str">
        <f t="shared" si="1"/>
        <v>ASCENT RESOURCES</v>
      </c>
      <c r="C22" t="str">
        <f t="shared" si="1"/>
        <v>UTICA</v>
      </c>
      <c r="D22" t="str">
        <f t="shared" si="1"/>
        <v>BELMONT</v>
      </c>
      <c r="E22" t="str">
        <f t="shared" si="1"/>
        <v>OH</v>
      </c>
      <c r="F22" t="str">
        <f t="shared" si="2"/>
        <v>Echo S3H</v>
      </c>
      <c r="G22" t="str">
        <f t="shared" si="2"/>
        <v>POINT PLEASANT</v>
      </c>
      <c r="H22" s="4">
        <f t="shared" si="2"/>
        <v>44810</v>
      </c>
      <c r="I22" s="4" t="str">
        <f t="shared" si="2"/>
        <v>As-Built</v>
      </c>
      <c r="J22" s="1">
        <v>1753.8256342422471</v>
      </c>
      <c r="K22" s="1">
        <v>27.830155665189515</v>
      </c>
      <c r="L22" s="1">
        <v>63.413138557953246</v>
      </c>
      <c r="M22" s="1">
        <v>-96.411557087999256</v>
      </c>
      <c r="N22" t="s">
        <v>147</v>
      </c>
    </row>
    <row r="23" spans="1:14" x14ac:dyDescent="0.25">
      <c r="A23" t="str">
        <f t="shared" si="1"/>
        <v>34-013-21542</v>
      </c>
      <c r="B23" t="str">
        <f t="shared" si="1"/>
        <v>ASCENT RESOURCES</v>
      </c>
      <c r="C23" t="str">
        <f t="shared" si="1"/>
        <v>UTICA</v>
      </c>
      <c r="D23" t="str">
        <f t="shared" si="1"/>
        <v>BELMONT</v>
      </c>
      <c r="E23" t="str">
        <f t="shared" si="1"/>
        <v>OH</v>
      </c>
      <c r="F23" t="str">
        <f t="shared" si="2"/>
        <v>Echo S3H</v>
      </c>
      <c r="G23" t="str">
        <f t="shared" si="2"/>
        <v>POINT PLEASANT</v>
      </c>
      <c r="H23" s="4">
        <f t="shared" si="2"/>
        <v>44810</v>
      </c>
      <c r="I23" s="4" t="str">
        <f t="shared" si="2"/>
        <v>As-Built</v>
      </c>
      <c r="J23" s="1">
        <v>1846.8716202161941</v>
      </c>
      <c r="K23" s="1">
        <v>38.846139083135256</v>
      </c>
      <c r="L23" s="1">
        <v>69.182574485264894</v>
      </c>
      <c r="M23" s="1">
        <v>-108.4505677667737</v>
      </c>
      <c r="N23" t="s">
        <v>147</v>
      </c>
    </row>
    <row r="24" spans="1:14" x14ac:dyDescent="0.25">
      <c r="A24" t="str">
        <f t="shared" si="1"/>
        <v>34-013-21542</v>
      </c>
      <c r="B24" t="str">
        <f t="shared" si="1"/>
        <v>ASCENT RESOURCES</v>
      </c>
      <c r="C24" t="str">
        <f t="shared" si="1"/>
        <v>UTICA</v>
      </c>
      <c r="D24" t="str">
        <f t="shared" si="1"/>
        <v>BELMONT</v>
      </c>
      <c r="E24" t="str">
        <f t="shared" si="1"/>
        <v>OH</v>
      </c>
      <c r="F24" t="str">
        <f t="shared" si="2"/>
        <v>Echo S3H</v>
      </c>
      <c r="G24" t="str">
        <f t="shared" si="2"/>
        <v>POINT PLEASANT</v>
      </c>
      <c r="H24" s="4">
        <f t="shared" si="2"/>
        <v>44810</v>
      </c>
      <c r="I24" s="4" t="str">
        <f t="shared" si="2"/>
        <v>As-Built</v>
      </c>
      <c r="J24" s="1">
        <v>1938.9576088258664</v>
      </c>
      <c r="K24" s="1">
        <v>49.289022331046247</v>
      </c>
      <c r="L24" s="1">
        <v>74.363154252007035</v>
      </c>
      <c r="M24" s="1">
        <v>-120.36330689393496</v>
      </c>
      <c r="N24" t="s">
        <v>147</v>
      </c>
    </row>
    <row r="25" spans="1:14" x14ac:dyDescent="0.25">
      <c r="A25" t="str">
        <f t="shared" si="1"/>
        <v>34-013-21542</v>
      </c>
      <c r="B25" t="str">
        <f t="shared" si="1"/>
        <v>ASCENT RESOURCES</v>
      </c>
      <c r="C25" t="str">
        <f t="shared" si="1"/>
        <v>UTICA</v>
      </c>
      <c r="D25" t="str">
        <f t="shared" si="1"/>
        <v>BELMONT</v>
      </c>
      <c r="E25" t="str">
        <f t="shared" si="1"/>
        <v>OH</v>
      </c>
      <c r="F25" t="str">
        <f t="shared" si="2"/>
        <v>Echo S3H</v>
      </c>
      <c r="G25" t="str">
        <f t="shared" si="2"/>
        <v>POINT PLEASANT</v>
      </c>
      <c r="H25" s="4">
        <f t="shared" si="2"/>
        <v>44810</v>
      </c>
      <c r="I25" s="4" t="str">
        <f t="shared" si="2"/>
        <v>As-Built</v>
      </c>
      <c r="J25" s="1">
        <v>2032.2307253353831</v>
      </c>
      <c r="K25" s="1">
        <v>57.988935313357125</v>
      </c>
      <c r="L25" s="1">
        <v>78.016843127985481</v>
      </c>
      <c r="M25" s="1">
        <v>-131.43475809031281</v>
      </c>
      <c r="N25" t="s">
        <v>147</v>
      </c>
    </row>
    <row r="26" spans="1:14" x14ac:dyDescent="0.25">
      <c r="A26" t="str">
        <f t="shared" si="1"/>
        <v>34-013-21542</v>
      </c>
      <c r="B26" t="str">
        <f t="shared" si="1"/>
        <v>ASCENT RESOURCES</v>
      </c>
      <c r="C26" t="str">
        <f t="shared" si="1"/>
        <v>UTICA</v>
      </c>
      <c r="D26" t="str">
        <f t="shared" si="1"/>
        <v>BELMONT</v>
      </c>
      <c r="E26" t="str">
        <f t="shared" si="1"/>
        <v>OH</v>
      </c>
      <c r="F26" t="str">
        <f t="shared" si="2"/>
        <v>Echo S3H</v>
      </c>
      <c r="G26" t="str">
        <f t="shared" si="2"/>
        <v>POINT PLEASANT</v>
      </c>
      <c r="H26" s="4">
        <f t="shared" si="2"/>
        <v>44810</v>
      </c>
      <c r="I26" s="4" t="str">
        <f t="shared" si="2"/>
        <v>As-Built</v>
      </c>
      <c r="J26" s="1">
        <v>2125.6412255744176</v>
      </c>
      <c r="K26" s="1">
        <v>66.046671548574324</v>
      </c>
      <c r="L26" s="1">
        <v>81.639095307941133</v>
      </c>
      <c r="M26" s="1">
        <v>-141.2763057472369</v>
      </c>
      <c r="N26" t="s">
        <v>147</v>
      </c>
    </row>
    <row r="27" spans="1:14" x14ac:dyDescent="0.25">
      <c r="A27" t="str">
        <f t="shared" si="1"/>
        <v>34-013-21542</v>
      </c>
      <c r="B27" t="str">
        <f t="shared" si="1"/>
        <v>ASCENT RESOURCES</v>
      </c>
      <c r="C27" t="str">
        <f t="shared" si="1"/>
        <v>UTICA</v>
      </c>
      <c r="D27" t="str">
        <f t="shared" si="1"/>
        <v>BELMONT</v>
      </c>
      <c r="E27" t="str">
        <f t="shared" si="1"/>
        <v>OH</v>
      </c>
      <c r="F27" t="str">
        <f t="shared" si="2"/>
        <v>Echo S3H</v>
      </c>
      <c r="G27" t="str">
        <f t="shared" si="2"/>
        <v>POINT PLEASANT</v>
      </c>
      <c r="H27" s="4">
        <f t="shared" si="2"/>
        <v>44810</v>
      </c>
      <c r="I27" s="4" t="str">
        <f t="shared" si="2"/>
        <v>As-Built</v>
      </c>
      <c r="J27" s="1">
        <v>2219.1570017640965</v>
      </c>
      <c r="K27" s="1">
        <v>74.338318543741565</v>
      </c>
      <c r="L27" s="1">
        <v>86.484392099097917</v>
      </c>
      <c r="M27" s="1">
        <v>-149.46729951753736</v>
      </c>
      <c r="N27" t="s">
        <v>147</v>
      </c>
    </row>
    <row r="28" spans="1:14" x14ac:dyDescent="0.25">
      <c r="A28" t="str">
        <f t="shared" si="1"/>
        <v>34-013-21542</v>
      </c>
      <c r="B28" t="str">
        <f t="shared" si="1"/>
        <v>ASCENT RESOURCES</v>
      </c>
      <c r="C28" t="str">
        <f t="shared" si="1"/>
        <v>UTICA</v>
      </c>
      <c r="D28" t="str">
        <f t="shared" si="1"/>
        <v>BELMONT</v>
      </c>
      <c r="E28" t="str">
        <f t="shared" si="1"/>
        <v>OH</v>
      </c>
      <c r="F28" t="str">
        <f t="shared" si="2"/>
        <v>Echo S3H</v>
      </c>
      <c r="G28" t="str">
        <f t="shared" si="2"/>
        <v>POINT PLEASANT</v>
      </c>
      <c r="H28" s="4">
        <f t="shared" si="2"/>
        <v>44810</v>
      </c>
      <c r="I28" s="4" t="str">
        <f t="shared" si="2"/>
        <v>As-Built</v>
      </c>
      <c r="J28" s="1">
        <v>2312.7031290272357</v>
      </c>
      <c r="K28" s="1">
        <v>82.856371955849994</v>
      </c>
      <c r="L28" s="1">
        <v>92.091401199674436</v>
      </c>
      <c r="M28" s="1">
        <v>-156.79178170105462</v>
      </c>
      <c r="N28" t="s">
        <v>147</v>
      </c>
    </row>
    <row r="29" spans="1:14" x14ac:dyDescent="0.25">
      <c r="A29" t="str">
        <f t="shared" si="1"/>
        <v>34-013-21542</v>
      </c>
      <c r="B29" t="str">
        <f t="shared" si="1"/>
        <v>ASCENT RESOURCES</v>
      </c>
      <c r="C29" t="str">
        <f t="shared" si="1"/>
        <v>UTICA</v>
      </c>
      <c r="D29" t="str">
        <f t="shared" si="1"/>
        <v>BELMONT</v>
      </c>
      <c r="E29" t="str">
        <f t="shared" si="1"/>
        <v>OH</v>
      </c>
      <c r="F29" t="str">
        <f t="shared" si="2"/>
        <v>Echo S3H</v>
      </c>
      <c r="G29" t="str">
        <f t="shared" si="2"/>
        <v>POINT PLEASANT</v>
      </c>
      <c r="H29" s="4">
        <f t="shared" si="2"/>
        <v>44810</v>
      </c>
      <c r="I29" s="4" t="str">
        <f t="shared" si="2"/>
        <v>As-Built</v>
      </c>
      <c r="J29" s="1">
        <v>2407.2144072303795</v>
      </c>
      <c r="K29" s="1">
        <v>91.968695271137818</v>
      </c>
      <c r="L29" s="1">
        <v>98.440227149523082</v>
      </c>
      <c r="M29" s="1">
        <v>-164.01993921808068</v>
      </c>
      <c r="N29" t="s">
        <v>147</v>
      </c>
    </row>
    <row r="30" spans="1:14" x14ac:dyDescent="0.25">
      <c r="A30" t="str">
        <f t="shared" si="1"/>
        <v>34-013-21542</v>
      </c>
      <c r="B30" t="str">
        <f t="shared" si="1"/>
        <v>ASCENT RESOURCES</v>
      </c>
      <c r="C30" t="str">
        <f t="shared" si="1"/>
        <v>UTICA</v>
      </c>
      <c r="D30" t="str">
        <f t="shared" si="1"/>
        <v>BELMONT</v>
      </c>
      <c r="E30" t="str">
        <f t="shared" si="1"/>
        <v>OH</v>
      </c>
      <c r="F30" t="str">
        <f t="shared" si="2"/>
        <v>Echo S3H</v>
      </c>
      <c r="G30" t="str">
        <f t="shared" si="2"/>
        <v>POINT PLEASANT</v>
      </c>
      <c r="H30" s="4">
        <f t="shared" si="2"/>
        <v>44810</v>
      </c>
      <c r="I30" s="4" t="str">
        <f t="shared" si="2"/>
        <v>As-Built</v>
      </c>
      <c r="J30" s="1">
        <v>2502.6779931515812</v>
      </c>
      <c r="K30" s="1">
        <v>101.69729756473689</v>
      </c>
      <c r="L30" s="1">
        <v>105.4467966563593</v>
      </c>
      <c r="M30" s="1">
        <v>-171.34140943267568</v>
      </c>
      <c r="N30" t="s">
        <v>147</v>
      </c>
    </row>
    <row r="31" spans="1:14" x14ac:dyDescent="0.25">
      <c r="A31" t="str">
        <f t="shared" si="1"/>
        <v>34-013-21542</v>
      </c>
      <c r="B31" t="str">
        <f t="shared" si="1"/>
        <v>ASCENT RESOURCES</v>
      </c>
      <c r="C31" t="str">
        <f t="shared" si="1"/>
        <v>UTICA</v>
      </c>
      <c r="D31" t="str">
        <f t="shared" si="1"/>
        <v>BELMONT</v>
      </c>
      <c r="E31" t="str">
        <f t="shared" si="1"/>
        <v>OH</v>
      </c>
      <c r="F31" t="str">
        <f t="shared" si="2"/>
        <v>Echo S3H</v>
      </c>
      <c r="G31" t="str">
        <f t="shared" si="2"/>
        <v>POINT PLEASANT</v>
      </c>
      <c r="H31" s="4">
        <f t="shared" si="2"/>
        <v>44810</v>
      </c>
      <c r="I31" s="4" t="str">
        <f t="shared" si="2"/>
        <v>As-Built</v>
      </c>
      <c r="J31" s="1">
        <v>2596.1189880961524</v>
      </c>
      <c r="K31" s="1">
        <v>111.22702352403053</v>
      </c>
      <c r="L31" s="1">
        <v>111.85448589422515</v>
      </c>
      <c r="M31" s="1">
        <v>-179.30241803216703</v>
      </c>
      <c r="N31" t="s">
        <v>147</v>
      </c>
    </row>
    <row r="32" spans="1:14" x14ac:dyDescent="0.25">
      <c r="A32" t="str">
        <f t="shared" si="1"/>
        <v>34-013-21542</v>
      </c>
      <c r="B32" t="str">
        <f t="shared" si="1"/>
        <v>ASCENT RESOURCES</v>
      </c>
      <c r="C32" t="str">
        <f t="shared" si="1"/>
        <v>UTICA</v>
      </c>
      <c r="D32" t="str">
        <f t="shared" si="1"/>
        <v>BELMONT</v>
      </c>
      <c r="E32" t="str">
        <f t="shared" si="1"/>
        <v>OH</v>
      </c>
      <c r="F32" t="str">
        <f t="shared" si="2"/>
        <v>Echo S3H</v>
      </c>
      <c r="G32" t="str">
        <f t="shared" si="2"/>
        <v>POINT PLEASANT</v>
      </c>
      <c r="H32" s="4">
        <f t="shared" si="2"/>
        <v>44810</v>
      </c>
      <c r="I32" s="4" t="str">
        <f t="shared" si="2"/>
        <v>As-Built</v>
      </c>
      <c r="J32" s="1">
        <v>2689.4939990527578</v>
      </c>
      <c r="K32" s="1">
        <v>120.88216380234121</v>
      </c>
      <c r="L32" s="1">
        <v>117.77398208389828</v>
      </c>
      <c r="M32" s="1">
        <v>-188.3598304330641</v>
      </c>
      <c r="N32" t="s">
        <v>147</v>
      </c>
    </row>
    <row r="33" spans="1:14" x14ac:dyDescent="0.25">
      <c r="A33" t="str">
        <f t="shared" si="1"/>
        <v>34-013-21542</v>
      </c>
      <c r="B33" t="str">
        <f t="shared" si="1"/>
        <v>ASCENT RESOURCES</v>
      </c>
      <c r="C33" t="str">
        <f t="shared" si="1"/>
        <v>UTICA</v>
      </c>
      <c r="D33" t="str">
        <f t="shared" si="1"/>
        <v>BELMONT</v>
      </c>
      <c r="E33" t="str">
        <f t="shared" si="1"/>
        <v>OH</v>
      </c>
      <c r="F33" t="str">
        <f t="shared" si="2"/>
        <v>Echo S3H</v>
      </c>
      <c r="G33" t="str">
        <f t="shared" si="2"/>
        <v>POINT PLEASANT</v>
      </c>
      <c r="H33" s="4">
        <f t="shared" si="2"/>
        <v>44810</v>
      </c>
      <c r="I33" s="4" t="str">
        <f t="shared" si="2"/>
        <v>As-Built</v>
      </c>
      <c r="J33" s="1">
        <v>2783.8069030502425</v>
      </c>
      <c r="K33" s="1">
        <v>131.06082325949933</v>
      </c>
      <c r="L33" s="1">
        <v>124.01701409289912</v>
      </c>
      <c r="M33" s="1">
        <v>-197.9039007145121</v>
      </c>
      <c r="N33" t="s">
        <v>147</v>
      </c>
    </row>
    <row r="34" spans="1:14" x14ac:dyDescent="0.25">
      <c r="A34" t="str">
        <f t="shared" si="1"/>
        <v>34-013-21542</v>
      </c>
      <c r="B34" t="str">
        <f t="shared" si="1"/>
        <v>ASCENT RESOURCES</v>
      </c>
      <c r="C34" t="str">
        <f t="shared" si="1"/>
        <v>UTICA</v>
      </c>
      <c r="D34" t="str">
        <f t="shared" si="1"/>
        <v>BELMONT</v>
      </c>
      <c r="E34" t="str">
        <f t="shared" si="1"/>
        <v>OH</v>
      </c>
      <c r="F34" t="str">
        <f t="shared" si="2"/>
        <v>Echo S3H</v>
      </c>
      <c r="G34" t="str">
        <f t="shared" si="2"/>
        <v>POINT PLEASANT</v>
      </c>
      <c r="H34" s="4">
        <f t="shared" si="2"/>
        <v>44810</v>
      </c>
      <c r="I34" s="4" t="str">
        <f t="shared" si="2"/>
        <v>As-Built</v>
      </c>
      <c r="J34" s="1">
        <v>2877.1800792937511</v>
      </c>
      <c r="K34" s="1">
        <v>140.45542656050114</v>
      </c>
      <c r="L34" s="1">
        <v>129.46407510910743</v>
      </c>
      <c r="M34" s="1">
        <v>-207.25852088451518</v>
      </c>
      <c r="N34" t="s">
        <v>147</v>
      </c>
    </row>
    <row r="35" spans="1:14" x14ac:dyDescent="0.25">
      <c r="A35" t="str">
        <f t="shared" si="1"/>
        <v>34-013-21542</v>
      </c>
      <c r="B35" t="str">
        <f t="shared" si="1"/>
        <v>ASCENT RESOURCES</v>
      </c>
      <c r="C35" t="str">
        <f t="shared" si="1"/>
        <v>UTICA</v>
      </c>
      <c r="D35" t="str">
        <f t="shared" si="1"/>
        <v>BELMONT</v>
      </c>
      <c r="E35" t="str">
        <f t="shared" si="1"/>
        <v>OH</v>
      </c>
      <c r="F35" t="str">
        <f t="shared" si="2"/>
        <v>Echo S3H</v>
      </c>
      <c r="G35" t="str">
        <f t="shared" si="2"/>
        <v>POINT PLEASANT</v>
      </c>
      <c r="H35" s="4">
        <f t="shared" si="2"/>
        <v>44810</v>
      </c>
      <c r="I35" s="4" t="str">
        <f t="shared" si="2"/>
        <v>As-Built</v>
      </c>
      <c r="J35" s="1">
        <v>2969.7022446123378</v>
      </c>
      <c r="K35" s="1">
        <v>148.32879780013616</v>
      </c>
      <c r="L35" s="1">
        <v>133.70947935974067</v>
      </c>
      <c r="M35" s="1">
        <v>-215.65200750301958</v>
      </c>
      <c r="N35" t="s">
        <v>147</v>
      </c>
    </row>
    <row r="36" spans="1:14" x14ac:dyDescent="0.25">
      <c r="A36" t="str">
        <f t="shared" si="1"/>
        <v>34-013-21542</v>
      </c>
      <c r="B36" t="str">
        <f t="shared" si="1"/>
        <v>ASCENT RESOURCES</v>
      </c>
      <c r="C36" t="str">
        <f t="shared" si="1"/>
        <v>UTICA</v>
      </c>
      <c r="D36" t="str">
        <f t="shared" si="1"/>
        <v>BELMONT</v>
      </c>
      <c r="E36" t="str">
        <f t="shared" si="1"/>
        <v>OH</v>
      </c>
      <c r="F36" t="str">
        <f t="shared" si="2"/>
        <v>Echo S3H</v>
      </c>
      <c r="G36" t="str">
        <f t="shared" si="2"/>
        <v>POINT PLEASANT</v>
      </c>
      <c r="H36" s="4">
        <f t="shared" si="2"/>
        <v>44810</v>
      </c>
      <c r="I36" s="4" t="str">
        <f t="shared" si="2"/>
        <v>As-Built</v>
      </c>
      <c r="J36" s="1">
        <v>3063.2981470291729</v>
      </c>
      <c r="K36" s="1">
        <v>155.71834582021717</v>
      </c>
      <c r="L36" s="1">
        <v>137.80719520642418</v>
      </c>
      <c r="M36" s="1">
        <v>-223.33365150174561</v>
      </c>
      <c r="N36" t="s">
        <v>147</v>
      </c>
    </row>
    <row r="37" spans="1:14" x14ac:dyDescent="0.25">
      <c r="A37" t="str">
        <f t="shared" si="1"/>
        <v>34-013-21542</v>
      </c>
      <c r="B37" t="str">
        <f t="shared" si="1"/>
        <v>ASCENT RESOURCES</v>
      </c>
      <c r="C37" t="str">
        <f t="shared" si="1"/>
        <v>UTICA</v>
      </c>
      <c r="D37" t="str">
        <f t="shared" si="1"/>
        <v>BELMONT</v>
      </c>
      <c r="E37" t="str">
        <f t="shared" si="1"/>
        <v>OH</v>
      </c>
      <c r="F37" t="str">
        <f t="shared" si="2"/>
        <v>Echo S3H</v>
      </c>
      <c r="G37" t="str">
        <f t="shared" si="2"/>
        <v>POINT PLEASANT</v>
      </c>
      <c r="H37" s="4">
        <f t="shared" si="2"/>
        <v>44810</v>
      </c>
      <c r="I37" s="4" t="str">
        <f t="shared" si="2"/>
        <v>As-Built</v>
      </c>
      <c r="J37" s="1">
        <v>3155.8823330564446</v>
      </c>
      <c r="K37" s="1">
        <v>163.32871254440636</v>
      </c>
      <c r="L37" s="1">
        <v>142.20578283907594</v>
      </c>
      <c r="M37" s="1">
        <v>-230.93580768882705</v>
      </c>
      <c r="N37" t="s">
        <v>147</v>
      </c>
    </row>
    <row r="38" spans="1:14" x14ac:dyDescent="0.25">
      <c r="A38" t="str">
        <f t="shared" si="1"/>
        <v>34-013-21542</v>
      </c>
      <c r="B38" t="str">
        <f t="shared" si="1"/>
        <v>ASCENT RESOURCES</v>
      </c>
      <c r="C38" t="str">
        <f t="shared" si="1"/>
        <v>UTICA</v>
      </c>
      <c r="D38" t="str">
        <f t="shared" si="1"/>
        <v>BELMONT</v>
      </c>
      <c r="E38" t="str">
        <f t="shared" si="1"/>
        <v>OH</v>
      </c>
      <c r="F38" t="str">
        <f t="shared" si="2"/>
        <v>Echo S3H</v>
      </c>
      <c r="G38" t="str">
        <f t="shared" si="2"/>
        <v>POINT PLEASANT</v>
      </c>
      <c r="H38" s="4">
        <f t="shared" si="2"/>
        <v>44810</v>
      </c>
      <c r="I38" s="4" t="str">
        <f t="shared" si="2"/>
        <v>As-Built</v>
      </c>
      <c r="J38" s="1">
        <v>3250.4333341904289</v>
      </c>
      <c r="K38" s="1">
        <v>171.55145255260285</v>
      </c>
      <c r="L38" s="1">
        <v>147.23761871443264</v>
      </c>
      <c r="M38" s="1">
        <v>-238.66589231375437</v>
      </c>
      <c r="N38" t="s">
        <v>147</v>
      </c>
    </row>
    <row r="39" spans="1:14" x14ac:dyDescent="0.25">
      <c r="A39" t="str">
        <f t="shared" si="1"/>
        <v>34-013-21542</v>
      </c>
      <c r="B39" t="str">
        <f t="shared" si="1"/>
        <v>ASCENT RESOURCES</v>
      </c>
      <c r="C39" t="str">
        <f t="shared" si="1"/>
        <v>UTICA</v>
      </c>
      <c r="D39" t="str">
        <f t="shared" si="1"/>
        <v>BELMONT</v>
      </c>
      <c r="E39" t="str">
        <f t="shared" si="1"/>
        <v>OH</v>
      </c>
      <c r="F39" t="str">
        <f t="shared" si="2"/>
        <v>Echo S3H</v>
      </c>
      <c r="G39" t="str">
        <f t="shared" si="2"/>
        <v>POINT PLEASANT</v>
      </c>
      <c r="H39" s="4">
        <f t="shared" si="2"/>
        <v>44810</v>
      </c>
      <c r="I39" s="4" t="str">
        <f t="shared" si="2"/>
        <v>As-Built</v>
      </c>
      <c r="J39" s="1">
        <v>3344.0160528409801</v>
      </c>
      <c r="K39" s="1">
        <v>179.61888482378055</v>
      </c>
      <c r="L39" s="1">
        <v>152.41054189143918</v>
      </c>
      <c r="M39" s="1">
        <v>-245.84099108988386</v>
      </c>
      <c r="N39" t="s">
        <v>147</v>
      </c>
    </row>
    <row r="40" spans="1:14" x14ac:dyDescent="0.25">
      <c r="A40" t="str">
        <f t="shared" si="1"/>
        <v>34-013-21542</v>
      </c>
      <c r="B40" t="str">
        <f t="shared" si="1"/>
        <v>ASCENT RESOURCES</v>
      </c>
      <c r="C40" t="str">
        <f t="shared" si="1"/>
        <v>UTICA</v>
      </c>
      <c r="D40" t="str">
        <f t="shared" si="1"/>
        <v>BELMONT</v>
      </c>
      <c r="E40" t="str">
        <f t="shared" si="1"/>
        <v>OH</v>
      </c>
      <c r="F40" t="str">
        <f t="shared" si="2"/>
        <v>Echo S3H</v>
      </c>
      <c r="G40" t="str">
        <f t="shared" si="2"/>
        <v>POINT PLEASANT</v>
      </c>
      <c r="H40" s="4">
        <f t="shared" si="2"/>
        <v>44810</v>
      </c>
      <c r="I40" s="4" t="str">
        <f t="shared" si="2"/>
        <v>As-Built</v>
      </c>
      <c r="J40" s="1">
        <v>3437.5487830136294</v>
      </c>
      <c r="K40" s="1">
        <v>188.31307250457883</v>
      </c>
      <c r="L40" s="1">
        <v>158.22252963280016</v>
      </c>
      <c r="M40" s="1">
        <v>-253.16270839047576</v>
      </c>
      <c r="N40" t="s">
        <v>147</v>
      </c>
    </row>
    <row r="41" spans="1:14" x14ac:dyDescent="0.25">
      <c r="A41" t="str">
        <f t="shared" si="1"/>
        <v>34-013-21542</v>
      </c>
      <c r="B41" t="str">
        <f t="shared" si="1"/>
        <v>ASCENT RESOURCES</v>
      </c>
      <c r="C41" t="str">
        <f t="shared" si="1"/>
        <v>UTICA</v>
      </c>
      <c r="D41" t="str">
        <f t="shared" si="1"/>
        <v>BELMONT</v>
      </c>
      <c r="E41" t="str">
        <f t="shared" si="1"/>
        <v>OH</v>
      </c>
      <c r="F41" t="str">
        <f t="shared" si="2"/>
        <v>Echo S3H</v>
      </c>
      <c r="G41" t="str">
        <f t="shared" si="2"/>
        <v>POINT PLEASANT</v>
      </c>
      <c r="H41" s="4">
        <f t="shared" si="2"/>
        <v>44810</v>
      </c>
      <c r="I41" s="4" t="str">
        <f t="shared" si="2"/>
        <v>As-Built</v>
      </c>
      <c r="J41" s="1">
        <v>3530.9572409570383</v>
      </c>
      <c r="K41" s="1">
        <v>198.23475182068623</v>
      </c>
      <c r="L41" s="1">
        <v>165.05636441111201</v>
      </c>
      <c r="M41" s="1">
        <v>-261.16951797612319</v>
      </c>
      <c r="N41" t="s">
        <v>147</v>
      </c>
    </row>
    <row r="42" spans="1:14" x14ac:dyDescent="0.25">
      <c r="A42" t="str">
        <f t="shared" si="1"/>
        <v>34-013-21542</v>
      </c>
      <c r="B42" t="str">
        <f t="shared" si="1"/>
        <v>ASCENT RESOURCES</v>
      </c>
      <c r="C42" t="str">
        <f t="shared" si="1"/>
        <v>UTICA</v>
      </c>
      <c r="D42" t="str">
        <f t="shared" si="1"/>
        <v>BELMONT</v>
      </c>
      <c r="E42" t="str">
        <f t="shared" si="1"/>
        <v>OH</v>
      </c>
      <c r="F42" t="str">
        <f t="shared" si="2"/>
        <v>Echo S3H</v>
      </c>
      <c r="G42" t="str">
        <f t="shared" si="2"/>
        <v>POINT PLEASANT</v>
      </c>
      <c r="H42" s="4">
        <f t="shared" si="2"/>
        <v>44810</v>
      </c>
      <c r="I42" s="4" t="str">
        <f t="shared" si="2"/>
        <v>As-Built</v>
      </c>
      <c r="J42" s="1">
        <v>3624.3104709470913</v>
      </c>
      <c r="K42" s="1">
        <v>208.62726156158567</v>
      </c>
      <c r="L42" s="1">
        <v>172.24228543268222</v>
      </c>
      <c r="M42" s="1">
        <v>-269.50815714938517</v>
      </c>
      <c r="N42" t="s">
        <v>147</v>
      </c>
    </row>
    <row r="43" spans="1:14" x14ac:dyDescent="0.25">
      <c r="A43" t="str">
        <f t="shared" si="1"/>
        <v>34-013-21542</v>
      </c>
      <c r="B43" t="str">
        <f t="shared" si="1"/>
        <v>ASCENT RESOURCES</v>
      </c>
      <c r="C43" t="str">
        <f t="shared" si="1"/>
        <v>UTICA</v>
      </c>
      <c r="D43" t="str">
        <f t="shared" si="1"/>
        <v>BELMONT</v>
      </c>
      <c r="E43" t="str">
        <f t="shared" si="1"/>
        <v>OH</v>
      </c>
      <c r="F43" t="str">
        <f t="shared" si="2"/>
        <v>Echo S3H</v>
      </c>
      <c r="G43" t="str">
        <f t="shared" si="2"/>
        <v>POINT PLEASANT</v>
      </c>
      <c r="H43" s="4">
        <f t="shared" si="2"/>
        <v>44810</v>
      </c>
      <c r="I43" s="4" t="str">
        <f t="shared" si="2"/>
        <v>As-Built</v>
      </c>
      <c r="J43" s="1">
        <v>3762.317395728187</v>
      </c>
      <c r="K43" s="1">
        <v>223.92582099955399</v>
      </c>
      <c r="L43" s="1">
        <v>182.29966708006859</v>
      </c>
      <c r="M43" s="1">
        <v>-282.68538002093794</v>
      </c>
      <c r="N43" t="s">
        <v>147</v>
      </c>
    </row>
    <row r="44" spans="1:14" x14ac:dyDescent="0.25">
      <c r="A44" t="str">
        <f t="shared" si="1"/>
        <v>34-013-21542</v>
      </c>
      <c r="B44" t="str">
        <f t="shared" si="1"/>
        <v>ASCENT RESOURCES</v>
      </c>
      <c r="C44" t="str">
        <f t="shared" si="1"/>
        <v>UTICA</v>
      </c>
      <c r="D44" t="str">
        <f t="shared" si="1"/>
        <v>BELMONT</v>
      </c>
      <c r="E44" t="str">
        <f t="shared" si="1"/>
        <v>OH</v>
      </c>
      <c r="F44" t="str">
        <f t="shared" si="2"/>
        <v>Echo S3H</v>
      </c>
      <c r="G44" t="str">
        <f t="shared" si="2"/>
        <v>POINT PLEASANT</v>
      </c>
      <c r="H44" s="4">
        <f t="shared" si="2"/>
        <v>44810</v>
      </c>
      <c r="I44" s="4" t="str">
        <f t="shared" si="2"/>
        <v>As-Built</v>
      </c>
      <c r="J44" s="1">
        <v>3810.9583967104336</v>
      </c>
      <c r="K44" s="1">
        <v>229.27382572154832</v>
      </c>
      <c r="L44" s="1">
        <v>185.66121423628763</v>
      </c>
      <c r="M44" s="1">
        <v>-287.5590189983165</v>
      </c>
      <c r="N44" t="s">
        <v>147</v>
      </c>
    </row>
    <row r="45" spans="1:14" x14ac:dyDescent="0.25">
      <c r="A45" t="str">
        <f t="shared" si="1"/>
        <v>34-013-21542</v>
      </c>
      <c r="B45" t="str">
        <f t="shared" si="1"/>
        <v>ASCENT RESOURCES</v>
      </c>
      <c r="C45" t="str">
        <f t="shared" si="1"/>
        <v>UTICA</v>
      </c>
      <c r="D45" t="str">
        <f t="shared" si="1"/>
        <v>BELMONT</v>
      </c>
      <c r="E45" t="str">
        <f t="shared" si="1"/>
        <v>OH</v>
      </c>
      <c r="F45" t="str">
        <f t="shared" si="2"/>
        <v>Echo S3H</v>
      </c>
      <c r="G45" t="str">
        <f t="shared" si="2"/>
        <v>POINT PLEASANT</v>
      </c>
      <c r="H45" s="4">
        <f t="shared" si="2"/>
        <v>44810</v>
      </c>
      <c r="I45" s="4" t="str">
        <f t="shared" si="2"/>
        <v>As-Built</v>
      </c>
      <c r="J45" s="1">
        <v>3903.2848969662878</v>
      </c>
      <c r="K45" s="1">
        <v>239.33708151465987</v>
      </c>
      <c r="L45" s="1">
        <v>191.95041856841999</v>
      </c>
      <c r="M45" s="1">
        <v>-296.7923091421041</v>
      </c>
      <c r="N45" t="s">
        <v>147</v>
      </c>
    </row>
    <row r="46" spans="1:14" x14ac:dyDescent="0.25">
      <c r="A46" t="str">
        <f t="shared" si="1"/>
        <v>34-013-21542</v>
      </c>
      <c r="B46" t="str">
        <f t="shared" si="1"/>
        <v>ASCENT RESOURCES</v>
      </c>
      <c r="C46" t="str">
        <f t="shared" si="1"/>
        <v>UTICA</v>
      </c>
      <c r="D46" t="str">
        <f t="shared" si="1"/>
        <v>BELMONT</v>
      </c>
      <c r="E46" t="str">
        <f t="shared" si="1"/>
        <v>OH</v>
      </c>
      <c r="F46" t="str">
        <f t="shared" si="2"/>
        <v>Echo S3H</v>
      </c>
      <c r="G46" t="str">
        <f t="shared" si="2"/>
        <v>POINT PLEASANT</v>
      </c>
      <c r="H46" s="4">
        <f t="shared" si="2"/>
        <v>44810</v>
      </c>
      <c r="I46" s="4" t="str">
        <f t="shared" si="2"/>
        <v>As-Built</v>
      </c>
      <c r="J46" s="1">
        <v>3996.6090917835204</v>
      </c>
      <c r="K46" s="1">
        <v>249.33287419358646</v>
      </c>
      <c r="L46" s="1">
        <v>198.02488858900614</v>
      </c>
      <c r="M46" s="1">
        <v>-306.26260379524808</v>
      </c>
      <c r="N46" t="s">
        <v>147</v>
      </c>
    </row>
    <row r="47" spans="1:14" x14ac:dyDescent="0.25">
      <c r="A47" t="str">
        <f t="shared" si="1"/>
        <v>34-013-21542</v>
      </c>
      <c r="B47" t="str">
        <f t="shared" si="1"/>
        <v>ASCENT RESOURCES</v>
      </c>
      <c r="C47" t="str">
        <f t="shared" si="1"/>
        <v>UTICA</v>
      </c>
      <c r="D47" t="str">
        <f t="shared" si="1"/>
        <v>BELMONT</v>
      </c>
      <c r="E47" t="str">
        <f t="shared" si="1"/>
        <v>OH</v>
      </c>
      <c r="F47" t="str">
        <f t="shared" si="2"/>
        <v>Echo S3H</v>
      </c>
      <c r="G47" t="str">
        <f t="shared" si="2"/>
        <v>POINT PLEASANT</v>
      </c>
      <c r="H47" s="4">
        <f t="shared" si="2"/>
        <v>44810</v>
      </c>
      <c r="I47" s="4" t="str">
        <f t="shared" si="2"/>
        <v>As-Built</v>
      </c>
      <c r="J47" s="1">
        <v>4089.9233580973091</v>
      </c>
      <c r="K47" s="1">
        <v>259.2960374201399</v>
      </c>
      <c r="L47" s="1">
        <v>203.9522663873139</v>
      </c>
      <c r="M47" s="1">
        <v>-315.92241074603015</v>
      </c>
      <c r="N47" t="s">
        <v>147</v>
      </c>
    </row>
    <row r="48" spans="1:14" x14ac:dyDescent="0.25">
      <c r="A48" t="str">
        <f t="shared" si="1"/>
        <v>34-013-21542</v>
      </c>
      <c r="B48" t="str">
        <f t="shared" si="1"/>
        <v>ASCENT RESOURCES</v>
      </c>
      <c r="C48" t="str">
        <f t="shared" si="1"/>
        <v>UTICA</v>
      </c>
      <c r="D48" t="str">
        <f t="shared" si="1"/>
        <v>BELMONT</v>
      </c>
      <c r="E48" t="str">
        <f t="shared" si="1"/>
        <v>OH</v>
      </c>
      <c r="F48" t="str">
        <f t="shared" si="2"/>
        <v>Echo S3H</v>
      </c>
      <c r="G48" t="str">
        <f t="shared" si="2"/>
        <v>POINT PLEASANT</v>
      </c>
      <c r="H48" s="4">
        <f t="shared" si="2"/>
        <v>44810</v>
      </c>
      <c r="I48" s="4" t="str">
        <f t="shared" si="2"/>
        <v>As-Built</v>
      </c>
      <c r="J48" s="1">
        <v>4215.0083576874713</v>
      </c>
      <c r="K48" s="1">
        <v>272.43379252540171</v>
      </c>
      <c r="L48" s="1">
        <v>211.55131547212238</v>
      </c>
      <c r="M48" s="1">
        <v>-329.03598185245562</v>
      </c>
      <c r="N48" t="s">
        <v>147</v>
      </c>
    </row>
    <row r="49" spans="1:14" x14ac:dyDescent="0.25">
      <c r="A49" t="str">
        <f t="shared" si="1"/>
        <v>34-013-21542</v>
      </c>
      <c r="B49" t="str">
        <f t="shared" si="1"/>
        <v>ASCENT RESOURCES</v>
      </c>
      <c r="C49" t="str">
        <f t="shared" si="1"/>
        <v>UTICA</v>
      </c>
      <c r="D49" t="str">
        <f t="shared" si="1"/>
        <v>BELMONT</v>
      </c>
      <c r="E49" t="str">
        <f t="shared" si="1"/>
        <v>OH</v>
      </c>
      <c r="F49" t="str">
        <f t="shared" si="2"/>
        <v>Echo S3H</v>
      </c>
      <c r="G49" t="str">
        <f t="shared" si="2"/>
        <v>POINT PLEASANT</v>
      </c>
      <c r="H49" s="4">
        <f t="shared" si="2"/>
        <v>44810</v>
      </c>
      <c r="I49" s="4" t="str">
        <f t="shared" si="2"/>
        <v>As-Built</v>
      </c>
      <c r="J49" s="1">
        <v>4276.5683970727414</v>
      </c>
      <c r="K49" s="1">
        <v>278.70963593990251</v>
      </c>
      <c r="L49" s="1">
        <v>215.05163794205362</v>
      </c>
      <c r="M49" s="1">
        <v>-335.52493232066138</v>
      </c>
      <c r="N49" t="s">
        <v>147</v>
      </c>
    </row>
    <row r="50" spans="1:14" x14ac:dyDescent="0.25">
      <c r="A50" t="str">
        <f t="shared" si="1"/>
        <v>34-013-21542</v>
      </c>
      <c r="B50" t="str">
        <f t="shared" si="1"/>
        <v>ASCENT RESOURCES</v>
      </c>
      <c r="C50" t="str">
        <f t="shared" si="1"/>
        <v>UTICA</v>
      </c>
      <c r="D50" t="str">
        <f t="shared" si="1"/>
        <v>BELMONT</v>
      </c>
      <c r="E50" t="str">
        <f t="shared" si="1"/>
        <v>OH</v>
      </c>
      <c r="F50" t="str">
        <f t="shared" si="2"/>
        <v>Echo S3H</v>
      </c>
      <c r="G50" t="str">
        <f t="shared" si="2"/>
        <v>POINT PLEASANT</v>
      </c>
      <c r="H50" s="4">
        <f t="shared" si="2"/>
        <v>44810</v>
      </c>
      <c r="I50" s="4" t="str">
        <f t="shared" si="2"/>
        <v>As-Built</v>
      </c>
      <c r="J50" s="1">
        <v>4370.9205899956496</v>
      </c>
      <c r="K50" s="1">
        <v>288.00341824659938</v>
      </c>
      <c r="L50" s="1">
        <v>220.08883123651219</v>
      </c>
      <c r="M50" s="1">
        <v>-345.38782222050764</v>
      </c>
      <c r="N50" t="s">
        <v>147</v>
      </c>
    </row>
    <row r="51" spans="1:14" x14ac:dyDescent="0.25">
      <c r="A51" t="str">
        <f t="shared" si="1"/>
        <v>34-013-21542</v>
      </c>
      <c r="B51" t="str">
        <f t="shared" si="1"/>
        <v>ASCENT RESOURCES</v>
      </c>
      <c r="C51" t="str">
        <f t="shared" si="1"/>
        <v>UTICA</v>
      </c>
      <c r="D51" t="str">
        <f t="shared" si="1"/>
        <v>BELMONT</v>
      </c>
      <c r="E51" t="str">
        <f t="shared" ref="E51:E114" si="3">E50</f>
        <v>OH</v>
      </c>
      <c r="F51" t="str">
        <f t="shared" si="2"/>
        <v>Echo S3H</v>
      </c>
      <c r="G51" t="str">
        <f t="shared" si="2"/>
        <v>POINT PLEASANT</v>
      </c>
      <c r="H51" s="4">
        <f t="shared" si="2"/>
        <v>44810</v>
      </c>
      <c r="I51" s="4" t="str">
        <f t="shared" si="2"/>
        <v>As-Built</v>
      </c>
      <c r="J51" s="1">
        <v>4464.3300875829045</v>
      </c>
      <c r="K51" s="1">
        <v>296.70502208953667</v>
      </c>
      <c r="L51" s="1">
        <v>224.67012506970912</v>
      </c>
      <c r="M51" s="1">
        <v>-354.85599622288316</v>
      </c>
      <c r="N51" t="s">
        <v>147</v>
      </c>
    </row>
    <row r="52" spans="1:14" x14ac:dyDescent="0.25">
      <c r="A52" t="str">
        <f t="shared" si="1"/>
        <v>34-013-21542</v>
      </c>
      <c r="B52" t="str">
        <f t="shared" ref="B52:B115" si="4">B51</f>
        <v>ASCENT RESOURCES</v>
      </c>
      <c r="C52" t="str">
        <f t="shared" ref="C52:C115" si="5">C51</f>
        <v>UTICA</v>
      </c>
      <c r="D52" t="str">
        <f t="shared" ref="D52:D115" si="6">D51</f>
        <v>BELMONT</v>
      </c>
      <c r="E52" t="str">
        <f t="shared" si="3"/>
        <v>OH</v>
      </c>
      <c r="F52" t="str">
        <f t="shared" si="2"/>
        <v>Echo S3H</v>
      </c>
      <c r="G52" t="str">
        <f t="shared" si="2"/>
        <v>POINT PLEASANT</v>
      </c>
      <c r="H52" s="4">
        <f t="shared" si="2"/>
        <v>44810</v>
      </c>
      <c r="I52" s="4" t="str">
        <f t="shared" si="2"/>
        <v>As-Built</v>
      </c>
      <c r="J52" s="1">
        <v>4589.6158875814899</v>
      </c>
      <c r="K52" s="1">
        <v>307.45286297494937</v>
      </c>
      <c r="L52" s="1">
        <v>229.98264861370845</v>
      </c>
      <c r="M52" s="1">
        <v>-367.15011729909583</v>
      </c>
      <c r="N52" t="s">
        <v>147</v>
      </c>
    </row>
    <row r="53" spans="1:14" x14ac:dyDescent="0.25">
      <c r="A53" t="str">
        <f t="shared" si="1"/>
        <v>34-013-21542</v>
      </c>
      <c r="B53" t="str">
        <f t="shared" si="4"/>
        <v>ASCENT RESOURCES</v>
      </c>
      <c r="C53" t="str">
        <f t="shared" si="5"/>
        <v>UTICA</v>
      </c>
      <c r="D53" t="str">
        <f t="shared" si="6"/>
        <v>BELMONT</v>
      </c>
      <c r="E53" t="str">
        <f t="shared" si="3"/>
        <v>OH</v>
      </c>
      <c r="F53" t="str">
        <f t="shared" si="2"/>
        <v>Echo S3H</v>
      </c>
      <c r="G53" t="str">
        <f t="shared" si="2"/>
        <v>POINT PLEASANT</v>
      </c>
      <c r="H53" s="4">
        <f t="shared" si="2"/>
        <v>44810</v>
      </c>
      <c r="I53" s="4" t="str">
        <f t="shared" si="2"/>
        <v>As-Built</v>
      </c>
      <c r="J53" s="1">
        <v>4648.2916043715941</v>
      </c>
      <c r="K53" s="1">
        <v>312.3078679613094</v>
      </c>
      <c r="L53" s="1">
        <v>232.27751206321159</v>
      </c>
      <c r="M53" s="1">
        <v>-372.88530718084365</v>
      </c>
      <c r="N53" t="s">
        <v>147</v>
      </c>
    </row>
    <row r="54" spans="1:14" x14ac:dyDescent="0.25">
      <c r="A54" t="str">
        <f t="shared" si="1"/>
        <v>34-013-21542</v>
      </c>
      <c r="B54" t="str">
        <f t="shared" si="4"/>
        <v>ASCENT RESOURCES</v>
      </c>
      <c r="C54" t="str">
        <f t="shared" si="5"/>
        <v>UTICA</v>
      </c>
      <c r="D54" t="str">
        <f t="shared" si="6"/>
        <v>BELMONT</v>
      </c>
      <c r="E54" t="str">
        <f t="shared" si="3"/>
        <v>OH</v>
      </c>
      <c r="F54" t="str">
        <f t="shared" si="2"/>
        <v>Echo S3H</v>
      </c>
      <c r="G54" t="str">
        <f t="shared" si="2"/>
        <v>POINT PLEASANT</v>
      </c>
      <c r="H54" s="4">
        <f t="shared" si="2"/>
        <v>44810</v>
      </c>
      <c r="I54" s="4" t="str">
        <f t="shared" si="2"/>
        <v>As-Built</v>
      </c>
      <c r="J54" s="1">
        <v>4741.776160386803</v>
      </c>
      <c r="K54" s="1">
        <v>320.50933631086195</v>
      </c>
      <c r="L54" s="1">
        <v>236.67949737493836</v>
      </c>
      <c r="M54" s="1">
        <v>-381.66378166586611</v>
      </c>
      <c r="N54" t="s">
        <v>147</v>
      </c>
    </row>
    <row r="55" spans="1:14" x14ac:dyDescent="0.25">
      <c r="A55" t="str">
        <f t="shared" si="1"/>
        <v>34-013-21542</v>
      </c>
      <c r="B55" t="str">
        <f t="shared" si="4"/>
        <v>ASCENT RESOURCES</v>
      </c>
      <c r="C55" t="str">
        <f t="shared" si="5"/>
        <v>UTICA</v>
      </c>
      <c r="D55" t="str">
        <f t="shared" si="6"/>
        <v>BELMONT</v>
      </c>
      <c r="E55" t="str">
        <f t="shared" si="3"/>
        <v>OH</v>
      </c>
      <c r="F55" t="str">
        <f t="shared" si="2"/>
        <v>Echo S3H</v>
      </c>
      <c r="G55" t="str">
        <f t="shared" si="2"/>
        <v>POINT PLEASANT</v>
      </c>
      <c r="H55" s="4">
        <f t="shared" si="2"/>
        <v>44810</v>
      </c>
      <c r="I55" s="4" t="str">
        <f t="shared" si="2"/>
        <v>As-Built</v>
      </c>
      <c r="J55" s="1">
        <v>4835.2460987181257</v>
      </c>
      <c r="K55" s="1">
        <v>329.41551679237568</v>
      </c>
      <c r="L55" s="1">
        <v>242.15693435819799</v>
      </c>
      <c r="M55" s="1">
        <v>-389.98894347863097</v>
      </c>
      <c r="N55" t="s">
        <v>147</v>
      </c>
    </row>
    <row r="56" spans="1:14" x14ac:dyDescent="0.25">
      <c r="A56" t="str">
        <f t="shared" si="1"/>
        <v>34-013-21542</v>
      </c>
      <c r="B56" t="str">
        <f t="shared" si="4"/>
        <v>ASCENT RESOURCES</v>
      </c>
      <c r="C56" t="str">
        <f t="shared" si="5"/>
        <v>UTICA</v>
      </c>
      <c r="D56" t="str">
        <f t="shared" si="6"/>
        <v>BELMONT</v>
      </c>
      <c r="E56" t="str">
        <f t="shared" si="3"/>
        <v>OH</v>
      </c>
      <c r="F56" t="str">
        <f t="shared" si="2"/>
        <v>Echo S3H</v>
      </c>
      <c r="G56" t="str">
        <f t="shared" si="2"/>
        <v>POINT PLEASANT</v>
      </c>
      <c r="H56" s="4">
        <f t="shared" si="2"/>
        <v>44810</v>
      </c>
      <c r="I56" s="4" t="str">
        <f t="shared" si="2"/>
        <v>As-Built</v>
      </c>
      <c r="J56" s="1">
        <v>4928.6802736161917</v>
      </c>
      <c r="K56" s="1">
        <v>338.84401224178634</v>
      </c>
      <c r="L56" s="1">
        <v>248.25189753833445</v>
      </c>
      <c r="M56" s="1">
        <v>-398.28914847919447</v>
      </c>
      <c r="N56" t="s">
        <v>147</v>
      </c>
    </row>
    <row r="57" spans="1:14" x14ac:dyDescent="0.25">
      <c r="A57" t="str">
        <f t="shared" si="1"/>
        <v>34-013-21542</v>
      </c>
      <c r="B57" t="str">
        <f t="shared" si="4"/>
        <v>ASCENT RESOURCES</v>
      </c>
      <c r="C57" t="str">
        <f t="shared" si="5"/>
        <v>UTICA</v>
      </c>
      <c r="D57" t="str">
        <f t="shared" si="6"/>
        <v>BELMONT</v>
      </c>
      <c r="E57" t="str">
        <f t="shared" si="3"/>
        <v>OH</v>
      </c>
      <c r="F57" t="str">
        <f t="shared" si="2"/>
        <v>Echo S3H</v>
      </c>
      <c r="G57" t="str">
        <f t="shared" si="2"/>
        <v>POINT PLEASANT</v>
      </c>
      <c r="H57" s="4">
        <f t="shared" si="2"/>
        <v>44810</v>
      </c>
      <c r="I57" s="4" t="str">
        <f t="shared" si="2"/>
        <v>As-Built</v>
      </c>
      <c r="J57" s="1">
        <v>5021.1006912650209</v>
      </c>
      <c r="K57" s="1">
        <v>348.40865528963002</v>
      </c>
      <c r="L57" s="1">
        <v>254.53620230075589</v>
      </c>
      <c r="M57" s="1">
        <v>-406.53369943612074</v>
      </c>
      <c r="N57" t="s">
        <v>147</v>
      </c>
    </row>
    <row r="58" spans="1:14" x14ac:dyDescent="0.25">
      <c r="A58" t="str">
        <f t="shared" si="1"/>
        <v>34-013-21542</v>
      </c>
      <c r="B58" t="str">
        <f t="shared" si="4"/>
        <v>ASCENT RESOURCES</v>
      </c>
      <c r="C58" t="str">
        <f t="shared" si="5"/>
        <v>UTICA</v>
      </c>
      <c r="D58" t="str">
        <f t="shared" si="6"/>
        <v>BELMONT</v>
      </c>
      <c r="E58" t="str">
        <f t="shared" si="3"/>
        <v>OH</v>
      </c>
      <c r="F58" t="str">
        <f t="shared" si="2"/>
        <v>Echo S3H</v>
      </c>
      <c r="G58" t="str">
        <f t="shared" si="2"/>
        <v>POINT PLEASANT</v>
      </c>
      <c r="H58" s="4">
        <f t="shared" si="2"/>
        <v>44810</v>
      </c>
      <c r="I58" s="4" t="str">
        <f t="shared" si="2"/>
        <v>As-Built</v>
      </c>
      <c r="J58" s="1">
        <v>5114.5266598895132</v>
      </c>
      <c r="K58" s="1">
        <v>357.9909078660134</v>
      </c>
      <c r="L58" s="1">
        <v>260.84968832553608</v>
      </c>
      <c r="M58" s="1">
        <v>-414.7629260210922</v>
      </c>
      <c r="N58" t="s">
        <v>147</v>
      </c>
    </row>
    <row r="59" spans="1:14" x14ac:dyDescent="0.25">
      <c r="A59" t="str">
        <f t="shared" si="1"/>
        <v>34-013-21542</v>
      </c>
      <c r="B59" t="str">
        <f t="shared" si="4"/>
        <v>ASCENT RESOURCES</v>
      </c>
      <c r="C59" t="str">
        <f t="shared" si="5"/>
        <v>UTICA</v>
      </c>
      <c r="D59" t="str">
        <f t="shared" si="6"/>
        <v>BELMONT</v>
      </c>
      <c r="E59" t="str">
        <f t="shared" si="3"/>
        <v>OH</v>
      </c>
      <c r="F59" t="str">
        <f t="shared" si="2"/>
        <v>Echo S3H</v>
      </c>
      <c r="G59" t="str">
        <f t="shared" si="2"/>
        <v>POINT PLEASANT</v>
      </c>
      <c r="H59" s="4">
        <f t="shared" si="2"/>
        <v>44810</v>
      </c>
      <c r="I59" s="4" t="str">
        <f t="shared" si="2"/>
        <v>As-Built</v>
      </c>
      <c r="J59" s="1">
        <v>5207.9445077204091</v>
      </c>
      <c r="K59" s="1">
        <v>367.56832054967646</v>
      </c>
      <c r="L59" s="1">
        <v>267.06122043270926</v>
      </c>
      <c r="M59" s="1">
        <v>-423.15906218594898</v>
      </c>
      <c r="N59" t="s">
        <v>147</v>
      </c>
    </row>
    <row r="60" spans="1:14" x14ac:dyDescent="0.25">
      <c r="A60" t="str">
        <f t="shared" si="1"/>
        <v>34-013-21542</v>
      </c>
      <c r="B60" t="str">
        <f t="shared" si="4"/>
        <v>ASCENT RESOURCES</v>
      </c>
      <c r="C60" t="str">
        <f t="shared" si="5"/>
        <v>UTICA</v>
      </c>
      <c r="D60" t="str">
        <f t="shared" si="6"/>
        <v>BELMONT</v>
      </c>
      <c r="E60" t="str">
        <f t="shared" si="3"/>
        <v>OH</v>
      </c>
      <c r="F60" t="str">
        <f t="shared" si="2"/>
        <v>Echo S3H</v>
      </c>
      <c r="G60" t="str">
        <f t="shared" si="2"/>
        <v>POINT PLEASANT</v>
      </c>
      <c r="H60" s="4">
        <f t="shared" si="2"/>
        <v>44810</v>
      </c>
      <c r="I60" s="4" t="str">
        <f t="shared" si="2"/>
        <v>As-Built</v>
      </c>
      <c r="J60" s="1">
        <v>5300.3659783902167</v>
      </c>
      <c r="K60" s="1">
        <v>377.09555309970688</v>
      </c>
      <c r="L60" s="1">
        <v>273.28294568579707</v>
      </c>
      <c r="M60" s="1">
        <v>-431.43718303692748</v>
      </c>
      <c r="N60" t="s">
        <v>147</v>
      </c>
    </row>
    <row r="61" spans="1:14" x14ac:dyDescent="0.25">
      <c r="A61" t="str">
        <f t="shared" si="1"/>
        <v>34-013-21542</v>
      </c>
      <c r="B61" t="str">
        <f t="shared" si="4"/>
        <v>ASCENT RESOURCES</v>
      </c>
      <c r="C61" t="str">
        <f t="shared" si="5"/>
        <v>UTICA</v>
      </c>
      <c r="D61" t="str">
        <f t="shared" si="6"/>
        <v>BELMONT</v>
      </c>
      <c r="E61" t="str">
        <f t="shared" si="3"/>
        <v>OH</v>
      </c>
      <c r="F61" t="str">
        <f t="shared" si="2"/>
        <v>Echo S3H</v>
      </c>
      <c r="G61" t="str">
        <f t="shared" si="2"/>
        <v>POINT PLEASANT</v>
      </c>
      <c r="H61" s="4">
        <f t="shared" si="2"/>
        <v>44810</v>
      </c>
      <c r="I61" s="4" t="str">
        <f t="shared" si="2"/>
        <v>As-Built</v>
      </c>
      <c r="J61" s="1">
        <v>5393.7951180537848</v>
      </c>
      <c r="K61" s="1">
        <v>386.83116730148083</v>
      </c>
      <c r="L61" s="1">
        <v>279.96989012546328</v>
      </c>
      <c r="M61" s="1">
        <v>-439.32628392358316</v>
      </c>
      <c r="N61" t="s">
        <v>147</v>
      </c>
    </row>
    <row r="62" spans="1:14" x14ac:dyDescent="0.25">
      <c r="A62" t="str">
        <f t="shared" si="1"/>
        <v>34-013-21542</v>
      </c>
      <c r="B62" t="str">
        <f t="shared" si="4"/>
        <v>ASCENT RESOURCES</v>
      </c>
      <c r="C62" t="str">
        <f t="shared" si="5"/>
        <v>UTICA</v>
      </c>
      <c r="D62" t="str">
        <f t="shared" si="6"/>
        <v>BELMONT</v>
      </c>
      <c r="E62" t="str">
        <f t="shared" si="3"/>
        <v>OH</v>
      </c>
      <c r="F62" t="str">
        <f t="shared" si="2"/>
        <v>Echo S3H</v>
      </c>
      <c r="G62" t="str">
        <f t="shared" si="2"/>
        <v>POINT PLEASANT</v>
      </c>
      <c r="H62" s="4">
        <f t="shared" si="2"/>
        <v>44810</v>
      </c>
      <c r="I62" s="4" t="str">
        <f t="shared" si="2"/>
        <v>As-Built</v>
      </c>
      <c r="J62" s="1">
        <v>5486.2687763352742</v>
      </c>
      <c r="K62" s="1">
        <v>396.34291940475646</v>
      </c>
      <c r="L62" s="1">
        <v>286.88145067902718</v>
      </c>
      <c r="M62" s="1">
        <v>-446.37861409177287</v>
      </c>
      <c r="N62" t="s">
        <v>147</v>
      </c>
    </row>
    <row r="63" spans="1:14" x14ac:dyDescent="0.25">
      <c r="A63" t="str">
        <f t="shared" si="1"/>
        <v>34-013-21542</v>
      </c>
      <c r="B63" t="str">
        <f t="shared" si="4"/>
        <v>ASCENT RESOURCES</v>
      </c>
      <c r="C63" t="str">
        <f t="shared" si="5"/>
        <v>UTICA</v>
      </c>
      <c r="D63" t="str">
        <f t="shared" si="6"/>
        <v>BELMONT</v>
      </c>
      <c r="E63" t="str">
        <f t="shared" si="3"/>
        <v>OH</v>
      </c>
      <c r="F63" t="str">
        <f t="shared" si="2"/>
        <v>Echo S3H</v>
      </c>
      <c r="G63" t="str">
        <f t="shared" si="2"/>
        <v>POINT PLEASANT</v>
      </c>
      <c r="H63" s="4">
        <f t="shared" si="2"/>
        <v>44810</v>
      </c>
      <c r="I63" s="4" t="str">
        <f t="shared" si="2"/>
        <v>As-Built</v>
      </c>
      <c r="J63" s="1">
        <v>5580.807130250284</v>
      </c>
      <c r="K63" s="1">
        <v>405.42838538937048</v>
      </c>
      <c r="L63" s="1">
        <v>293.64050983186928</v>
      </c>
      <c r="M63" s="1">
        <v>-452.84251219691498</v>
      </c>
      <c r="N63" t="s">
        <v>147</v>
      </c>
    </row>
    <row r="64" spans="1:14" x14ac:dyDescent="0.25">
      <c r="A64" t="str">
        <f t="shared" si="1"/>
        <v>34-013-21542</v>
      </c>
      <c r="B64" t="str">
        <f t="shared" si="4"/>
        <v>ASCENT RESOURCES</v>
      </c>
      <c r="C64" t="str">
        <f t="shared" si="5"/>
        <v>UTICA</v>
      </c>
      <c r="D64" t="str">
        <f t="shared" si="6"/>
        <v>BELMONT</v>
      </c>
      <c r="E64" t="str">
        <f t="shared" si="3"/>
        <v>OH</v>
      </c>
      <c r="F64" t="str">
        <f t="shared" si="2"/>
        <v>Echo S3H</v>
      </c>
      <c r="G64" t="str">
        <f t="shared" si="2"/>
        <v>POINT PLEASANT</v>
      </c>
      <c r="H64" s="4">
        <f t="shared" si="2"/>
        <v>44810</v>
      </c>
      <c r="I64" s="4" t="str">
        <f t="shared" si="2"/>
        <v>As-Built</v>
      </c>
      <c r="J64" s="1">
        <v>5673.2406289476257</v>
      </c>
      <c r="K64" s="1">
        <v>415.00254036552997</v>
      </c>
      <c r="L64" s="1">
        <v>300.16709340365747</v>
      </c>
      <c r="M64" s="1">
        <v>-460.68644780305243</v>
      </c>
      <c r="N64" t="s">
        <v>147</v>
      </c>
    </row>
    <row r="65" spans="1:14" x14ac:dyDescent="0.25">
      <c r="A65" t="str">
        <f t="shared" si="1"/>
        <v>34-013-21542</v>
      </c>
      <c r="B65" t="str">
        <f t="shared" si="4"/>
        <v>ASCENT RESOURCES</v>
      </c>
      <c r="C65" t="str">
        <f t="shared" si="5"/>
        <v>UTICA</v>
      </c>
      <c r="D65" t="str">
        <f t="shared" si="6"/>
        <v>BELMONT</v>
      </c>
      <c r="E65" t="str">
        <f t="shared" si="3"/>
        <v>OH</v>
      </c>
      <c r="F65" t="str">
        <f t="shared" si="2"/>
        <v>Echo S3H</v>
      </c>
      <c r="G65" t="str">
        <f t="shared" si="2"/>
        <v>POINT PLEASANT</v>
      </c>
      <c r="H65" s="4">
        <f t="shared" si="2"/>
        <v>44810</v>
      </c>
      <c r="I65" s="4" t="str">
        <f t="shared" si="2"/>
        <v>As-Built</v>
      </c>
      <c r="J65" s="1">
        <v>5766.4493533542081</v>
      </c>
      <c r="K65" s="1">
        <v>425.4813248162252</v>
      </c>
      <c r="L65" s="1">
        <v>306.16751370388499</v>
      </c>
      <c r="M65" s="1">
        <v>-471.25098387768111</v>
      </c>
      <c r="N65" t="s">
        <v>147</v>
      </c>
    </row>
    <row r="66" spans="1:14" x14ac:dyDescent="0.25">
      <c r="A66" t="str">
        <f t="shared" si="1"/>
        <v>34-013-21542</v>
      </c>
      <c r="B66" t="str">
        <f t="shared" si="4"/>
        <v>ASCENT RESOURCES</v>
      </c>
      <c r="C66" t="str">
        <f t="shared" si="5"/>
        <v>UTICA</v>
      </c>
      <c r="D66" t="str">
        <f t="shared" si="6"/>
        <v>BELMONT</v>
      </c>
      <c r="E66" t="str">
        <f t="shared" si="3"/>
        <v>OH</v>
      </c>
      <c r="F66" t="str">
        <f t="shared" si="2"/>
        <v>Echo S3H</v>
      </c>
      <c r="G66" t="str">
        <f t="shared" si="2"/>
        <v>POINT PLEASANT</v>
      </c>
      <c r="H66" s="4">
        <f t="shared" si="2"/>
        <v>44810</v>
      </c>
      <c r="I66" s="4" t="str">
        <f t="shared" si="2"/>
        <v>As-Built</v>
      </c>
      <c r="J66" s="1">
        <v>5859.6712564642794</v>
      </c>
      <c r="K66" s="1">
        <v>434.8144225901857</v>
      </c>
      <c r="L66" s="1">
        <v>310.43431528137887</v>
      </c>
      <c r="M66" s="1">
        <v>-482.52686230756768</v>
      </c>
      <c r="N66" t="s">
        <v>147</v>
      </c>
    </row>
    <row r="67" spans="1:14" x14ac:dyDescent="0.25">
      <c r="A67" t="str">
        <f t="shared" si="1"/>
        <v>34-013-21542</v>
      </c>
      <c r="B67" t="str">
        <f t="shared" si="4"/>
        <v>ASCENT RESOURCES</v>
      </c>
      <c r="C67" t="str">
        <f t="shared" si="5"/>
        <v>UTICA</v>
      </c>
      <c r="D67" t="str">
        <f t="shared" si="6"/>
        <v>BELMONT</v>
      </c>
      <c r="E67" t="str">
        <f t="shared" si="3"/>
        <v>OH</v>
      </c>
      <c r="F67" t="str">
        <f t="shared" si="2"/>
        <v>Echo S3H</v>
      </c>
      <c r="G67" t="str">
        <f t="shared" si="2"/>
        <v>POINT PLEASANT</v>
      </c>
      <c r="H67" s="4">
        <f t="shared" si="2"/>
        <v>44810</v>
      </c>
      <c r="I67" s="4" t="str">
        <f t="shared" ref="I67:I130" si="7">I66</f>
        <v>As-Built</v>
      </c>
      <c r="J67" s="1">
        <v>5953.059334200786</v>
      </c>
      <c r="K67" s="1">
        <v>442.58875731878027</v>
      </c>
      <c r="L67" s="1">
        <v>313.49262880176673</v>
      </c>
      <c r="M67" s="1">
        <v>-492.77837736197034</v>
      </c>
      <c r="N67" t="s">
        <v>147</v>
      </c>
    </row>
    <row r="68" spans="1:14" x14ac:dyDescent="0.25">
      <c r="A68" t="str">
        <f t="shared" ref="A68:D131" si="8">A67</f>
        <v>34-013-21542</v>
      </c>
      <c r="B68" t="str">
        <f t="shared" si="4"/>
        <v>ASCENT RESOURCES</v>
      </c>
      <c r="C68" t="str">
        <f t="shared" si="5"/>
        <v>UTICA</v>
      </c>
      <c r="D68" t="str">
        <f t="shared" si="6"/>
        <v>BELMONT</v>
      </c>
      <c r="E68" t="str">
        <f t="shared" si="3"/>
        <v>OH</v>
      </c>
      <c r="F68" t="str">
        <f t="shared" ref="F68:I131" si="9">F67</f>
        <v>Echo S3H</v>
      </c>
      <c r="G68" t="str">
        <f t="shared" si="9"/>
        <v>POINT PLEASANT</v>
      </c>
      <c r="H68" s="4">
        <f t="shared" si="9"/>
        <v>44810</v>
      </c>
      <c r="I68" s="4" t="str">
        <f t="shared" si="7"/>
        <v>As-Built</v>
      </c>
      <c r="J68" s="1">
        <v>6046.4951665278786</v>
      </c>
      <c r="K68" s="1">
        <v>450.42221937537454</v>
      </c>
      <c r="L68" s="1">
        <v>316.95150519292196</v>
      </c>
      <c r="M68" s="1">
        <v>-502.45435182857744</v>
      </c>
      <c r="N68" t="s">
        <v>147</v>
      </c>
    </row>
    <row r="69" spans="1:14" x14ac:dyDescent="0.25">
      <c r="A69" t="str">
        <f t="shared" si="8"/>
        <v>34-013-21542</v>
      </c>
      <c r="B69" t="str">
        <f t="shared" si="4"/>
        <v>ASCENT RESOURCES</v>
      </c>
      <c r="C69" t="str">
        <f t="shared" si="5"/>
        <v>UTICA</v>
      </c>
      <c r="D69" t="str">
        <f t="shared" si="6"/>
        <v>BELMONT</v>
      </c>
      <c r="E69" t="str">
        <f t="shared" si="3"/>
        <v>OH</v>
      </c>
      <c r="F69" t="str">
        <f t="shared" si="9"/>
        <v>Echo S3H</v>
      </c>
      <c r="G69" t="str">
        <f t="shared" si="9"/>
        <v>POINT PLEASANT</v>
      </c>
      <c r="H69" s="4">
        <f t="shared" si="9"/>
        <v>44810</v>
      </c>
      <c r="I69" s="4" t="str">
        <f t="shared" si="7"/>
        <v>As-Built</v>
      </c>
      <c r="J69" s="1">
        <v>6138.8589532280466</v>
      </c>
      <c r="K69" s="1">
        <v>459.36399931712708</v>
      </c>
      <c r="L69" s="1">
        <v>321.61891922909643</v>
      </c>
      <c r="M69" s="1">
        <v>-512.25371346146824</v>
      </c>
      <c r="N69" t="s">
        <v>147</v>
      </c>
    </row>
    <row r="70" spans="1:14" x14ac:dyDescent="0.25">
      <c r="A70" t="str">
        <f t="shared" si="8"/>
        <v>34-013-21542</v>
      </c>
      <c r="B70" t="str">
        <f t="shared" si="4"/>
        <v>ASCENT RESOURCES</v>
      </c>
      <c r="C70" t="str">
        <f t="shared" si="5"/>
        <v>UTICA</v>
      </c>
      <c r="D70" t="str">
        <f t="shared" si="6"/>
        <v>BELMONT</v>
      </c>
      <c r="E70" t="str">
        <f t="shared" si="3"/>
        <v>OH</v>
      </c>
      <c r="F70" t="str">
        <f t="shared" si="9"/>
        <v>Echo S3H</v>
      </c>
      <c r="G70" t="str">
        <f t="shared" si="9"/>
        <v>POINT PLEASANT</v>
      </c>
      <c r="H70" s="4">
        <f t="shared" si="9"/>
        <v>44810</v>
      </c>
      <c r="I70" s="4" t="str">
        <f t="shared" si="7"/>
        <v>As-Built</v>
      </c>
      <c r="J70" s="1">
        <v>6233.2469382411819</v>
      </c>
      <c r="K70" s="1">
        <v>468.35062333976964</v>
      </c>
      <c r="L70" s="1">
        <v>326.44421689227215</v>
      </c>
      <c r="M70" s="1">
        <v>-521.86930079248953</v>
      </c>
      <c r="N70" t="s">
        <v>147</v>
      </c>
    </row>
    <row r="71" spans="1:14" x14ac:dyDescent="0.25">
      <c r="A71" t="str">
        <f t="shared" si="8"/>
        <v>34-013-21542</v>
      </c>
      <c r="B71" t="str">
        <f t="shared" si="4"/>
        <v>ASCENT RESOURCES</v>
      </c>
      <c r="C71" t="str">
        <f t="shared" si="5"/>
        <v>UTICA</v>
      </c>
      <c r="D71" t="str">
        <f t="shared" si="6"/>
        <v>BELMONT</v>
      </c>
      <c r="E71" t="str">
        <f t="shared" si="3"/>
        <v>OH</v>
      </c>
      <c r="F71" t="str">
        <f t="shared" si="9"/>
        <v>Echo S3H</v>
      </c>
      <c r="G71" t="str">
        <f t="shared" si="9"/>
        <v>POINT PLEASANT</v>
      </c>
      <c r="H71" s="4">
        <f t="shared" si="9"/>
        <v>44810</v>
      </c>
      <c r="I71" s="4" t="str">
        <f t="shared" si="7"/>
        <v>As-Built</v>
      </c>
      <c r="J71" s="1">
        <v>6326.6997870614123</v>
      </c>
      <c r="K71" s="1">
        <v>476.92389147700135</v>
      </c>
      <c r="L71" s="1">
        <v>331.17752896650296</v>
      </c>
      <c r="M71" s="1">
        <v>-530.81750006630602</v>
      </c>
      <c r="N71" t="s">
        <v>147</v>
      </c>
    </row>
    <row r="72" spans="1:14" x14ac:dyDescent="0.25">
      <c r="A72" t="str">
        <f t="shared" si="8"/>
        <v>34-013-21542</v>
      </c>
      <c r="B72" t="str">
        <f t="shared" si="4"/>
        <v>ASCENT RESOURCES</v>
      </c>
      <c r="C72" t="str">
        <f t="shared" si="5"/>
        <v>UTICA</v>
      </c>
      <c r="D72" t="str">
        <f t="shared" si="6"/>
        <v>BELMONT</v>
      </c>
      <c r="E72" t="str">
        <f t="shared" si="3"/>
        <v>OH</v>
      </c>
      <c r="F72" t="str">
        <f t="shared" si="9"/>
        <v>Echo S3H</v>
      </c>
      <c r="G72" t="str">
        <f t="shared" si="9"/>
        <v>POINT PLEASANT</v>
      </c>
      <c r="H72" s="4">
        <f t="shared" si="9"/>
        <v>44810</v>
      </c>
      <c r="I72" s="4" t="str">
        <f t="shared" si="7"/>
        <v>As-Built</v>
      </c>
      <c r="J72" s="1">
        <v>6420.0370383992195</v>
      </c>
      <c r="K72" s="1">
        <v>486.88132388012571</v>
      </c>
      <c r="L72" s="1">
        <v>337.31807962634883</v>
      </c>
      <c r="M72" s="1">
        <v>-540.09661914325102</v>
      </c>
      <c r="N72" t="s">
        <v>147</v>
      </c>
    </row>
    <row r="73" spans="1:14" x14ac:dyDescent="0.25">
      <c r="A73" t="str">
        <f t="shared" si="8"/>
        <v>34-013-21542</v>
      </c>
      <c r="B73" t="str">
        <f t="shared" si="4"/>
        <v>ASCENT RESOURCES</v>
      </c>
      <c r="C73" t="str">
        <f t="shared" si="5"/>
        <v>UTICA</v>
      </c>
      <c r="D73" t="str">
        <f t="shared" si="6"/>
        <v>BELMONT</v>
      </c>
      <c r="E73" t="str">
        <f t="shared" si="3"/>
        <v>OH</v>
      </c>
      <c r="F73" t="str">
        <f t="shared" si="9"/>
        <v>Echo S3H</v>
      </c>
      <c r="G73" t="str">
        <f t="shared" si="9"/>
        <v>POINT PLEASANT</v>
      </c>
      <c r="H73" s="4">
        <f t="shared" si="9"/>
        <v>44810</v>
      </c>
      <c r="I73" s="4" t="str">
        <f t="shared" si="7"/>
        <v>As-Built</v>
      </c>
      <c r="J73" s="1">
        <v>6515.2620763946106</v>
      </c>
      <c r="K73" s="1">
        <v>497.98094887930029</v>
      </c>
      <c r="L73" s="1">
        <v>344.43131973704453</v>
      </c>
      <c r="M73" s="1">
        <v>-549.97537586343856</v>
      </c>
      <c r="N73" t="s">
        <v>147</v>
      </c>
    </row>
    <row r="74" spans="1:14" x14ac:dyDescent="0.25">
      <c r="A74" t="str">
        <f t="shared" si="8"/>
        <v>34-013-21542</v>
      </c>
      <c r="B74" t="str">
        <f t="shared" si="4"/>
        <v>ASCENT RESOURCES</v>
      </c>
      <c r="C74" t="str">
        <f t="shared" si="5"/>
        <v>UTICA</v>
      </c>
      <c r="D74" t="str">
        <f t="shared" si="6"/>
        <v>BELMONT</v>
      </c>
      <c r="E74" t="str">
        <f t="shared" si="3"/>
        <v>OH</v>
      </c>
      <c r="F74" t="str">
        <f t="shared" si="9"/>
        <v>Echo S3H</v>
      </c>
      <c r="G74" t="str">
        <f t="shared" si="9"/>
        <v>POINT PLEASANT</v>
      </c>
      <c r="H74" s="4">
        <f t="shared" si="9"/>
        <v>44810</v>
      </c>
      <c r="I74" s="4" t="str">
        <f t="shared" si="7"/>
        <v>As-Built</v>
      </c>
      <c r="J74" s="1">
        <v>6608.528083734037</v>
      </c>
      <c r="K74" s="1">
        <v>508.60745089481065</v>
      </c>
      <c r="L74" s="1">
        <v>351.15821134860903</v>
      </c>
      <c r="M74" s="1">
        <v>-559.57706184622054</v>
      </c>
      <c r="N74" t="s">
        <v>147</v>
      </c>
    </row>
    <row r="75" spans="1:14" x14ac:dyDescent="0.25">
      <c r="A75" t="str">
        <f t="shared" si="8"/>
        <v>34-013-21542</v>
      </c>
      <c r="B75" t="str">
        <f t="shared" si="4"/>
        <v>ASCENT RESOURCES</v>
      </c>
      <c r="C75" t="str">
        <f t="shared" si="5"/>
        <v>UTICA</v>
      </c>
      <c r="D75" t="str">
        <f t="shared" si="6"/>
        <v>BELMONT</v>
      </c>
      <c r="E75" t="str">
        <f t="shared" si="3"/>
        <v>OH</v>
      </c>
      <c r="F75" t="str">
        <f t="shared" si="9"/>
        <v>Echo S3H</v>
      </c>
      <c r="G75" t="str">
        <f t="shared" si="9"/>
        <v>POINT PLEASANT</v>
      </c>
      <c r="H75" s="4">
        <f t="shared" si="9"/>
        <v>44810</v>
      </c>
      <c r="I75" s="4" t="str">
        <f t="shared" si="7"/>
        <v>As-Built</v>
      </c>
      <c r="J75" s="1">
        <v>6701.8042786463202</v>
      </c>
      <c r="K75" s="1">
        <v>519.1488439044706</v>
      </c>
      <c r="L75" s="1">
        <v>357.81614694034312</v>
      </c>
      <c r="M75" s="1">
        <v>-569.12796514713568</v>
      </c>
      <c r="N75" t="s">
        <v>147</v>
      </c>
    </row>
    <row r="76" spans="1:14" x14ac:dyDescent="0.25">
      <c r="A76" t="str">
        <f t="shared" si="8"/>
        <v>34-013-21542</v>
      </c>
      <c r="B76" t="str">
        <f t="shared" si="4"/>
        <v>ASCENT RESOURCES</v>
      </c>
      <c r="C76" t="str">
        <f t="shared" si="5"/>
        <v>UTICA</v>
      </c>
      <c r="D76" t="str">
        <f t="shared" si="6"/>
        <v>BELMONT</v>
      </c>
      <c r="E76" t="str">
        <f t="shared" si="3"/>
        <v>OH</v>
      </c>
      <c r="F76" t="str">
        <f t="shared" si="9"/>
        <v>Echo S3H</v>
      </c>
      <c r="G76" t="str">
        <f t="shared" si="9"/>
        <v>POINT PLEASANT</v>
      </c>
      <c r="H76" s="4">
        <f t="shared" si="9"/>
        <v>44810</v>
      </c>
      <c r="I76" s="4" t="str">
        <f t="shared" si="7"/>
        <v>As-Built</v>
      </c>
      <c r="J76" s="1">
        <v>6795.0231818154452</v>
      </c>
      <c r="K76" s="1">
        <v>530.19009971738728</v>
      </c>
      <c r="L76" s="1">
        <v>364.91559164276657</v>
      </c>
      <c r="M76" s="1">
        <v>-578.91387784284609</v>
      </c>
      <c r="N76" t="s">
        <v>147</v>
      </c>
    </row>
    <row r="77" spans="1:14" x14ac:dyDescent="0.25">
      <c r="A77" t="str">
        <f t="shared" si="8"/>
        <v>34-013-21542</v>
      </c>
      <c r="B77" t="str">
        <f t="shared" si="4"/>
        <v>ASCENT RESOURCES</v>
      </c>
      <c r="C77" t="str">
        <f t="shared" si="5"/>
        <v>UTICA</v>
      </c>
      <c r="D77" t="str">
        <f t="shared" si="6"/>
        <v>BELMONT</v>
      </c>
      <c r="E77" t="str">
        <f t="shared" si="3"/>
        <v>OH</v>
      </c>
      <c r="F77" t="str">
        <f t="shared" si="9"/>
        <v>Echo S3H</v>
      </c>
      <c r="G77" t="str">
        <f t="shared" si="9"/>
        <v>POINT PLEASANT</v>
      </c>
      <c r="H77" s="4">
        <f t="shared" si="9"/>
        <v>44810</v>
      </c>
      <c r="I77" s="4" t="str">
        <f t="shared" si="7"/>
        <v>As-Built</v>
      </c>
      <c r="J77" s="1">
        <v>6888.1285204568849</v>
      </c>
      <c r="K77" s="1">
        <v>542.0587694619677</v>
      </c>
      <c r="L77" s="1">
        <v>372.62149536723064</v>
      </c>
      <c r="M77" s="1">
        <v>-589.3042005630009</v>
      </c>
      <c r="N77" t="s">
        <v>147</v>
      </c>
    </row>
    <row r="78" spans="1:14" x14ac:dyDescent="0.25">
      <c r="A78" t="str">
        <f t="shared" si="8"/>
        <v>34-013-21542</v>
      </c>
      <c r="B78" t="str">
        <f t="shared" si="4"/>
        <v>ASCENT RESOURCES</v>
      </c>
      <c r="C78" t="str">
        <f t="shared" si="5"/>
        <v>UTICA</v>
      </c>
      <c r="D78" t="str">
        <f t="shared" si="6"/>
        <v>BELMONT</v>
      </c>
      <c r="E78" t="str">
        <f t="shared" si="3"/>
        <v>OH</v>
      </c>
      <c r="F78" t="str">
        <f t="shared" si="9"/>
        <v>Echo S3H</v>
      </c>
      <c r="G78" t="str">
        <f t="shared" si="9"/>
        <v>POINT PLEASANT</v>
      </c>
      <c r="H78" s="4">
        <f t="shared" si="9"/>
        <v>44810</v>
      </c>
      <c r="I78" s="4" t="str">
        <f t="shared" si="7"/>
        <v>As-Built</v>
      </c>
      <c r="J78" s="1">
        <v>6981.1828130691429</v>
      </c>
      <c r="K78" s="1">
        <v>554.17610686197952</v>
      </c>
      <c r="L78" s="1">
        <v>380.37447213542902</v>
      </c>
      <c r="M78" s="1">
        <v>-600.11032569060376</v>
      </c>
      <c r="N78" t="s">
        <v>147</v>
      </c>
    </row>
    <row r="79" spans="1:14" x14ac:dyDescent="0.25">
      <c r="A79" t="str">
        <f t="shared" si="8"/>
        <v>34-013-21542</v>
      </c>
      <c r="B79" t="str">
        <f t="shared" si="4"/>
        <v>ASCENT RESOURCES</v>
      </c>
      <c r="C79" t="str">
        <f t="shared" si="5"/>
        <v>UTICA</v>
      </c>
      <c r="D79" t="str">
        <f t="shared" si="6"/>
        <v>BELMONT</v>
      </c>
      <c r="E79" t="str">
        <f t="shared" si="3"/>
        <v>OH</v>
      </c>
      <c r="F79" t="str">
        <f t="shared" si="9"/>
        <v>Echo S3H</v>
      </c>
      <c r="G79" t="str">
        <f t="shared" si="9"/>
        <v>POINT PLEASANT</v>
      </c>
      <c r="H79" s="4">
        <f t="shared" si="9"/>
        <v>44810</v>
      </c>
      <c r="I79" s="4" t="str">
        <f t="shared" si="7"/>
        <v>As-Built</v>
      </c>
      <c r="J79" s="1">
        <v>7074.2913614788704</v>
      </c>
      <c r="K79" s="1">
        <v>565.63115947807432</v>
      </c>
      <c r="L79" s="1">
        <v>387.31750314836086</v>
      </c>
      <c r="M79" s="1">
        <v>-610.99474844986912</v>
      </c>
      <c r="N79" t="s">
        <v>147</v>
      </c>
    </row>
    <row r="80" spans="1:14" x14ac:dyDescent="0.25">
      <c r="A80" t="str">
        <f t="shared" si="8"/>
        <v>34-013-21542</v>
      </c>
      <c r="B80" t="str">
        <f t="shared" si="4"/>
        <v>ASCENT RESOURCES</v>
      </c>
      <c r="C80" t="str">
        <f t="shared" si="5"/>
        <v>UTICA</v>
      </c>
      <c r="D80" t="str">
        <f t="shared" si="6"/>
        <v>BELMONT</v>
      </c>
      <c r="E80" t="str">
        <f t="shared" si="3"/>
        <v>OH</v>
      </c>
      <c r="F80" t="str">
        <f t="shared" si="9"/>
        <v>Echo S3H</v>
      </c>
      <c r="G80" t="str">
        <f t="shared" si="9"/>
        <v>POINT PLEASANT</v>
      </c>
      <c r="H80" s="4">
        <f t="shared" si="9"/>
        <v>44810</v>
      </c>
      <c r="I80" s="4" t="str">
        <f t="shared" si="7"/>
        <v>As-Built</v>
      </c>
      <c r="J80" s="1">
        <v>7167.5187501668506</v>
      </c>
      <c r="K80" s="1">
        <v>575.76103656044711</v>
      </c>
      <c r="L80" s="1">
        <v>392.85716708931307</v>
      </c>
      <c r="M80" s="1">
        <v>-621.65952321202815</v>
      </c>
      <c r="N80" t="s">
        <v>147</v>
      </c>
    </row>
    <row r="81" spans="1:14" x14ac:dyDescent="0.25">
      <c r="A81" t="str">
        <f t="shared" si="8"/>
        <v>34-013-21542</v>
      </c>
      <c r="B81" t="str">
        <f t="shared" si="4"/>
        <v>ASCENT RESOURCES</v>
      </c>
      <c r="C81" t="str">
        <f t="shared" si="5"/>
        <v>UTICA</v>
      </c>
      <c r="D81" t="str">
        <f t="shared" si="6"/>
        <v>BELMONT</v>
      </c>
      <c r="E81" t="str">
        <f t="shared" si="3"/>
        <v>OH</v>
      </c>
      <c r="F81" t="str">
        <f t="shared" si="9"/>
        <v>Echo S3H</v>
      </c>
      <c r="G81" t="str">
        <f t="shared" si="9"/>
        <v>POINT PLEASANT</v>
      </c>
      <c r="H81" s="4">
        <f t="shared" si="9"/>
        <v>44810</v>
      </c>
      <c r="I81" s="4" t="str">
        <f t="shared" si="7"/>
        <v>As-Built</v>
      </c>
      <c r="J81" s="1">
        <v>7260.8572804839832</v>
      </c>
      <c r="K81" s="1">
        <v>584.8193856340306</v>
      </c>
      <c r="L81" s="1">
        <v>397.46845162691221</v>
      </c>
      <c r="M81" s="1">
        <v>-631.78924225191656</v>
      </c>
      <c r="N81" t="s">
        <v>147</v>
      </c>
    </row>
    <row r="82" spans="1:14" x14ac:dyDescent="0.25">
      <c r="A82" t="str">
        <f t="shared" si="8"/>
        <v>34-013-21542</v>
      </c>
      <c r="B82" t="str">
        <f t="shared" si="4"/>
        <v>ASCENT RESOURCES</v>
      </c>
      <c r="C82" t="str">
        <f t="shared" si="5"/>
        <v>UTICA</v>
      </c>
      <c r="D82" t="str">
        <f t="shared" si="6"/>
        <v>BELMONT</v>
      </c>
      <c r="E82" t="str">
        <f t="shared" si="3"/>
        <v>OH</v>
      </c>
      <c r="F82" t="str">
        <f t="shared" si="9"/>
        <v>Echo S3H</v>
      </c>
      <c r="G82" t="str">
        <f t="shared" si="9"/>
        <v>POINT PLEASANT</v>
      </c>
      <c r="H82" s="4">
        <f t="shared" si="9"/>
        <v>44810</v>
      </c>
      <c r="I82" s="4" t="str">
        <f t="shared" si="7"/>
        <v>As-Built</v>
      </c>
      <c r="J82" s="1">
        <v>7354.252466912676</v>
      </c>
      <c r="K82" s="1">
        <v>593.68145362805353</v>
      </c>
      <c r="L82" s="1">
        <v>402.19529689596152</v>
      </c>
      <c r="M82" s="1">
        <v>-641.32624207445258</v>
      </c>
      <c r="N82" t="s">
        <v>147</v>
      </c>
    </row>
    <row r="83" spans="1:14" x14ac:dyDescent="0.25">
      <c r="A83" t="str">
        <f t="shared" si="8"/>
        <v>34-013-21542</v>
      </c>
      <c r="B83" t="str">
        <f t="shared" si="4"/>
        <v>ASCENT RESOURCES</v>
      </c>
      <c r="C83" t="str">
        <f t="shared" si="5"/>
        <v>UTICA</v>
      </c>
      <c r="D83" t="str">
        <f t="shared" si="6"/>
        <v>BELMONT</v>
      </c>
      <c r="E83" t="str">
        <f t="shared" si="3"/>
        <v>OH</v>
      </c>
      <c r="F83" t="str">
        <f t="shared" si="9"/>
        <v>Echo S3H</v>
      </c>
      <c r="G83" t="str">
        <f t="shared" si="9"/>
        <v>POINT PLEASANT</v>
      </c>
      <c r="H83" s="4">
        <f t="shared" si="9"/>
        <v>44810</v>
      </c>
      <c r="I83" s="4" t="str">
        <f t="shared" si="7"/>
        <v>As-Built</v>
      </c>
      <c r="J83" s="1">
        <v>7447.6524481353181</v>
      </c>
      <c r="K83" s="1">
        <v>602.8884904524466</v>
      </c>
      <c r="L83" s="1">
        <v>407.54101150925658</v>
      </c>
      <c r="M83" s="1">
        <v>-650.48126641024817</v>
      </c>
      <c r="N83" t="s">
        <v>147</v>
      </c>
    </row>
    <row r="84" spans="1:14" x14ac:dyDescent="0.25">
      <c r="A84" t="str">
        <f t="shared" si="8"/>
        <v>34-013-21542</v>
      </c>
      <c r="B84" t="str">
        <f t="shared" si="4"/>
        <v>ASCENT RESOURCES</v>
      </c>
      <c r="C84" t="str">
        <f t="shared" si="5"/>
        <v>UTICA</v>
      </c>
      <c r="D84" t="str">
        <f t="shared" si="6"/>
        <v>BELMONT</v>
      </c>
      <c r="E84" t="str">
        <f t="shared" si="3"/>
        <v>OH</v>
      </c>
      <c r="F84" t="str">
        <f t="shared" si="9"/>
        <v>Echo S3H</v>
      </c>
      <c r="G84" t="str">
        <f t="shared" si="9"/>
        <v>POINT PLEASANT</v>
      </c>
      <c r="H84" s="4">
        <f t="shared" si="9"/>
        <v>44810</v>
      </c>
      <c r="I84" s="4" t="str">
        <f t="shared" si="7"/>
        <v>As-Built</v>
      </c>
      <c r="J84" s="1">
        <v>7540.967977370562</v>
      </c>
      <c r="K84" s="1">
        <v>612.90593439273562</v>
      </c>
      <c r="L84" s="1">
        <v>413.58342067066741</v>
      </c>
      <c r="M84" s="1">
        <v>-660.05039462314289</v>
      </c>
      <c r="N84" t="s">
        <v>147</v>
      </c>
    </row>
    <row r="85" spans="1:14" x14ac:dyDescent="0.25">
      <c r="A85" t="str">
        <f t="shared" si="8"/>
        <v>34-013-21542</v>
      </c>
      <c r="B85" t="str">
        <f t="shared" si="4"/>
        <v>ASCENT RESOURCES</v>
      </c>
      <c r="C85" t="str">
        <f t="shared" si="5"/>
        <v>UTICA</v>
      </c>
      <c r="D85" t="str">
        <f t="shared" si="6"/>
        <v>BELMONT</v>
      </c>
      <c r="E85" t="str">
        <f t="shared" si="3"/>
        <v>OH</v>
      </c>
      <c r="F85" t="str">
        <f t="shared" si="9"/>
        <v>Echo S3H</v>
      </c>
      <c r="G85" t="str">
        <f t="shared" si="9"/>
        <v>POINT PLEASANT</v>
      </c>
      <c r="H85" s="4">
        <f t="shared" si="9"/>
        <v>44810</v>
      </c>
      <c r="I85" s="4" t="str">
        <f t="shared" si="7"/>
        <v>As-Built</v>
      </c>
      <c r="J85" s="1">
        <v>7634.2228853413762</v>
      </c>
      <c r="K85" s="1">
        <v>623.05468400564359</v>
      </c>
      <c r="L85" s="1">
        <v>419.35601603684665</v>
      </c>
      <c r="M85" s="1">
        <v>-670.34946538319991</v>
      </c>
      <c r="N85" t="s">
        <v>147</v>
      </c>
    </row>
    <row r="86" spans="1:14" x14ac:dyDescent="0.25">
      <c r="A86" t="str">
        <f t="shared" si="8"/>
        <v>34-013-21542</v>
      </c>
      <c r="B86" t="str">
        <f t="shared" si="4"/>
        <v>ASCENT RESOURCES</v>
      </c>
      <c r="C86" t="str">
        <f t="shared" si="5"/>
        <v>UTICA</v>
      </c>
      <c r="D86" t="str">
        <f t="shared" si="6"/>
        <v>BELMONT</v>
      </c>
      <c r="E86" t="str">
        <f t="shared" si="3"/>
        <v>OH</v>
      </c>
      <c r="F86" t="str">
        <f t="shared" si="9"/>
        <v>Echo S3H</v>
      </c>
      <c r="G86" t="str">
        <f t="shared" si="9"/>
        <v>POINT PLEASANT</v>
      </c>
      <c r="H86" s="4">
        <f t="shared" si="9"/>
        <v>44810</v>
      </c>
      <c r="I86" s="4" t="str">
        <f t="shared" si="7"/>
        <v>As-Built</v>
      </c>
      <c r="J86" s="1">
        <v>7726.4407795470106</v>
      </c>
      <c r="K86" s="1">
        <v>632.70459467266892</v>
      </c>
      <c r="L86" s="1">
        <v>424.12324757322244</v>
      </c>
      <c r="M86" s="1">
        <v>-681.39219948480297</v>
      </c>
      <c r="N86" t="s">
        <v>147</v>
      </c>
    </row>
    <row r="87" spans="1:14" x14ac:dyDescent="0.25">
      <c r="A87" t="str">
        <f t="shared" si="8"/>
        <v>34-013-21542</v>
      </c>
      <c r="B87" t="str">
        <f t="shared" si="4"/>
        <v>ASCENT RESOURCES</v>
      </c>
      <c r="C87" t="str">
        <f t="shared" si="5"/>
        <v>UTICA</v>
      </c>
      <c r="D87" t="str">
        <f t="shared" si="6"/>
        <v>BELMONT</v>
      </c>
      <c r="E87" t="str">
        <f t="shared" si="3"/>
        <v>OH</v>
      </c>
      <c r="F87" t="str">
        <f t="shared" si="9"/>
        <v>Echo S3H</v>
      </c>
      <c r="G87" t="str">
        <f t="shared" si="9"/>
        <v>POINT PLEASANT</v>
      </c>
      <c r="H87" s="4">
        <f t="shared" si="9"/>
        <v>44810</v>
      </c>
      <c r="I87" s="4" t="str">
        <f t="shared" si="7"/>
        <v>As-Built</v>
      </c>
      <c r="J87" s="1">
        <v>7819.6417176085624</v>
      </c>
      <c r="K87" s="1">
        <v>642.06195927279555</v>
      </c>
      <c r="L87" s="1">
        <v>428.29127502536625</v>
      </c>
      <c r="M87" s="1">
        <v>-692.88769337060114</v>
      </c>
      <c r="N87" t="s">
        <v>147</v>
      </c>
    </row>
    <row r="88" spans="1:14" x14ac:dyDescent="0.25">
      <c r="A88" t="str">
        <f t="shared" si="8"/>
        <v>34-013-21542</v>
      </c>
      <c r="B88" t="str">
        <f t="shared" si="4"/>
        <v>ASCENT RESOURCES</v>
      </c>
      <c r="C88" t="str">
        <f t="shared" si="5"/>
        <v>UTICA</v>
      </c>
      <c r="D88" t="str">
        <f t="shared" si="6"/>
        <v>BELMONT</v>
      </c>
      <c r="E88" t="str">
        <f t="shared" si="3"/>
        <v>OH</v>
      </c>
      <c r="F88" t="str">
        <f t="shared" si="9"/>
        <v>Echo S3H</v>
      </c>
      <c r="G88" t="str">
        <f t="shared" si="9"/>
        <v>POINT PLEASANT</v>
      </c>
      <c r="H88" s="4">
        <f t="shared" si="9"/>
        <v>44810</v>
      </c>
      <c r="I88" s="4" t="str">
        <f t="shared" si="7"/>
        <v>As-Built</v>
      </c>
      <c r="J88" s="1">
        <v>7849.3968957459001</v>
      </c>
      <c r="K88" s="1">
        <v>644.92284001801659</v>
      </c>
      <c r="L88" s="1">
        <v>429.499727757762</v>
      </c>
      <c r="M88" s="1">
        <v>-696.51635332998842</v>
      </c>
      <c r="N88" t="s">
        <v>147</v>
      </c>
    </row>
    <row r="89" spans="1:14" x14ac:dyDescent="0.25">
      <c r="A89" t="str">
        <f t="shared" si="8"/>
        <v>34-013-21542</v>
      </c>
      <c r="B89" t="str">
        <f t="shared" si="4"/>
        <v>ASCENT RESOURCES</v>
      </c>
      <c r="C89" t="str">
        <f t="shared" si="5"/>
        <v>UTICA</v>
      </c>
      <c r="D89" t="str">
        <f t="shared" si="6"/>
        <v>BELMONT</v>
      </c>
      <c r="E89" t="str">
        <f t="shared" si="3"/>
        <v>OH</v>
      </c>
      <c r="F89" t="str">
        <f t="shared" si="9"/>
        <v>Echo S3H</v>
      </c>
      <c r="G89" t="str">
        <f t="shared" si="9"/>
        <v>POINT PLEASANT</v>
      </c>
      <c r="H89" s="4">
        <f t="shared" si="9"/>
        <v>44810</v>
      </c>
      <c r="I89" s="4" t="str">
        <f t="shared" si="7"/>
        <v>As-Built</v>
      </c>
      <c r="J89" s="1">
        <v>8002.1177646551942</v>
      </c>
      <c r="K89" s="1">
        <v>659.45302855367595</v>
      </c>
      <c r="L89" s="1">
        <v>435.35278313295731</v>
      </c>
      <c r="M89" s="1">
        <v>-715.43894111195482</v>
      </c>
      <c r="N89" t="s">
        <v>147</v>
      </c>
    </row>
    <row r="90" spans="1:14" x14ac:dyDescent="0.25">
      <c r="A90" t="str">
        <f t="shared" si="8"/>
        <v>34-013-21542</v>
      </c>
      <c r="B90" t="str">
        <f t="shared" si="4"/>
        <v>ASCENT RESOURCES</v>
      </c>
      <c r="C90" t="str">
        <f t="shared" si="5"/>
        <v>UTICA</v>
      </c>
      <c r="D90" t="str">
        <f t="shared" si="6"/>
        <v>BELMONT</v>
      </c>
      <c r="E90" t="str">
        <f t="shared" si="3"/>
        <v>OH</v>
      </c>
      <c r="F90" t="str">
        <f t="shared" si="9"/>
        <v>Echo S3H</v>
      </c>
      <c r="G90" t="str">
        <f t="shared" si="9"/>
        <v>POINT PLEASANT</v>
      </c>
      <c r="H90" s="4">
        <f t="shared" si="9"/>
        <v>44810</v>
      </c>
      <c r="I90" s="4" t="str">
        <f t="shared" si="7"/>
        <v>As-Built</v>
      </c>
      <c r="J90" s="1">
        <v>8096.332459896551</v>
      </c>
      <c r="K90" s="1">
        <v>669.33038956368341</v>
      </c>
      <c r="L90" s="1">
        <v>440.36608295171709</v>
      </c>
      <c r="M90" s="1">
        <v>-726.51037313230211</v>
      </c>
      <c r="N90" t="s">
        <v>147</v>
      </c>
    </row>
    <row r="91" spans="1:14" x14ac:dyDescent="0.25">
      <c r="A91" t="str">
        <f t="shared" si="8"/>
        <v>34-013-21542</v>
      </c>
      <c r="B91" t="str">
        <f t="shared" si="4"/>
        <v>ASCENT RESOURCES</v>
      </c>
      <c r="C91" t="str">
        <f t="shared" si="5"/>
        <v>UTICA</v>
      </c>
      <c r="D91" t="str">
        <f t="shared" si="6"/>
        <v>BELMONT</v>
      </c>
      <c r="E91" t="str">
        <f t="shared" si="3"/>
        <v>OH</v>
      </c>
      <c r="F91" t="str">
        <f t="shared" si="9"/>
        <v>Echo S3H</v>
      </c>
      <c r="G91" t="str">
        <f t="shared" si="9"/>
        <v>POINT PLEASANT</v>
      </c>
      <c r="H91" s="4">
        <f t="shared" si="9"/>
        <v>44810</v>
      </c>
      <c r="I91" s="4" t="str">
        <f t="shared" si="7"/>
        <v>As-Built</v>
      </c>
      <c r="J91" s="1">
        <v>8189.1493766313752</v>
      </c>
      <c r="K91" s="1">
        <v>683.738400527821</v>
      </c>
      <c r="L91" s="1">
        <v>451.75580289478921</v>
      </c>
      <c r="M91" s="1">
        <v>-735.59882143519576</v>
      </c>
      <c r="N91" t="s">
        <v>148</v>
      </c>
    </row>
    <row r="92" spans="1:14" x14ac:dyDescent="0.25">
      <c r="A92" t="str">
        <f t="shared" si="8"/>
        <v>34-013-21542</v>
      </c>
      <c r="B92" t="str">
        <f t="shared" si="4"/>
        <v>ASCENT RESOURCES</v>
      </c>
      <c r="C92" t="str">
        <f t="shared" si="5"/>
        <v>UTICA</v>
      </c>
      <c r="D92" t="str">
        <f t="shared" si="6"/>
        <v>BELMONT</v>
      </c>
      <c r="E92" t="str">
        <f t="shared" si="3"/>
        <v>OH</v>
      </c>
      <c r="F92" t="str">
        <f t="shared" si="9"/>
        <v>Echo S3H</v>
      </c>
      <c r="G92" t="str">
        <f t="shared" si="9"/>
        <v>POINT PLEASANT</v>
      </c>
      <c r="H92" s="4">
        <f t="shared" si="9"/>
        <v>44810</v>
      </c>
      <c r="I92" s="4" t="str">
        <f t="shared" si="7"/>
        <v>As-Built</v>
      </c>
      <c r="J92" s="1">
        <v>8280.6273143761173</v>
      </c>
      <c r="K92" s="1">
        <v>708.92588794484982</v>
      </c>
      <c r="L92" s="1">
        <v>474.66453484896573</v>
      </c>
      <c r="M92" s="1">
        <v>-746.29470858764284</v>
      </c>
      <c r="N92" t="s">
        <v>148</v>
      </c>
    </row>
    <row r="93" spans="1:14" x14ac:dyDescent="0.25">
      <c r="A93" t="str">
        <f t="shared" si="8"/>
        <v>34-013-21542</v>
      </c>
      <c r="B93" t="str">
        <f t="shared" si="4"/>
        <v>ASCENT RESOURCES</v>
      </c>
      <c r="C93" t="str">
        <f t="shared" si="5"/>
        <v>UTICA</v>
      </c>
      <c r="D93" t="str">
        <f t="shared" si="6"/>
        <v>BELMONT</v>
      </c>
      <c r="E93" t="str">
        <f t="shared" si="3"/>
        <v>OH</v>
      </c>
      <c r="F93" t="str">
        <f t="shared" si="9"/>
        <v>Echo S3H</v>
      </c>
      <c r="G93" t="str">
        <f t="shared" si="9"/>
        <v>POINT PLEASANT</v>
      </c>
      <c r="H93" s="4">
        <f t="shared" si="9"/>
        <v>44810</v>
      </c>
      <c r="I93" s="4" t="str">
        <f t="shared" si="7"/>
        <v>As-Built</v>
      </c>
      <c r="J93" s="1">
        <v>8366.7067871568161</v>
      </c>
      <c r="K93" s="1">
        <v>746.35045727805664</v>
      </c>
      <c r="L93" s="1">
        <v>508.87848414515622</v>
      </c>
      <c r="M93" s="1">
        <v>-761.8835487454694</v>
      </c>
      <c r="N93" t="s">
        <v>148</v>
      </c>
    </row>
    <row r="94" spans="1:14" x14ac:dyDescent="0.25">
      <c r="A94" t="str">
        <f t="shared" si="8"/>
        <v>34-013-21542</v>
      </c>
      <c r="B94" t="str">
        <f t="shared" si="4"/>
        <v>ASCENT RESOURCES</v>
      </c>
      <c r="C94" t="str">
        <f t="shared" si="5"/>
        <v>UTICA</v>
      </c>
      <c r="D94" t="str">
        <f t="shared" si="6"/>
        <v>BELMONT</v>
      </c>
      <c r="E94" t="str">
        <f t="shared" si="3"/>
        <v>OH</v>
      </c>
      <c r="F94" t="str">
        <f t="shared" si="9"/>
        <v>Echo S3H</v>
      </c>
      <c r="G94" t="str">
        <f t="shared" si="9"/>
        <v>POINT PLEASANT</v>
      </c>
      <c r="H94" s="4">
        <f t="shared" si="9"/>
        <v>44810</v>
      </c>
      <c r="I94" s="4" t="str">
        <f t="shared" si="7"/>
        <v>As-Built</v>
      </c>
      <c r="J94" s="1">
        <v>8447.9013750202157</v>
      </c>
      <c r="K94" s="1">
        <v>795.25603400870955</v>
      </c>
      <c r="L94" s="1">
        <v>553.83559023662963</v>
      </c>
      <c r="M94" s="1">
        <v>-781.82671029507901</v>
      </c>
      <c r="N94" t="s">
        <v>148</v>
      </c>
    </row>
    <row r="95" spans="1:14" x14ac:dyDescent="0.25">
      <c r="A95" t="str">
        <f t="shared" si="8"/>
        <v>34-013-21542</v>
      </c>
      <c r="B95" t="str">
        <f t="shared" si="4"/>
        <v>ASCENT RESOURCES</v>
      </c>
      <c r="C95" t="str">
        <f t="shared" si="5"/>
        <v>UTICA</v>
      </c>
      <c r="D95" t="str">
        <f t="shared" si="6"/>
        <v>BELMONT</v>
      </c>
      <c r="E95" t="str">
        <f t="shared" si="3"/>
        <v>OH</v>
      </c>
      <c r="F95" t="str">
        <f t="shared" si="9"/>
        <v>Echo S3H</v>
      </c>
      <c r="G95" t="str">
        <f t="shared" si="9"/>
        <v>POINT PLEASANT</v>
      </c>
      <c r="H95" s="4">
        <f t="shared" si="9"/>
        <v>44810</v>
      </c>
      <c r="I95" s="4" t="str">
        <f t="shared" si="7"/>
        <v>As-Built</v>
      </c>
      <c r="J95" s="1">
        <v>8521.4334714845554</v>
      </c>
      <c r="K95" s="1">
        <v>855.02581231586362</v>
      </c>
      <c r="L95" s="1">
        <v>608.29921638717508</v>
      </c>
      <c r="M95" s="1">
        <v>-807.0324992522053</v>
      </c>
      <c r="N95" t="s">
        <v>148</v>
      </c>
    </row>
    <row r="96" spans="1:14" x14ac:dyDescent="0.25">
      <c r="A96" t="str">
        <f t="shared" si="8"/>
        <v>34-013-21542</v>
      </c>
      <c r="B96" t="str">
        <f t="shared" si="4"/>
        <v>ASCENT RESOURCES</v>
      </c>
      <c r="C96" t="str">
        <f t="shared" si="5"/>
        <v>UTICA</v>
      </c>
      <c r="D96" t="str">
        <f t="shared" si="6"/>
        <v>BELMONT</v>
      </c>
      <c r="E96" t="str">
        <f t="shared" si="3"/>
        <v>OH</v>
      </c>
      <c r="F96" t="str">
        <f t="shared" si="9"/>
        <v>Echo S3H</v>
      </c>
      <c r="G96" t="str">
        <f t="shared" si="9"/>
        <v>POINT PLEASANT</v>
      </c>
      <c r="H96" s="4">
        <f t="shared" si="9"/>
        <v>44810</v>
      </c>
      <c r="I96" s="4" t="str">
        <f t="shared" si="7"/>
        <v>As-Built</v>
      </c>
      <c r="J96" s="1">
        <v>8578.9058195642046</v>
      </c>
      <c r="K96" s="1">
        <v>914.78654179095611</v>
      </c>
      <c r="L96" s="1">
        <v>661.52600046733232</v>
      </c>
      <c r="M96" s="1">
        <v>-834.36246385205993</v>
      </c>
      <c r="N96" t="s">
        <v>148</v>
      </c>
    </row>
    <row r="97" spans="1:14" x14ac:dyDescent="0.25">
      <c r="A97" t="str">
        <f t="shared" si="8"/>
        <v>34-013-21542</v>
      </c>
      <c r="B97" t="str">
        <f t="shared" si="4"/>
        <v>ASCENT RESOURCES</v>
      </c>
      <c r="C97" t="str">
        <f t="shared" si="5"/>
        <v>UTICA</v>
      </c>
      <c r="D97" t="str">
        <f t="shared" si="6"/>
        <v>BELMONT</v>
      </c>
      <c r="E97" t="str">
        <f t="shared" si="3"/>
        <v>OH</v>
      </c>
      <c r="F97" t="str">
        <f t="shared" si="9"/>
        <v>Echo S3H</v>
      </c>
      <c r="G97" t="str">
        <f t="shared" si="9"/>
        <v>POINT PLEASANT</v>
      </c>
      <c r="H97" s="4">
        <f t="shared" si="9"/>
        <v>44810</v>
      </c>
      <c r="I97" s="4" t="str">
        <f t="shared" si="7"/>
        <v>As-Built</v>
      </c>
      <c r="J97" s="1">
        <v>8635.1916473867459</v>
      </c>
      <c r="K97" s="1">
        <v>989.95617849663608</v>
      </c>
      <c r="L97" s="1">
        <v>727.02994808298683</v>
      </c>
      <c r="M97" s="1">
        <v>-871.24557189677591</v>
      </c>
      <c r="N97" t="s">
        <v>148</v>
      </c>
    </row>
    <row r="98" spans="1:14" x14ac:dyDescent="0.25">
      <c r="A98" t="str">
        <f t="shared" si="8"/>
        <v>34-013-21542</v>
      </c>
      <c r="B98" t="str">
        <f t="shared" si="4"/>
        <v>ASCENT RESOURCES</v>
      </c>
      <c r="C98" t="str">
        <f t="shared" si="5"/>
        <v>UTICA</v>
      </c>
      <c r="D98" t="str">
        <f t="shared" si="6"/>
        <v>BELMONT</v>
      </c>
      <c r="E98" t="str">
        <f t="shared" si="3"/>
        <v>OH</v>
      </c>
      <c r="F98" t="str">
        <f t="shared" si="9"/>
        <v>Echo S3H</v>
      </c>
      <c r="G98" t="str">
        <f t="shared" si="9"/>
        <v>POINT PLEASANT</v>
      </c>
      <c r="H98" s="4">
        <f t="shared" si="9"/>
        <v>44810</v>
      </c>
      <c r="I98" s="4" t="str">
        <f t="shared" si="7"/>
        <v>As-Built</v>
      </c>
      <c r="J98" s="1">
        <v>8683.4013706440273</v>
      </c>
      <c r="K98" s="1">
        <v>1070.5912079328057</v>
      </c>
      <c r="L98" s="1">
        <v>795.65100617025075</v>
      </c>
      <c r="M98" s="1">
        <v>-913.66047169283877</v>
      </c>
      <c r="N98" t="s">
        <v>148</v>
      </c>
    </row>
    <row r="99" spans="1:14" x14ac:dyDescent="0.25">
      <c r="A99" t="str">
        <f t="shared" si="8"/>
        <v>34-013-21542</v>
      </c>
      <c r="B99" t="str">
        <f t="shared" si="4"/>
        <v>ASCENT RESOURCES</v>
      </c>
      <c r="C99" t="str">
        <f t="shared" si="5"/>
        <v>UTICA</v>
      </c>
      <c r="D99" t="str">
        <f t="shared" si="6"/>
        <v>BELMONT</v>
      </c>
      <c r="E99" t="str">
        <f t="shared" si="3"/>
        <v>OH</v>
      </c>
      <c r="F99" t="str">
        <f t="shared" si="9"/>
        <v>Echo S3H</v>
      </c>
      <c r="G99" t="str">
        <f t="shared" si="9"/>
        <v>POINT PLEASANT</v>
      </c>
      <c r="H99" s="4">
        <f t="shared" si="9"/>
        <v>44810</v>
      </c>
      <c r="I99" s="4" t="str">
        <f t="shared" si="7"/>
        <v>As-Built</v>
      </c>
      <c r="J99" s="1">
        <v>8723.310446907406</v>
      </c>
      <c r="K99" s="1">
        <v>1155.4913325816974</v>
      </c>
      <c r="L99" s="1">
        <v>866.89349552943838</v>
      </c>
      <c r="M99" s="1">
        <v>-960.06510976282414</v>
      </c>
      <c r="N99" t="s">
        <v>148</v>
      </c>
    </row>
    <row r="100" spans="1:14" x14ac:dyDescent="0.25">
      <c r="A100" t="str">
        <f t="shared" si="8"/>
        <v>34-013-21542</v>
      </c>
      <c r="B100" t="str">
        <f t="shared" si="4"/>
        <v>ASCENT RESOURCES</v>
      </c>
      <c r="C100" t="str">
        <f t="shared" si="5"/>
        <v>UTICA</v>
      </c>
      <c r="D100" t="str">
        <f t="shared" si="6"/>
        <v>BELMONT</v>
      </c>
      <c r="E100" t="str">
        <f t="shared" si="3"/>
        <v>OH</v>
      </c>
      <c r="F100" t="str">
        <f t="shared" si="9"/>
        <v>Echo S3H</v>
      </c>
      <c r="G100" t="str">
        <f t="shared" si="9"/>
        <v>POINT PLEASANT</v>
      </c>
      <c r="H100" s="4">
        <f t="shared" si="9"/>
        <v>44810</v>
      </c>
      <c r="I100" s="4" t="str">
        <f t="shared" si="7"/>
        <v>As-Built</v>
      </c>
      <c r="J100" s="1">
        <v>8752.2163371971947</v>
      </c>
      <c r="K100" s="1">
        <v>1245.8302956621562</v>
      </c>
      <c r="L100" s="1">
        <v>943.03652335647678</v>
      </c>
      <c r="M100" s="1">
        <v>-1008.8594430851806</v>
      </c>
      <c r="N100" t="s">
        <v>148</v>
      </c>
    </row>
    <row r="101" spans="1:14" x14ac:dyDescent="0.25">
      <c r="A101" t="str">
        <f t="shared" si="8"/>
        <v>34-013-21542</v>
      </c>
      <c r="B101" t="str">
        <f t="shared" si="4"/>
        <v>ASCENT RESOURCES</v>
      </c>
      <c r="C101" t="str">
        <f t="shared" si="5"/>
        <v>UTICA</v>
      </c>
      <c r="D101" t="str">
        <f t="shared" si="6"/>
        <v>BELMONT</v>
      </c>
      <c r="E101" t="str">
        <f t="shared" si="3"/>
        <v>OH</v>
      </c>
      <c r="F101" t="str">
        <f t="shared" si="9"/>
        <v>Echo S3H</v>
      </c>
      <c r="G101" t="str">
        <f t="shared" si="9"/>
        <v>POINT PLEASANT</v>
      </c>
      <c r="H101" s="4">
        <f t="shared" si="9"/>
        <v>44810</v>
      </c>
      <c r="I101" s="4" t="str">
        <f t="shared" si="7"/>
        <v>As-Built</v>
      </c>
      <c r="J101" s="1">
        <v>8769.9814540451644</v>
      </c>
      <c r="K101" s="1">
        <v>1337.9606161270112</v>
      </c>
      <c r="L101" s="1">
        <v>1020.4966558558224</v>
      </c>
      <c r="M101" s="1">
        <v>-1058.9551989650067</v>
      </c>
      <c r="N101" t="s">
        <v>148</v>
      </c>
    </row>
    <row r="102" spans="1:14" x14ac:dyDescent="0.25">
      <c r="A102" t="str">
        <f t="shared" si="8"/>
        <v>34-013-21542</v>
      </c>
      <c r="B102" t="str">
        <f t="shared" si="4"/>
        <v>ASCENT RESOURCES</v>
      </c>
      <c r="C102" t="str">
        <f t="shared" si="5"/>
        <v>UTICA</v>
      </c>
      <c r="D102" t="str">
        <f t="shared" si="6"/>
        <v>BELMONT</v>
      </c>
      <c r="E102" t="str">
        <f t="shared" si="3"/>
        <v>OH</v>
      </c>
      <c r="F102" t="str">
        <f t="shared" si="9"/>
        <v>Echo S3H</v>
      </c>
      <c r="G102" t="str">
        <f t="shared" si="9"/>
        <v>POINT PLEASANT</v>
      </c>
      <c r="H102" s="4">
        <f t="shared" si="9"/>
        <v>44810</v>
      </c>
      <c r="I102" s="4" t="str">
        <f t="shared" si="7"/>
        <v>As-Built</v>
      </c>
      <c r="J102" s="1">
        <v>8775.9031427366044</v>
      </c>
      <c r="K102" s="1">
        <v>1432.6525148420799</v>
      </c>
      <c r="L102" s="1">
        <v>1101.3359200259188</v>
      </c>
      <c r="M102" s="1">
        <v>-1108.3212836060545</v>
      </c>
      <c r="N102" t="s">
        <v>148</v>
      </c>
    </row>
    <row r="103" spans="1:14" x14ac:dyDescent="0.25">
      <c r="A103" t="str">
        <f t="shared" si="8"/>
        <v>34-013-21542</v>
      </c>
      <c r="B103" t="str">
        <f t="shared" si="4"/>
        <v>ASCENT RESOURCES</v>
      </c>
      <c r="C103" t="str">
        <f t="shared" si="5"/>
        <v>UTICA</v>
      </c>
      <c r="D103" t="str">
        <f t="shared" si="6"/>
        <v>BELMONT</v>
      </c>
      <c r="E103" t="str">
        <f t="shared" si="3"/>
        <v>OH</v>
      </c>
      <c r="F103" t="str">
        <f t="shared" si="9"/>
        <v>Echo S3H</v>
      </c>
      <c r="G103" t="str">
        <f t="shared" si="9"/>
        <v>POINT PLEASANT</v>
      </c>
      <c r="H103" s="4">
        <f t="shared" si="9"/>
        <v>44810</v>
      </c>
      <c r="I103" s="4" t="str">
        <f t="shared" si="7"/>
        <v>As-Built</v>
      </c>
      <c r="J103" s="1">
        <v>8775.878533420293</v>
      </c>
      <c r="K103" s="1">
        <v>1526.6501344314865</v>
      </c>
      <c r="L103" s="1">
        <v>1182.9863335007542</v>
      </c>
      <c r="M103" s="1">
        <v>-1154.8938581874463</v>
      </c>
      <c r="N103" t="s">
        <v>149</v>
      </c>
    </row>
    <row r="104" spans="1:14" x14ac:dyDescent="0.25">
      <c r="A104" t="str">
        <f t="shared" si="8"/>
        <v>34-013-21542</v>
      </c>
      <c r="B104" t="str">
        <f t="shared" si="4"/>
        <v>ASCENT RESOURCES</v>
      </c>
      <c r="C104" t="str">
        <f t="shared" si="5"/>
        <v>UTICA</v>
      </c>
      <c r="D104" t="str">
        <f t="shared" si="6"/>
        <v>BELMONT</v>
      </c>
      <c r="E104" t="str">
        <f t="shared" si="3"/>
        <v>OH</v>
      </c>
      <c r="F104" t="str">
        <f t="shared" si="9"/>
        <v>Echo S3H</v>
      </c>
      <c r="G104" t="str">
        <f t="shared" si="9"/>
        <v>POINT PLEASANT</v>
      </c>
      <c r="H104" s="4">
        <f t="shared" si="9"/>
        <v>44810</v>
      </c>
      <c r="I104" s="4" t="str">
        <f t="shared" si="7"/>
        <v>As-Built</v>
      </c>
      <c r="J104" s="1">
        <v>8776.4363373726537</v>
      </c>
      <c r="K104" s="1">
        <v>1620.6484030329052</v>
      </c>
      <c r="L104" s="1">
        <v>1264.3338017690025</v>
      </c>
      <c r="M104" s="1">
        <v>-1201.9924472825803</v>
      </c>
      <c r="N104" t="s">
        <v>149</v>
      </c>
    </row>
    <row r="105" spans="1:14" x14ac:dyDescent="0.25">
      <c r="A105" t="str">
        <f t="shared" si="8"/>
        <v>34-013-21542</v>
      </c>
      <c r="B105" t="str">
        <f t="shared" si="4"/>
        <v>ASCENT RESOURCES</v>
      </c>
      <c r="C105" t="str">
        <f t="shared" si="5"/>
        <v>UTICA</v>
      </c>
      <c r="D105" t="str">
        <f t="shared" si="6"/>
        <v>BELMONT</v>
      </c>
      <c r="E105" t="str">
        <f t="shared" si="3"/>
        <v>OH</v>
      </c>
      <c r="F105" t="str">
        <f t="shared" si="9"/>
        <v>Echo S3H</v>
      </c>
      <c r="G105" t="str">
        <f t="shared" si="9"/>
        <v>POINT PLEASANT</v>
      </c>
      <c r="H105" s="4">
        <f t="shared" si="9"/>
        <v>44810</v>
      </c>
      <c r="I105" s="4" t="str">
        <f t="shared" si="7"/>
        <v>As-Built</v>
      </c>
      <c r="J105" s="1">
        <v>8776.460946363617</v>
      </c>
      <c r="K105" s="1">
        <v>1714.6477635410181</v>
      </c>
      <c r="L105" s="1">
        <v>1345.7068240030073</v>
      </c>
      <c r="M105" s="1">
        <v>-1249.0489594240778</v>
      </c>
      <c r="N105" t="s">
        <v>149</v>
      </c>
    </row>
    <row r="106" spans="1:14" x14ac:dyDescent="0.25">
      <c r="A106" t="str">
        <f t="shared" si="8"/>
        <v>34-013-21542</v>
      </c>
      <c r="B106" t="str">
        <f t="shared" si="4"/>
        <v>ASCENT RESOURCES</v>
      </c>
      <c r="C106" t="str">
        <f t="shared" si="5"/>
        <v>UTICA</v>
      </c>
      <c r="D106" t="str">
        <f t="shared" si="6"/>
        <v>BELMONT</v>
      </c>
      <c r="E106" t="str">
        <f t="shared" si="3"/>
        <v>OH</v>
      </c>
      <c r="F106" t="str">
        <f t="shared" si="9"/>
        <v>Echo S3H</v>
      </c>
      <c r="G106" t="str">
        <f t="shared" si="9"/>
        <v>POINT PLEASANT</v>
      </c>
      <c r="H106" s="4">
        <f t="shared" si="9"/>
        <v>44810</v>
      </c>
      <c r="I106" s="4" t="str">
        <f t="shared" si="7"/>
        <v>As-Built</v>
      </c>
      <c r="J106" s="1">
        <v>8775.8972066695678</v>
      </c>
      <c r="K106" s="1">
        <v>1809.6455810890461</v>
      </c>
      <c r="L106" s="1">
        <v>1427.8447049830143</v>
      </c>
      <c r="M106" s="1">
        <v>-1296.7776114367168</v>
      </c>
      <c r="N106" t="s">
        <v>149</v>
      </c>
    </row>
    <row r="107" spans="1:14" x14ac:dyDescent="0.25">
      <c r="A107" t="str">
        <f t="shared" si="8"/>
        <v>34-013-21542</v>
      </c>
      <c r="B107" t="str">
        <f t="shared" si="4"/>
        <v>ASCENT RESOURCES</v>
      </c>
      <c r="C107" t="str">
        <f t="shared" si="5"/>
        <v>UTICA</v>
      </c>
      <c r="D107" t="str">
        <f t="shared" si="6"/>
        <v>BELMONT</v>
      </c>
      <c r="E107" t="str">
        <f t="shared" si="3"/>
        <v>OH</v>
      </c>
      <c r="F107" t="str">
        <f t="shared" si="9"/>
        <v>Echo S3H</v>
      </c>
      <c r="G107" t="str">
        <f t="shared" si="9"/>
        <v>POINT PLEASANT</v>
      </c>
      <c r="H107" s="4">
        <f t="shared" si="9"/>
        <v>44810</v>
      </c>
      <c r="I107" s="4" t="str">
        <f t="shared" si="7"/>
        <v>As-Built</v>
      </c>
      <c r="J107" s="1">
        <v>8774.9620766589978</v>
      </c>
      <c r="K107" s="1">
        <v>1903.6397193001103</v>
      </c>
      <c r="L107" s="1">
        <v>1509.036847976013</v>
      </c>
      <c r="M107" s="1">
        <v>-1344.136971019574</v>
      </c>
      <c r="N107" t="s">
        <v>149</v>
      </c>
    </row>
    <row r="108" spans="1:14" x14ac:dyDescent="0.25">
      <c r="A108" t="str">
        <f t="shared" si="8"/>
        <v>34-013-21542</v>
      </c>
      <c r="B108" t="str">
        <f t="shared" si="4"/>
        <v>ASCENT RESOURCES</v>
      </c>
      <c r="C108" t="str">
        <f t="shared" si="5"/>
        <v>UTICA</v>
      </c>
      <c r="D108" t="str">
        <f t="shared" si="6"/>
        <v>BELMONT</v>
      </c>
      <c r="E108" t="str">
        <f t="shared" si="3"/>
        <v>OH</v>
      </c>
      <c r="F108" t="str">
        <f t="shared" si="9"/>
        <v>Echo S3H</v>
      </c>
      <c r="G108" t="str">
        <f t="shared" si="9"/>
        <v>POINT PLEASANT</v>
      </c>
      <c r="H108" s="4">
        <f t="shared" si="9"/>
        <v>44810</v>
      </c>
      <c r="I108" s="4" t="str">
        <f t="shared" si="7"/>
        <v>As-Built</v>
      </c>
      <c r="J108" s="1">
        <v>8774.232015301619</v>
      </c>
      <c r="K108" s="1">
        <v>1997.6343909965531</v>
      </c>
      <c r="L108" s="1">
        <v>1590.1515208160931</v>
      </c>
      <c r="M108" s="1">
        <v>-1391.6315798141136</v>
      </c>
      <c r="N108" t="s">
        <v>149</v>
      </c>
    </row>
    <row r="109" spans="1:14" x14ac:dyDescent="0.25">
      <c r="A109" t="str">
        <f t="shared" si="8"/>
        <v>34-013-21542</v>
      </c>
      <c r="B109" t="str">
        <f t="shared" si="4"/>
        <v>ASCENT RESOURCES</v>
      </c>
      <c r="C109" t="str">
        <f t="shared" si="5"/>
        <v>UTICA</v>
      </c>
      <c r="D109" t="str">
        <f t="shared" si="6"/>
        <v>BELMONT</v>
      </c>
      <c r="E109" t="str">
        <f t="shared" si="3"/>
        <v>OH</v>
      </c>
      <c r="F109" t="str">
        <f t="shared" si="9"/>
        <v>Echo S3H</v>
      </c>
      <c r="G109" t="str">
        <f t="shared" si="9"/>
        <v>POINT PLEASANT</v>
      </c>
      <c r="H109" s="4">
        <f t="shared" si="9"/>
        <v>44810</v>
      </c>
      <c r="I109" s="4" t="str">
        <f t="shared" si="7"/>
        <v>As-Built</v>
      </c>
      <c r="J109" s="1">
        <v>8773.950142015754</v>
      </c>
      <c r="K109" s="1">
        <v>2092.6328943789281</v>
      </c>
      <c r="L109" s="1">
        <v>1672.265122872448</v>
      </c>
      <c r="M109" s="1">
        <v>-1439.4036558247644</v>
      </c>
      <c r="N109" t="s">
        <v>149</v>
      </c>
    </row>
    <row r="110" spans="1:14" x14ac:dyDescent="0.25">
      <c r="A110" t="str">
        <f t="shared" si="8"/>
        <v>34-013-21542</v>
      </c>
      <c r="B110" t="str">
        <f t="shared" si="4"/>
        <v>ASCENT RESOURCES</v>
      </c>
      <c r="C110" t="str">
        <f t="shared" si="5"/>
        <v>UTICA</v>
      </c>
      <c r="D110" t="str">
        <f t="shared" si="6"/>
        <v>BELMONT</v>
      </c>
      <c r="E110" t="str">
        <f t="shared" si="3"/>
        <v>OH</v>
      </c>
      <c r="F110" t="str">
        <f t="shared" si="9"/>
        <v>Echo S3H</v>
      </c>
      <c r="G110" t="str">
        <f t="shared" si="9"/>
        <v>POINT PLEASANT</v>
      </c>
      <c r="H110" s="4">
        <f t="shared" si="9"/>
        <v>44810</v>
      </c>
      <c r="I110" s="4" t="str">
        <f t="shared" si="7"/>
        <v>As-Built</v>
      </c>
      <c r="J110" s="1">
        <v>8773.5399813475742</v>
      </c>
      <c r="K110" s="1">
        <v>2186.6292449847015</v>
      </c>
      <c r="L110" s="1">
        <v>1753.3894542999099</v>
      </c>
      <c r="M110" s="1">
        <v>-1486.8848932738904</v>
      </c>
      <c r="N110" t="s">
        <v>149</v>
      </c>
    </row>
    <row r="111" spans="1:14" x14ac:dyDescent="0.25">
      <c r="A111" t="str">
        <f t="shared" si="8"/>
        <v>34-013-21542</v>
      </c>
      <c r="B111" t="str">
        <f t="shared" si="4"/>
        <v>ASCENT RESOURCES</v>
      </c>
      <c r="C111" t="str">
        <f t="shared" si="5"/>
        <v>UTICA</v>
      </c>
      <c r="D111" t="str">
        <f t="shared" si="6"/>
        <v>BELMONT</v>
      </c>
      <c r="E111" t="str">
        <f t="shared" si="3"/>
        <v>OH</v>
      </c>
      <c r="F111" t="str">
        <f t="shared" si="9"/>
        <v>Echo S3H</v>
      </c>
      <c r="G111" t="str">
        <f t="shared" si="9"/>
        <v>POINT PLEASANT</v>
      </c>
      <c r="H111" s="4">
        <f t="shared" si="9"/>
        <v>44810</v>
      </c>
      <c r="I111" s="4" t="str">
        <f t="shared" si="7"/>
        <v>As-Built</v>
      </c>
      <c r="J111" s="1">
        <v>8773.1872468924885</v>
      </c>
      <c r="K111" s="1">
        <v>2280.6247790909897</v>
      </c>
      <c r="L111" s="1">
        <v>1834.4023401568147</v>
      </c>
      <c r="M111" s="1">
        <v>-1534.5575271145299</v>
      </c>
      <c r="N111" t="s">
        <v>149</v>
      </c>
    </row>
    <row r="112" spans="1:14" x14ac:dyDescent="0.25">
      <c r="A112" t="str">
        <f t="shared" si="8"/>
        <v>34-013-21542</v>
      </c>
      <c r="B112" t="str">
        <f t="shared" si="4"/>
        <v>ASCENT RESOURCES</v>
      </c>
      <c r="C112" t="str">
        <f t="shared" si="5"/>
        <v>UTICA</v>
      </c>
      <c r="D112" t="str">
        <f t="shared" si="6"/>
        <v>BELMONT</v>
      </c>
      <c r="E112" t="str">
        <f t="shared" si="3"/>
        <v>OH</v>
      </c>
      <c r="F112" t="str">
        <f t="shared" si="9"/>
        <v>Echo S3H</v>
      </c>
      <c r="G112" t="str">
        <f t="shared" si="9"/>
        <v>POINT PLEASANT</v>
      </c>
      <c r="H112" s="4">
        <f t="shared" si="9"/>
        <v>44810</v>
      </c>
      <c r="I112" s="4" t="str">
        <f t="shared" si="7"/>
        <v>As-Built</v>
      </c>
      <c r="J112" s="1">
        <v>8772.8307639248687</v>
      </c>
      <c r="K112" s="1">
        <v>2375.6233283075762</v>
      </c>
      <c r="L112" s="1">
        <v>1916.4869671075342</v>
      </c>
      <c r="M112" s="1">
        <v>-1582.3798811487193</v>
      </c>
      <c r="N112" t="s">
        <v>149</v>
      </c>
    </row>
    <row r="113" spans="1:14" x14ac:dyDescent="0.25">
      <c r="A113" t="str">
        <f t="shared" si="8"/>
        <v>34-013-21542</v>
      </c>
      <c r="B113" t="str">
        <f t="shared" si="4"/>
        <v>ASCENT RESOURCES</v>
      </c>
      <c r="C113" t="str">
        <f t="shared" si="5"/>
        <v>UTICA</v>
      </c>
      <c r="D113" t="str">
        <f t="shared" si="6"/>
        <v>BELMONT</v>
      </c>
      <c r="E113" t="str">
        <f t="shared" si="3"/>
        <v>OH</v>
      </c>
      <c r="F113" t="str">
        <f t="shared" si="9"/>
        <v>Echo S3H</v>
      </c>
      <c r="G113" t="str">
        <f t="shared" si="9"/>
        <v>POINT PLEASANT</v>
      </c>
      <c r="H113" s="4">
        <f t="shared" si="9"/>
        <v>44810</v>
      </c>
      <c r="I113" s="4" t="str">
        <f t="shared" si="7"/>
        <v>As-Built</v>
      </c>
      <c r="J113" s="1">
        <v>8772.4206116485402</v>
      </c>
      <c r="K113" s="1">
        <v>2469.6219734416381</v>
      </c>
      <c r="L113" s="1">
        <v>1997.7691374950891</v>
      </c>
      <c r="M113" s="1">
        <v>-1629.5923225561271</v>
      </c>
      <c r="N113" t="s">
        <v>149</v>
      </c>
    </row>
    <row r="114" spans="1:14" x14ac:dyDescent="0.25">
      <c r="A114" t="str">
        <f t="shared" si="8"/>
        <v>34-013-21542</v>
      </c>
      <c r="B114" t="str">
        <f t="shared" si="4"/>
        <v>ASCENT RESOURCES</v>
      </c>
      <c r="C114" t="str">
        <f t="shared" si="5"/>
        <v>UTICA</v>
      </c>
      <c r="D114" t="str">
        <f t="shared" si="6"/>
        <v>BELMONT</v>
      </c>
      <c r="E114" t="str">
        <f t="shared" si="3"/>
        <v>OH</v>
      </c>
      <c r="F114" t="str">
        <f t="shared" si="9"/>
        <v>Echo S3H</v>
      </c>
      <c r="G114" t="str">
        <f t="shared" si="9"/>
        <v>POINT PLEASANT</v>
      </c>
      <c r="H114" s="4">
        <f t="shared" si="9"/>
        <v>44810</v>
      </c>
      <c r="I114" s="4" t="str">
        <f t="shared" si="7"/>
        <v>As-Built</v>
      </c>
      <c r="J114" s="1">
        <v>8771.9066102437282</v>
      </c>
      <c r="K114" s="1">
        <v>2564.6187101584374</v>
      </c>
      <c r="L114" s="1">
        <v>2080.2998619327113</v>
      </c>
      <c r="M114" s="1">
        <v>-1676.6383880782978</v>
      </c>
      <c r="N114" t="s">
        <v>149</v>
      </c>
    </row>
    <row r="115" spans="1:14" x14ac:dyDescent="0.25">
      <c r="A115" t="str">
        <f t="shared" si="8"/>
        <v>34-013-21542</v>
      </c>
      <c r="B115" t="str">
        <f t="shared" si="4"/>
        <v>ASCENT RESOURCES</v>
      </c>
      <c r="C115" t="str">
        <f t="shared" si="5"/>
        <v>UTICA</v>
      </c>
      <c r="D115" t="str">
        <f t="shared" si="6"/>
        <v>BELMONT</v>
      </c>
      <c r="E115" t="str">
        <f t="shared" ref="E115:E177" si="10">E114</f>
        <v>OH</v>
      </c>
      <c r="F115" t="str">
        <f t="shared" si="9"/>
        <v>Echo S3H</v>
      </c>
      <c r="G115" t="str">
        <f t="shared" si="9"/>
        <v>POINT PLEASANT</v>
      </c>
      <c r="H115" s="4">
        <f t="shared" si="9"/>
        <v>44810</v>
      </c>
      <c r="I115" s="4" t="str">
        <f t="shared" si="7"/>
        <v>As-Built</v>
      </c>
      <c r="J115" s="1">
        <v>8771.5046584110751</v>
      </c>
      <c r="K115" s="1">
        <v>2658.6160567745765</v>
      </c>
      <c r="L115" s="1">
        <v>2161.9459347883421</v>
      </c>
      <c r="M115" s="1">
        <v>-1723.2179348861532</v>
      </c>
      <c r="N115" t="s">
        <v>149</v>
      </c>
    </row>
    <row r="116" spans="1:14" x14ac:dyDescent="0.25">
      <c r="A116" t="str">
        <f t="shared" si="8"/>
        <v>34-013-21542</v>
      </c>
      <c r="B116" t="str">
        <f t="shared" si="8"/>
        <v>ASCENT RESOURCES</v>
      </c>
      <c r="C116" t="str">
        <f t="shared" si="8"/>
        <v>UTICA</v>
      </c>
      <c r="D116" t="str">
        <f t="shared" si="8"/>
        <v>BELMONT</v>
      </c>
      <c r="E116" t="str">
        <f t="shared" si="10"/>
        <v>OH</v>
      </c>
      <c r="F116" t="str">
        <f t="shared" si="9"/>
        <v>Echo S3H</v>
      </c>
      <c r="G116" t="str">
        <f t="shared" si="9"/>
        <v>POINT PLEASANT</v>
      </c>
      <c r="H116" s="4">
        <f t="shared" si="9"/>
        <v>44810</v>
      </c>
      <c r="I116" s="4" t="str">
        <f t="shared" si="7"/>
        <v>As-Built</v>
      </c>
      <c r="J116" s="1">
        <v>8771.3570035784705</v>
      </c>
      <c r="K116" s="1">
        <v>2752.6159045369068</v>
      </c>
      <c r="L116" s="1">
        <v>2243.3809015627653</v>
      </c>
      <c r="M116" s="1">
        <v>-1770.1681304448298</v>
      </c>
      <c r="N116" t="s">
        <v>149</v>
      </c>
    </row>
    <row r="117" spans="1:14" x14ac:dyDescent="0.25">
      <c r="A117" t="str">
        <f t="shared" si="8"/>
        <v>34-013-21542</v>
      </c>
      <c r="B117" t="str">
        <f t="shared" si="8"/>
        <v>ASCENT RESOURCES</v>
      </c>
      <c r="C117" t="str">
        <f t="shared" si="8"/>
        <v>UTICA</v>
      </c>
      <c r="D117" t="str">
        <f t="shared" si="8"/>
        <v>BELMONT</v>
      </c>
      <c r="E117" t="str">
        <f t="shared" si="10"/>
        <v>OH</v>
      </c>
      <c r="F117" t="str">
        <f t="shared" si="9"/>
        <v>Echo S3H</v>
      </c>
      <c r="G117" t="str">
        <f t="shared" si="9"/>
        <v>POINT PLEASANT</v>
      </c>
      <c r="H117" s="4">
        <f t="shared" si="9"/>
        <v>44810</v>
      </c>
      <c r="I117" s="4" t="str">
        <f t="shared" si="7"/>
        <v>As-Built</v>
      </c>
      <c r="J117" s="1">
        <v>8771.1601303768766</v>
      </c>
      <c r="K117" s="1">
        <v>2846.6156177192252</v>
      </c>
      <c r="L117" s="1">
        <v>2324.7706352794326</v>
      </c>
      <c r="M117" s="1">
        <v>-1817.1964027976976</v>
      </c>
      <c r="N117" t="s">
        <v>149</v>
      </c>
    </row>
    <row r="118" spans="1:14" x14ac:dyDescent="0.25">
      <c r="A118" t="str">
        <f t="shared" si="8"/>
        <v>34-013-21542</v>
      </c>
      <c r="B118" t="str">
        <f t="shared" si="8"/>
        <v>ASCENT RESOURCES</v>
      </c>
      <c r="C118" t="str">
        <f t="shared" si="8"/>
        <v>UTICA</v>
      </c>
      <c r="D118" t="str">
        <f t="shared" si="8"/>
        <v>BELMONT</v>
      </c>
      <c r="E118" t="str">
        <f t="shared" si="10"/>
        <v>OH</v>
      </c>
      <c r="F118" t="str">
        <f t="shared" si="9"/>
        <v>Echo S3H</v>
      </c>
      <c r="G118" t="str">
        <f t="shared" si="9"/>
        <v>POINT PLEASANT</v>
      </c>
      <c r="H118" s="4">
        <f t="shared" si="9"/>
        <v>44810</v>
      </c>
      <c r="I118" s="4" t="str">
        <f t="shared" si="7"/>
        <v>As-Built</v>
      </c>
      <c r="J118" s="1">
        <v>8771.1601303768766</v>
      </c>
      <c r="K118" s="1">
        <v>2941.6153124167927</v>
      </c>
      <c r="L118" s="1">
        <v>2406.9598812820695</v>
      </c>
      <c r="M118" s="1">
        <v>-1864.8398422804876</v>
      </c>
      <c r="N118" t="s">
        <v>149</v>
      </c>
    </row>
    <row r="119" spans="1:14" x14ac:dyDescent="0.25">
      <c r="A119" t="str">
        <f t="shared" si="8"/>
        <v>34-013-21542</v>
      </c>
      <c r="B119" t="str">
        <f t="shared" si="8"/>
        <v>ASCENT RESOURCES</v>
      </c>
      <c r="C119" t="str">
        <f t="shared" si="8"/>
        <v>UTICA</v>
      </c>
      <c r="D119" t="str">
        <f t="shared" si="8"/>
        <v>BELMONT</v>
      </c>
      <c r="E119" t="str">
        <f t="shared" si="10"/>
        <v>OH</v>
      </c>
      <c r="F119" t="str">
        <f t="shared" si="9"/>
        <v>Echo S3H</v>
      </c>
      <c r="G119" t="str">
        <f t="shared" si="9"/>
        <v>POINT PLEASANT</v>
      </c>
      <c r="H119" s="4">
        <f t="shared" si="9"/>
        <v>44810</v>
      </c>
      <c r="I119" s="4" t="str">
        <f t="shared" si="7"/>
        <v>As-Built</v>
      </c>
      <c r="J119" s="1">
        <v>8771.791760101105</v>
      </c>
      <c r="K119" s="1">
        <v>3035.612842268682</v>
      </c>
      <c r="L119" s="1">
        <v>2488.4174457947465</v>
      </c>
      <c r="M119" s="1">
        <v>-1911.7462615874906</v>
      </c>
      <c r="N119" t="s">
        <v>149</v>
      </c>
    </row>
    <row r="120" spans="1:14" x14ac:dyDescent="0.25">
      <c r="A120" t="str">
        <f t="shared" si="8"/>
        <v>34-013-21542</v>
      </c>
      <c r="B120" t="str">
        <f t="shared" si="8"/>
        <v>ASCENT RESOURCES</v>
      </c>
      <c r="C120" t="str">
        <f t="shared" si="8"/>
        <v>UTICA</v>
      </c>
      <c r="D120" t="str">
        <f t="shared" si="8"/>
        <v>BELMONT</v>
      </c>
      <c r="E120" t="str">
        <f t="shared" si="10"/>
        <v>OH</v>
      </c>
      <c r="F120" t="str">
        <f t="shared" si="9"/>
        <v>Echo S3H</v>
      </c>
      <c r="G120" t="str">
        <f t="shared" si="9"/>
        <v>POINT PLEASANT</v>
      </c>
      <c r="H120" s="4">
        <f t="shared" si="9"/>
        <v>44810</v>
      </c>
      <c r="I120" s="4" t="str">
        <f t="shared" si="7"/>
        <v>As-Built</v>
      </c>
      <c r="J120" s="1">
        <v>8772.5792483693203</v>
      </c>
      <c r="K120" s="1">
        <v>3129.6091117138908</v>
      </c>
      <c r="L120" s="1">
        <v>2569.7713832153649</v>
      </c>
      <c r="M120" s="1">
        <v>-1958.8296474696174</v>
      </c>
      <c r="N120" t="s">
        <v>149</v>
      </c>
    </row>
    <row r="121" spans="1:14" x14ac:dyDescent="0.25">
      <c r="A121" t="str">
        <f t="shared" si="8"/>
        <v>34-013-21542</v>
      </c>
      <c r="B121" t="str">
        <f t="shared" si="8"/>
        <v>ASCENT RESOURCES</v>
      </c>
      <c r="C121" t="str">
        <f t="shared" si="8"/>
        <v>UTICA</v>
      </c>
      <c r="D121" t="str">
        <f t="shared" si="8"/>
        <v>BELMONT</v>
      </c>
      <c r="E121" t="str">
        <f t="shared" si="10"/>
        <v>OH</v>
      </c>
      <c r="F121" t="str">
        <f t="shared" si="9"/>
        <v>Echo S3H</v>
      </c>
      <c r="G121" t="str">
        <f t="shared" si="9"/>
        <v>POINT PLEASANT</v>
      </c>
      <c r="H121" s="4">
        <f t="shared" si="9"/>
        <v>44810</v>
      </c>
      <c r="I121" s="4" t="str">
        <f t="shared" si="7"/>
        <v>As-Built</v>
      </c>
      <c r="J121" s="1">
        <v>8772.6289899619533</v>
      </c>
      <c r="K121" s="1">
        <v>3224.6072789445652</v>
      </c>
      <c r="L121" s="1">
        <v>2651.7976477102038</v>
      </c>
      <c r="M121" s="1">
        <v>-2006.7523242708226</v>
      </c>
      <c r="N121" t="s">
        <v>149</v>
      </c>
    </row>
    <row r="122" spans="1:14" x14ac:dyDescent="0.25">
      <c r="A122" t="str">
        <f t="shared" si="8"/>
        <v>34-013-21542</v>
      </c>
      <c r="B122" t="str">
        <f t="shared" si="8"/>
        <v>ASCENT RESOURCES</v>
      </c>
      <c r="C122" t="str">
        <f t="shared" si="8"/>
        <v>UTICA</v>
      </c>
      <c r="D122" t="str">
        <f t="shared" si="8"/>
        <v>BELMONT</v>
      </c>
      <c r="E122" t="str">
        <f t="shared" si="10"/>
        <v>OH</v>
      </c>
      <c r="F122" t="str">
        <f t="shared" si="9"/>
        <v>Echo S3H</v>
      </c>
      <c r="G122" t="str">
        <f t="shared" si="9"/>
        <v>POINT PLEASANT</v>
      </c>
      <c r="H122" s="4">
        <f t="shared" si="9"/>
        <v>44810</v>
      </c>
      <c r="I122" s="4" t="str">
        <f t="shared" si="7"/>
        <v>As-Built</v>
      </c>
      <c r="J122" s="1">
        <v>8771.9973575441072</v>
      </c>
      <c r="K122" s="1">
        <v>3318.6048689065333</v>
      </c>
      <c r="L122" s="1">
        <v>2733.1486285681881</v>
      </c>
      <c r="M122" s="1">
        <v>-2053.8434721031663</v>
      </c>
      <c r="N122" t="s">
        <v>149</v>
      </c>
    </row>
    <row r="123" spans="1:14" x14ac:dyDescent="0.25">
      <c r="A123" t="str">
        <f t="shared" si="8"/>
        <v>34-013-21542</v>
      </c>
      <c r="B123" t="str">
        <f t="shared" si="8"/>
        <v>ASCENT RESOURCES</v>
      </c>
      <c r="C123" t="str">
        <f t="shared" si="8"/>
        <v>UTICA</v>
      </c>
      <c r="D123" t="str">
        <f t="shared" si="8"/>
        <v>BELMONT</v>
      </c>
      <c r="E123" t="str">
        <f t="shared" si="10"/>
        <v>OH</v>
      </c>
      <c r="F123" t="str">
        <f t="shared" si="9"/>
        <v>Echo S3H</v>
      </c>
      <c r="G123" t="str">
        <f t="shared" si="9"/>
        <v>POINT PLEASANT</v>
      </c>
      <c r="H123" s="4">
        <f t="shared" si="9"/>
        <v>44810</v>
      </c>
      <c r="I123" s="4" t="str">
        <f t="shared" si="7"/>
        <v>As-Built</v>
      </c>
      <c r="J123" s="1">
        <v>8771.2346553368116</v>
      </c>
      <c r="K123" s="1">
        <v>3413.6005783159153</v>
      </c>
      <c r="L123" s="1">
        <v>2815.6494463216968</v>
      </c>
      <c r="M123" s="1">
        <v>-2100.9392829068734</v>
      </c>
      <c r="N123" t="s">
        <v>149</v>
      </c>
    </row>
    <row r="124" spans="1:14" x14ac:dyDescent="0.25">
      <c r="A124" t="str">
        <f t="shared" si="8"/>
        <v>34-013-21542</v>
      </c>
      <c r="B124" t="str">
        <f t="shared" si="8"/>
        <v>ASCENT RESOURCES</v>
      </c>
      <c r="C124" t="str">
        <f t="shared" si="8"/>
        <v>UTICA</v>
      </c>
      <c r="D124" t="str">
        <f t="shared" si="8"/>
        <v>BELMONT</v>
      </c>
      <c r="E124" t="str">
        <f t="shared" si="10"/>
        <v>OH</v>
      </c>
      <c r="F124" t="str">
        <f t="shared" si="9"/>
        <v>Echo S3H</v>
      </c>
      <c r="G124" t="str">
        <f t="shared" si="9"/>
        <v>POINT PLEASANT</v>
      </c>
      <c r="H124" s="4">
        <f t="shared" si="9"/>
        <v>44810</v>
      </c>
      <c r="I124" s="4" t="str">
        <f t="shared" si="7"/>
        <v>As-Built</v>
      </c>
      <c r="J124" s="1">
        <v>8770.9311440753518</v>
      </c>
      <c r="K124" s="1">
        <v>3507.5980418524323</v>
      </c>
      <c r="L124" s="1">
        <v>2897.332535980931</v>
      </c>
      <c r="M124" s="1">
        <v>-2147.4549485709099</v>
      </c>
      <c r="N124" t="s">
        <v>149</v>
      </c>
    </row>
    <row r="125" spans="1:14" x14ac:dyDescent="0.25">
      <c r="A125" t="str">
        <f t="shared" si="8"/>
        <v>34-013-21542</v>
      </c>
      <c r="B125" t="str">
        <f t="shared" si="8"/>
        <v>ASCENT RESOURCES</v>
      </c>
      <c r="C125" t="str">
        <f t="shared" si="8"/>
        <v>UTICA</v>
      </c>
      <c r="D125" t="str">
        <f t="shared" si="8"/>
        <v>BELMONT</v>
      </c>
      <c r="E125" t="str">
        <f t="shared" si="10"/>
        <v>OH</v>
      </c>
      <c r="F125" t="str">
        <f t="shared" si="9"/>
        <v>Echo S3H</v>
      </c>
      <c r="G125" t="str">
        <f t="shared" si="9"/>
        <v>POINT PLEASANT</v>
      </c>
      <c r="H125" s="4">
        <f t="shared" si="9"/>
        <v>44810</v>
      </c>
      <c r="I125" s="4" t="str">
        <f t="shared" si="7"/>
        <v>As-Built</v>
      </c>
      <c r="J125" s="1">
        <v>8771.2378869644854</v>
      </c>
      <c r="K125" s="1">
        <v>3602.597200216107</v>
      </c>
      <c r="L125" s="1">
        <v>2979.6125118121872</v>
      </c>
      <c r="M125" s="1">
        <v>-2194.9401667129846</v>
      </c>
      <c r="N125" t="s">
        <v>149</v>
      </c>
    </row>
    <row r="126" spans="1:14" x14ac:dyDescent="0.25">
      <c r="A126" t="str">
        <f t="shared" si="8"/>
        <v>34-013-21542</v>
      </c>
      <c r="B126" t="str">
        <f t="shared" si="8"/>
        <v>ASCENT RESOURCES</v>
      </c>
      <c r="C126" t="str">
        <f t="shared" si="8"/>
        <v>UTICA</v>
      </c>
      <c r="D126" t="str">
        <f t="shared" si="8"/>
        <v>BELMONT</v>
      </c>
      <c r="E126" t="str">
        <f t="shared" si="10"/>
        <v>OH</v>
      </c>
      <c r="F126" t="str">
        <f t="shared" si="9"/>
        <v>Echo S3H</v>
      </c>
      <c r="G126" t="str">
        <f t="shared" si="9"/>
        <v>POINT PLEASANT</v>
      </c>
      <c r="H126" s="4">
        <f t="shared" si="9"/>
        <v>44810</v>
      </c>
      <c r="I126" s="4" t="str">
        <f t="shared" si="7"/>
        <v>As-Built</v>
      </c>
      <c r="J126" s="1">
        <v>8771.8202994490348</v>
      </c>
      <c r="K126" s="1">
        <v>3696.5946112433985</v>
      </c>
      <c r="L126" s="1">
        <v>3060.8279916761144</v>
      </c>
      <c r="M126" s="1">
        <v>-2242.2656512821586</v>
      </c>
      <c r="N126" t="s">
        <v>149</v>
      </c>
    </row>
    <row r="127" spans="1:14" x14ac:dyDescent="0.25">
      <c r="A127" t="str">
        <f t="shared" si="8"/>
        <v>34-013-21542</v>
      </c>
      <c r="B127" t="str">
        <f t="shared" si="8"/>
        <v>ASCENT RESOURCES</v>
      </c>
      <c r="C127" t="str">
        <f t="shared" si="8"/>
        <v>UTICA</v>
      </c>
      <c r="D127" t="str">
        <f t="shared" si="8"/>
        <v>BELMONT</v>
      </c>
      <c r="E127" t="str">
        <f t="shared" si="10"/>
        <v>OH</v>
      </c>
      <c r="F127" t="str">
        <f t="shared" si="9"/>
        <v>Echo S3H</v>
      </c>
      <c r="G127" t="str">
        <f t="shared" si="9"/>
        <v>POINT PLEASANT</v>
      </c>
      <c r="H127" s="4">
        <f t="shared" si="9"/>
        <v>44810</v>
      </c>
      <c r="I127" s="4" t="str">
        <f t="shared" si="7"/>
        <v>As-Built</v>
      </c>
      <c r="J127" s="1">
        <v>8772.3260088924162</v>
      </c>
      <c r="K127" s="1">
        <v>3791.5928913136013</v>
      </c>
      <c r="L127" s="1">
        <v>3143.1196433025461</v>
      </c>
      <c r="M127" s="1">
        <v>-2289.7288897668254</v>
      </c>
      <c r="N127" t="s">
        <v>149</v>
      </c>
    </row>
    <row r="128" spans="1:14" x14ac:dyDescent="0.25">
      <c r="A128" t="str">
        <f t="shared" si="8"/>
        <v>34-013-21542</v>
      </c>
      <c r="B128" t="str">
        <f t="shared" si="8"/>
        <v>ASCENT RESOURCES</v>
      </c>
      <c r="C128" t="str">
        <f t="shared" si="8"/>
        <v>UTICA</v>
      </c>
      <c r="D128" t="str">
        <f t="shared" si="8"/>
        <v>BELMONT</v>
      </c>
      <c r="E128" t="str">
        <f t="shared" si="10"/>
        <v>OH</v>
      </c>
      <c r="F128" t="str">
        <f t="shared" si="9"/>
        <v>Echo S3H</v>
      </c>
      <c r="G128" t="str">
        <f t="shared" si="9"/>
        <v>POINT PLEASANT</v>
      </c>
      <c r="H128" s="4">
        <f t="shared" si="9"/>
        <v>44810</v>
      </c>
      <c r="I128" s="4" t="str">
        <f t="shared" si="7"/>
        <v>As-Built</v>
      </c>
      <c r="J128" s="1">
        <v>8772.5747187028865</v>
      </c>
      <c r="K128" s="1">
        <v>3886.5896921678204</v>
      </c>
      <c r="L128" s="1">
        <v>3225.7499097494633</v>
      </c>
      <c r="M128" s="1">
        <v>-2336.6026717462501</v>
      </c>
      <c r="N128" t="s">
        <v>149</v>
      </c>
    </row>
    <row r="129" spans="1:14" x14ac:dyDescent="0.25">
      <c r="A129" t="str">
        <f t="shared" si="8"/>
        <v>34-013-21542</v>
      </c>
      <c r="B129" t="str">
        <f t="shared" si="8"/>
        <v>ASCENT RESOURCES</v>
      </c>
      <c r="C129" t="str">
        <f t="shared" si="8"/>
        <v>UTICA</v>
      </c>
      <c r="D129" t="str">
        <f t="shared" si="8"/>
        <v>BELMONT</v>
      </c>
      <c r="E129" t="str">
        <f t="shared" si="10"/>
        <v>OH</v>
      </c>
      <c r="F129" t="str">
        <f t="shared" si="9"/>
        <v>Echo S3H</v>
      </c>
      <c r="G129" t="str">
        <f t="shared" si="9"/>
        <v>POINT PLEASANT</v>
      </c>
      <c r="H129" s="4">
        <f t="shared" si="9"/>
        <v>44810</v>
      </c>
      <c r="I129" s="4" t="str">
        <f t="shared" si="7"/>
        <v>As-Built</v>
      </c>
      <c r="J129" s="1">
        <v>8772.8536269880315</v>
      </c>
      <c r="K129" s="1">
        <v>3980.5879660050578</v>
      </c>
      <c r="L129" s="1">
        <v>3307.298354848333</v>
      </c>
      <c r="M129" s="1">
        <v>-2383.3531692312408</v>
      </c>
      <c r="N129" t="s">
        <v>149</v>
      </c>
    </row>
    <row r="130" spans="1:14" x14ac:dyDescent="0.25">
      <c r="A130" t="str">
        <f t="shared" si="8"/>
        <v>34-013-21542</v>
      </c>
      <c r="B130" t="str">
        <f t="shared" si="8"/>
        <v>ASCENT RESOURCES</v>
      </c>
      <c r="C130" t="str">
        <f t="shared" si="8"/>
        <v>UTICA</v>
      </c>
      <c r="D130" t="str">
        <f t="shared" si="8"/>
        <v>BELMONT</v>
      </c>
      <c r="E130" t="str">
        <f t="shared" si="10"/>
        <v>OH</v>
      </c>
      <c r="F130" t="str">
        <f t="shared" si="9"/>
        <v>Echo S3H</v>
      </c>
      <c r="G130" t="str">
        <f t="shared" si="9"/>
        <v>POINT PLEASANT</v>
      </c>
      <c r="H130" s="4">
        <f t="shared" si="9"/>
        <v>44810</v>
      </c>
      <c r="I130" s="4" t="str">
        <f t="shared" si="7"/>
        <v>As-Built</v>
      </c>
      <c r="J130" s="1">
        <v>8773.0587029518119</v>
      </c>
      <c r="K130" s="1">
        <v>4074.5870602185787</v>
      </c>
      <c r="L130" s="1">
        <v>3388.5316953800575</v>
      </c>
      <c r="M130" s="1">
        <v>-2430.6510845887919</v>
      </c>
      <c r="N130" t="s">
        <v>149</v>
      </c>
    </row>
    <row r="131" spans="1:14" x14ac:dyDescent="0.25">
      <c r="A131" t="str">
        <f t="shared" si="8"/>
        <v>34-013-21542</v>
      </c>
      <c r="B131" t="str">
        <f t="shared" si="8"/>
        <v>ASCENT RESOURCES</v>
      </c>
      <c r="C131" t="str">
        <f t="shared" si="8"/>
        <v>UTICA</v>
      </c>
      <c r="D131" t="str">
        <f t="shared" si="8"/>
        <v>BELMONT</v>
      </c>
      <c r="E131" t="str">
        <f t="shared" si="10"/>
        <v>OH</v>
      </c>
      <c r="F131" t="str">
        <f t="shared" si="9"/>
        <v>Echo S3H</v>
      </c>
      <c r="G131" t="str">
        <f t="shared" si="9"/>
        <v>POINT PLEASANT</v>
      </c>
      <c r="H131" s="4">
        <f t="shared" si="9"/>
        <v>44810</v>
      </c>
      <c r="I131" s="4" t="str">
        <f t="shared" si="9"/>
        <v>As-Built</v>
      </c>
      <c r="J131" s="1">
        <v>8773.1333161190196</v>
      </c>
      <c r="K131" s="1">
        <v>4169.5867775844799</v>
      </c>
      <c r="L131" s="1">
        <v>3470.8411702440617</v>
      </c>
      <c r="M131" s="1">
        <v>-2478.0863269118249</v>
      </c>
      <c r="N131" t="s">
        <v>149</v>
      </c>
    </row>
    <row r="132" spans="1:14" x14ac:dyDescent="0.25">
      <c r="A132" t="str">
        <f t="shared" ref="A132:D179" si="11">A131</f>
        <v>34-013-21542</v>
      </c>
      <c r="B132" t="str">
        <f t="shared" si="11"/>
        <v>ASCENT RESOURCES</v>
      </c>
      <c r="C132" t="str">
        <f t="shared" si="11"/>
        <v>UTICA</v>
      </c>
      <c r="D132" t="str">
        <f t="shared" si="11"/>
        <v>BELMONT</v>
      </c>
      <c r="E132" t="str">
        <f t="shared" si="10"/>
        <v>OH</v>
      </c>
      <c r="F132" t="str">
        <f t="shared" ref="F132:I181" si="12">F131</f>
        <v>Echo S3H</v>
      </c>
      <c r="G132" t="str">
        <f t="shared" si="12"/>
        <v>POINT PLEASANT</v>
      </c>
      <c r="H132" s="4">
        <f t="shared" si="12"/>
        <v>44810</v>
      </c>
      <c r="I132" s="4" t="str">
        <f t="shared" si="12"/>
        <v>As-Built</v>
      </c>
      <c r="J132" s="1">
        <v>8774.1176493432722</v>
      </c>
      <c r="K132" s="1">
        <v>4263.579023727234</v>
      </c>
      <c r="L132" s="1">
        <v>3552.4787115190343</v>
      </c>
      <c r="M132" s="1">
        <v>-2524.6704499040807</v>
      </c>
      <c r="N132" t="s">
        <v>149</v>
      </c>
    </row>
    <row r="133" spans="1:14" x14ac:dyDescent="0.25">
      <c r="A133" t="str">
        <f t="shared" si="11"/>
        <v>34-013-21542</v>
      </c>
      <c r="B133" t="str">
        <f t="shared" si="11"/>
        <v>ASCENT RESOURCES</v>
      </c>
      <c r="C133" t="str">
        <f t="shared" si="11"/>
        <v>UTICA</v>
      </c>
      <c r="D133" t="str">
        <f t="shared" si="11"/>
        <v>BELMONT</v>
      </c>
      <c r="E133" t="str">
        <f t="shared" si="10"/>
        <v>OH</v>
      </c>
      <c r="F133" t="str">
        <f t="shared" si="12"/>
        <v>Echo S3H</v>
      </c>
      <c r="G133" t="str">
        <f t="shared" si="12"/>
        <v>POINT PLEASANT</v>
      </c>
      <c r="H133" s="4">
        <f t="shared" si="12"/>
        <v>44810</v>
      </c>
      <c r="I133" s="4" t="str">
        <f t="shared" si="12"/>
        <v>As-Built</v>
      </c>
      <c r="J133" s="1">
        <v>8775.8073949515074</v>
      </c>
      <c r="K133" s="1">
        <v>4357.5590132830621</v>
      </c>
      <c r="L133" s="1">
        <v>3634.3270642111552</v>
      </c>
      <c r="M133" s="1">
        <v>-2570.8649236371662</v>
      </c>
      <c r="N133" t="s">
        <v>149</v>
      </c>
    </row>
    <row r="134" spans="1:14" x14ac:dyDescent="0.25">
      <c r="A134" t="str">
        <f t="shared" si="11"/>
        <v>34-013-21542</v>
      </c>
      <c r="B134" t="str">
        <f t="shared" si="11"/>
        <v>ASCENT RESOURCES</v>
      </c>
      <c r="C134" t="str">
        <f t="shared" si="11"/>
        <v>UTICA</v>
      </c>
      <c r="D134" t="str">
        <f t="shared" si="11"/>
        <v>BELMONT</v>
      </c>
      <c r="E134" t="str">
        <f t="shared" si="10"/>
        <v>OH</v>
      </c>
      <c r="F134" t="str">
        <f t="shared" si="12"/>
        <v>Echo S3H</v>
      </c>
      <c r="G134" t="str">
        <f t="shared" si="12"/>
        <v>POINT PLEASANT</v>
      </c>
      <c r="H134" s="4">
        <f t="shared" si="12"/>
        <v>44810</v>
      </c>
      <c r="I134" s="4" t="str">
        <f t="shared" si="12"/>
        <v>As-Built</v>
      </c>
      <c r="J134" s="1">
        <v>8777.2084900599384</v>
      </c>
      <c r="K134" s="1">
        <v>4452.5458136766392</v>
      </c>
      <c r="L134" s="1">
        <v>3716.6170462036143</v>
      </c>
      <c r="M134" s="1">
        <v>-2618.3080946594519</v>
      </c>
      <c r="N134" t="s">
        <v>149</v>
      </c>
    </row>
    <row r="135" spans="1:14" x14ac:dyDescent="0.25">
      <c r="A135" t="str">
        <f t="shared" si="11"/>
        <v>34-013-21542</v>
      </c>
      <c r="B135" t="str">
        <f t="shared" si="11"/>
        <v>ASCENT RESOURCES</v>
      </c>
      <c r="C135" t="str">
        <f t="shared" si="11"/>
        <v>UTICA</v>
      </c>
      <c r="D135" t="str">
        <f t="shared" si="11"/>
        <v>BELMONT</v>
      </c>
      <c r="E135" t="str">
        <f t="shared" si="10"/>
        <v>OH</v>
      </c>
      <c r="F135" t="str">
        <f t="shared" si="12"/>
        <v>Echo S3H</v>
      </c>
      <c r="G135" t="str">
        <f t="shared" si="12"/>
        <v>POINT PLEASANT</v>
      </c>
      <c r="H135" s="4">
        <f t="shared" si="12"/>
        <v>44810</v>
      </c>
      <c r="I135" s="4" t="str">
        <f t="shared" si="12"/>
        <v>As-Built</v>
      </c>
      <c r="J135" s="1">
        <v>8778.5209381529148</v>
      </c>
      <c r="K135" s="1">
        <v>4546.5253198617793</v>
      </c>
      <c r="L135" s="1">
        <v>3797.2798177699037</v>
      </c>
      <c r="M135" s="1">
        <v>-2666.5550883975966</v>
      </c>
      <c r="N135" t="s">
        <v>149</v>
      </c>
    </row>
    <row r="136" spans="1:14" x14ac:dyDescent="0.25">
      <c r="A136" t="str">
        <f t="shared" si="11"/>
        <v>34-013-21542</v>
      </c>
      <c r="B136" t="str">
        <f t="shared" si="11"/>
        <v>ASCENT RESOURCES</v>
      </c>
      <c r="C136" t="str">
        <f t="shared" si="11"/>
        <v>UTICA</v>
      </c>
      <c r="D136" t="str">
        <f t="shared" si="11"/>
        <v>BELMONT</v>
      </c>
      <c r="E136" t="str">
        <f t="shared" si="10"/>
        <v>OH</v>
      </c>
      <c r="F136" t="str">
        <f t="shared" si="12"/>
        <v>Echo S3H</v>
      </c>
      <c r="G136" t="str">
        <f t="shared" si="12"/>
        <v>POINT PLEASANT</v>
      </c>
      <c r="H136" s="4">
        <f t="shared" si="12"/>
        <v>44810</v>
      </c>
      <c r="I136" s="4" t="str">
        <f t="shared" si="12"/>
        <v>As-Built</v>
      </c>
      <c r="J136" s="1">
        <v>8779.9468246277538</v>
      </c>
      <c r="K136" s="1">
        <v>4641.5043243695018</v>
      </c>
      <c r="L136" s="1">
        <v>3878.8419099373241</v>
      </c>
      <c r="M136" s="1">
        <v>-2715.2434098074546</v>
      </c>
      <c r="N136" t="s">
        <v>149</v>
      </c>
    </row>
    <row r="137" spans="1:14" x14ac:dyDescent="0.25">
      <c r="A137" t="str">
        <f t="shared" si="11"/>
        <v>34-013-21542</v>
      </c>
      <c r="B137" t="str">
        <f t="shared" si="11"/>
        <v>ASCENT RESOURCES</v>
      </c>
      <c r="C137" t="str">
        <f t="shared" si="11"/>
        <v>UTICA</v>
      </c>
      <c r="D137" t="str">
        <f t="shared" si="11"/>
        <v>BELMONT</v>
      </c>
      <c r="E137" t="str">
        <f t="shared" si="10"/>
        <v>OH</v>
      </c>
      <c r="F137" t="str">
        <f t="shared" si="12"/>
        <v>Echo S3H</v>
      </c>
      <c r="G137" t="str">
        <f t="shared" si="12"/>
        <v>POINT PLEASANT</v>
      </c>
      <c r="H137" s="4">
        <f t="shared" si="12"/>
        <v>44810</v>
      </c>
      <c r="I137" s="4" t="str">
        <f t="shared" si="12"/>
        <v>As-Built</v>
      </c>
      <c r="J137" s="1">
        <v>8781.2235017126277</v>
      </c>
      <c r="K137" s="1">
        <v>4736.4932855737698</v>
      </c>
      <c r="L137" s="1">
        <v>3960.78976931033</v>
      </c>
      <c r="M137" s="1">
        <v>-2763.2834762104349</v>
      </c>
      <c r="N137" t="s">
        <v>149</v>
      </c>
    </row>
    <row r="138" spans="1:14" x14ac:dyDescent="0.25">
      <c r="A138" t="str">
        <f t="shared" si="11"/>
        <v>34-013-21542</v>
      </c>
      <c r="B138" t="str">
        <f t="shared" si="11"/>
        <v>ASCENT RESOURCES</v>
      </c>
      <c r="C138" t="str">
        <f t="shared" si="11"/>
        <v>UTICA</v>
      </c>
      <c r="D138" t="str">
        <f t="shared" si="11"/>
        <v>BELMONT</v>
      </c>
      <c r="E138" t="str">
        <f t="shared" si="10"/>
        <v>OH</v>
      </c>
      <c r="F138" t="str">
        <f t="shared" si="12"/>
        <v>Echo S3H</v>
      </c>
      <c r="G138" t="str">
        <f t="shared" si="12"/>
        <v>POINT PLEASANT</v>
      </c>
      <c r="H138" s="4">
        <f t="shared" si="12"/>
        <v>44810</v>
      </c>
      <c r="I138" s="4" t="str">
        <f t="shared" si="12"/>
        <v>As-Built</v>
      </c>
      <c r="J138" s="1">
        <v>8782.6825727134328</v>
      </c>
      <c r="K138" s="1">
        <v>4831.4748779533047</v>
      </c>
      <c r="L138" s="1">
        <v>4042.5240571374648</v>
      </c>
      <c r="M138" s="1">
        <v>-2811.6787217324495</v>
      </c>
      <c r="N138" t="s">
        <v>149</v>
      </c>
    </row>
    <row r="139" spans="1:14" x14ac:dyDescent="0.25">
      <c r="A139" t="str">
        <f t="shared" si="11"/>
        <v>34-013-21542</v>
      </c>
      <c r="B139" t="str">
        <f t="shared" si="11"/>
        <v>ASCENT RESOURCES</v>
      </c>
      <c r="C139" t="str">
        <f t="shared" si="11"/>
        <v>UTICA</v>
      </c>
      <c r="D139" t="str">
        <f t="shared" si="11"/>
        <v>BELMONT</v>
      </c>
      <c r="E139" t="str">
        <f t="shared" si="10"/>
        <v>OH</v>
      </c>
      <c r="F139" t="str">
        <f t="shared" si="12"/>
        <v>Echo S3H</v>
      </c>
      <c r="G139" t="str">
        <f t="shared" si="12"/>
        <v>POINT PLEASANT</v>
      </c>
      <c r="H139" s="4">
        <f t="shared" si="12"/>
        <v>44810</v>
      </c>
      <c r="I139" s="4" t="str">
        <f t="shared" si="12"/>
        <v>As-Built</v>
      </c>
      <c r="J139" s="1">
        <v>8783.8966136094514</v>
      </c>
      <c r="K139" s="1">
        <v>4925.4596411334187</v>
      </c>
      <c r="L139" s="1">
        <v>4123.4087581608264</v>
      </c>
      <c r="M139" s="1">
        <v>-2859.5518363651963</v>
      </c>
      <c r="N139" t="s">
        <v>149</v>
      </c>
    </row>
    <row r="140" spans="1:14" x14ac:dyDescent="0.25">
      <c r="A140" t="str">
        <f t="shared" si="11"/>
        <v>34-013-21542</v>
      </c>
      <c r="B140" t="str">
        <f t="shared" si="11"/>
        <v>ASCENT RESOURCES</v>
      </c>
      <c r="C140" t="str">
        <f t="shared" si="11"/>
        <v>UTICA</v>
      </c>
      <c r="D140" t="str">
        <f t="shared" si="11"/>
        <v>BELMONT</v>
      </c>
      <c r="E140" t="str">
        <f t="shared" si="10"/>
        <v>OH</v>
      </c>
      <c r="F140" t="str">
        <f t="shared" si="12"/>
        <v>Echo S3H</v>
      </c>
      <c r="G140" t="str">
        <f t="shared" si="12"/>
        <v>POINT PLEASANT</v>
      </c>
      <c r="H140" s="4">
        <f t="shared" si="12"/>
        <v>44810</v>
      </c>
      <c r="I140" s="4" t="str">
        <f t="shared" si="12"/>
        <v>As-Built</v>
      </c>
      <c r="J140" s="1">
        <v>8784.8665746940387</v>
      </c>
      <c r="K140" s="1">
        <v>5020.4504727810572</v>
      </c>
      <c r="L140" s="1">
        <v>4205.2753372728275</v>
      </c>
      <c r="M140" s="1">
        <v>-2907.7364251966296</v>
      </c>
      <c r="N140" t="s">
        <v>149</v>
      </c>
    </row>
    <row r="141" spans="1:14" x14ac:dyDescent="0.25">
      <c r="A141" t="str">
        <f t="shared" si="11"/>
        <v>34-013-21542</v>
      </c>
      <c r="B141" t="str">
        <f t="shared" si="11"/>
        <v>ASCENT RESOURCES</v>
      </c>
      <c r="C141" t="str">
        <f t="shared" si="11"/>
        <v>UTICA</v>
      </c>
      <c r="D141" t="str">
        <f t="shared" si="11"/>
        <v>BELMONT</v>
      </c>
      <c r="E141" t="str">
        <f t="shared" si="10"/>
        <v>OH</v>
      </c>
      <c r="F141" t="str">
        <f t="shared" si="12"/>
        <v>Echo S3H</v>
      </c>
      <c r="G141" t="str">
        <f t="shared" si="12"/>
        <v>POINT PLEASANT</v>
      </c>
      <c r="H141" s="4">
        <f t="shared" si="12"/>
        <v>44810</v>
      </c>
      <c r="I141" s="4" t="str">
        <f t="shared" si="12"/>
        <v>As-Built</v>
      </c>
      <c r="J141" s="1">
        <v>8786.2675888660851</v>
      </c>
      <c r="K141" s="1">
        <v>5115.426449931525</v>
      </c>
      <c r="L141" s="1">
        <v>4286.7229134663194</v>
      </c>
      <c r="M141" s="1">
        <v>-2956.6170393771004</v>
      </c>
      <c r="N141" t="s">
        <v>149</v>
      </c>
    </row>
    <row r="142" spans="1:14" x14ac:dyDescent="0.25">
      <c r="A142" t="str">
        <f t="shared" si="11"/>
        <v>34-013-21542</v>
      </c>
      <c r="B142" t="str">
        <f t="shared" si="11"/>
        <v>ASCENT RESOURCES</v>
      </c>
      <c r="C142" t="str">
        <f t="shared" si="11"/>
        <v>UTICA</v>
      </c>
      <c r="D142" t="str">
        <f t="shared" si="11"/>
        <v>BELMONT</v>
      </c>
      <c r="E142" t="str">
        <f t="shared" si="10"/>
        <v>OH</v>
      </c>
      <c r="F142" t="str">
        <f t="shared" si="12"/>
        <v>Echo S3H</v>
      </c>
      <c r="G142" t="str">
        <f t="shared" si="12"/>
        <v>POINT PLEASANT</v>
      </c>
      <c r="H142" s="4">
        <f t="shared" si="12"/>
        <v>44810</v>
      </c>
      <c r="I142" s="4" t="str">
        <f t="shared" si="12"/>
        <v>As-Built</v>
      </c>
      <c r="J142" s="1">
        <v>8787.9819292761113</v>
      </c>
      <c r="K142" s="1">
        <v>5209.3954979412911</v>
      </c>
      <c r="L142" s="1">
        <v>4367.257767104551</v>
      </c>
      <c r="M142" s="1">
        <v>-3005.0646771150928</v>
      </c>
      <c r="N142" t="s">
        <v>149</v>
      </c>
    </row>
    <row r="143" spans="1:14" x14ac:dyDescent="0.25">
      <c r="A143" t="str">
        <f t="shared" si="11"/>
        <v>34-013-21542</v>
      </c>
      <c r="B143" t="str">
        <f t="shared" si="11"/>
        <v>ASCENT RESOURCES</v>
      </c>
      <c r="C143" t="str">
        <f t="shared" si="11"/>
        <v>UTICA</v>
      </c>
      <c r="D143" t="str">
        <f t="shared" si="11"/>
        <v>BELMONT</v>
      </c>
      <c r="E143" t="str">
        <f t="shared" si="10"/>
        <v>OH</v>
      </c>
      <c r="F143" t="str">
        <f t="shared" si="12"/>
        <v>Echo S3H</v>
      </c>
      <c r="G143" t="str">
        <f t="shared" si="12"/>
        <v>POINT PLEASANT</v>
      </c>
      <c r="H143" s="4">
        <f t="shared" si="12"/>
        <v>44810</v>
      </c>
      <c r="I143" s="4" t="str">
        <f t="shared" si="12"/>
        <v>As-Built</v>
      </c>
      <c r="J143" s="1">
        <v>8790.6854321086266</v>
      </c>
      <c r="K143" s="1">
        <v>5304.3145466862434</v>
      </c>
      <c r="L143" s="1">
        <v>4450.4248281905266</v>
      </c>
      <c r="M143" s="1">
        <v>-3050.8531992879039</v>
      </c>
      <c r="N143" t="s">
        <v>150</v>
      </c>
    </row>
    <row r="144" spans="1:14" x14ac:dyDescent="0.25">
      <c r="A144" t="str">
        <f t="shared" si="11"/>
        <v>34-013-21542</v>
      </c>
      <c r="B144" t="str">
        <f t="shared" si="11"/>
        <v>ASCENT RESOURCES</v>
      </c>
      <c r="C144" t="str">
        <f t="shared" si="11"/>
        <v>UTICA</v>
      </c>
      <c r="D144" t="str">
        <f t="shared" si="11"/>
        <v>BELMONT</v>
      </c>
      <c r="E144" t="str">
        <f t="shared" si="10"/>
        <v>OH</v>
      </c>
      <c r="F144" t="str">
        <f t="shared" si="12"/>
        <v>Echo S3H</v>
      </c>
      <c r="G144" t="str">
        <f t="shared" si="12"/>
        <v>POINT PLEASANT</v>
      </c>
      <c r="H144" s="4">
        <f t="shared" si="12"/>
        <v>44810</v>
      </c>
      <c r="I144" s="4" t="str">
        <f t="shared" si="12"/>
        <v>As-Built</v>
      </c>
      <c r="J144" s="1">
        <v>8794.0472685038876</v>
      </c>
      <c r="K144" s="1">
        <v>5397.2386108426781</v>
      </c>
      <c r="L144" s="1">
        <v>4537.4210083560274</v>
      </c>
      <c r="M144" s="1">
        <v>-3086.0195234897087</v>
      </c>
      <c r="N144" t="s">
        <v>150</v>
      </c>
    </row>
    <row r="145" spans="1:14" x14ac:dyDescent="0.25">
      <c r="A145" t="str">
        <f t="shared" si="11"/>
        <v>34-013-21542</v>
      </c>
      <c r="B145" t="str">
        <f t="shared" si="11"/>
        <v>ASCENT RESOURCES</v>
      </c>
      <c r="C145" t="str">
        <f t="shared" si="11"/>
        <v>UTICA</v>
      </c>
      <c r="D145" t="str">
        <f t="shared" si="11"/>
        <v>BELMONT</v>
      </c>
      <c r="E145" t="str">
        <f t="shared" si="10"/>
        <v>OH</v>
      </c>
      <c r="F145" t="str">
        <f t="shared" si="12"/>
        <v>Echo S3H</v>
      </c>
      <c r="G145" t="str">
        <f t="shared" si="12"/>
        <v>POINT PLEASANT</v>
      </c>
      <c r="H145" s="4">
        <f t="shared" si="12"/>
        <v>44810</v>
      </c>
      <c r="I145" s="4" t="str">
        <f t="shared" si="12"/>
        <v>As-Built</v>
      </c>
      <c r="J145" s="1">
        <v>8796.654572297517</v>
      </c>
      <c r="K145" s="1">
        <v>5486.5124191098139</v>
      </c>
      <c r="L145" s="1">
        <v>4629.178509606103</v>
      </c>
      <c r="M145" s="1">
        <v>-3105.6384858832853</v>
      </c>
      <c r="N145" t="s">
        <v>150</v>
      </c>
    </row>
    <row r="146" spans="1:14" x14ac:dyDescent="0.25">
      <c r="A146" t="str">
        <f t="shared" si="11"/>
        <v>34-013-21542</v>
      </c>
      <c r="B146" t="str">
        <f t="shared" si="11"/>
        <v>ASCENT RESOURCES</v>
      </c>
      <c r="C146" t="str">
        <f t="shared" si="11"/>
        <v>UTICA</v>
      </c>
      <c r="D146" t="str">
        <f t="shared" si="11"/>
        <v>BELMONT</v>
      </c>
      <c r="E146" t="str">
        <f t="shared" si="10"/>
        <v>OH</v>
      </c>
      <c r="F146" t="str">
        <f t="shared" si="12"/>
        <v>Echo S3H</v>
      </c>
      <c r="G146" t="str">
        <f t="shared" si="12"/>
        <v>POINT PLEASANT</v>
      </c>
      <c r="H146" s="4">
        <f t="shared" si="12"/>
        <v>44810</v>
      </c>
      <c r="I146" s="4" t="str">
        <f t="shared" si="12"/>
        <v>As-Built</v>
      </c>
      <c r="J146" s="1">
        <v>8798.4979844369318</v>
      </c>
      <c r="K146" s="1">
        <v>5570.8940100495047</v>
      </c>
      <c r="L146" s="1">
        <v>4723.9708633204664</v>
      </c>
      <c r="M146" s="1">
        <v>-3110.2164949603489</v>
      </c>
      <c r="N146" t="s">
        <v>150</v>
      </c>
    </row>
    <row r="147" spans="1:14" x14ac:dyDescent="0.25">
      <c r="A147" t="str">
        <f t="shared" si="11"/>
        <v>34-013-21542</v>
      </c>
      <c r="B147" t="str">
        <f t="shared" si="11"/>
        <v>ASCENT RESOURCES</v>
      </c>
      <c r="C147" t="str">
        <f t="shared" si="11"/>
        <v>UTICA</v>
      </c>
      <c r="D147" t="str">
        <f t="shared" si="11"/>
        <v>BELMONT</v>
      </c>
      <c r="E147" t="str">
        <f t="shared" si="10"/>
        <v>OH</v>
      </c>
      <c r="F147" t="str">
        <f t="shared" si="12"/>
        <v>Echo S3H</v>
      </c>
      <c r="G147" t="str">
        <f t="shared" si="12"/>
        <v>POINT PLEASANT</v>
      </c>
      <c r="H147" s="4">
        <f t="shared" si="12"/>
        <v>44810</v>
      </c>
      <c r="I147" s="4" t="str">
        <f t="shared" si="12"/>
        <v>As-Built</v>
      </c>
      <c r="J147" s="1">
        <v>8799.8933472818808</v>
      </c>
      <c r="K147" s="1">
        <v>5648.9632941655691</v>
      </c>
      <c r="L147" s="1">
        <v>4817.7222772379164</v>
      </c>
      <c r="M147" s="1">
        <v>-3103.9728510060354</v>
      </c>
      <c r="N147" t="s">
        <v>150</v>
      </c>
    </row>
    <row r="148" spans="1:14" x14ac:dyDescent="0.25">
      <c r="A148" t="str">
        <f t="shared" si="11"/>
        <v>34-013-21542</v>
      </c>
      <c r="B148" t="str">
        <f t="shared" si="11"/>
        <v>ASCENT RESOURCES</v>
      </c>
      <c r="C148" t="str">
        <f t="shared" si="11"/>
        <v>UTICA</v>
      </c>
      <c r="D148" t="str">
        <f t="shared" si="11"/>
        <v>BELMONT</v>
      </c>
      <c r="E148" t="str">
        <f t="shared" si="10"/>
        <v>OH</v>
      </c>
      <c r="F148" t="str">
        <f t="shared" si="12"/>
        <v>Echo S3H</v>
      </c>
      <c r="G148" t="str">
        <f t="shared" si="12"/>
        <v>POINT PLEASANT</v>
      </c>
      <c r="H148" s="4">
        <f t="shared" si="12"/>
        <v>44810</v>
      </c>
      <c r="I148" s="4" t="str">
        <f t="shared" si="12"/>
        <v>As-Built</v>
      </c>
      <c r="J148" s="1">
        <v>8800.8783026696474</v>
      </c>
      <c r="K148" s="1">
        <v>5722.1995725373463</v>
      </c>
      <c r="L148" s="1">
        <v>4910.583243154083</v>
      </c>
      <c r="M148" s="1">
        <v>-3089.6054967428672</v>
      </c>
      <c r="N148" t="s">
        <v>150</v>
      </c>
    </row>
    <row r="149" spans="1:14" x14ac:dyDescent="0.25">
      <c r="A149" t="str">
        <f t="shared" si="11"/>
        <v>34-013-21542</v>
      </c>
      <c r="B149" t="str">
        <f t="shared" si="11"/>
        <v>ASCENT RESOURCES</v>
      </c>
      <c r="C149" t="str">
        <f t="shared" si="11"/>
        <v>UTICA</v>
      </c>
      <c r="D149" t="str">
        <f t="shared" si="11"/>
        <v>BELMONT</v>
      </c>
      <c r="E149" t="str">
        <f t="shared" si="10"/>
        <v>OH</v>
      </c>
      <c r="F149" t="str">
        <f t="shared" si="12"/>
        <v>Echo S3H</v>
      </c>
      <c r="G149" t="str">
        <f t="shared" si="12"/>
        <v>POINT PLEASANT</v>
      </c>
      <c r="H149" s="4">
        <f t="shared" si="12"/>
        <v>44810</v>
      </c>
      <c r="I149" s="4" t="str">
        <f t="shared" si="12"/>
        <v>As-Built</v>
      </c>
      <c r="J149" s="1">
        <v>8801.817345934076</v>
      </c>
      <c r="K149" s="1">
        <v>5787.966683652252</v>
      </c>
      <c r="L149" s="1">
        <v>5001.7341994504986</v>
      </c>
      <c r="M149" s="1">
        <v>-3063.2616315087953</v>
      </c>
      <c r="N149" t="s">
        <v>150</v>
      </c>
    </row>
    <row r="150" spans="1:14" x14ac:dyDescent="0.25">
      <c r="A150" t="str">
        <f t="shared" si="11"/>
        <v>34-013-21542</v>
      </c>
      <c r="B150" t="str">
        <f t="shared" si="11"/>
        <v>ASCENT RESOURCES</v>
      </c>
      <c r="C150" t="str">
        <f t="shared" si="11"/>
        <v>UTICA</v>
      </c>
      <c r="D150" t="str">
        <f t="shared" si="11"/>
        <v>BELMONT</v>
      </c>
      <c r="E150" t="str">
        <f t="shared" si="10"/>
        <v>OH</v>
      </c>
      <c r="F150" t="str">
        <f t="shared" si="12"/>
        <v>Echo S3H</v>
      </c>
      <c r="G150" t="str">
        <f t="shared" si="12"/>
        <v>POINT PLEASANT</v>
      </c>
      <c r="H150" s="4">
        <f t="shared" si="12"/>
        <v>44810</v>
      </c>
      <c r="I150" s="4" t="str">
        <f t="shared" si="12"/>
        <v>As-Built</v>
      </c>
      <c r="J150" s="1">
        <v>8802.9528528533483</v>
      </c>
      <c r="K150" s="1">
        <v>5839.7649289477422</v>
      </c>
      <c r="L150" s="1">
        <v>5085.7218599474891</v>
      </c>
      <c r="M150" s="1">
        <v>-3021.3872269101439</v>
      </c>
      <c r="N150" t="s">
        <v>150</v>
      </c>
    </row>
    <row r="151" spans="1:14" x14ac:dyDescent="0.25">
      <c r="A151" t="str">
        <f t="shared" si="11"/>
        <v>34-013-21542</v>
      </c>
      <c r="B151" t="str">
        <f t="shared" si="11"/>
        <v>ASCENT RESOURCES</v>
      </c>
      <c r="C151" t="str">
        <f t="shared" si="11"/>
        <v>UTICA</v>
      </c>
      <c r="D151" t="str">
        <f t="shared" si="11"/>
        <v>BELMONT</v>
      </c>
      <c r="E151" t="str">
        <f t="shared" si="10"/>
        <v>OH</v>
      </c>
      <c r="F151" t="str">
        <f t="shared" si="12"/>
        <v>Echo S3H</v>
      </c>
      <c r="G151" t="str">
        <f t="shared" si="12"/>
        <v>POINT PLEASANT</v>
      </c>
      <c r="H151" s="4">
        <f t="shared" si="12"/>
        <v>44810</v>
      </c>
      <c r="I151" s="4" t="str">
        <f t="shared" si="12"/>
        <v>As-Built</v>
      </c>
      <c r="J151" s="1">
        <v>8804.1695071783161</v>
      </c>
      <c r="K151" s="1">
        <v>5876.9929430005541</v>
      </c>
      <c r="L151" s="1">
        <v>5161.0594150599645</v>
      </c>
      <c r="M151" s="1">
        <v>-2965.3547818429379</v>
      </c>
      <c r="N151" t="s">
        <v>150</v>
      </c>
    </row>
    <row r="152" spans="1:14" x14ac:dyDescent="0.25">
      <c r="A152" t="str">
        <f t="shared" si="11"/>
        <v>34-013-21542</v>
      </c>
      <c r="B152" t="str">
        <f t="shared" si="11"/>
        <v>ASCENT RESOURCES</v>
      </c>
      <c r="C152" t="str">
        <f t="shared" si="11"/>
        <v>UTICA</v>
      </c>
      <c r="D152" t="str">
        <f t="shared" si="11"/>
        <v>BELMONT</v>
      </c>
      <c r="E152" t="str">
        <f t="shared" si="10"/>
        <v>OH</v>
      </c>
      <c r="F152" t="str">
        <f t="shared" si="12"/>
        <v>Echo S3H</v>
      </c>
      <c r="G152" t="str">
        <f t="shared" si="12"/>
        <v>POINT PLEASANT</v>
      </c>
      <c r="H152" s="4">
        <f t="shared" si="12"/>
        <v>44810</v>
      </c>
      <c r="I152" s="4" t="str">
        <f t="shared" si="12"/>
        <v>As-Built</v>
      </c>
      <c r="J152" s="1">
        <v>8805.4502052378666</v>
      </c>
      <c r="K152" s="1">
        <v>5898.6101613225055</v>
      </c>
      <c r="L152" s="1">
        <v>5225.9532579991037</v>
      </c>
      <c r="M152" s="1">
        <v>-2896.1897854178578</v>
      </c>
      <c r="N152" t="s">
        <v>150</v>
      </c>
    </row>
    <row r="153" spans="1:14" x14ac:dyDescent="0.25">
      <c r="A153" t="str">
        <f t="shared" si="11"/>
        <v>34-013-21542</v>
      </c>
      <c r="B153" t="str">
        <f t="shared" si="11"/>
        <v>ASCENT RESOURCES</v>
      </c>
      <c r="C153" t="str">
        <f t="shared" si="11"/>
        <v>UTICA</v>
      </c>
      <c r="D153" t="str">
        <f t="shared" si="11"/>
        <v>BELMONT</v>
      </c>
      <c r="E153" t="str">
        <f t="shared" si="10"/>
        <v>OH</v>
      </c>
      <c r="F153" t="str">
        <f t="shared" si="12"/>
        <v>Echo S3H</v>
      </c>
      <c r="G153" t="str">
        <f t="shared" si="12"/>
        <v>POINT PLEASANT</v>
      </c>
      <c r="H153" s="4">
        <f t="shared" si="12"/>
        <v>44810</v>
      </c>
      <c r="I153" s="4" t="str">
        <f t="shared" si="12"/>
        <v>As-Built</v>
      </c>
      <c r="J153" s="1">
        <v>8806.7659840886863</v>
      </c>
      <c r="K153" s="1">
        <v>5902.8928342520303</v>
      </c>
      <c r="L153" s="1">
        <v>5276.5491589073317</v>
      </c>
      <c r="M153" s="1">
        <v>-2817.1204602491371</v>
      </c>
      <c r="N153" t="s">
        <v>150</v>
      </c>
    </row>
    <row r="154" spans="1:14" x14ac:dyDescent="0.25">
      <c r="A154" t="str">
        <f t="shared" si="11"/>
        <v>34-013-21542</v>
      </c>
      <c r="B154" t="str">
        <f t="shared" si="11"/>
        <v>ASCENT RESOURCES</v>
      </c>
      <c r="C154" t="str">
        <f t="shared" si="11"/>
        <v>UTICA</v>
      </c>
      <c r="D154" t="str">
        <f t="shared" si="11"/>
        <v>BELMONT</v>
      </c>
      <c r="E154" t="str">
        <f t="shared" si="10"/>
        <v>OH</v>
      </c>
      <c r="F154" t="str">
        <f t="shared" si="12"/>
        <v>Echo S3H</v>
      </c>
      <c r="G154" t="str">
        <f t="shared" si="12"/>
        <v>POINT PLEASANT</v>
      </c>
      <c r="H154" s="4">
        <f t="shared" si="12"/>
        <v>44810</v>
      </c>
      <c r="I154" s="4" t="str">
        <f t="shared" si="12"/>
        <v>As-Built</v>
      </c>
      <c r="J154" s="1">
        <v>8808.0709767556727</v>
      </c>
      <c r="K154" s="1">
        <v>5890.5351923251883</v>
      </c>
      <c r="L154" s="1">
        <v>5312.8756509061268</v>
      </c>
      <c r="M154" s="1">
        <v>-2729.485846592795</v>
      </c>
      <c r="N154" t="s">
        <v>150</v>
      </c>
    </row>
    <row r="155" spans="1:14" x14ac:dyDescent="0.25">
      <c r="A155" t="str">
        <f t="shared" si="11"/>
        <v>34-013-21542</v>
      </c>
      <c r="B155" t="str">
        <f t="shared" si="11"/>
        <v>ASCENT RESOURCES</v>
      </c>
      <c r="C155" t="str">
        <f t="shared" si="11"/>
        <v>UTICA</v>
      </c>
      <c r="D155" t="str">
        <f t="shared" si="11"/>
        <v>BELMONT</v>
      </c>
      <c r="E155" t="str">
        <f t="shared" si="10"/>
        <v>OH</v>
      </c>
      <c r="F155" t="str">
        <f t="shared" si="12"/>
        <v>Echo S3H</v>
      </c>
      <c r="G155" t="str">
        <f t="shared" si="12"/>
        <v>POINT PLEASANT</v>
      </c>
      <c r="H155" s="4">
        <f t="shared" si="12"/>
        <v>44810</v>
      </c>
      <c r="I155" s="4" t="str">
        <f t="shared" si="12"/>
        <v>As-Built</v>
      </c>
      <c r="J155" s="1">
        <v>8809.2054116978798</v>
      </c>
      <c r="K155" s="1">
        <v>5862.7781842643744</v>
      </c>
      <c r="L155" s="1">
        <v>5333.6849765884763</v>
      </c>
      <c r="M155" s="1">
        <v>-2637.9290211180896</v>
      </c>
      <c r="N155" t="s">
        <v>150</v>
      </c>
    </row>
    <row r="156" spans="1:14" x14ac:dyDescent="0.25">
      <c r="A156" t="str">
        <f t="shared" si="11"/>
        <v>34-013-21542</v>
      </c>
      <c r="B156" t="str">
        <f t="shared" si="11"/>
        <v>ASCENT RESOURCES</v>
      </c>
      <c r="C156" t="str">
        <f t="shared" si="11"/>
        <v>UTICA</v>
      </c>
      <c r="D156" t="str">
        <f t="shared" si="11"/>
        <v>BELMONT</v>
      </c>
      <c r="E156" t="str">
        <f t="shared" si="10"/>
        <v>OH</v>
      </c>
      <c r="F156" t="str">
        <f t="shared" si="12"/>
        <v>Echo S3H</v>
      </c>
      <c r="G156" t="str">
        <f t="shared" si="12"/>
        <v>POINT PLEASANT</v>
      </c>
      <c r="H156" s="4">
        <f t="shared" si="12"/>
        <v>44810</v>
      </c>
      <c r="I156" s="4" t="str">
        <f t="shared" si="12"/>
        <v>As-Built</v>
      </c>
      <c r="J156" s="1">
        <v>8810.2649223696608</v>
      </c>
      <c r="K156" s="1">
        <v>5822.5902040826322</v>
      </c>
      <c r="L156" s="1">
        <v>5341.3329517582788</v>
      </c>
      <c r="M156" s="1">
        <v>-2544.3063791854838</v>
      </c>
      <c r="N156" t="s">
        <v>150</v>
      </c>
    </row>
    <row r="157" spans="1:14" x14ac:dyDescent="0.25">
      <c r="A157" t="str">
        <f t="shared" si="11"/>
        <v>34-013-21542</v>
      </c>
      <c r="B157" t="str">
        <f t="shared" si="11"/>
        <v>ASCENT RESOURCES</v>
      </c>
      <c r="C157" t="str">
        <f t="shared" si="11"/>
        <v>UTICA</v>
      </c>
      <c r="D157" t="str">
        <f t="shared" si="11"/>
        <v>BELMONT</v>
      </c>
      <c r="E157" t="str">
        <f t="shared" si="10"/>
        <v>OH</v>
      </c>
      <c r="F157" t="str">
        <f t="shared" si="12"/>
        <v>Echo S3H</v>
      </c>
      <c r="G157" t="str">
        <f t="shared" si="12"/>
        <v>POINT PLEASANT</v>
      </c>
      <c r="H157" s="4">
        <f t="shared" si="12"/>
        <v>44810</v>
      </c>
      <c r="I157" s="4" t="str">
        <f t="shared" si="12"/>
        <v>As-Built</v>
      </c>
      <c r="J157" s="1">
        <v>8811.4561348247171</v>
      </c>
      <c r="K157" s="1">
        <v>5771.8224608673027</v>
      </c>
      <c r="L157" s="1">
        <v>5336.8758389473796</v>
      </c>
      <c r="M157" s="1">
        <v>-2450.4908385983672</v>
      </c>
      <c r="N157" t="s">
        <v>150</v>
      </c>
    </row>
    <row r="158" spans="1:14" x14ac:dyDescent="0.25">
      <c r="A158" t="str">
        <f t="shared" si="11"/>
        <v>34-013-21542</v>
      </c>
      <c r="B158" t="str">
        <f t="shared" si="11"/>
        <v>ASCENT RESOURCES</v>
      </c>
      <c r="C158" t="str">
        <f t="shared" si="11"/>
        <v>UTICA</v>
      </c>
      <c r="D158" t="str">
        <f t="shared" si="11"/>
        <v>BELMONT</v>
      </c>
      <c r="E158" t="str">
        <f t="shared" si="10"/>
        <v>OH</v>
      </c>
      <c r="F158" t="str">
        <f t="shared" si="12"/>
        <v>Echo S3H</v>
      </c>
      <c r="G158" t="str">
        <f t="shared" si="12"/>
        <v>POINT PLEASANT</v>
      </c>
      <c r="H158" s="4">
        <f t="shared" si="12"/>
        <v>44810</v>
      </c>
      <c r="I158" s="4" t="str">
        <f t="shared" si="12"/>
        <v>As-Built</v>
      </c>
      <c r="J158" s="1">
        <v>8812.4910827830699</v>
      </c>
      <c r="K158" s="1">
        <v>5711.181137737778</v>
      </c>
      <c r="L158" s="1">
        <v>5320.2258263790363</v>
      </c>
      <c r="M158" s="1">
        <v>-2358.0468600543509</v>
      </c>
      <c r="N158" t="s">
        <v>150</v>
      </c>
    </row>
    <row r="159" spans="1:14" x14ac:dyDescent="0.25">
      <c r="A159" t="str">
        <f t="shared" si="11"/>
        <v>34-013-21542</v>
      </c>
      <c r="B159" t="str">
        <f t="shared" si="11"/>
        <v>ASCENT RESOURCES</v>
      </c>
      <c r="C159" t="str">
        <f t="shared" si="11"/>
        <v>UTICA</v>
      </c>
      <c r="D159" t="str">
        <f t="shared" si="11"/>
        <v>BELMONT</v>
      </c>
      <c r="E159" t="str">
        <f t="shared" si="10"/>
        <v>OH</v>
      </c>
      <c r="F159" t="str">
        <f t="shared" si="12"/>
        <v>Echo S3H</v>
      </c>
      <c r="G159" t="str">
        <f t="shared" si="12"/>
        <v>POINT PLEASANT</v>
      </c>
      <c r="H159" s="4">
        <f t="shared" si="12"/>
        <v>44810</v>
      </c>
      <c r="I159" s="4" t="str">
        <f t="shared" si="12"/>
        <v>As-Built</v>
      </c>
      <c r="J159" s="1">
        <v>8813.4869737560512</v>
      </c>
      <c r="K159" s="1">
        <v>5641.6364670420098</v>
      </c>
      <c r="L159" s="1">
        <v>5292.3164915752159</v>
      </c>
      <c r="M159" s="1">
        <v>-2267.2979045484817</v>
      </c>
      <c r="N159" t="s">
        <v>150</v>
      </c>
    </row>
    <row r="160" spans="1:14" x14ac:dyDescent="0.25">
      <c r="A160" t="str">
        <f t="shared" si="11"/>
        <v>34-013-21542</v>
      </c>
      <c r="B160" t="str">
        <f t="shared" si="11"/>
        <v>ASCENT RESOURCES</v>
      </c>
      <c r="C160" t="str">
        <f t="shared" si="11"/>
        <v>UTICA</v>
      </c>
      <c r="D160" t="str">
        <f t="shared" si="11"/>
        <v>BELMONT</v>
      </c>
      <c r="E160" t="str">
        <f t="shared" si="10"/>
        <v>OH</v>
      </c>
      <c r="F160" t="str">
        <f t="shared" si="12"/>
        <v>Echo S3H</v>
      </c>
      <c r="G160" t="str">
        <f t="shared" si="12"/>
        <v>POINT PLEASANT</v>
      </c>
      <c r="H160" s="4">
        <f t="shared" si="12"/>
        <v>44810</v>
      </c>
      <c r="I160" s="4" t="str">
        <f t="shared" si="12"/>
        <v>As-Built</v>
      </c>
      <c r="J160" s="1">
        <v>8814.5546752306727</v>
      </c>
      <c r="K160" s="1">
        <v>5565.7858931229321</v>
      </c>
      <c r="L160" s="1">
        <v>5254.3343109310399</v>
      </c>
      <c r="M160" s="1">
        <v>-2181.3838233682964</v>
      </c>
      <c r="N160" t="s">
        <v>150</v>
      </c>
    </row>
    <row r="161" spans="1:14" x14ac:dyDescent="0.25">
      <c r="A161" t="str">
        <f t="shared" si="11"/>
        <v>34-013-21542</v>
      </c>
      <c r="B161" t="str">
        <f t="shared" si="11"/>
        <v>ASCENT RESOURCES</v>
      </c>
      <c r="C161" t="str">
        <f t="shared" si="11"/>
        <v>UTICA</v>
      </c>
      <c r="D161" t="str">
        <f t="shared" si="11"/>
        <v>BELMONT</v>
      </c>
      <c r="E161" t="str">
        <f t="shared" si="10"/>
        <v>OH</v>
      </c>
      <c r="F161" t="str">
        <f t="shared" si="12"/>
        <v>Echo S3H</v>
      </c>
      <c r="G161" t="str">
        <f t="shared" si="12"/>
        <v>POINT PLEASANT</v>
      </c>
      <c r="H161" s="4">
        <f t="shared" si="12"/>
        <v>44810</v>
      </c>
      <c r="I161" s="4" t="str">
        <f t="shared" si="12"/>
        <v>As-Built</v>
      </c>
      <c r="J161" s="1">
        <v>8815.7700856404263</v>
      </c>
      <c r="K161" s="1">
        <v>5483.8572364506117</v>
      </c>
      <c r="L161" s="1">
        <v>5206.3607644228096</v>
      </c>
      <c r="M161" s="1">
        <v>-2100.6191299951806</v>
      </c>
      <c r="N161" t="s">
        <v>150</v>
      </c>
    </row>
    <row r="162" spans="1:14" x14ac:dyDescent="0.25">
      <c r="A162" t="str">
        <f t="shared" si="11"/>
        <v>34-013-21542</v>
      </c>
      <c r="B162" t="str">
        <f t="shared" si="11"/>
        <v>ASCENT RESOURCES</v>
      </c>
      <c r="C162" t="str">
        <f t="shared" si="11"/>
        <v>UTICA</v>
      </c>
      <c r="D162" t="str">
        <f t="shared" si="11"/>
        <v>BELMONT</v>
      </c>
      <c r="E162" t="str">
        <f t="shared" si="10"/>
        <v>OH</v>
      </c>
      <c r="F162" t="str">
        <f t="shared" si="12"/>
        <v>Echo S3H</v>
      </c>
      <c r="G162" t="str">
        <f t="shared" si="12"/>
        <v>POINT PLEASANT</v>
      </c>
      <c r="H162" s="4">
        <f t="shared" si="12"/>
        <v>44810</v>
      </c>
      <c r="I162" s="4" t="str">
        <f t="shared" si="12"/>
        <v>As-Built</v>
      </c>
      <c r="J162" s="1">
        <v>8816.9863814050022</v>
      </c>
      <c r="K162" s="1">
        <v>5396.5685007043512</v>
      </c>
      <c r="L162" s="1">
        <v>5148.0773257760757</v>
      </c>
      <c r="M162" s="1">
        <v>-2026.9915354786265</v>
      </c>
      <c r="N162" t="s">
        <v>150</v>
      </c>
    </row>
    <row r="163" spans="1:14" x14ac:dyDescent="0.25">
      <c r="A163" t="str">
        <f t="shared" si="11"/>
        <v>34-013-21542</v>
      </c>
      <c r="B163" t="str">
        <f t="shared" si="11"/>
        <v>ASCENT RESOURCES</v>
      </c>
      <c r="C163" t="str">
        <f t="shared" si="11"/>
        <v>UTICA</v>
      </c>
      <c r="D163" t="str">
        <f t="shared" si="11"/>
        <v>BELMONT</v>
      </c>
      <c r="E163" t="str">
        <f t="shared" si="10"/>
        <v>OH</v>
      </c>
      <c r="F163" t="str">
        <f t="shared" si="12"/>
        <v>Echo S3H</v>
      </c>
      <c r="G163" t="str">
        <f t="shared" si="12"/>
        <v>POINT PLEASANT</v>
      </c>
      <c r="H163" s="4">
        <f t="shared" si="12"/>
        <v>44810</v>
      </c>
      <c r="I163" s="4" t="str">
        <f t="shared" si="12"/>
        <v>As-Built</v>
      </c>
      <c r="J163" s="1">
        <v>8818.0661551855301</v>
      </c>
      <c r="K163" s="1">
        <v>5304.1011254120649</v>
      </c>
      <c r="L163" s="1">
        <v>5078.680595420471</v>
      </c>
      <c r="M163" s="1">
        <v>-1962.255447749118</v>
      </c>
      <c r="N163" t="s">
        <v>150</v>
      </c>
    </row>
    <row r="164" spans="1:14" x14ac:dyDescent="0.25">
      <c r="A164" t="str">
        <f t="shared" si="11"/>
        <v>34-013-21542</v>
      </c>
      <c r="B164" t="str">
        <f t="shared" si="11"/>
        <v>ASCENT RESOURCES</v>
      </c>
      <c r="C164" t="str">
        <f t="shared" si="11"/>
        <v>UTICA</v>
      </c>
      <c r="D164" t="str">
        <f t="shared" si="11"/>
        <v>BELMONT</v>
      </c>
      <c r="E164" t="str">
        <f t="shared" si="10"/>
        <v>OH</v>
      </c>
      <c r="F164" t="str">
        <f t="shared" si="12"/>
        <v>Echo S3H</v>
      </c>
      <c r="G164" t="str">
        <f t="shared" si="12"/>
        <v>POINT PLEASANT</v>
      </c>
      <c r="H164" s="4">
        <f t="shared" si="12"/>
        <v>44810</v>
      </c>
      <c r="I164" s="4" t="str">
        <f t="shared" si="12"/>
        <v>As-Built</v>
      </c>
      <c r="J164" s="1">
        <v>8818.9783524948234</v>
      </c>
      <c r="K164" s="1">
        <v>5210.4722978164746</v>
      </c>
      <c r="L164" s="1">
        <v>5001.2224446525843</v>
      </c>
      <c r="M164" s="1">
        <v>-1909.1592451482472</v>
      </c>
      <c r="N164" t="s">
        <v>150</v>
      </c>
    </row>
    <row r="165" spans="1:14" x14ac:dyDescent="0.25">
      <c r="A165" t="str">
        <f t="shared" si="11"/>
        <v>34-013-21542</v>
      </c>
      <c r="B165" t="str">
        <f t="shared" si="11"/>
        <v>ASCENT RESOURCES</v>
      </c>
      <c r="C165" t="str">
        <f t="shared" si="11"/>
        <v>UTICA</v>
      </c>
      <c r="D165" t="str">
        <f t="shared" si="11"/>
        <v>BELMONT</v>
      </c>
      <c r="E165" t="str">
        <f t="shared" si="10"/>
        <v>OH</v>
      </c>
      <c r="F165" t="str">
        <f t="shared" si="12"/>
        <v>Echo S3H</v>
      </c>
      <c r="G165" t="str">
        <f t="shared" si="12"/>
        <v>POINT PLEASANT</v>
      </c>
      <c r="H165" s="4">
        <f t="shared" si="12"/>
        <v>44810</v>
      </c>
      <c r="I165" s="4" t="str">
        <f t="shared" si="12"/>
        <v>As-Built</v>
      </c>
      <c r="J165" s="1">
        <v>8819.6099865480592</v>
      </c>
      <c r="K165" s="1">
        <v>5116.4749111674564</v>
      </c>
      <c r="L165" s="1">
        <v>4919.7485932320551</v>
      </c>
      <c r="M165" s="1">
        <v>-1862.2813219988848</v>
      </c>
      <c r="N165" t="s">
        <v>151</v>
      </c>
    </row>
    <row r="166" spans="1:14" x14ac:dyDescent="0.25">
      <c r="A166" t="str">
        <f t="shared" si="11"/>
        <v>34-013-21542</v>
      </c>
      <c r="B166" t="str">
        <f t="shared" si="11"/>
        <v>ASCENT RESOURCES</v>
      </c>
      <c r="C166" t="str">
        <f t="shared" si="11"/>
        <v>UTICA</v>
      </c>
      <c r="D166" t="str">
        <f t="shared" si="11"/>
        <v>BELMONT</v>
      </c>
      <c r="E166" t="str">
        <f t="shared" si="10"/>
        <v>OH</v>
      </c>
      <c r="F166" t="str">
        <f t="shared" si="12"/>
        <v>Echo S3H</v>
      </c>
      <c r="G166" t="str">
        <f t="shared" si="12"/>
        <v>POINT PLEASANT</v>
      </c>
      <c r="H166" s="4">
        <f t="shared" si="12"/>
        <v>44810</v>
      </c>
      <c r="I166" s="4" t="str">
        <f t="shared" si="12"/>
        <v>As-Built</v>
      </c>
      <c r="J166" s="1">
        <v>8820.1737268903489</v>
      </c>
      <c r="K166" s="1">
        <v>5021.4771080980554</v>
      </c>
      <c r="L166" s="1">
        <v>4837.3578743851913</v>
      </c>
      <c r="M166" s="1">
        <v>-1814.9906269749736</v>
      </c>
      <c r="N166" t="s">
        <v>151</v>
      </c>
    </row>
    <row r="167" spans="1:14" x14ac:dyDescent="0.25">
      <c r="A167" t="str">
        <f t="shared" si="11"/>
        <v>34-013-21542</v>
      </c>
      <c r="B167" t="str">
        <f t="shared" si="11"/>
        <v>ASCENT RESOURCES</v>
      </c>
      <c r="C167" t="str">
        <f t="shared" si="11"/>
        <v>UTICA</v>
      </c>
      <c r="D167" t="str">
        <f t="shared" si="11"/>
        <v>BELMONT</v>
      </c>
      <c r="E167" t="str">
        <f t="shared" si="10"/>
        <v>OH</v>
      </c>
      <c r="F167" t="str">
        <f t="shared" si="12"/>
        <v>Echo S3H</v>
      </c>
      <c r="G167" t="str">
        <f t="shared" si="12"/>
        <v>POINT PLEASANT</v>
      </c>
      <c r="H167" s="4">
        <f t="shared" si="12"/>
        <v>44810</v>
      </c>
      <c r="I167" s="4" t="str">
        <f t="shared" si="12"/>
        <v>As-Built</v>
      </c>
      <c r="J167" s="1">
        <v>8821.0350355066366</v>
      </c>
      <c r="K167" s="1">
        <v>4927.4812638225276</v>
      </c>
      <c r="L167" s="1">
        <v>4755.9017699679216</v>
      </c>
      <c r="M167" s="1">
        <v>-1768.0850498612642</v>
      </c>
      <c r="N167" t="s">
        <v>151</v>
      </c>
    </row>
    <row r="168" spans="1:14" x14ac:dyDescent="0.25">
      <c r="A168" t="str">
        <f t="shared" si="11"/>
        <v>34-013-21542</v>
      </c>
      <c r="B168" t="str">
        <f t="shared" si="11"/>
        <v>ASCENT RESOURCES</v>
      </c>
      <c r="C168" t="str">
        <f t="shared" si="11"/>
        <v>UTICA</v>
      </c>
      <c r="D168" t="str">
        <f t="shared" si="11"/>
        <v>BELMONT</v>
      </c>
      <c r="E168" t="str">
        <f t="shared" si="10"/>
        <v>OH</v>
      </c>
      <c r="F168" t="str">
        <f t="shared" si="12"/>
        <v>Echo S3H</v>
      </c>
      <c r="G168" t="str">
        <f t="shared" si="12"/>
        <v>POINT PLEASANT</v>
      </c>
      <c r="H168" s="4">
        <f t="shared" si="12"/>
        <v>44810</v>
      </c>
      <c r="I168" s="4" t="str">
        <f t="shared" si="12"/>
        <v>As-Built</v>
      </c>
      <c r="J168" s="1">
        <v>8821.316909202611</v>
      </c>
      <c r="K168" s="1">
        <v>4832.4851869716513</v>
      </c>
      <c r="L168" s="1">
        <v>4673.8773204728259</v>
      </c>
      <c r="M168" s="1">
        <v>-1720.1634101478862</v>
      </c>
      <c r="N168" t="s">
        <v>151</v>
      </c>
    </row>
    <row r="169" spans="1:14" x14ac:dyDescent="0.25">
      <c r="A169" t="str">
        <f t="shared" si="11"/>
        <v>34-013-21542</v>
      </c>
      <c r="B169" t="str">
        <f t="shared" si="11"/>
        <v>ASCENT RESOURCES</v>
      </c>
      <c r="C169" t="str">
        <f t="shared" si="11"/>
        <v>UTICA</v>
      </c>
      <c r="D169" t="str">
        <f t="shared" si="11"/>
        <v>BELMONT</v>
      </c>
      <c r="E169" t="str">
        <f t="shared" si="10"/>
        <v>OH</v>
      </c>
      <c r="F169" t="str">
        <f t="shared" si="12"/>
        <v>Echo S3H</v>
      </c>
      <c r="G169" t="str">
        <f t="shared" si="12"/>
        <v>POINT PLEASANT</v>
      </c>
      <c r="H169" s="4">
        <f t="shared" si="12"/>
        <v>44810</v>
      </c>
      <c r="I169" s="4" t="str">
        <f t="shared" si="12"/>
        <v>As-Built</v>
      </c>
      <c r="J169" s="1">
        <v>8821.4399609820885</v>
      </c>
      <c r="K169" s="1">
        <v>4738.4886721455996</v>
      </c>
      <c r="L169" s="1">
        <v>4592.4985644101889</v>
      </c>
      <c r="M169" s="1">
        <v>-1673.1225206530235</v>
      </c>
      <c r="N169" t="s">
        <v>151</v>
      </c>
    </row>
    <row r="170" spans="1:14" x14ac:dyDescent="0.25">
      <c r="A170" t="str">
        <f t="shared" si="11"/>
        <v>34-013-21542</v>
      </c>
      <c r="B170" t="str">
        <f t="shared" si="11"/>
        <v>ASCENT RESOURCES</v>
      </c>
      <c r="C170" t="str">
        <f t="shared" si="11"/>
        <v>UTICA</v>
      </c>
      <c r="D170" t="str">
        <f t="shared" si="11"/>
        <v>BELMONT</v>
      </c>
      <c r="E170" t="str">
        <f t="shared" si="10"/>
        <v>OH</v>
      </c>
      <c r="F170" t="str">
        <f t="shared" si="12"/>
        <v>Echo S3H</v>
      </c>
      <c r="G170" t="str">
        <f t="shared" si="12"/>
        <v>POINT PLEASANT</v>
      </c>
      <c r="H170" s="4">
        <f t="shared" si="12"/>
        <v>44810</v>
      </c>
      <c r="I170" s="4" t="str">
        <f t="shared" si="12"/>
        <v>As-Built</v>
      </c>
      <c r="J170" s="1">
        <v>8821.4648316897656</v>
      </c>
      <c r="K170" s="1">
        <v>4643.4955878717365</v>
      </c>
      <c r="L170" s="1">
        <v>4509.7015768455967</v>
      </c>
      <c r="M170" s="1">
        <v>-1626.5449412808184</v>
      </c>
      <c r="N170" t="s">
        <v>151</v>
      </c>
    </row>
    <row r="171" spans="1:14" x14ac:dyDescent="0.25">
      <c r="A171" t="str">
        <f t="shared" si="11"/>
        <v>34-013-21542</v>
      </c>
      <c r="B171" t="str">
        <f t="shared" si="11"/>
        <v>ASCENT RESOURCES</v>
      </c>
      <c r="C171" t="str">
        <f t="shared" si="11"/>
        <v>UTICA</v>
      </c>
      <c r="D171" t="str">
        <f t="shared" si="11"/>
        <v>BELMONT</v>
      </c>
      <c r="E171" t="str">
        <f t="shared" si="10"/>
        <v>OH</v>
      </c>
      <c r="F171" t="str">
        <f t="shared" si="12"/>
        <v>Echo S3H</v>
      </c>
      <c r="G171" t="str">
        <f t="shared" si="12"/>
        <v>POINT PLEASANT</v>
      </c>
      <c r="H171" s="4">
        <f t="shared" si="12"/>
        <v>44810</v>
      </c>
      <c r="I171" s="4" t="str">
        <f t="shared" si="12"/>
        <v>As-Built</v>
      </c>
      <c r="J171" s="1">
        <v>8821.5386617303611</v>
      </c>
      <c r="K171" s="1">
        <v>4549.4991064118967</v>
      </c>
      <c r="L171" s="1">
        <v>4428.3966654320266</v>
      </c>
      <c r="M171" s="1">
        <v>-1579.3762158343297</v>
      </c>
      <c r="N171" t="s">
        <v>151</v>
      </c>
    </row>
    <row r="172" spans="1:14" x14ac:dyDescent="0.25">
      <c r="A172" t="str">
        <f t="shared" si="11"/>
        <v>34-013-21542</v>
      </c>
      <c r="B172" t="str">
        <f t="shared" si="11"/>
        <v>ASCENT RESOURCES</v>
      </c>
      <c r="C172" t="str">
        <f t="shared" si="11"/>
        <v>UTICA</v>
      </c>
      <c r="D172" t="str">
        <f t="shared" si="11"/>
        <v>BELMONT</v>
      </c>
      <c r="E172" t="str">
        <f t="shared" si="10"/>
        <v>OH</v>
      </c>
      <c r="F172" t="str">
        <f t="shared" si="12"/>
        <v>Echo S3H</v>
      </c>
      <c r="G172" t="str">
        <f t="shared" si="12"/>
        <v>POINT PLEASANT</v>
      </c>
      <c r="H172" s="4">
        <f t="shared" si="12"/>
        <v>44810</v>
      </c>
      <c r="I172" s="4" t="str">
        <f t="shared" si="12"/>
        <v>As-Built</v>
      </c>
      <c r="J172" s="1">
        <v>8823.196621772744</v>
      </c>
      <c r="K172" s="1">
        <v>4454.5224196365816</v>
      </c>
      <c r="L172" s="1">
        <v>4346.7495275465017</v>
      </c>
      <c r="M172" s="1">
        <v>-1530.8398333940097</v>
      </c>
      <c r="N172" t="s">
        <v>151</v>
      </c>
    </row>
    <row r="173" spans="1:14" x14ac:dyDescent="0.25">
      <c r="A173" t="str">
        <f t="shared" si="11"/>
        <v>34-013-21542</v>
      </c>
      <c r="B173" t="str">
        <f t="shared" si="11"/>
        <v>ASCENT RESOURCES</v>
      </c>
      <c r="C173" t="str">
        <f t="shared" si="11"/>
        <v>UTICA</v>
      </c>
      <c r="D173" t="str">
        <f t="shared" si="11"/>
        <v>BELMONT</v>
      </c>
      <c r="E173" t="str">
        <f t="shared" si="10"/>
        <v>OH</v>
      </c>
      <c r="F173" t="str">
        <f t="shared" si="12"/>
        <v>Echo S3H</v>
      </c>
      <c r="G173" t="str">
        <f t="shared" si="12"/>
        <v>POINT PLEASANT</v>
      </c>
      <c r="H173" s="4">
        <f t="shared" si="12"/>
        <v>44810</v>
      </c>
      <c r="I173" s="4" t="str">
        <f t="shared" si="12"/>
        <v>As-Built</v>
      </c>
      <c r="J173" s="1">
        <v>8824.2629577861535</v>
      </c>
      <c r="K173" s="1">
        <v>4360.5378046522155</v>
      </c>
      <c r="L173" s="1">
        <v>4265.8895957464738</v>
      </c>
      <c r="M173" s="1">
        <v>-1482.9241135994803</v>
      </c>
      <c r="N173" t="s">
        <v>151</v>
      </c>
    </row>
    <row r="174" spans="1:14" x14ac:dyDescent="0.25">
      <c r="A174" t="str">
        <f t="shared" si="11"/>
        <v>34-013-21542</v>
      </c>
      <c r="B174" t="str">
        <f t="shared" si="11"/>
        <v>ASCENT RESOURCES</v>
      </c>
      <c r="C174" t="str">
        <f t="shared" si="11"/>
        <v>UTICA</v>
      </c>
      <c r="D174" t="str">
        <f t="shared" si="11"/>
        <v>BELMONT</v>
      </c>
      <c r="E174" t="str">
        <f t="shared" si="10"/>
        <v>OH</v>
      </c>
      <c r="F174" t="str">
        <f t="shared" si="12"/>
        <v>Echo S3H</v>
      </c>
      <c r="G174" t="str">
        <f t="shared" si="12"/>
        <v>POINT PLEASANT</v>
      </c>
      <c r="H174" s="4">
        <f t="shared" si="12"/>
        <v>44810</v>
      </c>
      <c r="I174" s="4" t="str">
        <f t="shared" si="12"/>
        <v>As-Built</v>
      </c>
      <c r="J174" s="1">
        <v>8824.3707335393665</v>
      </c>
      <c r="K174" s="1">
        <v>4265.539685177775</v>
      </c>
      <c r="L174" s="1">
        <v>4183.7929066254201</v>
      </c>
      <c r="M174" s="1">
        <v>-1435.1235113414516</v>
      </c>
      <c r="N174" t="s">
        <v>151</v>
      </c>
    </row>
    <row r="175" spans="1:14" x14ac:dyDescent="0.25">
      <c r="A175" t="str">
        <f t="shared" si="11"/>
        <v>34-013-21542</v>
      </c>
      <c r="B175" t="str">
        <f t="shared" si="11"/>
        <v>ASCENT RESOURCES</v>
      </c>
      <c r="C175" t="str">
        <f t="shared" si="11"/>
        <v>UTICA</v>
      </c>
      <c r="D175" t="str">
        <f t="shared" si="11"/>
        <v>BELMONT</v>
      </c>
      <c r="E175" t="str">
        <f t="shared" si="10"/>
        <v>OH</v>
      </c>
      <c r="F175" t="str">
        <f t="shared" si="12"/>
        <v>Echo S3H</v>
      </c>
      <c r="G175" t="str">
        <f t="shared" si="12"/>
        <v>POINT PLEASANT</v>
      </c>
      <c r="H175" s="4">
        <f t="shared" si="12"/>
        <v>44810</v>
      </c>
      <c r="I175" s="4" t="str">
        <f t="shared" si="12"/>
        <v>As-Built</v>
      </c>
      <c r="J175" s="1">
        <v>8824.0918335618298</v>
      </c>
      <c r="K175" s="1">
        <v>4171.5416943198961</v>
      </c>
      <c r="L175" s="1">
        <v>4102.2365042619203</v>
      </c>
      <c r="M175" s="1">
        <v>-1388.3873622018068</v>
      </c>
      <c r="N175" t="s">
        <v>151</v>
      </c>
    </row>
    <row r="176" spans="1:14" x14ac:dyDescent="0.25">
      <c r="A176" t="str">
        <f t="shared" si="11"/>
        <v>34-013-21542</v>
      </c>
      <c r="B176" t="str">
        <f t="shared" si="11"/>
        <v>ASCENT RESOURCES</v>
      </c>
      <c r="C176" t="str">
        <f t="shared" si="11"/>
        <v>UTICA</v>
      </c>
      <c r="D176" t="str">
        <f t="shared" si="11"/>
        <v>BELMONT</v>
      </c>
      <c r="E176" t="str">
        <f t="shared" si="10"/>
        <v>OH</v>
      </c>
      <c r="F176" t="str">
        <f t="shared" si="12"/>
        <v>Echo S3H</v>
      </c>
      <c r="G176" t="str">
        <f t="shared" si="12"/>
        <v>POINT PLEASANT</v>
      </c>
      <c r="H176" s="4">
        <f t="shared" si="12"/>
        <v>44810</v>
      </c>
      <c r="I176" s="4" t="str">
        <f t="shared" si="12"/>
        <v>As-Built</v>
      </c>
      <c r="J176" s="1">
        <v>8823.0746754059601</v>
      </c>
      <c r="K176" s="1">
        <v>4077.5473828851154</v>
      </c>
      <c r="L176" s="1">
        <v>4020.7448147615264</v>
      </c>
      <c r="M176" s="1">
        <v>-1341.5464859415538</v>
      </c>
      <c r="N176" t="s">
        <v>151</v>
      </c>
    </row>
    <row r="177" spans="1:14" x14ac:dyDescent="0.25">
      <c r="A177" t="str">
        <f t="shared" si="11"/>
        <v>34-013-21542</v>
      </c>
      <c r="B177" t="str">
        <f t="shared" si="11"/>
        <v>ASCENT RESOURCES</v>
      </c>
      <c r="C177" t="str">
        <f t="shared" si="11"/>
        <v>UTICA</v>
      </c>
      <c r="D177" t="str">
        <f t="shared" si="11"/>
        <v>BELMONT</v>
      </c>
      <c r="E177" t="str">
        <f t="shared" si="10"/>
        <v>OH</v>
      </c>
      <c r="F177" t="str">
        <f t="shared" si="12"/>
        <v>Echo S3H</v>
      </c>
      <c r="G177" t="str">
        <f t="shared" si="12"/>
        <v>POINT PLEASANT</v>
      </c>
      <c r="H177" s="4">
        <f t="shared" si="12"/>
        <v>44810</v>
      </c>
      <c r="I177" s="4" t="str">
        <f t="shared" si="12"/>
        <v>As-Built</v>
      </c>
      <c r="J177" s="1">
        <v>8822.9434283740338</v>
      </c>
      <c r="K177" s="1">
        <v>3983.5489749301114</v>
      </c>
      <c r="L177" s="1">
        <v>3939.2331669513151</v>
      </c>
      <c r="M177" s="1">
        <v>-1294.7319854474927</v>
      </c>
      <c r="N177" t="s">
        <v>151</v>
      </c>
    </row>
    <row r="178" spans="1:14" x14ac:dyDescent="0.25">
      <c r="A178" t="str">
        <f t="shared" si="11"/>
        <v>34-013-21542</v>
      </c>
      <c r="B178" t="str">
        <f t="shared" ref="B178:E179" si="13">B177</f>
        <v>ASCENT RESOURCES</v>
      </c>
      <c r="C178" t="str">
        <f t="shared" si="13"/>
        <v>UTICA</v>
      </c>
      <c r="D178" t="str">
        <f t="shared" si="13"/>
        <v>BELMONT</v>
      </c>
      <c r="E178" t="str">
        <f t="shared" si="13"/>
        <v>OH</v>
      </c>
      <c r="F178" t="str">
        <f t="shared" si="12"/>
        <v>Echo S3H</v>
      </c>
      <c r="G178" t="str">
        <f t="shared" si="12"/>
        <v>POINT PLEASANT</v>
      </c>
      <c r="H178" s="4">
        <f t="shared" si="12"/>
        <v>44810</v>
      </c>
      <c r="I178" s="4" t="str">
        <f t="shared" si="12"/>
        <v>As-Built</v>
      </c>
      <c r="J178" s="1">
        <v>8823.6413789899962</v>
      </c>
      <c r="K178" s="1">
        <v>3890.5521053038638</v>
      </c>
      <c r="L178" s="1">
        <v>3858.541320168285</v>
      </c>
      <c r="M178" s="1">
        <v>-1248.5006245797688</v>
      </c>
      <c r="N178" t="s">
        <v>151</v>
      </c>
    </row>
    <row r="179" spans="1:14" x14ac:dyDescent="0.25">
      <c r="A179" t="str">
        <f t="shared" si="11"/>
        <v>34-013-21542</v>
      </c>
      <c r="B179" t="str">
        <f t="shared" si="13"/>
        <v>ASCENT RESOURCES</v>
      </c>
      <c r="C179" t="str">
        <f t="shared" si="13"/>
        <v>UTICA</v>
      </c>
      <c r="D179" t="str">
        <f t="shared" si="13"/>
        <v>BELMONT</v>
      </c>
      <c r="E179" t="str">
        <f t="shared" si="13"/>
        <v>OH</v>
      </c>
      <c r="F179" t="str">
        <f t="shared" si="12"/>
        <v>Echo S3H</v>
      </c>
      <c r="G179" t="str">
        <f t="shared" si="12"/>
        <v>POINT PLEASANT</v>
      </c>
      <c r="H179" s="4">
        <f t="shared" si="12"/>
        <v>44810</v>
      </c>
      <c r="I179" s="4" t="str">
        <f t="shared" si="12"/>
        <v>As-Built</v>
      </c>
      <c r="J179" s="1"/>
      <c r="K179" s="1"/>
      <c r="L179" s="1"/>
      <c r="M179" s="1"/>
    </row>
    <row r="180" spans="1:14" x14ac:dyDescent="0.25">
      <c r="A180" s="2" t="s">
        <v>8</v>
      </c>
      <c r="B180" s="2" t="s">
        <v>71</v>
      </c>
      <c r="C180" s="2" t="s">
        <v>137</v>
      </c>
      <c r="D180" s="2" t="s">
        <v>72</v>
      </c>
      <c r="E180" s="2" t="s">
        <v>73</v>
      </c>
      <c r="F180" s="2" t="s">
        <v>9</v>
      </c>
      <c r="G180" s="2" t="s">
        <v>74</v>
      </c>
      <c r="H180" s="3">
        <v>44927</v>
      </c>
      <c r="I180" s="3" t="s">
        <v>103</v>
      </c>
      <c r="J180" s="5">
        <v>0</v>
      </c>
      <c r="K180" s="5">
        <v>0</v>
      </c>
      <c r="L180" s="5">
        <v>0</v>
      </c>
      <c r="M180" s="5">
        <v>0</v>
      </c>
      <c r="N180" s="2" t="s">
        <v>147</v>
      </c>
    </row>
    <row r="181" spans="1:14" x14ac:dyDescent="0.25">
      <c r="A181" t="str">
        <f t="shared" ref="A181" si="14">A180</f>
        <v>42-127-38658</v>
      </c>
      <c r="B181" t="str">
        <f>B180</f>
        <v>CHESAPEAKE</v>
      </c>
      <c r="C181" t="str">
        <f>C180</f>
        <v>EAGLEFORD</v>
      </c>
      <c r="D181" t="str">
        <f>D180</f>
        <v>DIMMIT</v>
      </c>
      <c r="E181" t="str">
        <f>E180</f>
        <v>TX</v>
      </c>
      <c r="F181" t="str">
        <f t="shared" ref="F181" si="15">F180</f>
        <v>Faith-Yana J Unit R3H</v>
      </c>
      <c r="G181" t="str">
        <f t="shared" si="12"/>
        <v>LOWER EAGLE FORD</v>
      </c>
      <c r="H181" s="4">
        <f t="shared" si="12"/>
        <v>44927</v>
      </c>
      <c r="I181" s="4" t="str">
        <f t="shared" ref="I181:I273" si="16">I180</f>
        <v>As-Built</v>
      </c>
      <c r="J181" s="1">
        <v>99.99968269049397</v>
      </c>
      <c r="K181" s="1">
        <v>-0.1561396852231145</v>
      </c>
      <c r="L181" s="1">
        <v>8.2784360542853819E-2</v>
      </c>
      <c r="M181" s="1">
        <v>0.20184912797217677</v>
      </c>
      <c r="N181" t="s">
        <v>147</v>
      </c>
    </row>
    <row r="182" spans="1:14" x14ac:dyDescent="0.25">
      <c r="A182" t="str">
        <f t="shared" ref="A182:E275" si="17">A181</f>
        <v>42-127-38658</v>
      </c>
      <c r="B182" t="str">
        <f t="shared" si="17"/>
        <v>CHESAPEAKE</v>
      </c>
      <c r="C182" t="str">
        <f t="shared" si="17"/>
        <v>EAGLEFORD</v>
      </c>
      <c r="D182" t="str">
        <f t="shared" si="17"/>
        <v>DIMMIT</v>
      </c>
      <c r="E182" t="str">
        <f t="shared" si="17"/>
        <v>TX</v>
      </c>
      <c r="F182" t="str">
        <f t="shared" ref="F182:I275" si="18">F181</f>
        <v>Faith-Yana J Unit R3H</v>
      </c>
      <c r="G182" t="str">
        <f t="shared" si="18"/>
        <v>LOWER EAGLE FORD</v>
      </c>
      <c r="H182" s="4">
        <f t="shared" si="18"/>
        <v>44927</v>
      </c>
      <c r="I182" s="4" t="str">
        <f t="shared" si="16"/>
        <v>As-Built</v>
      </c>
      <c r="J182" s="1">
        <v>199.99764748811089</v>
      </c>
      <c r="K182" s="1">
        <v>-0.59950064579990847</v>
      </c>
      <c r="L182" s="1">
        <v>0.32944310945940647</v>
      </c>
      <c r="M182" s="1">
        <v>0.77968593089513183</v>
      </c>
      <c r="N182" t="s">
        <v>147</v>
      </c>
    </row>
    <row r="183" spans="1:14" x14ac:dyDescent="0.25">
      <c r="A183" t="str">
        <f t="shared" si="17"/>
        <v>42-127-38658</v>
      </c>
      <c r="B183" t="str">
        <f t="shared" si="17"/>
        <v>CHESAPEAKE</v>
      </c>
      <c r="C183" t="str">
        <f t="shared" si="17"/>
        <v>EAGLEFORD</v>
      </c>
      <c r="D183" t="str">
        <f t="shared" si="17"/>
        <v>DIMMIT</v>
      </c>
      <c r="E183" t="str">
        <f t="shared" si="17"/>
        <v>TX</v>
      </c>
      <c r="F183" t="str">
        <f t="shared" si="18"/>
        <v>Faith-Yana J Unit R3H</v>
      </c>
      <c r="G183" t="str">
        <f t="shared" si="18"/>
        <v>LOWER EAGLE FORD</v>
      </c>
      <c r="H183" s="4">
        <f t="shared" si="18"/>
        <v>44927</v>
      </c>
      <c r="I183" s="4" t="str">
        <f t="shared" si="16"/>
        <v>As-Built</v>
      </c>
      <c r="J183" s="1">
        <v>321.9742546060848</v>
      </c>
      <c r="K183" s="1">
        <v>0.30206164987105044</v>
      </c>
      <c r="L183" s="1">
        <v>2.4207085963329678</v>
      </c>
      <c r="M183" s="1">
        <v>0.65224577420668917</v>
      </c>
      <c r="N183" t="s">
        <v>147</v>
      </c>
    </row>
    <row r="184" spans="1:14" x14ac:dyDescent="0.25">
      <c r="A184" t="str">
        <f t="shared" ref="A184:I184" si="19">A183</f>
        <v>42-127-38658</v>
      </c>
      <c r="B184" t="str">
        <f t="shared" si="19"/>
        <v>CHESAPEAKE</v>
      </c>
      <c r="C184" t="str">
        <f t="shared" si="19"/>
        <v>EAGLEFORD</v>
      </c>
      <c r="D184" t="str">
        <f t="shared" si="19"/>
        <v>DIMMIT</v>
      </c>
      <c r="E184" t="str">
        <f t="shared" si="19"/>
        <v>TX</v>
      </c>
      <c r="F184" t="str">
        <f t="shared" si="19"/>
        <v>Faith-Yana J Unit R3H</v>
      </c>
      <c r="G184" t="str">
        <f t="shared" si="19"/>
        <v>LOWER EAGLE FORD</v>
      </c>
      <c r="H184" s="4">
        <f t="shared" si="19"/>
        <v>44927</v>
      </c>
      <c r="I184" s="4" t="str">
        <f t="shared" si="19"/>
        <v>As-Built</v>
      </c>
      <c r="J184" s="1">
        <v>416.84008622812223</v>
      </c>
      <c r="K184" s="1">
        <v>3.7611197773599505</v>
      </c>
      <c r="L184" s="1">
        <v>6.971862060590249</v>
      </c>
      <c r="M184" s="1">
        <v>-1.2396832358708869</v>
      </c>
      <c r="N184" t="s">
        <v>147</v>
      </c>
    </row>
    <row r="185" spans="1:14" x14ac:dyDescent="0.25">
      <c r="A185" t="str">
        <f t="shared" si="17"/>
        <v>42-127-38658</v>
      </c>
      <c r="B185" t="str">
        <f t="shared" si="17"/>
        <v>CHESAPEAKE</v>
      </c>
      <c r="C185" t="str">
        <f t="shared" si="17"/>
        <v>EAGLEFORD</v>
      </c>
      <c r="D185" t="str">
        <f t="shared" si="17"/>
        <v>DIMMIT</v>
      </c>
      <c r="E185" t="str">
        <f t="shared" si="17"/>
        <v>TX</v>
      </c>
      <c r="F185" t="str">
        <f t="shared" si="18"/>
        <v>Faith-Yana J Unit R3H</v>
      </c>
      <c r="G185" t="str">
        <f t="shared" si="18"/>
        <v>LOWER EAGLE FORD</v>
      </c>
      <c r="H185" s="4">
        <f t="shared" si="18"/>
        <v>44927</v>
      </c>
      <c r="I185" s="4" t="str">
        <f t="shared" si="16"/>
        <v>As-Built</v>
      </c>
      <c r="J185" s="1">
        <v>511.54580046188471</v>
      </c>
      <c r="K185" s="1">
        <v>9.2515226616578445</v>
      </c>
      <c r="L185" s="1">
        <v>13.713606423150747</v>
      </c>
      <c r="M185" s="1">
        <v>-4.4374319675326168</v>
      </c>
      <c r="N185" t="s">
        <v>147</v>
      </c>
    </row>
    <row r="186" spans="1:14" x14ac:dyDescent="0.25">
      <c r="A186" t="str">
        <f t="shared" ref="A186:H186" si="20">A185</f>
        <v>42-127-38658</v>
      </c>
      <c r="B186" t="str">
        <f t="shared" si="20"/>
        <v>CHESAPEAKE</v>
      </c>
      <c r="C186" t="str">
        <f t="shared" si="20"/>
        <v>EAGLEFORD</v>
      </c>
      <c r="D186" t="str">
        <f t="shared" si="20"/>
        <v>DIMMIT</v>
      </c>
      <c r="E186" t="str">
        <f t="shared" si="20"/>
        <v>TX</v>
      </c>
      <c r="F186" t="str">
        <f t="shared" si="20"/>
        <v>Faith-Yana J Unit R3H</v>
      </c>
      <c r="G186" t="str">
        <f t="shared" si="20"/>
        <v>LOWER EAGLE FORD</v>
      </c>
      <c r="H186" s="4">
        <f t="shared" si="20"/>
        <v>44927</v>
      </c>
      <c r="I186" s="4" t="str">
        <f t="shared" si="16"/>
        <v>As-Built</v>
      </c>
      <c r="J186" s="1">
        <v>606.21193084686786</v>
      </c>
      <c r="K186" s="1">
        <v>15.21807400184038</v>
      </c>
      <c r="L186" s="1">
        <v>20.82931502554024</v>
      </c>
      <c r="M186" s="1">
        <v>-7.9976319911227929</v>
      </c>
      <c r="N186" t="s">
        <v>147</v>
      </c>
    </row>
    <row r="187" spans="1:14" x14ac:dyDescent="0.25">
      <c r="A187" t="str">
        <f t="shared" ref="A187:H187" si="21">A186</f>
        <v>42-127-38658</v>
      </c>
      <c r="B187" t="str">
        <f t="shared" si="21"/>
        <v>CHESAPEAKE</v>
      </c>
      <c r="C187" t="str">
        <f t="shared" si="21"/>
        <v>EAGLEFORD</v>
      </c>
      <c r="D187" t="str">
        <f t="shared" si="21"/>
        <v>DIMMIT</v>
      </c>
      <c r="E187" t="str">
        <f t="shared" si="21"/>
        <v>TX</v>
      </c>
      <c r="F187" t="str">
        <f t="shared" si="21"/>
        <v>Faith-Yana J Unit R3H</v>
      </c>
      <c r="G187" t="str">
        <f t="shared" si="21"/>
        <v>LOWER EAGLE FORD</v>
      </c>
      <c r="H187" s="4">
        <f t="shared" si="21"/>
        <v>44927</v>
      </c>
      <c r="I187" s="4" t="str">
        <f t="shared" si="16"/>
        <v>As-Built</v>
      </c>
      <c r="J187" s="1">
        <v>700.91888937091903</v>
      </c>
      <c r="K187" s="1">
        <v>20.907955509263921</v>
      </c>
      <c r="L187" s="1">
        <v>27.424785311720456</v>
      </c>
      <c r="M187" s="1">
        <v>-11.469623911264467</v>
      </c>
      <c r="N187" t="s">
        <v>147</v>
      </c>
    </row>
    <row r="188" spans="1:14" x14ac:dyDescent="0.25">
      <c r="A188" t="str">
        <f t="shared" ref="A188:H188" si="22">A187</f>
        <v>42-127-38658</v>
      </c>
      <c r="B188" t="str">
        <f t="shared" si="22"/>
        <v>CHESAPEAKE</v>
      </c>
      <c r="C188" t="str">
        <f t="shared" si="22"/>
        <v>EAGLEFORD</v>
      </c>
      <c r="D188" t="str">
        <f t="shared" si="22"/>
        <v>DIMMIT</v>
      </c>
      <c r="E188" t="str">
        <f t="shared" si="22"/>
        <v>TX</v>
      </c>
      <c r="F188" t="str">
        <f t="shared" si="22"/>
        <v>Faith-Yana J Unit R3H</v>
      </c>
      <c r="G188" t="str">
        <f t="shared" si="22"/>
        <v>LOWER EAGLE FORD</v>
      </c>
      <c r="H188" s="4">
        <f t="shared" si="22"/>
        <v>44927</v>
      </c>
      <c r="I188" s="4" t="str">
        <f t="shared" si="16"/>
        <v>As-Built</v>
      </c>
      <c r="J188" s="1">
        <v>795.67792562068621</v>
      </c>
      <c r="K188" s="1">
        <v>26.143810063920458</v>
      </c>
      <c r="L188" s="1">
        <v>33.348589505352599</v>
      </c>
      <c r="M188" s="1">
        <v>-14.723302705128541</v>
      </c>
      <c r="N188" t="s">
        <v>147</v>
      </c>
    </row>
    <row r="189" spans="1:14" x14ac:dyDescent="0.25">
      <c r="A189" t="str">
        <f t="shared" ref="A189:H189" si="23">A188</f>
        <v>42-127-38658</v>
      </c>
      <c r="B189" t="str">
        <f t="shared" si="23"/>
        <v>CHESAPEAKE</v>
      </c>
      <c r="C189" t="str">
        <f t="shared" si="23"/>
        <v>EAGLEFORD</v>
      </c>
      <c r="D189" t="str">
        <f t="shared" si="23"/>
        <v>DIMMIT</v>
      </c>
      <c r="E189" t="str">
        <f t="shared" si="23"/>
        <v>TX</v>
      </c>
      <c r="F189" t="str">
        <f t="shared" si="23"/>
        <v>Faith-Yana J Unit R3H</v>
      </c>
      <c r="G189" t="str">
        <f t="shared" si="23"/>
        <v>LOWER EAGLE FORD</v>
      </c>
      <c r="H189" s="4">
        <f t="shared" si="23"/>
        <v>44927</v>
      </c>
      <c r="I189" s="4" t="str">
        <f t="shared" si="16"/>
        <v>As-Built</v>
      </c>
      <c r="J189" s="1">
        <v>890.45456700660816</v>
      </c>
      <c r="K189" s="1">
        <v>31.165580063985534</v>
      </c>
      <c r="L189" s="1">
        <v>39.070644693569655</v>
      </c>
      <c r="M189" s="1">
        <v>-17.827595758218919</v>
      </c>
      <c r="N189" t="s">
        <v>147</v>
      </c>
    </row>
    <row r="190" spans="1:14" x14ac:dyDescent="0.25">
      <c r="A190" t="str">
        <f t="shared" ref="A190:H190" si="24">A189</f>
        <v>42-127-38658</v>
      </c>
      <c r="B190" t="str">
        <f t="shared" si="24"/>
        <v>CHESAPEAKE</v>
      </c>
      <c r="C190" t="str">
        <f t="shared" si="24"/>
        <v>EAGLEFORD</v>
      </c>
      <c r="D190" t="str">
        <f t="shared" si="24"/>
        <v>DIMMIT</v>
      </c>
      <c r="E190" t="str">
        <f t="shared" si="24"/>
        <v>TX</v>
      </c>
      <c r="F190" t="str">
        <f t="shared" si="24"/>
        <v>Faith-Yana J Unit R3H</v>
      </c>
      <c r="G190" t="str">
        <f t="shared" si="24"/>
        <v>LOWER EAGLE FORD</v>
      </c>
      <c r="H190" s="4">
        <f t="shared" si="24"/>
        <v>44927</v>
      </c>
      <c r="I190" s="4" t="str">
        <f t="shared" si="16"/>
        <v>As-Built</v>
      </c>
      <c r="J190" s="1">
        <v>985.10451977843434</v>
      </c>
      <c r="K190" s="1">
        <v>37.085029854991284</v>
      </c>
      <c r="L190" s="1">
        <v>46.415760711788366</v>
      </c>
      <c r="M190" s="1">
        <v>-21.244308512191925</v>
      </c>
      <c r="N190" t="s">
        <v>147</v>
      </c>
    </row>
    <row r="191" spans="1:14" x14ac:dyDescent="0.25">
      <c r="A191" t="str">
        <f t="shared" ref="A191:H191" si="25">A190</f>
        <v>42-127-38658</v>
      </c>
      <c r="B191" t="str">
        <f t="shared" si="25"/>
        <v>CHESAPEAKE</v>
      </c>
      <c r="C191" t="str">
        <f t="shared" si="25"/>
        <v>EAGLEFORD</v>
      </c>
      <c r="D191" t="str">
        <f t="shared" si="25"/>
        <v>DIMMIT</v>
      </c>
      <c r="E191" t="str">
        <f t="shared" si="25"/>
        <v>TX</v>
      </c>
      <c r="F191" t="str">
        <f t="shared" si="25"/>
        <v>Faith-Yana J Unit R3H</v>
      </c>
      <c r="G191" t="str">
        <f t="shared" si="25"/>
        <v>LOWER EAGLE FORD</v>
      </c>
      <c r="H191" s="4">
        <f t="shared" si="25"/>
        <v>44927</v>
      </c>
      <c r="I191" s="4" t="str">
        <f t="shared" si="16"/>
        <v>As-Built</v>
      </c>
      <c r="J191" s="1">
        <v>1078.4336810788336</v>
      </c>
      <c r="K191" s="1">
        <v>44.484052818572621</v>
      </c>
      <c r="L191" s="1">
        <v>56.934999886998625</v>
      </c>
      <c r="M191" s="1">
        <v>-24.974363337666126</v>
      </c>
      <c r="N191" t="s">
        <v>147</v>
      </c>
    </row>
    <row r="192" spans="1:14" x14ac:dyDescent="0.25">
      <c r="A192" t="str">
        <f t="shared" ref="A192:H192" si="26">A191</f>
        <v>42-127-38658</v>
      </c>
      <c r="B192" t="str">
        <f t="shared" si="26"/>
        <v>CHESAPEAKE</v>
      </c>
      <c r="C192" t="str">
        <f t="shared" si="26"/>
        <v>EAGLEFORD</v>
      </c>
      <c r="D192" t="str">
        <f t="shared" si="26"/>
        <v>DIMMIT</v>
      </c>
      <c r="E192" t="str">
        <f t="shared" si="26"/>
        <v>TX</v>
      </c>
      <c r="F192" t="str">
        <f t="shared" si="26"/>
        <v>Faith-Yana J Unit R3H</v>
      </c>
      <c r="G192" t="str">
        <f t="shared" si="26"/>
        <v>LOWER EAGLE FORD</v>
      </c>
      <c r="H192" s="4">
        <f t="shared" si="26"/>
        <v>44927</v>
      </c>
      <c r="I192" s="4" t="str">
        <f t="shared" si="16"/>
        <v>As-Built</v>
      </c>
      <c r="J192" s="1">
        <v>1172.3728471652128</v>
      </c>
      <c r="K192" s="1">
        <v>52.889698253857844</v>
      </c>
      <c r="L192" s="1">
        <v>70.624548973747906</v>
      </c>
      <c r="M192" s="1">
        <v>-28.509207123346041</v>
      </c>
      <c r="N192" t="s">
        <v>147</v>
      </c>
    </row>
    <row r="193" spans="1:14" x14ac:dyDescent="0.25">
      <c r="A193" t="str">
        <f t="shared" ref="A193:H193" si="27">A192</f>
        <v>42-127-38658</v>
      </c>
      <c r="B193" t="str">
        <f t="shared" si="27"/>
        <v>CHESAPEAKE</v>
      </c>
      <c r="C193" t="str">
        <f t="shared" si="27"/>
        <v>EAGLEFORD</v>
      </c>
      <c r="D193" t="str">
        <f t="shared" si="27"/>
        <v>DIMMIT</v>
      </c>
      <c r="E193" t="str">
        <f t="shared" si="27"/>
        <v>TX</v>
      </c>
      <c r="F193" t="str">
        <f t="shared" si="27"/>
        <v>Faith-Yana J Unit R3H</v>
      </c>
      <c r="G193" t="str">
        <f t="shared" si="27"/>
        <v>LOWER EAGLE FORD</v>
      </c>
      <c r="H193" s="4">
        <f t="shared" si="27"/>
        <v>44927</v>
      </c>
      <c r="I193" s="4" t="str">
        <f t="shared" si="16"/>
        <v>As-Built</v>
      </c>
      <c r="J193" s="1">
        <v>1266.265988644459</v>
      </c>
      <c r="K193" s="1">
        <v>61.160144195706309</v>
      </c>
      <c r="L193" s="1">
        <v>84.7103582702089</v>
      </c>
      <c r="M193" s="1">
        <v>-31.738134041183542</v>
      </c>
      <c r="N193" t="s">
        <v>147</v>
      </c>
    </row>
    <row r="194" spans="1:14" x14ac:dyDescent="0.25">
      <c r="A194" t="str">
        <f t="shared" ref="A194:H194" si="28">A193</f>
        <v>42-127-38658</v>
      </c>
      <c r="B194" t="str">
        <f t="shared" si="28"/>
        <v>CHESAPEAKE</v>
      </c>
      <c r="C194" t="str">
        <f t="shared" si="28"/>
        <v>EAGLEFORD</v>
      </c>
      <c r="D194" t="str">
        <f t="shared" si="28"/>
        <v>DIMMIT</v>
      </c>
      <c r="E194" t="str">
        <f t="shared" si="28"/>
        <v>TX</v>
      </c>
      <c r="F194" t="str">
        <f t="shared" si="28"/>
        <v>Faith-Yana J Unit R3H</v>
      </c>
      <c r="G194" t="str">
        <f t="shared" si="28"/>
        <v>LOWER EAGLE FORD</v>
      </c>
      <c r="H194" s="4">
        <f t="shared" si="28"/>
        <v>44927</v>
      </c>
      <c r="I194" s="4" t="str">
        <f t="shared" si="16"/>
        <v>As-Built</v>
      </c>
      <c r="J194" s="1">
        <v>1360.3944879297705</v>
      </c>
      <c r="K194" s="1">
        <v>68.915894260092472</v>
      </c>
      <c r="L194" s="1">
        <v>97.089452358985895</v>
      </c>
      <c r="M194" s="1">
        <v>-35.101501277201059</v>
      </c>
      <c r="N194" t="s">
        <v>147</v>
      </c>
    </row>
    <row r="195" spans="1:14" x14ac:dyDescent="0.25">
      <c r="A195" t="str">
        <f t="shared" ref="A195:H195" si="29">A194</f>
        <v>42-127-38658</v>
      </c>
      <c r="B195" t="str">
        <f t="shared" si="29"/>
        <v>CHESAPEAKE</v>
      </c>
      <c r="C195" t="str">
        <f t="shared" si="29"/>
        <v>EAGLEFORD</v>
      </c>
      <c r="D195" t="str">
        <f t="shared" si="29"/>
        <v>DIMMIT</v>
      </c>
      <c r="E195" t="str">
        <f t="shared" si="29"/>
        <v>TX</v>
      </c>
      <c r="F195" t="str">
        <f t="shared" si="29"/>
        <v>Faith-Yana J Unit R3H</v>
      </c>
      <c r="G195" t="str">
        <f t="shared" si="29"/>
        <v>LOWER EAGLE FORD</v>
      </c>
      <c r="H195" s="4">
        <f t="shared" si="29"/>
        <v>44927</v>
      </c>
      <c r="I195" s="4" t="str">
        <f t="shared" si="16"/>
        <v>As-Built</v>
      </c>
      <c r="J195" s="1">
        <v>1454.6777248518538</v>
      </c>
      <c r="K195" s="1">
        <v>76.804934560192379</v>
      </c>
      <c r="L195" s="1">
        <v>107.97811271990234</v>
      </c>
      <c r="M195" s="1">
        <v>-39.210800977220444</v>
      </c>
      <c r="N195" t="s">
        <v>147</v>
      </c>
    </row>
    <row r="196" spans="1:14" x14ac:dyDescent="0.25">
      <c r="A196" t="str">
        <f t="shared" ref="A196:H196" si="30">A195</f>
        <v>42-127-38658</v>
      </c>
      <c r="B196" t="str">
        <f t="shared" si="30"/>
        <v>CHESAPEAKE</v>
      </c>
      <c r="C196" t="str">
        <f t="shared" si="30"/>
        <v>EAGLEFORD</v>
      </c>
      <c r="D196" t="str">
        <f t="shared" si="30"/>
        <v>DIMMIT</v>
      </c>
      <c r="E196" t="str">
        <f t="shared" si="30"/>
        <v>TX</v>
      </c>
      <c r="F196" t="str">
        <f t="shared" si="30"/>
        <v>Faith-Yana J Unit R3H</v>
      </c>
      <c r="G196" t="str">
        <f t="shared" si="30"/>
        <v>LOWER EAGLE FORD</v>
      </c>
      <c r="H196" s="4">
        <f t="shared" si="30"/>
        <v>44927</v>
      </c>
      <c r="I196" s="4" t="str">
        <f t="shared" si="16"/>
        <v>As-Built</v>
      </c>
      <c r="J196" s="1">
        <v>1557.8594430712928</v>
      </c>
      <c r="K196" s="1">
        <v>86.423525263312087</v>
      </c>
      <c r="L196" s="1">
        <v>119.70824560564056</v>
      </c>
      <c r="M196" s="1">
        <v>-44.845503907761</v>
      </c>
      <c r="N196" t="s">
        <v>147</v>
      </c>
    </row>
    <row r="197" spans="1:14" x14ac:dyDescent="0.25">
      <c r="A197" t="str">
        <f t="shared" ref="A197:H197" si="31">A196</f>
        <v>42-127-38658</v>
      </c>
      <c r="B197" t="str">
        <f t="shared" si="31"/>
        <v>CHESAPEAKE</v>
      </c>
      <c r="C197" t="str">
        <f t="shared" si="31"/>
        <v>EAGLEFORD</v>
      </c>
      <c r="D197" t="str">
        <f t="shared" si="31"/>
        <v>DIMMIT</v>
      </c>
      <c r="E197" t="str">
        <f t="shared" si="31"/>
        <v>TX</v>
      </c>
      <c r="F197" t="str">
        <f t="shared" si="31"/>
        <v>Faith-Yana J Unit R3H</v>
      </c>
      <c r="G197" t="str">
        <f t="shared" si="31"/>
        <v>LOWER EAGLE FORD</v>
      </c>
      <c r="H197" s="4">
        <f t="shared" si="31"/>
        <v>44927</v>
      </c>
      <c r="I197" s="4" t="str">
        <f t="shared" si="16"/>
        <v>As-Built</v>
      </c>
      <c r="J197" s="1">
        <v>1651.8611813491898</v>
      </c>
      <c r="K197" s="1">
        <v>96.21954202899866</v>
      </c>
      <c r="L197" s="1">
        <v>132.27292040139463</v>
      </c>
      <c r="M197" s="1">
        <v>-50.334390192831428</v>
      </c>
      <c r="N197" t="s">
        <v>147</v>
      </c>
    </row>
    <row r="198" spans="1:14" x14ac:dyDescent="0.25">
      <c r="A198" t="str">
        <f t="shared" ref="A198:H198" si="32">A197</f>
        <v>42-127-38658</v>
      </c>
      <c r="B198" t="str">
        <f t="shared" si="32"/>
        <v>CHESAPEAKE</v>
      </c>
      <c r="C198" t="str">
        <f t="shared" si="32"/>
        <v>EAGLEFORD</v>
      </c>
      <c r="D198" t="str">
        <f t="shared" si="32"/>
        <v>DIMMIT</v>
      </c>
      <c r="E198" t="str">
        <f t="shared" si="32"/>
        <v>TX</v>
      </c>
      <c r="F198" t="str">
        <f t="shared" si="32"/>
        <v>Faith-Yana J Unit R3H</v>
      </c>
      <c r="G198" t="str">
        <f t="shared" si="32"/>
        <v>LOWER EAGLE FORD</v>
      </c>
      <c r="H198" s="4">
        <f t="shared" si="32"/>
        <v>44927</v>
      </c>
      <c r="I198" s="4" t="str">
        <f t="shared" si="16"/>
        <v>As-Built</v>
      </c>
      <c r="J198" s="1">
        <v>1745.2329734284328</v>
      </c>
      <c r="K198" s="1">
        <v>106.76687534416291</v>
      </c>
      <c r="L198" s="1">
        <v>149.088365251624</v>
      </c>
      <c r="M198" s="1">
        <v>-54.916174897259395</v>
      </c>
      <c r="N198" t="s">
        <v>147</v>
      </c>
    </row>
    <row r="199" spans="1:14" x14ac:dyDescent="0.25">
      <c r="A199" t="str">
        <f t="shared" ref="A199:H199" si="33">A198</f>
        <v>42-127-38658</v>
      </c>
      <c r="B199" t="str">
        <f t="shared" si="33"/>
        <v>CHESAPEAKE</v>
      </c>
      <c r="C199" t="str">
        <f t="shared" si="33"/>
        <v>EAGLEFORD</v>
      </c>
      <c r="D199" t="str">
        <f t="shared" si="33"/>
        <v>DIMMIT</v>
      </c>
      <c r="E199" t="str">
        <f t="shared" si="33"/>
        <v>TX</v>
      </c>
      <c r="F199" t="str">
        <f t="shared" si="33"/>
        <v>Faith-Yana J Unit R3H</v>
      </c>
      <c r="G199" t="str">
        <f t="shared" si="33"/>
        <v>LOWER EAGLE FORD</v>
      </c>
      <c r="H199" s="4">
        <f t="shared" si="33"/>
        <v>44927</v>
      </c>
      <c r="I199" s="4" t="str">
        <f t="shared" si="16"/>
        <v>As-Built</v>
      </c>
      <c r="J199" s="1">
        <v>1837.8798060731824</v>
      </c>
      <c r="K199" s="1">
        <v>118.01726580391983</v>
      </c>
      <c r="L199" s="1">
        <v>169.74928709634327</v>
      </c>
      <c r="M199" s="1">
        <v>-58.702557601598592</v>
      </c>
      <c r="N199" t="s">
        <v>147</v>
      </c>
    </row>
    <row r="200" spans="1:14" x14ac:dyDescent="0.25">
      <c r="A200" t="str">
        <f t="shared" ref="A200:H200" si="34">A199</f>
        <v>42-127-38658</v>
      </c>
      <c r="B200" t="str">
        <f t="shared" si="34"/>
        <v>CHESAPEAKE</v>
      </c>
      <c r="C200" t="str">
        <f t="shared" si="34"/>
        <v>EAGLEFORD</v>
      </c>
      <c r="D200" t="str">
        <f t="shared" si="34"/>
        <v>DIMMIT</v>
      </c>
      <c r="E200" t="str">
        <f t="shared" si="34"/>
        <v>TX</v>
      </c>
      <c r="F200" t="str">
        <f t="shared" si="34"/>
        <v>Faith-Yana J Unit R3H</v>
      </c>
      <c r="G200" t="str">
        <f t="shared" si="34"/>
        <v>LOWER EAGLE FORD</v>
      </c>
      <c r="H200" s="4">
        <f t="shared" si="34"/>
        <v>44927</v>
      </c>
      <c r="I200" s="4" t="str">
        <f t="shared" si="16"/>
        <v>As-Built</v>
      </c>
      <c r="J200" s="1">
        <v>1929.3510644849277</v>
      </c>
      <c r="K200" s="1">
        <v>129.47558143685598</v>
      </c>
      <c r="L200" s="1">
        <v>191.08043146520581</v>
      </c>
      <c r="M200" s="1">
        <v>-62.44240735218952</v>
      </c>
      <c r="N200" t="s">
        <v>147</v>
      </c>
    </row>
    <row r="201" spans="1:14" x14ac:dyDescent="0.25">
      <c r="A201" t="str">
        <f t="shared" ref="A201:H201" si="35">A200</f>
        <v>42-127-38658</v>
      </c>
      <c r="B201" t="str">
        <f t="shared" si="35"/>
        <v>CHESAPEAKE</v>
      </c>
      <c r="C201" t="str">
        <f t="shared" si="35"/>
        <v>EAGLEFORD</v>
      </c>
      <c r="D201" t="str">
        <f t="shared" si="35"/>
        <v>DIMMIT</v>
      </c>
      <c r="E201" t="str">
        <f t="shared" si="35"/>
        <v>TX</v>
      </c>
      <c r="F201" t="str">
        <f t="shared" si="35"/>
        <v>Faith-Yana J Unit R3H</v>
      </c>
      <c r="G201" t="str">
        <f t="shared" si="35"/>
        <v>LOWER EAGLE FORD</v>
      </c>
      <c r="H201" s="4">
        <f t="shared" si="35"/>
        <v>44927</v>
      </c>
      <c r="I201" s="4" t="str">
        <f t="shared" si="16"/>
        <v>As-Built</v>
      </c>
      <c r="J201" s="1">
        <v>2021.8693835611439</v>
      </c>
      <c r="K201" s="1">
        <v>141.08207094870355</v>
      </c>
      <c r="L201" s="1">
        <v>212.28735708336151</v>
      </c>
      <c r="M201" s="1">
        <v>-66.392255412169774</v>
      </c>
      <c r="N201" t="s">
        <v>147</v>
      </c>
    </row>
    <row r="202" spans="1:14" x14ac:dyDescent="0.25">
      <c r="A202" t="str">
        <f t="shared" ref="A202:H202" si="36">A201</f>
        <v>42-127-38658</v>
      </c>
      <c r="B202" t="str">
        <f t="shared" si="36"/>
        <v>CHESAPEAKE</v>
      </c>
      <c r="C202" t="str">
        <f t="shared" si="36"/>
        <v>EAGLEFORD</v>
      </c>
      <c r="D202" t="str">
        <f t="shared" si="36"/>
        <v>DIMMIT</v>
      </c>
      <c r="E202" t="str">
        <f t="shared" si="36"/>
        <v>TX</v>
      </c>
      <c r="F202" t="str">
        <f t="shared" si="36"/>
        <v>Faith-Yana J Unit R3H</v>
      </c>
      <c r="G202" t="str">
        <f t="shared" si="36"/>
        <v>LOWER EAGLE FORD</v>
      </c>
      <c r="H202" s="4">
        <f t="shared" si="36"/>
        <v>44927</v>
      </c>
      <c r="I202" s="4" t="str">
        <f t="shared" si="16"/>
        <v>As-Built</v>
      </c>
      <c r="J202" s="1">
        <v>2114.5544653770712</v>
      </c>
      <c r="K202" s="1">
        <v>152.78718316842173</v>
      </c>
      <c r="L202" s="1">
        <v>232.65931637658537</v>
      </c>
      <c r="M202" s="1">
        <v>-70.785819781967092</v>
      </c>
      <c r="N202" t="s">
        <v>147</v>
      </c>
    </row>
    <row r="203" spans="1:14" x14ac:dyDescent="0.25">
      <c r="A203" t="str">
        <f t="shared" ref="A203:H203" si="37">A202</f>
        <v>42-127-38658</v>
      </c>
      <c r="B203" t="str">
        <f t="shared" si="37"/>
        <v>CHESAPEAKE</v>
      </c>
      <c r="C203" t="str">
        <f t="shared" si="37"/>
        <v>EAGLEFORD</v>
      </c>
      <c r="D203" t="str">
        <f t="shared" si="37"/>
        <v>DIMMIT</v>
      </c>
      <c r="E203" t="str">
        <f t="shared" si="37"/>
        <v>TX</v>
      </c>
      <c r="F203" t="str">
        <f t="shared" si="37"/>
        <v>Faith-Yana J Unit R3H</v>
      </c>
      <c r="G203" t="str">
        <f t="shared" si="37"/>
        <v>LOWER EAGLE FORD</v>
      </c>
      <c r="H203" s="4">
        <f t="shared" si="37"/>
        <v>44927</v>
      </c>
      <c r="I203" s="4" t="str">
        <f t="shared" si="16"/>
        <v>As-Built</v>
      </c>
      <c r="J203" s="1">
        <v>2207.4679809243444</v>
      </c>
      <c r="K203" s="1">
        <v>164.51445133540793</v>
      </c>
      <c r="L203" s="1">
        <v>251.8413703741156</v>
      </c>
      <c r="M203" s="1">
        <v>-75.684033056370225</v>
      </c>
      <c r="N203" t="s">
        <v>147</v>
      </c>
    </row>
    <row r="204" spans="1:14" x14ac:dyDescent="0.25">
      <c r="A204" t="str">
        <f t="shared" ref="A204:H204" si="38">A203</f>
        <v>42-127-38658</v>
      </c>
      <c r="B204" t="str">
        <f t="shared" si="38"/>
        <v>CHESAPEAKE</v>
      </c>
      <c r="C204" t="str">
        <f t="shared" si="38"/>
        <v>EAGLEFORD</v>
      </c>
      <c r="D204" t="str">
        <f t="shared" si="38"/>
        <v>DIMMIT</v>
      </c>
      <c r="E204" t="str">
        <f t="shared" si="38"/>
        <v>TX</v>
      </c>
      <c r="F204" t="str">
        <f t="shared" si="38"/>
        <v>Faith-Yana J Unit R3H</v>
      </c>
      <c r="G204" t="str">
        <f t="shared" si="38"/>
        <v>LOWER EAGLE FORD</v>
      </c>
      <c r="H204" s="4">
        <f t="shared" si="38"/>
        <v>44927</v>
      </c>
      <c r="I204" s="4" t="str">
        <f t="shared" si="16"/>
        <v>As-Built</v>
      </c>
      <c r="J204" s="1">
        <v>2300.5835666657817</v>
      </c>
      <c r="K204" s="1">
        <v>175.96864622229333</v>
      </c>
      <c r="L204" s="1">
        <v>269.98485426446479</v>
      </c>
      <c r="M204" s="1">
        <v>-80.707336871557345</v>
      </c>
      <c r="N204" t="s">
        <v>147</v>
      </c>
    </row>
    <row r="205" spans="1:14" x14ac:dyDescent="0.25">
      <c r="A205" t="str">
        <f t="shared" ref="A205:H205" si="39">A204</f>
        <v>42-127-38658</v>
      </c>
      <c r="B205" t="str">
        <f t="shared" si="39"/>
        <v>CHESAPEAKE</v>
      </c>
      <c r="C205" t="str">
        <f t="shared" si="39"/>
        <v>EAGLEFORD</v>
      </c>
      <c r="D205" t="str">
        <f t="shared" si="39"/>
        <v>DIMMIT</v>
      </c>
      <c r="E205" t="str">
        <f t="shared" si="39"/>
        <v>TX</v>
      </c>
      <c r="F205" t="str">
        <f t="shared" si="39"/>
        <v>Faith-Yana J Unit R3H</v>
      </c>
      <c r="G205" t="str">
        <f t="shared" si="39"/>
        <v>LOWER EAGLE FORD</v>
      </c>
      <c r="H205" s="4">
        <f t="shared" si="39"/>
        <v>44927</v>
      </c>
      <c r="I205" s="4" t="str">
        <f t="shared" si="16"/>
        <v>As-Built</v>
      </c>
      <c r="J205" s="1">
        <v>2393.8899058846196</v>
      </c>
      <c r="K205" s="1">
        <v>187.15299810967753</v>
      </c>
      <c r="L205" s="1">
        <v>287.07869926720122</v>
      </c>
      <c r="M205" s="1">
        <v>-85.863687274966011</v>
      </c>
      <c r="N205" t="s">
        <v>147</v>
      </c>
    </row>
    <row r="206" spans="1:14" x14ac:dyDescent="0.25">
      <c r="A206" t="str">
        <f t="shared" ref="A206:H206" si="40">A205</f>
        <v>42-127-38658</v>
      </c>
      <c r="B206" t="str">
        <f t="shared" si="40"/>
        <v>CHESAPEAKE</v>
      </c>
      <c r="C206" t="str">
        <f t="shared" si="40"/>
        <v>EAGLEFORD</v>
      </c>
      <c r="D206" t="str">
        <f t="shared" si="40"/>
        <v>DIMMIT</v>
      </c>
      <c r="E206" t="str">
        <f t="shared" si="40"/>
        <v>TX</v>
      </c>
      <c r="F206" t="str">
        <f t="shared" si="40"/>
        <v>Faith-Yana J Unit R3H</v>
      </c>
      <c r="G206" t="str">
        <f t="shared" si="40"/>
        <v>LOWER EAGLE FORD</v>
      </c>
      <c r="H206" s="4">
        <f t="shared" si="40"/>
        <v>44927</v>
      </c>
      <c r="I206" s="4" t="str">
        <f t="shared" si="16"/>
        <v>As-Built</v>
      </c>
      <c r="J206" s="1">
        <v>2486.4402251399715</v>
      </c>
      <c r="K206" s="1">
        <v>198.04326517369037</v>
      </c>
      <c r="L206" s="1">
        <v>302.57435917252371</v>
      </c>
      <c r="M206" s="1">
        <v>-91.348565672168689</v>
      </c>
      <c r="N206" t="s">
        <v>147</v>
      </c>
    </row>
    <row r="207" spans="1:14" x14ac:dyDescent="0.25">
      <c r="A207" t="str">
        <f t="shared" ref="A207:H207" si="41">A206</f>
        <v>42-127-38658</v>
      </c>
      <c r="B207" t="str">
        <f t="shared" si="41"/>
        <v>CHESAPEAKE</v>
      </c>
      <c r="C207" t="str">
        <f t="shared" si="41"/>
        <v>EAGLEFORD</v>
      </c>
      <c r="D207" t="str">
        <f t="shared" si="41"/>
        <v>DIMMIT</v>
      </c>
      <c r="E207" t="str">
        <f t="shared" si="41"/>
        <v>TX</v>
      </c>
      <c r="F207" t="str">
        <f t="shared" si="41"/>
        <v>Faith-Yana J Unit R3H</v>
      </c>
      <c r="G207" t="str">
        <f t="shared" si="41"/>
        <v>LOWER EAGLE FORD</v>
      </c>
      <c r="H207" s="4">
        <f t="shared" si="41"/>
        <v>44927</v>
      </c>
      <c r="I207" s="4" t="str">
        <f t="shared" si="16"/>
        <v>As-Built</v>
      </c>
      <c r="J207" s="1">
        <v>2580.0862325984735</v>
      </c>
      <c r="K207" s="1">
        <v>208.96737167032811</v>
      </c>
      <c r="L207" s="1">
        <v>317.48280046347691</v>
      </c>
      <c r="M207" s="1">
        <v>-97.107192793633544</v>
      </c>
      <c r="N207" t="s">
        <v>147</v>
      </c>
    </row>
    <row r="208" spans="1:14" x14ac:dyDescent="0.25">
      <c r="A208" t="str">
        <f t="shared" ref="A208:H208" si="42">A207</f>
        <v>42-127-38658</v>
      </c>
      <c r="B208" t="str">
        <f t="shared" si="42"/>
        <v>CHESAPEAKE</v>
      </c>
      <c r="C208" t="str">
        <f t="shared" si="42"/>
        <v>EAGLEFORD</v>
      </c>
      <c r="D208" t="str">
        <f t="shared" si="42"/>
        <v>DIMMIT</v>
      </c>
      <c r="E208" t="str">
        <f t="shared" si="42"/>
        <v>TX</v>
      </c>
      <c r="F208" t="str">
        <f t="shared" si="42"/>
        <v>Faith-Yana J Unit R3H</v>
      </c>
      <c r="G208" t="str">
        <f t="shared" si="42"/>
        <v>LOWER EAGLE FORD</v>
      </c>
      <c r="H208" s="4">
        <f t="shared" si="42"/>
        <v>44927</v>
      </c>
      <c r="I208" s="4" t="str">
        <f t="shared" si="16"/>
        <v>As-Built</v>
      </c>
      <c r="J208" s="1">
        <v>2673.6983810001757</v>
      </c>
      <c r="K208" s="1">
        <v>219.35180099123846</v>
      </c>
      <c r="L208" s="1">
        <v>332.86641799519123</v>
      </c>
      <c r="M208" s="1">
        <v>-102.09177566808508</v>
      </c>
      <c r="N208" t="s">
        <v>147</v>
      </c>
    </row>
    <row r="209" spans="1:14" x14ac:dyDescent="0.25">
      <c r="A209" t="str">
        <f t="shared" ref="A209:H209" si="43">A208</f>
        <v>42-127-38658</v>
      </c>
      <c r="B209" t="str">
        <f t="shared" si="43"/>
        <v>CHESAPEAKE</v>
      </c>
      <c r="C209" t="str">
        <f t="shared" si="43"/>
        <v>EAGLEFORD</v>
      </c>
      <c r="D209" t="str">
        <f t="shared" si="43"/>
        <v>DIMMIT</v>
      </c>
      <c r="E209" t="str">
        <f t="shared" si="43"/>
        <v>TX</v>
      </c>
      <c r="F209" t="str">
        <f t="shared" si="43"/>
        <v>Faith-Yana J Unit R3H</v>
      </c>
      <c r="G209" t="str">
        <f t="shared" si="43"/>
        <v>LOWER EAGLE FORD</v>
      </c>
      <c r="H209" s="4">
        <f t="shared" si="43"/>
        <v>44927</v>
      </c>
      <c r="I209" s="4" t="str">
        <f t="shared" si="16"/>
        <v>As-Built</v>
      </c>
      <c r="J209" s="1">
        <v>2767.2601870394028</v>
      </c>
      <c r="K209" s="1">
        <v>228.3752414399255</v>
      </c>
      <c r="L209" s="1">
        <v>349.00692483565678</v>
      </c>
      <c r="M209" s="1">
        <v>-105.30268162865639</v>
      </c>
      <c r="N209" t="s">
        <v>147</v>
      </c>
    </row>
    <row r="210" spans="1:14" x14ac:dyDescent="0.25">
      <c r="A210" t="str">
        <f t="shared" ref="A210:H210" si="44">A209</f>
        <v>42-127-38658</v>
      </c>
      <c r="B210" t="str">
        <f t="shared" si="44"/>
        <v>CHESAPEAKE</v>
      </c>
      <c r="C210" t="str">
        <f t="shared" si="44"/>
        <v>EAGLEFORD</v>
      </c>
      <c r="D210" t="str">
        <f t="shared" si="44"/>
        <v>DIMMIT</v>
      </c>
      <c r="E210" t="str">
        <f t="shared" si="44"/>
        <v>TX</v>
      </c>
      <c r="F210" t="str">
        <f t="shared" si="44"/>
        <v>Faith-Yana J Unit R3H</v>
      </c>
      <c r="G210" t="str">
        <f t="shared" si="44"/>
        <v>LOWER EAGLE FORD</v>
      </c>
      <c r="H210" s="4">
        <f t="shared" si="44"/>
        <v>44927</v>
      </c>
      <c r="I210" s="4" t="str">
        <f t="shared" si="16"/>
        <v>As-Built</v>
      </c>
      <c r="J210" s="1">
        <v>2860.9223475626491</v>
      </c>
      <c r="K210" s="1">
        <v>236.55138314853008</v>
      </c>
      <c r="L210" s="1">
        <v>364.69122786848413</v>
      </c>
      <c r="M210" s="1">
        <v>-107.78406476323357</v>
      </c>
      <c r="N210" t="s">
        <v>147</v>
      </c>
    </row>
    <row r="211" spans="1:14" x14ac:dyDescent="0.25">
      <c r="A211" t="str">
        <f t="shared" ref="A211:H211" si="45">A210</f>
        <v>42-127-38658</v>
      </c>
      <c r="B211" t="str">
        <f t="shared" si="45"/>
        <v>CHESAPEAKE</v>
      </c>
      <c r="C211" t="str">
        <f t="shared" si="45"/>
        <v>EAGLEFORD</v>
      </c>
      <c r="D211" t="str">
        <f t="shared" si="45"/>
        <v>DIMMIT</v>
      </c>
      <c r="E211" t="str">
        <f t="shared" si="45"/>
        <v>TX</v>
      </c>
      <c r="F211" t="str">
        <f t="shared" si="45"/>
        <v>Faith-Yana J Unit R3H</v>
      </c>
      <c r="G211" t="str">
        <f t="shared" si="45"/>
        <v>LOWER EAGLE FORD</v>
      </c>
      <c r="H211" s="4">
        <f t="shared" si="45"/>
        <v>44927</v>
      </c>
      <c r="I211" s="4" t="str">
        <f t="shared" si="16"/>
        <v>As-Built</v>
      </c>
      <c r="J211" s="1">
        <v>2954.8394138077442</v>
      </c>
      <c r="K211" s="1">
        <v>243.71136730958972</v>
      </c>
      <c r="L211" s="1">
        <v>378.84062708242112</v>
      </c>
      <c r="M211" s="1">
        <v>-109.78962807571568</v>
      </c>
      <c r="N211" t="s">
        <v>147</v>
      </c>
    </row>
    <row r="212" spans="1:14" x14ac:dyDescent="0.25">
      <c r="A212" t="str">
        <f t="shared" ref="A212:H212" si="46">A211</f>
        <v>42-127-38658</v>
      </c>
      <c r="B212" t="str">
        <f t="shared" si="46"/>
        <v>CHESAPEAKE</v>
      </c>
      <c r="C212" t="str">
        <f t="shared" si="46"/>
        <v>EAGLEFORD</v>
      </c>
      <c r="D212" t="str">
        <f t="shared" si="46"/>
        <v>DIMMIT</v>
      </c>
      <c r="E212" t="str">
        <f t="shared" si="46"/>
        <v>TX</v>
      </c>
      <c r="F212" t="str">
        <f t="shared" si="46"/>
        <v>Faith-Yana J Unit R3H</v>
      </c>
      <c r="G212" t="str">
        <f t="shared" si="46"/>
        <v>LOWER EAGLE FORD</v>
      </c>
      <c r="H212" s="4">
        <f t="shared" si="46"/>
        <v>44927</v>
      </c>
      <c r="I212" s="4" t="str">
        <f t="shared" si="16"/>
        <v>As-Built</v>
      </c>
      <c r="J212" s="1">
        <v>3047.9758743889934</v>
      </c>
      <c r="K212" s="1">
        <v>248.57461379973248</v>
      </c>
      <c r="L212" s="1">
        <v>391.53030316895251</v>
      </c>
      <c r="M212" s="1">
        <v>-109.90784644122756</v>
      </c>
      <c r="N212" t="s">
        <v>147</v>
      </c>
    </row>
    <row r="213" spans="1:14" x14ac:dyDescent="0.25">
      <c r="A213" t="str">
        <f t="shared" ref="A213:H213" si="47">A212</f>
        <v>42-127-38658</v>
      </c>
      <c r="B213" t="str">
        <f t="shared" si="47"/>
        <v>CHESAPEAKE</v>
      </c>
      <c r="C213" t="str">
        <f t="shared" si="47"/>
        <v>EAGLEFORD</v>
      </c>
      <c r="D213" t="str">
        <f t="shared" si="47"/>
        <v>DIMMIT</v>
      </c>
      <c r="E213" t="str">
        <f t="shared" si="47"/>
        <v>TX</v>
      </c>
      <c r="F213" t="str">
        <f t="shared" si="47"/>
        <v>Faith-Yana J Unit R3H</v>
      </c>
      <c r="G213" t="str">
        <f t="shared" si="47"/>
        <v>LOWER EAGLE FORD</v>
      </c>
      <c r="H213" s="4">
        <f t="shared" si="47"/>
        <v>44927</v>
      </c>
      <c r="I213" s="4" t="str">
        <f t="shared" si="16"/>
        <v>As-Built</v>
      </c>
      <c r="J213" s="1">
        <v>3142.3010500962851</v>
      </c>
      <c r="K213" s="1">
        <v>252.02071241195827</v>
      </c>
      <c r="L213" s="1">
        <v>402.78813778206825</v>
      </c>
      <c r="M213" s="1">
        <v>-109.07612309139256</v>
      </c>
      <c r="N213" t="s">
        <v>147</v>
      </c>
    </row>
    <row r="214" spans="1:14" x14ac:dyDescent="0.25">
      <c r="A214" t="str">
        <f t="shared" ref="A214:H214" si="48">A213</f>
        <v>42-127-38658</v>
      </c>
      <c r="B214" t="str">
        <f t="shared" si="48"/>
        <v>CHESAPEAKE</v>
      </c>
      <c r="C214" t="str">
        <f t="shared" si="48"/>
        <v>EAGLEFORD</v>
      </c>
      <c r="D214" t="str">
        <f t="shared" si="48"/>
        <v>DIMMIT</v>
      </c>
      <c r="E214" t="str">
        <f t="shared" si="48"/>
        <v>TX</v>
      </c>
      <c r="F214" t="str">
        <f t="shared" si="48"/>
        <v>Faith-Yana J Unit R3H</v>
      </c>
      <c r="G214" t="str">
        <f t="shared" si="48"/>
        <v>LOWER EAGLE FORD</v>
      </c>
      <c r="H214" s="4">
        <f t="shared" si="48"/>
        <v>44927</v>
      </c>
      <c r="I214" s="4" t="str">
        <f t="shared" si="16"/>
        <v>As-Built</v>
      </c>
      <c r="J214" s="1">
        <v>3236.6587905604288</v>
      </c>
      <c r="K214" s="1">
        <v>256.53185145170141</v>
      </c>
      <c r="L214" s="1">
        <v>413.78380547998779</v>
      </c>
      <c r="M214" s="1">
        <v>-109.4990051542767</v>
      </c>
      <c r="N214" t="s">
        <v>147</v>
      </c>
    </row>
    <row r="215" spans="1:14" x14ac:dyDescent="0.25">
      <c r="A215" t="str">
        <f t="shared" ref="A215:H215" si="49">A214</f>
        <v>42-127-38658</v>
      </c>
      <c r="B215" t="str">
        <f t="shared" si="49"/>
        <v>CHESAPEAKE</v>
      </c>
      <c r="C215" t="str">
        <f t="shared" si="49"/>
        <v>EAGLEFORD</v>
      </c>
      <c r="D215" t="str">
        <f t="shared" si="49"/>
        <v>DIMMIT</v>
      </c>
      <c r="E215" t="str">
        <f t="shared" si="49"/>
        <v>TX</v>
      </c>
      <c r="F215" t="str">
        <f t="shared" si="49"/>
        <v>Faith-Yana J Unit R3H</v>
      </c>
      <c r="G215" t="str">
        <f t="shared" si="49"/>
        <v>LOWER EAGLE FORD</v>
      </c>
      <c r="H215" s="4">
        <f t="shared" si="49"/>
        <v>44927</v>
      </c>
      <c r="I215" s="4" t="str">
        <f t="shared" si="16"/>
        <v>As-Built</v>
      </c>
      <c r="J215" s="1">
        <v>3330.8727128545715</v>
      </c>
      <c r="K215" s="1">
        <v>262.63919879220111</v>
      </c>
      <c r="L215" s="1">
        <v>425.8564455844475</v>
      </c>
      <c r="M215" s="1">
        <v>-111.20832822933419</v>
      </c>
      <c r="N215" t="s">
        <v>147</v>
      </c>
    </row>
    <row r="216" spans="1:14" x14ac:dyDescent="0.25">
      <c r="A216" t="str">
        <f t="shared" ref="A216:H216" si="50">A215</f>
        <v>42-127-38658</v>
      </c>
      <c r="B216" t="str">
        <f t="shared" si="50"/>
        <v>CHESAPEAKE</v>
      </c>
      <c r="C216" t="str">
        <f t="shared" si="50"/>
        <v>EAGLEFORD</v>
      </c>
      <c r="D216" t="str">
        <f t="shared" si="50"/>
        <v>DIMMIT</v>
      </c>
      <c r="E216" t="str">
        <f t="shared" si="50"/>
        <v>TX</v>
      </c>
      <c r="F216" t="str">
        <f t="shared" si="50"/>
        <v>Faith-Yana J Unit R3H</v>
      </c>
      <c r="G216" t="str">
        <f t="shared" si="50"/>
        <v>LOWER EAGLE FORD</v>
      </c>
      <c r="H216" s="4">
        <f t="shared" si="50"/>
        <v>44927</v>
      </c>
      <c r="I216" s="4" t="str">
        <f t="shared" si="16"/>
        <v>As-Built</v>
      </c>
      <c r="J216" s="1">
        <v>3424.9612782813765</v>
      </c>
      <c r="K216" s="1">
        <v>268.90326402137498</v>
      </c>
      <c r="L216" s="1">
        <v>438.89239160996931</v>
      </c>
      <c r="M216" s="1">
        <v>-112.69747613651441</v>
      </c>
      <c r="N216" t="s">
        <v>147</v>
      </c>
    </row>
    <row r="217" spans="1:14" x14ac:dyDescent="0.25">
      <c r="A217" t="str">
        <f t="shared" ref="A217:H217" si="51">A216</f>
        <v>42-127-38658</v>
      </c>
      <c r="B217" t="str">
        <f t="shared" si="51"/>
        <v>CHESAPEAKE</v>
      </c>
      <c r="C217" t="str">
        <f t="shared" si="51"/>
        <v>EAGLEFORD</v>
      </c>
      <c r="D217" t="str">
        <f t="shared" si="51"/>
        <v>DIMMIT</v>
      </c>
      <c r="E217" t="str">
        <f t="shared" si="51"/>
        <v>TX</v>
      </c>
      <c r="F217" t="str">
        <f t="shared" si="51"/>
        <v>Faith-Yana J Unit R3H</v>
      </c>
      <c r="G217" t="str">
        <f t="shared" si="51"/>
        <v>LOWER EAGLE FORD</v>
      </c>
      <c r="H217" s="4">
        <f t="shared" si="51"/>
        <v>44927</v>
      </c>
      <c r="I217" s="4" t="str">
        <f t="shared" si="16"/>
        <v>As-Built</v>
      </c>
      <c r="J217" s="1">
        <v>3518.6960978520692</v>
      </c>
      <c r="K217" s="1">
        <v>275.16276120988829</v>
      </c>
      <c r="L217" s="1">
        <v>454.29823789916958</v>
      </c>
      <c r="M217" s="1">
        <v>-113.22419539399655</v>
      </c>
      <c r="N217" t="s">
        <v>147</v>
      </c>
    </row>
    <row r="218" spans="1:14" x14ac:dyDescent="0.25">
      <c r="A218" t="str">
        <f t="shared" ref="A218:H218" si="52">A217</f>
        <v>42-127-38658</v>
      </c>
      <c r="B218" t="str">
        <f t="shared" si="52"/>
        <v>CHESAPEAKE</v>
      </c>
      <c r="C218" t="str">
        <f t="shared" si="52"/>
        <v>EAGLEFORD</v>
      </c>
      <c r="D218" t="str">
        <f t="shared" si="52"/>
        <v>DIMMIT</v>
      </c>
      <c r="E218" t="str">
        <f t="shared" si="52"/>
        <v>TX</v>
      </c>
      <c r="F218" t="str">
        <f t="shared" si="52"/>
        <v>Faith-Yana J Unit R3H</v>
      </c>
      <c r="G218" t="str">
        <f t="shared" si="52"/>
        <v>LOWER EAGLE FORD</v>
      </c>
      <c r="H218" s="4">
        <f t="shared" si="52"/>
        <v>44927</v>
      </c>
      <c r="I218" s="4" t="str">
        <f t="shared" si="16"/>
        <v>As-Built</v>
      </c>
      <c r="J218" s="1">
        <v>3612.2549658404955</v>
      </c>
      <c r="K218" s="1">
        <v>281.53032193617651</v>
      </c>
      <c r="L218" s="1">
        <v>470.77585453608253</v>
      </c>
      <c r="M218" s="1">
        <v>-113.43444160283713</v>
      </c>
      <c r="N218" t="s">
        <v>147</v>
      </c>
    </row>
    <row r="219" spans="1:14" x14ac:dyDescent="0.25">
      <c r="A219" t="str">
        <f t="shared" ref="A219:H219" si="53">A218</f>
        <v>42-127-38658</v>
      </c>
      <c r="B219" t="str">
        <f t="shared" si="53"/>
        <v>CHESAPEAKE</v>
      </c>
      <c r="C219" t="str">
        <f t="shared" si="53"/>
        <v>EAGLEFORD</v>
      </c>
      <c r="D219" t="str">
        <f t="shared" si="53"/>
        <v>DIMMIT</v>
      </c>
      <c r="E219" t="str">
        <f t="shared" si="53"/>
        <v>TX</v>
      </c>
      <c r="F219" t="str">
        <f t="shared" si="53"/>
        <v>Faith-Yana J Unit R3H</v>
      </c>
      <c r="G219" t="str">
        <f t="shared" si="53"/>
        <v>LOWER EAGLE FORD</v>
      </c>
      <c r="H219" s="4">
        <f t="shared" si="53"/>
        <v>44927</v>
      </c>
      <c r="I219" s="4" t="str">
        <f t="shared" si="16"/>
        <v>As-Built</v>
      </c>
      <c r="J219" s="1">
        <v>3705.9494864574876</v>
      </c>
      <c r="K219" s="1">
        <v>287.59045961028966</v>
      </c>
      <c r="L219" s="1">
        <v>486.46925942573796</v>
      </c>
      <c r="M219" s="1">
        <v>-113.62996348170702</v>
      </c>
      <c r="N219" t="s">
        <v>147</v>
      </c>
    </row>
    <row r="220" spans="1:14" x14ac:dyDescent="0.25">
      <c r="A220" t="str">
        <f t="shared" si="17"/>
        <v>42-127-38658</v>
      </c>
      <c r="B220" t="str">
        <f t="shared" si="17"/>
        <v>CHESAPEAKE</v>
      </c>
      <c r="C220" t="str">
        <f t="shared" si="17"/>
        <v>EAGLEFORD</v>
      </c>
      <c r="D220" t="str">
        <f t="shared" si="17"/>
        <v>DIMMIT</v>
      </c>
      <c r="E220" t="str">
        <f t="shared" si="17"/>
        <v>TX</v>
      </c>
      <c r="F220" t="str">
        <f t="shared" si="18"/>
        <v>Faith-Yana J Unit R3H</v>
      </c>
      <c r="G220" t="str">
        <f t="shared" si="18"/>
        <v>LOWER EAGLE FORD</v>
      </c>
      <c r="H220" s="4">
        <f t="shared" si="18"/>
        <v>44927</v>
      </c>
      <c r="I220" s="4" t="str">
        <f t="shared" si="16"/>
        <v>As-Built</v>
      </c>
      <c r="J220" s="1">
        <v>3799.1444297034468</v>
      </c>
      <c r="K220" s="1">
        <v>293.70792757232465</v>
      </c>
      <c r="L220" s="1">
        <v>504.80687355803053</v>
      </c>
      <c r="M220" s="1">
        <v>-112.81898818728723</v>
      </c>
      <c r="N220" t="s">
        <v>147</v>
      </c>
    </row>
    <row r="221" spans="1:14" x14ac:dyDescent="0.25">
      <c r="A221" t="str">
        <f t="shared" si="17"/>
        <v>42-127-38658</v>
      </c>
      <c r="B221" t="str">
        <f t="shared" si="17"/>
        <v>CHESAPEAKE</v>
      </c>
      <c r="C221" t="str">
        <f t="shared" si="17"/>
        <v>EAGLEFORD</v>
      </c>
      <c r="D221" t="str">
        <f t="shared" si="17"/>
        <v>DIMMIT</v>
      </c>
      <c r="E221" t="str">
        <f t="shared" si="17"/>
        <v>TX</v>
      </c>
      <c r="F221" t="str">
        <f t="shared" si="18"/>
        <v>Faith-Yana J Unit R3H</v>
      </c>
      <c r="G221" t="str">
        <f t="shared" si="18"/>
        <v>LOWER EAGLE FORD</v>
      </c>
      <c r="H221" s="4">
        <f t="shared" si="18"/>
        <v>44927</v>
      </c>
      <c r="I221" s="4" t="str">
        <f t="shared" si="16"/>
        <v>As-Built</v>
      </c>
      <c r="J221" s="1">
        <v>3891.6012566584986</v>
      </c>
      <c r="K221" s="1">
        <v>301.05496528412897</v>
      </c>
      <c r="L221" s="1">
        <v>526.61445764741427</v>
      </c>
      <c r="M221" s="1">
        <v>-111.93218772101409</v>
      </c>
      <c r="N221" t="s">
        <v>147</v>
      </c>
    </row>
    <row r="222" spans="1:14" x14ac:dyDescent="0.25">
      <c r="A222" t="str">
        <f t="shared" si="17"/>
        <v>42-127-38658</v>
      </c>
      <c r="B222" t="str">
        <f t="shared" si="17"/>
        <v>CHESAPEAKE</v>
      </c>
      <c r="C222" t="str">
        <f t="shared" si="17"/>
        <v>EAGLEFORD</v>
      </c>
      <c r="D222" t="str">
        <f t="shared" si="17"/>
        <v>DIMMIT</v>
      </c>
      <c r="E222" t="str">
        <f t="shared" si="17"/>
        <v>TX</v>
      </c>
      <c r="F222" t="str">
        <f t="shared" si="18"/>
        <v>Faith-Yana J Unit R3H</v>
      </c>
      <c r="G222" t="str">
        <f t="shared" si="18"/>
        <v>LOWER EAGLE FORD</v>
      </c>
      <c r="H222" s="4">
        <f t="shared" si="18"/>
        <v>44927</v>
      </c>
      <c r="I222" s="4" t="str">
        <f t="shared" si="16"/>
        <v>As-Built</v>
      </c>
      <c r="J222" s="1">
        <v>3983.0829936706718</v>
      </c>
      <c r="K222" s="1">
        <v>309.15491727625897</v>
      </c>
      <c r="L222" s="1">
        <v>548.22235713666362</v>
      </c>
      <c r="M222" s="1">
        <v>-111.93810927967996</v>
      </c>
      <c r="N222" t="s">
        <v>147</v>
      </c>
    </row>
    <row r="223" spans="1:14" x14ac:dyDescent="0.25">
      <c r="A223" t="str">
        <f t="shared" si="17"/>
        <v>42-127-38658</v>
      </c>
      <c r="B223" t="str">
        <f t="shared" si="17"/>
        <v>CHESAPEAKE</v>
      </c>
      <c r="C223" t="str">
        <f t="shared" si="17"/>
        <v>EAGLEFORD</v>
      </c>
      <c r="D223" t="str">
        <f t="shared" si="17"/>
        <v>DIMMIT</v>
      </c>
      <c r="E223" t="str">
        <f t="shared" si="17"/>
        <v>TX</v>
      </c>
      <c r="F223" t="str">
        <f t="shared" si="18"/>
        <v>Faith-Yana J Unit R3H</v>
      </c>
      <c r="G223" t="str">
        <f t="shared" si="18"/>
        <v>LOWER EAGLE FORD</v>
      </c>
      <c r="H223" s="4">
        <f t="shared" si="18"/>
        <v>44927</v>
      </c>
      <c r="I223" s="4" t="str">
        <f t="shared" si="16"/>
        <v>As-Built</v>
      </c>
      <c r="J223" s="1">
        <v>4075.875136146698</v>
      </c>
      <c r="K223" s="1">
        <v>317.23591026965653</v>
      </c>
      <c r="L223" s="1">
        <v>568.57272380231893</v>
      </c>
      <c r="M223" s="1">
        <v>-112.43165914010709</v>
      </c>
      <c r="N223" t="s">
        <v>147</v>
      </c>
    </row>
    <row r="224" spans="1:14" x14ac:dyDescent="0.25">
      <c r="A224" t="str">
        <f t="shared" si="17"/>
        <v>42-127-38658</v>
      </c>
      <c r="B224" t="str">
        <f t="shared" si="17"/>
        <v>CHESAPEAKE</v>
      </c>
      <c r="C224" t="str">
        <f t="shared" si="17"/>
        <v>EAGLEFORD</v>
      </c>
      <c r="D224" t="str">
        <f t="shared" si="17"/>
        <v>DIMMIT</v>
      </c>
      <c r="E224" t="str">
        <f t="shared" si="17"/>
        <v>TX</v>
      </c>
      <c r="F224" t="str">
        <f t="shared" si="18"/>
        <v>Faith-Yana J Unit R3H</v>
      </c>
      <c r="G224" t="str">
        <f t="shared" si="18"/>
        <v>LOWER EAGLE FORD</v>
      </c>
      <c r="H224" s="4">
        <f t="shared" si="18"/>
        <v>44927</v>
      </c>
      <c r="I224" s="4" t="str">
        <f t="shared" si="16"/>
        <v>As-Built</v>
      </c>
      <c r="J224" s="1">
        <v>4168.9080788384572</v>
      </c>
      <c r="K224" s="1">
        <v>325.44269220442982</v>
      </c>
      <c r="L224" s="1">
        <v>587.77156517845822</v>
      </c>
      <c r="M224" s="1">
        <v>-113.52612316072943</v>
      </c>
      <c r="N224" t="s">
        <v>147</v>
      </c>
    </row>
    <row r="225" spans="1:14" x14ac:dyDescent="0.25">
      <c r="A225" t="str">
        <f t="shared" si="17"/>
        <v>42-127-38658</v>
      </c>
      <c r="B225" t="str">
        <f t="shared" si="17"/>
        <v>CHESAPEAKE</v>
      </c>
      <c r="C225" t="str">
        <f t="shared" si="17"/>
        <v>EAGLEFORD</v>
      </c>
      <c r="D225" t="str">
        <f t="shared" si="17"/>
        <v>DIMMIT</v>
      </c>
      <c r="E225" t="str">
        <f t="shared" si="17"/>
        <v>TX</v>
      </c>
      <c r="F225" t="str">
        <f t="shared" si="18"/>
        <v>Faith-Yana J Unit R3H</v>
      </c>
      <c r="G225" t="str">
        <f t="shared" si="18"/>
        <v>LOWER EAGLE FORD</v>
      </c>
      <c r="H225" s="4">
        <f t="shared" si="18"/>
        <v>44927</v>
      </c>
      <c r="I225" s="4" t="str">
        <f t="shared" si="16"/>
        <v>As-Built</v>
      </c>
      <c r="J225" s="1">
        <v>4262.0762445963292</v>
      </c>
      <c r="K225" s="1">
        <v>333.83863799405844</v>
      </c>
      <c r="L225" s="1">
        <v>606.26864002677269</v>
      </c>
      <c r="M225" s="1">
        <v>-115.10813905252654</v>
      </c>
      <c r="N225" t="s">
        <v>147</v>
      </c>
    </row>
    <row r="226" spans="1:14" x14ac:dyDescent="0.25">
      <c r="A226" t="str">
        <f t="shared" si="17"/>
        <v>42-127-38658</v>
      </c>
      <c r="B226" t="str">
        <f t="shared" si="17"/>
        <v>CHESAPEAKE</v>
      </c>
      <c r="C226" t="str">
        <f t="shared" si="17"/>
        <v>EAGLEFORD</v>
      </c>
      <c r="D226" t="str">
        <f t="shared" si="17"/>
        <v>DIMMIT</v>
      </c>
      <c r="E226" t="str">
        <f t="shared" si="17"/>
        <v>TX</v>
      </c>
      <c r="F226" t="str">
        <f t="shared" si="18"/>
        <v>Faith-Yana J Unit R3H</v>
      </c>
      <c r="G226" t="str">
        <f t="shared" si="18"/>
        <v>LOWER EAGLE FORD</v>
      </c>
      <c r="H226" s="4">
        <f t="shared" si="18"/>
        <v>44927</v>
      </c>
      <c r="I226" s="4" t="str">
        <f t="shared" si="16"/>
        <v>As-Built</v>
      </c>
      <c r="J226" s="1">
        <v>4355.0455149135387</v>
      </c>
      <c r="K226" s="1">
        <v>342.76571639310225</v>
      </c>
      <c r="L226" s="1">
        <v>625.71144769025307</v>
      </c>
      <c r="M226" s="1">
        <v>-116.88089905658707</v>
      </c>
      <c r="N226" t="s">
        <v>147</v>
      </c>
    </row>
    <row r="227" spans="1:14" x14ac:dyDescent="0.25">
      <c r="A227" t="str">
        <f t="shared" si="17"/>
        <v>42-127-38658</v>
      </c>
      <c r="B227" t="str">
        <f t="shared" si="17"/>
        <v>CHESAPEAKE</v>
      </c>
      <c r="C227" t="str">
        <f t="shared" si="17"/>
        <v>EAGLEFORD</v>
      </c>
      <c r="D227" t="str">
        <f t="shared" si="17"/>
        <v>DIMMIT</v>
      </c>
      <c r="E227" t="str">
        <f t="shared" si="17"/>
        <v>TX</v>
      </c>
      <c r="F227" t="str">
        <f t="shared" si="18"/>
        <v>Faith-Yana J Unit R3H</v>
      </c>
      <c r="G227" t="str">
        <f t="shared" si="18"/>
        <v>LOWER EAGLE FORD</v>
      </c>
      <c r="H227" s="4">
        <f t="shared" si="18"/>
        <v>44927</v>
      </c>
      <c r="I227" s="4" t="str">
        <f t="shared" si="16"/>
        <v>As-Built</v>
      </c>
      <c r="J227" s="1">
        <v>4447.4529057832015</v>
      </c>
      <c r="K227" s="1">
        <v>353.02606063469347</v>
      </c>
      <c r="L227" s="1">
        <v>647.62929400977259</v>
      </c>
      <c r="M227" s="1">
        <v>-119.0916520660646</v>
      </c>
      <c r="N227" t="s">
        <v>147</v>
      </c>
    </row>
    <row r="228" spans="1:14" x14ac:dyDescent="0.25">
      <c r="A228" t="str">
        <f t="shared" si="17"/>
        <v>42-127-38658</v>
      </c>
      <c r="B228" t="str">
        <f t="shared" si="17"/>
        <v>CHESAPEAKE</v>
      </c>
      <c r="C228" t="str">
        <f t="shared" si="17"/>
        <v>EAGLEFORD</v>
      </c>
      <c r="D228" t="str">
        <f t="shared" si="17"/>
        <v>DIMMIT</v>
      </c>
      <c r="E228" t="str">
        <f t="shared" si="17"/>
        <v>TX</v>
      </c>
      <c r="F228" t="str">
        <f t="shared" si="18"/>
        <v>Faith-Yana J Unit R3H</v>
      </c>
      <c r="G228" t="str">
        <f t="shared" si="18"/>
        <v>LOWER EAGLE FORD</v>
      </c>
      <c r="H228" s="4">
        <f t="shared" si="18"/>
        <v>44927</v>
      </c>
      <c r="I228" s="4" t="str">
        <f t="shared" si="16"/>
        <v>As-Built</v>
      </c>
      <c r="J228" s="1">
        <v>4539.7064664115542</v>
      </c>
      <c r="K228" s="1">
        <v>364.17764029789669</v>
      </c>
      <c r="L228" s="1">
        <v>670.11124117475572</v>
      </c>
      <c r="M228" s="1">
        <v>-122.0357219060725</v>
      </c>
      <c r="N228" t="s">
        <v>147</v>
      </c>
    </row>
    <row r="229" spans="1:14" x14ac:dyDescent="0.25">
      <c r="A229" t="str">
        <f t="shared" si="17"/>
        <v>42-127-38658</v>
      </c>
      <c r="B229" t="str">
        <f t="shared" si="17"/>
        <v>CHESAPEAKE</v>
      </c>
      <c r="C229" t="str">
        <f t="shared" si="17"/>
        <v>EAGLEFORD</v>
      </c>
      <c r="D229" t="str">
        <f t="shared" si="17"/>
        <v>DIMMIT</v>
      </c>
      <c r="E229" t="str">
        <f t="shared" si="17"/>
        <v>TX</v>
      </c>
      <c r="F229" t="str">
        <f t="shared" si="18"/>
        <v>Faith-Yana J Unit R3H</v>
      </c>
      <c r="G229" t="str">
        <f t="shared" si="18"/>
        <v>LOWER EAGLE FORD</v>
      </c>
      <c r="H229" s="4">
        <f t="shared" si="18"/>
        <v>44927</v>
      </c>
      <c r="I229" s="4" t="str">
        <f t="shared" si="16"/>
        <v>As-Built</v>
      </c>
      <c r="J229" s="1">
        <v>4632.2174658129316</v>
      </c>
      <c r="K229" s="1">
        <v>375.45784299165933</v>
      </c>
      <c r="L229" s="1">
        <v>691.41667056523147</v>
      </c>
      <c r="M229" s="1">
        <v>-125.59386018930941</v>
      </c>
      <c r="N229" t="s">
        <v>147</v>
      </c>
    </row>
    <row r="230" spans="1:14" x14ac:dyDescent="0.25">
      <c r="A230" t="str">
        <f t="shared" si="17"/>
        <v>42-127-38658</v>
      </c>
      <c r="B230" t="str">
        <f t="shared" si="17"/>
        <v>CHESAPEAKE</v>
      </c>
      <c r="C230" t="str">
        <f t="shared" si="17"/>
        <v>EAGLEFORD</v>
      </c>
      <c r="D230" t="str">
        <f t="shared" si="17"/>
        <v>DIMMIT</v>
      </c>
      <c r="E230" t="str">
        <f t="shared" si="17"/>
        <v>TX</v>
      </c>
      <c r="F230" t="str">
        <f t="shared" si="18"/>
        <v>Faith-Yana J Unit R3H</v>
      </c>
      <c r="G230" t="str">
        <f t="shared" si="18"/>
        <v>LOWER EAGLE FORD</v>
      </c>
      <c r="H230" s="4">
        <f t="shared" si="18"/>
        <v>44927</v>
      </c>
      <c r="I230" s="4" t="str">
        <f t="shared" si="16"/>
        <v>As-Built</v>
      </c>
      <c r="J230" s="1">
        <v>4724.9295597196688</v>
      </c>
      <c r="K230" s="1">
        <v>386.87899158999386</v>
      </c>
      <c r="L230" s="1">
        <v>711.72579089719522</v>
      </c>
      <c r="M230" s="1">
        <v>-129.70654851614123</v>
      </c>
      <c r="N230" t="s">
        <v>147</v>
      </c>
    </row>
    <row r="231" spans="1:14" x14ac:dyDescent="0.25">
      <c r="A231" t="str">
        <f t="shared" si="17"/>
        <v>42-127-38658</v>
      </c>
      <c r="B231" t="str">
        <f t="shared" si="17"/>
        <v>CHESAPEAKE</v>
      </c>
      <c r="C231" t="str">
        <f t="shared" si="17"/>
        <v>EAGLEFORD</v>
      </c>
      <c r="D231" t="str">
        <f t="shared" si="17"/>
        <v>DIMMIT</v>
      </c>
      <c r="E231" t="str">
        <f t="shared" si="17"/>
        <v>TX</v>
      </c>
      <c r="F231" t="str">
        <f t="shared" si="18"/>
        <v>Faith-Yana J Unit R3H</v>
      </c>
      <c r="G231" t="str">
        <f t="shared" si="18"/>
        <v>LOWER EAGLE FORD</v>
      </c>
      <c r="H231" s="4">
        <f t="shared" si="18"/>
        <v>44927</v>
      </c>
      <c r="I231" s="4" t="str">
        <f t="shared" si="16"/>
        <v>As-Built</v>
      </c>
      <c r="J231" s="1">
        <v>4817.7665684106532</v>
      </c>
      <c r="K231" s="1">
        <v>398.37422855094582</v>
      </c>
      <c r="L231" s="1">
        <v>731.38333061988203</v>
      </c>
      <c r="M231" s="1">
        <v>-134.16239937047757</v>
      </c>
      <c r="N231" t="s">
        <v>147</v>
      </c>
    </row>
    <row r="232" spans="1:14" x14ac:dyDescent="0.25">
      <c r="A232" t="str">
        <f t="shared" si="17"/>
        <v>42-127-38658</v>
      </c>
      <c r="B232" t="str">
        <f t="shared" si="17"/>
        <v>CHESAPEAKE</v>
      </c>
      <c r="C232" t="str">
        <f t="shared" si="17"/>
        <v>EAGLEFORD</v>
      </c>
      <c r="D232" t="str">
        <f t="shared" si="17"/>
        <v>DIMMIT</v>
      </c>
      <c r="E232" t="str">
        <f t="shared" si="17"/>
        <v>TX</v>
      </c>
      <c r="F232" t="str">
        <f t="shared" si="18"/>
        <v>Faith-Yana J Unit R3H</v>
      </c>
      <c r="G232" t="str">
        <f t="shared" si="18"/>
        <v>LOWER EAGLE FORD</v>
      </c>
      <c r="H232" s="4">
        <f t="shared" si="18"/>
        <v>44927</v>
      </c>
      <c r="I232" s="4" t="str">
        <f t="shared" si="16"/>
        <v>As-Built</v>
      </c>
      <c r="J232" s="1">
        <v>4910.6646261302549</v>
      </c>
      <c r="K232" s="1">
        <v>409.86922953989449</v>
      </c>
      <c r="L232" s="1">
        <v>750.72036245578158</v>
      </c>
      <c r="M232" s="1">
        <v>-138.74748931265916</v>
      </c>
      <c r="N232" t="s">
        <v>147</v>
      </c>
    </row>
    <row r="233" spans="1:14" x14ac:dyDescent="0.25">
      <c r="A233" t="str">
        <f t="shared" si="17"/>
        <v>42-127-38658</v>
      </c>
      <c r="B233" t="str">
        <f t="shared" si="17"/>
        <v>CHESAPEAKE</v>
      </c>
      <c r="C233" t="str">
        <f t="shared" si="17"/>
        <v>EAGLEFORD</v>
      </c>
      <c r="D233" t="str">
        <f t="shared" si="17"/>
        <v>DIMMIT</v>
      </c>
      <c r="E233" t="str">
        <f t="shared" si="17"/>
        <v>TX</v>
      </c>
      <c r="F233" t="str">
        <f t="shared" si="18"/>
        <v>Faith-Yana J Unit R3H</v>
      </c>
      <c r="G233" t="str">
        <f t="shared" si="18"/>
        <v>LOWER EAGLE FORD</v>
      </c>
      <c r="H233" s="4">
        <f t="shared" si="18"/>
        <v>44927</v>
      </c>
      <c r="I233" s="4" t="str">
        <f t="shared" si="16"/>
        <v>As-Built</v>
      </c>
      <c r="J233" s="1">
        <v>5003.6128556092053</v>
      </c>
      <c r="K233" s="1">
        <v>421.07856338289031</v>
      </c>
      <c r="L233" s="1">
        <v>769.86864670400701</v>
      </c>
      <c r="M233" s="1">
        <v>-143.10073628857251</v>
      </c>
      <c r="N233" t="s">
        <v>147</v>
      </c>
    </row>
    <row r="234" spans="1:14" x14ac:dyDescent="0.25">
      <c r="A234" t="str">
        <f t="shared" si="17"/>
        <v>42-127-38658</v>
      </c>
      <c r="B234" t="str">
        <f t="shared" si="17"/>
        <v>CHESAPEAKE</v>
      </c>
      <c r="C234" t="str">
        <f t="shared" si="17"/>
        <v>EAGLEFORD</v>
      </c>
      <c r="D234" t="str">
        <f t="shared" si="17"/>
        <v>DIMMIT</v>
      </c>
      <c r="E234" t="str">
        <f t="shared" si="17"/>
        <v>TX</v>
      </c>
      <c r="F234" t="str">
        <f t="shared" si="18"/>
        <v>Faith-Yana J Unit R3H</v>
      </c>
      <c r="G234" t="str">
        <f t="shared" si="18"/>
        <v>LOWER EAGLE FORD</v>
      </c>
      <c r="H234" s="4">
        <f t="shared" si="18"/>
        <v>44927</v>
      </c>
      <c r="I234" s="4" t="str">
        <f t="shared" si="16"/>
        <v>As-Built</v>
      </c>
      <c r="J234" s="1">
        <v>5096.7100434877075</v>
      </c>
      <c r="K234" s="1">
        <v>431.57494473710273</v>
      </c>
      <c r="L234" s="1">
        <v>788.39005064924743</v>
      </c>
      <c r="M234" s="1">
        <v>-146.93831531831987</v>
      </c>
      <c r="N234" t="s">
        <v>147</v>
      </c>
    </row>
    <row r="235" spans="1:14" x14ac:dyDescent="0.25">
      <c r="A235" t="str">
        <f t="shared" si="17"/>
        <v>42-127-38658</v>
      </c>
      <c r="B235" t="str">
        <f t="shared" si="17"/>
        <v>CHESAPEAKE</v>
      </c>
      <c r="C235" t="str">
        <f t="shared" si="17"/>
        <v>EAGLEFORD</v>
      </c>
      <c r="D235" t="str">
        <f t="shared" si="17"/>
        <v>DIMMIT</v>
      </c>
      <c r="E235" t="str">
        <f t="shared" si="17"/>
        <v>TX</v>
      </c>
      <c r="F235" t="str">
        <f t="shared" si="18"/>
        <v>Faith-Yana J Unit R3H</v>
      </c>
      <c r="G235" t="str">
        <f t="shared" si="18"/>
        <v>LOWER EAGLE FORD</v>
      </c>
      <c r="H235" s="4">
        <f t="shared" si="18"/>
        <v>44927</v>
      </c>
      <c r="I235" s="4" t="str">
        <f t="shared" si="16"/>
        <v>As-Built</v>
      </c>
      <c r="J235" s="1">
        <v>5189.0139976790379</v>
      </c>
      <c r="K235" s="1">
        <v>441.37650863310159</v>
      </c>
      <c r="L235" s="1">
        <v>805.81011789243871</v>
      </c>
      <c r="M235" s="1">
        <v>-150.47147849066769</v>
      </c>
      <c r="N235" t="s">
        <v>147</v>
      </c>
    </row>
    <row r="236" spans="1:14" x14ac:dyDescent="0.25">
      <c r="A236" t="str">
        <f t="shared" si="17"/>
        <v>42-127-38658</v>
      </c>
      <c r="B236" t="str">
        <f t="shared" si="17"/>
        <v>CHESAPEAKE</v>
      </c>
      <c r="C236" t="str">
        <f t="shared" si="17"/>
        <v>EAGLEFORD</v>
      </c>
      <c r="D236" t="str">
        <f t="shared" si="17"/>
        <v>DIMMIT</v>
      </c>
      <c r="E236" t="str">
        <f t="shared" si="17"/>
        <v>TX</v>
      </c>
      <c r="F236" t="str">
        <f t="shared" si="18"/>
        <v>Faith-Yana J Unit R3H</v>
      </c>
      <c r="G236" t="str">
        <f t="shared" si="18"/>
        <v>LOWER EAGLE FORD</v>
      </c>
      <c r="H236" s="4">
        <f t="shared" si="18"/>
        <v>44927</v>
      </c>
      <c r="I236" s="4" t="str">
        <f t="shared" si="16"/>
        <v>As-Built</v>
      </c>
      <c r="J236" s="1">
        <v>5282.1536796756427</v>
      </c>
      <c r="K236" s="1">
        <v>451.22509107076723</v>
      </c>
      <c r="L236" s="1">
        <v>824.23243178095834</v>
      </c>
      <c r="M236" s="1">
        <v>-153.65041886428526</v>
      </c>
      <c r="N236" t="s">
        <v>147</v>
      </c>
    </row>
    <row r="237" spans="1:14" x14ac:dyDescent="0.25">
      <c r="A237" t="str">
        <f t="shared" si="17"/>
        <v>42-127-38658</v>
      </c>
      <c r="B237" t="str">
        <f t="shared" si="17"/>
        <v>CHESAPEAKE</v>
      </c>
      <c r="C237" t="str">
        <f t="shared" si="17"/>
        <v>EAGLEFORD</v>
      </c>
      <c r="D237" t="str">
        <f t="shared" si="17"/>
        <v>DIMMIT</v>
      </c>
      <c r="E237" t="str">
        <f t="shared" si="17"/>
        <v>TX</v>
      </c>
      <c r="F237" t="str">
        <f t="shared" si="18"/>
        <v>Faith-Yana J Unit R3H</v>
      </c>
      <c r="G237" t="str">
        <f t="shared" si="18"/>
        <v>LOWER EAGLE FORD</v>
      </c>
      <c r="H237" s="4">
        <f t="shared" si="18"/>
        <v>44927</v>
      </c>
      <c r="I237" s="4" t="str">
        <f t="shared" si="16"/>
        <v>As-Built</v>
      </c>
      <c r="J237" s="1">
        <v>5374.9414792928283</v>
      </c>
      <c r="K237" s="1">
        <v>460.93304494440105</v>
      </c>
      <c r="L237" s="1">
        <v>844.47953643222547</v>
      </c>
      <c r="M237" s="1">
        <v>-155.9404231209698</v>
      </c>
      <c r="N237" t="s">
        <v>147</v>
      </c>
    </row>
    <row r="238" spans="1:14" x14ac:dyDescent="0.25">
      <c r="A238" t="str">
        <f t="shared" si="17"/>
        <v>42-127-38658</v>
      </c>
      <c r="B238" t="str">
        <f t="shared" si="17"/>
        <v>CHESAPEAKE</v>
      </c>
      <c r="C238" t="str">
        <f t="shared" si="17"/>
        <v>EAGLEFORD</v>
      </c>
      <c r="D238" t="str">
        <f t="shared" si="17"/>
        <v>DIMMIT</v>
      </c>
      <c r="E238" t="str">
        <f t="shared" si="17"/>
        <v>TX</v>
      </c>
      <c r="F238" t="str">
        <f t="shared" si="18"/>
        <v>Faith-Yana J Unit R3H</v>
      </c>
      <c r="G238" t="str">
        <f t="shared" si="18"/>
        <v>LOWER EAGLE FORD</v>
      </c>
      <c r="H238" s="4">
        <f t="shared" si="18"/>
        <v>44927</v>
      </c>
      <c r="I238" s="4" t="str">
        <f t="shared" si="16"/>
        <v>As-Built</v>
      </c>
      <c r="J238" s="1">
        <v>5467.7071860384285</v>
      </c>
      <c r="K238" s="1">
        <v>470.39888771277901</v>
      </c>
      <c r="L238" s="1">
        <v>864.86383769819508</v>
      </c>
      <c r="M238" s="1">
        <v>-157.91387110861228</v>
      </c>
      <c r="N238" t="s">
        <v>147</v>
      </c>
    </row>
    <row r="239" spans="1:14" x14ac:dyDescent="0.25">
      <c r="A239" t="str">
        <f t="shared" si="17"/>
        <v>42-127-38658</v>
      </c>
      <c r="B239" t="str">
        <f t="shared" si="17"/>
        <v>CHESAPEAKE</v>
      </c>
      <c r="C239" t="str">
        <f t="shared" si="17"/>
        <v>EAGLEFORD</v>
      </c>
      <c r="D239" t="str">
        <f t="shared" si="17"/>
        <v>DIMMIT</v>
      </c>
      <c r="E239" t="str">
        <f t="shared" si="17"/>
        <v>TX</v>
      </c>
      <c r="F239" t="str">
        <f t="shared" si="18"/>
        <v>Faith-Yana J Unit R3H</v>
      </c>
      <c r="G239" t="str">
        <f t="shared" si="18"/>
        <v>LOWER EAGLE FORD</v>
      </c>
      <c r="H239" s="4">
        <f t="shared" si="18"/>
        <v>44927</v>
      </c>
      <c r="I239" s="4" t="str">
        <f t="shared" si="16"/>
        <v>As-Built</v>
      </c>
      <c r="J239" s="1">
        <v>5560.648340115159</v>
      </c>
      <c r="K239" s="1">
        <v>479.81416891536639</v>
      </c>
      <c r="L239" s="1">
        <v>884.40342688915109</v>
      </c>
      <c r="M239" s="1">
        <v>-160.17407252249055</v>
      </c>
      <c r="N239" t="s">
        <v>147</v>
      </c>
    </row>
    <row r="240" spans="1:14" x14ac:dyDescent="0.25">
      <c r="A240" t="str">
        <f t="shared" si="17"/>
        <v>42-127-38658</v>
      </c>
      <c r="B240" t="str">
        <f t="shared" si="17"/>
        <v>CHESAPEAKE</v>
      </c>
      <c r="C240" t="str">
        <f t="shared" si="17"/>
        <v>EAGLEFORD</v>
      </c>
      <c r="D240" t="str">
        <f t="shared" si="17"/>
        <v>DIMMIT</v>
      </c>
      <c r="E240" t="str">
        <f t="shared" si="17"/>
        <v>TX</v>
      </c>
      <c r="F240" t="str">
        <f t="shared" si="18"/>
        <v>Faith-Yana J Unit R3H</v>
      </c>
      <c r="G240" t="str">
        <f t="shared" si="18"/>
        <v>LOWER EAGLE FORD</v>
      </c>
      <c r="H240" s="4">
        <f t="shared" si="18"/>
        <v>44927</v>
      </c>
      <c r="I240" s="4" t="str">
        <f t="shared" si="16"/>
        <v>As-Built</v>
      </c>
      <c r="J240" s="1">
        <v>5652.7350517026289</v>
      </c>
      <c r="K240" s="1">
        <v>489.1916460752185</v>
      </c>
      <c r="L240" s="1">
        <v>903.09629005833301</v>
      </c>
      <c r="M240" s="1">
        <v>-162.73560048175895</v>
      </c>
      <c r="N240" t="s">
        <v>147</v>
      </c>
    </row>
    <row r="241" spans="1:14" x14ac:dyDescent="0.25">
      <c r="A241" t="str">
        <f t="shared" si="17"/>
        <v>42-127-38658</v>
      </c>
      <c r="B241" t="str">
        <f t="shared" si="17"/>
        <v>CHESAPEAKE</v>
      </c>
      <c r="C241" t="str">
        <f t="shared" si="17"/>
        <v>EAGLEFORD</v>
      </c>
      <c r="D241" t="str">
        <f t="shared" si="17"/>
        <v>DIMMIT</v>
      </c>
      <c r="E241" t="str">
        <f t="shared" si="17"/>
        <v>TX</v>
      </c>
      <c r="F241" t="str">
        <f t="shared" si="18"/>
        <v>Faith-Yana J Unit R3H</v>
      </c>
      <c r="G241" t="str">
        <f t="shared" si="18"/>
        <v>LOWER EAGLE FORD</v>
      </c>
      <c r="H241" s="4">
        <f t="shared" si="18"/>
        <v>44927</v>
      </c>
      <c r="I241" s="4" t="str">
        <f t="shared" si="16"/>
        <v>As-Built</v>
      </c>
      <c r="J241" s="1">
        <v>5745.9432962691953</v>
      </c>
      <c r="K241" s="1">
        <v>498.68640467887042</v>
      </c>
      <c r="L241" s="1">
        <v>921.22510979195931</v>
      </c>
      <c r="M241" s="1">
        <v>-165.65150889331156</v>
      </c>
      <c r="N241" t="s">
        <v>147</v>
      </c>
    </row>
    <row r="242" spans="1:14" x14ac:dyDescent="0.25">
      <c r="A242" t="str">
        <f t="shared" si="17"/>
        <v>42-127-38658</v>
      </c>
      <c r="B242" t="str">
        <f t="shared" si="17"/>
        <v>CHESAPEAKE</v>
      </c>
      <c r="C242" t="str">
        <f t="shared" si="17"/>
        <v>EAGLEFORD</v>
      </c>
      <c r="D242" t="str">
        <f t="shared" si="17"/>
        <v>DIMMIT</v>
      </c>
      <c r="E242" t="str">
        <f t="shared" si="17"/>
        <v>TX</v>
      </c>
      <c r="F242" t="str">
        <f t="shared" si="18"/>
        <v>Faith-Yana J Unit R3H</v>
      </c>
      <c r="G242" t="str">
        <f t="shared" si="18"/>
        <v>LOWER EAGLE FORD</v>
      </c>
      <c r="H242" s="4">
        <f t="shared" si="18"/>
        <v>44927</v>
      </c>
      <c r="I242" s="4" t="str">
        <f t="shared" si="16"/>
        <v>As-Built</v>
      </c>
      <c r="J242" s="1">
        <v>5839.3142818329343</v>
      </c>
      <c r="K242" s="1">
        <v>508.05193297658286</v>
      </c>
      <c r="L242" s="1">
        <v>938.45660408561071</v>
      </c>
      <c r="M242" s="1">
        <v>-168.79058094096041</v>
      </c>
      <c r="N242" t="s">
        <v>147</v>
      </c>
    </row>
    <row r="243" spans="1:14" x14ac:dyDescent="0.25">
      <c r="A243" t="str">
        <f t="shared" si="17"/>
        <v>42-127-38658</v>
      </c>
      <c r="B243" t="str">
        <f t="shared" si="17"/>
        <v>CHESAPEAKE</v>
      </c>
      <c r="C243" t="str">
        <f t="shared" si="17"/>
        <v>EAGLEFORD</v>
      </c>
      <c r="D243" t="str">
        <f t="shared" si="17"/>
        <v>DIMMIT</v>
      </c>
      <c r="E243" t="str">
        <f t="shared" si="17"/>
        <v>TX</v>
      </c>
      <c r="F243" t="str">
        <f t="shared" si="18"/>
        <v>Faith-Yana J Unit R3H</v>
      </c>
      <c r="G243" t="str">
        <f t="shared" si="18"/>
        <v>LOWER EAGLE FORD</v>
      </c>
      <c r="H243" s="4">
        <f t="shared" si="18"/>
        <v>44927</v>
      </c>
      <c r="I243" s="4" t="str">
        <f t="shared" si="16"/>
        <v>As-Built</v>
      </c>
      <c r="J243" s="1">
        <v>5932.8225969937275</v>
      </c>
      <c r="K243" s="1">
        <v>517.62859286272078</v>
      </c>
      <c r="L243" s="1">
        <v>954.80247215117504</v>
      </c>
      <c r="M243" s="1">
        <v>-172.51518196443749</v>
      </c>
      <c r="N243" t="s">
        <v>147</v>
      </c>
    </row>
    <row r="244" spans="1:14" x14ac:dyDescent="0.25">
      <c r="A244" t="str">
        <f t="shared" si="17"/>
        <v>42-127-38658</v>
      </c>
      <c r="B244" t="str">
        <f t="shared" si="17"/>
        <v>CHESAPEAKE</v>
      </c>
      <c r="C244" t="str">
        <f t="shared" si="17"/>
        <v>EAGLEFORD</v>
      </c>
      <c r="D244" t="str">
        <f t="shared" si="17"/>
        <v>DIMMIT</v>
      </c>
      <c r="E244" t="str">
        <f t="shared" si="17"/>
        <v>TX</v>
      </c>
      <c r="F244" t="str">
        <f t="shared" si="18"/>
        <v>Faith-Yana J Unit R3H</v>
      </c>
      <c r="G244" t="str">
        <f t="shared" si="18"/>
        <v>LOWER EAGLE FORD</v>
      </c>
      <c r="H244" s="4">
        <f t="shared" si="18"/>
        <v>44927</v>
      </c>
      <c r="I244" s="4" t="str">
        <f t="shared" si="16"/>
        <v>As-Built</v>
      </c>
      <c r="J244" s="1">
        <v>6026.5022331063201</v>
      </c>
      <c r="K244" s="1">
        <v>527.52284757644657</v>
      </c>
      <c r="L244" s="1">
        <v>969.90036287409066</v>
      </c>
      <c r="M244" s="1">
        <v>-177.08653561924106</v>
      </c>
      <c r="N244" t="s">
        <v>147</v>
      </c>
    </row>
    <row r="245" spans="1:14" x14ac:dyDescent="0.25">
      <c r="A245" t="str">
        <f t="shared" si="17"/>
        <v>42-127-38658</v>
      </c>
      <c r="B245" t="str">
        <f t="shared" si="17"/>
        <v>CHESAPEAKE</v>
      </c>
      <c r="C245" t="str">
        <f t="shared" si="17"/>
        <v>EAGLEFORD</v>
      </c>
      <c r="D245" t="str">
        <f t="shared" si="17"/>
        <v>DIMMIT</v>
      </c>
      <c r="E245" t="str">
        <f t="shared" si="17"/>
        <v>TX</v>
      </c>
      <c r="F245" t="str">
        <f t="shared" si="18"/>
        <v>Faith-Yana J Unit R3H</v>
      </c>
      <c r="G245" t="str">
        <f t="shared" si="18"/>
        <v>LOWER EAGLE FORD</v>
      </c>
      <c r="H245" s="4">
        <f t="shared" si="18"/>
        <v>44927</v>
      </c>
      <c r="I245" s="4" t="str">
        <f t="shared" si="16"/>
        <v>As-Built</v>
      </c>
      <c r="J245" s="1">
        <v>6119.9429370367689</v>
      </c>
      <c r="K245" s="1">
        <v>536.46580660636516</v>
      </c>
      <c r="L245" s="1">
        <v>986.69434613948624</v>
      </c>
      <c r="M245" s="1">
        <v>-179.94661795989387</v>
      </c>
      <c r="N245" t="s">
        <v>147</v>
      </c>
    </row>
    <row r="246" spans="1:14" x14ac:dyDescent="0.25">
      <c r="A246" t="str">
        <f t="shared" si="17"/>
        <v>42-127-38658</v>
      </c>
      <c r="B246" t="str">
        <f t="shared" si="17"/>
        <v>CHESAPEAKE</v>
      </c>
      <c r="C246" t="str">
        <f t="shared" si="17"/>
        <v>EAGLEFORD</v>
      </c>
      <c r="D246" t="str">
        <f t="shared" si="17"/>
        <v>DIMMIT</v>
      </c>
      <c r="E246" t="str">
        <f t="shared" si="17"/>
        <v>TX</v>
      </c>
      <c r="F246" t="str">
        <f t="shared" si="18"/>
        <v>Faith-Yana J Unit R3H</v>
      </c>
      <c r="G246" t="str">
        <f t="shared" si="18"/>
        <v>LOWER EAGLE FORD</v>
      </c>
      <c r="H246" s="4">
        <f t="shared" si="18"/>
        <v>44927</v>
      </c>
      <c r="I246" s="4" t="str">
        <f t="shared" si="16"/>
        <v>As-Built</v>
      </c>
      <c r="J246" s="1">
        <v>6213.2101634797818</v>
      </c>
      <c r="K246" s="1">
        <v>544.42421442805073</v>
      </c>
      <c r="L246" s="1">
        <v>1004.6889133248026</v>
      </c>
      <c r="M246" s="1">
        <v>-181.25976022655829</v>
      </c>
      <c r="N246" t="s">
        <v>147</v>
      </c>
    </row>
    <row r="247" spans="1:14" x14ac:dyDescent="0.25">
      <c r="A247" t="str">
        <f t="shared" si="17"/>
        <v>42-127-38658</v>
      </c>
      <c r="B247" t="str">
        <f t="shared" si="17"/>
        <v>CHESAPEAKE</v>
      </c>
      <c r="C247" t="str">
        <f t="shared" si="17"/>
        <v>EAGLEFORD</v>
      </c>
      <c r="D247" t="str">
        <f t="shared" si="17"/>
        <v>DIMMIT</v>
      </c>
      <c r="E247" t="str">
        <f t="shared" si="17"/>
        <v>TX</v>
      </c>
      <c r="F247" t="str">
        <f t="shared" si="18"/>
        <v>Faith-Yana J Unit R3H</v>
      </c>
      <c r="G247" t="str">
        <f t="shared" si="18"/>
        <v>LOWER EAGLE FORD</v>
      </c>
      <c r="H247" s="4">
        <f t="shared" si="18"/>
        <v>44927</v>
      </c>
      <c r="I247" s="4" t="str">
        <f t="shared" si="16"/>
        <v>As-Built</v>
      </c>
      <c r="J247" s="1">
        <v>6306.6383797971084</v>
      </c>
      <c r="K247" s="1">
        <v>553.37977409808218</v>
      </c>
      <c r="L247" s="1">
        <v>1021.6587563783589</v>
      </c>
      <c r="M247" s="1">
        <v>-184.06238082886603</v>
      </c>
      <c r="N247" t="s">
        <v>147</v>
      </c>
    </row>
    <row r="248" spans="1:14" x14ac:dyDescent="0.25">
      <c r="A248" t="str">
        <f t="shared" si="17"/>
        <v>42-127-38658</v>
      </c>
      <c r="B248" t="str">
        <f t="shared" si="17"/>
        <v>CHESAPEAKE</v>
      </c>
      <c r="C248" t="str">
        <f t="shared" si="17"/>
        <v>EAGLEFORD</v>
      </c>
      <c r="D248" t="str">
        <f t="shared" si="17"/>
        <v>DIMMIT</v>
      </c>
      <c r="E248" t="str">
        <f t="shared" si="17"/>
        <v>TX</v>
      </c>
      <c r="F248" t="str">
        <f t="shared" si="18"/>
        <v>Faith-Yana J Unit R3H</v>
      </c>
      <c r="G248" t="str">
        <f t="shared" si="18"/>
        <v>LOWER EAGLE FORD</v>
      </c>
      <c r="H248" s="4">
        <f t="shared" si="18"/>
        <v>44927</v>
      </c>
      <c r="I248" s="4" t="str">
        <f t="shared" si="16"/>
        <v>As-Built</v>
      </c>
      <c r="J248" s="1">
        <v>6399.7989449057741</v>
      </c>
      <c r="K248" s="1">
        <v>564.17157269646327</v>
      </c>
      <c r="L248" s="1">
        <v>1039.7415747297532</v>
      </c>
      <c r="M248" s="1">
        <v>-188.39577770222277</v>
      </c>
      <c r="N248" t="s">
        <v>147</v>
      </c>
    </row>
    <row r="249" spans="1:14" x14ac:dyDescent="0.25">
      <c r="A249" t="str">
        <f t="shared" si="17"/>
        <v>42-127-38658</v>
      </c>
      <c r="B249" t="str">
        <f t="shared" si="17"/>
        <v>CHESAPEAKE</v>
      </c>
      <c r="C249" t="str">
        <f t="shared" si="17"/>
        <v>EAGLEFORD</v>
      </c>
      <c r="D249" t="str">
        <f t="shared" si="17"/>
        <v>DIMMIT</v>
      </c>
      <c r="E249" t="str">
        <f t="shared" si="17"/>
        <v>TX</v>
      </c>
      <c r="F249" t="str">
        <f t="shared" si="18"/>
        <v>Faith-Yana J Unit R3H</v>
      </c>
      <c r="G249" t="str">
        <f t="shared" si="18"/>
        <v>LOWER EAGLE FORD</v>
      </c>
      <c r="H249" s="4">
        <f t="shared" si="18"/>
        <v>44927</v>
      </c>
      <c r="I249" s="4" t="str">
        <f t="shared" si="16"/>
        <v>As-Built</v>
      </c>
      <c r="J249" s="1">
        <v>6491.29778413644</v>
      </c>
      <c r="K249" s="1">
        <v>576.65103805847912</v>
      </c>
      <c r="L249" s="1">
        <v>1060.6490709108461</v>
      </c>
      <c r="M249" s="1">
        <v>-193.40813789148851</v>
      </c>
      <c r="N249" t="s">
        <v>148</v>
      </c>
    </row>
    <row r="250" spans="1:14" x14ac:dyDescent="0.25">
      <c r="A250" t="str">
        <f t="shared" si="17"/>
        <v>42-127-38658</v>
      </c>
      <c r="B250" t="str">
        <f t="shared" si="17"/>
        <v>CHESAPEAKE</v>
      </c>
      <c r="C250" t="str">
        <f t="shared" si="17"/>
        <v>EAGLEFORD</v>
      </c>
      <c r="D250" t="str">
        <f t="shared" si="17"/>
        <v>DIMMIT</v>
      </c>
      <c r="E250" t="str">
        <f t="shared" si="17"/>
        <v>TX</v>
      </c>
      <c r="F250" t="str">
        <f t="shared" si="18"/>
        <v>Faith-Yana J Unit R3H</v>
      </c>
      <c r="G250" t="str">
        <f t="shared" si="18"/>
        <v>LOWER EAGLE FORD</v>
      </c>
      <c r="H250" s="4">
        <f t="shared" si="18"/>
        <v>44927</v>
      </c>
      <c r="I250" s="4" t="str">
        <f t="shared" si="16"/>
        <v>As-Built</v>
      </c>
      <c r="J250" s="1">
        <v>6581.5280483350862</v>
      </c>
      <c r="K250" s="1">
        <v>596.7433274347984</v>
      </c>
      <c r="L250" s="1">
        <v>1088.1396174337565</v>
      </c>
      <c r="M250" s="1">
        <v>-203.97146828598321</v>
      </c>
      <c r="N250" t="s">
        <v>148</v>
      </c>
    </row>
    <row r="251" spans="1:14" x14ac:dyDescent="0.25">
      <c r="A251" t="str">
        <f t="shared" si="17"/>
        <v>42-127-38658</v>
      </c>
      <c r="B251" t="str">
        <f t="shared" si="17"/>
        <v>CHESAPEAKE</v>
      </c>
      <c r="C251" t="str">
        <f t="shared" si="17"/>
        <v>EAGLEFORD</v>
      </c>
      <c r="D251" t="str">
        <f t="shared" si="17"/>
        <v>DIMMIT</v>
      </c>
      <c r="E251" t="str">
        <f t="shared" si="17"/>
        <v>TX</v>
      </c>
      <c r="F251" t="str">
        <f t="shared" si="18"/>
        <v>Faith-Yana J Unit R3H</v>
      </c>
      <c r="G251" t="str">
        <f t="shared" si="18"/>
        <v>LOWER EAGLE FORD</v>
      </c>
      <c r="H251" s="4">
        <f t="shared" si="18"/>
        <v>44927</v>
      </c>
      <c r="I251" s="4" t="str">
        <f t="shared" si="16"/>
        <v>As-Built</v>
      </c>
      <c r="J251" s="1">
        <v>6666.0194729261402</v>
      </c>
      <c r="K251" s="1">
        <v>630.93047900136366</v>
      </c>
      <c r="L251" s="1">
        <v>1125.3062763353246</v>
      </c>
      <c r="M251" s="1">
        <v>-225.8271940808051</v>
      </c>
      <c r="N251" t="s">
        <v>148</v>
      </c>
    </row>
    <row r="252" spans="1:14" x14ac:dyDescent="0.25">
      <c r="A252" t="str">
        <f t="shared" si="17"/>
        <v>42-127-38658</v>
      </c>
      <c r="B252" t="str">
        <f t="shared" si="17"/>
        <v>CHESAPEAKE</v>
      </c>
      <c r="C252" t="str">
        <f t="shared" si="17"/>
        <v>EAGLEFORD</v>
      </c>
      <c r="D252" t="str">
        <f t="shared" si="17"/>
        <v>DIMMIT</v>
      </c>
      <c r="E252" t="str">
        <f t="shared" si="17"/>
        <v>TX</v>
      </c>
      <c r="F252" t="str">
        <f t="shared" si="18"/>
        <v>Faith-Yana J Unit R3H</v>
      </c>
      <c r="G252" t="str">
        <f t="shared" si="18"/>
        <v>LOWER EAGLE FORD</v>
      </c>
      <c r="H252" s="4">
        <f t="shared" si="18"/>
        <v>44927</v>
      </c>
      <c r="I252" s="4" t="str">
        <f t="shared" si="16"/>
        <v>As-Built</v>
      </c>
      <c r="J252" s="1">
        <v>6744.6462223294848</v>
      </c>
      <c r="K252" s="1">
        <v>677.82227180805626</v>
      </c>
      <c r="L252" s="1">
        <v>1166.1168695626627</v>
      </c>
      <c r="M252" s="1">
        <v>-259.91307181352659</v>
      </c>
      <c r="N252" t="s">
        <v>148</v>
      </c>
    </row>
    <row r="253" spans="1:14" x14ac:dyDescent="0.25">
      <c r="A253" t="str">
        <f t="shared" si="17"/>
        <v>42-127-38658</v>
      </c>
      <c r="B253" t="str">
        <f t="shared" si="17"/>
        <v>CHESAPEAKE</v>
      </c>
      <c r="C253" t="str">
        <f t="shared" si="17"/>
        <v>EAGLEFORD</v>
      </c>
      <c r="D253" t="str">
        <f t="shared" si="17"/>
        <v>DIMMIT</v>
      </c>
      <c r="E253" t="str">
        <f t="shared" si="17"/>
        <v>TX</v>
      </c>
      <c r="F253" t="str">
        <f t="shared" si="18"/>
        <v>Faith-Yana J Unit R3H</v>
      </c>
      <c r="G253" t="str">
        <f t="shared" si="18"/>
        <v>LOWER EAGLE FORD</v>
      </c>
      <c r="H253" s="4">
        <f t="shared" si="18"/>
        <v>44927</v>
      </c>
      <c r="I253" s="4" t="str">
        <f t="shared" si="16"/>
        <v>As-Built</v>
      </c>
      <c r="J253" s="1">
        <v>6817.7273273683259</v>
      </c>
      <c r="K253" s="1">
        <v>735.32565064910568</v>
      </c>
      <c r="L253" s="1">
        <v>1205.2909317895349</v>
      </c>
      <c r="M253" s="1">
        <v>-306.10511520279476</v>
      </c>
      <c r="N253" t="s">
        <v>148</v>
      </c>
    </row>
    <row r="254" spans="1:14" x14ac:dyDescent="0.25">
      <c r="A254" t="str">
        <f t="shared" si="17"/>
        <v>42-127-38658</v>
      </c>
      <c r="B254" t="str">
        <f t="shared" si="17"/>
        <v>CHESAPEAKE</v>
      </c>
      <c r="C254" t="str">
        <f t="shared" si="17"/>
        <v>EAGLEFORD</v>
      </c>
      <c r="D254" t="str">
        <f t="shared" si="17"/>
        <v>DIMMIT</v>
      </c>
      <c r="E254" t="str">
        <f t="shared" si="17"/>
        <v>TX</v>
      </c>
      <c r="F254" t="str">
        <f t="shared" si="18"/>
        <v>Faith-Yana J Unit R3H</v>
      </c>
      <c r="G254" t="str">
        <f t="shared" si="18"/>
        <v>LOWER EAGLE FORD</v>
      </c>
      <c r="H254" s="4">
        <f t="shared" si="18"/>
        <v>44927</v>
      </c>
      <c r="I254" s="4" t="str">
        <f t="shared" si="16"/>
        <v>As-Built</v>
      </c>
      <c r="J254" s="1">
        <v>6881.5280890662152</v>
      </c>
      <c r="K254" s="1">
        <v>803.99870675935381</v>
      </c>
      <c r="L254" s="1">
        <v>1244.6294968434565</v>
      </c>
      <c r="M254" s="1">
        <v>-364.27758013503762</v>
      </c>
      <c r="N254" t="s">
        <v>148</v>
      </c>
    </row>
    <row r="255" spans="1:14" x14ac:dyDescent="0.25">
      <c r="A255" t="str">
        <f t="shared" si="17"/>
        <v>42-127-38658</v>
      </c>
      <c r="B255" t="str">
        <f t="shared" si="17"/>
        <v>CHESAPEAKE</v>
      </c>
      <c r="C255" t="str">
        <f t="shared" si="17"/>
        <v>EAGLEFORD</v>
      </c>
      <c r="D255" t="str">
        <f t="shared" si="17"/>
        <v>DIMMIT</v>
      </c>
      <c r="E255" t="str">
        <f t="shared" si="17"/>
        <v>TX</v>
      </c>
      <c r="F255" t="str">
        <f t="shared" si="18"/>
        <v>Faith-Yana J Unit R3H</v>
      </c>
      <c r="G255" t="str">
        <f t="shared" si="18"/>
        <v>LOWER EAGLE FORD</v>
      </c>
      <c r="H255" s="4">
        <f t="shared" si="18"/>
        <v>44927</v>
      </c>
      <c r="I255" s="4" t="str">
        <f t="shared" si="16"/>
        <v>As-Built</v>
      </c>
      <c r="J255" s="1">
        <v>6933.0656025304079</v>
      </c>
      <c r="K255" s="1">
        <v>880.90634712205565</v>
      </c>
      <c r="L255" s="1">
        <v>1287.95588136474</v>
      </c>
      <c r="M255" s="1">
        <v>-429.72014662634751</v>
      </c>
      <c r="N255" t="s">
        <v>148</v>
      </c>
    </row>
    <row r="256" spans="1:14" x14ac:dyDescent="0.25">
      <c r="A256" t="str">
        <f t="shared" si="17"/>
        <v>42-127-38658</v>
      </c>
      <c r="B256" t="str">
        <f t="shared" si="17"/>
        <v>CHESAPEAKE</v>
      </c>
      <c r="C256" t="str">
        <f t="shared" si="17"/>
        <v>EAGLEFORD</v>
      </c>
      <c r="D256" t="str">
        <f t="shared" si="17"/>
        <v>DIMMIT</v>
      </c>
      <c r="E256" t="str">
        <f t="shared" si="17"/>
        <v>TX</v>
      </c>
      <c r="F256" t="str">
        <f t="shared" si="18"/>
        <v>Faith-Yana J Unit R3H</v>
      </c>
      <c r="G256" t="str">
        <f t="shared" si="18"/>
        <v>LOWER EAGLE FORD</v>
      </c>
      <c r="H256" s="4">
        <f t="shared" si="18"/>
        <v>44927</v>
      </c>
      <c r="I256" s="4" t="str">
        <f t="shared" si="16"/>
        <v>As-Built</v>
      </c>
      <c r="J256" s="1">
        <v>6973.112981965086</v>
      </c>
      <c r="K256" s="1">
        <v>964.16399822889093</v>
      </c>
      <c r="L256" s="1">
        <v>1339.3367391924319</v>
      </c>
      <c r="M256" s="1">
        <v>-498.75720187050297</v>
      </c>
      <c r="N256" t="s">
        <v>148</v>
      </c>
    </row>
    <row r="257" spans="1:14" x14ac:dyDescent="0.25">
      <c r="A257" t="str">
        <f t="shared" si="17"/>
        <v>42-127-38658</v>
      </c>
      <c r="B257" t="str">
        <f t="shared" si="17"/>
        <v>CHESAPEAKE</v>
      </c>
      <c r="C257" t="str">
        <f t="shared" si="17"/>
        <v>EAGLEFORD</v>
      </c>
      <c r="D257" t="str">
        <f t="shared" si="17"/>
        <v>DIMMIT</v>
      </c>
      <c r="E257" t="str">
        <f t="shared" si="17"/>
        <v>TX</v>
      </c>
      <c r="F257" t="str">
        <f t="shared" si="18"/>
        <v>Faith-Yana J Unit R3H</v>
      </c>
      <c r="G257" t="str">
        <f t="shared" si="18"/>
        <v>LOWER EAGLE FORD</v>
      </c>
      <c r="H257" s="4">
        <f t="shared" si="18"/>
        <v>44927</v>
      </c>
      <c r="I257" s="4" t="str">
        <f t="shared" si="16"/>
        <v>As-Built</v>
      </c>
      <c r="J257" s="1">
        <v>7004.4020529982663</v>
      </c>
      <c r="K257" s="1">
        <v>1050.9861506791126</v>
      </c>
      <c r="L257" s="1">
        <v>1392.6652289570943</v>
      </c>
      <c r="M257" s="1">
        <v>-570.85180127301135</v>
      </c>
      <c r="N257" t="s">
        <v>148</v>
      </c>
    </row>
    <row r="258" spans="1:14" x14ac:dyDescent="0.25">
      <c r="A258" t="str">
        <f t="shared" si="17"/>
        <v>42-127-38658</v>
      </c>
      <c r="B258" t="str">
        <f t="shared" si="17"/>
        <v>CHESAPEAKE</v>
      </c>
      <c r="C258" t="str">
        <f t="shared" si="17"/>
        <v>EAGLEFORD</v>
      </c>
      <c r="D258" t="str">
        <f t="shared" si="17"/>
        <v>DIMMIT</v>
      </c>
      <c r="E258" t="str">
        <f t="shared" si="17"/>
        <v>TX</v>
      </c>
      <c r="F258" t="str">
        <f t="shared" si="18"/>
        <v>Faith-Yana J Unit R3H</v>
      </c>
      <c r="G258" t="str">
        <f t="shared" si="18"/>
        <v>LOWER EAGLE FORD</v>
      </c>
      <c r="H258" s="4">
        <f t="shared" si="18"/>
        <v>44927</v>
      </c>
      <c r="I258" s="4" t="str">
        <f t="shared" si="16"/>
        <v>As-Built</v>
      </c>
      <c r="J258" s="1">
        <v>7033.2300390169412</v>
      </c>
      <c r="K258" s="1">
        <v>1139.2246612247654</v>
      </c>
      <c r="L258" s="1">
        <v>1444.4432749116329</v>
      </c>
      <c r="M258" s="1">
        <v>-645.10041205048879</v>
      </c>
      <c r="N258" t="s">
        <v>148</v>
      </c>
    </row>
    <row r="259" spans="1:14" x14ac:dyDescent="0.25">
      <c r="A259" t="str">
        <f t="shared" si="17"/>
        <v>42-127-38658</v>
      </c>
      <c r="B259" t="str">
        <f t="shared" si="17"/>
        <v>CHESAPEAKE</v>
      </c>
      <c r="C259" t="str">
        <f t="shared" si="17"/>
        <v>EAGLEFORD</v>
      </c>
      <c r="D259" t="str">
        <f t="shared" si="17"/>
        <v>DIMMIT</v>
      </c>
      <c r="E259" t="str">
        <f t="shared" ref="E259:E322" si="54">E258</f>
        <v>TX</v>
      </c>
      <c r="F259" t="str">
        <f t="shared" si="18"/>
        <v>Faith-Yana J Unit R3H</v>
      </c>
      <c r="G259" t="str">
        <f t="shared" si="18"/>
        <v>LOWER EAGLE FORD</v>
      </c>
      <c r="H259" s="4">
        <f t="shared" si="18"/>
        <v>44927</v>
      </c>
      <c r="I259" s="4" t="str">
        <f t="shared" si="16"/>
        <v>As-Built</v>
      </c>
      <c r="J259" s="1">
        <v>7055.1911636072728</v>
      </c>
      <c r="K259" s="1">
        <v>1229.4423845682993</v>
      </c>
      <c r="L259" s="1">
        <v>1496.4223492517806</v>
      </c>
      <c r="M259" s="1">
        <v>-721.40245185370964</v>
      </c>
      <c r="N259" t="s">
        <v>148</v>
      </c>
    </row>
    <row r="260" spans="1:14" x14ac:dyDescent="0.25">
      <c r="A260" t="str">
        <f t="shared" si="17"/>
        <v>42-127-38658</v>
      </c>
      <c r="B260" t="str">
        <f t="shared" ref="B260:B323" si="55">B259</f>
        <v>CHESAPEAKE</v>
      </c>
      <c r="C260" t="str">
        <f t="shared" ref="C260:C323" si="56">C259</f>
        <v>EAGLEFORD</v>
      </c>
      <c r="D260" t="str">
        <f t="shared" ref="D260:D323" si="57">D259</f>
        <v>DIMMIT</v>
      </c>
      <c r="E260" t="str">
        <f t="shared" si="54"/>
        <v>TX</v>
      </c>
      <c r="F260" t="str">
        <f t="shared" si="18"/>
        <v>Faith-Yana J Unit R3H</v>
      </c>
      <c r="G260" t="str">
        <f t="shared" si="18"/>
        <v>LOWER EAGLE FORD</v>
      </c>
      <c r="H260" s="4">
        <f t="shared" si="18"/>
        <v>44927</v>
      </c>
      <c r="I260" s="4" t="str">
        <f t="shared" si="16"/>
        <v>As-Built</v>
      </c>
      <c r="J260" s="1">
        <v>7062.523272529962</v>
      </c>
      <c r="K260" s="1">
        <v>1322.4656601838985</v>
      </c>
      <c r="L260" s="1">
        <v>1547.2806459878134</v>
      </c>
      <c r="M260" s="1">
        <v>-801.183200800142</v>
      </c>
      <c r="N260" t="s">
        <v>148</v>
      </c>
    </row>
    <row r="261" spans="1:14" x14ac:dyDescent="0.25">
      <c r="A261" t="str">
        <f t="shared" si="17"/>
        <v>42-127-38658</v>
      </c>
      <c r="B261" t="str">
        <f t="shared" si="55"/>
        <v>CHESAPEAKE</v>
      </c>
      <c r="C261" t="str">
        <f t="shared" si="56"/>
        <v>EAGLEFORD</v>
      </c>
      <c r="D261" t="str">
        <f t="shared" si="57"/>
        <v>DIMMIT</v>
      </c>
      <c r="E261" t="str">
        <f t="shared" si="54"/>
        <v>TX</v>
      </c>
      <c r="F261" t="str">
        <f t="shared" si="18"/>
        <v>Faith-Yana J Unit R3H</v>
      </c>
      <c r="G261" t="str">
        <f t="shared" si="18"/>
        <v>LOWER EAGLE FORD</v>
      </c>
      <c r="H261" s="4">
        <f t="shared" si="18"/>
        <v>44927</v>
      </c>
      <c r="I261" s="4" t="str">
        <f t="shared" si="16"/>
        <v>As-Built</v>
      </c>
      <c r="J261" s="1">
        <v>7062.349170900553</v>
      </c>
      <c r="K261" s="1">
        <v>1416.1184004535712</v>
      </c>
      <c r="L261" s="1">
        <v>1597.1360841819185</v>
      </c>
      <c r="M261" s="1">
        <v>-882.04803039702165</v>
      </c>
      <c r="N261" t="s">
        <v>149</v>
      </c>
    </row>
    <row r="262" spans="1:14" x14ac:dyDescent="0.25">
      <c r="A262" t="str">
        <f t="shared" si="17"/>
        <v>42-127-38658</v>
      </c>
      <c r="B262" t="str">
        <f t="shared" si="55"/>
        <v>CHESAPEAKE</v>
      </c>
      <c r="C262" t="str">
        <f t="shared" si="56"/>
        <v>EAGLEFORD</v>
      </c>
      <c r="D262" t="str">
        <f t="shared" si="57"/>
        <v>DIMMIT</v>
      </c>
      <c r="E262" t="str">
        <f t="shared" si="54"/>
        <v>TX</v>
      </c>
      <c r="F262" t="str">
        <f t="shared" si="18"/>
        <v>Faith-Yana J Unit R3H</v>
      </c>
      <c r="G262" t="str">
        <f t="shared" si="18"/>
        <v>LOWER EAGLE FORD</v>
      </c>
      <c r="H262" s="4">
        <f t="shared" si="18"/>
        <v>44927</v>
      </c>
      <c r="I262" s="4" t="str">
        <f t="shared" si="16"/>
        <v>As-Built</v>
      </c>
      <c r="J262" s="1">
        <v>7062.7802651859411</v>
      </c>
      <c r="K262" s="1">
        <v>1509.7069337320465</v>
      </c>
      <c r="L262" s="1">
        <v>1647.308222766371</v>
      </c>
      <c r="M262" s="1">
        <v>-962.71565525973983</v>
      </c>
      <c r="N262" t="s">
        <v>149</v>
      </c>
    </row>
    <row r="263" spans="1:14" x14ac:dyDescent="0.25">
      <c r="A263" t="str">
        <f t="shared" si="17"/>
        <v>42-127-38658</v>
      </c>
      <c r="B263" t="str">
        <f t="shared" si="55"/>
        <v>CHESAPEAKE</v>
      </c>
      <c r="C263" t="str">
        <f t="shared" si="56"/>
        <v>EAGLEFORD</v>
      </c>
      <c r="D263" t="str">
        <f t="shared" si="57"/>
        <v>DIMMIT</v>
      </c>
      <c r="E263" t="str">
        <f t="shared" si="54"/>
        <v>TX</v>
      </c>
      <c r="F263" t="str">
        <f t="shared" si="18"/>
        <v>Faith-Yana J Unit R3H</v>
      </c>
      <c r="G263" t="str">
        <f t="shared" si="18"/>
        <v>LOWER EAGLE FORD</v>
      </c>
      <c r="H263" s="4">
        <f t="shared" si="18"/>
        <v>44927</v>
      </c>
      <c r="I263" s="4" t="str">
        <f t="shared" si="16"/>
        <v>As-Built</v>
      </c>
      <c r="J263" s="1">
        <v>7064.181278892057</v>
      </c>
      <c r="K263" s="1">
        <v>1603.3426407677257</v>
      </c>
      <c r="L263" s="1">
        <v>1697.2013686541598</v>
      </c>
      <c r="M263" s="1">
        <v>-1043.5468790248135</v>
      </c>
      <c r="N263" t="s">
        <v>149</v>
      </c>
    </row>
    <row r="264" spans="1:14" x14ac:dyDescent="0.25">
      <c r="A264" t="str">
        <f t="shared" si="17"/>
        <v>42-127-38658</v>
      </c>
      <c r="B264" t="str">
        <f t="shared" si="55"/>
        <v>CHESAPEAKE</v>
      </c>
      <c r="C264" t="str">
        <f t="shared" si="56"/>
        <v>EAGLEFORD</v>
      </c>
      <c r="D264" t="str">
        <f t="shared" si="57"/>
        <v>DIMMIT</v>
      </c>
      <c r="E264" t="str">
        <f t="shared" si="54"/>
        <v>TX</v>
      </c>
      <c r="F264" t="str">
        <f t="shared" si="18"/>
        <v>Faith-Yana J Unit R3H</v>
      </c>
      <c r="G264" t="str">
        <f t="shared" si="18"/>
        <v>LOWER EAGLE FORD</v>
      </c>
      <c r="H264" s="4">
        <f t="shared" si="18"/>
        <v>44927</v>
      </c>
      <c r="I264" s="4" t="str">
        <f t="shared" si="16"/>
        <v>As-Built</v>
      </c>
      <c r="J264" s="1">
        <v>7064.5626609988594</v>
      </c>
      <c r="K264" s="1">
        <v>1696.6488606034577</v>
      </c>
      <c r="L264" s="1">
        <v>1748.6732724737712</v>
      </c>
      <c r="M264" s="1">
        <v>-1123.3848797887749</v>
      </c>
      <c r="N264" t="s">
        <v>149</v>
      </c>
    </row>
    <row r="265" spans="1:14" x14ac:dyDescent="0.25">
      <c r="A265" t="str">
        <f t="shared" si="17"/>
        <v>42-127-38658</v>
      </c>
      <c r="B265" t="str">
        <f t="shared" si="55"/>
        <v>CHESAPEAKE</v>
      </c>
      <c r="C265" t="str">
        <f t="shared" si="56"/>
        <v>EAGLEFORD</v>
      </c>
      <c r="D265" t="str">
        <f t="shared" si="57"/>
        <v>DIMMIT</v>
      </c>
      <c r="E265" t="str">
        <f t="shared" si="54"/>
        <v>TX</v>
      </c>
      <c r="F265" t="str">
        <f t="shared" si="18"/>
        <v>Faith-Yana J Unit R3H</v>
      </c>
      <c r="G265" t="str">
        <f t="shared" si="18"/>
        <v>LOWER EAGLE FORD</v>
      </c>
      <c r="H265" s="4">
        <f t="shared" si="18"/>
        <v>44927</v>
      </c>
      <c r="I265" s="4" t="str">
        <f t="shared" si="16"/>
        <v>As-Built</v>
      </c>
      <c r="J265" s="1">
        <v>7062.8051815886065</v>
      </c>
      <c r="K265" s="1">
        <v>1789.8139876358428</v>
      </c>
      <c r="L265" s="1">
        <v>1800.7089890897753</v>
      </c>
      <c r="M265" s="1">
        <v>-1202.8429119061807</v>
      </c>
      <c r="N265" t="s">
        <v>149</v>
      </c>
    </row>
    <row r="266" spans="1:14" x14ac:dyDescent="0.25">
      <c r="A266" t="str">
        <f t="shared" si="17"/>
        <v>42-127-38658</v>
      </c>
      <c r="B266" t="str">
        <f t="shared" si="55"/>
        <v>CHESAPEAKE</v>
      </c>
      <c r="C266" t="str">
        <f t="shared" si="56"/>
        <v>EAGLEFORD</v>
      </c>
      <c r="D266" t="str">
        <f t="shared" si="57"/>
        <v>DIMMIT</v>
      </c>
      <c r="E266" t="str">
        <f t="shared" si="54"/>
        <v>TX</v>
      </c>
      <c r="F266" t="str">
        <f t="shared" si="18"/>
        <v>Faith-Yana J Unit R3H</v>
      </c>
      <c r="G266" t="str">
        <f t="shared" si="18"/>
        <v>LOWER EAGLE FORD</v>
      </c>
      <c r="H266" s="4">
        <f t="shared" si="18"/>
        <v>44927</v>
      </c>
      <c r="I266" s="4" t="str">
        <f t="shared" si="16"/>
        <v>As-Built</v>
      </c>
      <c r="J266" s="1">
        <v>7060.914283209624</v>
      </c>
      <c r="K266" s="1">
        <v>1883.7246878750975</v>
      </c>
      <c r="L266" s="1">
        <v>1848.9321429802062</v>
      </c>
      <c r="M266" s="1">
        <v>-1284.6454459591782</v>
      </c>
      <c r="N266" t="s">
        <v>149</v>
      </c>
    </row>
    <row r="267" spans="1:14" x14ac:dyDescent="0.25">
      <c r="A267" t="str">
        <f t="shared" si="17"/>
        <v>42-127-38658</v>
      </c>
      <c r="B267" t="str">
        <f t="shared" si="55"/>
        <v>CHESAPEAKE</v>
      </c>
      <c r="C267" t="str">
        <f t="shared" si="56"/>
        <v>EAGLEFORD</v>
      </c>
      <c r="D267" t="str">
        <f t="shared" si="57"/>
        <v>DIMMIT</v>
      </c>
      <c r="E267" t="str">
        <f t="shared" si="54"/>
        <v>TX</v>
      </c>
      <c r="F267" t="str">
        <f t="shared" si="18"/>
        <v>Faith-Yana J Unit R3H</v>
      </c>
      <c r="G267" t="str">
        <f t="shared" si="18"/>
        <v>LOWER EAGLE FORD</v>
      </c>
      <c r="H267" s="4">
        <f t="shared" si="18"/>
        <v>44927</v>
      </c>
      <c r="I267" s="4" t="str">
        <f t="shared" si="16"/>
        <v>As-Built</v>
      </c>
      <c r="J267" s="1">
        <v>7058.8962230971456</v>
      </c>
      <c r="K267" s="1">
        <v>1977.307650797929</v>
      </c>
      <c r="L267" s="1">
        <v>1891.8859018811854</v>
      </c>
      <c r="M267" s="1">
        <v>-1368.2234776999642</v>
      </c>
      <c r="N267" t="s">
        <v>149</v>
      </c>
    </row>
    <row r="268" spans="1:14" x14ac:dyDescent="0.25">
      <c r="A268" t="str">
        <f t="shared" si="17"/>
        <v>42-127-38658</v>
      </c>
      <c r="B268" t="str">
        <f t="shared" si="55"/>
        <v>CHESAPEAKE</v>
      </c>
      <c r="C268" t="str">
        <f t="shared" si="56"/>
        <v>EAGLEFORD</v>
      </c>
      <c r="D268" t="str">
        <f t="shared" si="57"/>
        <v>DIMMIT</v>
      </c>
      <c r="E268" t="str">
        <f t="shared" si="54"/>
        <v>TX</v>
      </c>
      <c r="F268" t="str">
        <f t="shared" si="18"/>
        <v>Faith-Yana J Unit R3H</v>
      </c>
      <c r="G268" t="str">
        <f t="shared" si="18"/>
        <v>LOWER EAGLE FORD</v>
      </c>
      <c r="H268" s="4">
        <f t="shared" si="18"/>
        <v>44927</v>
      </c>
      <c r="I268" s="4" t="str">
        <f t="shared" si="16"/>
        <v>As-Built</v>
      </c>
      <c r="J268" s="1">
        <v>7053.5109176795731</v>
      </c>
      <c r="K268" s="1">
        <v>2071.9503588105508</v>
      </c>
      <c r="L268" s="1">
        <v>1932.9611865207187</v>
      </c>
      <c r="M268" s="1">
        <v>-1453.7034342046518</v>
      </c>
      <c r="N268" t="s">
        <v>149</v>
      </c>
    </row>
    <row r="269" spans="1:14" x14ac:dyDescent="0.25">
      <c r="A269" t="str">
        <f t="shared" si="17"/>
        <v>42-127-38658</v>
      </c>
      <c r="B269" t="str">
        <f t="shared" si="55"/>
        <v>CHESAPEAKE</v>
      </c>
      <c r="C269" t="str">
        <f t="shared" si="56"/>
        <v>EAGLEFORD</v>
      </c>
      <c r="D269" t="str">
        <f t="shared" si="57"/>
        <v>DIMMIT</v>
      </c>
      <c r="E269" t="str">
        <f t="shared" si="54"/>
        <v>TX</v>
      </c>
      <c r="F269" t="str">
        <f t="shared" si="18"/>
        <v>Faith-Yana J Unit R3H</v>
      </c>
      <c r="G269" t="str">
        <f t="shared" si="18"/>
        <v>LOWER EAGLE FORD</v>
      </c>
      <c r="H269" s="4">
        <f t="shared" si="18"/>
        <v>44927</v>
      </c>
      <c r="I269" s="4" t="str">
        <f t="shared" si="16"/>
        <v>As-Built</v>
      </c>
      <c r="J269" s="1">
        <v>7045.726758437504</v>
      </c>
      <c r="K269" s="1">
        <v>2166.4666911854447</v>
      </c>
      <c r="L269" s="1">
        <v>1973.5356754834067</v>
      </c>
      <c r="M269" s="1">
        <v>-1539.2494247806519</v>
      </c>
      <c r="N269" t="s">
        <v>149</v>
      </c>
    </row>
    <row r="270" spans="1:14" x14ac:dyDescent="0.25">
      <c r="A270" t="str">
        <f t="shared" si="17"/>
        <v>42-127-38658</v>
      </c>
      <c r="B270" t="str">
        <f t="shared" si="55"/>
        <v>CHESAPEAKE</v>
      </c>
      <c r="C270" t="str">
        <f t="shared" si="56"/>
        <v>EAGLEFORD</v>
      </c>
      <c r="D270" t="str">
        <f t="shared" si="57"/>
        <v>DIMMIT</v>
      </c>
      <c r="E270" t="str">
        <f t="shared" si="54"/>
        <v>TX</v>
      </c>
      <c r="F270" t="str">
        <f t="shared" si="18"/>
        <v>Faith-Yana J Unit R3H</v>
      </c>
      <c r="G270" t="str">
        <f t="shared" si="18"/>
        <v>LOWER EAGLE FORD</v>
      </c>
      <c r="H270" s="4">
        <f t="shared" si="18"/>
        <v>44927</v>
      </c>
      <c r="I270" s="4" t="str">
        <f t="shared" si="16"/>
        <v>As-Built</v>
      </c>
      <c r="J270" s="1">
        <v>7038.0004391067996</v>
      </c>
      <c r="K270" s="1">
        <v>2260.9862850399968</v>
      </c>
      <c r="L270" s="1">
        <v>2014.1345868280091</v>
      </c>
      <c r="M270" s="1">
        <v>-1624.7890656929849</v>
      </c>
      <c r="N270" t="s">
        <v>149</v>
      </c>
    </row>
    <row r="271" spans="1:14" x14ac:dyDescent="0.25">
      <c r="A271" t="str">
        <f t="shared" si="17"/>
        <v>42-127-38658</v>
      </c>
      <c r="B271" t="str">
        <f t="shared" si="55"/>
        <v>CHESAPEAKE</v>
      </c>
      <c r="C271" t="str">
        <f t="shared" si="56"/>
        <v>EAGLEFORD</v>
      </c>
      <c r="D271" t="str">
        <f t="shared" si="57"/>
        <v>DIMMIT</v>
      </c>
      <c r="E271" t="str">
        <f t="shared" si="54"/>
        <v>TX</v>
      </c>
      <c r="F271" t="str">
        <f t="shared" si="18"/>
        <v>Faith-Yana J Unit R3H</v>
      </c>
      <c r="G271" t="str">
        <f t="shared" si="18"/>
        <v>LOWER EAGLE FORD</v>
      </c>
      <c r="H271" s="4">
        <f t="shared" si="18"/>
        <v>44927</v>
      </c>
      <c r="I271" s="4" t="str">
        <f t="shared" si="16"/>
        <v>As-Built</v>
      </c>
      <c r="J271" s="1">
        <v>7030.695517906378</v>
      </c>
      <c r="K271" s="1">
        <v>2355.5739311413267</v>
      </c>
      <c r="L271" s="1">
        <v>2054.1714281812174</v>
      </c>
      <c r="M271" s="1">
        <v>-1710.6291943350634</v>
      </c>
      <c r="N271" t="s">
        <v>149</v>
      </c>
    </row>
    <row r="272" spans="1:14" x14ac:dyDescent="0.25">
      <c r="A272" t="str">
        <f t="shared" si="17"/>
        <v>42-127-38658</v>
      </c>
      <c r="B272" t="str">
        <f t="shared" si="55"/>
        <v>CHESAPEAKE</v>
      </c>
      <c r="C272" t="str">
        <f t="shared" si="56"/>
        <v>EAGLEFORD</v>
      </c>
      <c r="D272" t="str">
        <f t="shared" si="57"/>
        <v>DIMMIT</v>
      </c>
      <c r="E272" t="str">
        <f t="shared" si="54"/>
        <v>TX</v>
      </c>
      <c r="F272" t="str">
        <f t="shared" si="18"/>
        <v>Faith-Yana J Unit R3H</v>
      </c>
      <c r="G272" t="str">
        <f t="shared" si="18"/>
        <v>LOWER EAGLE FORD</v>
      </c>
      <c r="H272" s="4">
        <f t="shared" si="18"/>
        <v>44927</v>
      </c>
      <c r="I272" s="4" t="str">
        <f t="shared" si="16"/>
        <v>As-Built</v>
      </c>
      <c r="J272" s="1">
        <v>7024.2836969541804</v>
      </c>
      <c r="K272" s="1">
        <v>2450.2384837348736</v>
      </c>
      <c r="L272" s="1">
        <v>2094.0184038512302</v>
      </c>
      <c r="M272" s="1">
        <v>-1796.6289800163322</v>
      </c>
      <c r="N272" t="s">
        <v>149</v>
      </c>
    </row>
    <row r="273" spans="1:14" x14ac:dyDescent="0.25">
      <c r="A273" t="str">
        <f t="shared" si="17"/>
        <v>42-127-38658</v>
      </c>
      <c r="B273" t="str">
        <f t="shared" si="55"/>
        <v>CHESAPEAKE</v>
      </c>
      <c r="C273" t="str">
        <f t="shared" si="56"/>
        <v>EAGLEFORD</v>
      </c>
      <c r="D273" t="str">
        <f t="shared" si="57"/>
        <v>DIMMIT</v>
      </c>
      <c r="E273" t="str">
        <f t="shared" si="54"/>
        <v>TX</v>
      </c>
      <c r="F273" t="str">
        <f t="shared" si="18"/>
        <v>Faith-Yana J Unit R3H</v>
      </c>
      <c r="G273" t="str">
        <f t="shared" si="18"/>
        <v>LOWER EAGLE FORD</v>
      </c>
      <c r="H273" s="4">
        <f t="shared" si="18"/>
        <v>44927</v>
      </c>
      <c r="I273" s="4" t="str">
        <f t="shared" si="16"/>
        <v>As-Built</v>
      </c>
      <c r="J273" s="1">
        <v>7019.7257769298785</v>
      </c>
      <c r="K273" s="1">
        <v>2544.9336514010151</v>
      </c>
      <c r="L273" s="1">
        <v>2135.0701489769826</v>
      </c>
      <c r="M273" s="1">
        <v>-1882.1750266608406</v>
      </c>
      <c r="N273" t="s">
        <v>149</v>
      </c>
    </row>
    <row r="274" spans="1:14" x14ac:dyDescent="0.25">
      <c r="A274" t="str">
        <f t="shared" si="17"/>
        <v>42-127-38658</v>
      </c>
      <c r="B274" t="str">
        <f t="shared" si="55"/>
        <v>CHESAPEAKE</v>
      </c>
      <c r="C274" t="str">
        <f t="shared" si="56"/>
        <v>EAGLEFORD</v>
      </c>
      <c r="D274" t="str">
        <f t="shared" si="57"/>
        <v>DIMMIT</v>
      </c>
      <c r="E274" t="str">
        <f t="shared" si="54"/>
        <v>TX</v>
      </c>
      <c r="F274" t="str">
        <f t="shared" si="18"/>
        <v>Faith-Yana J Unit R3H</v>
      </c>
      <c r="G274" t="str">
        <f t="shared" si="18"/>
        <v>LOWER EAGLE FORD</v>
      </c>
      <c r="H274" s="4">
        <f t="shared" si="18"/>
        <v>44927</v>
      </c>
      <c r="I274" s="4" t="str">
        <f t="shared" si="18"/>
        <v>As-Built</v>
      </c>
      <c r="J274" s="1">
        <v>7016.9781010551997</v>
      </c>
      <c r="K274" s="1">
        <v>2638.5835018120351</v>
      </c>
      <c r="L274" s="1">
        <v>2177.2069703699945</v>
      </c>
      <c r="M274" s="1">
        <v>-1966.1552630595756</v>
      </c>
      <c r="N274" t="s">
        <v>149</v>
      </c>
    </row>
    <row r="275" spans="1:14" x14ac:dyDescent="0.25">
      <c r="A275" t="str">
        <f t="shared" si="17"/>
        <v>42-127-38658</v>
      </c>
      <c r="B275" t="str">
        <f t="shared" si="55"/>
        <v>CHESAPEAKE</v>
      </c>
      <c r="C275" t="str">
        <f t="shared" si="56"/>
        <v>EAGLEFORD</v>
      </c>
      <c r="D275" t="str">
        <f t="shared" si="57"/>
        <v>DIMMIT</v>
      </c>
      <c r="E275" t="str">
        <f t="shared" si="54"/>
        <v>TX</v>
      </c>
      <c r="F275" t="str">
        <f t="shared" si="18"/>
        <v>Faith-Yana J Unit R3H</v>
      </c>
      <c r="G275" t="str">
        <f t="shared" si="18"/>
        <v>LOWER EAGLE FORD</v>
      </c>
      <c r="H275" s="4">
        <f t="shared" si="18"/>
        <v>44927</v>
      </c>
      <c r="I275" s="4" t="str">
        <f t="shared" si="18"/>
        <v>As-Built</v>
      </c>
      <c r="J275" s="1">
        <v>7015.0797424005368</v>
      </c>
      <c r="K275" s="1">
        <v>2733.1556469465163</v>
      </c>
      <c r="L275" s="1">
        <v>2220.7918646293074</v>
      </c>
      <c r="M275" s="1">
        <v>-2050.5451669456456</v>
      </c>
      <c r="N275" t="s">
        <v>149</v>
      </c>
    </row>
    <row r="276" spans="1:14" x14ac:dyDescent="0.25">
      <c r="A276" t="str">
        <f t="shared" ref="A276:D339" si="58">A275</f>
        <v>42-127-38658</v>
      </c>
      <c r="B276" t="str">
        <f t="shared" si="55"/>
        <v>CHESAPEAKE</v>
      </c>
      <c r="C276" t="str">
        <f t="shared" si="56"/>
        <v>EAGLEFORD</v>
      </c>
      <c r="D276" t="str">
        <f t="shared" si="57"/>
        <v>DIMMIT</v>
      </c>
      <c r="E276" t="str">
        <f t="shared" si="54"/>
        <v>TX</v>
      </c>
      <c r="F276" t="str">
        <f t="shared" ref="F276:I339" si="59">F275</f>
        <v>Faith-Yana J Unit R3H</v>
      </c>
      <c r="G276" t="str">
        <f t="shared" si="59"/>
        <v>LOWER EAGLE FORD</v>
      </c>
      <c r="H276" s="4">
        <f t="shared" si="59"/>
        <v>44927</v>
      </c>
      <c r="I276" s="4" t="str">
        <f t="shared" si="59"/>
        <v>As-Built</v>
      </c>
      <c r="J276" s="1">
        <v>7013.2722466032692</v>
      </c>
      <c r="K276" s="1">
        <v>2827.8735932538375</v>
      </c>
      <c r="L276" s="1">
        <v>2262.7385381785193</v>
      </c>
      <c r="M276" s="1">
        <v>-2135.7542065927341</v>
      </c>
      <c r="N276" t="s">
        <v>149</v>
      </c>
    </row>
    <row r="277" spans="1:14" x14ac:dyDescent="0.25">
      <c r="A277" t="str">
        <f t="shared" si="58"/>
        <v>42-127-38658</v>
      </c>
      <c r="B277" t="str">
        <f t="shared" si="55"/>
        <v>CHESAPEAKE</v>
      </c>
      <c r="C277" t="str">
        <f t="shared" si="56"/>
        <v>EAGLEFORD</v>
      </c>
      <c r="D277" t="str">
        <f t="shared" si="57"/>
        <v>DIMMIT</v>
      </c>
      <c r="E277" t="str">
        <f t="shared" si="54"/>
        <v>TX</v>
      </c>
      <c r="F277" t="str">
        <f t="shared" si="59"/>
        <v>Faith-Yana J Unit R3H</v>
      </c>
      <c r="G277" t="str">
        <f t="shared" si="59"/>
        <v>LOWER EAGLE FORD</v>
      </c>
      <c r="H277" s="4">
        <f t="shared" si="59"/>
        <v>44927</v>
      </c>
      <c r="I277" s="4" t="str">
        <f t="shared" si="59"/>
        <v>As-Built</v>
      </c>
      <c r="J277" s="1">
        <v>7009.8823199946382</v>
      </c>
      <c r="K277" s="1">
        <v>2922.6756715751326</v>
      </c>
      <c r="L277" s="1">
        <v>2302.9354140568485</v>
      </c>
      <c r="M277" s="1">
        <v>-2221.7609496888062</v>
      </c>
      <c r="N277" t="s">
        <v>149</v>
      </c>
    </row>
    <row r="278" spans="1:14" x14ac:dyDescent="0.25">
      <c r="A278" t="str">
        <f t="shared" si="58"/>
        <v>42-127-38658</v>
      </c>
      <c r="B278" t="str">
        <f t="shared" si="55"/>
        <v>CHESAPEAKE</v>
      </c>
      <c r="C278" t="str">
        <f t="shared" si="56"/>
        <v>EAGLEFORD</v>
      </c>
      <c r="D278" t="str">
        <f t="shared" si="57"/>
        <v>DIMMIT</v>
      </c>
      <c r="E278" t="str">
        <f t="shared" si="54"/>
        <v>TX</v>
      </c>
      <c r="F278" t="str">
        <f t="shared" si="59"/>
        <v>Faith-Yana J Unit R3H</v>
      </c>
      <c r="G278" t="str">
        <f t="shared" si="59"/>
        <v>LOWER EAGLE FORD</v>
      </c>
      <c r="H278" s="4">
        <f t="shared" si="59"/>
        <v>44927</v>
      </c>
      <c r="I278" s="4" t="str">
        <f t="shared" si="59"/>
        <v>As-Built</v>
      </c>
      <c r="J278" s="1">
        <v>7004.7531240006856</v>
      </c>
      <c r="K278" s="1">
        <v>3017.3991602672886</v>
      </c>
      <c r="L278" s="1">
        <v>2343.1529402026258</v>
      </c>
      <c r="M278" s="1">
        <v>-2307.6745878898191</v>
      </c>
      <c r="N278" t="s">
        <v>149</v>
      </c>
    </row>
    <row r="279" spans="1:14" x14ac:dyDescent="0.25">
      <c r="A279" t="str">
        <f t="shared" si="58"/>
        <v>42-127-38658</v>
      </c>
      <c r="B279" t="str">
        <f t="shared" si="55"/>
        <v>CHESAPEAKE</v>
      </c>
      <c r="C279" t="str">
        <f t="shared" si="56"/>
        <v>EAGLEFORD</v>
      </c>
      <c r="D279" t="str">
        <f t="shared" si="57"/>
        <v>DIMMIT</v>
      </c>
      <c r="E279" t="str">
        <f t="shared" si="54"/>
        <v>TX</v>
      </c>
      <c r="F279" t="str">
        <f t="shared" si="59"/>
        <v>Faith-Yana J Unit R3H</v>
      </c>
      <c r="G279" t="str">
        <f t="shared" si="59"/>
        <v>LOWER EAGLE FORD</v>
      </c>
      <c r="H279" s="4">
        <f t="shared" si="59"/>
        <v>44927</v>
      </c>
      <c r="I279" s="4" t="str">
        <f t="shared" si="59"/>
        <v>As-Built</v>
      </c>
      <c r="J279" s="1">
        <v>6999.6818510070179</v>
      </c>
      <c r="K279" s="1">
        <v>3112.111672994773</v>
      </c>
      <c r="L279" s="1">
        <v>2383.5964831472966</v>
      </c>
      <c r="M279" s="1">
        <v>-2393.4850714173663</v>
      </c>
      <c r="N279" t="s">
        <v>149</v>
      </c>
    </row>
    <row r="280" spans="1:14" x14ac:dyDescent="0.25">
      <c r="A280" t="str">
        <f t="shared" si="58"/>
        <v>42-127-38658</v>
      </c>
      <c r="B280" t="str">
        <f t="shared" si="55"/>
        <v>CHESAPEAKE</v>
      </c>
      <c r="C280" t="str">
        <f t="shared" si="56"/>
        <v>EAGLEFORD</v>
      </c>
      <c r="D280" t="str">
        <f t="shared" si="57"/>
        <v>DIMMIT</v>
      </c>
      <c r="E280" t="str">
        <f t="shared" si="54"/>
        <v>TX</v>
      </c>
      <c r="F280" t="str">
        <f t="shared" si="59"/>
        <v>Faith-Yana J Unit R3H</v>
      </c>
      <c r="G280" t="str">
        <f t="shared" si="59"/>
        <v>LOWER EAGLE FORD</v>
      </c>
      <c r="H280" s="4">
        <f t="shared" si="59"/>
        <v>44927</v>
      </c>
      <c r="I280" s="4" t="str">
        <f t="shared" si="59"/>
        <v>As-Built</v>
      </c>
      <c r="J280" s="1">
        <v>6995.2632895151883</v>
      </c>
      <c r="K280" s="1">
        <v>3206.5894326043672</v>
      </c>
      <c r="L280" s="1">
        <v>2427.0994662815147</v>
      </c>
      <c r="M280" s="1">
        <v>-2477.8062714783655</v>
      </c>
      <c r="N280" t="s">
        <v>149</v>
      </c>
    </row>
    <row r="281" spans="1:14" x14ac:dyDescent="0.25">
      <c r="A281" t="str">
        <f t="shared" si="58"/>
        <v>42-127-38658</v>
      </c>
      <c r="B281" t="str">
        <f t="shared" si="55"/>
        <v>CHESAPEAKE</v>
      </c>
      <c r="C281" t="str">
        <f t="shared" si="56"/>
        <v>EAGLEFORD</v>
      </c>
      <c r="D281" t="str">
        <f t="shared" si="57"/>
        <v>DIMMIT</v>
      </c>
      <c r="E281" t="str">
        <f t="shared" si="54"/>
        <v>TX</v>
      </c>
      <c r="F281" t="str">
        <f t="shared" si="59"/>
        <v>Faith-Yana J Unit R3H</v>
      </c>
      <c r="G281" t="str">
        <f t="shared" si="59"/>
        <v>LOWER EAGLE FORD</v>
      </c>
      <c r="H281" s="4">
        <f t="shared" si="59"/>
        <v>44927</v>
      </c>
      <c r="I281" s="4" t="str">
        <f t="shared" si="59"/>
        <v>As-Built</v>
      </c>
      <c r="J281" s="1">
        <v>6991.5563517939645</v>
      </c>
      <c r="K281" s="1">
        <v>3299.9185751668392</v>
      </c>
      <c r="L281" s="1">
        <v>2471.851346654697</v>
      </c>
      <c r="M281" s="1">
        <v>-2560.384060910098</v>
      </c>
      <c r="N281" t="s">
        <v>149</v>
      </c>
    </row>
    <row r="282" spans="1:14" x14ac:dyDescent="0.25">
      <c r="A282" t="str">
        <f t="shared" si="58"/>
        <v>42-127-38658</v>
      </c>
      <c r="B282" t="str">
        <f t="shared" si="55"/>
        <v>CHESAPEAKE</v>
      </c>
      <c r="C282" t="str">
        <f t="shared" si="56"/>
        <v>EAGLEFORD</v>
      </c>
      <c r="D282" t="str">
        <f t="shared" si="57"/>
        <v>DIMMIT</v>
      </c>
      <c r="E282" t="str">
        <f t="shared" si="54"/>
        <v>TX</v>
      </c>
      <c r="F282" t="str">
        <f t="shared" si="59"/>
        <v>Faith-Yana J Unit R3H</v>
      </c>
      <c r="G282" t="str">
        <f t="shared" si="59"/>
        <v>LOWER EAGLE FORD</v>
      </c>
      <c r="H282" s="4">
        <f t="shared" si="59"/>
        <v>44927</v>
      </c>
      <c r="I282" s="4" t="str">
        <f t="shared" si="59"/>
        <v>As-Built</v>
      </c>
      <c r="J282" s="1">
        <v>6989.0198097857019</v>
      </c>
      <c r="K282" s="1">
        <v>3394.3333021904755</v>
      </c>
      <c r="L282" s="1">
        <v>2516.6833136853106</v>
      </c>
      <c r="M282" s="1">
        <v>-2644.1003337893649</v>
      </c>
      <c r="N282" t="s">
        <v>149</v>
      </c>
    </row>
    <row r="283" spans="1:14" x14ac:dyDescent="0.25">
      <c r="A283" t="str">
        <f t="shared" si="58"/>
        <v>42-127-38658</v>
      </c>
      <c r="B283" t="str">
        <f t="shared" si="55"/>
        <v>CHESAPEAKE</v>
      </c>
      <c r="C283" t="str">
        <f t="shared" si="56"/>
        <v>EAGLEFORD</v>
      </c>
      <c r="D283" t="str">
        <f t="shared" si="57"/>
        <v>DIMMIT</v>
      </c>
      <c r="E283" t="str">
        <f t="shared" si="54"/>
        <v>TX</v>
      </c>
      <c r="F283" t="str">
        <f t="shared" si="59"/>
        <v>Faith-Yana J Unit R3H</v>
      </c>
      <c r="G283" t="str">
        <f t="shared" si="59"/>
        <v>LOWER EAGLE FORD</v>
      </c>
      <c r="H283" s="4">
        <f t="shared" si="59"/>
        <v>44927</v>
      </c>
      <c r="I283" s="4" t="str">
        <f t="shared" si="59"/>
        <v>As-Built</v>
      </c>
      <c r="J283" s="1">
        <v>6986.5577336489068</v>
      </c>
      <c r="K283" s="1">
        <v>3488.5366845847257</v>
      </c>
      <c r="L283" s="1">
        <v>2563.0993659850428</v>
      </c>
      <c r="M283" s="1">
        <v>-2726.9486521504773</v>
      </c>
      <c r="N283" t="s">
        <v>149</v>
      </c>
    </row>
    <row r="284" spans="1:14" x14ac:dyDescent="0.25">
      <c r="A284" t="str">
        <f t="shared" si="58"/>
        <v>42-127-38658</v>
      </c>
      <c r="B284" t="str">
        <f t="shared" si="55"/>
        <v>CHESAPEAKE</v>
      </c>
      <c r="C284" t="str">
        <f t="shared" si="56"/>
        <v>EAGLEFORD</v>
      </c>
      <c r="D284" t="str">
        <f t="shared" si="57"/>
        <v>DIMMIT</v>
      </c>
      <c r="E284" t="str">
        <f t="shared" si="54"/>
        <v>TX</v>
      </c>
      <c r="F284" t="str">
        <f t="shared" si="59"/>
        <v>Faith-Yana J Unit R3H</v>
      </c>
      <c r="G284" t="str">
        <f t="shared" si="59"/>
        <v>LOWER EAGLE FORD</v>
      </c>
      <c r="H284" s="4">
        <f t="shared" si="59"/>
        <v>44927</v>
      </c>
      <c r="I284" s="4" t="str">
        <f t="shared" si="59"/>
        <v>As-Built</v>
      </c>
      <c r="J284" s="1">
        <v>6982.6786469807976</v>
      </c>
      <c r="K284" s="1">
        <v>3582.2938550389149</v>
      </c>
      <c r="L284" s="1">
        <v>2611.927075438844</v>
      </c>
      <c r="M284" s="1">
        <v>-2808.3413426936695</v>
      </c>
      <c r="N284" t="s">
        <v>149</v>
      </c>
    </row>
    <row r="285" spans="1:14" x14ac:dyDescent="0.25">
      <c r="A285" t="str">
        <f t="shared" si="58"/>
        <v>42-127-38658</v>
      </c>
      <c r="B285" t="str">
        <f t="shared" si="55"/>
        <v>CHESAPEAKE</v>
      </c>
      <c r="C285" t="str">
        <f t="shared" si="56"/>
        <v>EAGLEFORD</v>
      </c>
      <c r="D285" t="str">
        <f t="shared" si="57"/>
        <v>DIMMIT</v>
      </c>
      <c r="E285" t="str">
        <f t="shared" si="54"/>
        <v>TX</v>
      </c>
      <c r="F285" t="str">
        <f t="shared" si="59"/>
        <v>Faith-Yana J Unit R3H</v>
      </c>
      <c r="G285" t="str">
        <f t="shared" si="59"/>
        <v>LOWER EAGLE FORD</v>
      </c>
      <c r="H285" s="4">
        <f t="shared" si="59"/>
        <v>44927</v>
      </c>
      <c r="I285" s="4" t="str">
        <f t="shared" si="59"/>
        <v>As-Built</v>
      </c>
      <c r="J285" s="1">
        <v>6979.7775464042224</v>
      </c>
      <c r="K285" s="1">
        <v>3675.6428046366991</v>
      </c>
      <c r="L285" s="1">
        <v>2662.9850574961774</v>
      </c>
      <c r="M285" s="1">
        <v>-2888.3926642379552</v>
      </c>
      <c r="N285" t="s">
        <v>149</v>
      </c>
    </row>
    <row r="286" spans="1:14" x14ac:dyDescent="0.25">
      <c r="A286" t="str">
        <f t="shared" si="58"/>
        <v>42-127-38658</v>
      </c>
      <c r="B286" t="str">
        <f t="shared" si="55"/>
        <v>CHESAPEAKE</v>
      </c>
      <c r="C286" t="str">
        <f t="shared" si="56"/>
        <v>EAGLEFORD</v>
      </c>
      <c r="D286" t="str">
        <f t="shared" si="57"/>
        <v>DIMMIT</v>
      </c>
      <c r="E286" t="str">
        <f t="shared" si="54"/>
        <v>TX</v>
      </c>
      <c r="F286" t="str">
        <f t="shared" si="59"/>
        <v>Faith-Yana J Unit R3H</v>
      </c>
      <c r="G286" t="str">
        <f t="shared" si="59"/>
        <v>LOWER EAGLE FORD</v>
      </c>
      <c r="H286" s="4">
        <f t="shared" si="59"/>
        <v>44927</v>
      </c>
      <c r="I286" s="4" t="str">
        <f t="shared" si="59"/>
        <v>As-Built</v>
      </c>
      <c r="J286" s="1">
        <v>6981.6926111009525</v>
      </c>
      <c r="K286" s="1">
        <v>3769.2567125107171</v>
      </c>
      <c r="L286" s="1">
        <v>2712.7901724620588</v>
      </c>
      <c r="M286" s="1">
        <v>-2969.235943650951</v>
      </c>
      <c r="N286" t="s">
        <v>149</v>
      </c>
    </row>
    <row r="287" spans="1:14" x14ac:dyDescent="0.25">
      <c r="A287" t="str">
        <f t="shared" si="58"/>
        <v>42-127-38658</v>
      </c>
      <c r="B287" t="str">
        <f t="shared" si="55"/>
        <v>CHESAPEAKE</v>
      </c>
      <c r="C287" t="str">
        <f t="shared" si="56"/>
        <v>EAGLEFORD</v>
      </c>
      <c r="D287" t="str">
        <f t="shared" si="57"/>
        <v>DIMMIT</v>
      </c>
      <c r="E287" t="str">
        <f t="shared" si="54"/>
        <v>TX</v>
      </c>
      <c r="F287" t="str">
        <f t="shared" si="59"/>
        <v>Faith-Yana J Unit R3H</v>
      </c>
      <c r="G287" t="str">
        <f t="shared" si="59"/>
        <v>LOWER EAGLE FORD</v>
      </c>
      <c r="H287" s="4">
        <f t="shared" si="59"/>
        <v>44927</v>
      </c>
      <c r="I287" s="4" t="str">
        <f t="shared" si="59"/>
        <v>As-Built</v>
      </c>
      <c r="J287" s="1">
        <v>6987.1705101523848</v>
      </c>
      <c r="K287" s="1">
        <v>3863.437202105541</v>
      </c>
      <c r="L287" s="1">
        <v>2758.3604848079376</v>
      </c>
      <c r="M287" s="1">
        <v>-3052.4012724541185</v>
      </c>
      <c r="N287" t="s">
        <v>149</v>
      </c>
    </row>
    <row r="288" spans="1:14" x14ac:dyDescent="0.25">
      <c r="A288" t="str">
        <f t="shared" si="58"/>
        <v>42-127-38658</v>
      </c>
      <c r="B288" t="str">
        <f t="shared" si="55"/>
        <v>CHESAPEAKE</v>
      </c>
      <c r="C288" t="str">
        <f t="shared" si="56"/>
        <v>EAGLEFORD</v>
      </c>
      <c r="D288" t="str">
        <f t="shared" si="57"/>
        <v>DIMMIT</v>
      </c>
      <c r="E288" t="str">
        <f t="shared" si="54"/>
        <v>TX</v>
      </c>
      <c r="F288" t="str">
        <f t="shared" si="59"/>
        <v>Faith-Yana J Unit R3H</v>
      </c>
      <c r="G288" t="str">
        <f t="shared" si="59"/>
        <v>LOWER EAGLE FORD</v>
      </c>
      <c r="H288" s="4">
        <f t="shared" si="59"/>
        <v>44927</v>
      </c>
      <c r="I288" s="4" t="str">
        <f t="shared" si="59"/>
        <v>As-Built</v>
      </c>
      <c r="J288" s="1">
        <v>6991.2736495182608</v>
      </c>
      <c r="K288" s="1">
        <v>3958.1236655969642</v>
      </c>
      <c r="L288" s="1">
        <v>2799.6366053097327</v>
      </c>
      <c r="M288" s="1">
        <v>-3137.8472778074333</v>
      </c>
      <c r="N288" t="s">
        <v>149</v>
      </c>
    </row>
    <row r="289" spans="1:14" x14ac:dyDescent="0.25">
      <c r="A289" t="str">
        <f t="shared" si="58"/>
        <v>42-127-38658</v>
      </c>
      <c r="B289" t="str">
        <f t="shared" si="55"/>
        <v>CHESAPEAKE</v>
      </c>
      <c r="C289" t="str">
        <f t="shared" si="56"/>
        <v>EAGLEFORD</v>
      </c>
      <c r="D289" t="str">
        <f t="shared" si="57"/>
        <v>DIMMIT</v>
      </c>
      <c r="E289" t="str">
        <f t="shared" si="54"/>
        <v>TX</v>
      </c>
      <c r="F289" t="str">
        <f t="shared" si="59"/>
        <v>Faith-Yana J Unit R3H</v>
      </c>
      <c r="G289" t="str">
        <f t="shared" si="59"/>
        <v>LOWER EAGLE FORD</v>
      </c>
      <c r="H289" s="4">
        <f t="shared" si="59"/>
        <v>44927</v>
      </c>
      <c r="I289" s="4" t="str">
        <f t="shared" si="59"/>
        <v>As-Built</v>
      </c>
      <c r="J289" s="1">
        <v>6992.0695161311141</v>
      </c>
      <c r="K289" s="1">
        <v>4053.0782018603995</v>
      </c>
      <c r="L289" s="1">
        <v>2837.6585799486857</v>
      </c>
      <c r="M289" s="1">
        <v>-3224.8971692302111</v>
      </c>
      <c r="N289" t="s">
        <v>149</v>
      </c>
    </row>
    <row r="290" spans="1:14" x14ac:dyDescent="0.25">
      <c r="A290" t="str">
        <f t="shared" si="58"/>
        <v>42-127-38658</v>
      </c>
      <c r="B290" t="str">
        <f t="shared" si="55"/>
        <v>CHESAPEAKE</v>
      </c>
      <c r="C290" t="str">
        <f t="shared" si="56"/>
        <v>EAGLEFORD</v>
      </c>
      <c r="D290" t="str">
        <f t="shared" si="57"/>
        <v>DIMMIT</v>
      </c>
      <c r="E290" t="str">
        <f t="shared" si="54"/>
        <v>TX</v>
      </c>
      <c r="F290" t="str">
        <f t="shared" si="59"/>
        <v>Faith-Yana J Unit R3H</v>
      </c>
      <c r="G290" t="str">
        <f t="shared" si="59"/>
        <v>LOWER EAGLE FORD</v>
      </c>
      <c r="H290" s="4">
        <f t="shared" si="59"/>
        <v>44927</v>
      </c>
      <c r="I290" s="4" t="str">
        <f t="shared" si="59"/>
        <v>As-Built</v>
      </c>
      <c r="J290" s="1">
        <v>6990.7845653023587</v>
      </c>
      <c r="K290" s="1">
        <v>4148.0593801007681</v>
      </c>
      <c r="L290" s="1">
        <v>2874.4611923528687</v>
      </c>
      <c r="M290" s="1">
        <v>-3312.4684492723641</v>
      </c>
      <c r="N290" t="s">
        <v>149</v>
      </c>
    </row>
    <row r="291" spans="1:14" x14ac:dyDescent="0.25">
      <c r="A291" t="str">
        <f t="shared" si="58"/>
        <v>42-127-38658</v>
      </c>
      <c r="B291" t="str">
        <f t="shared" si="55"/>
        <v>CHESAPEAKE</v>
      </c>
      <c r="C291" t="str">
        <f t="shared" si="56"/>
        <v>EAGLEFORD</v>
      </c>
      <c r="D291" t="str">
        <f t="shared" si="57"/>
        <v>DIMMIT</v>
      </c>
      <c r="E291" t="str">
        <f t="shared" si="54"/>
        <v>TX</v>
      </c>
      <c r="F291" t="str">
        <f t="shared" si="59"/>
        <v>Faith-Yana J Unit R3H</v>
      </c>
      <c r="G291" t="str">
        <f t="shared" si="59"/>
        <v>LOWER EAGLE FORD</v>
      </c>
      <c r="H291" s="4">
        <f t="shared" si="59"/>
        <v>44927</v>
      </c>
      <c r="I291" s="4" t="str">
        <f t="shared" si="59"/>
        <v>As-Built</v>
      </c>
      <c r="J291" s="1">
        <v>6988.4711692421206</v>
      </c>
      <c r="K291" s="1">
        <v>4243.0035985671002</v>
      </c>
      <c r="L291" s="1">
        <v>2908.4915491594857</v>
      </c>
      <c r="M291" s="1">
        <v>-3401.1199308802729</v>
      </c>
      <c r="N291" t="s">
        <v>149</v>
      </c>
    </row>
    <row r="292" spans="1:14" x14ac:dyDescent="0.25">
      <c r="A292" t="str">
        <f t="shared" si="58"/>
        <v>42-127-38658</v>
      </c>
      <c r="B292" t="str">
        <f t="shared" si="55"/>
        <v>CHESAPEAKE</v>
      </c>
      <c r="C292" t="str">
        <f t="shared" si="56"/>
        <v>EAGLEFORD</v>
      </c>
      <c r="D292" t="str">
        <f t="shared" si="57"/>
        <v>DIMMIT</v>
      </c>
      <c r="E292" t="str">
        <f t="shared" si="54"/>
        <v>TX</v>
      </c>
      <c r="F292" t="str">
        <f t="shared" si="59"/>
        <v>Faith-Yana J Unit R3H</v>
      </c>
      <c r="G292" t="str">
        <f t="shared" si="59"/>
        <v>LOWER EAGLE FORD</v>
      </c>
      <c r="H292" s="4">
        <f t="shared" si="59"/>
        <v>44927</v>
      </c>
      <c r="I292" s="4" t="str">
        <f t="shared" si="59"/>
        <v>As-Built</v>
      </c>
      <c r="J292" s="1">
        <v>6985.5512058642307</v>
      </c>
      <c r="K292" s="1">
        <v>4336.9028400039242</v>
      </c>
      <c r="L292" s="1">
        <v>2940.74814774586</v>
      </c>
      <c r="M292" s="1">
        <v>-3489.3610132958256</v>
      </c>
      <c r="N292" t="s">
        <v>149</v>
      </c>
    </row>
    <row r="293" spans="1:14" x14ac:dyDescent="0.25">
      <c r="A293" t="str">
        <f t="shared" si="58"/>
        <v>42-127-38658</v>
      </c>
      <c r="B293" t="str">
        <f t="shared" si="55"/>
        <v>CHESAPEAKE</v>
      </c>
      <c r="C293" t="str">
        <f t="shared" si="56"/>
        <v>EAGLEFORD</v>
      </c>
      <c r="D293" t="str">
        <f t="shared" si="57"/>
        <v>DIMMIT</v>
      </c>
      <c r="E293" t="str">
        <f t="shared" si="54"/>
        <v>TX</v>
      </c>
      <c r="F293" t="str">
        <f t="shared" si="59"/>
        <v>Faith-Yana J Unit R3H</v>
      </c>
      <c r="G293" t="str">
        <f t="shared" si="59"/>
        <v>LOWER EAGLE FORD</v>
      </c>
      <c r="H293" s="4">
        <f t="shared" si="59"/>
        <v>44927</v>
      </c>
      <c r="I293" s="4" t="str">
        <f t="shared" si="59"/>
        <v>As-Built</v>
      </c>
      <c r="J293" s="1">
        <v>6981.6778322933587</v>
      </c>
      <c r="K293" s="1">
        <v>4431.7545454059382</v>
      </c>
      <c r="L293" s="1">
        <v>2978.6050978575186</v>
      </c>
      <c r="M293" s="1">
        <v>-3576.3666722988728</v>
      </c>
      <c r="N293" t="s">
        <v>149</v>
      </c>
    </row>
    <row r="294" spans="1:14" x14ac:dyDescent="0.25">
      <c r="A294" t="str">
        <f t="shared" si="58"/>
        <v>42-127-38658</v>
      </c>
      <c r="B294" t="str">
        <f t="shared" si="55"/>
        <v>CHESAPEAKE</v>
      </c>
      <c r="C294" t="str">
        <f t="shared" si="56"/>
        <v>EAGLEFORD</v>
      </c>
      <c r="D294" t="str">
        <f t="shared" si="57"/>
        <v>DIMMIT</v>
      </c>
      <c r="E294" t="str">
        <f t="shared" si="54"/>
        <v>TX</v>
      </c>
      <c r="F294" t="str">
        <f t="shared" si="59"/>
        <v>Faith-Yana J Unit R3H</v>
      </c>
      <c r="G294" t="str">
        <f t="shared" si="59"/>
        <v>LOWER EAGLE FORD</v>
      </c>
      <c r="H294" s="4">
        <f t="shared" si="59"/>
        <v>44927</v>
      </c>
      <c r="I294" s="4" t="str">
        <f t="shared" si="59"/>
        <v>As-Built</v>
      </c>
      <c r="J294" s="1">
        <v>6977.6980171988071</v>
      </c>
      <c r="K294" s="1">
        <v>4526.5804944776137</v>
      </c>
      <c r="L294" s="1">
        <v>3017.5197974806697</v>
      </c>
      <c r="M294" s="1">
        <v>-3662.9171936617995</v>
      </c>
      <c r="N294" t="s">
        <v>149</v>
      </c>
    </row>
    <row r="295" spans="1:14" x14ac:dyDescent="0.25">
      <c r="A295" t="str">
        <f t="shared" si="58"/>
        <v>42-127-38658</v>
      </c>
      <c r="B295" t="str">
        <f t="shared" si="55"/>
        <v>CHESAPEAKE</v>
      </c>
      <c r="C295" t="str">
        <f t="shared" si="56"/>
        <v>EAGLEFORD</v>
      </c>
      <c r="D295" t="str">
        <f t="shared" si="57"/>
        <v>DIMMIT</v>
      </c>
      <c r="E295" t="str">
        <f t="shared" si="54"/>
        <v>TX</v>
      </c>
      <c r="F295" t="str">
        <f t="shared" si="59"/>
        <v>Faith-Yana J Unit R3H</v>
      </c>
      <c r="G295" t="str">
        <f t="shared" si="59"/>
        <v>LOWER EAGLE FORD</v>
      </c>
      <c r="H295" s="4">
        <f t="shared" si="59"/>
        <v>44927</v>
      </c>
      <c r="I295" s="4" t="str">
        <f t="shared" si="59"/>
        <v>As-Built</v>
      </c>
      <c r="J295" s="1">
        <v>6974.6466049305509</v>
      </c>
      <c r="K295" s="1">
        <v>4621.4717961593506</v>
      </c>
      <c r="L295" s="1">
        <v>3050.4473599905987</v>
      </c>
      <c r="M295" s="1">
        <v>-3751.9571604966145</v>
      </c>
      <c r="N295" t="s">
        <v>149</v>
      </c>
    </row>
    <row r="296" spans="1:14" x14ac:dyDescent="0.25">
      <c r="A296" t="str">
        <f t="shared" si="58"/>
        <v>42-127-38658</v>
      </c>
      <c r="B296" t="str">
        <f t="shared" si="55"/>
        <v>CHESAPEAKE</v>
      </c>
      <c r="C296" t="str">
        <f t="shared" si="56"/>
        <v>EAGLEFORD</v>
      </c>
      <c r="D296" t="str">
        <f t="shared" si="57"/>
        <v>DIMMIT</v>
      </c>
      <c r="E296" t="str">
        <f t="shared" si="54"/>
        <v>TX</v>
      </c>
      <c r="F296" t="str">
        <f t="shared" si="59"/>
        <v>Faith-Yana J Unit R3H</v>
      </c>
      <c r="G296" t="str">
        <f t="shared" si="59"/>
        <v>LOWER EAGLE FORD</v>
      </c>
      <c r="H296" s="4">
        <f t="shared" si="59"/>
        <v>44927</v>
      </c>
      <c r="I296" s="4" t="str">
        <f t="shared" si="59"/>
        <v>As-Built</v>
      </c>
      <c r="J296" s="1">
        <v>6969.6735843242668</v>
      </c>
      <c r="K296" s="1">
        <v>4716.2689348406384</v>
      </c>
      <c r="L296" s="1">
        <v>3083.1778733745896</v>
      </c>
      <c r="M296" s="1">
        <v>-3840.9751822786279</v>
      </c>
      <c r="N296" t="s">
        <v>149</v>
      </c>
    </row>
    <row r="297" spans="1:14" x14ac:dyDescent="0.25">
      <c r="A297" t="str">
        <f t="shared" si="58"/>
        <v>42-127-38658</v>
      </c>
      <c r="B297" t="str">
        <f t="shared" si="55"/>
        <v>CHESAPEAKE</v>
      </c>
      <c r="C297" t="str">
        <f t="shared" si="56"/>
        <v>EAGLEFORD</v>
      </c>
      <c r="D297" t="str">
        <f t="shared" si="57"/>
        <v>DIMMIT</v>
      </c>
      <c r="E297" t="str">
        <f t="shared" si="54"/>
        <v>TX</v>
      </c>
      <c r="F297" t="str">
        <f t="shared" si="59"/>
        <v>Faith-Yana J Unit R3H</v>
      </c>
      <c r="G297" t="str">
        <f t="shared" si="59"/>
        <v>LOWER EAGLE FORD</v>
      </c>
      <c r="H297" s="4">
        <f t="shared" si="59"/>
        <v>44927</v>
      </c>
      <c r="I297" s="4" t="str">
        <f t="shared" si="59"/>
        <v>As-Built</v>
      </c>
      <c r="J297" s="1">
        <v>6962.1119437083462</v>
      </c>
      <c r="K297" s="1">
        <v>4810.9528635517709</v>
      </c>
      <c r="L297" s="1">
        <v>3119.972289309173</v>
      </c>
      <c r="M297" s="1">
        <v>-3928.2291799649329</v>
      </c>
      <c r="N297" t="s">
        <v>149</v>
      </c>
    </row>
    <row r="298" spans="1:14" x14ac:dyDescent="0.25">
      <c r="A298" t="str">
        <f t="shared" si="58"/>
        <v>42-127-38658</v>
      </c>
      <c r="B298" t="str">
        <f t="shared" si="55"/>
        <v>CHESAPEAKE</v>
      </c>
      <c r="C298" t="str">
        <f t="shared" si="56"/>
        <v>EAGLEFORD</v>
      </c>
      <c r="D298" t="str">
        <f t="shared" si="57"/>
        <v>DIMMIT</v>
      </c>
      <c r="E298" t="str">
        <f t="shared" si="54"/>
        <v>TX</v>
      </c>
      <c r="F298" t="str">
        <f t="shared" si="59"/>
        <v>Faith-Yana J Unit R3H</v>
      </c>
      <c r="G298" t="str">
        <f t="shared" si="59"/>
        <v>LOWER EAGLE FORD</v>
      </c>
      <c r="H298" s="4">
        <f t="shared" si="59"/>
        <v>44927</v>
      </c>
      <c r="I298" s="4" t="str">
        <f t="shared" si="59"/>
        <v>As-Built</v>
      </c>
      <c r="J298" s="1">
        <v>6955.3528809079789</v>
      </c>
      <c r="K298" s="1">
        <v>4905.6571324899833</v>
      </c>
      <c r="L298" s="1">
        <v>3158.3852453798881</v>
      </c>
      <c r="M298" s="1">
        <v>-4014.8511826302547</v>
      </c>
      <c r="N298" t="s">
        <v>149</v>
      </c>
    </row>
    <row r="299" spans="1:14" x14ac:dyDescent="0.25">
      <c r="A299" t="str">
        <f t="shared" si="58"/>
        <v>42-127-38658</v>
      </c>
      <c r="B299" t="str">
        <f t="shared" si="55"/>
        <v>CHESAPEAKE</v>
      </c>
      <c r="C299" t="str">
        <f t="shared" si="56"/>
        <v>EAGLEFORD</v>
      </c>
      <c r="D299" t="str">
        <f t="shared" si="57"/>
        <v>DIMMIT</v>
      </c>
      <c r="E299" t="str">
        <f t="shared" si="54"/>
        <v>TX</v>
      </c>
      <c r="F299" t="str">
        <f t="shared" si="59"/>
        <v>Faith-Yana J Unit R3H</v>
      </c>
      <c r="G299" t="str">
        <f t="shared" si="59"/>
        <v>LOWER EAGLE FORD</v>
      </c>
      <c r="H299" s="4">
        <f t="shared" si="59"/>
        <v>44927</v>
      </c>
      <c r="I299" s="4" t="str">
        <f t="shared" si="59"/>
        <v>As-Built</v>
      </c>
      <c r="J299" s="1">
        <v>6950.7287792202933</v>
      </c>
      <c r="K299" s="1">
        <v>5000.4615560801967</v>
      </c>
      <c r="L299" s="1">
        <v>3197.5225254752345</v>
      </c>
      <c r="M299" s="1">
        <v>-4101.2885596654451</v>
      </c>
      <c r="N299" t="s">
        <v>149</v>
      </c>
    </row>
    <row r="300" spans="1:14" x14ac:dyDescent="0.25">
      <c r="A300" t="str">
        <f t="shared" si="58"/>
        <v>42-127-38658</v>
      </c>
      <c r="B300" t="str">
        <f t="shared" si="55"/>
        <v>CHESAPEAKE</v>
      </c>
      <c r="C300" t="str">
        <f t="shared" si="56"/>
        <v>EAGLEFORD</v>
      </c>
      <c r="D300" t="str">
        <f t="shared" si="57"/>
        <v>DIMMIT</v>
      </c>
      <c r="E300" t="str">
        <f t="shared" si="54"/>
        <v>TX</v>
      </c>
      <c r="F300" t="str">
        <f t="shared" si="59"/>
        <v>Faith-Yana J Unit R3H</v>
      </c>
      <c r="G300" t="str">
        <f t="shared" si="59"/>
        <v>LOWER EAGLE FORD</v>
      </c>
      <c r="H300" s="4">
        <f t="shared" si="59"/>
        <v>44927</v>
      </c>
      <c r="I300" s="4" t="str">
        <f t="shared" si="59"/>
        <v>As-Built</v>
      </c>
      <c r="J300" s="1">
        <v>6947.3552029568218</v>
      </c>
      <c r="K300" s="1">
        <v>5095.246605091419</v>
      </c>
      <c r="L300" s="1">
        <v>3238.0277474480854</v>
      </c>
      <c r="M300" s="1">
        <v>-4187.1523561501399</v>
      </c>
      <c r="N300" t="s">
        <v>149</v>
      </c>
    </row>
    <row r="301" spans="1:14" x14ac:dyDescent="0.25">
      <c r="A301" t="str">
        <f t="shared" si="58"/>
        <v>42-127-38658</v>
      </c>
      <c r="B301" t="str">
        <f t="shared" si="55"/>
        <v>CHESAPEAKE</v>
      </c>
      <c r="C301" t="str">
        <f t="shared" si="56"/>
        <v>EAGLEFORD</v>
      </c>
      <c r="D301" t="str">
        <f t="shared" si="57"/>
        <v>DIMMIT</v>
      </c>
      <c r="E301" t="str">
        <f t="shared" si="54"/>
        <v>TX</v>
      </c>
      <c r="F301" t="str">
        <f t="shared" si="59"/>
        <v>Faith-Yana J Unit R3H</v>
      </c>
      <c r="G301" t="str">
        <f t="shared" si="59"/>
        <v>LOWER EAGLE FORD</v>
      </c>
      <c r="H301" s="4">
        <f t="shared" si="59"/>
        <v>44927</v>
      </c>
      <c r="I301" s="4" t="str">
        <f t="shared" si="59"/>
        <v>As-Built</v>
      </c>
      <c r="J301" s="1">
        <v>6943.2327076344609</v>
      </c>
      <c r="K301" s="1">
        <v>5189.4494507015752</v>
      </c>
      <c r="L301" s="1">
        <v>3283.7144933574036</v>
      </c>
      <c r="M301" s="1">
        <v>-4270.2947544793551</v>
      </c>
      <c r="N301" t="s">
        <v>149</v>
      </c>
    </row>
    <row r="302" spans="1:14" x14ac:dyDescent="0.25">
      <c r="A302" t="str">
        <f t="shared" si="58"/>
        <v>42-127-38658</v>
      </c>
      <c r="B302" t="str">
        <f t="shared" si="55"/>
        <v>CHESAPEAKE</v>
      </c>
      <c r="C302" t="str">
        <f t="shared" si="56"/>
        <v>EAGLEFORD</v>
      </c>
      <c r="D302" t="str">
        <f t="shared" si="57"/>
        <v>DIMMIT</v>
      </c>
      <c r="E302" t="str">
        <f t="shared" si="54"/>
        <v>TX</v>
      </c>
      <c r="F302" t="str">
        <f t="shared" si="59"/>
        <v>Faith-Yana J Unit R3H</v>
      </c>
      <c r="G302" t="str">
        <f t="shared" si="59"/>
        <v>LOWER EAGLE FORD</v>
      </c>
      <c r="H302" s="4">
        <f t="shared" si="59"/>
        <v>44927</v>
      </c>
      <c r="I302" s="4" t="str">
        <f t="shared" si="59"/>
        <v>As-Built</v>
      </c>
      <c r="J302" s="1">
        <v>6938.5752458957377</v>
      </c>
      <c r="K302" s="1">
        <v>5283.1428307897222</v>
      </c>
      <c r="L302" s="1">
        <v>3332.7036209314888</v>
      </c>
      <c r="M302" s="1">
        <v>-4351.5534277426023</v>
      </c>
      <c r="N302" t="s">
        <v>149</v>
      </c>
    </row>
    <row r="303" spans="1:14" x14ac:dyDescent="0.25">
      <c r="A303" t="str">
        <f t="shared" si="58"/>
        <v>42-127-38658</v>
      </c>
      <c r="B303" t="str">
        <f t="shared" si="55"/>
        <v>CHESAPEAKE</v>
      </c>
      <c r="C303" t="str">
        <f t="shared" si="56"/>
        <v>EAGLEFORD</v>
      </c>
      <c r="D303" t="str">
        <f t="shared" si="57"/>
        <v>DIMMIT</v>
      </c>
      <c r="E303" t="str">
        <f t="shared" si="54"/>
        <v>TX</v>
      </c>
      <c r="F303" t="str">
        <f t="shared" si="59"/>
        <v>Faith-Yana J Unit R3H</v>
      </c>
      <c r="G303" t="str">
        <f t="shared" si="59"/>
        <v>LOWER EAGLE FORD</v>
      </c>
      <c r="H303" s="4">
        <f t="shared" si="59"/>
        <v>44927</v>
      </c>
      <c r="I303" s="4" t="str">
        <f t="shared" si="59"/>
        <v>As-Built</v>
      </c>
      <c r="J303" s="1">
        <v>6934.1554330950094</v>
      </c>
      <c r="K303" s="1">
        <v>5375.9977058230888</v>
      </c>
      <c r="L303" s="1">
        <v>3380.4158781759397</v>
      </c>
      <c r="M303" s="1">
        <v>-4432.4236332725222</v>
      </c>
      <c r="N303" t="s">
        <v>149</v>
      </c>
    </row>
    <row r="304" spans="1:14" x14ac:dyDescent="0.25">
      <c r="A304" t="str">
        <f t="shared" si="58"/>
        <v>42-127-38658</v>
      </c>
      <c r="B304" t="str">
        <f t="shared" si="55"/>
        <v>CHESAPEAKE</v>
      </c>
      <c r="C304" t="str">
        <f t="shared" si="56"/>
        <v>EAGLEFORD</v>
      </c>
      <c r="D304" t="str">
        <f t="shared" si="57"/>
        <v>DIMMIT</v>
      </c>
      <c r="E304" t="str">
        <f t="shared" si="54"/>
        <v>TX</v>
      </c>
      <c r="F304" t="str">
        <f t="shared" si="59"/>
        <v>Faith-Yana J Unit R3H</v>
      </c>
      <c r="G304" t="str">
        <f t="shared" si="59"/>
        <v>LOWER EAGLE FORD</v>
      </c>
      <c r="H304" s="4">
        <f t="shared" si="59"/>
        <v>44927</v>
      </c>
      <c r="I304" s="4" t="str">
        <f t="shared" si="59"/>
        <v>As-Built</v>
      </c>
      <c r="J304" s="1">
        <v>6930.3341994097109</v>
      </c>
      <c r="K304" s="1">
        <v>5470.0996031641098</v>
      </c>
      <c r="L304" s="1">
        <v>3427.1686123210734</v>
      </c>
      <c r="M304" s="1">
        <v>-4515.0264681825602</v>
      </c>
      <c r="N304" t="s">
        <v>149</v>
      </c>
    </row>
    <row r="305" spans="1:14" x14ac:dyDescent="0.25">
      <c r="A305" t="str">
        <f t="shared" si="58"/>
        <v>42-127-38658</v>
      </c>
      <c r="B305" t="str">
        <f t="shared" si="55"/>
        <v>CHESAPEAKE</v>
      </c>
      <c r="C305" t="str">
        <f t="shared" si="56"/>
        <v>EAGLEFORD</v>
      </c>
      <c r="D305" t="str">
        <f t="shared" si="57"/>
        <v>DIMMIT</v>
      </c>
      <c r="E305" t="str">
        <f t="shared" si="54"/>
        <v>TX</v>
      </c>
      <c r="F305" t="str">
        <f t="shared" si="59"/>
        <v>Faith-Yana J Unit R3H</v>
      </c>
      <c r="G305" t="str">
        <f t="shared" si="59"/>
        <v>LOWER EAGLE FORD</v>
      </c>
      <c r="H305" s="4">
        <f t="shared" si="59"/>
        <v>44927</v>
      </c>
      <c r="I305" s="4" t="str">
        <f t="shared" si="59"/>
        <v>As-Built</v>
      </c>
      <c r="J305" s="1">
        <v>6931.1881463645059</v>
      </c>
      <c r="K305" s="1">
        <v>5564.7515830163002</v>
      </c>
      <c r="L305" s="1">
        <v>3469.6416363137764</v>
      </c>
      <c r="M305" s="1">
        <v>-4599.9517013327877</v>
      </c>
      <c r="N305" t="s">
        <v>149</v>
      </c>
    </row>
    <row r="306" spans="1:14" x14ac:dyDescent="0.25">
      <c r="A306" t="str">
        <f t="shared" si="58"/>
        <v>42-127-38658</v>
      </c>
      <c r="B306" t="str">
        <f t="shared" si="55"/>
        <v>CHESAPEAKE</v>
      </c>
      <c r="C306" t="str">
        <f t="shared" si="56"/>
        <v>EAGLEFORD</v>
      </c>
      <c r="D306" t="str">
        <f t="shared" si="57"/>
        <v>DIMMIT</v>
      </c>
      <c r="E306" t="str">
        <f t="shared" si="54"/>
        <v>TX</v>
      </c>
      <c r="F306" t="str">
        <f t="shared" si="59"/>
        <v>Faith-Yana J Unit R3H</v>
      </c>
      <c r="G306" t="str">
        <f t="shared" si="59"/>
        <v>LOWER EAGLE FORD</v>
      </c>
      <c r="H306" s="4">
        <f t="shared" si="59"/>
        <v>44927</v>
      </c>
      <c r="I306" s="4" t="str">
        <f t="shared" si="59"/>
        <v>As-Built</v>
      </c>
      <c r="J306" s="1">
        <v>6937.0125587351004</v>
      </c>
      <c r="K306" s="1">
        <v>5659.4242415854878</v>
      </c>
      <c r="L306" s="1">
        <v>3509.9753408633255</v>
      </c>
      <c r="M306" s="1">
        <v>-4685.7635783582055</v>
      </c>
      <c r="N306" t="s">
        <v>149</v>
      </c>
    </row>
    <row r="307" spans="1:14" x14ac:dyDescent="0.25">
      <c r="A307" t="str">
        <f t="shared" si="58"/>
        <v>42-127-38658</v>
      </c>
      <c r="B307" t="str">
        <f t="shared" si="55"/>
        <v>CHESAPEAKE</v>
      </c>
      <c r="C307" t="str">
        <f t="shared" si="56"/>
        <v>EAGLEFORD</v>
      </c>
      <c r="D307" t="str">
        <f t="shared" si="57"/>
        <v>DIMMIT</v>
      </c>
      <c r="E307" t="str">
        <f t="shared" si="54"/>
        <v>TX</v>
      </c>
      <c r="F307" t="str">
        <f t="shared" si="59"/>
        <v>Faith-Yana J Unit R3H</v>
      </c>
      <c r="G307" t="str">
        <f t="shared" si="59"/>
        <v>LOWER EAGLE FORD</v>
      </c>
      <c r="H307" s="4">
        <f t="shared" si="59"/>
        <v>44927</v>
      </c>
      <c r="I307" s="4" t="str">
        <f t="shared" si="59"/>
        <v>As-Built</v>
      </c>
      <c r="J307" s="1">
        <v>6941.4046745763499</v>
      </c>
      <c r="K307" s="1">
        <v>5754.1998780763042</v>
      </c>
      <c r="L307" s="1">
        <v>3549.6674036325785</v>
      </c>
      <c r="M307" s="1">
        <v>-4771.9457607566574</v>
      </c>
      <c r="N307" t="s">
        <v>149</v>
      </c>
    </row>
    <row r="308" spans="1:14" x14ac:dyDescent="0.25">
      <c r="A308" t="str">
        <f t="shared" si="58"/>
        <v>42-127-38658</v>
      </c>
      <c r="B308" t="str">
        <f t="shared" si="55"/>
        <v>CHESAPEAKE</v>
      </c>
      <c r="C308" t="str">
        <f t="shared" si="56"/>
        <v>EAGLEFORD</v>
      </c>
      <c r="D308" t="str">
        <f t="shared" si="57"/>
        <v>DIMMIT</v>
      </c>
      <c r="E308" t="str">
        <f t="shared" si="54"/>
        <v>TX</v>
      </c>
      <c r="F308" t="str">
        <f t="shared" si="59"/>
        <v>Faith-Yana J Unit R3H</v>
      </c>
      <c r="G308" t="str">
        <f t="shared" si="59"/>
        <v>LOWER EAGLE FORD</v>
      </c>
      <c r="H308" s="4">
        <f t="shared" si="59"/>
        <v>44927</v>
      </c>
      <c r="I308" s="4" t="str">
        <f t="shared" si="59"/>
        <v>As-Built</v>
      </c>
      <c r="J308" s="1">
        <v>6942.0181578068714</v>
      </c>
      <c r="K308" s="1">
        <v>5849.107828851269</v>
      </c>
      <c r="L308" s="1">
        <v>3588.9626450984942</v>
      </c>
      <c r="M308" s="1">
        <v>-4858.430974921037</v>
      </c>
      <c r="N308" t="s">
        <v>149</v>
      </c>
    </row>
    <row r="309" spans="1:14" x14ac:dyDescent="0.25">
      <c r="A309" t="str">
        <f t="shared" si="58"/>
        <v>42-127-38658</v>
      </c>
      <c r="B309" t="str">
        <f t="shared" si="55"/>
        <v>CHESAPEAKE</v>
      </c>
      <c r="C309" t="str">
        <f t="shared" si="56"/>
        <v>EAGLEFORD</v>
      </c>
      <c r="D309" t="str">
        <f t="shared" si="57"/>
        <v>DIMMIT</v>
      </c>
      <c r="E309" t="str">
        <f t="shared" si="54"/>
        <v>TX</v>
      </c>
      <c r="F309" t="str">
        <f t="shared" si="59"/>
        <v>Faith-Yana J Unit R3H</v>
      </c>
      <c r="G309" t="str">
        <f t="shared" si="59"/>
        <v>LOWER EAGLE FORD</v>
      </c>
      <c r="H309" s="4">
        <f t="shared" si="59"/>
        <v>44927</v>
      </c>
      <c r="I309" s="4" t="str">
        <f t="shared" si="59"/>
        <v>As-Built</v>
      </c>
      <c r="J309" s="1">
        <v>6941.0479973478859</v>
      </c>
      <c r="K309" s="1">
        <v>5943.8007320567176</v>
      </c>
      <c r="L309" s="1">
        <v>3631.3295571187346</v>
      </c>
      <c r="M309" s="1">
        <v>-4943.4432173492905</v>
      </c>
      <c r="N309" t="s">
        <v>149</v>
      </c>
    </row>
    <row r="310" spans="1:14" x14ac:dyDescent="0.25">
      <c r="A310" t="str">
        <f t="shared" si="58"/>
        <v>42-127-38658</v>
      </c>
      <c r="B310" t="str">
        <f t="shared" si="55"/>
        <v>CHESAPEAKE</v>
      </c>
      <c r="C310" t="str">
        <f t="shared" si="56"/>
        <v>EAGLEFORD</v>
      </c>
      <c r="D310" t="str">
        <f t="shared" si="57"/>
        <v>DIMMIT</v>
      </c>
      <c r="E310" t="str">
        <f t="shared" si="54"/>
        <v>TX</v>
      </c>
      <c r="F310" t="str">
        <f t="shared" si="59"/>
        <v>Faith-Yana J Unit R3H</v>
      </c>
      <c r="G310" t="str">
        <f t="shared" si="59"/>
        <v>LOWER EAGLE FORD</v>
      </c>
      <c r="H310" s="4">
        <f t="shared" si="59"/>
        <v>44927</v>
      </c>
      <c r="I310" s="4" t="str">
        <f t="shared" si="59"/>
        <v>As-Built</v>
      </c>
      <c r="J310" s="1">
        <v>6938.9316641389978</v>
      </c>
      <c r="K310" s="1">
        <v>6037.1113813205993</v>
      </c>
      <c r="L310" s="1">
        <v>3676.60051741502</v>
      </c>
      <c r="M310" s="1">
        <v>-5025.791339213748</v>
      </c>
      <c r="N310" t="s">
        <v>149</v>
      </c>
    </row>
    <row r="311" spans="1:14" x14ac:dyDescent="0.25">
      <c r="A311" t="str">
        <f t="shared" si="58"/>
        <v>42-127-38658</v>
      </c>
      <c r="B311" t="str">
        <f t="shared" si="55"/>
        <v>CHESAPEAKE</v>
      </c>
      <c r="C311" t="str">
        <f t="shared" si="56"/>
        <v>EAGLEFORD</v>
      </c>
      <c r="D311" t="str">
        <f t="shared" si="57"/>
        <v>DIMMIT</v>
      </c>
      <c r="E311" t="str">
        <f t="shared" si="54"/>
        <v>TX</v>
      </c>
      <c r="F311" t="str">
        <f t="shared" si="59"/>
        <v>Faith-Yana J Unit R3H</v>
      </c>
      <c r="G311" t="str">
        <f t="shared" si="59"/>
        <v>LOWER EAGLE FORD</v>
      </c>
      <c r="H311" s="4">
        <f t="shared" si="59"/>
        <v>44927</v>
      </c>
      <c r="I311" s="4" t="str">
        <f t="shared" si="59"/>
        <v>As-Built</v>
      </c>
      <c r="J311" s="1">
        <v>6937.6632339079233</v>
      </c>
      <c r="K311" s="1">
        <v>6131.4469011763849</v>
      </c>
      <c r="L311" s="1">
        <v>3722.1983383172137</v>
      </c>
      <c r="M311" s="1">
        <v>-5109.1127593613428</v>
      </c>
      <c r="N311" t="s">
        <v>149</v>
      </c>
    </row>
    <row r="312" spans="1:14" x14ac:dyDescent="0.25">
      <c r="A312" t="str">
        <f t="shared" si="58"/>
        <v>42-127-38658</v>
      </c>
      <c r="B312" t="str">
        <f t="shared" si="55"/>
        <v>CHESAPEAKE</v>
      </c>
      <c r="C312" t="str">
        <f t="shared" si="56"/>
        <v>EAGLEFORD</v>
      </c>
      <c r="D312" t="str">
        <f t="shared" si="57"/>
        <v>DIMMIT</v>
      </c>
      <c r="E312" t="str">
        <f t="shared" si="54"/>
        <v>TX</v>
      </c>
      <c r="F312" t="str">
        <f t="shared" si="59"/>
        <v>Faith-Yana J Unit R3H</v>
      </c>
      <c r="G312" t="str">
        <f t="shared" si="59"/>
        <v>LOWER EAGLE FORD</v>
      </c>
      <c r="H312" s="4">
        <f t="shared" si="59"/>
        <v>44927</v>
      </c>
      <c r="I312" s="4" t="str">
        <f t="shared" si="59"/>
        <v>As-Built</v>
      </c>
      <c r="J312" s="1">
        <v>6938.6665675778904</v>
      </c>
      <c r="K312" s="1">
        <v>6226.1707129411552</v>
      </c>
      <c r="L312" s="1">
        <v>3764.1861632377609</v>
      </c>
      <c r="M312" s="1">
        <v>-5194.3114988748239</v>
      </c>
      <c r="N312" t="s">
        <v>149</v>
      </c>
    </row>
    <row r="313" spans="1:14" x14ac:dyDescent="0.25">
      <c r="A313" t="str">
        <f t="shared" si="58"/>
        <v>42-127-38658</v>
      </c>
      <c r="B313" t="str">
        <f t="shared" si="55"/>
        <v>CHESAPEAKE</v>
      </c>
      <c r="C313" t="str">
        <f t="shared" si="56"/>
        <v>EAGLEFORD</v>
      </c>
      <c r="D313" t="str">
        <f t="shared" si="57"/>
        <v>DIMMIT</v>
      </c>
      <c r="E313" t="str">
        <f t="shared" si="54"/>
        <v>TX</v>
      </c>
      <c r="F313" t="str">
        <f t="shared" si="59"/>
        <v>Faith-Yana J Unit R3H</v>
      </c>
      <c r="G313" t="str">
        <f t="shared" si="59"/>
        <v>LOWER EAGLE FORD</v>
      </c>
      <c r="H313" s="4">
        <f t="shared" si="59"/>
        <v>44927</v>
      </c>
      <c r="I313" s="4" t="str">
        <f t="shared" si="59"/>
        <v>As-Built</v>
      </c>
      <c r="J313" s="1">
        <v>6940.4903241285238</v>
      </c>
      <c r="K313" s="1">
        <v>6321.0384626737205</v>
      </c>
      <c r="L313" s="1">
        <v>3804.0492790302119</v>
      </c>
      <c r="M313" s="1">
        <v>-5280.5239186973831</v>
      </c>
      <c r="N313" t="s">
        <v>149</v>
      </c>
    </row>
    <row r="314" spans="1:14" x14ac:dyDescent="0.25">
      <c r="A314" t="str">
        <f t="shared" si="58"/>
        <v>42-127-38658</v>
      </c>
      <c r="B314" t="str">
        <f t="shared" si="55"/>
        <v>CHESAPEAKE</v>
      </c>
      <c r="C314" t="str">
        <f t="shared" si="56"/>
        <v>EAGLEFORD</v>
      </c>
      <c r="D314" t="str">
        <f t="shared" si="57"/>
        <v>DIMMIT</v>
      </c>
      <c r="E314" t="str">
        <f t="shared" si="54"/>
        <v>TX</v>
      </c>
      <c r="F314" t="str">
        <f t="shared" si="59"/>
        <v>Faith-Yana J Unit R3H</v>
      </c>
      <c r="G314" t="str">
        <f t="shared" si="59"/>
        <v>LOWER EAGLE FORD</v>
      </c>
      <c r="H314" s="4">
        <f t="shared" si="59"/>
        <v>44927</v>
      </c>
      <c r="I314" s="4" t="str">
        <f t="shared" si="59"/>
        <v>As-Built</v>
      </c>
      <c r="J314" s="1">
        <v>6943.176012540107</v>
      </c>
      <c r="K314" s="1">
        <v>6415.8883627375944</v>
      </c>
      <c r="L314" s="1">
        <v>3843.8433943196992</v>
      </c>
      <c r="M314" s="1">
        <v>-5366.744965044908</v>
      </c>
      <c r="N314" t="s">
        <v>149</v>
      </c>
    </row>
    <row r="315" spans="1:14" x14ac:dyDescent="0.25">
      <c r="A315" t="str">
        <f t="shared" si="58"/>
        <v>42-127-38658</v>
      </c>
      <c r="B315" t="str">
        <f t="shared" si="55"/>
        <v>CHESAPEAKE</v>
      </c>
      <c r="C315" t="str">
        <f t="shared" si="56"/>
        <v>EAGLEFORD</v>
      </c>
      <c r="D315" t="str">
        <f t="shared" si="57"/>
        <v>DIMMIT</v>
      </c>
      <c r="E315" t="str">
        <f t="shared" si="54"/>
        <v>TX</v>
      </c>
      <c r="F315" t="str">
        <f t="shared" si="59"/>
        <v>Faith-Yana J Unit R3H</v>
      </c>
      <c r="G315" t="str">
        <f t="shared" si="59"/>
        <v>LOWER EAGLE FORD</v>
      </c>
      <c r="H315" s="4">
        <f t="shared" si="59"/>
        <v>44927</v>
      </c>
      <c r="I315" s="4" t="str">
        <f t="shared" si="59"/>
        <v>As-Built</v>
      </c>
      <c r="J315" s="1">
        <v>6944.7842052978694</v>
      </c>
      <c r="K315" s="1">
        <v>6510.7995415457917</v>
      </c>
      <c r="L315" s="1">
        <v>3882.7550811462816</v>
      </c>
      <c r="M315" s="1">
        <v>-5453.388626888609</v>
      </c>
      <c r="N315" t="s">
        <v>149</v>
      </c>
    </row>
    <row r="316" spans="1:14" x14ac:dyDescent="0.25">
      <c r="A316" t="str">
        <f t="shared" si="58"/>
        <v>42-127-38658</v>
      </c>
      <c r="B316" t="str">
        <f t="shared" si="55"/>
        <v>CHESAPEAKE</v>
      </c>
      <c r="C316" t="str">
        <f t="shared" si="56"/>
        <v>EAGLEFORD</v>
      </c>
      <c r="D316" t="str">
        <f t="shared" si="57"/>
        <v>DIMMIT</v>
      </c>
      <c r="E316" t="str">
        <f t="shared" si="54"/>
        <v>TX</v>
      </c>
      <c r="F316" t="str">
        <f t="shared" si="59"/>
        <v>Faith-Yana J Unit R3H</v>
      </c>
      <c r="G316" t="str">
        <f t="shared" si="59"/>
        <v>LOWER EAGLE FORD</v>
      </c>
      <c r="H316" s="4">
        <f t="shared" si="59"/>
        <v>44927</v>
      </c>
      <c r="I316" s="4" t="str">
        <f t="shared" si="59"/>
        <v>As-Built</v>
      </c>
      <c r="J316" s="1">
        <v>6944.0951458463487</v>
      </c>
      <c r="K316" s="1">
        <v>6604.7723403824766</v>
      </c>
      <c r="L316" s="1">
        <v>3919.8895562833586</v>
      </c>
      <c r="M316" s="1">
        <v>-5539.7382534626222</v>
      </c>
      <c r="N316" t="s">
        <v>149</v>
      </c>
    </row>
    <row r="317" spans="1:14" x14ac:dyDescent="0.25">
      <c r="A317" t="str">
        <f t="shared" si="58"/>
        <v>42-127-38658</v>
      </c>
      <c r="B317" t="str">
        <f t="shared" si="55"/>
        <v>CHESAPEAKE</v>
      </c>
      <c r="C317" t="str">
        <f t="shared" si="56"/>
        <v>EAGLEFORD</v>
      </c>
      <c r="D317" t="str">
        <f t="shared" si="57"/>
        <v>DIMMIT</v>
      </c>
      <c r="E317" t="str">
        <f t="shared" si="54"/>
        <v>TX</v>
      </c>
      <c r="F317" t="str">
        <f t="shared" si="59"/>
        <v>Faith-Yana J Unit R3H</v>
      </c>
      <c r="G317" t="str">
        <f t="shared" si="59"/>
        <v>LOWER EAGLE FORD</v>
      </c>
      <c r="H317" s="4">
        <f t="shared" si="59"/>
        <v>44927</v>
      </c>
      <c r="I317" s="4" t="str">
        <f t="shared" si="59"/>
        <v>As-Built</v>
      </c>
      <c r="J317" s="1">
        <v>6943.5645738672247</v>
      </c>
      <c r="K317" s="1">
        <v>6699.7618843025484</v>
      </c>
      <c r="L317" s="1">
        <v>3956.6108217628403</v>
      </c>
      <c r="M317" s="1">
        <v>-5627.351422471952</v>
      </c>
      <c r="N317" t="s">
        <v>149</v>
      </c>
    </row>
    <row r="318" spans="1:14" x14ac:dyDescent="0.25">
      <c r="A318" t="str">
        <f t="shared" si="58"/>
        <v>42-127-38658</v>
      </c>
      <c r="B318" t="str">
        <f t="shared" si="55"/>
        <v>CHESAPEAKE</v>
      </c>
      <c r="C318" t="str">
        <f t="shared" si="56"/>
        <v>EAGLEFORD</v>
      </c>
      <c r="D318" t="str">
        <f t="shared" si="57"/>
        <v>DIMMIT</v>
      </c>
      <c r="E318" t="str">
        <f t="shared" si="54"/>
        <v>TX</v>
      </c>
      <c r="F318" t="str">
        <f t="shared" si="59"/>
        <v>Faith-Yana J Unit R3H</v>
      </c>
      <c r="G318" t="str">
        <f t="shared" si="59"/>
        <v>LOWER EAGLE FORD</v>
      </c>
      <c r="H318" s="4">
        <f t="shared" si="59"/>
        <v>44927</v>
      </c>
      <c r="I318" s="4" t="str">
        <f t="shared" si="59"/>
        <v>As-Built</v>
      </c>
      <c r="J318" s="1">
        <v>6944.1034415201457</v>
      </c>
      <c r="K318" s="1">
        <v>6794.7561839344853</v>
      </c>
      <c r="L318" s="1">
        <v>3992.995701769411</v>
      </c>
      <c r="M318" s="1">
        <v>-5715.1056292348012</v>
      </c>
      <c r="N318" t="s">
        <v>149</v>
      </c>
    </row>
    <row r="319" spans="1:14" x14ac:dyDescent="0.25">
      <c r="A319" t="str">
        <f t="shared" si="58"/>
        <v>42-127-38658</v>
      </c>
      <c r="B319" t="str">
        <f t="shared" si="55"/>
        <v>CHESAPEAKE</v>
      </c>
      <c r="C319" t="str">
        <f t="shared" si="56"/>
        <v>EAGLEFORD</v>
      </c>
      <c r="D319" t="str">
        <f t="shared" si="57"/>
        <v>DIMMIT</v>
      </c>
      <c r="E319" t="str">
        <f t="shared" si="54"/>
        <v>TX</v>
      </c>
      <c r="F319" t="str">
        <f t="shared" si="59"/>
        <v>Faith-Yana J Unit R3H</v>
      </c>
      <c r="G319" t="str">
        <f t="shared" si="59"/>
        <v>LOWER EAGLE FORD</v>
      </c>
      <c r="H319" s="4">
        <f t="shared" si="59"/>
        <v>44927</v>
      </c>
      <c r="I319" s="4" t="str">
        <f t="shared" si="59"/>
        <v>As-Built</v>
      </c>
      <c r="J319" s="1">
        <v>6945.3220871019012</v>
      </c>
      <c r="K319" s="1">
        <v>6889.7426814422033</v>
      </c>
      <c r="L319" s="1">
        <v>4029.5005530241788</v>
      </c>
      <c r="M319" s="1">
        <v>-5802.8029496049949</v>
      </c>
      <c r="N319" t="s">
        <v>149</v>
      </c>
    </row>
    <row r="320" spans="1:14" x14ac:dyDescent="0.25">
      <c r="A320" t="str">
        <f t="shared" si="58"/>
        <v>42-127-38658</v>
      </c>
      <c r="B320" t="str">
        <f t="shared" si="55"/>
        <v>CHESAPEAKE</v>
      </c>
      <c r="C320" t="str">
        <f t="shared" si="56"/>
        <v>EAGLEFORD</v>
      </c>
      <c r="D320" t="str">
        <f t="shared" si="57"/>
        <v>DIMMIT</v>
      </c>
      <c r="E320" t="str">
        <f t="shared" si="54"/>
        <v>TX</v>
      </c>
      <c r="F320" t="str">
        <f t="shared" si="59"/>
        <v>Faith-Yana J Unit R3H</v>
      </c>
      <c r="G320" t="str">
        <f t="shared" si="59"/>
        <v>LOWER EAGLE FORD</v>
      </c>
      <c r="H320" s="4">
        <f t="shared" si="59"/>
        <v>44927</v>
      </c>
      <c r="I320" s="4" t="str">
        <f t="shared" si="59"/>
        <v>As-Built</v>
      </c>
      <c r="J320" s="1">
        <v>6946.3832993904289</v>
      </c>
      <c r="K320" s="1">
        <v>6984.6918596430523</v>
      </c>
      <c r="L320" s="1">
        <v>4067.6512948946661</v>
      </c>
      <c r="M320" s="1">
        <v>-5889.795036832551</v>
      </c>
      <c r="N320" t="s">
        <v>149</v>
      </c>
    </row>
    <row r="321" spans="1:14" x14ac:dyDescent="0.25">
      <c r="A321" t="str">
        <f t="shared" si="58"/>
        <v>42-127-38658</v>
      </c>
      <c r="B321" t="str">
        <f t="shared" si="55"/>
        <v>CHESAPEAKE</v>
      </c>
      <c r="C321" t="str">
        <f t="shared" si="56"/>
        <v>EAGLEFORD</v>
      </c>
      <c r="D321" t="str">
        <f t="shared" si="57"/>
        <v>DIMMIT</v>
      </c>
      <c r="E321" t="str">
        <f t="shared" si="54"/>
        <v>TX</v>
      </c>
      <c r="F321" t="str">
        <f t="shared" si="59"/>
        <v>Faith-Yana J Unit R3H</v>
      </c>
      <c r="G321" t="str">
        <f t="shared" si="59"/>
        <v>LOWER EAGLE FORD</v>
      </c>
      <c r="H321" s="4">
        <f t="shared" si="59"/>
        <v>44927</v>
      </c>
      <c r="I321" s="4" t="str">
        <f t="shared" si="59"/>
        <v>As-Built</v>
      </c>
      <c r="J321" s="1">
        <v>6947.8341445540864</v>
      </c>
      <c r="K321" s="1">
        <v>7079.5042585626361</v>
      </c>
      <c r="L321" s="1">
        <v>4108.4527592882314</v>
      </c>
      <c r="M321" s="1">
        <v>-5975.5686414364491</v>
      </c>
      <c r="N321" t="s">
        <v>149</v>
      </c>
    </row>
    <row r="322" spans="1:14" x14ac:dyDescent="0.25">
      <c r="A322" t="str">
        <f t="shared" si="58"/>
        <v>42-127-38658</v>
      </c>
      <c r="B322" t="str">
        <f t="shared" si="55"/>
        <v>CHESAPEAKE</v>
      </c>
      <c r="C322" t="str">
        <f t="shared" si="56"/>
        <v>EAGLEFORD</v>
      </c>
      <c r="D322" t="str">
        <f t="shared" si="57"/>
        <v>DIMMIT</v>
      </c>
      <c r="E322" t="str">
        <f t="shared" si="54"/>
        <v>TX</v>
      </c>
      <c r="F322" t="str">
        <f t="shared" si="59"/>
        <v>Faith-Yana J Unit R3H</v>
      </c>
      <c r="G322" t="str">
        <f t="shared" si="59"/>
        <v>LOWER EAGLE FORD</v>
      </c>
      <c r="H322" s="4">
        <f t="shared" si="59"/>
        <v>44927</v>
      </c>
      <c r="I322" s="4" t="str">
        <f t="shared" si="59"/>
        <v>As-Built</v>
      </c>
      <c r="J322" s="1">
        <v>6950.9341481399606</v>
      </c>
      <c r="K322" s="1">
        <v>7174.1988450017207</v>
      </c>
      <c r="L322" s="1">
        <v>4150.3582043088409</v>
      </c>
      <c r="M322" s="1">
        <v>-6060.7691440608678</v>
      </c>
      <c r="N322" t="s">
        <v>149</v>
      </c>
    </row>
    <row r="323" spans="1:14" x14ac:dyDescent="0.25">
      <c r="A323" t="str">
        <f t="shared" si="58"/>
        <v>42-127-38658</v>
      </c>
      <c r="B323" t="str">
        <f t="shared" si="55"/>
        <v>CHESAPEAKE</v>
      </c>
      <c r="C323" t="str">
        <f t="shared" si="56"/>
        <v>EAGLEFORD</v>
      </c>
      <c r="D323" t="str">
        <f t="shared" si="57"/>
        <v>DIMMIT</v>
      </c>
      <c r="E323" t="str">
        <f t="shared" ref="E323:E386" si="60">E322</f>
        <v>TX</v>
      </c>
      <c r="F323" t="str">
        <f t="shared" si="59"/>
        <v>Faith-Yana J Unit R3H</v>
      </c>
      <c r="G323" t="str">
        <f t="shared" si="59"/>
        <v>LOWER EAGLE FORD</v>
      </c>
      <c r="H323" s="4">
        <f t="shared" si="59"/>
        <v>44927</v>
      </c>
      <c r="I323" s="4" t="str">
        <f t="shared" si="59"/>
        <v>As-Built</v>
      </c>
      <c r="J323" s="1">
        <v>6954.6150864990341</v>
      </c>
      <c r="K323" s="1">
        <v>7268.6547356794381</v>
      </c>
      <c r="L323" s="1">
        <v>4194.3987005634162</v>
      </c>
      <c r="M323" s="1">
        <v>-6144.8495883216983</v>
      </c>
      <c r="N323" t="s">
        <v>150</v>
      </c>
    </row>
    <row r="324" spans="1:14" x14ac:dyDescent="0.25">
      <c r="A324" t="str">
        <f t="shared" si="58"/>
        <v>42-127-38658</v>
      </c>
      <c r="B324" t="str">
        <f t="shared" si="58"/>
        <v>CHESAPEAKE</v>
      </c>
      <c r="C324" t="str">
        <f t="shared" si="58"/>
        <v>EAGLEFORD</v>
      </c>
      <c r="D324" t="str">
        <f t="shared" si="58"/>
        <v>DIMMIT</v>
      </c>
      <c r="E324" t="str">
        <f t="shared" si="60"/>
        <v>TX</v>
      </c>
      <c r="F324" t="str">
        <f t="shared" si="59"/>
        <v>Faith-Yana J Unit R3H</v>
      </c>
      <c r="G324" t="str">
        <f t="shared" si="59"/>
        <v>LOWER EAGLE FORD</v>
      </c>
      <c r="H324" s="4">
        <f t="shared" si="59"/>
        <v>44927</v>
      </c>
      <c r="I324" s="4" t="str">
        <f t="shared" si="59"/>
        <v>As-Built</v>
      </c>
      <c r="J324" s="1">
        <v>6954.972275691588</v>
      </c>
      <c r="K324" s="1">
        <v>7361.5064280047773</v>
      </c>
      <c r="L324" s="1">
        <v>4247.2696818283894</v>
      </c>
      <c r="M324" s="1">
        <v>-6223.6321013942979</v>
      </c>
      <c r="N324" t="s">
        <v>150</v>
      </c>
    </row>
    <row r="325" spans="1:14" x14ac:dyDescent="0.25">
      <c r="A325" t="str">
        <f t="shared" si="58"/>
        <v>42-127-38658</v>
      </c>
      <c r="B325" t="str">
        <f t="shared" si="58"/>
        <v>CHESAPEAKE</v>
      </c>
      <c r="C325" t="str">
        <f t="shared" si="58"/>
        <v>EAGLEFORD</v>
      </c>
      <c r="D325" t="str">
        <f t="shared" si="58"/>
        <v>DIMMIT</v>
      </c>
      <c r="E325" t="str">
        <f t="shared" si="60"/>
        <v>TX</v>
      </c>
      <c r="F325" t="str">
        <f t="shared" si="59"/>
        <v>Faith-Yana J Unit R3H</v>
      </c>
      <c r="G325" t="str">
        <f t="shared" si="59"/>
        <v>LOWER EAGLE FORD</v>
      </c>
      <c r="H325" s="4">
        <f t="shared" si="59"/>
        <v>44927</v>
      </c>
      <c r="I325" s="4" t="str">
        <f t="shared" si="59"/>
        <v>As-Built</v>
      </c>
      <c r="J325" s="1">
        <v>6952.6362706656064</v>
      </c>
      <c r="K325" s="1">
        <v>7448.6638108912412</v>
      </c>
      <c r="L325" s="1">
        <v>4312.1607460768992</v>
      </c>
      <c r="M325" s="1">
        <v>-6291.4166751394487</v>
      </c>
      <c r="N325" t="s">
        <v>150</v>
      </c>
    </row>
    <row r="326" spans="1:14" x14ac:dyDescent="0.25">
      <c r="A326" t="str">
        <f t="shared" si="58"/>
        <v>42-127-38658</v>
      </c>
      <c r="B326" t="str">
        <f t="shared" si="58"/>
        <v>CHESAPEAKE</v>
      </c>
      <c r="C326" t="str">
        <f t="shared" si="58"/>
        <v>EAGLEFORD</v>
      </c>
      <c r="D326" t="str">
        <f t="shared" si="58"/>
        <v>DIMMIT</v>
      </c>
      <c r="E326" t="str">
        <f t="shared" si="60"/>
        <v>TX</v>
      </c>
      <c r="F326" t="str">
        <f t="shared" si="59"/>
        <v>Faith-Yana J Unit R3H</v>
      </c>
      <c r="G326" t="str">
        <f t="shared" si="59"/>
        <v>LOWER EAGLE FORD</v>
      </c>
      <c r="H326" s="4">
        <f t="shared" si="59"/>
        <v>44927</v>
      </c>
      <c r="I326" s="4" t="str">
        <f t="shared" si="59"/>
        <v>As-Built</v>
      </c>
      <c r="J326" s="1">
        <v>6951.862912347704</v>
      </c>
      <c r="K326" s="1">
        <v>7528.6308956056673</v>
      </c>
      <c r="L326" s="1">
        <v>4389.4075599191856</v>
      </c>
      <c r="M326" s="1">
        <v>-6346.4542156201096</v>
      </c>
      <c r="N326" t="s">
        <v>150</v>
      </c>
    </row>
    <row r="327" spans="1:14" x14ac:dyDescent="0.25">
      <c r="A327" t="str">
        <f t="shared" si="58"/>
        <v>42-127-38658</v>
      </c>
      <c r="B327" t="str">
        <f t="shared" si="58"/>
        <v>CHESAPEAKE</v>
      </c>
      <c r="C327" t="str">
        <f t="shared" si="58"/>
        <v>EAGLEFORD</v>
      </c>
      <c r="D327" t="str">
        <f t="shared" si="58"/>
        <v>DIMMIT</v>
      </c>
      <c r="E327" t="str">
        <f t="shared" si="60"/>
        <v>TX</v>
      </c>
      <c r="F327" t="str">
        <f t="shared" si="59"/>
        <v>Faith-Yana J Unit R3H</v>
      </c>
      <c r="G327" t="str">
        <f t="shared" si="59"/>
        <v>LOWER EAGLE FORD</v>
      </c>
      <c r="H327" s="4">
        <f t="shared" si="59"/>
        <v>44927</v>
      </c>
      <c r="I327" s="4" t="str">
        <f t="shared" si="59"/>
        <v>As-Built</v>
      </c>
      <c r="J327" s="1">
        <v>6954.0981725050469</v>
      </c>
      <c r="K327" s="1">
        <v>7598.0365088842937</v>
      </c>
      <c r="L327" s="1">
        <v>4475.3485645784531</v>
      </c>
      <c r="M327" s="1">
        <v>-6386.588161120987</v>
      </c>
      <c r="N327" t="s">
        <v>150</v>
      </c>
    </row>
    <row r="328" spans="1:14" x14ac:dyDescent="0.25">
      <c r="A328" t="str">
        <f t="shared" si="58"/>
        <v>42-127-38658</v>
      </c>
      <c r="B328" t="str">
        <f t="shared" si="58"/>
        <v>CHESAPEAKE</v>
      </c>
      <c r="C328" t="str">
        <f t="shared" si="58"/>
        <v>EAGLEFORD</v>
      </c>
      <c r="D328" t="str">
        <f t="shared" si="58"/>
        <v>DIMMIT</v>
      </c>
      <c r="E328" t="str">
        <f t="shared" si="60"/>
        <v>TX</v>
      </c>
      <c r="F328" t="str">
        <f t="shared" si="59"/>
        <v>Faith-Yana J Unit R3H</v>
      </c>
      <c r="G328" t="str">
        <f t="shared" si="59"/>
        <v>LOWER EAGLE FORD</v>
      </c>
      <c r="H328" s="4">
        <f t="shared" si="59"/>
        <v>44927</v>
      </c>
      <c r="I328" s="4" t="str">
        <f t="shared" si="59"/>
        <v>As-Built</v>
      </c>
      <c r="J328" s="1">
        <v>6958.4970854754747</v>
      </c>
      <c r="K328" s="1">
        <v>7654.1497912949717</v>
      </c>
      <c r="L328" s="1">
        <v>4567.141806636153</v>
      </c>
      <c r="M328" s="1">
        <v>-6410.0214085808366</v>
      </c>
      <c r="N328" t="s">
        <v>150</v>
      </c>
    </row>
    <row r="329" spans="1:14" x14ac:dyDescent="0.25">
      <c r="A329" t="str">
        <f t="shared" si="58"/>
        <v>42-127-38658</v>
      </c>
      <c r="B329" t="str">
        <f t="shared" si="58"/>
        <v>CHESAPEAKE</v>
      </c>
      <c r="C329" t="str">
        <f t="shared" si="58"/>
        <v>EAGLEFORD</v>
      </c>
      <c r="D329" t="str">
        <f t="shared" si="58"/>
        <v>DIMMIT</v>
      </c>
      <c r="E329" t="str">
        <f t="shared" si="60"/>
        <v>TX</v>
      </c>
      <c r="F329" t="str">
        <f t="shared" si="59"/>
        <v>Faith-Yana J Unit R3H</v>
      </c>
      <c r="G329" t="str">
        <f t="shared" si="59"/>
        <v>LOWER EAGLE FORD</v>
      </c>
      <c r="H329" s="4">
        <f t="shared" si="59"/>
        <v>44927</v>
      </c>
      <c r="I329" s="4" t="str">
        <f t="shared" si="59"/>
        <v>As-Built</v>
      </c>
      <c r="J329" s="1">
        <v>6962.7886564288647</v>
      </c>
      <c r="K329" s="1">
        <v>7693.6218164538132</v>
      </c>
      <c r="L329" s="1">
        <v>4661.7767562896579</v>
      </c>
      <c r="M329" s="1">
        <v>-6414.3583575378852</v>
      </c>
      <c r="N329" t="s">
        <v>150</v>
      </c>
    </row>
    <row r="330" spans="1:14" x14ac:dyDescent="0.25">
      <c r="A330" t="str">
        <f t="shared" si="58"/>
        <v>42-127-38658</v>
      </c>
      <c r="B330" t="str">
        <f t="shared" si="58"/>
        <v>CHESAPEAKE</v>
      </c>
      <c r="C330" t="str">
        <f t="shared" si="58"/>
        <v>EAGLEFORD</v>
      </c>
      <c r="D330" t="str">
        <f t="shared" si="58"/>
        <v>DIMMIT</v>
      </c>
      <c r="E330" t="str">
        <f t="shared" si="60"/>
        <v>TX</v>
      </c>
      <c r="F330" t="str">
        <f t="shared" si="59"/>
        <v>Faith-Yana J Unit R3H</v>
      </c>
      <c r="G330" t="str">
        <f t="shared" si="59"/>
        <v>LOWER EAGLE FORD</v>
      </c>
      <c r="H330" s="4">
        <f t="shared" si="59"/>
        <v>44927</v>
      </c>
      <c r="I330" s="4" t="str">
        <f t="shared" si="59"/>
        <v>As-Built</v>
      </c>
      <c r="J330" s="1">
        <v>6966.687280422515</v>
      </c>
      <c r="K330" s="1">
        <v>7715.4337754719545</v>
      </c>
      <c r="L330" s="1">
        <v>4755.4667093491125</v>
      </c>
      <c r="M330" s="1">
        <v>-6400.0301150115265</v>
      </c>
      <c r="N330" t="s">
        <v>150</v>
      </c>
    </row>
    <row r="331" spans="1:14" x14ac:dyDescent="0.25">
      <c r="A331" t="str">
        <f t="shared" si="58"/>
        <v>42-127-38658</v>
      </c>
      <c r="B331" t="str">
        <f t="shared" si="58"/>
        <v>CHESAPEAKE</v>
      </c>
      <c r="C331" t="str">
        <f t="shared" si="58"/>
        <v>EAGLEFORD</v>
      </c>
      <c r="D331" t="str">
        <f t="shared" si="58"/>
        <v>DIMMIT</v>
      </c>
      <c r="E331" t="str">
        <f t="shared" si="60"/>
        <v>TX</v>
      </c>
      <c r="F331" t="str">
        <f t="shared" si="59"/>
        <v>Faith-Yana J Unit R3H</v>
      </c>
      <c r="G331" t="str">
        <f t="shared" si="59"/>
        <v>LOWER EAGLE FORD</v>
      </c>
      <c r="H331" s="4">
        <f t="shared" si="59"/>
        <v>44927</v>
      </c>
      <c r="I331" s="4" t="str">
        <f t="shared" si="59"/>
        <v>As-Built</v>
      </c>
      <c r="J331" s="1">
        <v>6967.9252280888104</v>
      </c>
      <c r="K331" s="1">
        <v>7720.5778423058964</v>
      </c>
      <c r="L331" s="1">
        <v>4845.2253930163097</v>
      </c>
      <c r="M331" s="1">
        <v>-6369.3133076125987</v>
      </c>
      <c r="N331" t="s">
        <v>150</v>
      </c>
    </row>
    <row r="332" spans="1:14" x14ac:dyDescent="0.25">
      <c r="A332" t="str">
        <f t="shared" si="58"/>
        <v>42-127-38658</v>
      </c>
      <c r="B332" t="str">
        <f t="shared" si="58"/>
        <v>CHESAPEAKE</v>
      </c>
      <c r="C332" t="str">
        <f t="shared" si="58"/>
        <v>EAGLEFORD</v>
      </c>
      <c r="D332" t="str">
        <f t="shared" si="58"/>
        <v>DIMMIT</v>
      </c>
      <c r="E332" t="str">
        <f t="shared" si="60"/>
        <v>TX</v>
      </c>
      <c r="F332" t="str">
        <f t="shared" si="59"/>
        <v>Faith-Yana J Unit R3H</v>
      </c>
      <c r="G332" t="str">
        <f t="shared" si="59"/>
        <v>LOWER EAGLE FORD</v>
      </c>
      <c r="H332" s="4">
        <f t="shared" si="59"/>
        <v>44927</v>
      </c>
      <c r="I332" s="4" t="str">
        <f t="shared" si="59"/>
        <v>As-Built</v>
      </c>
      <c r="J332" s="1">
        <v>6968.3325335793179</v>
      </c>
      <c r="K332" s="1">
        <v>7709.2640071345322</v>
      </c>
      <c r="L332" s="1">
        <v>4928.3162143162199</v>
      </c>
      <c r="M332" s="1">
        <v>-6323.5400723760085</v>
      </c>
      <c r="N332" t="s">
        <v>150</v>
      </c>
    </row>
    <row r="333" spans="1:14" x14ac:dyDescent="0.25">
      <c r="A333" t="str">
        <f t="shared" si="58"/>
        <v>42-127-38658</v>
      </c>
      <c r="B333" t="str">
        <f t="shared" si="58"/>
        <v>CHESAPEAKE</v>
      </c>
      <c r="C333" t="str">
        <f t="shared" si="58"/>
        <v>EAGLEFORD</v>
      </c>
      <c r="D333" t="str">
        <f t="shared" si="58"/>
        <v>DIMMIT</v>
      </c>
      <c r="E333" t="str">
        <f t="shared" si="60"/>
        <v>TX</v>
      </c>
      <c r="F333" t="str">
        <f t="shared" si="59"/>
        <v>Faith-Yana J Unit R3H</v>
      </c>
      <c r="G333" t="str">
        <f t="shared" si="59"/>
        <v>LOWER EAGLE FORD</v>
      </c>
      <c r="H333" s="4">
        <f t="shared" si="59"/>
        <v>44927</v>
      </c>
      <c r="I333" s="4" t="str">
        <f t="shared" si="59"/>
        <v>As-Built</v>
      </c>
      <c r="J333" s="1">
        <v>6970.9258361341272</v>
      </c>
      <c r="K333" s="1">
        <v>7681.2292096325173</v>
      </c>
      <c r="L333" s="1">
        <v>5001.8141048500684</v>
      </c>
      <c r="M333" s="1">
        <v>-6263.6084939469183</v>
      </c>
      <c r="N333" t="s">
        <v>150</v>
      </c>
    </row>
    <row r="334" spans="1:14" x14ac:dyDescent="0.25">
      <c r="A334" t="str">
        <f t="shared" si="58"/>
        <v>42-127-38658</v>
      </c>
      <c r="B334" t="str">
        <f t="shared" si="58"/>
        <v>CHESAPEAKE</v>
      </c>
      <c r="C334" t="str">
        <f t="shared" si="58"/>
        <v>EAGLEFORD</v>
      </c>
      <c r="D334" t="str">
        <f t="shared" si="58"/>
        <v>DIMMIT</v>
      </c>
      <c r="E334" t="str">
        <f t="shared" si="60"/>
        <v>TX</v>
      </c>
      <c r="F334" t="str">
        <f t="shared" si="59"/>
        <v>Faith-Yana J Unit R3H</v>
      </c>
      <c r="G334" t="str">
        <f t="shared" si="59"/>
        <v>LOWER EAGLE FORD</v>
      </c>
      <c r="H334" s="4">
        <f t="shared" si="59"/>
        <v>44927</v>
      </c>
      <c r="I334" s="4" t="str">
        <f t="shared" si="59"/>
        <v>As-Built</v>
      </c>
      <c r="J334" s="1">
        <v>6971.0588848772222</v>
      </c>
      <c r="K334" s="1">
        <v>7636.7576384225467</v>
      </c>
      <c r="L334" s="1">
        <v>5062.8170140664251</v>
      </c>
      <c r="M334" s="1">
        <v>-6190.9975841598562</v>
      </c>
      <c r="N334" t="s">
        <v>150</v>
      </c>
    </row>
    <row r="335" spans="1:14" x14ac:dyDescent="0.25">
      <c r="A335" t="str">
        <f t="shared" si="58"/>
        <v>42-127-38658</v>
      </c>
      <c r="B335" t="str">
        <f t="shared" si="58"/>
        <v>CHESAPEAKE</v>
      </c>
      <c r="C335" t="str">
        <f t="shared" si="58"/>
        <v>EAGLEFORD</v>
      </c>
      <c r="D335" t="str">
        <f t="shared" si="58"/>
        <v>DIMMIT</v>
      </c>
      <c r="E335" t="str">
        <f t="shared" si="60"/>
        <v>TX</v>
      </c>
      <c r="F335" t="str">
        <f t="shared" si="59"/>
        <v>Faith-Yana J Unit R3H</v>
      </c>
      <c r="G335" t="str">
        <f t="shared" si="59"/>
        <v>LOWER EAGLE FORD</v>
      </c>
      <c r="H335" s="4">
        <f t="shared" si="59"/>
        <v>44927</v>
      </c>
      <c r="I335" s="4" t="str">
        <f t="shared" si="59"/>
        <v>As-Built</v>
      </c>
      <c r="J335" s="1">
        <v>6967.6373035343804</v>
      </c>
      <c r="K335" s="1">
        <v>7577.8562143911413</v>
      </c>
      <c r="L335" s="1">
        <v>5108.437877497634</v>
      </c>
      <c r="M335" s="1">
        <v>-6109.0383266773488</v>
      </c>
      <c r="N335" t="s">
        <v>150</v>
      </c>
    </row>
    <row r="336" spans="1:14" x14ac:dyDescent="0.25">
      <c r="A336" t="str">
        <f t="shared" si="58"/>
        <v>42-127-38658</v>
      </c>
      <c r="B336" t="str">
        <f t="shared" si="58"/>
        <v>CHESAPEAKE</v>
      </c>
      <c r="C336" t="str">
        <f t="shared" si="58"/>
        <v>EAGLEFORD</v>
      </c>
      <c r="D336" t="str">
        <f t="shared" si="58"/>
        <v>DIMMIT</v>
      </c>
      <c r="E336" t="str">
        <f t="shared" si="60"/>
        <v>TX</v>
      </c>
      <c r="F336" t="str">
        <f t="shared" si="59"/>
        <v>Faith-Yana J Unit R3H</v>
      </c>
      <c r="G336" t="str">
        <f t="shared" si="59"/>
        <v>LOWER EAGLE FORD</v>
      </c>
      <c r="H336" s="4">
        <f t="shared" si="59"/>
        <v>44927</v>
      </c>
      <c r="I336" s="4" t="str">
        <f t="shared" si="59"/>
        <v>As-Built</v>
      </c>
      <c r="J336" s="1">
        <v>6963.0742341320029</v>
      </c>
      <c r="K336" s="1">
        <v>7505.669120149365</v>
      </c>
      <c r="L336" s="1">
        <v>5138.3000786119865</v>
      </c>
      <c r="M336" s="1">
        <v>-6019.1169251532901</v>
      </c>
      <c r="N336" t="s">
        <v>150</v>
      </c>
    </row>
    <row r="337" spans="1:14" x14ac:dyDescent="0.25">
      <c r="A337" t="str">
        <f t="shared" si="58"/>
        <v>42-127-38658</v>
      </c>
      <c r="B337" t="str">
        <f t="shared" si="58"/>
        <v>CHESAPEAKE</v>
      </c>
      <c r="C337" t="str">
        <f t="shared" si="58"/>
        <v>EAGLEFORD</v>
      </c>
      <c r="D337" t="str">
        <f t="shared" si="58"/>
        <v>DIMMIT</v>
      </c>
      <c r="E337" t="str">
        <f t="shared" si="60"/>
        <v>TX</v>
      </c>
      <c r="F337" t="str">
        <f t="shared" si="59"/>
        <v>Faith-Yana J Unit R3H</v>
      </c>
      <c r="G337" t="str">
        <f t="shared" si="59"/>
        <v>LOWER EAGLE FORD</v>
      </c>
      <c r="H337" s="4">
        <f t="shared" si="59"/>
        <v>44927</v>
      </c>
      <c r="I337" s="4" t="str">
        <f t="shared" si="59"/>
        <v>As-Built</v>
      </c>
      <c r="J337" s="1">
        <v>6958.5132524024039</v>
      </c>
      <c r="K337" s="1">
        <v>7423.614130347587</v>
      </c>
      <c r="L337" s="1">
        <v>5151.5293458321394</v>
      </c>
      <c r="M337" s="1">
        <v>-5925.2727969364942</v>
      </c>
      <c r="N337" t="s">
        <v>150</v>
      </c>
    </row>
    <row r="338" spans="1:14" x14ac:dyDescent="0.25">
      <c r="A338" t="str">
        <f t="shared" si="58"/>
        <v>42-127-38658</v>
      </c>
      <c r="B338" t="str">
        <f t="shared" si="58"/>
        <v>CHESAPEAKE</v>
      </c>
      <c r="C338" t="str">
        <f t="shared" si="58"/>
        <v>EAGLEFORD</v>
      </c>
      <c r="D338" t="str">
        <f t="shared" si="58"/>
        <v>DIMMIT</v>
      </c>
      <c r="E338" t="str">
        <f t="shared" si="60"/>
        <v>TX</v>
      </c>
      <c r="F338" t="str">
        <f t="shared" si="59"/>
        <v>Faith-Yana J Unit R3H</v>
      </c>
      <c r="G338" t="str">
        <f t="shared" si="59"/>
        <v>LOWER EAGLE FORD</v>
      </c>
      <c r="H338" s="4">
        <f t="shared" si="59"/>
        <v>44927</v>
      </c>
      <c r="I338" s="4" t="str">
        <f t="shared" si="59"/>
        <v>As-Built</v>
      </c>
      <c r="J338" s="1">
        <v>6952.6308757768811</v>
      </c>
      <c r="K338" s="1">
        <v>7335.3270660037779</v>
      </c>
      <c r="L338" s="1">
        <v>5150.3291010526609</v>
      </c>
      <c r="M338" s="1">
        <v>-5830.5370610810151</v>
      </c>
      <c r="N338" t="s">
        <v>150</v>
      </c>
    </row>
    <row r="339" spans="1:14" x14ac:dyDescent="0.25">
      <c r="A339" t="str">
        <f t="shared" si="58"/>
        <v>42-127-38658</v>
      </c>
      <c r="B339" t="str">
        <f t="shared" si="58"/>
        <v>CHESAPEAKE</v>
      </c>
      <c r="C339" t="str">
        <f t="shared" si="58"/>
        <v>EAGLEFORD</v>
      </c>
      <c r="D339" t="str">
        <f t="shared" si="58"/>
        <v>DIMMIT</v>
      </c>
      <c r="E339" t="str">
        <f t="shared" si="60"/>
        <v>TX</v>
      </c>
      <c r="F339" t="str">
        <f t="shared" si="59"/>
        <v>Faith-Yana J Unit R3H</v>
      </c>
      <c r="G339" t="str">
        <f t="shared" si="59"/>
        <v>LOWER EAGLE FORD</v>
      </c>
      <c r="H339" s="4">
        <f t="shared" si="59"/>
        <v>44927</v>
      </c>
      <c r="I339" s="4" t="str">
        <f t="shared" ref="I339:I402" si="61">I338</f>
        <v>As-Built</v>
      </c>
      <c r="J339" s="1">
        <v>6942.4690642018395</v>
      </c>
      <c r="K339" s="1">
        <v>7243.8572938654434</v>
      </c>
      <c r="L339" s="1">
        <v>5137.6807007502621</v>
      </c>
      <c r="M339" s="1">
        <v>-5736.9940193620505</v>
      </c>
      <c r="N339" t="s">
        <v>150</v>
      </c>
    </row>
    <row r="340" spans="1:14" x14ac:dyDescent="0.25">
      <c r="A340" t="str">
        <f t="shared" ref="A340:E403" si="62">A339</f>
        <v>42-127-38658</v>
      </c>
      <c r="B340" t="str">
        <f t="shared" si="62"/>
        <v>CHESAPEAKE</v>
      </c>
      <c r="C340" t="str">
        <f t="shared" si="62"/>
        <v>EAGLEFORD</v>
      </c>
      <c r="D340" t="str">
        <f t="shared" si="62"/>
        <v>DIMMIT</v>
      </c>
      <c r="E340" t="str">
        <f t="shared" si="60"/>
        <v>TX</v>
      </c>
      <c r="F340" t="str">
        <f t="shared" ref="F340:I404" si="63">F339</f>
        <v>Faith-Yana J Unit R3H</v>
      </c>
      <c r="G340" t="str">
        <f t="shared" si="63"/>
        <v>LOWER EAGLE FORD</v>
      </c>
      <c r="H340" s="4">
        <f t="shared" si="63"/>
        <v>44927</v>
      </c>
      <c r="I340" s="4" t="str">
        <f t="shared" si="61"/>
        <v>As-Built</v>
      </c>
      <c r="J340" s="1">
        <v>6931.2325272610296</v>
      </c>
      <c r="K340" s="1">
        <v>7150.2679938741303</v>
      </c>
      <c r="L340" s="1">
        <v>5112.8481108914011</v>
      </c>
      <c r="M340" s="1">
        <v>-5646.0877253369326</v>
      </c>
      <c r="N340" t="s">
        <v>150</v>
      </c>
    </row>
    <row r="341" spans="1:14" x14ac:dyDescent="0.25">
      <c r="A341" t="str">
        <f t="shared" si="62"/>
        <v>42-127-38658</v>
      </c>
      <c r="B341" t="str">
        <f t="shared" si="62"/>
        <v>CHESAPEAKE</v>
      </c>
      <c r="C341" t="str">
        <f t="shared" si="62"/>
        <v>EAGLEFORD</v>
      </c>
      <c r="D341" t="str">
        <f t="shared" si="62"/>
        <v>DIMMIT</v>
      </c>
      <c r="E341" t="str">
        <f t="shared" si="60"/>
        <v>TX</v>
      </c>
      <c r="F341" t="str">
        <f t="shared" si="63"/>
        <v>Faith-Yana J Unit R3H</v>
      </c>
      <c r="G341" t="str">
        <f t="shared" si="63"/>
        <v>LOWER EAGLE FORD</v>
      </c>
      <c r="H341" s="4">
        <f t="shared" si="63"/>
        <v>44927</v>
      </c>
      <c r="I341" s="4" t="str">
        <f t="shared" si="61"/>
        <v>As-Built</v>
      </c>
      <c r="J341" s="1">
        <v>6921.4343214564815</v>
      </c>
      <c r="K341" s="1">
        <v>7056.8695394206852</v>
      </c>
      <c r="L341" s="1">
        <v>5075.851268964826</v>
      </c>
      <c r="M341" s="1">
        <v>-5560.3019417079158</v>
      </c>
      <c r="N341" t="s">
        <v>150</v>
      </c>
    </row>
    <row r="342" spans="1:14" x14ac:dyDescent="0.25">
      <c r="A342" t="str">
        <f t="shared" si="62"/>
        <v>42-127-38658</v>
      </c>
      <c r="B342" t="str">
        <f t="shared" si="62"/>
        <v>CHESAPEAKE</v>
      </c>
      <c r="C342" t="str">
        <f t="shared" si="62"/>
        <v>EAGLEFORD</v>
      </c>
      <c r="D342" t="str">
        <f t="shared" si="62"/>
        <v>DIMMIT</v>
      </c>
      <c r="E342" t="str">
        <f t="shared" si="60"/>
        <v>TX</v>
      </c>
      <c r="F342" t="str">
        <f t="shared" si="63"/>
        <v>Faith-Yana J Unit R3H</v>
      </c>
      <c r="G342" t="str">
        <f t="shared" si="63"/>
        <v>LOWER EAGLE FORD</v>
      </c>
      <c r="H342" s="4">
        <f t="shared" si="63"/>
        <v>44927</v>
      </c>
      <c r="I342" s="4" t="str">
        <f t="shared" si="61"/>
        <v>As-Built</v>
      </c>
      <c r="J342" s="1">
        <v>6911.471106434803</v>
      </c>
      <c r="K342" s="1">
        <v>6962.7277484062361</v>
      </c>
      <c r="L342" s="1">
        <v>5033.224823978996</v>
      </c>
      <c r="M342" s="1">
        <v>-5475.988951049334</v>
      </c>
      <c r="N342" t="s">
        <v>151</v>
      </c>
    </row>
    <row r="343" spans="1:14" x14ac:dyDescent="0.25">
      <c r="A343" t="str">
        <f t="shared" si="62"/>
        <v>42-127-38658</v>
      </c>
      <c r="B343" t="str">
        <f t="shared" si="62"/>
        <v>CHESAPEAKE</v>
      </c>
      <c r="C343" t="str">
        <f t="shared" si="62"/>
        <v>EAGLEFORD</v>
      </c>
      <c r="D343" t="str">
        <f t="shared" si="62"/>
        <v>DIMMIT</v>
      </c>
      <c r="E343" t="str">
        <f t="shared" si="60"/>
        <v>TX</v>
      </c>
      <c r="F343" t="str">
        <f t="shared" si="63"/>
        <v>Faith-Yana J Unit R3H</v>
      </c>
      <c r="G343" t="str">
        <f t="shared" si="63"/>
        <v>LOWER EAGLE FORD</v>
      </c>
      <c r="H343" s="4">
        <f t="shared" si="63"/>
        <v>44927</v>
      </c>
      <c r="I343" s="4" t="str">
        <f t="shared" si="61"/>
        <v>As-Built</v>
      </c>
      <c r="J343" s="1">
        <v>6901.697559569754</v>
      </c>
      <c r="K343" s="1">
        <v>6868.5270788390535</v>
      </c>
      <c r="L343" s="1">
        <v>4991.0167094700319</v>
      </c>
      <c r="M343" s="1">
        <v>-5391.4434413423123</v>
      </c>
      <c r="N343" t="s">
        <v>151</v>
      </c>
    </row>
    <row r="344" spans="1:14" x14ac:dyDescent="0.25">
      <c r="A344" t="str">
        <f t="shared" si="62"/>
        <v>42-127-38658</v>
      </c>
      <c r="B344" t="str">
        <f t="shared" si="62"/>
        <v>CHESAPEAKE</v>
      </c>
      <c r="C344" t="str">
        <f t="shared" si="62"/>
        <v>EAGLEFORD</v>
      </c>
      <c r="D344" t="str">
        <f t="shared" si="62"/>
        <v>DIMMIT</v>
      </c>
      <c r="E344" t="str">
        <f t="shared" si="60"/>
        <v>TX</v>
      </c>
      <c r="F344" t="str">
        <f t="shared" si="63"/>
        <v>Faith-Yana J Unit R3H</v>
      </c>
      <c r="G344" t="str">
        <f t="shared" si="63"/>
        <v>LOWER EAGLE FORD</v>
      </c>
      <c r="H344" s="4">
        <f t="shared" si="63"/>
        <v>44927</v>
      </c>
      <c r="I344" s="4" t="str">
        <f t="shared" si="61"/>
        <v>As-Built</v>
      </c>
      <c r="J344" s="1">
        <v>6894.8234249667021</v>
      </c>
      <c r="K344" s="1">
        <v>6774.0058505322195</v>
      </c>
      <c r="L344" s="1">
        <v>4949.7126197454654</v>
      </c>
      <c r="M344" s="1">
        <v>-5306.1869481758049</v>
      </c>
      <c r="N344" t="s">
        <v>151</v>
      </c>
    </row>
    <row r="345" spans="1:14" x14ac:dyDescent="0.25">
      <c r="A345" t="str">
        <f t="shared" si="62"/>
        <v>42-127-38658</v>
      </c>
      <c r="B345" t="str">
        <f t="shared" si="62"/>
        <v>CHESAPEAKE</v>
      </c>
      <c r="C345" t="str">
        <f t="shared" si="62"/>
        <v>EAGLEFORD</v>
      </c>
      <c r="D345" t="str">
        <f t="shared" si="62"/>
        <v>DIMMIT</v>
      </c>
      <c r="E345" t="str">
        <f t="shared" si="60"/>
        <v>TX</v>
      </c>
      <c r="F345" t="str">
        <f t="shared" si="63"/>
        <v>Faith-Yana J Unit R3H</v>
      </c>
      <c r="G345" t="str">
        <f t="shared" si="63"/>
        <v>LOWER EAGLE FORD</v>
      </c>
      <c r="H345" s="4">
        <f t="shared" si="63"/>
        <v>44927</v>
      </c>
      <c r="I345" s="4" t="str">
        <f t="shared" si="61"/>
        <v>As-Built</v>
      </c>
      <c r="J345" s="1">
        <v>6893.9116183295018</v>
      </c>
      <c r="K345" s="1">
        <v>6679.259819747509</v>
      </c>
      <c r="L345" s="1">
        <v>4908.0923312454461</v>
      </c>
      <c r="M345" s="1">
        <v>-5220.8157503245284</v>
      </c>
      <c r="N345" t="s">
        <v>151</v>
      </c>
    </row>
    <row r="346" spans="1:14" x14ac:dyDescent="0.25">
      <c r="A346" t="str">
        <f t="shared" si="62"/>
        <v>42-127-38658</v>
      </c>
      <c r="B346" t="str">
        <f t="shared" si="62"/>
        <v>CHESAPEAKE</v>
      </c>
      <c r="C346" t="str">
        <f t="shared" si="62"/>
        <v>EAGLEFORD</v>
      </c>
      <c r="D346" t="str">
        <f t="shared" si="62"/>
        <v>DIMMIT</v>
      </c>
      <c r="E346" t="str">
        <f t="shared" si="60"/>
        <v>TX</v>
      </c>
      <c r="F346" t="str">
        <f t="shared" si="63"/>
        <v>Faith-Yana J Unit R3H</v>
      </c>
      <c r="G346" t="str">
        <f t="shared" si="63"/>
        <v>LOWER EAGLE FORD</v>
      </c>
      <c r="H346" s="4">
        <f t="shared" si="63"/>
        <v>44927</v>
      </c>
      <c r="I346" s="4" t="str">
        <f t="shared" si="61"/>
        <v>As-Built</v>
      </c>
      <c r="J346" s="1">
        <v>6896.7051198287054</v>
      </c>
      <c r="K346" s="1">
        <v>6584.552616574947</v>
      </c>
      <c r="L346" s="1">
        <v>4866.2351267740096</v>
      </c>
      <c r="M346" s="1">
        <v>-5135.5821496677008</v>
      </c>
      <c r="N346" t="s">
        <v>151</v>
      </c>
    </row>
    <row r="347" spans="1:14" x14ac:dyDescent="0.25">
      <c r="A347" t="str">
        <f t="shared" si="62"/>
        <v>42-127-38658</v>
      </c>
      <c r="B347" t="str">
        <f t="shared" si="62"/>
        <v>CHESAPEAKE</v>
      </c>
      <c r="C347" t="str">
        <f t="shared" si="62"/>
        <v>EAGLEFORD</v>
      </c>
      <c r="D347" t="str">
        <f t="shared" si="62"/>
        <v>DIMMIT</v>
      </c>
      <c r="E347" t="str">
        <f t="shared" si="60"/>
        <v>TX</v>
      </c>
      <c r="F347" t="str">
        <f t="shared" si="63"/>
        <v>Faith-Yana J Unit R3H</v>
      </c>
      <c r="G347" t="str">
        <f t="shared" si="63"/>
        <v>LOWER EAGLE FORD</v>
      </c>
      <c r="H347" s="4">
        <f t="shared" si="63"/>
        <v>44927</v>
      </c>
      <c r="I347" s="4" t="str">
        <f t="shared" si="61"/>
        <v>As-Built</v>
      </c>
      <c r="J347" s="1">
        <v>6900.1283105404182</v>
      </c>
      <c r="K347" s="1">
        <v>6489.7717090890001</v>
      </c>
      <c r="L347" s="1">
        <v>4825.6701737234707</v>
      </c>
      <c r="M347" s="1">
        <v>-5049.7469528837864</v>
      </c>
      <c r="N347" t="s">
        <v>151</v>
      </c>
    </row>
    <row r="348" spans="1:14" x14ac:dyDescent="0.25">
      <c r="A348" t="str">
        <f t="shared" si="62"/>
        <v>42-127-38658</v>
      </c>
      <c r="B348" t="str">
        <f t="shared" si="62"/>
        <v>CHESAPEAKE</v>
      </c>
      <c r="C348" t="str">
        <f t="shared" si="62"/>
        <v>EAGLEFORD</v>
      </c>
      <c r="D348" t="str">
        <f t="shared" si="62"/>
        <v>DIMMIT</v>
      </c>
      <c r="E348" t="str">
        <f t="shared" si="60"/>
        <v>TX</v>
      </c>
      <c r="F348" t="str">
        <f t="shared" si="63"/>
        <v>Faith-Yana J Unit R3H</v>
      </c>
      <c r="G348" t="str">
        <f t="shared" si="63"/>
        <v>LOWER EAGLE FORD</v>
      </c>
      <c r="H348" s="4">
        <f t="shared" si="63"/>
        <v>44927</v>
      </c>
      <c r="I348" s="4" t="str">
        <f t="shared" si="61"/>
        <v>As-Built</v>
      </c>
      <c r="J348" s="1">
        <v>6903.5432380180227</v>
      </c>
      <c r="K348" s="1">
        <v>6394.999497064553</v>
      </c>
      <c r="L348" s="1">
        <v>4784.9704410124214</v>
      </c>
      <c r="M348" s="1">
        <v>-4963.9755889747594</v>
      </c>
      <c r="N348" t="s">
        <v>151</v>
      </c>
    </row>
    <row r="349" spans="1:14" x14ac:dyDescent="0.25">
      <c r="A349" t="str">
        <f t="shared" si="62"/>
        <v>42-127-38658</v>
      </c>
      <c r="B349" t="str">
        <f t="shared" si="62"/>
        <v>CHESAPEAKE</v>
      </c>
      <c r="C349" t="str">
        <f t="shared" si="62"/>
        <v>EAGLEFORD</v>
      </c>
      <c r="D349" t="str">
        <f t="shared" si="62"/>
        <v>DIMMIT</v>
      </c>
      <c r="E349" t="str">
        <f t="shared" si="60"/>
        <v>TX</v>
      </c>
      <c r="F349" t="str">
        <f t="shared" si="63"/>
        <v>Faith-Yana J Unit R3H</v>
      </c>
      <c r="G349" t="str">
        <f t="shared" si="63"/>
        <v>LOWER EAGLE FORD</v>
      </c>
      <c r="H349" s="4">
        <f t="shared" si="63"/>
        <v>44927</v>
      </c>
      <c r="I349" s="4" t="str">
        <f t="shared" si="61"/>
        <v>As-Built</v>
      </c>
      <c r="J349" s="1">
        <v>6907.5616833258055</v>
      </c>
      <c r="K349" s="1">
        <v>6301.22262312153</v>
      </c>
      <c r="L349" s="1">
        <v>4745.1925901910945</v>
      </c>
      <c r="M349" s="1">
        <v>-4878.9052673066872</v>
      </c>
      <c r="N349" t="s">
        <v>151</v>
      </c>
    </row>
    <row r="350" spans="1:14" x14ac:dyDescent="0.25">
      <c r="A350" t="str">
        <f t="shared" si="62"/>
        <v>42-127-38658</v>
      </c>
      <c r="B350" t="str">
        <f t="shared" si="62"/>
        <v>CHESAPEAKE</v>
      </c>
      <c r="C350" t="str">
        <f t="shared" si="62"/>
        <v>EAGLEFORD</v>
      </c>
      <c r="D350" t="str">
        <f t="shared" si="62"/>
        <v>DIMMIT</v>
      </c>
      <c r="E350" t="str">
        <f t="shared" si="60"/>
        <v>TX</v>
      </c>
      <c r="F350" t="str">
        <f t="shared" si="63"/>
        <v>Faith-Yana J Unit R3H</v>
      </c>
      <c r="G350" t="str">
        <f t="shared" si="63"/>
        <v>LOWER EAGLE FORD</v>
      </c>
      <c r="H350" s="4">
        <f t="shared" si="63"/>
        <v>44927</v>
      </c>
      <c r="I350" s="4" t="str">
        <f t="shared" si="61"/>
        <v>As-Built</v>
      </c>
      <c r="J350" s="1">
        <v>6911.5918835005004</v>
      </c>
      <c r="K350" s="1">
        <v>6206.6614140442707</v>
      </c>
      <c r="L350" s="1">
        <v>4702.4982843524376</v>
      </c>
      <c r="M350" s="1">
        <v>-4794.1673372599089</v>
      </c>
      <c r="N350" t="s">
        <v>151</v>
      </c>
    </row>
    <row r="351" spans="1:14" x14ac:dyDescent="0.25">
      <c r="A351" t="str">
        <f t="shared" si="62"/>
        <v>42-127-38658</v>
      </c>
      <c r="B351" t="str">
        <f t="shared" si="62"/>
        <v>CHESAPEAKE</v>
      </c>
      <c r="C351" t="str">
        <f t="shared" si="62"/>
        <v>EAGLEFORD</v>
      </c>
      <c r="D351" t="str">
        <f t="shared" si="62"/>
        <v>DIMMIT</v>
      </c>
      <c r="E351" t="str">
        <f t="shared" si="60"/>
        <v>TX</v>
      </c>
      <c r="F351" t="str">
        <f t="shared" si="63"/>
        <v>Faith-Yana J Unit R3H</v>
      </c>
      <c r="G351" t="str">
        <f t="shared" si="63"/>
        <v>LOWER EAGLE FORD</v>
      </c>
      <c r="H351" s="4">
        <f t="shared" si="63"/>
        <v>44927</v>
      </c>
      <c r="I351" s="4" t="str">
        <f t="shared" si="61"/>
        <v>As-Built</v>
      </c>
      <c r="J351" s="1">
        <v>6916.0089294470336</v>
      </c>
      <c r="K351" s="1">
        <v>6112.492943708352</v>
      </c>
      <c r="L351" s="1">
        <v>4656.3546339548111</v>
      </c>
      <c r="M351" s="1">
        <v>-4711.2466152542265</v>
      </c>
      <c r="N351" t="s">
        <v>151</v>
      </c>
    </row>
    <row r="352" spans="1:14" x14ac:dyDescent="0.25">
      <c r="A352" t="str">
        <f t="shared" si="62"/>
        <v>42-127-38658</v>
      </c>
      <c r="B352" t="str">
        <f t="shared" si="62"/>
        <v>CHESAPEAKE</v>
      </c>
      <c r="C352" t="str">
        <f t="shared" si="62"/>
        <v>EAGLEFORD</v>
      </c>
      <c r="D352" t="str">
        <f t="shared" si="62"/>
        <v>DIMMIT</v>
      </c>
      <c r="E352" t="str">
        <f t="shared" si="60"/>
        <v>TX</v>
      </c>
      <c r="F352" t="str">
        <f t="shared" si="63"/>
        <v>Faith-Yana J Unit R3H</v>
      </c>
      <c r="G352" t="str">
        <f t="shared" si="63"/>
        <v>LOWER EAGLE FORD</v>
      </c>
      <c r="H352" s="4">
        <f t="shared" si="63"/>
        <v>44927</v>
      </c>
      <c r="I352" s="4" t="str">
        <f t="shared" si="61"/>
        <v>As-Built</v>
      </c>
      <c r="J352" s="1">
        <v>6921.700983782579</v>
      </c>
      <c r="K352" s="1">
        <v>6018.4220251168299</v>
      </c>
      <c r="L352" s="1">
        <v>4610.0191642726131</v>
      </c>
      <c r="M352" s="1">
        <v>-4628.5086062156734</v>
      </c>
      <c r="N352" t="s">
        <v>151</v>
      </c>
    </row>
    <row r="353" spans="1:14" x14ac:dyDescent="0.25">
      <c r="A353" t="str">
        <f t="shared" si="62"/>
        <v>42-127-38658</v>
      </c>
      <c r="B353" t="str">
        <f t="shared" si="62"/>
        <v>CHESAPEAKE</v>
      </c>
      <c r="C353" t="str">
        <f t="shared" si="62"/>
        <v>EAGLEFORD</v>
      </c>
      <c r="D353" t="str">
        <f t="shared" si="62"/>
        <v>DIMMIT</v>
      </c>
      <c r="E353" t="str">
        <f t="shared" si="60"/>
        <v>TX</v>
      </c>
      <c r="F353" t="str">
        <f t="shared" si="63"/>
        <v>Faith-Yana J Unit R3H</v>
      </c>
      <c r="G353" t="str">
        <f t="shared" si="63"/>
        <v>LOWER EAGLE FORD</v>
      </c>
      <c r="H353" s="4">
        <f t="shared" si="63"/>
        <v>44927</v>
      </c>
      <c r="I353" s="4" t="str">
        <f t="shared" si="61"/>
        <v>As-Built</v>
      </c>
      <c r="J353" s="1">
        <v>6927.2110615371321</v>
      </c>
      <c r="K353" s="1">
        <v>5924.2851227279416</v>
      </c>
      <c r="L353" s="1">
        <v>4564.0767676412897</v>
      </c>
      <c r="M353" s="1">
        <v>-4545.5406195379837</v>
      </c>
      <c r="N353" t="s">
        <v>151</v>
      </c>
    </row>
    <row r="354" spans="1:14" x14ac:dyDescent="0.25">
      <c r="A354" t="str">
        <f t="shared" si="62"/>
        <v>42-127-38658</v>
      </c>
      <c r="B354" t="str">
        <f t="shared" si="62"/>
        <v>CHESAPEAKE</v>
      </c>
      <c r="C354" t="str">
        <f t="shared" si="62"/>
        <v>EAGLEFORD</v>
      </c>
      <c r="D354" t="str">
        <f t="shared" si="62"/>
        <v>DIMMIT</v>
      </c>
      <c r="E354" t="str">
        <f t="shared" si="60"/>
        <v>TX</v>
      </c>
      <c r="F354" t="str">
        <f t="shared" si="63"/>
        <v>Faith-Yana J Unit R3H</v>
      </c>
      <c r="G354" t="str">
        <f t="shared" si="63"/>
        <v>LOWER EAGLE FORD</v>
      </c>
      <c r="H354" s="4">
        <f t="shared" si="63"/>
        <v>44927</v>
      </c>
      <c r="I354" s="4" t="str">
        <f t="shared" si="61"/>
        <v>As-Built</v>
      </c>
      <c r="J354" s="1">
        <v>6932.8120444850038</v>
      </c>
      <c r="K354" s="1">
        <v>5830.0510203088079</v>
      </c>
      <c r="L354" s="1">
        <v>4518.898438417461</v>
      </c>
      <c r="M354" s="1">
        <v>-4462.1590959797531</v>
      </c>
      <c r="N354" t="s">
        <v>151</v>
      </c>
    </row>
    <row r="355" spans="1:14" x14ac:dyDescent="0.25">
      <c r="A355" t="str">
        <f t="shared" si="62"/>
        <v>42-127-38658</v>
      </c>
      <c r="B355" t="str">
        <f t="shared" si="62"/>
        <v>CHESAPEAKE</v>
      </c>
      <c r="C355" t="str">
        <f t="shared" si="62"/>
        <v>EAGLEFORD</v>
      </c>
      <c r="D355" t="str">
        <f t="shared" si="62"/>
        <v>DIMMIT</v>
      </c>
      <c r="E355" t="str">
        <f t="shared" si="60"/>
        <v>TX</v>
      </c>
      <c r="F355" t="str">
        <f t="shared" si="63"/>
        <v>Faith-Yana J Unit R3H</v>
      </c>
      <c r="G355" t="str">
        <f t="shared" si="63"/>
        <v>LOWER EAGLE FORD</v>
      </c>
      <c r="H355" s="4">
        <f t="shared" si="63"/>
        <v>44927</v>
      </c>
      <c r="I355" s="4" t="str">
        <f t="shared" si="61"/>
        <v>As-Built</v>
      </c>
      <c r="J355" s="1">
        <v>6937.437988432298</v>
      </c>
      <c r="K355" s="1">
        <v>5735.4616726064241</v>
      </c>
      <c r="L355" s="1">
        <v>4476.7802509134781</v>
      </c>
      <c r="M355" s="1">
        <v>-4377.1580505317734</v>
      </c>
      <c r="N355" t="s">
        <v>151</v>
      </c>
    </row>
    <row r="356" spans="1:14" x14ac:dyDescent="0.25">
      <c r="A356" t="str">
        <f t="shared" si="62"/>
        <v>42-127-38658</v>
      </c>
      <c r="B356" t="str">
        <f t="shared" si="62"/>
        <v>CHESAPEAKE</v>
      </c>
      <c r="C356" t="str">
        <f t="shared" si="62"/>
        <v>EAGLEFORD</v>
      </c>
      <c r="D356" t="str">
        <f t="shared" si="62"/>
        <v>DIMMIT</v>
      </c>
      <c r="E356" t="str">
        <f t="shared" si="60"/>
        <v>TX</v>
      </c>
      <c r="F356" t="str">
        <f t="shared" si="63"/>
        <v>Faith-Yana J Unit R3H</v>
      </c>
      <c r="G356" t="str">
        <f t="shared" si="63"/>
        <v>LOWER EAGLE FORD</v>
      </c>
      <c r="H356" s="4">
        <f t="shared" si="63"/>
        <v>44927</v>
      </c>
      <c r="I356" s="4" t="str">
        <f t="shared" si="61"/>
        <v>As-Built</v>
      </c>
      <c r="J356" s="1">
        <v>6939.6772246287737</v>
      </c>
      <c r="K356" s="1">
        <v>5641.5394171016487</v>
      </c>
      <c r="L356" s="1">
        <v>4438.7989696378309</v>
      </c>
      <c r="M356" s="1">
        <v>-4291.2050685854156</v>
      </c>
      <c r="N356" t="s">
        <v>151</v>
      </c>
    </row>
    <row r="357" spans="1:14" x14ac:dyDescent="0.25">
      <c r="A357" t="str">
        <f t="shared" si="62"/>
        <v>42-127-38658</v>
      </c>
      <c r="B357" t="str">
        <f t="shared" si="62"/>
        <v>CHESAPEAKE</v>
      </c>
      <c r="C357" t="str">
        <f t="shared" si="62"/>
        <v>EAGLEFORD</v>
      </c>
      <c r="D357" t="str">
        <f t="shared" si="62"/>
        <v>DIMMIT</v>
      </c>
      <c r="E357" t="str">
        <f t="shared" si="60"/>
        <v>TX</v>
      </c>
      <c r="F357" t="str">
        <f t="shared" si="63"/>
        <v>Faith-Yana J Unit R3H</v>
      </c>
      <c r="G357" t="str">
        <f t="shared" si="63"/>
        <v>LOWER EAGLE FORD</v>
      </c>
      <c r="H357" s="4">
        <f t="shared" si="63"/>
        <v>44927</v>
      </c>
      <c r="I357" s="4" t="str">
        <f t="shared" si="61"/>
        <v>As-Built</v>
      </c>
      <c r="J357" s="1">
        <v>6941.0285003853833</v>
      </c>
      <c r="K357" s="1">
        <v>5546.5744338380764</v>
      </c>
      <c r="L357" s="1">
        <v>4401.1878873306059</v>
      </c>
      <c r="M357" s="1">
        <v>-4203.977898432021</v>
      </c>
      <c r="N357" t="s">
        <v>151</v>
      </c>
    </row>
    <row r="358" spans="1:14" x14ac:dyDescent="0.25">
      <c r="A358" t="str">
        <f t="shared" si="62"/>
        <v>42-127-38658</v>
      </c>
      <c r="B358" t="str">
        <f t="shared" si="62"/>
        <v>CHESAPEAKE</v>
      </c>
      <c r="C358" t="str">
        <f t="shared" si="62"/>
        <v>EAGLEFORD</v>
      </c>
      <c r="D358" t="str">
        <f t="shared" si="62"/>
        <v>DIMMIT</v>
      </c>
      <c r="E358" t="str">
        <f t="shared" si="60"/>
        <v>TX</v>
      </c>
      <c r="F358" t="str">
        <f t="shared" si="63"/>
        <v>Faith-Yana J Unit R3H</v>
      </c>
      <c r="G358" t="str">
        <f t="shared" si="63"/>
        <v>LOWER EAGLE FORD</v>
      </c>
      <c r="H358" s="4">
        <f t="shared" si="63"/>
        <v>44927</v>
      </c>
      <c r="I358" s="4" t="str">
        <f t="shared" si="61"/>
        <v>As-Built</v>
      </c>
      <c r="J358" s="1">
        <v>6942.4461007694927</v>
      </c>
      <c r="K358" s="1">
        <v>5451.600825579214</v>
      </c>
      <c r="L358" s="1">
        <v>4364.0192783441607</v>
      </c>
      <c r="M358" s="1">
        <v>-4116.5626550957231</v>
      </c>
      <c r="N358" t="s">
        <v>151</v>
      </c>
    </row>
    <row r="359" spans="1:14" x14ac:dyDescent="0.25">
      <c r="A359" t="str">
        <f t="shared" si="62"/>
        <v>42-127-38658</v>
      </c>
      <c r="B359" t="str">
        <f t="shared" si="62"/>
        <v>CHESAPEAKE</v>
      </c>
      <c r="C359" t="str">
        <f t="shared" si="62"/>
        <v>EAGLEFORD</v>
      </c>
      <c r="D359" t="str">
        <f t="shared" si="62"/>
        <v>DIMMIT</v>
      </c>
      <c r="E359" t="str">
        <f t="shared" si="60"/>
        <v>TX</v>
      </c>
      <c r="F359" t="str">
        <f t="shared" si="63"/>
        <v>Faith-Yana J Unit R3H</v>
      </c>
      <c r="G359" t="str">
        <f t="shared" si="63"/>
        <v>LOWER EAGLE FORD</v>
      </c>
      <c r="H359" s="4">
        <f t="shared" si="63"/>
        <v>44927</v>
      </c>
      <c r="I359" s="4" t="str">
        <f t="shared" si="61"/>
        <v>As-Built</v>
      </c>
      <c r="J359" s="1">
        <v>6945.2479114663283</v>
      </c>
      <c r="K359" s="1">
        <v>5356.6484495296691</v>
      </c>
      <c r="L359" s="1">
        <v>4328.4873901711171</v>
      </c>
      <c r="M359" s="1">
        <v>-4028.5090333018538</v>
      </c>
      <c r="N359" t="s">
        <v>151</v>
      </c>
    </row>
    <row r="360" spans="1:14" x14ac:dyDescent="0.25">
      <c r="A360" t="str">
        <f t="shared" si="62"/>
        <v>42-127-38658</v>
      </c>
      <c r="B360" t="str">
        <f t="shared" si="62"/>
        <v>CHESAPEAKE</v>
      </c>
      <c r="C360" t="str">
        <f t="shared" si="62"/>
        <v>EAGLEFORD</v>
      </c>
      <c r="D360" t="str">
        <f t="shared" si="62"/>
        <v>DIMMIT</v>
      </c>
      <c r="E360" t="str">
        <f t="shared" si="60"/>
        <v>TX</v>
      </c>
      <c r="F360" t="str">
        <f t="shared" si="63"/>
        <v>Faith-Yana J Unit R3H</v>
      </c>
      <c r="G360" t="str">
        <f t="shared" si="63"/>
        <v>LOWER EAGLE FORD</v>
      </c>
      <c r="H360" s="4">
        <f t="shared" si="63"/>
        <v>44927</v>
      </c>
      <c r="I360" s="4" t="str">
        <f t="shared" si="61"/>
        <v>As-Built</v>
      </c>
      <c r="J360" s="1">
        <v>6950.8823412879601</v>
      </c>
      <c r="K360" s="1">
        <v>5259.8181757310067</v>
      </c>
      <c r="L360" s="1">
        <v>4292.5596670186933</v>
      </c>
      <c r="M360" s="1">
        <v>-3938.5899612551375</v>
      </c>
      <c r="N360" t="s">
        <v>151</v>
      </c>
    </row>
    <row r="361" spans="1:14" x14ac:dyDescent="0.25">
      <c r="A361" t="str">
        <f t="shared" si="62"/>
        <v>42-127-38658</v>
      </c>
      <c r="B361" t="str">
        <f t="shared" si="62"/>
        <v>CHESAPEAKE</v>
      </c>
      <c r="C361" t="str">
        <f t="shared" si="62"/>
        <v>EAGLEFORD</v>
      </c>
      <c r="D361" t="str">
        <f t="shared" si="62"/>
        <v>DIMMIT</v>
      </c>
      <c r="E361" t="str">
        <f t="shared" si="60"/>
        <v>TX</v>
      </c>
      <c r="F361" t="str">
        <f t="shared" si="63"/>
        <v>Faith-Yana J Unit R3H</v>
      </c>
      <c r="G361" t="str">
        <f t="shared" si="63"/>
        <v>LOWER EAGLE FORD</v>
      </c>
      <c r="H361" s="4">
        <f t="shared" si="63"/>
        <v>44927</v>
      </c>
      <c r="I361" s="4" t="str">
        <f t="shared" si="61"/>
        <v>As-Built</v>
      </c>
      <c r="J361" s="1">
        <v>6957.497245181492</v>
      </c>
      <c r="K361" s="1">
        <v>5165.2126656653163</v>
      </c>
      <c r="L361" s="1">
        <v>4252.5065970043033</v>
      </c>
      <c r="M361" s="1">
        <v>-3852.7371225115826</v>
      </c>
      <c r="N361" t="s">
        <v>151</v>
      </c>
    </row>
    <row r="362" spans="1:14" x14ac:dyDescent="0.25">
      <c r="A362" t="str">
        <f t="shared" si="62"/>
        <v>42-127-38658</v>
      </c>
      <c r="B362" t="str">
        <f t="shared" si="62"/>
        <v>CHESAPEAKE</v>
      </c>
      <c r="C362" t="str">
        <f t="shared" si="62"/>
        <v>EAGLEFORD</v>
      </c>
      <c r="D362" t="str">
        <f t="shared" si="62"/>
        <v>DIMMIT</v>
      </c>
      <c r="E362" t="str">
        <f t="shared" si="60"/>
        <v>TX</v>
      </c>
      <c r="F362" t="str">
        <f t="shared" si="63"/>
        <v>Faith-Yana J Unit R3H</v>
      </c>
      <c r="G362" t="str">
        <f t="shared" si="63"/>
        <v>LOWER EAGLE FORD</v>
      </c>
      <c r="H362" s="4">
        <f t="shared" si="63"/>
        <v>44927</v>
      </c>
      <c r="I362" s="4" t="str">
        <f t="shared" si="61"/>
        <v>As-Built</v>
      </c>
      <c r="J362" s="1">
        <v>6964.0000578093322</v>
      </c>
      <c r="K362" s="1">
        <v>5070.9116431963812</v>
      </c>
      <c r="L362" s="1">
        <v>4208.3843622263394</v>
      </c>
      <c r="M362" s="1">
        <v>-3768.8567335015691</v>
      </c>
      <c r="N362" t="s">
        <v>151</v>
      </c>
    </row>
    <row r="363" spans="1:14" x14ac:dyDescent="0.25">
      <c r="A363" t="str">
        <f t="shared" si="62"/>
        <v>42-127-38658</v>
      </c>
      <c r="B363" t="str">
        <f t="shared" si="62"/>
        <v>CHESAPEAKE</v>
      </c>
      <c r="C363" t="str">
        <f t="shared" si="62"/>
        <v>EAGLEFORD</v>
      </c>
      <c r="D363" t="str">
        <f t="shared" si="62"/>
        <v>DIMMIT</v>
      </c>
      <c r="E363" t="str">
        <f t="shared" si="60"/>
        <v>TX</v>
      </c>
      <c r="F363" t="str">
        <f t="shared" si="63"/>
        <v>Faith-Yana J Unit R3H</v>
      </c>
      <c r="G363" t="str">
        <f t="shared" si="63"/>
        <v>LOWER EAGLE FORD</v>
      </c>
      <c r="H363" s="4">
        <f t="shared" si="63"/>
        <v>44927</v>
      </c>
      <c r="I363" s="4" t="str">
        <f t="shared" si="61"/>
        <v>As-Built</v>
      </c>
      <c r="J363" s="1">
        <v>6971.0486139120449</v>
      </c>
      <c r="K363" s="1">
        <v>4976.666274984389</v>
      </c>
      <c r="L363" s="1">
        <v>4164.1340557133844</v>
      </c>
      <c r="M363" s="1">
        <v>-3685.0881138809727</v>
      </c>
      <c r="N363" t="s">
        <v>151</v>
      </c>
    </row>
    <row r="364" spans="1:14" x14ac:dyDescent="0.25">
      <c r="A364" t="str">
        <f t="shared" si="62"/>
        <v>42-127-38658</v>
      </c>
      <c r="B364" t="str">
        <f t="shared" si="62"/>
        <v>CHESAPEAKE</v>
      </c>
      <c r="C364" t="str">
        <f t="shared" si="62"/>
        <v>EAGLEFORD</v>
      </c>
      <c r="D364" t="str">
        <f t="shared" si="62"/>
        <v>DIMMIT</v>
      </c>
      <c r="E364" t="str">
        <f t="shared" si="60"/>
        <v>TX</v>
      </c>
      <c r="F364" t="str">
        <f t="shared" si="63"/>
        <v>Faith-Yana J Unit R3H</v>
      </c>
      <c r="G364" t="str">
        <f t="shared" si="63"/>
        <v>LOWER EAGLE FORD</v>
      </c>
      <c r="H364" s="4">
        <f t="shared" si="63"/>
        <v>44927</v>
      </c>
      <c r="I364" s="4" t="str">
        <f t="shared" si="61"/>
        <v>As-Built</v>
      </c>
      <c r="J364" s="1">
        <v>6979.1135984548409</v>
      </c>
      <c r="K364" s="1">
        <v>4882.496214998404</v>
      </c>
      <c r="L364" s="1">
        <v>4119.9729890171629</v>
      </c>
      <c r="M364" s="1">
        <v>-3601.364661572185</v>
      </c>
      <c r="N364" t="s">
        <v>151</v>
      </c>
    </row>
    <row r="365" spans="1:14" x14ac:dyDescent="0.25">
      <c r="A365" t="str">
        <f t="shared" si="62"/>
        <v>42-127-38658</v>
      </c>
      <c r="B365" t="str">
        <f t="shared" si="62"/>
        <v>CHESAPEAKE</v>
      </c>
      <c r="C365" t="str">
        <f t="shared" si="62"/>
        <v>EAGLEFORD</v>
      </c>
      <c r="D365" t="str">
        <f t="shared" si="62"/>
        <v>DIMMIT</v>
      </c>
      <c r="E365" t="str">
        <f t="shared" si="60"/>
        <v>TX</v>
      </c>
      <c r="F365" t="str">
        <f t="shared" si="63"/>
        <v>Faith-Yana J Unit R3H</v>
      </c>
      <c r="G365" t="str">
        <f t="shared" si="63"/>
        <v>LOWER EAGLE FORD</v>
      </c>
      <c r="H365" s="4">
        <f t="shared" si="63"/>
        <v>44927</v>
      </c>
      <c r="I365" s="4" t="str">
        <f t="shared" si="61"/>
        <v>As-Built</v>
      </c>
      <c r="J365" s="1">
        <v>6986.9809098060396</v>
      </c>
      <c r="K365" s="1">
        <v>4788.1728321746432</v>
      </c>
      <c r="L365" s="1">
        <v>4077.1499853861924</v>
      </c>
      <c r="M365" s="1">
        <v>-3516.935232685827</v>
      </c>
      <c r="N365" t="s">
        <v>151</v>
      </c>
    </row>
    <row r="366" spans="1:14" x14ac:dyDescent="0.25">
      <c r="A366" t="str">
        <f t="shared" si="62"/>
        <v>42-127-38658</v>
      </c>
      <c r="B366" t="str">
        <f t="shared" si="62"/>
        <v>CHESAPEAKE</v>
      </c>
      <c r="C366" t="str">
        <f t="shared" si="62"/>
        <v>EAGLEFORD</v>
      </c>
      <c r="D366" t="str">
        <f t="shared" si="62"/>
        <v>DIMMIT</v>
      </c>
      <c r="E366" t="str">
        <f t="shared" si="60"/>
        <v>TX</v>
      </c>
      <c r="F366" t="str">
        <f t="shared" si="63"/>
        <v>Faith-Yana J Unit R3H</v>
      </c>
      <c r="G366" t="str">
        <f t="shared" si="63"/>
        <v>LOWER EAGLE FORD</v>
      </c>
      <c r="H366" s="4">
        <f t="shared" si="63"/>
        <v>44927</v>
      </c>
      <c r="I366" s="4" t="str">
        <f t="shared" si="61"/>
        <v>As-Built</v>
      </c>
      <c r="J366" s="1">
        <v>6992.9217456676161</v>
      </c>
      <c r="K366" s="1">
        <v>4693.4902264567536</v>
      </c>
      <c r="L366" s="1">
        <v>4037.1891919975474</v>
      </c>
      <c r="M366" s="1">
        <v>-3430.9619614260323</v>
      </c>
      <c r="N366" t="s">
        <v>151</v>
      </c>
    </row>
    <row r="367" spans="1:14" x14ac:dyDescent="0.25">
      <c r="A367" t="str">
        <f t="shared" si="62"/>
        <v>42-127-38658</v>
      </c>
      <c r="B367" t="str">
        <f t="shared" si="62"/>
        <v>CHESAPEAKE</v>
      </c>
      <c r="C367" t="str">
        <f t="shared" si="62"/>
        <v>EAGLEFORD</v>
      </c>
      <c r="D367" t="str">
        <f t="shared" si="62"/>
        <v>DIMMIT</v>
      </c>
      <c r="E367" t="str">
        <f t="shared" si="60"/>
        <v>TX</v>
      </c>
      <c r="F367" t="str">
        <f t="shared" si="63"/>
        <v>Faith-Yana J Unit R3H</v>
      </c>
      <c r="G367" t="str">
        <f t="shared" si="63"/>
        <v>LOWER EAGLE FORD</v>
      </c>
      <c r="H367" s="4">
        <f t="shared" si="63"/>
        <v>44927</v>
      </c>
      <c r="I367" s="4" t="str">
        <f t="shared" si="61"/>
        <v>As-Built</v>
      </c>
      <c r="J367" s="1">
        <v>6996.5957131950909</v>
      </c>
      <c r="K367" s="1">
        <v>4599.6295771303394</v>
      </c>
      <c r="L367" s="1">
        <v>3998.7914501039309</v>
      </c>
      <c r="M367" s="1">
        <v>-3345.2436848950879</v>
      </c>
      <c r="N367" t="s">
        <v>151</v>
      </c>
    </row>
    <row r="368" spans="1:14" x14ac:dyDescent="0.25">
      <c r="A368" t="str">
        <f t="shared" si="62"/>
        <v>42-127-38658</v>
      </c>
      <c r="B368" t="str">
        <f t="shared" si="62"/>
        <v>CHESAPEAKE</v>
      </c>
      <c r="C368" t="str">
        <f t="shared" si="62"/>
        <v>EAGLEFORD</v>
      </c>
      <c r="D368" t="str">
        <f t="shared" si="62"/>
        <v>DIMMIT</v>
      </c>
      <c r="E368" t="str">
        <f t="shared" si="60"/>
        <v>TX</v>
      </c>
      <c r="F368" t="str">
        <f t="shared" si="63"/>
        <v>Faith-Yana J Unit R3H</v>
      </c>
      <c r="G368" t="str">
        <f t="shared" si="63"/>
        <v>LOWER EAGLE FORD</v>
      </c>
      <c r="H368" s="4">
        <f t="shared" si="63"/>
        <v>44927</v>
      </c>
      <c r="I368" s="4" t="str">
        <f t="shared" si="61"/>
        <v>As-Built</v>
      </c>
      <c r="J368" s="1">
        <v>6997.9137934232403</v>
      </c>
      <c r="K368" s="1">
        <v>4504.7196923904103</v>
      </c>
      <c r="L368" s="1">
        <v>3959.6647417714862</v>
      </c>
      <c r="M368" s="1">
        <v>-3258.6882930764605</v>
      </c>
      <c r="N368" t="s">
        <v>151</v>
      </c>
    </row>
    <row r="369" spans="1:14" x14ac:dyDescent="0.25">
      <c r="A369" t="str">
        <f t="shared" si="62"/>
        <v>42-127-38658</v>
      </c>
      <c r="B369" t="str">
        <f t="shared" si="62"/>
        <v>CHESAPEAKE</v>
      </c>
      <c r="C369" t="str">
        <f t="shared" si="62"/>
        <v>EAGLEFORD</v>
      </c>
      <c r="D369" t="str">
        <f t="shared" si="62"/>
        <v>DIMMIT</v>
      </c>
      <c r="E369" t="str">
        <f t="shared" si="60"/>
        <v>TX</v>
      </c>
      <c r="F369" t="str">
        <f t="shared" si="63"/>
        <v>Faith-Yana J Unit R3H</v>
      </c>
      <c r="G369" t="str">
        <f t="shared" si="63"/>
        <v>LOWER EAGLE FORD</v>
      </c>
      <c r="H369" s="4">
        <f t="shared" si="63"/>
        <v>44927</v>
      </c>
      <c r="I369" s="4" t="str">
        <f t="shared" si="61"/>
        <v>As-Built</v>
      </c>
      <c r="J369" s="1">
        <v>6998.0215678131526</v>
      </c>
      <c r="K369" s="1">
        <v>4409.7821968010439</v>
      </c>
      <c r="L369" s="1">
        <v>3920.9112764277056</v>
      </c>
      <c r="M369" s="1">
        <v>-3171.9523220414098</v>
      </c>
      <c r="N369" t="s">
        <v>151</v>
      </c>
    </row>
    <row r="370" spans="1:14" x14ac:dyDescent="0.25">
      <c r="A370" t="str">
        <f t="shared" si="62"/>
        <v>42-127-38658</v>
      </c>
      <c r="B370" t="str">
        <f t="shared" si="62"/>
        <v>CHESAPEAKE</v>
      </c>
      <c r="C370" t="str">
        <f t="shared" si="62"/>
        <v>EAGLEFORD</v>
      </c>
      <c r="D370" t="str">
        <f t="shared" si="62"/>
        <v>DIMMIT</v>
      </c>
      <c r="E370" t="str">
        <f t="shared" si="60"/>
        <v>TX</v>
      </c>
      <c r="F370" t="str">
        <f t="shared" si="63"/>
        <v>Faith-Yana J Unit R3H</v>
      </c>
      <c r="G370" t="str">
        <f t="shared" si="63"/>
        <v>LOWER EAGLE FORD</v>
      </c>
      <c r="H370" s="4">
        <f t="shared" si="63"/>
        <v>44927</v>
      </c>
      <c r="I370" s="4" t="str">
        <f t="shared" si="61"/>
        <v>As-Built</v>
      </c>
      <c r="J370" s="1">
        <v>6998.7593936831145</v>
      </c>
      <c r="K370" s="1">
        <v>4314.8362657551388</v>
      </c>
      <c r="L370" s="1">
        <v>3882.4697126683213</v>
      </c>
      <c r="M370" s="1">
        <v>-3085.0812366534369</v>
      </c>
      <c r="N370" t="s">
        <v>151</v>
      </c>
    </row>
    <row r="371" spans="1:14" x14ac:dyDescent="0.25">
      <c r="A371" t="str">
        <f t="shared" si="62"/>
        <v>42-127-38658</v>
      </c>
      <c r="B371" t="str">
        <f t="shared" si="62"/>
        <v>CHESAPEAKE</v>
      </c>
      <c r="C371" t="str">
        <f t="shared" si="62"/>
        <v>EAGLEFORD</v>
      </c>
      <c r="D371" t="str">
        <f t="shared" si="62"/>
        <v>DIMMIT</v>
      </c>
      <c r="E371" t="str">
        <f t="shared" si="60"/>
        <v>TX</v>
      </c>
      <c r="F371" t="str">
        <f t="shared" si="63"/>
        <v>Faith-Yana J Unit R3H</v>
      </c>
      <c r="G371" t="str">
        <f t="shared" si="63"/>
        <v>LOWER EAGLE FORD</v>
      </c>
      <c r="H371" s="4">
        <f t="shared" si="63"/>
        <v>44927</v>
      </c>
      <c r="I371" s="4" t="str">
        <f t="shared" si="61"/>
        <v>As-Built</v>
      </c>
      <c r="J371" s="1">
        <v>7000.5334268514207</v>
      </c>
      <c r="K371" s="1">
        <v>4219.8881341069718</v>
      </c>
      <c r="L371" s="1">
        <v>3844.5270244818157</v>
      </c>
      <c r="M371" s="1">
        <v>-2998.0062190245972</v>
      </c>
      <c r="N371" t="s">
        <v>151</v>
      </c>
    </row>
    <row r="372" spans="1:14" x14ac:dyDescent="0.25">
      <c r="A372" t="str">
        <f t="shared" si="62"/>
        <v>42-127-38658</v>
      </c>
      <c r="B372" t="str">
        <f t="shared" si="62"/>
        <v>CHESAPEAKE</v>
      </c>
      <c r="C372" t="str">
        <f t="shared" si="62"/>
        <v>EAGLEFORD</v>
      </c>
      <c r="D372" t="str">
        <f t="shared" si="62"/>
        <v>DIMMIT</v>
      </c>
      <c r="E372" t="str">
        <f t="shared" si="60"/>
        <v>TX</v>
      </c>
      <c r="F372" t="str">
        <f t="shared" si="63"/>
        <v>Faith-Yana J Unit R3H</v>
      </c>
      <c r="G372" t="str">
        <f t="shared" si="63"/>
        <v>LOWER EAGLE FORD</v>
      </c>
      <c r="H372" s="4">
        <f t="shared" si="63"/>
        <v>44927</v>
      </c>
      <c r="I372" s="4" t="str">
        <f t="shared" si="61"/>
        <v>As-Built</v>
      </c>
      <c r="J372" s="1">
        <v>7003.6499836242929</v>
      </c>
      <c r="K372" s="1">
        <v>4124.9676814562854</v>
      </c>
      <c r="L372" s="1">
        <v>3806.8721579533349</v>
      </c>
      <c r="M372" s="1">
        <v>-2910.8447666579787</v>
      </c>
      <c r="N372" t="s">
        <v>151</v>
      </c>
    </row>
    <row r="373" spans="1:14" x14ac:dyDescent="0.25">
      <c r="A373" t="str">
        <f t="shared" si="62"/>
        <v>42-127-38658</v>
      </c>
      <c r="B373" t="str">
        <f t="shared" si="62"/>
        <v>CHESAPEAKE</v>
      </c>
      <c r="C373" t="str">
        <f t="shared" si="62"/>
        <v>EAGLEFORD</v>
      </c>
      <c r="D373" t="str">
        <f t="shared" si="62"/>
        <v>DIMMIT</v>
      </c>
      <c r="E373" t="str">
        <f t="shared" si="60"/>
        <v>TX</v>
      </c>
      <c r="F373" t="str">
        <f t="shared" si="63"/>
        <v>Faith-Yana J Unit R3H</v>
      </c>
      <c r="G373" t="str">
        <f t="shared" si="63"/>
        <v>LOWER EAGLE FORD</v>
      </c>
      <c r="H373" s="4">
        <f t="shared" si="63"/>
        <v>44927</v>
      </c>
      <c r="I373" s="4" t="str">
        <f t="shared" si="61"/>
        <v>As-Built</v>
      </c>
      <c r="J373" s="1">
        <v>7008.390027899467</v>
      </c>
      <c r="K373" s="1">
        <v>4030.1175380396171</v>
      </c>
      <c r="L373" s="1">
        <v>3769.1068885880063</v>
      </c>
      <c r="M373" s="1">
        <v>-2823.8037508844714</v>
      </c>
      <c r="N373" t="s">
        <v>151</v>
      </c>
    </row>
    <row r="374" spans="1:14" x14ac:dyDescent="0.25">
      <c r="A374" t="str">
        <f t="shared" si="62"/>
        <v>42-127-38658</v>
      </c>
      <c r="B374" t="str">
        <f t="shared" si="62"/>
        <v>CHESAPEAKE</v>
      </c>
      <c r="C374" t="str">
        <f t="shared" si="62"/>
        <v>EAGLEFORD</v>
      </c>
      <c r="D374" t="str">
        <f t="shared" si="62"/>
        <v>DIMMIT</v>
      </c>
      <c r="E374" t="str">
        <f t="shared" si="60"/>
        <v>TX</v>
      </c>
      <c r="F374" t="str">
        <f t="shared" si="63"/>
        <v>Faith-Yana J Unit R3H</v>
      </c>
      <c r="G374" t="str">
        <f t="shared" si="63"/>
        <v>LOWER EAGLE FORD</v>
      </c>
      <c r="H374" s="4">
        <f t="shared" si="63"/>
        <v>44927</v>
      </c>
      <c r="I374" s="4" t="str">
        <f t="shared" si="61"/>
        <v>As-Built</v>
      </c>
      <c r="J374" s="1">
        <v>7013.7096256551204</v>
      </c>
      <c r="K374" s="1">
        <v>3935.2989388853011</v>
      </c>
      <c r="L374" s="1">
        <v>3731.2927682946265</v>
      </c>
      <c r="M374" s="1">
        <v>-2736.8164937499337</v>
      </c>
      <c r="N374" t="s">
        <v>151</v>
      </c>
    </row>
    <row r="375" spans="1:14" x14ac:dyDescent="0.25">
      <c r="A375" t="str">
        <f t="shared" si="62"/>
        <v>42-127-38658</v>
      </c>
      <c r="B375" t="str">
        <f t="shared" si="62"/>
        <v>CHESAPEAKE</v>
      </c>
      <c r="C375" t="str">
        <f t="shared" si="62"/>
        <v>EAGLEFORD</v>
      </c>
      <c r="D375" t="str">
        <f t="shared" si="62"/>
        <v>DIMMIT</v>
      </c>
      <c r="E375" t="str">
        <f t="shared" si="60"/>
        <v>TX</v>
      </c>
      <c r="F375" t="str">
        <f t="shared" si="63"/>
        <v>Faith-Yana J Unit R3H</v>
      </c>
      <c r="G375" t="str">
        <f t="shared" si="63"/>
        <v>LOWER EAGLE FORD</v>
      </c>
      <c r="H375" s="4">
        <f t="shared" si="63"/>
        <v>44927</v>
      </c>
      <c r="I375" s="4" t="str">
        <f t="shared" si="61"/>
        <v>As-Built</v>
      </c>
      <c r="J375" s="1">
        <v>7018.3669581675576</v>
      </c>
      <c r="K375" s="1">
        <v>3840.4684219156907</v>
      </c>
      <c r="L375" s="1">
        <v>3692.7979242387387</v>
      </c>
      <c r="M375" s="1">
        <v>-2650.0914130901456</v>
      </c>
      <c r="N375" t="s">
        <v>151</v>
      </c>
    </row>
    <row r="376" spans="1:14" x14ac:dyDescent="0.25">
      <c r="A376" t="str">
        <f t="shared" si="62"/>
        <v>42-127-38658</v>
      </c>
      <c r="B376" t="str">
        <f t="shared" si="62"/>
        <v>CHESAPEAKE</v>
      </c>
      <c r="C376" t="str">
        <f t="shared" si="62"/>
        <v>EAGLEFORD</v>
      </c>
      <c r="D376" t="str">
        <f t="shared" si="62"/>
        <v>DIMMIT</v>
      </c>
      <c r="E376" t="str">
        <f t="shared" si="60"/>
        <v>TX</v>
      </c>
      <c r="F376" t="str">
        <f t="shared" si="63"/>
        <v>Faith-Yana J Unit R3H</v>
      </c>
      <c r="G376" t="str">
        <f t="shared" si="63"/>
        <v>LOWER EAGLE FORD</v>
      </c>
      <c r="H376" s="4">
        <f t="shared" si="63"/>
        <v>44927</v>
      </c>
      <c r="I376" s="4" t="str">
        <f t="shared" si="61"/>
        <v>As-Built</v>
      </c>
      <c r="J376" s="1">
        <v>7022.8359223306343</v>
      </c>
      <c r="K376" s="1">
        <v>3746.6512561395516</v>
      </c>
      <c r="L376" s="1">
        <v>3654.1444798080365</v>
      </c>
      <c r="M376" s="1">
        <v>-2564.5233456099031</v>
      </c>
      <c r="N376" t="s">
        <v>151</v>
      </c>
    </row>
    <row r="377" spans="1:14" x14ac:dyDescent="0.25">
      <c r="A377" t="str">
        <f t="shared" si="62"/>
        <v>42-127-38658</v>
      </c>
      <c r="B377" t="str">
        <f t="shared" si="62"/>
        <v>CHESAPEAKE</v>
      </c>
      <c r="C377" t="str">
        <f t="shared" si="62"/>
        <v>EAGLEFORD</v>
      </c>
      <c r="D377" t="str">
        <f t="shared" si="62"/>
        <v>DIMMIT</v>
      </c>
      <c r="E377" t="str">
        <f t="shared" si="60"/>
        <v>TX</v>
      </c>
      <c r="F377" t="str">
        <f t="shared" si="63"/>
        <v>Faith-Yana J Unit R3H</v>
      </c>
      <c r="G377" t="str">
        <f t="shared" si="63"/>
        <v>LOWER EAGLE FORD</v>
      </c>
      <c r="H377" s="4">
        <f t="shared" si="63"/>
        <v>44927</v>
      </c>
      <c r="I377" s="4" t="str">
        <f t="shared" si="61"/>
        <v>As-Built</v>
      </c>
      <c r="J377" s="1">
        <v>7026.8970090442772</v>
      </c>
      <c r="K377" s="1">
        <v>3651.8585573426944</v>
      </c>
      <c r="L377" s="1">
        <v>3614.2510716419602</v>
      </c>
      <c r="M377" s="1">
        <v>-2478.4041097423619</v>
      </c>
      <c r="N377" t="s">
        <v>151</v>
      </c>
    </row>
    <row r="378" spans="1:14" x14ac:dyDescent="0.25">
      <c r="A378" t="str">
        <f t="shared" si="62"/>
        <v>42-127-38658</v>
      </c>
      <c r="B378" t="str">
        <f t="shared" si="62"/>
        <v>CHESAPEAKE</v>
      </c>
      <c r="C378" t="str">
        <f t="shared" si="62"/>
        <v>EAGLEFORD</v>
      </c>
      <c r="D378" t="str">
        <f t="shared" si="62"/>
        <v>DIMMIT</v>
      </c>
      <c r="E378" t="str">
        <f t="shared" si="60"/>
        <v>TX</v>
      </c>
      <c r="F378" t="str">
        <f t="shared" si="63"/>
        <v>Faith-Yana J Unit R3H</v>
      </c>
      <c r="G378" t="str">
        <f t="shared" si="63"/>
        <v>LOWER EAGLE FORD</v>
      </c>
      <c r="H378" s="4">
        <f t="shared" si="63"/>
        <v>44927</v>
      </c>
      <c r="I378" s="4" t="str">
        <f t="shared" si="61"/>
        <v>As-Built</v>
      </c>
      <c r="J378" s="1">
        <v>7029.3009133452379</v>
      </c>
      <c r="K378" s="1">
        <v>3557.0613072768883</v>
      </c>
      <c r="L378" s="1">
        <v>3573.4559077702552</v>
      </c>
      <c r="M378" s="1">
        <v>-2392.6442981275068</v>
      </c>
      <c r="N378" t="s">
        <v>151</v>
      </c>
    </row>
    <row r="379" spans="1:14" x14ac:dyDescent="0.25">
      <c r="A379" t="str">
        <f t="shared" si="62"/>
        <v>42-127-38658</v>
      </c>
      <c r="B379" t="str">
        <f t="shared" si="62"/>
        <v>CHESAPEAKE</v>
      </c>
      <c r="C379" t="str">
        <f t="shared" si="62"/>
        <v>EAGLEFORD</v>
      </c>
      <c r="D379" t="str">
        <f t="shared" si="62"/>
        <v>DIMMIT</v>
      </c>
      <c r="E379" t="str">
        <f t="shared" si="60"/>
        <v>TX</v>
      </c>
      <c r="F379" t="str">
        <f t="shared" si="63"/>
        <v>Faith-Yana J Unit R3H</v>
      </c>
      <c r="G379" t="str">
        <f t="shared" si="63"/>
        <v>LOWER EAGLE FORD</v>
      </c>
      <c r="H379" s="4">
        <f t="shared" si="63"/>
        <v>44927</v>
      </c>
      <c r="I379" s="4" t="str">
        <f t="shared" si="61"/>
        <v>As-Built</v>
      </c>
      <c r="J379" s="1">
        <v>7029.8563522762988</v>
      </c>
      <c r="K379" s="1">
        <v>3462.2581273924543</v>
      </c>
      <c r="L379" s="1">
        <v>3532.3270796850588</v>
      </c>
      <c r="M379" s="1">
        <v>-2307.012900090117</v>
      </c>
      <c r="N379" t="s">
        <v>151</v>
      </c>
    </row>
    <row r="380" spans="1:14" x14ac:dyDescent="0.25">
      <c r="A380" t="str">
        <f t="shared" si="62"/>
        <v>42-127-38658</v>
      </c>
      <c r="B380" t="str">
        <f t="shared" si="62"/>
        <v>CHESAPEAKE</v>
      </c>
      <c r="C380" t="str">
        <f t="shared" si="62"/>
        <v>EAGLEFORD</v>
      </c>
      <c r="D380" t="str">
        <f t="shared" si="62"/>
        <v>DIMMIT</v>
      </c>
      <c r="E380" t="str">
        <f t="shared" si="60"/>
        <v>TX</v>
      </c>
      <c r="F380" t="str">
        <f t="shared" si="63"/>
        <v>Faith-Yana J Unit R3H</v>
      </c>
      <c r="G380" t="str">
        <f t="shared" si="63"/>
        <v>LOWER EAGLE FORD</v>
      </c>
      <c r="H380" s="4">
        <f t="shared" si="63"/>
        <v>44927</v>
      </c>
      <c r="I380" s="4" t="str">
        <f t="shared" si="61"/>
        <v>As-Built</v>
      </c>
      <c r="J380" s="1">
        <v>7030.3040257985695</v>
      </c>
      <c r="K380" s="1">
        <v>3367.4378666901471</v>
      </c>
      <c r="L380" s="1">
        <v>3491.4373006711353</v>
      </c>
      <c r="M380" s="1">
        <v>-2221.2664977031623</v>
      </c>
      <c r="N380" t="s">
        <v>151</v>
      </c>
    </row>
    <row r="381" spans="1:14" x14ac:dyDescent="0.25">
      <c r="A381" t="str">
        <f t="shared" si="62"/>
        <v>42-127-38658</v>
      </c>
      <c r="B381" t="str">
        <f t="shared" si="62"/>
        <v>CHESAPEAKE</v>
      </c>
      <c r="C381" t="str">
        <f t="shared" si="62"/>
        <v>EAGLEFORD</v>
      </c>
      <c r="D381" t="str">
        <f t="shared" si="62"/>
        <v>DIMMIT</v>
      </c>
      <c r="E381" t="str">
        <f t="shared" si="60"/>
        <v>TX</v>
      </c>
      <c r="F381" t="str">
        <f t="shared" si="63"/>
        <v>Faith-Yana J Unit R3H</v>
      </c>
      <c r="G381" t="str">
        <f t="shared" si="63"/>
        <v>LOWER EAGLE FORD</v>
      </c>
      <c r="H381" s="4">
        <f t="shared" si="63"/>
        <v>44927</v>
      </c>
      <c r="I381" s="4" t="str">
        <f t="shared" si="61"/>
        <v>As-Built</v>
      </c>
      <c r="J381" s="1">
        <v>7031.4149317779593</v>
      </c>
      <c r="K381" s="1">
        <v>3272.641642292343</v>
      </c>
      <c r="L381" s="1">
        <v>3450.2729741542635</v>
      </c>
      <c r="M381" s="1">
        <v>-2135.6569436971281</v>
      </c>
      <c r="N381" t="s">
        <v>151</v>
      </c>
    </row>
    <row r="382" spans="1:14" x14ac:dyDescent="0.25">
      <c r="A382" t="str">
        <f t="shared" si="62"/>
        <v>42-127-38658</v>
      </c>
      <c r="B382" t="str">
        <f t="shared" si="62"/>
        <v>CHESAPEAKE</v>
      </c>
      <c r="C382" t="str">
        <f t="shared" si="62"/>
        <v>EAGLEFORD</v>
      </c>
      <c r="D382" t="str">
        <f t="shared" si="62"/>
        <v>DIMMIT</v>
      </c>
      <c r="E382" t="str">
        <f t="shared" si="60"/>
        <v>TX</v>
      </c>
      <c r="F382" t="str">
        <f t="shared" si="63"/>
        <v>Faith-Yana J Unit R3H</v>
      </c>
      <c r="G382" t="str">
        <f t="shared" si="63"/>
        <v>LOWER EAGLE FORD</v>
      </c>
      <c r="H382" s="4">
        <f t="shared" si="63"/>
        <v>44927</v>
      </c>
      <c r="I382" s="4" t="str">
        <f t="shared" si="61"/>
        <v>As-Built</v>
      </c>
      <c r="J382" s="1">
        <v>7033.6034156932519</v>
      </c>
      <c r="K382" s="1">
        <v>3177.8504093305392</v>
      </c>
      <c r="L382" s="1">
        <v>3409.3722989313346</v>
      </c>
      <c r="M382" s="1">
        <v>-2049.9462510910075</v>
      </c>
      <c r="N382" t="s">
        <v>151</v>
      </c>
    </row>
    <row r="383" spans="1:14" x14ac:dyDescent="0.25">
      <c r="A383" t="str">
        <f t="shared" si="62"/>
        <v>42-127-38658</v>
      </c>
      <c r="B383" t="str">
        <f t="shared" si="62"/>
        <v>CHESAPEAKE</v>
      </c>
      <c r="C383" t="str">
        <f t="shared" si="62"/>
        <v>EAGLEFORD</v>
      </c>
      <c r="D383" t="str">
        <f t="shared" si="62"/>
        <v>DIMMIT</v>
      </c>
      <c r="E383" t="str">
        <f t="shared" si="60"/>
        <v>TX</v>
      </c>
      <c r="F383" t="str">
        <f t="shared" si="63"/>
        <v>Faith-Yana J Unit R3H</v>
      </c>
      <c r="G383" t="str">
        <f t="shared" si="63"/>
        <v>LOWER EAGLE FORD</v>
      </c>
      <c r="H383" s="4">
        <f t="shared" si="63"/>
        <v>44927</v>
      </c>
      <c r="I383" s="4" t="str">
        <f t="shared" si="61"/>
        <v>As-Built</v>
      </c>
      <c r="J383" s="1">
        <v>7037.4822323862754</v>
      </c>
      <c r="K383" s="1">
        <v>3083.0213949563977</v>
      </c>
      <c r="L383" s="1">
        <v>3369.994433387455</v>
      </c>
      <c r="M383" s="1">
        <v>-1963.579554871762</v>
      </c>
      <c r="N383" t="s">
        <v>151</v>
      </c>
    </row>
    <row r="384" spans="1:14" x14ac:dyDescent="0.25">
      <c r="A384" t="str">
        <f t="shared" si="62"/>
        <v>42-127-38658</v>
      </c>
      <c r="B384" t="str">
        <f t="shared" si="62"/>
        <v>CHESAPEAKE</v>
      </c>
      <c r="C384" t="str">
        <f t="shared" si="62"/>
        <v>EAGLEFORD</v>
      </c>
      <c r="D384" t="str">
        <f t="shared" si="62"/>
        <v>DIMMIT</v>
      </c>
      <c r="E384" t="str">
        <f t="shared" si="60"/>
        <v>TX</v>
      </c>
      <c r="F384" t="str">
        <f t="shared" si="63"/>
        <v>Faith-Yana J Unit R3H</v>
      </c>
      <c r="G384" t="str">
        <f t="shared" si="63"/>
        <v>LOWER EAGLE FORD</v>
      </c>
      <c r="H384" s="4">
        <f t="shared" si="63"/>
        <v>44927</v>
      </c>
      <c r="I384" s="4" t="str">
        <f t="shared" si="61"/>
        <v>As-Built</v>
      </c>
      <c r="J384" s="1">
        <v>7042.3383211472419</v>
      </c>
      <c r="K384" s="1">
        <v>2988.1898898453483</v>
      </c>
      <c r="L384" s="1">
        <v>3331.8370506892852</v>
      </c>
      <c r="M384" s="1">
        <v>-1876.7170652283776</v>
      </c>
      <c r="N384" t="s">
        <v>151</v>
      </c>
    </row>
    <row r="385" spans="1:14" x14ac:dyDescent="0.25">
      <c r="A385" t="str">
        <f t="shared" si="62"/>
        <v>42-127-38658</v>
      </c>
      <c r="B385" t="str">
        <f t="shared" si="62"/>
        <v>CHESAPEAKE</v>
      </c>
      <c r="C385" t="str">
        <f t="shared" si="62"/>
        <v>EAGLEFORD</v>
      </c>
      <c r="D385" t="str">
        <f t="shared" si="62"/>
        <v>DIMMIT</v>
      </c>
      <c r="E385" t="str">
        <f t="shared" si="60"/>
        <v>TX</v>
      </c>
      <c r="F385" t="str">
        <f t="shared" si="63"/>
        <v>Faith-Yana J Unit R3H</v>
      </c>
      <c r="G385" t="str">
        <f t="shared" si="63"/>
        <v>LOWER EAGLE FORD</v>
      </c>
      <c r="H385" s="4">
        <f t="shared" si="63"/>
        <v>44927</v>
      </c>
      <c r="I385" s="4" t="str">
        <f t="shared" si="61"/>
        <v>As-Built</v>
      </c>
      <c r="J385" s="1">
        <v>7047.8559636202535</v>
      </c>
      <c r="K385" s="1">
        <v>2894.3984266567404</v>
      </c>
      <c r="L385" s="1">
        <v>3294.0072979008241</v>
      </c>
      <c r="M385" s="1">
        <v>-1790.8439258562969</v>
      </c>
      <c r="N385" t="s">
        <v>151</v>
      </c>
    </row>
    <row r="386" spans="1:14" x14ac:dyDescent="0.25">
      <c r="A386" t="str">
        <f t="shared" si="62"/>
        <v>42-127-38658</v>
      </c>
      <c r="B386" t="str">
        <f t="shared" si="62"/>
        <v>CHESAPEAKE</v>
      </c>
      <c r="C386" t="str">
        <f t="shared" si="62"/>
        <v>EAGLEFORD</v>
      </c>
      <c r="D386" t="str">
        <f t="shared" si="62"/>
        <v>DIMMIT</v>
      </c>
      <c r="E386" t="str">
        <f t="shared" si="60"/>
        <v>TX</v>
      </c>
      <c r="F386" t="str">
        <f t="shared" si="63"/>
        <v>Faith-Yana J Unit R3H</v>
      </c>
      <c r="G386" t="str">
        <f t="shared" si="63"/>
        <v>LOWER EAGLE FORD</v>
      </c>
      <c r="H386" s="4">
        <f t="shared" si="63"/>
        <v>44927</v>
      </c>
      <c r="I386" s="4" t="str">
        <f t="shared" si="61"/>
        <v>As-Built</v>
      </c>
      <c r="J386" s="1">
        <v>7053.3412570947512</v>
      </c>
      <c r="K386" s="1">
        <v>2799.6765276254537</v>
      </c>
      <c r="L386" s="1">
        <v>3254.1362147038913</v>
      </c>
      <c r="M386" s="1">
        <v>-1704.7920301226723</v>
      </c>
      <c r="N386" t="s">
        <v>151</v>
      </c>
    </row>
    <row r="387" spans="1:14" x14ac:dyDescent="0.25">
      <c r="A387" t="str">
        <f t="shared" si="62"/>
        <v>42-127-38658</v>
      </c>
      <c r="B387" t="str">
        <f t="shared" si="62"/>
        <v>CHESAPEAKE</v>
      </c>
      <c r="C387" t="str">
        <f t="shared" si="62"/>
        <v>EAGLEFORD</v>
      </c>
      <c r="D387" t="str">
        <f t="shared" si="62"/>
        <v>DIMMIT</v>
      </c>
      <c r="E387" t="str">
        <f t="shared" si="62"/>
        <v>TX</v>
      </c>
      <c r="F387" t="str">
        <f t="shared" si="63"/>
        <v>Faith-Yana J Unit R3H</v>
      </c>
      <c r="G387" t="str">
        <f t="shared" si="63"/>
        <v>LOWER EAGLE FORD</v>
      </c>
      <c r="H387" s="4">
        <f t="shared" si="63"/>
        <v>44927</v>
      </c>
      <c r="I387" s="4" t="str">
        <f t="shared" si="61"/>
        <v>As-Built</v>
      </c>
      <c r="J387" s="1">
        <v>7058.4704835224566</v>
      </c>
      <c r="K387" s="1">
        <v>2705.0019929388905</v>
      </c>
      <c r="L387" s="1">
        <v>3213.1554799506821</v>
      </c>
      <c r="M387" s="1">
        <v>-1619.2395468106708</v>
      </c>
      <c r="N387" t="s">
        <v>151</v>
      </c>
    </row>
    <row r="388" spans="1:14" x14ac:dyDescent="0.25">
      <c r="A388" t="str">
        <f t="shared" si="62"/>
        <v>42-127-38658</v>
      </c>
      <c r="B388" t="str">
        <f t="shared" si="62"/>
        <v>CHESAPEAKE</v>
      </c>
      <c r="C388" t="str">
        <f t="shared" si="62"/>
        <v>EAGLEFORD</v>
      </c>
      <c r="D388" t="str">
        <f t="shared" si="62"/>
        <v>DIMMIT</v>
      </c>
      <c r="E388" t="str">
        <f t="shared" si="62"/>
        <v>TX</v>
      </c>
      <c r="F388" t="str">
        <f t="shared" si="63"/>
        <v>Faith-Yana J Unit R3H</v>
      </c>
      <c r="G388" t="str">
        <f t="shared" si="63"/>
        <v>LOWER EAGLE FORD</v>
      </c>
      <c r="H388" s="4">
        <f t="shared" si="63"/>
        <v>44927</v>
      </c>
      <c r="I388" s="4" t="str">
        <f t="shared" si="61"/>
        <v>As-Built</v>
      </c>
      <c r="J388" s="1">
        <v>7062.1504632372535</v>
      </c>
      <c r="K388" s="1">
        <v>2610.3505706968444</v>
      </c>
      <c r="L388" s="1">
        <v>3171.0300093921574</v>
      </c>
      <c r="M388" s="1">
        <v>-1534.1744943600693</v>
      </c>
      <c r="N388" t="s">
        <v>151</v>
      </c>
    </row>
    <row r="389" spans="1:14" x14ac:dyDescent="0.25">
      <c r="A389" t="str">
        <f t="shared" si="62"/>
        <v>42-127-38658</v>
      </c>
      <c r="B389" t="str">
        <f t="shared" si="62"/>
        <v>CHESAPEAKE</v>
      </c>
      <c r="C389" t="str">
        <f t="shared" si="62"/>
        <v>EAGLEFORD</v>
      </c>
      <c r="D389" t="str">
        <f t="shared" si="62"/>
        <v>DIMMIT</v>
      </c>
      <c r="E389" t="str">
        <f t="shared" si="62"/>
        <v>TX</v>
      </c>
      <c r="F389" t="str">
        <f t="shared" si="63"/>
        <v>Faith-Yana J Unit R3H</v>
      </c>
      <c r="G389" t="str">
        <f t="shared" si="63"/>
        <v>LOWER EAGLE FORD</v>
      </c>
      <c r="H389" s="4">
        <f t="shared" si="63"/>
        <v>44927</v>
      </c>
      <c r="I389" s="4" t="str">
        <f t="shared" si="61"/>
        <v>As-Built</v>
      </c>
      <c r="J389" s="1">
        <v>7063.7752682901846</v>
      </c>
      <c r="K389" s="1">
        <v>2515.7076961820758</v>
      </c>
      <c r="L389" s="1">
        <v>3128.1072233530795</v>
      </c>
      <c r="M389" s="1">
        <v>-1449.4407972947151</v>
      </c>
      <c r="N389" t="s">
        <v>151</v>
      </c>
    </row>
    <row r="390" spans="1:14" x14ac:dyDescent="0.25">
      <c r="A390" t="str">
        <f t="shared" si="62"/>
        <v>42-127-38658</v>
      </c>
      <c r="B390" t="str">
        <f t="shared" si="62"/>
        <v>CHESAPEAKE</v>
      </c>
      <c r="C390" t="str">
        <f t="shared" si="62"/>
        <v>EAGLEFORD</v>
      </c>
      <c r="D390" t="str">
        <f t="shared" si="62"/>
        <v>DIMMIT</v>
      </c>
      <c r="E390" t="str">
        <f t="shared" si="62"/>
        <v>TX</v>
      </c>
      <c r="F390" t="str">
        <f t="shared" si="63"/>
        <v>Faith-Yana J Unit R3H</v>
      </c>
      <c r="G390" t="str">
        <f t="shared" si="63"/>
        <v>LOWER EAGLE FORD</v>
      </c>
      <c r="H390" s="4">
        <f t="shared" si="63"/>
        <v>44927</v>
      </c>
      <c r="I390" s="4" t="str">
        <f t="shared" si="61"/>
        <v>As-Built</v>
      </c>
      <c r="J390" s="1">
        <v>7065.184586223646</v>
      </c>
      <c r="K390" s="1">
        <v>2421.0019940958946</v>
      </c>
      <c r="L390" s="1">
        <v>3085.842374935984</v>
      </c>
      <c r="M390" s="1">
        <v>-1364.3735144565501</v>
      </c>
      <c r="N390" t="s">
        <v>151</v>
      </c>
    </row>
    <row r="391" spans="1:14" x14ac:dyDescent="0.25">
      <c r="A391" t="str">
        <f t="shared" si="62"/>
        <v>42-127-38658</v>
      </c>
      <c r="B391" t="str">
        <f t="shared" si="62"/>
        <v>CHESAPEAKE</v>
      </c>
      <c r="C391" t="str">
        <f t="shared" si="62"/>
        <v>EAGLEFORD</v>
      </c>
      <c r="D391" t="str">
        <f t="shared" si="62"/>
        <v>DIMMIT</v>
      </c>
      <c r="E391" t="str">
        <f t="shared" si="62"/>
        <v>TX</v>
      </c>
      <c r="F391" t="str">
        <f t="shared" si="63"/>
        <v>Faith-Yana J Unit R3H</v>
      </c>
      <c r="G391" t="str">
        <f t="shared" si="63"/>
        <v>LOWER EAGLE FORD</v>
      </c>
      <c r="H391" s="4">
        <f t="shared" si="63"/>
        <v>44927</v>
      </c>
      <c r="I391" s="4" t="str">
        <f t="shared" si="61"/>
        <v>As-Built</v>
      </c>
      <c r="J391" s="1">
        <v>7067.0664329799838</v>
      </c>
      <c r="K391" s="1">
        <v>2326.3296533607809</v>
      </c>
      <c r="L391" s="1">
        <v>3043.299554066321</v>
      </c>
      <c r="M391" s="1">
        <v>-1279.4545211554707</v>
      </c>
      <c r="N391" t="s">
        <v>151</v>
      </c>
    </row>
    <row r="392" spans="1:14" x14ac:dyDescent="0.25">
      <c r="A392" t="str">
        <f t="shared" si="62"/>
        <v>42-127-38658</v>
      </c>
      <c r="B392" t="str">
        <f t="shared" si="62"/>
        <v>CHESAPEAKE</v>
      </c>
      <c r="C392" t="str">
        <f t="shared" si="62"/>
        <v>EAGLEFORD</v>
      </c>
      <c r="D392" t="str">
        <f t="shared" si="62"/>
        <v>DIMMIT</v>
      </c>
      <c r="E392" t="str">
        <f t="shared" si="62"/>
        <v>TX</v>
      </c>
      <c r="F392" t="str">
        <f t="shared" si="63"/>
        <v>Faith-Yana J Unit R3H</v>
      </c>
      <c r="G392" t="str">
        <f t="shared" si="63"/>
        <v>LOWER EAGLE FORD</v>
      </c>
      <c r="H392" s="4">
        <f t="shared" si="63"/>
        <v>44927</v>
      </c>
      <c r="I392" s="4" t="str">
        <f t="shared" si="61"/>
        <v>As-Built</v>
      </c>
      <c r="J392" s="1">
        <v>7068.7907939516253</v>
      </c>
      <c r="K392" s="1">
        <v>2231.8410728227514</v>
      </c>
      <c r="L392" s="1">
        <v>2998.9350451591008</v>
      </c>
      <c r="M392" s="1">
        <v>-1195.4697293537311</v>
      </c>
      <c r="N392" t="s">
        <v>151</v>
      </c>
    </row>
    <row r="393" spans="1:14" x14ac:dyDescent="0.25">
      <c r="A393" t="str">
        <f t="shared" si="62"/>
        <v>42-127-38658</v>
      </c>
      <c r="B393" t="str">
        <f t="shared" si="62"/>
        <v>CHESAPEAKE</v>
      </c>
      <c r="C393" t="str">
        <f t="shared" si="62"/>
        <v>EAGLEFORD</v>
      </c>
      <c r="D393" t="str">
        <f t="shared" si="62"/>
        <v>DIMMIT</v>
      </c>
      <c r="E393" t="str">
        <f t="shared" si="62"/>
        <v>TX</v>
      </c>
      <c r="F393" t="str">
        <f t="shared" si="63"/>
        <v>Faith-Yana J Unit R3H</v>
      </c>
      <c r="G393" t="str">
        <f t="shared" si="63"/>
        <v>LOWER EAGLE FORD</v>
      </c>
      <c r="H393" s="4">
        <f t="shared" si="63"/>
        <v>44927</v>
      </c>
      <c r="I393" s="4" t="str">
        <f t="shared" si="61"/>
        <v>As-Built</v>
      </c>
      <c r="J393" s="1">
        <v>7070.4478158017582</v>
      </c>
      <c r="K393" s="1">
        <v>2138.6034924041178</v>
      </c>
      <c r="L393" s="1">
        <v>2953.0560106341404</v>
      </c>
      <c r="M393" s="1">
        <v>-1113.4460927131202</v>
      </c>
      <c r="N393" t="s">
        <v>151</v>
      </c>
    </row>
    <row r="394" spans="1:14" x14ac:dyDescent="0.25">
      <c r="A394" t="str">
        <f t="shared" si="62"/>
        <v>42-127-38658</v>
      </c>
      <c r="B394" t="str">
        <f t="shared" si="62"/>
        <v>CHESAPEAKE</v>
      </c>
      <c r="C394" t="str">
        <f t="shared" si="62"/>
        <v>EAGLEFORD</v>
      </c>
      <c r="D394" t="str">
        <f t="shared" si="62"/>
        <v>DIMMIT</v>
      </c>
      <c r="E394" t="str">
        <f t="shared" si="62"/>
        <v>TX</v>
      </c>
      <c r="F394" t="str">
        <f t="shared" si="63"/>
        <v>Faith-Yana J Unit R3H</v>
      </c>
      <c r="G394" t="str">
        <f t="shared" si="63"/>
        <v>LOWER EAGLE FORD</v>
      </c>
      <c r="H394" s="4">
        <f t="shared" si="63"/>
        <v>44927</v>
      </c>
      <c r="I394" s="4" t="str">
        <f t="shared" si="61"/>
        <v>As-Built</v>
      </c>
      <c r="J394" s="1">
        <v>7072.2053189695207</v>
      </c>
      <c r="K394" s="1">
        <v>2044.6707252777369</v>
      </c>
      <c r="L394" s="1">
        <v>2904.8132045956868</v>
      </c>
      <c r="M394" s="1">
        <v>-1031.6276987388896</v>
      </c>
      <c r="N394" t="s">
        <v>151</v>
      </c>
    </row>
    <row r="395" spans="1:14" x14ac:dyDescent="0.25">
      <c r="A395" t="str">
        <f t="shared" si="62"/>
        <v>42-127-38658</v>
      </c>
      <c r="B395" t="str">
        <f t="shared" si="62"/>
        <v>CHESAPEAKE</v>
      </c>
      <c r="C395" t="str">
        <f t="shared" si="62"/>
        <v>EAGLEFORD</v>
      </c>
      <c r="D395" t="str">
        <f t="shared" si="62"/>
        <v>DIMMIT</v>
      </c>
      <c r="E395" t="str">
        <f t="shared" si="62"/>
        <v>TX</v>
      </c>
      <c r="F395" t="str">
        <f t="shared" si="63"/>
        <v>Faith-Yana J Unit R3H</v>
      </c>
      <c r="G395" t="str">
        <f t="shared" si="63"/>
        <v>LOWER EAGLE FORD</v>
      </c>
      <c r="H395" s="4">
        <f t="shared" si="63"/>
        <v>44927</v>
      </c>
      <c r="I395" s="4" t="str">
        <f t="shared" si="61"/>
        <v>As-Built</v>
      </c>
      <c r="J395" s="1">
        <v>7075.7364548587129</v>
      </c>
      <c r="K395" s="1">
        <v>1950.6592331762949</v>
      </c>
      <c r="L395" s="1">
        <v>2857.4296214966871</v>
      </c>
      <c r="M395" s="1">
        <v>-949.37724854256078</v>
      </c>
      <c r="N395" t="s">
        <v>151</v>
      </c>
    </row>
    <row r="396" spans="1:14" x14ac:dyDescent="0.25">
      <c r="A396" t="str">
        <f t="shared" si="62"/>
        <v>42-127-38658</v>
      </c>
      <c r="B396" t="str">
        <f t="shared" si="62"/>
        <v>CHESAPEAKE</v>
      </c>
      <c r="C396" t="str">
        <f t="shared" si="62"/>
        <v>EAGLEFORD</v>
      </c>
      <c r="D396" t="str">
        <f t="shared" si="62"/>
        <v>DIMMIT</v>
      </c>
      <c r="E396" t="str">
        <f t="shared" si="62"/>
        <v>TX</v>
      </c>
      <c r="F396" t="str">
        <f t="shared" si="63"/>
        <v>Faith-Yana J Unit R3H</v>
      </c>
      <c r="G396" t="str">
        <f t="shared" si="63"/>
        <v>LOWER EAGLE FORD</v>
      </c>
      <c r="H396" s="4">
        <f t="shared" si="63"/>
        <v>44927</v>
      </c>
      <c r="I396" s="4" t="str">
        <f t="shared" si="61"/>
        <v>As-Built</v>
      </c>
      <c r="J396" s="1">
        <v>7081.5776598293614</v>
      </c>
      <c r="K396" s="1">
        <v>1856.3856503475217</v>
      </c>
      <c r="L396" s="1">
        <v>2812.7106811680355</v>
      </c>
      <c r="M396" s="1">
        <v>-865.7675388293685</v>
      </c>
      <c r="N396" t="s">
        <v>151</v>
      </c>
    </row>
    <row r="397" spans="1:14" x14ac:dyDescent="0.25">
      <c r="A397" t="str">
        <f t="shared" si="62"/>
        <v>42-127-38658</v>
      </c>
      <c r="B397" t="str">
        <f t="shared" si="62"/>
        <v>CHESAPEAKE</v>
      </c>
      <c r="C397" t="str">
        <f t="shared" si="62"/>
        <v>EAGLEFORD</v>
      </c>
      <c r="D397" t="str">
        <f t="shared" si="62"/>
        <v>DIMMIT</v>
      </c>
      <c r="E397" t="str">
        <f t="shared" si="62"/>
        <v>TX</v>
      </c>
      <c r="F397" t="str">
        <f t="shared" si="63"/>
        <v>Faith-Yana J Unit R3H</v>
      </c>
      <c r="G397" t="str">
        <f t="shared" si="63"/>
        <v>LOWER EAGLE FORD</v>
      </c>
      <c r="H397" s="4">
        <f t="shared" si="63"/>
        <v>44927</v>
      </c>
      <c r="I397" s="4" t="str">
        <f t="shared" si="61"/>
        <v>As-Built</v>
      </c>
      <c r="J397" s="1">
        <v>7089.0661478563716</v>
      </c>
      <c r="K397" s="1">
        <v>1761.9112936162987</v>
      </c>
      <c r="L397" s="1">
        <v>2771.3998939046296</v>
      </c>
      <c r="M397" s="1">
        <v>-780.56430426694146</v>
      </c>
      <c r="N397" t="s">
        <v>151</v>
      </c>
    </row>
    <row r="398" spans="1:14" x14ac:dyDescent="0.25">
      <c r="A398" t="str">
        <f t="shared" si="62"/>
        <v>42-127-38658</v>
      </c>
      <c r="B398" t="str">
        <f t="shared" si="62"/>
        <v>CHESAPEAKE</v>
      </c>
      <c r="C398" t="str">
        <f t="shared" si="62"/>
        <v>EAGLEFORD</v>
      </c>
      <c r="D398" t="str">
        <f t="shared" si="62"/>
        <v>DIMMIT</v>
      </c>
      <c r="E398" t="str">
        <f t="shared" si="62"/>
        <v>TX</v>
      </c>
      <c r="F398" t="str">
        <f t="shared" si="63"/>
        <v>Faith-Yana J Unit R3H</v>
      </c>
      <c r="G398" t="str">
        <f t="shared" si="63"/>
        <v>LOWER EAGLE FORD</v>
      </c>
      <c r="H398" s="4">
        <f t="shared" si="63"/>
        <v>44927</v>
      </c>
      <c r="I398" s="4" t="str">
        <f t="shared" si="61"/>
        <v>As-Built</v>
      </c>
      <c r="J398" s="1">
        <v>7097.610373422086</v>
      </c>
      <c r="K398" s="1">
        <v>1667.3434897289235</v>
      </c>
      <c r="L398" s="1">
        <v>2733.2339797066757</v>
      </c>
      <c r="M398" s="1">
        <v>-693.98967250463488</v>
      </c>
      <c r="N398" t="s">
        <v>151</v>
      </c>
    </row>
    <row r="399" spans="1:14" x14ac:dyDescent="0.25">
      <c r="A399" t="str">
        <f t="shared" si="62"/>
        <v>42-127-38658</v>
      </c>
      <c r="B399" t="str">
        <f t="shared" si="62"/>
        <v>CHESAPEAKE</v>
      </c>
      <c r="C399" t="str">
        <f t="shared" si="62"/>
        <v>EAGLEFORD</v>
      </c>
      <c r="D399" t="str">
        <f t="shared" ref="D399:D404" si="64">D398</f>
        <v>DIMMIT</v>
      </c>
      <c r="E399" t="str">
        <f t="shared" ref="E399:E404" si="65">E398</f>
        <v>TX</v>
      </c>
      <c r="F399" t="str">
        <f t="shared" si="63"/>
        <v>Faith-Yana J Unit R3H</v>
      </c>
      <c r="G399" t="str">
        <f t="shared" si="63"/>
        <v>LOWER EAGLE FORD</v>
      </c>
      <c r="H399" s="4">
        <f t="shared" si="63"/>
        <v>44927</v>
      </c>
      <c r="I399" s="4" t="str">
        <f t="shared" si="61"/>
        <v>As-Built</v>
      </c>
      <c r="J399" s="1">
        <v>7105.6919769111901</v>
      </c>
      <c r="K399" s="1">
        <v>1572.7042356917946</v>
      </c>
      <c r="L399" s="1">
        <v>2696.1887506141702</v>
      </c>
      <c r="M399" s="1">
        <v>-606.88519309994535</v>
      </c>
      <c r="N399" t="s">
        <v>151</v>
      </c>
    </row>
    <row r="400" spans="1:14" x14ac:dyDescent="0.25">
      <c r="A400" t="str">
        <f t="shared" si="62"/>
        <v>42-127-38658</v>
      </c>
      <c r="B400" t="str">
        <f t="shared" ref="B400:B404" si="66">B399</f>
        <v>CHESAPEAKE</v>
      </c>
      <c r="C400" t="str">
        <f t="shared" ref="C400:C404" si="67">C399</f>
        <v>EAGLEFORD</v>
      </c>
      <c r="D400" t="str">
        <f t="shared" si="64"/>
        <v>DIMMIT</v>
      </c>
      <c r="E400" t="str">
        <f t="shared" si="65"/>
        <v>TX</v>
      </c>
      <c r="F400" t="str">
        <f t="shared" si="63"/>
        <v>Faith-Yana J Unit R3H</v>
      </c>
      <c r="G400" t="str">
        <f t="shared" si="63"/>
        <v>LOWER EAGLE FORD</v>
      </c>
      <c r="H400" s="4">
        <f t="shared" si="63"/>
        <v>44927</v>
      </c>
      <c r="I400" s="4" t="str">
        <f t="shared" si="61"/>
        <v>As-Built</v>
      </c>
      <c r="J400" s="1">
        <v>7113.8726429553735</v>
      </c>
      <c r="K400" s="1">
        <v>1478.0624463448057</v>
      </c>
      <c r="L400" s="1">
        <v>2659.8698231528165</v>
      </c>
      <c r="M400" s="1">
        <v>-519.48453436863622</v>
      </c>
      <c r="N400" t="s">
        <v>151</v>
      </c>
    </row>
    <row r="401" spans="1:14" x14ac:dyDescent="0.25">
      <c r="A401" t="str">
        <f t="shared" si="62"/>
        <v>42-127-38658</v>
      </c>
      <c r="B401" t="str">
        <f t="shared" si="66"/>
        <v>CHESAPEAKE</v>
      </c>
      <c r="C401" t="str">
        <f t="shared" si="67"/>
        <v>EAGLEFORD</v>
      </c>
      <c r="D401" t="str">
        <f t="shared" si="64"/>
        <v>DIMMIT</v>
      </c>
      <c r="E401" t="str">
        <f t="shared" si="65"/>
        <v>TX</v>
      </c>
      <c r="F401" t="str">
        <f t="shared" si="63"/>
        <v>Faith-Yana J Unit R3H</v>
      </c>
      <c r="G401" t="str">
        <f t="shared" si="63"/>
        <v>LOWER EAGLE FORD</v>
      </c>
      <c r="H401" s="4">
        <f t="shared" si="63"/>
        <v>44927</v>
      </c>
      <c r="I401" s="4" t="str">
        <f t="shared" si="61"/>
        <v>As-Built</v>
      </c>
      <c r="J401" s="1">
        <v>7123.6222141032385</v>
      </c>
      <c r="K401" s="1">
        <v>1378.5404231460579</v>
      </c>
      <c r="L401" s="1">
        <v>2622.1774268315139</v>
      </c>
      <c r="M401" s="1">
        <v>-427.37529131560126</v>
      </c>
      <c r="N401" t="s">
        <v>151</v>
      </c>
    </row>
    <row r="402" spans="1:14" x14ac:dyDescent="0.25">
      <c r="A402" t="str">
        <f t="shared" si="62"/>
        <v>42-127-38658</v>
      </c>
      <c r="B402" t="str">
        <f t="shared" si="66"/>
        <v>CHESAPEAKE</v>
      </c>
      <c r="C402" t="str">
        <f t="shared" si="67"/>
        <v>EAGLEFORD</v>
      </c>
      <c r="D402" t="str">
        <f t="shared" si="64"/>
        <v>DIMMIT</v>
      </c>
      <c r="E402" t="str">
        <f t="shared" si="65"/>
        <v>TX</v>
      </c>
      <c r="F402" t="str">
        <f t="shared" si="63"/>
        <v>Faith-Yana J Unit R3H</v>
      </c>
      <c r="G402" t="str">
        <f t="shared" si="63"/>
        <v>LOWER EAGLE FORD</v>
      </c>
      <c r="H402" s="4">
        <f t="shared" si="63"/>
        <v>44927</v>
      </c>
      <c r="I402" s="4" t="str">
        <f t="shared" si="61"/>
        <v>As-Built</v>
      </c>
      <c r="J402" s="1">
        <v>7127.9007642921979</v>
      </c>
      <c r="K402" s="1">
        <v>1337.7643326568079</v>
      </c>
      <c r="L402" s="1">
        <v>2606.8529399759564</v>
      </c>
      <c r="M402" s="1">
        <v>-389.58835563949157</v>
      </c>
      <c r="N402" t="s">
        <v>151</v>
      </c>
    </row>
    <row r="403" spans="1:14" x14ac:dyDescent="0.25">
      <c r="A403" t="str">
        <f t="shared" si="62"/>
        <v>42-127-38658</v>
      </c>
      <c r="B403" t="str">
        <f t="shared" si="66"/>
        <v>CHESAPEAKE</v>
      </c>
      <c r="C403" t="str">
        <f t="shared" si="67"/>
        <v>EAGLEFORD</v>
      </c>
      <c r="D403" t="str">
        <f t="shared" si="64"/>
        <v>DIMMIT</v>
      </c>
      <c r="E403" t="str">
        <f t="shared" si="65"/>
        <v>TX</v>
      </c>
      <c r="F403" t="str">
        <f t="shared" si="63"/>
        <v>Faith-Yana J Unit R3H</v>
      </c>
      <c r="G403" t="str">
        <f t="shared" si="63"/>
        <v>LOWER EAGLE FORD</v>
      </c>
      <c r="H403" s="4">
        <f t="shared" si="63"/>
        <v>44927</v>
      </c>
      <c r="I403" s="4" t="str">
        <f t="shared" si="63"/>
        <v>As-Built</v>
      </c>
      <c r="J403" s="1">
        <v>7127.9049940291043</v>
      </c>
      <c r="K403" s="1">
        <v>1337.7245569213278</v>
      </c>
      <c r="L403" s="1">
        <v>2606.8380268498408</v>
      </c>
      <c r="M403" s="1">
        <v>-389.55148142092037</v>
      </c>
      <c r="N403" t="s">
        <v>151</v>
      </c>
    </row>
    <row r="404" spans="1:14" x14ac:dyDescent="0.25">
      <c r="A404" t="str">
        <f t="shared" ref="A404" si="68">A403</f>
        <v>42-127-38658</v>
      </c>
      <c r="B404" t="str">
        <f t="shared" si="66"/>
        <v>CHESAPEAKE</v>
      </c>
      <c r="C404" t="str">
        <f t="shared" si="67"/>
        <v>EAGLEFORD</v>
      </c>
      <c r="D404" t="str">
        <f t="shared" si="64"/>
        <v>DIMMIT</v>
      </c>
      <c r="E404" t="str">
        <f t="shared" si="65"/>
        <v>TX</v>
      </c>
      <c r="F404" t="str">
        <f t="shared" si="63"/>
        <v>Faith-Yana J Unit R3H</v>
      </c>
      <c r="G404" t="str">
        <f t="shared" si="63"/>
        <v>LOWER EAGLE FORD</v>
      </c>
      <c r="H404" s="4">
        <f t="shared" si="63"/>
        <v>44927</v>
      </c>
      <c r="I404" s="4" t="str">
        <f t="shared" si="63"/>
        <v>As-Built</v>
      </c>
      <c r="J404" s="1"/>
      <c r="K404" s="1"/>
      <c r="L404" s="1"/>
      <c r="M404" s="1"/>
    </row>
    <row r="405" spans="1:14" x14ac:dyDescent="0.25">
      <c r="A405" s="2" t="s">
        <v>10</v>
      </c>
      <c r="B405" s="2" t="s">
        <v>71</v>
      </c>
      <c r="C405" s="2" t="s">
        <v>137</v>
      </c>
      <c r="D405" s="2" t="s">
        <v>75</v>
      </c>
      <c r="E405" s="2" t="s">
        <v>73</v>
      </c>
      <c r="F405" s="2" t="s">
        <v>11</v>
      </c>
      <c r="G405" s="2" t="s">
        <v>74</v>
      </c>
      <c r="H405" s="2">
        <v>44358</v>
      </c>
      <c r="I405" s="2" t="s">
        <v>103</v>
      </c>
      <c r="J405" s="5">
        <v>0</v>
      </c>
      <c r="K405" s="5">
        <v>0</v>
      </c>
      <c r="L405" s="5">
        <v>0</v>
      </c>
      <c r="M405" s="5">
        <v>0</v>
      </c>
      <c r="N405" s="2" t="s">
        <v>147</v>
      </c>
    </row>
    <row r="406" spans="1:14" x14ac:dyDescent="0.25">
      <c r="A406" t="str">
        <f t="shared" ref="A406" si="69">A405</f>
        <v>42-479-43146</v>
      </c>
      <c r="B406" t="str">
        <f t="shared" ref="B406" si="70">B405</f>
        <v>CHESAPEAKE</v>
      </c>
      <c r="C406" t="str">
        <f t="shared" ref="C406" si="71">C405</f>
        <v>EAGLEFORD</v>
      </c>
      <c r="D406" t="str">
        <f t="shared" ref="D406" si="72">D405</f>
        <v>WEBB</v>
      </c>
      <c r="E406" t="str">
        <f t="shared" ref="E406" si="73">E405</f>
        <v>TX</v>
      </c>
      <c r="F406" t="str">
        <f t="shared" ref="F406" si="74">F405</f>
        <v>Gates 010-CHK-A TR3 N2H</v>
      </c>
      <c r="G406" t="str">
        <f t="shared" ref="G406:H406" si="75">G405</f>
        <v>LOWER EAGLE FORD</v>
      </c>
      <c r="H406" s="4">
        <f t="shared" si="75"/>
        <v>44358</v>
      </c>
      <c r="I406" s="4" t="str">
        <f t="shared" ref="I406:I468" si="76">I405</f>
        <v>As-Built</v>
      </c>
      <c r="J406" s="1">
        <v>86.999998233246103</v>
      </c>
      <c r="K406" s="1">
        <v>3.7633618601230229E-3</v>
      </c>
      <c r="L406" s="1">
        <v>1.174187437114417E-2</v>
      </c>
      <c r="M406" s="1">
        <v>9.6277363178837866E-3</v>
      </c>
      <c r="N406" t="s">
        <v>147</v>
      </c>
    </row>
    <row r="407" spans="1:14" x14ac:dyDescent="0.25">
      <c r="A407" t="str">
        <f t="shared" ref="A407:A470" si="77">A406</f>
        <v>42-479-43146</v>
      </c>
      <c r="B407" t="str">
        <f t="shared" ref="B407:B470" si="78">B406</f>
        <v>CHESAPEAKE</v>
      </c>
      <c r="C407" t="str">
        <f t="shared" ref="C407:C470" si="79">C406</f>
        <v>EAGLEFORD</v>
      </c>
      <c r="D407" t="str">
        <f t="shared" ref="D407:D470" si="80">D406</f>
        <v>WEBB</v>
      </c>
      <c r="E407" t="str">
        <f t="shared" ref="E407:E470" si="81">E406</f>
        <v>TX</v>
      </c>
      <c r="F407" t="str">
        <f t="shared" ref="F407:I470" si="82">F406</f>
        <v>Gates 010-CHK-A TR3 N2H</v>
      </c>
      <c r="G407" t="str">
        <f t="shared" si="82"/>
        <v>LOWER EAGLE FORD</v>
      </c>
      <c r="H407" s="4">
        <f t="shared" si="82"/>
        <v>44358</v>
      </c>
      <c r="I407" s="4" t="str">
        <f t="shared" si="76"/>
        <v>As-Built</v>
      </c>
      <c r="J407" s="1">
        <v>144.99999470833893</v>
      </c>
      <c r="K407" s="1">
        <v>9.9494290581747247E-3</v>
      </c>
      <c r="L407" s="1">
        <v>2.6563530633367936E-2</v>
      </c>
      <c r="M407" s="1">
        <v>2.3364758091048134E-2</v>
      </c>
      <c r="N407" t="s">
        <v>147</v>
      </c>
    </row>
    <row r="408" spans="1:14" x14ac:dyDescent="0.25">
      <c r="A408" t="str">
        <f t="shared" si="77"/>
        <v>42-479-43146</v>
      </c>
      <c r="B408" t="str">
        <f t="shared" si="78"/>
        <v>CHESAPEAKE</v>
      </c>
      <c r="C408" t="str">
        <f t="shared" si="79"/>
        <v>EAGLEFORD</v>
      </c>
      <c r="D408" t="str">
        <f t="shared" si="80"/>
        <v>WEBB</v>
      </c>
      <c r="E408" t="str">
        <f t="shared" si="81"/>
        <v>TX</v>
      </c>
      <c r="F408" t="str">
        <f t="shared" si="82"/>
        <v>Gates 010-CHK-A TR3 N2H</v>
      </c>
      <c r="G408" t="str">
        <f t="shared" si="82"/>
        <v>LOWER EAGLE FORD</v>
      </c>
      <c r="H408" s="4">
        <f t="shared" si="82"/>
        <v>44358</v>
      </c>
      <c r="I408" s="4" t="str">
        <f t="shared" si="76"/>
        <v>As-Built</v>
      </c>
      <c r="J408" s="1">
        <v>239.99983907523969</v>
      </c>
      <c r="K408" s="1">
        <v>-3.3740458190713585E-3</v>
      </c>
      <c r="L408" s="1">
        <v>0.1727164595471519</v>
      </c>
      <c r="M408" s="1">
        <v>7.6816160121923868E-2</v>
      </c>
      <c r="N408" t="s">
        <v>147</v>
      </c>
    </row>
    <row r="409" spans="1:14" x14ac:dyDescent="0.25">
      <c r="A409" t="str">
        <f t="shared" si="77"/>
        <v>42-479-43146</v>
      </c>
      <c r="B409" t="str">
        <f t="shared" si="78"/>
        <v>CHESAPEAKE</v>
      </c>
      <c r="C409" t="str">
        <f t="shared" si="79"/>
        <v>EAGLEFORD</v>
      </c>
      <c r="D409" t="str">
        <f t="shared" si="80"/>
        <v>WEBB</v>
      </c>
      <c r="E409" t="str">
        <f t="shared" si="81"/>
        <v>TX</v>
      </c>
      <c r="F409" t="str">
        <f t="shared" si="82"/>
        <v>Gates 010-CHK-A TR3 N2H</v>
      </c>
      <c r="G409" t="str">
        <f t="shared" si="82"/>
        <v>LOWER EAGLE FORD</v>
      </c>
      <c r="H409" s="4">
        <f t="shared" si="82"/>
        <v>44358</v>
      </c>
      <c r="I409" s="4" t="str">
        <f t="shared" si="76"/>
        <v>As-Built</v>
      </c>
      <c r="J409" s="1">
        <v>333.99922212781973</v>
      </c>
      <c r="K409" s="1">
        <v>-0.28189439626380053</v>
      </c>
      <c r="L409" s="1">
        <v>0.34540116480337646</v>
      </c>
      <c r="M409" s="1">
        <v>-0.14997284403326905</v>
      </c>
      <c r="N409" t="s">
        <v>147</v>
      </c>
    </row>
    <row r="410" spans="1:14" x14ac:dyDescent="0.25">
      <c r="A410" t="str">
        <f t="shared" si="77"/>
        <v>42-479-43146</v>
      </c>
      <c r="B410" t="str">
        <f t="shared" si="78"/>
        <v>CHESAPEAKE</v>
      </c>
      <c r="C410" t="str">
        <f t="shared" si="79"/>
        <v>EAGLEFORD</v>
      </c>
      <c r="D410" t="str">
        <f t="shared" si="80"/>
        <v>WEBB</v>
      </c>
      <c r="E410" t="str">
        <f t="shared" si="81"/>
        <v>TX</v>
      </c>
      <c r="F410" t="str">
        <f t="shared" si="82"/>
        <v>Gates 010-CHK-A TR3 N2H</v>
      </c>
      <c r="G410" t="str">
        <f t="shared" si="82"/>
        <v>LOWER EAGLE FORD</v>
      </c>
      <c r="H410" s="4">
        <f t="shared" si="82"/>
        <v>44358</v>
      </c>
      <c r="I410" s="4" t="str">
        <f t="shared" si="76"/>
        <v>As-Built</v>
      </c>
      <c r="J410" s="1">
        <v>428.9987764557419</v>
      </c>
      <c r="K410" s="1">
        <v>-0.46610782111844978</v>
      </c>
      <c r="L410" s="1">
        <v>0.32664419260756655</v>
      </c>
      <c r="M410" s="1">
        <v>-0.36197638917305186</v>
      </c>
      <c r="N410" t="s">
        <v>147</v>
      </c>
    </row>
    <row r="411" spans="1:14" x14ac:dyDescent="0.25">
      <c r="A411" t="str">
        <f t="shared" si="77"/>
        <v>42-479-43146</v>
      </c>
      <c r="B411" t="str">
        <f t="shared" si="78"/>
        <v>CHESAPEAKE</v>
      </c>
      <c r="C411" t="str">
        <f t="shared" si="79"/>
        <v>EAGLEFORD</v>
      </c>
      <c r="D411" t="str">
        <f t="shared" si="80"/>
        <v>WEBB</v>
      </c>
      <c r="E411" t="str">
        <f t="shared" si="81"/>
        <v>TX</v>
      </c>
      <c r="F411" t="str">
        <f t="shared" si="82"/>
        <v>Gates 010-CHK-A TR3 N2H</v>
      </c>
      <c r="G411" t="str">
        <f t="shared" si="82"/>
        <v>LOWER EAGLE FORD</v>
      </c>
      <c r="H411" s="4">
        <f t="shared" si="82"/>
        <v>44358</v>
      </c>
      <c r="I411" s="4" t="str">
        <f t="shared" si="76"/>
        <v>As-Built</v>
      </c>
      <c r="J411" s="1">
        <v>522.99797708752351</v>
      </c>
      <c r="K411" s="1">
        <v>-0.73521300338956475</v>
      </c>
      <c r="L411" s="1">
        <v>0.5310617806002853</v>
      </c>
      <c r="M411" s="1">
        <v>-0.56357961842679871</v>
      </c>
      <c r="N411" t="s">
        <v>147</v>
      </c>
    </row>
    <row r="412" spans="1:14" x14ac:dyDescent="0.25">
      <c r="A412" t="str">
        <f t="shared" si="77"/>
        <v>42-479-43146</v>
      </c>
      <c r="B412" t="str">
        <f t="shared" si="78"/>
        <v>CHESAPEAKE</v>
      </c>
      <c r="C412" t="str">
        <f t="shared" si="79"/>
        <v>EAGLEFORD</v>
      </c>
      <c r="D412" t="str">
        <f t="shared" si="80"/>
        <v>WEBB</v>
      </c>
      <c r="E412" t="str">
        <f t="shared" si="81"/>
        <v>TX</v>
      </c>
      <c r="F412" t="str">
        <f t="shared" si="82"/>
        <v>Gates 010-CHK-A TR3 N2H</v>
      </c>
      <c r="G412" t="str">
        <f t="shared" si="82"/>
        <v>LOWER EAGLE FORD</v>
      </c>
      <c r="H412" s="4">
        <f t="shared" si="82"/>
        <v>44358</v>
      </c>
      <c r="I412" s="4" t="str">
        <f t="shared" si="76"/>
        <v>As-Built</v>
      </c>
      <c r="J412" s="1">
        <v>617.99713895026434</v>
      </c>
      <c r="K412" s="1">
        <v>-1.0274411423161105</v>
      </c>
      <c r="L412" s="1">
        <v>0.68057513049515028</v>
      </c>
      <c r="M412" s="1">
        <v>-0.8162984741654693</v>
      </c>
      <c r="N412" t="s">
        <v>147</v>
      </c>
    </row>
    <row r="413" spans="1:14" x14ac:dyDescent="0.25">
      <c r="A413" t="str">
        <f t="shared" si="77"/>
        <v>42-479-43146</v>
      </c>
      <c r="B413" t="str">
        <f t="shared" si="78"/>
        <v>CHESAPEAKE</v>
      </c>
      <c r="C413" t="str">
        <f t="shared" si="79"/>
        <v>EAGLEFORD</v>
      </c>
      <c r="D413" t="str">
        <f t="shared" si="80"/>
        <v>WEBB</v>
      </c>
      <c r="E413" t="str">
        <f t="shared" si="81"/>
        <v>TX</v>
      </c>
      <c r="F413" t="str">
        <f t="shared" si="82"/>
        <v>Gates 010-CHK-A TR3 N2H</v>
      </c>
      <c r="G413" t="str">
        <f t="shared" si="82"/>
        <v>LOWER EAGLE FORD</v>
      </c>
      <c r="H413" s="4">
        <f t="shared" si="82"/>
        <v>44358</v>
      </c>
      <c r="I413" s="4" t="str">
        <f t="shared" si="76"/>
        <v>As-Built</v>
      </c>
      <c r="J413" s="1">
        <v>712.99694790133185</v>
      </c>
      <c r="K413" s="1">
        <v>-0.9906191048420393</v>
      </c>
      <c r="L413" s="1">
        <v>0.50100135633769027</v>
      </c>
      <c r="M413" s="1">
        <v>-0.85940647717878937</v>
      </c>
      <c r="N413" t="s">
        <v>147</v>
      </c>
    </row>
    <row r="414" spans="1:14" x14ac:dyDescent="0.25">
      <c r="A414" t="str">
        <f t="shared" si="77"/>
        <v>42-479-43146</v>
      </c>
      <c r="B414" t="str">
        <f t="shared" si="78"/>
        <v>CHESAPEAKE</v>
      </c>
      <c r="C414" t="str">
        <f t="shared" si="79"/>
        <v>EAGLEFORD</v>
      </c>
      <c r="D414" t="str">
        <f t="shared" si="80"/>
        <v>WEBB</v>
      </c>
      <c r="E414" t="str">
        <f t="shared" si="81"/>
        <v>TX</v>
      </c>
      <c r="F414" t="str">
        <f t="shared" si="82"/>
        <v>Gates 010-CHK-A TR3 N2H</v>
      </c>
      <c r="G414" t="str">
        <f t="shared" si="82"/>
        <v>LOWER EAGLE FORD</v>
      </c>
      <c r="H414" s="4">
        <f t="shared" si="82"/>
        <v>44358</v>
      </c>
      <c r="I414" s="4" t="str">
        <f t="shared" si="76"/>
        <v>As-Built</v>
      </c>
      <c r="J414" s="1">
        <v>807.99681990572435</v>
      </c>
      <c r="K414" s="1">
        <v>-1.1094800107683247</v>
      </c>
      <c r="L414" s="1">
        <v>0.54786761509898674</v>
      </c>
      <c r="M414" s="1">
        <v>-0.96870088083626449</v>
      </c>
      <c r="N414" t="s">
        <v>147</v>
      </c>
    </row>
    <row r="415" spans="1:14" x14ac:dyDescent="0.25">
      <c r="A415" t="str">
        <f t="shared" si="77"/>
        <v>42-479-43146</v>
      </c>
      <c r="B415" t="str">
        <f t="shared" si="78"/>
        <v>CHESAPEAKE</v>
      </c>
      <c r="C415" t="str">
        <f t="shared" si="79"/>
        <v>EAGLEFORD</v>
      </c>
      <c r="D415" t="str">
        <f t="shared" si="80"/>
        <v>WEBB</v>
      </c>
      <c r="E415" t="str">
        <f t="shared" si="81"/>
        <v>TX</v>
      </c>
      <c r="F415" t="str">
        <f t="shared" si="82"/>
        <v>Gates 010-CHK-A TR3 N2H</v>
      </c>
      <c r="G415" t="str">
        <f t="shared" si="82"/>
        <v>LOWER EAGLE FORD</v>
      </c>
      <c r="H415" s="4">
        <f t="shared" si="82"/>
        <v>44358</v>
      </c>
      <c r="I415" s="4" t="str">
        <f t="shared" si="76"/>
        <v>As-Built</v>
      </c>
      <c r="J415" s="1">
        <v>901.99636945920861</v>
      </c>
      <c r="K415" s="1">
        <v>-1.3761765746961607</v>
      </c>
      <c r="L415" s="1">
        <v>0.75599316610553091</v>
      </c>
      <c r="M415" s="1">
        <v>-1.1659174422453269</v>
      </c>
      <c r="N415" t="s">
        <v>147</v>
      </c>
    </row>
    <row r="416" spans="1:14" x14ac:dyDescent="0.25">
      <c r="A416" t="str">
        <f t="shared" si="77"/>
        <v>42-479-43146</v>
      </c>
      <c r="B416" t="str">
        <f t="shared" si="78"/>
        <v>CHESAPEAKE</v>
      </c>
      <c r="C416" t="str">
        <f t="shared" si="79"/>
        <v>EAGLEFORD</v>
      </c>
      <c r="D416" t="str">
        <f t="shared" si="80"/>
        <v>WEBB</v>
      </c>
      <c r="E416" t="str">
        <f t="shared" si="81"/>
        <v>TX</v>
      </c>
      <c r="F416" t="str">
        <f t="shared" si="82"/>
        <v>Gates 010-CHK-A TR3 N2H</v>
      </c>
      <c r="G416" t="str">
        <f t="shared" si="82"/>
        <v>LOWER EAGLE FORD</v>
      </c>
      <c r="H416" s="4">
        <f t="shared" si="82"/>
        <v>44358</v>
      </c>
      <c r="I416" s="4" t="str">
        <f t="shared" si="76"/>
        <v>As-Built</v>
      </c>
      <c r="J416" s="1">
        <v>996.99434882230605</v>
      </c>
      <c r="K416" s="1">
        <v>-1.9323416917018905</v>
      </c>
      <c r="L416" s="1">
        <v>1.1945143185740243</v>
      </c>
      <c r="M416" s="1">
        <v>-1.5750919799876253</v>
      </c>
      <c r="N416" t="s">
        <v>147</v>
      </c>
    </row>
    <row r="417" spans="1:14" x14ac:dyDescent="0.25">
      <c r="A417" t="str">
        <f t="shared" si="77"/>
        <v>42-479-43146</v>
      </c>
      <c r="B417" t="str">
        <f t="shared" si="78"/>
        <v>CHESAPEAKE</v>
      </c>
      <c r="C417" t="str">
        <f t="shared" si="79"/>
        <v>EAGLEFORD</v>
      </c>
      <c r="D417" t="str">
        <f t="shared" si="80"/>
        <v>WEBB</v>
      </c>
      <c r="E417" t="str">
        <f t="shared" si="81"/>
        <v>TX</v>
      </c>
      <c r="F417" t="str">
        <f t="shared" si="82"/>
        <v>Gates 010-CHK-A TR3 N2H</v>
      </c>
      <c r="G417" t="str">
        <f t="shared" si="82"/>
        <v>LOWER EAGLE FORD</v>
      </c>
      <c r="H417" s="4">
        <f t="shared" si="82"/>
        <v>44358</v>
      </c>
      <c r="I417" s="4" t="str">
        <f t="shared" si="76"/>
        <v>As-Built</v>
      </c>
      <c r="J417" s="1">
        <v>1091.990510373817</v>
      </c>
      <c r="K417" s="1">
        <v>-2.5733886539882738</v>
      </c>
      <c r="L417" s="1">
        <v>1.9652177129160711</v>
      </c>
      <c r="M417" s="1">
        <v>-1.9230241482446537</v>
      </c>
      <c r="N417" t="s">
        <v>147</v>
      </c>
    </row>
    <row r="418" spans="1:14" x14ac:dyDescent="0.25">
      <c r="A418" t="str">
        <f t="shared" si="77"/>
        <v>42-479-43146</v>
      </c>
      <c r="B418" t="str">
        <f t="shared" si="78"/>
        <v>CHESAPEAKE</v>
      </c>
      <c r="C418" t="str">
        <f t="shared" si="79"/>
        <v>EAGLEFORD</v>
      </c>
      <c r="D418" t="str">
        <f t="shared" si="80"/>
        <v>WEBB</v>
      </c>
      <c r="E418" t="str">
        <f t="shared" si="81"/>
        <v>TX</v>
      </c>
      <c r="F418" t="str">
        <f t="shared" si="82"/>
        <v>Gates 010-CHK-A TR3 N2H</v>
      </c>
      <c r="G418" t="str">
        <f t="shared" si="82"/>
        <v>LOWER EAGLE FORD</v>
      </c>
      <c r="H418" s="4">
        <f t="shared" si="82"/>
        <v>44358</v>
      </c>
      <c r="I418" s="4" t="str">
        <f t="shared" si="76"/>
        <v>As-Built</v>
      </c>
      <c r="J418" s="1">
        <v>1185.9869274269645</v>
      </c>
      <c r="K418" s="1">
        <v>-3.0421746315741425</v>
      </c>
      <c r="L418" s="1">
        <v>2.773300480664024</v>
      </c>
      <c r="M418" s="1">
        <v>-2.0634570616081893</v>
      </c>
      <c r="N418" t="s">
        <v>147</v>
      </c>
    </row>
    <row r="419" spans="1:14" x14ac:dyDescent="0.25">
      <c r="A419" t="str">
        <f t="shared" si="77"/>
        <v>42-479-43146</v>
      </c>
      <c r="B419" t="str">
        <f t="shared" si="78"/>
        <v>CHESAPEAKE</v>
      </c>
      <c r="C419" t="str">
        <f t="shared" si="79"/>
        <v>EAGLEFORD</v>
      </c>
      <c r="D419" t="str">
        <f t="shared" si="80"/>
        <v>WEBB</v>
      </c>
      <c r="E419" t="str">
        <f t="shared" si="81"/>
        <v>TX</v>
      </c>
      <c r="F419" t="str">
        <f t="shared" si="82"/>
        <v>Gates 010-CHK-A TR3 N2H</v>
      </c>
      <c r="G419" t="str">
        <f t="shared" si="82"/>
        <v>LOWER EAGLE FORD</v>
      </c>
      <c r="H419" s="4">
        <f t="shared" si="82"/>
        <v>44358</v>
      </c>
      <c r="I419" s="4" t="str">
        <f t="shared" si="76"/>
        <v>As-Built</v>
      </c>
      <c r="J419" s="1">
        <v>1280.9831708058193</v>
      </c>
      <c r="K419" s="1">
        <v>-3.4533295558821582</v>
      </c>
      <c r="L419" s="1">
        <v>3.6141979840806893</v>
      </c>
      <c r="M419" s="1">
        <v>-2.1249993807957388</v>
      </c>
      <c r="N419" t="s">
        <v>147</v>
      </c>
    </row>
    <row r="420" spans="1:14" x14ac:dyDescent="0.25">
      <c r="A420" t="str">
        <f t="shared" si="77"/>
        <v>42-479-43146</v>
      </c>
      <c r="B420" t="str">
        <f t="shared" si="78"/>
        <v>CHESAPEAKE</v>
      </c>
      <c r="C420" t="str">
        <f t="shared" si="79"/>
        <v>EAGLEFORD</v>
      </c>
      <c r="D420" t="str">
        <f t="shared" si="80"/>
        <v>WEBB</v>
      </c>
      <c r="E420" t="str">
        <f t="shared" si="81"/>
        <v>TX</v>
      </c>
      <c r="F420" t="str">
        <f t="shared" si="82"/>
        <v>Gates 010-CHK-A TR3 N2H</v>
      </c>
      <c r="G420" t="str">
        <f t="shared" si="82"/>
        <v>LOWER EAGLE FORD</v>
      </c>
      <c r="H420" s="4">
        <f t="shared" si="82"/>
        <v>44358</v>
      </c>
      <c r="I420" s="4" t="str">
        <f t="shared" si="76"/>
        <v>As-Built</v>
      </c>
      <c r="J420" s="1">
        <v>1374.9795169390845</v>
      </c>
      <c r="K420" s="1">
        <v>-3.8411578269721902</v>
      </c>
      <c r="L420" s="1">
        <v>4.4404075002060299</v>
      </c>
      <c r="M420" s="1">
        <v>-2.1676527068560976</v>
      </c>
      <c r="N420" t="s">
        <v>147</v>
      </c>
    </row>
    <row r="421" spans="1:14" x14ac:dyDescent="0.25">
      <c r="A421" t="str">
        <f t="shared" si="77"/>
        <v>42-479-43146</v>
      </c>
      <c r="B421" t="str">
        <f t="shared" si="78"/>
        <v>CHESAPEAKE</v>
      </c>
      <c r="C421" t="str">
        <f t="shared" si="79"/>
        <v>EAGLEFORD</v>
      </c>
      <c r="D421" t="str">
        <f t="shared" si="80"/>
        <v>WEBB</v>
      </c>
      <c r="E421" t="str">
        <f t="shared" si="81"/>
        <v>TX</v>
      </c>
      <c r="F421" t="str">
        <f t="shared" si="82"/>
        <v>Gates 010-CHK-A TR3 N2H</v>
      </c>
      <c r="G421" t="str">
        <f t="shared" si="82"/>
        <v>LOWER EAGLE FORD</v>
      </c>
      <c r="H421" s="4">
        <f t="shared" si="82"/>
        <v>44358</v>
      </c>
      <c r="I421" s="4" t="str">
        <f t="shared" si="76"/>
        <v>As-Built</v>
      </c>
      <c r="J421" s="1">
        <v>1469.9772324464025</v>
      </c>
      <c r="K421" s="1">
        <v>-4.0920057140668566</v>
      </c>
      <c r="L421" s="1">
        <v>5.0926684805915432</v>
      </c>
      <c r="M421" s="1">
        <v>-2.1402784362252967</v>
      </c>
      <c r="N421" t="s">
        <v>147</v>
      </c>
    </row>
    <row r="422" spans="1:14" x14ac:dyDescent="0.25">
      <c r="A422" t="str">
        <f t="shared" si="77"/>
        <v>42-479-43146</v>
      </c>
      <c r="B422" t="str">
        <f t="shared" si="78"/>
        <v>CHESAPEAKE</v>
      </c>
      <c r="C422" t="str">
        <f t="shared" si="79"/>
        <v>EAGLEFORD</v>
      </c>
      <c r="D422" t="str">
        <f t="shared" si="80"/>
        <v>WEBB</v>
      </c>
      <c r="E422" t="str">
        <f t="shared" si="81"/>
        <v>TX</v>
      </c>
      <c r="F422" t="str">
        <f t="shared" si="82"/>
        <v>Gates 010-CHK-A TR3 N2H</v>
      </c>
      <c r="G422" t="str">
        <f t="shared" si="82"/>
        <v>LOWER EAGLE FORD</v>
      </c>
      <c r="H422" s="4">
        <f t="shared" si="82"/>
        <v>44358</v>
      </c>
      <c r="I422" s="4" t="str">
        <f t="shared" si="76"/>
        <v>As-Built</v>
      </c>
      <c r="J422" s="1">
        <v>1564.974428972695</v>
      </c>
      <c r="K422" s="1">
        <v>-4.3638963932539063</v>
      </c>
      <c r="L422" s="1">
        <v>5.8122883784782511</v>
      </c>
      <c r="M422" s="1">
        <v>-2.1047123386667117</v>
      </c>
      <c r="N422" t="s">
        <v>147</v>
      </c>
    </row>
    <row r="423" spans="1:14" x14ac:dyDescent="0.25">
      <c r="A423" t="str">
        <f t="shared" si="77"/>
        <v>42-479-43146</v>
      </c>
      <c r="B423" t="str">
        <f t="shared" si="78"/>
        <v>CHESAPEAKE</v>
      </c>
      <c r="C423" t="str">
        <f t="shared" si="79"/>
        <v>EAGLEFORD</v>
      </c>
      <c r="D423" t="str">
        <f t="shared" si="80"/>
        <v>WEBB</v>
      </c>
      <c r="E423" t="str">
        <f t="shared" si="81"/>
        <v>TX</v>
      </c>
      <c r="F423" t="str">
        <f t="shared" si="82"/>
        <v>Gates 010-CHK-A TR3 N2H</v>
      </c>
      <c r="G423" t="str">
        <f t="shared" si="82"/>
        <v>LOWER EAGLE FORD</v>
      </c>
      <c r="H423" s="4">
        <f t="shared" si="82"/>
        <v>44358</v>
      </c>
      <c r="I423" s="4" t="str">
        <f t="shared" si="76"/>
        <v>As-Built</v>
      </c>
      <c r="J423" s="1">
        <v>1659.9702887980905</v>
      </c>
      <c r="K423" s="1">
        <v>-4.8153000969917557</v>
      </c>
      <c r="L423" s="1">
        <v>6.6948849344897905</v>
      </c>
      <c r="M423" s="1">
        <v>-2.1912196847795338</v>
      </c>
      <c r="N423" t="s">
        <v>147</v>
      </c>
    </row>
    <row r="424" spans="1:14" x14ac:dyDescent="0.25">
      <c r="A424" t="str">
        <f t="shared" si="77"/>
        <v>42-479-43146</v>
      </c>
      <c r="B424" t="str">
        <f t="shared" si="78"/>
        <v>CHESAPEAKE</v>
      </c>
      <c r="C424" t="str">
        <f t="shared" si="79"/>
        <v>EAGLEFORD</v>
      </c>
      <c r="D424" t="str">
        <f t="shared" si="80"/>
        <v>WEBB</v>
      </c>
      <c r="E424" t="str">
        <f t="shared" si="81"/>
        <v>TX</v>
      </c>
      <c r="F424" t="str">
        <f t="shared" si="82"/>
        <v>Gates 010-CHK-A TR3 N2H</v>
      </c>
      <c r="G424" t="str">
        <f t="shared" si="82"/>
        <v>LOWER EAGLE FORD</v>
      </c>
      <c r="H424" s="4">
        <f t="shared" si="82"/>
        <v>44358</v>
      </c>
      <c r="I424" s="4" t="str">
        <f t="shared" si="76"/>
        <v>As-Built</v>
      </c>
      <c r="J424" s="1">
        <v>1753.9675003224775</v>
      </c>
      <c r="K424" s="1">
        <v>-5.3173466299279326</v>
      </c>
      <c r="L424" s="1">
        <v>7.3630634646667827</v>
      </c>
      <c r="M424" s="1">
        <v>-2.4335899778767045</v>
      </c>
      <c r="N424" t="s">
        <v>147</v>
      </c>
    </row>
    <row r="425" spans="1:14" x14ac:dyDescent="0.25">
      <c r="A425" t="str">
        <f t="shared" si="77"/>
        <v>42-479-43146</v>
      </c>
      <c r="B425" t="str">
        <f t="shared" si="78"/>
        <v>CHESAPEAKE</v>
      </c>
      <c r="C425" t="str">
        <f t="shared" si="79"/>
        <v>EAGLEFORD</v>
      </c>
      <c r="D425" t="str">
        <f t="shared" si="80"/>
        <v>WEBB</v>
      </c>
      <c r="E425" t="str">
        <f t="shared" si="81"/>
        <v>TX</v>
      </c>
      <c r="F425" t="str">
        <f t="shared" si="82"/>
        <v>Gates 010-CHK-A TR3 N2H</v>
      </c>
      <c r="G425" t="str">
        <f t="shared" si="82"/>
        <v>LOWER EAGLE FORD</v>
      </c>
      <c r="H425" s="4">
        <f t="shared" si="82"/>
        <v>44358</v>
      </c>
      <c r="I425" s="4" t="str">
        <f t="shared" si="76"/>
        <v>As-Built</v>
      </c>
      <c r="J425" s="1">
        <v>1848.9635735957118</v>
      </c>
      <c r="K425" s="1">
        <v>-6.0435227919062413</v>
      </c>
      <c r="L425" s="1">
        <v>8.0735430721548038</v>
      </c>
      <c r="M425" s="1">
        <v>-2.9035346383458775</v>
      </c>
      <c r="N425" t="s">
        <v>147</v>
      </c>
    </row>
    <row r="426" spans="1:14" x14ac:dyDescent="0.25">
      <c r="A426" t="str">
        <f t="shared" si="77"/>
        <v>42-479-43146</v>
      </c>
      <c r="B426" t="str">
        <f t="shared" si="78"/>
        <v>CHESAPEAKE</v>
      </c>
      <c r="C426" t="str">
        <f t="shared" si="79"/>
        <v>EAGLEFORD</v>
      </c>
      <c r="D426" t="str">
        <f t="shared" si="80"/>
        <v>WEBB</v>
      </c>
      <c r="E426" t="str">
        <f t="shared" si="81"/>
        <v>TX</v>
      </c>
      <c r="F426" t="str">
        <f t="shared" si="82"/>
        <v>Gates 010-CHK-A TR3 N2H</v>
      </c>
      <c r="G426" t="str">
        <f t="shared" si="82"/>
        <v>LOWER EAGLE FORD</v>
      </c>
      <c r="H426" s="4">
        <f t="shared" si="82"/>
        <v>44358</v>
      </c>
      <c r="I426" s="4" t="str">
        <f t="shared" si="76"/>
        <v>As-Built</v>
      </c>
      <c r="J426" s="1">
        <v>1942.9578996476932</v>
      </c>
      <c r="K426" s="1">
        <v>-6.9713639824795504</v>
      </c>
      <c r="L426" s="1">
        <v>8.8665321449544994</v>
      </c>
      <c r="M426" s="1">
        <v>-3.5575172428486064</v>
      </c>
      <c r="N426" t="s">
        <v>147</v>
      </c>
    </row>
    <row r="427" spans="1:14" x14ac:dyDescent="0.25">
      <c r="A427" t="str">
        <f t="shared" si="77"/>
        <v>42-479-43146</v>
      </c>
      <c r="B427" t="str">
        <f t="shared" si="78"/>
        <v>CHESAPEAKE</v>
      </c>
      <c r="C427" t="str">
        <f t="shared" si="79"/>
        <v>EAGLEFORD</v>
      </c>
      <c r="D427" t="str">
        <f t="shared" si="80"/>
        <v>WEBB</v>
      </c>
      <c r="E427" t="str">
        <f t="shared" si="81"/>
        <v>TX</v>
      </c>
      <c r="F427" t="str">
        <f t="shared" si="82"/>
        <v>Gates 010-CHK-A TR3 N2H</v>
      </c>
      <c r="G427" t="str">
        <f t="shared" si="82"/>
        <v>LOWER EAGLE FORD</v>
      </c>
      <c r="H427" s="4">
        <f t="shared" si="82"/>
        <v>44358</v>
      </c>
      <c r="I427" s="4" t="str">
        <f t="shared" si="76"/>
        <v>As-Built</v>
      </c>
      <c r="J427" s="1">
        <v>2037.9559671441693</v>
      </c>
      <c r="K427" s="1">
        <v>-7.1012021586776459</v>
      </c>
      <c r="L427" s="1">
        <v>8.7426109349858248</v>
      </c>
      <c r="M427" s="1">
        <v>-3.7585632287201727</v>
      </c>
      <c r="N427" t="s">
        <v>147</v>
      </c>
    </row>
    <row r="428" spans="1:14" x14ac:dyDescent="0.25">
      <c r="A428" t="str">
        <f t="shared" si="77"/>
        <v>42-479-43146</v>
      </c>
      <c r="B428" t="str">
        <f t="shared" si="78"/>
        <v>CHESAPEAKE</v>
      </c>
      <c r="C428" t="str">
        <f t="shared" si="79"/>
        <v>EAGLEFORD</v>
      </c>
      <c r="D428" t="str">
        <f t="shared" si="80"/>
        <v>WEBB</v>
      </c>
      <c r="E428" t="str">
        <f t="shared" si="81"/>
        <v>TX</v>
      </c>
      <c r="F428" t="str">
        <f t="shared" si="82"/>
        <v>Gates 010-CHK-A TR3 N2H</v>
      </c>
      <c r="G428" t="str">
        <f t="shared" si="82"/>
        <v>LOWER EAGLE FORD</v>
      </c>
      <c r="H428" s="4">
        <f t="shared" si="82"/>
        <v>44358</v>
      </c>
      <c r="I428" s="4" t="str">
        <f t="shared" si="76"/>
        <v>As-Built</v>
      </c>
      <c r="J428" s="1">
        <v>2130.9454208409511</v>
      </c>
      <c r="K428" s="1">
        <v>-6.0555308393133522</v>
      </c>
      <c r="L428" s="1">
        <v>7.4859780336840354</v>
      </c>
      <c r="M428" s="1">
        <v>-3.1907701298077944</v>
      </c>
      <c r="N428" t="s">
        <v>147</v>
      </c>
    </row>
    <row r="429" spans="1:14" x14ac:dyDescent="0.25">
      <c r="A429" t="str">
        <f t="shared" si="77"/>
        <v>42-479-43146</v>
      </c>
      <c r="B429" t="str">
        <f t="shared" si="78"/>
        <v>CHESAPEAKE</v>
      </c>
      <c r="C429" t="str">
        <f t="shared" si="79"/>
        <v>EAGLEFORD</v>
      </c>
      <c r="D429" t="str">
        <f t="shared" si="80"/>
        <v>WEBB</v>
      </c>
      <c r="E429" t="str">
        <f t="shared" si="81"/>
        <v>TX</v>
      </c>
      <c r="F429" t="str">
        <f t="shared" si="82"/>
        <v>Gates 010-CHK-A TR3 N2H</v>
      </c>
      <c r="G429" t="str">
        <f t="shared" si="82"/>
        <v>LOWER EAGLE FORD</v>
      </c>
      <c r="H429" s="4">
        <f t="shared" si="82"/>
        <v>44358</v>
      </c>
      <c r="I429" s="4" t="str">
        <f t="shared" si="76"/>
        <v>As-Built</v>
      </c>
      <c r="J429" s="1">
        <v>2225.9312088336951</v>
      </c>
      <c r="K429" s="1">
        <v>-4.732709710153113</v>
      </c>
      <c r="L429" s="1">
        <v>6.0513348173176942</v>
      </c>
      <c r="M429" s="1">
        <v>-2.4001836236670999</v>
      </c>
      <c r="N429" t="s">
        <v>147</v>
      </c>
    </row>
    <row r="430" spans="1:14" x14ac:dyDescent="0.25">
      <c r="A430" t="str">
        <f t="shared" si="77"/>
        <v>42-479-43146</v>
      </c>
      <c r="B430" t="str">
        <f t="shared" si="78"/>
        <v>CHESAPEAKE</v>
      </c>
      <c r="C430" t="str">
        <f t="shared" si="79"/>
        <v>EAGLEFORD</v>
      </c>
      <c r="D430" t="str">
        <f t="shared" si="80"/>
        <v>WEBB</v>
      </c>
      <c r="E430" t="str">
        <f t="shared" si="81"/>
        <v>TX</v>
      </c>
      <c r="F430" t="str">
        <f t="shared" si="82"/>
        <v>Gates 010-CHK-A TR3 N2H</v>
      </c>
      <c r="G430" t="str">
        <f t="shared" si="82"/>
        <v>LOWER EAGLE FORD</v>
      </c>
      <c r="H430" s="4">
        <f t="shared" si="82"/>
        <v>44358</v>
      </c>
      <c r="I430" s="4" t="str">
        <f t="shared" si="76"/>
        <v>As-Built</v>
      </c>
      <c r="J430" s="1">
        <v>2320.9207539595809</v>
      </c>
      <c r="K430" s="1">
        <v>-3.5293148576959257</v>
      </c>
      <c r="L430" s="1">
        <v>4.8781801753994687</v>
      </c>
      <c r="M430" s="1">
        <v>-1.6194353093992668</v>
      </c>
      <c r="N430" t="s">
        <v>147</v>
      </c>
    </row>
    <row r="431" spans="1:14" x14ac:dyDescent="0.25">
      <c r="A431" t="str">
        <f t="shared" si="77"/>
        <v>42-479-43146</v>
      </c>
      <c r="B431" t="str">
        <f t="shared" si="78"/>
        <v>CHESAPEAKE</v>
      </c>
      <c r="C431" t="str">
        <f t="shared" si="79"/>
        <v>EAGLEFORD</v>
      </c>
      <c r="D431" t="str">
        <f t="shared" si="80"/>
        <v>WEBB</v>
      </c>
      <c r="E431" t="str">
        <f t="shared" si="81"/>
        <v>TX</v>
      </c>
      <c r="F431" t="str">
        <f t="shared" si="82"/>
        <v>Gates 010-CHK-A TR3 N2H</v>
      </c>
      <c r="G431" t="str">
        <f t="shared" si="82"/>
        <v>LOWER EAGLE FORD</v>
      </c>
      <c r="H431" s="4">
        <f t="shared" si="82"/>
        <v>44358</v>
      </c>
      <c r="I431" s="4" t="str">
        <f t="shared" si="76"/>
        <v>As-Built</v>
      </c>
      <c r="J431" s="1">
        <v>2414.9122318231684</v>
      </c>
      <c r="K431" s="1">
        <v>-2.5276326395105091</v>
      </c>
      <c r="L431" s="1">
        <v>3.7602251912440607</v>
      </c>
      <c r="M431" s="1">
        <v>-1.0355122386203264</v>
      </c>
      <c r="N431" t="s">
        <v>147</v>
      </c>
    </row>
    <row r="432" spans="1:14" x14ac:dyDescent="0.25">
      <c r="A432" t="str">
        <f t="shared" si="77"/>
        <v>42-479-43146</v>
      </c>
      <c r="B432" t="str">
        <f t="shared" si="78"/>
        <v>CHESAPEAKE</v>
      </c>
      <c r="C432" t="str">
        <f t="shared" si="79"/>
        <v>EAGLEFORD</v>
      </c>
      <c r="D432" t="str">
        <f t="shared" si="80"/>
        <v>WEBB</v>
      </c>
      <c r="E432" t="str">
        <f t="shared" si="81"/>
        <v>TX</v>
      </c>
      <c r="F432" t="str">
        <f t="shared" si="82"/>
        <v>Gates 010-CHK-A TR3 N2H</v>
      </c>
      <c r="G432" t="str">
        <f t="shared" si="82"/>
        <v>LOWER EAGLE FORD</v>
      </c>
      <c r="H432" s="4">
        <f t="shared" si="82"/>
        <v>44358</v>
      </c>
      <c r="I432" s="4" t="str">
        <f t="shared" si="76"/>
        <v>As-Built</v>
      </c>
      <c r="J432" s="1">
        <v>2509.9069180673787</v>
      </c>
      <c r="K432" s="1">
        <v>-1.725615260526457</v>
      </c>
      <c r="L432" s="1">
        <v>2.8904501806422176</v>
      </c>
      <c r="M432" s="1">
        <v>-0.5561667203406353</v>
      </c>
      <c r="N432" t="s">
        <v>147</v>
      </c>
    </row>
    <row r="433" spans="1:14" x14ac:dyDescent="0.25">
      <c r="A433" t="str">
        <f t="shared" si="77"/>
        <v>42-479-43146</v>
      </c>
      <c r="B433" t="str">
        <f t="shared" si="78"/>
        <v>CHESAPEAKE</v>
      </c>
      <c r="C433" t="str">
        <f t="shared" si="79"/>
        <v>EAGLEFORD</v>
      </c>
      <c r="D433" t="str">
        <f t="shared" si="80"/>
        <v>WEBB</v>
      </c>
      <c r="E433" t="str">
        <f t="shared" si="81"/>
        <v>TX</v>
      </c>
      <c r="F433" t="str">
        <f t="shared" si="82"/>
        <v>Gates 010-CHK-A TR3 N2H</v>
      </c>
      <c r="G433" t="str">
        <f t="shared" si="82"/>
        <v>LOWER EAGLE FORD</v>
      </c>
      <c r="H433" s="4">
        <f t="shared" si="82"/>
        <v>44358</v>
      </c>
      <c r="I433" s="4" t="str">
        <f t="shared" si="76"/>
        <v>As-Built</v>
      </c>
      <c r="J433" s="1">
        <v>2602.9047560697986</v>
      </c>
      <c r="K433" s="1">
        <v>-1.1504678245206468</v>
      </c>
      <c r="L433" s="1">
        <v>2.4259056032120387</v>
      </c>
      <c r="M433" s="1">
        <v>-0.13818243331400165</v>
      </c>
      <c r="N433" t="s">
        <v>147</v>
      </c>
    </row>
    <row r="434" spans="1:14" x14ac:dyDescent="0.25">
      <c r="A434" t="str">
        <f t="shared" si="77"/>
        <v>42-479-43146</v>
      </c>
      <c r="B434" t="str">
        <f t="shared" si="78"/>
        <v>CHESAPEAKE</v>
      </c>
      <c r="C434" t="str">
        <f t="shared" si="79"/>
        <v>EAGLEFORD</v>
      </c>
      <c r="D434" t="str">
        <f t="shared" si="80"/>
        <v>WEBB</v>
      </c>
      <c r="E434" t="str">
        <f t="shared" si="81"/>
        <v>TX</v>
      </c>
      <c r="F434" t="str">
        <f t="shared" si="82"/>
        <v>Gates 010-CHK-A TR3 N2H</v>
      </c>
      <c r="G434" t="str">
        <f t="shared" si="82"/>
        <v>LOWER EAGLE FORD</v>
      </c>
      <c r="H434" s="4">
        <f t="shared" si="82"/>
        <v>44358</v>
      </c>
      <c r="I434" s="4" t="str">
        <f t="shared" si="76"/>
        <v>As-Built</v>
      </c>
      <c r="J434" s="1">
        <v>2697.9039465357919</v>
      </c>
      <c r="K434" s="1">
        <v>-0.85723145925173838</v>
      </c>
      <c r="L434" s="1">
        <v>2.0774767599600974</v>
      </c>
      <c r="M434" s="1">
        <v>2.2893059230063822E-2</v>
      </c>
      <c r="N434" t="s">
        <v>147</v>
      </c>
    </row>
    <row r="435" spans="1:14" x14ac:dyDescent="0.25">
      <c r="A435" t="str">
        <f t="shared" si="77"/>
        <v>42-479-43146</v>
      </c>
      <c r="B435" t="str">
        <f t="shared" si="78"/>
        <v>CHESAPEAKE</v>
      </c>
      <c r="C435" t="str">
        <f t="shared" si="79"/>
        <v>EAGLEFORD</v>
      </c>
      <c r="D435" t="str">
        <f t="shared" si="80"/>
        <v>WEBB</v>
      </c>
      <c r="E435" t="str">
        <f t="shared" si="81"/>
        <v>TX</v>
      </c>
      <c r="F435" t="str">
        <f t="shared" si="82"/>
        <v>Gates 010-CHK-A TR3 N2H</v>
      </c>
      <c r="G435" t="str">
        <f t="shared" si="82"/>
        <v>LOWER EAGLE FORD</v>
      </c>
      <c r="H435" s="4">
        <f t="shared" si="82"/>
        <v>44358</v>
      </c>
      <c r="I435" s="4" t="str">
        <f t="shared" si="76"/>
        <v>As-Built</v>
      </c>
      <c r="J435" s="1">
        <v>2792.9026612550538</v>
      </c>
      <c r="K435" s="1">
        <v>-0.64329283927282499</v>
      </c>
      <c r="L435" s="1">
        <v>1.5887212780726401</v>
      </c>
      <c r="M435" s="1">
        <v>3.1037784358746538E-2</v>
      </c>
      <c r="N435" t="s">
        <v>147</v>
      </c>
    </row>
    <row r="436" spans="1:14" x14ac:dyDescent="0.25">
      <c r="A436" t="str">
        <f t="shared" si="77"/>
        <v>42-479-43146</v>
      </c>
      <c r="B436" t="str">
        <f t="shared" si="78"/>
        <v>CHESAPEAKE</v>
      </c>
      <c r="C436" t="str">
        <f t="shared" si="79"/>
        <v>EAGLEFORD</v>
      </c>
      <c r="D436" t="str">
        <f t="shared" si="80"/>
        <v>WEBB</v>
      </c>
      <c r="E436" t="str">
        <f t="shared" si="81"/>
        <v>TX</v>
      </c>
      <c r="F436" t="str">
        <f t="shared" si="82"/>
        <v>Gates 010-CHK-A TR3 N2H</v>
      </c>
      <c r="G436" t="str">
        <f t="shared" si="82"/>
        <v>LOWER EAGLE FORD</v>
      </c>
      <c r="H436" s="4">
        <f t="shared" si="82"/>
        <v>44358</v>
      </c>
      <c r="I436" s="4" t="str">
        <f t="shared" si="76"/>
        <v>As-Built</v>
      </c>
      <c r="J436" s="1">
        <v>2886.9016032298928</v>
      </c>
      <c r="K436" s="1">
        <v>-0.46381686880390061</v>
      </c>
      <c r="L436" s="1">
        <v>1.1539869041903632</v>
      </c>
      <c r="M436" s="1">
        <v>2.6347639353997955E-2</v>
      </c>
      <c r="N436" t="s">
        <v>147</v>
      </c>
    </row>
    <row r="437" spans="1:14" x14ac:dyDescent="0.25">
      <c r="A437" t="str">
        <f t="shared" si="77"/>
        <v>42-479-43146</v>
      </c>
      <c r="B437" t="str">
        <f t="shared" si="78"/>
        <v>CHESAPEAKE</v>
      </c>
      <c r="C437" t="str">
        <f t="shared" si="79"/>
        <v>EAGLEFORD</v>
      </c>
      <c r="D437" t="str">
        <f t="shared" si="80"/>
        <v>WEBB</v>
      </c>
      <c r="E437" t="str">
        <f t="shared" si="81"/>
        <v>TX</v>
      </c>
      <c r="F437" t="str">
        <f t="shared" si="82"/>
        <v>Gates 010-CHK-A TR3 N2H</v>
      </c>
      <c r="G437" t="str">
        <f t="shared" si="82"/>
        <v>LOWER EAGLE FORD</v>
      </c>
      <c r="H437" s="4">
        <f t="shared" si="82"/>
        <v>44358</v>
      </c>
      <c r="I437" s="4" t="str">
        <f t="shared" si="76"/>
        <v>As-Built</v>
      </c>
      <c r="J437" s="1">
        <v>3012.900016900041</v>
      </c>
      <c r="K437" s="1">
        <v>-0.1250870923488753</v>
      </c>
      <c r="L437" s="1">
        <v>0.54826348311848294</v>
      </c>
      <c r="M437" s="1">
        <v>0.11764112521991124</v>
      </c>
      <c r="N437" t="s">
        <v>147</v>
      </c>
    </row>
    <row r="438" spans="1:14" x14ac:dyDescent="0.25">
      <c r="A438" t="str">
        <f t="shared" si="77"/>
        <v>42-479-43146</v>
      </c>
      <c r="B438" t="str">
        <f t="shared" si="78"/>
        <v>CHESAPEAKE</v>
      </c>
      <c r="C438" t="str">
        <f t="shared" si="79"/>
        <v>EAGLEFORD</v>
      </c>
      <c r="D438" t="str">
        <f t="shared" si="80"/>
        <v>WEBB</v>
      </c>
      <c r="E438" t="str">
        <f t="shared" si="81"/>
        <v>TX</v>
      </c>
      <c r="F438" t="str">
        <f t="shared" si="82"/>
        <v>Gates 010-CHK-A TR3 N2H</v>
      </c>
      <c r="G438" t="str">
        <f t="shared" si="82"/>
        <v>LOWER EAGLE FORD</v>
      </c>
      <c r="H438" s="4">
        <f t="shared" si="82"/>
        <v>44358</v>
      </c>
      <c r="I438" s="4" t="str">
        <f t="shared" si="76"/>
        <v>As-Built</v>
      </c>
      <c r="J438" s="1">
        <v>3106.8982786455686</v>
      </c>
      <c r="K438" s="1">
        <v>0.155344312686997</v>
      </c>
      <c r="L438" s="1">
        <v>-1.730932516850181E-2</v>
      </c>
      <c r="M438" s="1">
        <v>0.16333201357166988</v>
      </c>
      <c r="N438" t="s">
        <v>147</v>
      </c>
    </row>
    <row r="439" spans="1:14" x14ac:dyDescent="0.25">
      <c r="A439" t="str">
        <f t="shared" si="77"/>
        <v>42-479-43146</v>
      </c>
      <c r="B439" t="str">
        <f t="shared" si="78"/>
        <v>CHESAPEAKE</v>
      </c>
      <c r="C439" t="str">
        <f t="shared" si="79"/>
        <v>EAGLEFORD</v>
      </c>
      <c r="D439" t="str">
        <f t="shared" si="80"/>
        <v>WEBB</v>
      </c>
      <c r="E439" t="str">
        <f t="shared" si="81"/>
        <v>TX</v>
      </c>
      <c r="F439" t="str">
        <f t="shared" si="82"/>
        <v>Gates 010-CHK-A TR3 N2H</v>
      </c>
      <c r="G439" t="str">
        <f t="shared" si="82"/>
        <v>LOWER EAGLE FORD</v>
      </c>
      <c r="H439" s="4">
        <f t="shared" si="82"/>
        <v>44358</v>
      </c>
      <c r="I439" s="4" t="str">
        <f t="shared" si="76"/>
        <v>As-Built</v>
      </c>
      <c r="J439" s="1">
        <v>3201.8966048696288</v>
      </c>
      <c r="K439" s="1">
        <v>0.29566327485030736</v>
      </c>
      <c r="L439" s="1">
        <v>-0.56988938272740386</v>
      </c>
      <c r="M439" s="1">
        <v>6.0484545450953983E-2</v>
      </c>
      <c r="N439" t="s">
        <v>147</v>
      </c>
    </row>
    <row r="440" spans="1:14" x14ac:dyDescent="0.25">
      <c r="A440" t="str">
        <f t="shared" si="77"/>
        <v>42-479-43146</v>
      </c>
      <c r="B440" t="str">
        <f t="shared" si="78"/>
        <v>CHESAPEAKE</v>
      </c>
      <c r="C440" t="str">
        <f t="shared" si="79"/>
        <v>EAGLEFORD</v>
      </c>
      <c r="D440" t="str">
        <f t="shared" si="80"/>
        <v>WEBB</v>
      </c>
      <c r="E440" t="str">
        <f t="shared" si="81"/>
        <v>TX</v>
      </c>
      <c r="F440" t="str">
        <f t="shared" si="82"/>
        <v>Gates 010-CHK-A TR3 N2H</v>
      </c>
      <c r="G440" t="str">
        <f t="shared" si="82"/>
        <v>LOWER EAGLE FORD</v>
      </c>
      <c r="H440" s="4">
        <f t="shared" si="82"/>
        <v>44358</v>
      </c>
      <c r="I440" s="4" t="str">
        <f t="shared" si="76"/>
        <v>As-Built</v>
      </c>
      <c r="J440" s="1">
        <v>3296.8932730200095</v>
      </c>
      <c r="K440" s="1">
        <v>0.29369124725514306</v>
      </c>
      <c r="L440" s="1">
        <v>-1.2821730728257181</v>
      </c>
      <c r="M440" s="1">
        <v>-0.27383468572488062</v>
      </c>
      <c r="N440" t="s">
        <v>147</v>
      </c>
    </row>
    <row r="441" spans="1:14" x14ac:dyDescent="0.25">
      <c r="A441" t="str">
        <f t="shared" si="77"/>
        <v>42-479-43146</v>
      </c>
      <c r="B441" t="str">
        <f t="shared" si="78"/>
        <v>CHESAPEAKE</v>
      </c>
      <c r="C441" t="str">
        <f t="shared" si="79"/>
        <v>EAGLEFORD</v>
      </c>
      <c r="D441" t="str">
        <f t="shared" si="80"/>
        <v>WEBB</v>
      </c>
      <c r="E441" t="str">
        <f t="shared" si="81"/>
        <v>TX</v>
      </c>
      <c r="F441" t="str">
        <f t="shared" si="82"/>
        <v>Gates 010-CHK-A TR3 N2H</v>
      </c>
      <c r="G441" t="str">
        <f t="shared" si="82"/>
        <v>LOWER EAGLE FORD</v>
      </c>
      <c r="H441" s="4">
        <f t="shared" si="82"/>
        <v>44358</v>
      </c>
      <c r="I441" s="4" t="str">
        <f t="shared" si="76"/>
        <v>As-Built</v>
      </c>
      <c r="J441" s="1">
        <v>3391.8888323208871</v>
      </c>
      <c r="K441" s="1">
        <v>0.11040593418706046</v>
      </c>
      <c r="L441" s="1">
        <v>-2.0192432078239335</v>
      </c>
      <c r="M441" s="1">
        <v>-0.81976910158133665</v>
      </c>
      <c r="N441" t="s">
        <v>147</v>
      </c>
    </row>
    <row r="442" spans="1:14" x14ac:dyDescent="0.25">
      <c r="A442" t="str">
        <f t="shared" si="77"/>
        <v>42-479-43146</v>
      </c>
      <c r="B442" t="str">
        <f t="shared" si="78"/>
        <v>CHESAPEAKE</v>
      </c>
      <c r="C442" t="str">
        <f t="shared" si="79"/>
        <v>EAGLEFORD</v>
      </c>
      <c r="D442" t="str">
        <f t="shared" si="80"/>
        <v>WEBB</v>
      </c>
      <c r="E442" t="str">
        <f t="shared" si="81"/>
        <v>TX</v>
      </c>
      <c r="F442" t="str">
        <f t="shared" si="82"/>
        <v>Gates 010-CHK-A TR3 N2H</v>
      </c>
      <c r="G442" t="str">
        <f t="shared" si="82"/>
        <v>LOWER EAGLE FORD</v>
      </c>
      <c r="H442" s="4">
        <f t="shared" si="82"/>
        <v>44358</v>
      </c>
      <c r="I442" s="4" t="str">
        <f t="shared" si="76"/>
        <v>As-Built</v>
      </c>
      <c r="J442" s="1">
        <v>3485.8853310095187</v>
      </c>
      <c r="K442" s="1">
        <v>-6.4038037750002497E-2</v>
      </c>
      <c r="L442" s="1">
        <v>-2.6623204746447358</v>
      </c>
      <c r="M442" s="1">
        <v>-1.3121185826167299</v>
      </c>
      <c r="N442" t="s">
        <v>147</v>
      </c>
    </row>
    <row r="443" spans="1:14" x14ac:dyDescent="0.25">
      <c r="A443" t="str">
        <f t="shared" si="77"/>
        <v>42-479-43146</v>
      </c>
      <c r="B443" t="str">
        <f t="shared" si="78"/>
        <v>CHESAPEAKE</v>
      </c>
      <c r="C443" t="str">
        <f t="shared" si="79"/>
        <v>EAGLEFORD</v>
      </c>
      <c r="D443" t="str">
        <f t="shared" si="80"/>
        <v>WEBB</v>
      </c>
      <c r="E443" t="str">
        <f t="shared" si="81"/>
        <v>TX</v>
      </c>
      <c r="F443" t="str">
        <f t="shared" si="82"/>
        <v>Gates 010-CHK-A TR3 N2H</v>
      </c>
      <c r="G443" t="str">
        <f t="shared" si="82"/>
        <v>LOWER EAGLE FORD</v>
      </c>
      <c r="H443" s="4">
        <f t="shared" si="82"/>
        <v>44358</v>
      </c>
      <c r="I443" s="4" t="str">
        <f t="shared" si="76"/>
        <v>As-Built</v>
      </c>
      <c r="J443" s="1">
        <v>3580.8826036295341</v>
      </c>
      <c r="K443" s="1">
        <v>-0.29702238981778262</v>
      </c>
      <c r="L443" s="1">
        <v>-3.1760983361138053</v>
      </c>
      <c r="M443" s="1">
        <v>-1.8087669235456265</v>
      </c>
      <c r="N443" t="s">
        <v>147</v>
      </c>
    </row>
    <row r="444" spans="1:14" x14ac:dyDescent="0.25">
      <c r="A444" t="str">
        <f t="shared" si="77"/>
        <v>42-479-43146</v>
      </c>
      <c r="B444" t="str">
        <f t="shared" si="78"/>
        <v>CHESAPEAKE</v>
      </c>
      <c r="C444" t="str">
        <f t="shared" si="79"/>
        <v>EAGLEFORD</v>
      </c>
      <c r="D444" t="str">
        <f t="shared" si="80"/>
        <v>WEBB</v>
      </c>
      <c r="E444" t="str">
        <f t="shared" si="81"/>
        <v>TX</v>
      </c>
      <c r="F444" t="str">
        <f t="shared" si="82"/>
        <v>Gates 010-CHK-A TR3 N2H</v>
      </c>
      <c r="G444" t="str">
        <f t="shared" si="82"/>
        <v>LOWER EAGLE FORD</v>
      </c>
      <c r="H444" s="4">
        <f t="shared" si="82"/>
        <v>44358</v>
      </c>
      <c r="I444" s="4" t="str">
        <f t="shared" si="76"/>
        <v>As-Built</v>
      </c>
      <c r="J444" s="1">
        <v>3674.8801480551492</v>
      </c>
      <c r="K444" s="1">
        <v>-0.75674514598544218</v>
      </c>
      <c r="L444" s="1">
        <v>-3.4292397099268683</v>
      </c>
      <c r="M444" s="1">
        <v>-2.4340566227505085</v>
      </c>
      <c r="N444" t="s">
        <v>147</v>
      </c>
    </row>
    <row r="445" spans="1:14" x14ac:dyDescent="0.25">
      <c r="A445" t="str">
        <f t="shared" si="77"/>
        <v>42-479-43146</v>
      </c>
      <c r="B445" t="str">
        <f t="shared" si="78"/>
        <v>CHESAPEAKE</v>
      </c>
      <c r="C445" t="str">
        <f t="shared" si="79"/>
        <v>EAGLEFORD</v>
      </c>
      <c r="D445" t="str">
        <f t="shared" si="80"/>
        <v>WEBB</v>
      </c>
      <c r="E445" t="str">
        <f t="shared" si="81"/>
        <v>TX</v>
      </c>
      <c r="F445" t="str">
        <f t="shared" si="82"/>
        <v>Gates 010-CHK-A TR3 N2H</v>
      </c>
      <c r="G445" t="str">
        <f t="shared" si="82"/>
        <v>LOWER EAGLE FORD</v>
      </c>
      <c r="H445" s="4">
        <f t="shared" si="82"/>
        <v>44358</v>
      </c>
      <c r="I445" s="4" t="str">
        <f t="shared" si="76"/>
        <v>As-Built</v>
      </c>
      <c r="J445" s="1">
        <v>3769.8776705636737</v>
      </c>
      <c r="K445" s="1">
        <v>-1.3827099325220038</v>
      </c>
      <c r="L445" s="1">
        <v>-3.4074962995854965</v>
      </c>
      <c r="M445" s="1">
        <v>-3.1145932275064316</v>
      </c>
      <c r="N445" t="s">
        <v>147</v>
      </c>
    </row>
    <row r="446" spans="1:14" x14ac:dyDescent="0.25">
      <c r="A446" t="str">
        <f t="shared" si="77"/>
        <v>42-479-43146</v>
      </c>
      <c r="B446" t="str">
        <f t="shared" si="78"/>
        <v>CHESAPEAKE</v>
      </c>
      <c r="C446" t="str">
        <f t="shared" si="79"/>
        <v>EAGLEFORD</v>
      </c>
      <c r="D446" t="str">
        <f t="shared" si="80"/>
        <v>WEBB</v>
      </c>
      <c r="E446" t="str">
        <f t="shared" si="81"/>
        <v>TX</v>
      </c>
      <c r="F446" t="str">
        <f t="shared" si="82"/>
        <v>Gates 010-CHK-A TR3 N2H</v>
      </c>
      <c r="G446" t="str">
        <f t="shared" si="82"/>
        <v>LOWER EAGLE FORD</v>
      </c>
      <c r="H446" s="4">
        <f t="shared" si="82"/>
        <v>44358</v>
      </c>
      <c r="I446" s="4" t="str">
        <f t="shared" si="76"/>
        <v>As-Built</v>
      </c>
      <c r="J446" s="1">
        <v>3864.8738743801782</v>
      </c>
      <c r="K446" s="1">
        <v>-2.2003368907690239</v>
      </c>
      <c r="L446" s="1">
        <v>-3.2536155040812837</v>
      </c>
      <c r="M446" s="1">
        <v>-3.9449889657980632</v>
      </c>
      <c r="N446" t="s">
        <v>147</v>
      </c>
    </row>
    <row r="447" spans="1:14" x14ac:dyDescent="0.25">
      <c r="A447" t="str">
        <f t="shared" si="77"/>
        <v>42-479-43146</v>
      </c>
      <c r="B447" t="str">
        <f t="shared" si="78"/>
        <v>CHESAPEAKE</v>
      </c>
      <c r="C447" t="str">
        <f t="shared" si="79"/>
        <v>EAGLEFORD</v>
      </c>
      <c r="D447" t="str">
        <f t="shared" si="80"/>
        <v>WEBB</v>
      </c>
      <c r="E447" t="str">
        <f t="shared" si="81"/>
        <v>TX</v>
      </c>
      <c r="F447" t="str">
        <f t="shared" si="82"/>
        <v>Gates 010-CHK-A TR3 N2H</v>
      </c>
      <c r="G447" t="str">
        <f t="shared" si="82"/>
        <v>LOWER EAGLE FORD</v>
      </c>
      <c r="H447" s="4">
        <f t="shared" si="82"/>
        <v>44358</v>
      </c>
      <c r="I447" s="4" t="str">
        <f t="shared" si="76"/>
        <v>As-Built</v>
      </c>
      <c r="J447" s="1">
        <v>3958.8696954319253</v>
      </c>
      <c r="K447" s="1">
        <v>-3.0601142783002051</v>
      </c>
      <c r="L447" s="1">
        <v>-3.075888703448614</v>
      </c>
      <c r="M447" s="1">
        <v>-4.8107729822288254</v>
      </c>
      <c r="N447" t="s">
        <v>147</v>
      </c>
    </row>
    <row r="448" spans="1:14" x14ac:dyDescent="0.25">
      <c r="A448" t="str">
        <f t="shared" si="77"/>
        <v>42-479-43146</v>
      </c>
      <c r="B448" t="str">
        <f t="shared" si="78"/>
        <v>CHESAPEAKE</v>
      </c>
      <c r="C448" t="str">
        <f t="shared" si="79"/>
        <v>EAGLEFORD</v>
      </c>
      <c r="D448" t="str">
        <f t="shared" si="80"/>
        <v>WEBB</v>
      </c>
      <c r="E448" t="str">
        <f t="shared" si="81"/>
        <v>TX</v>
      </c>
      <c r="F448" t="str">
        <f t="shared" si="82"/>
        <v>Gates 010-CHK-A TR3 N2H</v>
      </c>
      <c r="G448" t="str">
        <f t="shared" si="82"/>
        <v>LOWER EAGLE FORD</v>
      </c>
      <c r="H448" s="4">
        <f t="shared" si="82"/>
        <v>44358</v>
      </c>
      <c r="I448" s="4" t="str">
        <f t="shared" si="76"/>
        <v>As-Built</v>
      </c>
      <c r="J448" s="1">
        <v>4052.8664701369835</v>
      </c>
      <c r="K448" s="1">
        <v>-3.8338418625698978</v>
      </c>
      <c r="L448" s="1">
        <v>-2.8257487882735006</v>
      </c>
      <c r="M448" s="1">
        <v>-5.5478447559477972</v>
      </c>
      <c r="N448" t="s">
        <v>147</v>
      </c>
    </row>
    <row r="449" spans="1:14" x14ac:dyDescent="0.25">
      <c r="A449" t="str">
        <f t="shared" si="77"/>
        <v>42-479-43146</v>
      </c>
      <c r="B449" t="str">
        <f t="shared" si="78"/>
        <v>CHESAPEAKE</v>
      </c>
      <c r="C449" t="str">
        <f t="shared" si="79"/>
        <v>EAGLEFORD</v>
      </c>
      <c r="D449" t="str">
        <f t="shared" si="80"/>
        <v>WEBB</v>
      </c>
      <c r="E449" t="str">
        <f t="shared" si="81"/>
        <v>TX</v>
      </c>
      <c r="F449" t="str">
        <f t="shared" si="82"/>
        <v>Gates 010-CHK-A TR3 N2H</v>
      </c>
      <c r="G449" t="str">
        <f t="shared" si="82"/>
        <v>LOWER EAGLE FORD</v>
      </c>
      <c r="H449" s="4">
        <f t="shared" si="82"/>
        <v>44358</v>
      </c>
      <c r="I449" s="4" t="str">
        <f t="shared" si="76"/>
        <v>As-Built</v>
      </c>
      <c r="J449" s="1">
        <v>4147.8626567637357</v>
      </c>
      <c r="K449" s="1">
        <v>-4.6673800183719383</v>
      </c>
      <c r="L449" s="1">
        <v>-2.6157885805681018</v>
      </c>
      <c r="M449" s="1">
        <v>-6.3696462989116442</v>
      </c>
      <c r="N449" t="s">
        <v>147</v>
      </c>
    </row>
    <row r="450" spans="1:14" x14ac:dyDescent="0.25">
      <c r="A450" t="str">
        <f t="shared" si="77"/>
        <v>42-479-43146</v>
      </c>
      <c r="B450" t="str">
        <f t="shared" si="78"/>
        <v>CHESAPEAKE</v>
      </c>
      <c r="C450" t="str">
        <f t="shared" si="79"/>
        <v>EAGLEFORD</v>
      </c>
      <c r="D450" t="str">
        <f t="shared" si="80"/>
        <v>WEBB</v>
      </c>
      <c r="E450" t="str">
        <f t="shared" si="81"/>
        <v>TX</v>
      </c>
      <c r="F450" t="str">
        <f t="shared" si="82"/>
        <v>Gates 010-CHK-A TR3 N2H</v>
      </c>
      <c r="G450" t="str">
        <f t="shared" si="82"/>
        <v>LOWER EAGLE FORD</v>
      </c>
      <c r="H450" s="4">
        <f t="shared" si="82"/>
        <v>44358</v>
      </c>
      <c r="I450" s="4" t="str">
        <f t="shared" si="76"/>
        <v>As-Built</v>
      </c>
      <c r="J450" s="1">
        <v>4242.8588472682077</v>
      </c>
      <c r="K450" s="1">
        <v>-5.506842361688479</v>
      </c>
      <c r="L450" s="1">
        <v>-2.3374340484482392</v>
      </c>
      <c r="M450" s="1">
        <v>-7.1660916623179816</v>
      </c>
      <c r="N450" t="s">
        <v>147</v>
      </c>
    </row>
    <row r="451" spans="1:14" x14ac:dyDescent="0.25">
      <c r="A451" t="str">
        <f t="shared" si="77"/>
        <v>42-479-43146</v>
      </c>
      <c r="B451" t="str">
        <f t="shared" si="78"/>
        <v>CHESAPEAKE</v>
      </c>
      <c r="C451" t="str">
        <f t="shared" si="79"/>
        <v>EAGLEFORD</v>
      </c>
      <c r="D451" t="str">
        <f t="shared" si="80"/>
        <v>WEBB</v>
      </c>
      <c r="E451" t="str">
        <f t="shared" si="81"/>
        <v>TX</v>
      </c>
      <c r="F451" t="str">
        <f t="shared" si="82"/>
        <v>Gates 010-CHK-A TR3 N2H</v>
      </c>
      <c r="G451" t="str">
        <f t="shared" si="82"/>
        <v>LOWER EAGLE FORD</v>
      </c>
      <c r="H451" s="4">
        <f t="shared" si="82"/>
        <v>44358</v>
      </c>
      <c r="I451" s="4" t="str">
        <f t="shared" si="76"/>
        <v>As-Built</v>
      </c>
      <c r="J451" s="1">
        <v>4336.8543372878912</v>
      </c>
      <c r="K451" s="1">
        <v>-6.4070931073444992</v>
      </c>
      <c r="L451" s="1">
        <v>-1.7981989421548636</v>
      </c>
      <c r="M451" s="1">
        <v>-7.9079589969937274</v>
      </c>
      <c r="N451" t="s">
        <v>147</v>
      </c>
    </row>
    <row r="452" spans="1:14" x14ac:dyDescent="0.25">
      <c r="A452" t="str">
        <f t="shared" si="77"/>
        <v>42-479-43146</v>
      </c>
      <c r="B452" t="str">
        <f t="shared" si="78"/>
        <v>CHESAPEAKE</v>
      </c>
      <c r="C452" t="str">
        <f t="shared" si="79"/>
        <v>EAGLEFORD</v>
      </c>
      <c r="D452" t="str">
        <f t="shared" si="80"/>
        <v>WEBB</v>
      </c>
      <c r="E452" t="str">
        <f t="shared" si="81"/>
        <v>TX</v>
      </c>
      <c r="F452" t="str">
        <f t="shared" si="82"/>
        <v>Gates 010-CHK-A TR3 N2H</v>
      </c>
      <c r="G452" t="str">
        <f t="shared" si="82"/>
        <v>LOWER EAGLE FORD</v>
      </c>
      <c r="H452" s="4">
        <f t="shared" si="82"/>
        <v>44358</v>
      </c>
      <c r="I452" s="4" t="str">
        <f t="shared" si="76"/>
        <v>As-Built</v>
      </c>
      <c r="J452" s="1">
        <v>4430.8460283565992</v>
      </c>
      <c r="K452" s="1">
        <v>-7.5841099288176261</v>
      </c>
      <c r="L452" s="1">
        <v>-0.93713931439089915</v>
      </c>
      <c r="M452" s="1">
        <v>-8.8051346695001644</v>
      </c>
      <c r="N452" t="s">
        <v>147</v>
      </c>
    </row>
    <row r="453" spans="1:14" x14ac:dyDescent="0.25">
      <c r="A453" t="str">
        <f t="shared" si="77"/>
        <v>42-479-43146</v>
      </c>
      <c r="B453" t="str">
        <f t="shared" si="78"/>
        <v>CHESAPEAKE</v>
      </c>
      <c r="C453" t="str">
        <f t="shared" si="79"/>
        <v>EAGLEFORD</v>
      </c>
      <c r="D453" t="str">
        <f t="shared" si="80"/>
        <v>WEBB</v>
      </c>
      <c r="E453" t="str">
        <f t="shared" si="81"/>
        <v>TX</v>
      </c>
      <c r="F453" t="str">
        <f t="shared" si="82"/>
        <v>Gates 010-CHK-A TR3 N2H</v>
      </c>
      <c r="G453" t="str">
        <f t="shared" si="82"/>
        <v>LOWER EAGLE FORD</v>
      </c>
      <c r="H453" s="4">
        <f t="shared" si="82"/>
        <v>44358</v>
      </c>
      <c r="I453" s="4" t="str">
        <f t="shared" si="76"/>
        <v>As-Built</v>
      </c>
      <c r="J453" s="1">
        <v>4525.8345757493271</v>
      </c>
      <c r="K453" s="1">
        <v>-8.9277202582683515</v>
      </c>
      <c r="L453" s="1">
        <v>0.18171806941556323</v>
      </c>
      <c r="M453" s="1">
        <v>-9.7659128722537929</v>
      </c>
      <c r="N453" t="s">
        <v>147</v>
      </c>
    </row>
    <row r="454" spans="1:14" x14ac:dyDescent="0.25">
      <c r="A454" t="str">
        <f t="shared" si="77"/>
        <v>42-479-43146</v>
      </c>
      <c r="B454" t="str">
        <f t="shared" si="78"/>
        <v>CHESAPEAKE</v>
      </c>
      <c r="C454" t="str">
        <f t="shared" si="79"/>
        <v>EAGLEFORD</v>
      </c>
      <c r="D454" t="str">
        <f t="shared" si="80"/>
        <v>WEBB</v>
      </c>
      <c r="E454" t="str">
        <f t="shared" si="81"/>
        <v>TX</v>
      </c>
      <c r="F454" t="str">
        <f t="shared" si="82"/>
        <v>Gates 010-CHK-A TR3 N2H</v>
      </c>
      <c r="G454" t="str">
        <f t="shared" si="82"/>
        <v>LOWER EAGLE FORD</v>
      </c>
      <c r="H454" s="4">
        <f t="shared" si="82"/>
        <v>44358</v>
      </c>
      <c r="I454" s="4" t="str">
        <f t="shared" si="76"/>
        <v>As-Built</v>
      </c>
      <c r="J454" s="1">
        <v>4619.8236410614572</v>
      </c>
      <c r="K454" s="1">
        <v>-10.285152487543316</v>
      </c>
      <c r="L454" s="1">
        <v>1.1588109928159915</v>
      </c>
      <c r="M454" s="1">
        <v>-10.808047707613143</v>
      </c>
      <c r="N454" t="s">
        <v>147</v>
      </c>
    </row>
    <row r="455" spans="1:14" x14ac:dyDescent="0.25">
      <c r="A455" t="str">
        <f t="shared" si="77"/>
        <v>42-479-43146</v>
      </c>
      <c r="B455" t="str">
        <f t="shared" si="78"/>
        <v>CHESAPEAKE</v>
      </c>
      <c r="C455" t="str">
        <f t="shared" si="79"/>
        <v>EAGLEFORD</v>
      </c>
      <c r="D455" t="str">
        <f t="shared" si="80"/>
        <v>WEBB</v>
      </c>
      <c r="E455" t="str">
        <f t="shared" si="81"/>
        <v>TX</v>
      </c>
      <c r="F455" t="str">
        <f t="shared" si="82"/>
        <v>Gates 010-CHK-A TR3 N2H</v>
      </c>
      <c r="G455" t="str">
        <f t="shared" si="82"/>
        <v>LOWER EAGLE FORD</v>
      </c>
      <c r="H455" s="4">
        <f t="shared" si="82"/>
        <v>44358</v>
      </c>
      <c r="I455" s="4" t="str">
        <f t="shared" si="76"/>
        <v>As-Built</v>
      </c>
      <c r="J455" s="1">
        <v>4714.814021481513</v>
      </c>
      <c r="K455" s="1">
        <v>-11.619649098462386</v>
      </c>
      <c r="L455" s="1">
        <v>1.9146314623651572</v>
      </c>
      <c r="M455" s="1">
        <v>-11.928056927890443</v>
      </c>
      <c r="N455" t="s">
        <v>147</v>
      </c>
    </row>
    <row r="456" spans="1:14" x14ac:dyDescent="0.25">
      <c r="A456" t="str">
        <f t="shared" si="77"/>
        <v>42-479-43146</v>
      </c>
      <c r="B456" t="str">
        <f t="shared" si="78"/>
        <v>CHESAPEAKE</v>
      </c>
      <c r="C456" t="str">
        <f t="shared" si="79"/>
        <v>EAGLEFORD</v>
      </c>
      <c r="D456" t="str">
        <f t="shared" si="80"/>
        <v>WEBB</v>
      </c>
      <c r="E456" t="str">
        <f t="shared" si="81"/>
        <v>TX</v>
      </c>
      <c r="F456" t="str">
        <f t="shared" si="82"/>
        <v>Gates 010-CHK-A TR3 N2H</v>
      </c>
      <c r="G456" t="str">
        <f t="shared" si="82"/>
        <v>LOWER EAGLE FORD</v>
      </c>
      <c r="H456" s="4">
        <f t="shared" si="82"/>
        <v>44358</v>
      </c>
      <c r="I456" s="4" t="str">
        <f t="shared" si="76"/>
        <v>As-Built</v>
      </c>
      <c r="J456" s="1">
        <v>4809.8049896391112</v>
      </c>
      <c r="K456" s="1">
        <v>-12.916985736836425</v>
      </c>
      <c r="L456" s="1">
        <v>2.626285867181374</v>
      </c>
      <c r="M456" s="1">
        <v>-13.027659629207847</v>
      </c>
      <c r="N456" t="s">
        <v>147</v>
      </c>
    </row>
    <row r="457" spans="1:14" x14ac:dyDescent="0.25">
      <c r="A457" t="str">
        <f t="shared" si="77"/>
        <v>42-479-43146</v>
      </c>
      <c r="B457" t="str">
        <f t="shared" si="78"/>
        <v>CHESAPEAKE</v>
      </c>
      <c r="C457" t="str">
        <f t="shared" si="79"/>
        <v>EAGLEFORD</v>
      </c>
      <c r="D457" t="str">
        <f t="shared" si="80"/>
        <v>WEBB</v>
      </c>
      <c r="E457" t="str">
        <f t="shared" si="81"/>
        <v>TX</v>
      </c>
      <c r="F457" t="str">
        <f t="shared" si="82"/>
        <v>Gates 010-CHK-A TR3 N2H</v>
      </c>
      <c r="G457" t="str">
        <f t="shared" si="82"/>
        <v>LOWER EAGLE FORD</v>
      </c>
      <c r="H457" s="4">
        <f t="shared" si="82"/>
        <v>44358</v>
      </c>
      <c r="I457" s="4" t="str">
        <f t="shared" si="76"/>
        <v>As-Built</v>
      </c>
      <c r="J457" s="1">
        <v>4903.7948942679095</v>
      </c>
      <c r="K457" s="1">
        <v>-14.273302730869853</v>
      </c>
      <c r="L457" s="1">
        <v>3.4147385575328713</v>
      </c>
      <c r="M457" s="1">
        <v>-14.156528323934097</v>
      </c>
      <c r="N457" t="s">
        <v>147</v>
      </c>
    </row>
    <row r="458" spans="1:14" x14ac:dyDescent="0.25">
      <c r="A458" t="str">
        <f t="shared" si="77"/>
        <v>42-479-43146</v>
      </c>
      <c r="B458" t="str">
        <f t="shared" si="78"/>
        <v>CHESAPEAKE</v>
      </c>
      <c r="C458" t="str">
        <f t="shared" si="79"/>
        <v>EAGLEFORD</v>
      </c>
      <c r="D458" t="str">
        <f t="shared" si="80"/>
        <v>WEBB</v>
      </c>
      <c r="E458" t="str">
        <f t="shared" si="81"/>
        <v>TX</v>
      </c>
      <c r="F458" t="str">
        <f t="shared" si="82"/>
        <v>Gates 010-CHK-A TR3 N2H</v>
      </c>
      <c r="G458" t="str">
        <f t="shared" si="82"/>
        <v>LOWER EAGLE FORD</v>
      </c>
      <c r="H458" s="4">
        <f t="shared" si="82"/>
        <v>44358</v>
      </c>
      <c r="I458" s="4" t="str">
        <f t="shared" si="76"/>
        <v>As-Built</v>
      </c>
      <c r="J458" s="1">
        <v>4998.7824252550281</v>
      </c>
      <c r="K458" s="1">
        <v>-15.738726611779716</v>
      </c>
      <c r="L458" s="1">
        <v>4.4515885319440525</v>
      </c>
      <c r="M458" s="1">
        <v>-15.289953592624611</v>
      </c>
      <c r="N458" t="s">
        <v>147</v>
      </c>
    </row>
    <row r="459" spans="1:14" x14ac:dyDescent="0.25">
      <c r="A459" t="str">
        <f t="shared" si="77"/>
        <v>42-479-43146</v>
      </c>
      <c r="B459" t="str">
        <f t="shared" si="78"/>
        <v>CHESAPEAKE</v>
      </c>
      <c r="C459" t="str">
        <f t="shared" si="79"/>
        <v>EAGLEFORD</v>
      </c>
      <c r="D459" t="str">
        <f t="shared" si="80"/>
        <v>WEBB</v>
      </c>
      <c r="E459" t="str">
        <f t="shared" si="81"/>
        <v>TX</v>
      </c>
      <c r="F459" t="str">
        <f t="shared" si="82"/>
        <v>Gates 010-CHK-A TR3 N2H</v>
      </c>
      <c r="G459" t="str">
        <f t="shared" si="82"/>
        <v>LOWER EAGLE FORD</v>
      </c>
      <c r="H459" s="4">
        <f t="shared" si="82"/>
        <v>44358</v>
      </c>
      <c r="I459" s="4" t="str">
        <f t="shared" si="76"/>
        <v>As-Built</v>
      </c>
      <c r="J459" s="1">
        <v>5092.7669295372471</v>
      </c>
      <c r="K459" s="1">
        <v>-17.326100757135471</v>
      </c>
      <c r="L459" s="1">
        <v>5.6890503836803337</v>
      </c>
      <c r="M459" s="1">
        <v>-16.464389235602813</v>
      </c>
      <c r="N459" t="s">
        <v>147</v>
      </c>
    </row>
    <row r="460" spans="1:14" x14ac:dyDescent="0.25">
      <c r="A460" t="str">
        <f t="shared" si="77"/>
        <v>42-479-43146</v>
      </c>
      <c r="B460" t="str">
        <f t="shared" si="78"/>
        <v>CHESAPEAKE</v>
      </c>
      <c r="C460" t="str">
        <f t="shared" si="79"/>
        <v>EAGLEFORD</v>
      </c>
      <c r="D460" t="str">
        <f t="shared" si="80"/>
        <v>WEBB</v>
      </c>
      <c r="E460" t="str">
        <f t="shared" si="81"/>
        <v>TX</v>
      </c>
      <c r="F460" t="str">
        <f t="shared" si="82"/>
        <v>Gates 010-CHK-A TR3 N2H</v>
      </c>
      <c r="G460" t="str">
        <f t="shared" si="82"/>
        <v>LOWER EAGLE FORD</v>
      </c>
      <c r="H460" s="4">
        <f t="shared" si="82"/>
        <v>44358</v>
      </c>
      <c r="I460" s="4" t="str">
        <f t="shared" si="76"/>
        <v>As-Built</v>
      </c>
      <c r="J460" s="1">
        <v>5187.7469401977742</v>
      </c>
      <c r="K460" s="1">
        <v>-19.172424625519341</v>
      </c>
      <c r="L460" s="1">
        <v>7.0280245958793</v>
      </c>
      <c r="M460" s="1">
        <v>-17.877208294010554</v>
      </c>
      <c r="N460" t="s">
        <v>147</v>
      </c>
    </row>
    <row r="461" spans="1:14" x14ac:dyDescent="0.25">
      <c r="A461" t="str">
        <f t="shared" si="77"/>
        <v>42-479-43146</v>
      </c>
      <c r="B461" t="str">
        <f t="shared" si="78"/>
        <v>CHESAPEAKE</v>
      </c>
      <c r="C461" t="str">
        <f t="shared" si="79"/>
        <v>EAGLEFORD</v>
      </c>
      <c r="D461" t="str">
        <f t="shared" si="80"/>
        <v>WEBB</v>
      </c>
      <c r="E461" t="str">
        <f t="shared" si="81"/>
        <v>TX</v>
      </c>
      <c r="F461" t="str">
        <f t="shared" si="82"/>
        <v>Gates 010-CHK-A TR3 N2H</v>
      </c>
      <c r="G461" t="str">
        <f t="shared" si="82"/>
        <v>LOWER EAGLE FORD</v>
      </c>
      <c r="H461" s="4">
        <f t="shared" si="82"/>
        <v>44358</v>
      </c>
      <c r="I461" s="4" t="str">
        <f t="shared" si="76"/>
        <v>As-Built</v>
      </c>
      <c r="J461" s="1">
        <v>5281.694246175548</v>
      </c>
      <c r="K461" s="1">
        <v>-22.239091325508451</v>
      </c>
      <c r="L461" s="1">
        <v>8.576442028425781</v>
      </c>
      <c r="M461" s="1">
        <v>-20.538861708778981</v>
      </c>
      <c r="N461" t="s">
        <v>147</v>
      </c>
    </row>
    <row r="462" spans="1:14" x14ac:dyDescent="0.25">
      <c r="A462" t="str">
        <f t="shared" si="77"/>
        <v>42-479-43146</v>
      </c>
      <c r="B462" t="str">
        <f t="shared" si="78"/>
        <v>CHESAPEAKE</v>
      </c>
      <c r="C462" t="str">
        <f t="shared" si="79"/>
        <v>EAGLEFORD</v>
      </c>
      <c r="D462" t="str">
        <f t="shared" si="80"/>
        <v>WEBB</v>
      </c>
      <c r="E462" t="str">
        <f t="shared" si="81"/>
        <v>TX</v>
      </c>
      <c r="F462" t="str">
        <f t="shared" si="82"/>
        <v>Gates 010-CHK-A TR3 N2H</v>
      </c>
      <c r="G462" t="str">
        <f t="shared" si="82"/>
        <v>LOWER EAGLE FORD</v>
      </c>
      <c r="H462" s="4">
        <f t="shared" si="82"/>
        <v>44358</v>
      </c>
      <c r="I462" s="4" t="str">
        <f t="shared" si="76"/>
        <v>As-Built</v>
      </c>
      <c r="J462" s="1">
        <v>5376.5319372467984</v>
      </c>
      <c r="K462" s="1">
        <v>-27.729659650887211</v>
      </c>
      <c r="L462" s="1">
        <v>10.638983215536786</v>
      </c>
      <c r="M462" s="1">
        <v>-25.635254810746808</v>
      </c>
      <c r="N462" t="s">
        <v>147</v>
      </c>
    </row>
    <row r="463" spans="1:14" x14ac:dyDescent="0.25">
      <c r="A463" t="str">
        <f t="shared" si="77"/>
        <v>42-479-43146</v>
      </c>
      <c r="B463" t="str">
        <f t="shared" si="78"/>
        <v>CHESAPEAKE</v>
      </c>
      <c r="C463" t="str">
        <f t="shared" si="79"/>
        <v>EAGLEFORD</v>
      </c>
      <c r="D463" t="str">
        <f t="shared" si="80"/>
        <v>WEBB</v>
      </c>
      <c r="E463" t="str">
        <f t="shared" si="81"/>
        <v>TX</v>
      </c>
      <c r="F463" t="str">
        <f t="shared" si="82"/>
        <v>Gates 010-CHK-A TR3 N2H</v>
      </c>
      <c r="G463" t="str">
        <f t="shared" si="82"/>
        <v>LOWER EAGLE FORD</v>
      </c>
      <c r="H463" s="4">
        <f t="shared" si="82"/>
        <v>44358</v>
      </c>
      <c r="I463" s="4" t="str">
        <f t="shared" si="76"/>
        <v>As-Built</v>
      </c>
      <c r="J463" s="1">
        <v>5471.2672669286976</v>
      </c>
      <c r="K463" s="1">
        <v>-34.783728067188072</v>
      </c>
      <c r="L463" s="1">
        <v>13.967168027555958</v>
      </c>
      <c r="M463" s="1">
        <v>-31.866600074544202</v>
      </c>
      <c r="N463" t="s">
        <v>147</v>
      </c>
    </row>
    <row r="464" spans="1:14" x14ac:dyDescent="0.25">
      <c r="A464" t="str">
        <f t="shared" si="77"/>
        <v>42-479-43146</v>
      </c>
      <c r="B464" t="str">
        <f t="shared" si="78"/>
        <v>CHESAPEAKE</v>
      </c>
      <c r="C464" t="str">
        <f t="shared" si="79"/>
        <v>EAGLEFORD</v>
      </c>
      <c r="D464" t="str">
        <f t="shared" si="80"/>
        <v>WEBB</v>
      </c>
      <c r="E464" t="str">
        <f t="shared" si="81"/>
        <v>TX</v>
      </c>
      <c r="F464" t="str">
        <f t="shared" si="82"/>
        <v>Gates 010-CHK-A TR3 N2H</v>
      </c>
      <c r="G464" t="str">
        <f t="shared" si="82"/>
        <v>LOWER EAGLE FORD</v>
      </c>
      <c r="H464" s="4">
        <f t="shared" si="82"/>
        <v>44358</v>
      </c>
      <c r="I464" s="4" t="str">
        <f t="shared" si="76"/>
        <v>As-Built</v>
      </c>
      <c r="J464" s="1">
        <v>5564.8469785498619</v>
      </c>
      <c r="K464" s="1">
        <v>-43.491856049883907</v>
      </c>
      <c r="L464" s="1">
        <v>19.013067544710054</v>
      </c>
      <c r="M464" s="1">
        <v>-39.122014619020604</v>
      </c>
      <c r="N464" t="s">
        <v>147</v>
      </c>
    </row>
    <row r="465" spans="1:14" x14ac:dyDescent="0.25">
      <c r="A465" t="str">
        <f t="shared" si="77"/>
        <v>42-479-43146</v>
      </c>
      <c r="B465" t="str">
        <f t="shared" si="78"/>
        <v>CHESAPEAKE</v>
      </c>
      <c r="C465" t="str">
        <f t="shared" si="79"/>
        <v>EAGLEFORD</v>
      </c>
      <c r="D465" t="str">
        <f t="shared" si="80"/>
        <v>WEBB</v>
      </c>
      <c r="E465" t="str">
        <f t="shared" si="81"/>
        <v>TX</v>
      </c>
      <c r="F465" t="str">
        <f t="shared" si="82"/>
        <v>Gates 010-CHK-A TR3 N2H</v>
      </c>
      <c r="G465" t="str">
        <f t="shared" si="82"/>
        <v>LOWER EAGLE FORD</v>
      </c>
      <c r="H465" s="4">
        <f t="shared" si="82"/>
        <v>44358</v>
      </c>
      <c r="I465" s="4" t="str">
        <f t="shared" si="76"/>
        <v>As-Built</v>
      </c>
      <c r="J465" s="1">
        <v>5659.2622456229774</v>
      </c>
      <c r="K465" s="1">
        <v>-53.937523003115771</v>
      </c>
      <c r="L465" s="1">
        <v>24.558497189316821</v>
      </c>
      <c r="M465" s="1">
        <v>-48.061656573012968</v>
      </c>
      <c r="N465" t="s">
        <v>147</v>
      </c>
    </row>
    <row r="466" spans="1:14" x14ac:dyDescent="0.25">
      <c r="A466" t="str">
        <f t="shared" si="77"/>
        <v>42-479-43146</v>
      </c>
      <c r="B466" t="str">
        <f t="shared" si="78"/>
        <v>CHESAPEAKE</v>
      </c>
      <c r="C466" t="str">
        <f t="shared" si="79"/>
        <v>EAGLEFORD</v>
      </c>
      <c r="D466" t="str">
        <f t="shared" si="80"/>
        <v>WEBB</v>
      </c>
      <c r="E466" t="str">
        <f t="shared" si="81"/>
        <v>TX</v>
      </c>
      <c r="F466" t="str">
        <f t="shared" si="82"/>
        <v>Gates 010-CHK-A TR3 N2H</v>
      </c>
      <c r="G466" t="str">
        <f t="shared" si="82"/>
        <v>LOWER EAGLE FORD</v>
      </c>
      <c r="H466" s="4">
        <f t="shared" si="82"/>
        <v>44358</v>
      </c>
      <c r="I466" s="4" t="str">
        <f t="shared" si="76"/>
        <v>As-Built</v>
      </c>
      <c r="J466" s="1">
        <v>5753.6833489856908</v>
      </c>
      <c r="K466" s="1">
        <v>-64.398952117484981</v>
      </c>
      <c r="L466" s="1">
        <v>28.957486585092639</v>
      </c>
      <c r="M466" s="1">
        <v>-57.553284015206387</v>
      </c>
      <c r="N466" t="s">
        <v>147</v>
      </c>
    </row>
    <row r="467" spans="1:14" x14ac:dyDescent="0.25">
      <c r="A467" t="str">
        <f t="shared" si="77"/>
        <v>42-479-43146</v>
      </c>
      <c r="B467" t="str">
        <f t="shared" si="78"/>
        <v>CHESAPEAKE</v>
      </c>
      <c r="C467" t="str">
        <f t="shared" si="79"/>
        <v>EAGLEFORD</v>
      </c>
      <c r="D467" t="str">
        <f t="shared" si="80"/>
        <v>WEBB</v>
      </c>
      <c r="E467" t="str">
        <f t="shared" si="81"/>
        <v>TX</v>
      </c>
      <c r="F467" t="str">
        <f t="shared" si="82"/>
        <v>Gates 010-CHK-A TR3 N2H</v>
      </c>
      <c r="G467" t="str">
        <f t="shared" si="82"/>
        <v>LOWER EAGLE FORD</v>
      </c>
      <c r="H467" s="4">
        <f t="shared" si="82"/>
        <v>44358</v>
      </c>
      <c r="I467" s="4" t="str">
        <f t="shared" si="76"/>
        <v>As-Built</v>
      </c>
      <c r="J467" s="1">
        <v>5846.8773553686615</v>
      </c>
      <c r="K467" s="1">
        <v>-76.618766977407091</v>
      </c>
      <c r="L467" s="1">
        <v>33.843157311628332</v>
      </c>
      <c r="M467" s="1">
        <v>-68.758132230446904</v>
      </c>
      <c r="N467" t="s">
        <v>147</v>
      </c>
    </row>
    <row r="468" spans="1:14" x14ac:dyDescent="0.25">
      <c r="A468" t="str">
        <f t="shared" si="77"/>
        <v>42-479-43146</v>
      </c>
      <c r="B468" t="str">
        <f t="shared" si="78"/>
        <v>CHESAPEAKE</v>
      </c>
      <c r="C468" t="str">
        <f t="shared" si="79"/>
        <v>EAGLEFORD</v>
      </c>
      <c r="D468" t="str">
        <f t="shared" si="80"/>
        <v>WEBB</v>
      </c>
      <c r="E468" t="str">
        <f t="shared" si="81"/>
        <v>TX</v>
      </c>
      <c r="F468" t="str">
        <f t="shared" si="82"/>
        <v>Gates 010-CHK-A TR3 N2H</v>
      </c>
      <c r="G468" t="str">
        <f t="shared" si="82"/>
        <v>LOWER EAGLE FORD</v>
      </c>
      <c r="H468" s="4">
        <f t="shared" si="82"/>
        <v>44358</v>
      </c>
      <c r="I468" s="4" t="str">
        <f t="shared" si="76"/>
        <v>As-Built</v>
      </c>
      <c r="J468" s="1">
        <v>5940.8034301626303</v>
      </c>
      <c r="K468" s="1">
        <v>-90.829705350630462</v>
      </c>
      <c r="L468" s="1">
        <v>40.645520775084023</v>
      </c>
      <c r="M468" s="1">
        <v>-81.266173662635168</v>
      </c>
      <c r="N468" t="s">
        <v>147</v>
      </c>
    </row>
    <row r="469" spans="1:14" x14ac:dyDescent="0.25">
      <c r="A469" t="str">
        <f t="shared" si="77"/>
        <v>42-479-43146</v>
      </c>
      <c r="B469" t="str">
        <f t="shared" si="78"/>
        <v>CHESAPEAKE</v>
      </c>
      <c r="C469" t="str">
        <f t="shared" si="79"/>
        <v>EAGLEFORD</v>
      </c>
      <c r="D469" t="str">
        <f t="shared" si="80"/>
        <v>WEBB</v>
      </c>
      <c r="E469" t="str">
        <f t="shared" si="81"/>
        <v>TX</v>
      </c>
      <c r="F469" t="str">
        <f t="shared" si="82"/>
        <v>Gates 010-CHK-A TR3 N2H</v>
      </c>
      <c r="G469" t="str">
        <f t="shared" si="82"/>
        <v>LOWER EAGLE FORD</v>
      </c>
      <c r="H469" s="4">
        <f t="shared" si="82"/>
        <v>44358</v>
      </c>
      <c r="I469" s="4" t="str">
        <f t="shared" si="82"/>
        <v>As-Built</v>
      </c>
      <c r="J469" s="1">
        <v>6034.8408862889082</v>
      </c>
      <c r="K469" s="1">
        <v>-104.23360439070163</v>
      </c>
      <c r="L469" s="1">
        <v>47.639962370972356</v>
      </c>
      <c r="M469" s="1">
        <v>-92.794178210771634</v>
      </c>
      <c r="N469" t="s">
        <v>147</v>
      </c>
    </row>
    <row r="470" spans="1:14" x14ac:dyDescent="0.25">
      <c r="A470" t="str">
        <f t="shared" si="77"/>
        <v>42-479-43146</v>
      </c>
      <c r="B470" t="str">
        <f t="shared" si="78"/>
        <v>CHESAPEAKE</v>
      </c>
      <c r="C470" t="str">
        <f t="shared" si="79"/>
        <v>EAGLEFORD</v>
      </c>
      <c r="D470" t="str">
        <f t="shared" si="80"/>
        <v>WEBB</v>
      </c>
      <c r="E470" t="str">
        <f t="shared" si="81"/>
        <v>TX</v>
      </c>
      <c r="F470" t="str">
        <f t="shared" si="82"/>
        <v>Gates 010-CHK-A TR3 N2H</v>
      </c>
      <c r="G470" t="str">
        <f t="shared" si="82"/>
        <v>LOWER EAGLE FORD</v>
      </c>
      <c r="H470" s="4">
        <f t="shared" si="82"/>
        <v>44358</v>
      </c>
      <c r="I470" s="4" t="str">
        <f t="shared" si="82"/>
        <v>As-Built</v>
      </c>
      <c r="J470" s="1">
        <v>6128.0458418752714</v>
      </c>
      <c r="K470" s="1">
        <v>-116.36193102162258</v>
      </c>
      <c r="L470" s="1">
        <v>53.930097599907477</v>
      </c>
      <c r="M470" s="1">
        <v>-103.24316778121157</v>
      </c>
      <c r="N470" t="s">
        <v>147</v>
      </c>
    </row>
    <row r="471" spans="1:14" x14ac:dyDescent="0.25">
      <c r="A471" t="str">
        <f t="shared" ref="A471:A534" si="83">A470</f>
        <v>42-479-43146</v>
      </c>
      <c r="B471" t="str">
        <f t="shared" ref="B471:B534" si="84">B470</f>
        <v>CHESAPEAKE</v>
      </c>
      <c r="C471" t="str">
        <f t="shared" ref="C471:C534" si="85">C470</f>
        <v>EAGLEFORD</v>
      </c>
      <c r="D471" t="str">
        <f t="shared" ref="D471:D534" si="86">D470</f>
        <v>WEBB</v>
      </c>
      <c r="E471" t="str">
        <f t="shared" ref="E471:E534" si="87">E470</f>
        <v>TX</v>
      </c>
      <c r="F471" t="str">
        <f t="shared" ref="F471:I534" si="88">F470</f>
        <v>Gates 010-CHK-A TR3 N2H</v>
      </c>
      <c r="G471" t="str">
        <f t="shared" si="88"/>
        <v>LOWER EAGLE FORD</v>
      </c>
      <c r="H471" s="4">
        <f t="shared" si="88"/>
        <v>44358</v>
      </c>
      <c r="I471" s="4" t="str">
        <f t="shared" si="88"/>
        <v>As-Built</v>
      </c>
      <c r="J471" s="1">
        <v>6222.3828912927329</v>
      </c>
      <c r="K471" s="1">
        <v>-127.51432646649644</v>
      </c>
      <c r="L471" s="1">
        <v>59.553984423856541</v>
      </c>
      <c r="M471" s="1">
        <v>-112.92601316401883</v>
      </c>
      <c r="N471" t="s">
        <v>147</v>
      </c>
    </row>
    <row r="472" spans="1:14" x14ac:dyDescent="0.25">
      <c r="A472" t="str">
        <f t="shared" si="83"/>
        <v>42-479-43146</v>
      </c>
      <c r="B472" t="str">
        <f t="shared" si="84"/>
        <v>CHESAPEAKE</v>
      </c>
      <c r="C472" t="str">
        <f t="shared" si="85"/>
        <v>EAGLEFORD</v>
      </c>
      <c r="D472" t="str">
        <f t="shared" si="86"/>
        <v>WEBB</v>
      </c>
      <c r="E472" t="str">
        <f t="shared" si="87"/>
        <v>TX</v>
      </c>
      <c r="F472" t="str">
        <f t="shared" si="88"/>
        <v>Gates 010-CHK-A TR3 N2H</v>
      </c>
      <c r="G472" t="str">
        <f t="shared" si="88"/>
        <v>LOWER EAGLE FORD</v>
      </c>
      <c r="H472" s="4">
        <f t="shared" si="88"/>
        <v>44358</v>
      </c>
      <c r="I472" s="4" t="str">
        <f t="shared" si="88"/>
        <v>As-Built</v>
      </c>
      <c r="J472" s="1">
        <v>6316.8421839243956</v>
      </c>
      <c r="K472" s="1">
        <v>-137.61851859282305</v>
      </c>
      <c r="L472" s="1">
        <v>64.278748972854743</v>
      </c>
      <c r="M472" s="1">
        <v>-121.87156175298517</v>
      </c>
      <c r="N472" t="s">
        <v>147</v>
      </c>
    </row>
    <row r="473" spans="1:14" x14ac:dyDescent="0.25">
      <c r="A473" t="str">
        <f t="shared" si="83"/>
        <v>42-479-43146</v>
      </c>
      <c r="B473" t="str">
        <f t="shared" si="84"/>
        <v>CHESAPEAKE</v>
      </c>
      <c r="C473" t="str">
        <f t="shared" si="85"/>
        <v>EAGLEFORD</v>
      </c>
      <c r="D473" t="str">
        <f t="shared" si="86"/>
        <v>WEBB</v>
      </c>
      <c r="E473" t="str">
        <f t="shared" si="87"/>
        <v>TX</v>
      </c>
      <c r="F473" t="str">
        <f t="shared" si="88"/>
        <v>Gates 010-CHK-A TR3 N2H</v>
      </c>
      <c r="G473" t="str">
        <f t="shared" si="88"/>
        <v>LOWER EAGLE FORD</v>
      </c>
      <c r="H473" s="4">
        <f t="shared" si="88"/>
        <v>44358</v>
      </c>
      <c r="I473" s="4" t="str">
        <f t="shared" si="88"/>
        <v>As-Built</v>
      </c>
      <c r="J473" s="1">
        <v>6410.279468125671</v>
      </c>
      <c r="K473" s="1">
        <v>-147.85807667717683</v>
      </c>
      <c r="L473" s="1">
        <v>69.183545180566725</v>
      </c>
      <c r="M473" s="1">
        <v>-130.88252000984929</v>
      </c>
      <c r="N473" t="s">
        <v>147</v>
      </c>
    </row>
    <row r="474" spans="1:14" x14ac:dyDescent="0.25">
      <c r="A474" t="str">
        <f t="shared" si="83"/>
        <v>42-479-43146</v>
      </c>
      <c r="B474" t="str">
        <f t="shared" si="84"/>
        <v>CHESAPEAKE</v>
      </c>
      <c r="C474" t="str">
        <f t="shared" si="85"/>
        <v>EAGLEFORD</v>
      </c>
      <c r="D474" t="str">
        <f t="shared" si="86"/>
        <v>WEBB</v>
      </c>
      <c r="E474" t="str">
        <f t="shared" si="87"/>
        <v>TX</v>
      </c>
      <c r="F474" t="str">
        <f t="shared" si="88"/>
        <v>Gates 010-CHK-A TR3 N2H</v>
      </c>
      <c r="G474" t="str">
        <f t="shared" si="88"/>
        <v>LOWER EAGLE FORD</v>
      </c>
      <c r="H474" s="4">
        <f t="shared" si="88"/>
        <v>44358</v>
      </c>
      <c r="I474" s="4" t="str">
        <f t="shared" si="88"/>
        <v>As-Built</v>
      </c>
      <c r="J474" s="1">
        <v>6504.4358836668371</v>
      </c>
      <c r="K474" s="1">
        <v>-160.35603974576549</v>
      </c>
      <c r="L474" s="1">
        <v>75.91597704569547</v>
      </c>
      <c r="M474" s="1">
        <v>-141.53311195502243</v>
      </c>
      <c r="N474" t="s">
        <v>147</v>
      </c>
    </row>
    <row r="475" spans="1:14" x14ac:dyDescent="0.25">
      <c r="A475" t="str">
        <f t="shared" si="83"/>
        <v>42-479-43146</v>
      </c>
      <c r="B475" t="str">
        <f t="shared" si="84"/>
        <v>CHESAPEAKE</v>
      </c>
      <c r="C475" t="str">
        <f t="shared" si="85"/>
        <v>EAGLEFORD</v>
      </c>
      <c r="D475" t="str">
        <f t="shared" si="86"/>
        <v>WEBB</v>
      </c>
      <c r="E475" t="str">
        <f t="shared" si="87"/>
        <v>TX</v>
      </c>
      <c r="F475" t="str">
        <f t="shared" si="88"/>
        <v>Gates 010-CHK-A TR3 N2H</v>
      </c>
      <c r="G475" t="str">
        <f t="shared" si="88"/>
        <v>LOWER EAGLE FORD</v>
      </c>
      <c r="H475" s="4">
        <f t="shared" si="88"/>
        <v>44358</v>
      </c>
      <c r="I475" s="4" t="str">
        <f t="shared" si="88"/>
        <v>As-Built</v>
      </c>
      <c r="J475" s="1">
        <v>6598.313584520497</v>
      </c>
      <c r="K475" s="1">
        <v>-174.77740808156327</v>
      </c>
      <c r="L475" s="1">
        <v>83.804070959096791</v>
      </c>
      <c r="M475" s="1">
        <v>-153.76705273790171</v>
      </c>
      <c r="N475" t="s">
        <v>147</v>
      </c>
    </row>
    <row r="476" spans="1:14" x14ac:dyDescent="0.25">
      <c r="A476" t="str">
        <f t="shared" si="83"/>
        <v>42-479-43146</v>
      </c>
      <c r="B476" t="str">
        <f t="shared" si="84"/>
        <v>CHESAPEAKE</v>
      </c>
      <c r="C476" t="str">
        <f t="shared" si="85"/>
        <v>EAGLEFORD</v>
      </c>
      <c r="D476" t="str">
        <f t="shared" si="86"/>
        <v>WEBB</v>
      </c>
      <c r="E476" t="str">
        <f t="shared" si="87"/>
        <v>TX</v>
      </c>
      <c r="F476" t="str">
        <f t="shared" si="88"/>
        <v>Gates 010-CHK-A TR3 N2H</v>
      </c>
      <c r="G476" t="str">
        <f t="shared" si="88"/>
        <v>LOWER EAGLE FORD</v>
      </c>
      <c r="H476" s="4">
        <f t="shared" si="88"/>
        <v>44358</v>
      </c>
      <c r="I476" s="4" t="str">
        <f t="shared" si="88"/>
        <v>As-Built</v>
      </c>
      <c r="J476" s="1">
        <v>6691.2215476116353</v>
      </c>
      <c r="K476" s="1">
        <v>-188.97003481142752</v>
      </c>
      <c r="L476" s="1">
        <v>91.253271745448416</v>
      </c>
      <c r="M476" s="1">
        <v>-165.95326430990076</v>
      </c>
      <c r="N476" t="s">
        <v>147</v>
      </c>
    </row>
    <row r="477" spans="1:14" x14ac:dyDescent="0.25">
      <c r="A477" t="str">
        <f t="shared" si="83"/>
        <v>42-479-43146</v>
      </c>
      <c r="B477" t="str">
        <f t="shared" si="84"/>
        <v>CHESAPEAKE</v>
      </c>
      <c r="C477" t="str">
        <f t="shared" si="85"/>
        <v>EAGLEFORD</v>
      </c>
      <c r="D477" t="str">
        <f t="shared" si="86"/>
        <v>WEBB</v>
      </c>
      <c r="E477" t="str">
        <f t="shared" si="87"/>
        <v>TX</v>
      </c>
      <c r="F477" t="str">
        <f t="shared" si="88"/>
        <v>Gates 010-CHK-A TR3 N2H</v>
      </c>
      <c r="G477" t="str">
        <f t="shared" si="88"/>
        <v>LOWER EAGLE FORD</v>
      </c>
      <c r="H477" s="4">
        <f t="shared" si="88"/>
        <v>44358</v>
      </c>
      <c r="I477" s="4" t="str">
        <f t="shared" si="88"/>
        <v>As-Built</v>
      </c>
      <c r="J477" s="1">
        <v>6785.294022508223</v>
      </c>
      <c r="K477" s="1">
        <v>-202.14263534798462</v>
      </c>
      <c r="L477" s="1">
        <v>98.008540244132362</v>
      </c>
      <c r="M477" s="1">
        <v>-177.3375874434218</v>
      </c>
      <c r="N477" t="s">
        <v>147</v>
      </c>
    </row>
    <row r="478" spans="1:14" x14ac:dyDescent="0.25">
      <c r="A478" t="str">
        <f t="shared" si="83"/>
        <v>42-479-43146</v>
      </c>
      <c r="B478" t="str">
        <f t="shared" si="84"/>
        <v>CHESAPEAKE</v>
      </c>
      <c r="C478" t="str">
        <f t="shared" si="85"/>
        <v>EAGLEFORD</v>
      </c>
      <c r="D478" t="str">
        <f t="shared" si="86"/>
        <v>WEBB</v>
      </c>
      <c r="E478" t="str">
        <f t="shared" si="87"/>
        <v>TX</v>
      </c>
      <c r="F478" t="str">
        <f t="shared" si="88"/>
        <v>Gates 010-CHK-A TR3 N2H</v>
      </c>
      <c r="G478" t="str">
        <f t="shared" si="88"/>
        <v>LOWER EAGLE FORD</v>
      </c>
      <c r="H478" s="4">
        <f t="shared" si="88"/>
        <v>44358</v>
      </c>
      <c r="I478" s="4" t="str">
        <f t="shared" si="88"/>
        <v>As-Built</v>
      </c>
      <c r="J478" s="1">
        <v>6879.5162791453204</v>
      </c>
      <c r="K478" s="1">
        <v>-214.22870652732036</v>
      </c>
      <c r="L478" s="1">
        <v>104.02474613348598</v>
      </c>
      <c r="M478" s="1">
        <v>-187.86768863046703</v>
      </c>
      <c r="N478" t="s">
        <v>147</v>
      </c>
    </row>
    <row r="479" spans="1:14" x14ac:dyDescent="0.25">
      <c r="A479" t="str">
        <f t="shared" si="83"/>
        <v>42-479-43146</v>
      </c>
      <c r="B479" t="str">
        <f t="shared" si="84"/>
        <v>CHESAPEAKE</v>
      </c>
      <c r="C479" t="str">
        <f t="shared" si="85"/>
        <v>EAGLEFORD</v>
      </c>
      <c r="D479" t="str">
        <f t="shared" si="86"/>
        <v>WEBB</v>
      </c>
      <c r="E479" t="str">
        <f t="shared" si="87"/>
        <v>TX</v>
      </c>
      <c r="F479" t="str">
        <f t="shared" si="88"/>
        <v>Gates 010-CHK-A TR3 N2H</v>
      </c>
      <c r="G479" t="str">
        <f t="shared" si="88"/>
        <v>LOWER EAGLE FORD</v>
      </c>
      <c r="H479" s="4">
        <f t="shared" si="88"/>
        <v>44358</v>
      </c>
      <c r="I479" s="4" t="str">
        <f t="shared" si="88"/>
        <v>As-Built</v>
      </c>
      <c r="J479" s="1">
        <v>6972.8198794845421</v>
      </c>
      <c r="K479" s="1">
        <v>-225.63726894332405</v>
      </c>
      <c r="L479" s="1">
        <v>109.30167272828051</v>
      </c>
      <c r="M479" s="1">
        <v>-197.99497320471639</v>
      </c>
      <c r="N479" t="s">
        <v>147</v>
      </c>
    </row>
    <row r="480" spans="1:14" x14ac:dyDescent="0.25">
      <c r="A480" t="str">
        <f t="shared" si="83"/>
        <v>42-479-43146</v>
      </c>
      <c r="B480" t="str">
        <f t="shared" si="84"/>
        <v>CHESAPEAKE</v>
      </c>
      <c r="C480" t="str">
        <f t="shared" si="85"/>
        <v>EAGLEFORD</v>
      </c>
      <c r="D480" t="str">
        <f t="shared" si="86"/>
        <v>WEBB</v>
      </c>
      <c r="E480" t="str">
        <f t="shared" si="87"/>
        <v>TX</v>
      </c>
      <c r="F480" t="str">
        <f t="shared" si="88"/>
        <v>Gates 010-CHK-A TR3 N2H</v>
      </c>
      <c r="G480" t="str">
        <f t="shared" si="88"/>
        <v>LOWER EAGLE FORD</v>
      </c>
      <c r="H480" s="4">
        <f t="shared" si="88"/>
        <v>44358</v>
      </c>
      <c r="I480" s="4" t="str">
        <f t="shared" si="88"/>
        <v>As-Built</v>
      </c>
      <c r="J480" s="1">
        <v>7067.1776111471236</v>
      </c>
      <c r="K480" s="1">
        <v>-236.66212101849592</v>
      </c>
      <c r="L480" s="1">
        <v>114.01847583374192</v>
      </c>
      <c r="M480" s="1">
        <v>-207.96007013420291</v>
      </c>
      <c r="N480" t="s">
        <v>147</v>
      </c>
    </row>
    <row r="481" spans="1:14" x14ac:dyDescent="0.25">
      <c r="A481" t="str">
        <f t="shared" si="83"/>
        <v>42-479-43146</v>
      </c>
      <c r="B481" t="str">
        <f t="shared" si="84"/>
        <v>CHESAPEAKE</v>
      </c>
      <c r="C481" t="str">
        <f t="shared" si="85"/>
        <v>EAGLEFORD</v>
      </c>
      <c r="D481" t="str">
        <f t="shared" si="86"/>
        <v>WEBB</v>
      </c>
      <c r="E481" t="str">
        <f t="shared" si="87"/>
        <v>TX</v>
      </c>
      <c r="F481" t="str">
        <f t="shared" si="88"/>
        <v>Gates 010-CHK-A TR3 N2H</v>
      </c>
      <c r="G481" t="str">
        <f t="shared" si="88"/>
        <v>LOWER EAGLE FORD</v>
      </c>
      <c r="H481" s="4">
        <f t="shared" si="88"/>
        <v>44358</v>
      </c>
      <c r="I481" s="4" t="str">
        <f t="shared" si="88"/>
        <v>As-Built</v>
      </c>
      <c r="J481" s="1">
        <v>7161.653098914916</v>
      </c>
      <c r="K481" s="1">
        <v>-246.62054597385963</v>
      </c>
      <c r="L481" s="1">
        <v>118.00112850787706</v>
      </c>
      <c r="M481" s="1">
        <v>-217.09083489587556</v>
      </c>
      <c r="N481" t="s">
        <v>147</v>
      </c>
    </row>
    <row r="482" spans="1:14" x14ac:dyDescent="0.25">
      <c r="A482" t="str">
        <f t="shared" si="83"/>
        <v>42-479-43146</v>
      </c>
      <c r="B482" t="str">
        <f t="shared" si="84"/>
        <v>CHESAPEAKE</v>
      </c>
      <c r="C482" t="str">
        <f t="shared" si="85"/>
        <v>EAGLEFORD</v>
      </c>
      <c r="D482" t="str">
        <f t="shared" si="86"/>
        <v>WEBB</v>
      </c>
      <c r="E482" t="str">
        <f t="shared" si="87"/>
        <v>TX</v>
      </c>
      <c r="F482" t="str">
        <f t="shared" si="88"/>
        <v>Gates 010-CHK-A TR3 N2H</v>
      </c>
      <c r="G482" t="str">
        <f t="shared" si="88"/>
        <v>LOWER EAGLE FORD</v>
      </c>
      <c r="H482" s="4">
        <f t="shared" si="88"/>
        <v>44358</v>
      </c>
      <c r="I482" s="4" t="str">
        <f t="shared" si="88"/>
        <v>As-Built</v>
      </c>
      <c r="J482" s="1">
        <v>7255.2563173707213</v>
      </c>
      <c r="K482" s="1">
        <v>-255.20971802949998</v>
      </c>
      <c r="L482" s="1">
        <v>120.9887802918723</v>
      </c>
      <c r="M482" s="1">
        <v>-225.17477277746136</v>
      </c>
      <c r="N482" t="s">
        <v>147</v>
      </c>
    </row>
    <row r="483" spans="1:14" x14ac:dyDescent="0.25">
      <c r="A483" t="str">
        <f t="shared" si="83"/>
        <v>42-479-43146</v>
      </c>
      <c r="B483" t="str">
        <f t="shared" si="84"/>
        <v>CHESAPEAKE</v>
      </c>
      <c r="C483" t="str">
        <f t="shared" si="85"/>
        <v>EAGLEFORD</v>
      </c>
      <c r="D483" t="str">
        <f t="shared" si="86"/>
        <v>WEBB</v>
      </c>
      <c r="E483" t="str">
        <f t="shared" si="87"/>
        <v>TX</v>
      </c>
      <c r="F483" t="str">
        <f t="shared" si="88"/>
        <v>Gates 010-CHK-A TR3 N2H</v>
      </c>
      <c r="G483" t="str">
        <f t="shared" si="88"/>
        <v>LOWER EAGLE FORD</v>
      </c>
      <c r="H483" s="4">
        <f t="shared" si="88"/>
        <v>44358</v>
      </c>
      <c r="I483" s="4" t="str">
        <f t="shared" si="88"/>
        <v>As-Built</v>
      </c>
      <c r="J483" s="1">
        <v>7349.9400476479377</v>
      </c>
      <c r="K483" s="1">
        <v>-262.87769396002545</v>
      </c>
      <c r="L483" s="1">
        <v>123.26016895278366</v>
      </c>
      <c r="M483" s="1">
        <v>-232.57628217510967</v>
      </c>
      <c r="N483" t="s">
        <v>147</v>
      </c>
    </row>
    <row r="484" spans="1:14" x14ac:dyDescent="0.25">
      <c r="A484" t="str">
        <f t="shared" si="83"/>
        <v>42-479-43146</v>
      </c>
      <c r="B484" t="str">
        <f t="shared" si="84"/>
        <v>CHESAPEAKE</v>
      </c>
      <c r="C484" t="str">
        <f t="shared" si="85"/>
        <v>EAGLEFORD</v>
      </c>
      <c r="D484" t="str">
        <f t="shared" si="86"/>
        <v>WEBB</v>
      </c>
      <c r="E484" t="str">
        <f t="shared" si="87"/>
        <v>TX</v>
      </c>
      <c r="F484" t="str">
        <f t="shared" si="88"/>
        <v>Gates 010-CHK-A TR3 N2H</v>
      </c>
      <c r="G484" t="str">
        <f t="shared" si="88"/>
        <v>LOWER EAGLE FORD</v>
      </c>
      <c r="H484" s="4">
        <f t="shared" si="88"/>
        <v>44358</v>
      </c>
      <c r="I484" s="4" t="str">
        <f t="shared" si="88"/>
        <v>As-Built</v>
      </c>
      <c r="J484" s="1">
        <v>7443.6902702847428</v>
      </c>
      <c r="K484" s="1">
        <v>-269.65354043551895</v>
      </c>
      <c r="L484" s="1">
        <v>125.2576430781581</v>
      </c>
      <c r="M484" s="1">
        <v>-239.12116407682046</v>
      </c>
      <c r="N484" t="s">
        <v>147</v>
      </c>
    </row>
    <row r="485" spans="1:14" x14ac:dyDescent="0.25">
      <c r="A485" t="str">
        <f t="shared" si="83"/>
        <v>42-479-43146</v>
      </c>
      <c r="B485" t="str">
        <f t="shared" si="84"/>
        <v>CHESAPEAKE</v>
      </c>
      <c r="C485" t="str">
        <f t="shared" si="85"/>
        <v>EAGLEFORD</v>
      </c>
      <c r="D485" t="str">
        <f t="shared" si="86"/>
        <v>WEBB</v>
      </c>
      <c r="E485" t="str">
        <f t="shared" si="87"/>
        <v>TX</v>
      </c>
      <c r="F485" t="str">
        <f t="shared" si="88"/>
        <v>Gates 010-CHK-A TR3 N2H</v>
      </c>
      <c r="G485" t="str">
        <f t="shared" si="88"/>
        <v>LOWER EAGLE FORD</v>
      </c>
      <c r="H485" s="4">
        <f t="shared" si="88"/>
        <v>44358</v>
      </c>
      <c r="I485" s="4" t="str">
        <f t="shared" si="88"/>
        <v>As-Built</v>
      </c>
      <c r="J485" s="1">
        <v>7538.4998998306919</v>
      </c>
      <c r="K485" s="1">
        <v>-275.62514136136343</v>
      </c>
      <c r="L485" s="1">
        <v>127.2092063965339</v>
      </c>
      <c r="M485" s="1">
        <v>-244.80006775852016</v>
      </c>
      <c r="N485" t="s">
        <v>147</v>
      </c>
    </row>
    <row r="486" spans="1:14" x14ac:dyDescent="0.25">
      <c r="A486" t="str">
        <f t="shared" si="83"/>
        <v>42-479-43146</v>
      </c>
      <c r="B486" t="str">
        <f t="shared" si="84"/>
        <v>CHESAPEAKE</v>
      </c>
      <c r="C486" t="str">
        <f t="shared" si="85"/>
        <v>EAGLEFORD</v>
      </c>
      <c r="D486" t="str">
        <f t="shared" si="86"/>
        <v>WEBB</v>
      </c>
      <c r="E486" t="str">
        <f t="shared" si="87"/>
        <v>TX</v>
      </c>
      <c r="F486" t="str">
        <f t="shared" si="88"/>
        <v>Gates 010-CHK-A TR3 N2H</v>
      </c>
      <c r="G486" t="str">
        <f t="shared" si="88"/>
        <v>LOWER EAGLE FORD</v>
      </c>
      <c r="H486" s="4">
        <f t="shared" si="88"/>
        <v>44358</v>
      </c>
      <c r="I486" s="4" t="str">
        <f t="shared" si="88"/>
        <v>As-Built</v>
      </c>
      <c r="J486" s="1">
        <v>7633.4345287655333</v>
      </c>
      <c r="K486" s="1">
        <v>-275.98358423984797</v>
      </c>
      <c r="L486" s="1">
        <v>125.83235801230805</v>
      </c>
      <c r="M486" s="1">
        <v>-245.83760066153226</v>
      </c>
      <c r="N486" t="s">
        <v>147</v>
      </c>
    </row>
    <row r="487" spans="1:14" x14ac:dyDescent="0.25">
      <c r="A487" t="str">
        <f t="shared" si="83"/>
        <v>42-479-43146</v>
      </c>
      <c r="B487" t="str">
        <f t="shared" si="84"/>
        <v>CHESAPEAKE</v>
      </c>
      <c r="C487" t="str">
        <f t="shared" si="85"/>
        <v>EAGLEFORD</v>
      </c>
      <c r="D487" t="str">
        <f t="shared" si="86"/>
        <v>WEBB</v>
      </c>
      <c r="E487" t="str">
        <f t="shared" si="87"/>
        <v>TX</v>
      </c>
      <c r="F487" t="str">
        <f t="shared" si="88"/>
        <v>Gates 010-CHK-A TR3 N2H</v>
      </c>
      <c r="G487" t="str">
        <f t="shared" si="88"/>
        <v>LOWER EAGLE FORD</v>
      </c>
      <c r="H487" s="4">
        <f t="shared" si="88"/>
        <v>44358</v>
      </c>
      <c r="I487" s="4" t="str">
        <f t="shared" si="88"/>
        <v>As-Built</v>
      </c>
      <c r="J487" s="1">
        <v>7727.3787098594066</v>
      </c>
      <c r="K487" s="1">
        <v>-263.1312372253733</v>
      </c>
      <c r="L487" s="1">
        <v>117.21055975026557</v>
      </c>
      <c r="M487" s="1">
        <v>-235.67701531557523</v>
      </c>
      <c r="N487" t="s">
        <v>148</v>
      </c>
    </row>
    <row r="488" spans="1:14" x14ac:dyDescent="0.25">
      <c r="A488" t="str">
        <f t="shared" si="83"/>
        <v>42-479-43146</v>
      </c>
      <c r="B488" t="str">
        <f t="shared" si="84"/>
        <v>CHESAPEAKE</v>
      </c>
      <c r="C488" t="str">
        <f t="shared" si="85"/>
        <v>EAGLEFORD</v>
      </c>
      <c r="D488" t="str">
        <f t="shared" si="86"/>
        <v>WEBB</v>
      </c>
      <c r="E488" t="str">
        <f t="shared" si="87"/>
        <v>TX</v>
      </c>
      <c r="F488" t="str">
        <f t="shared" si="88"/>
        <v>Gates 010-CHK-A TR3 N2H</v>
      </c>
      <c r="G488" t="str">
        <f t="shared" si="88"/>
        <v>LOWER EAGLE FORD</v>
      </c>
      <c r="H488" s="4">
        <f t="shared" si="88"/>
        <v>44358</v>
      </c>
      <c r="I488" s="4" t="str">
        <f t="shared" si="88"/>
        <v>As-Built</v>
      </c>
      <c r="J488" s="1">
        <v>7817.6990262927911</v>
      </c>
      <c r="K488" s="1">
        <v>-234.17748484373303</v>
      </c>
      <c r="L488" s="1">
        <v>103.28338814613561</v>
      </c>
      <c r="M488" s="1">
        <v>-210.22443104201034</v>
      </c>
      <c r="N488" t="s">
        <v>148</v>
      </c>
    </row>
    <row r="489" spans="1:14" x14ac:dyDescent="0.25">
      <c r="A489" t="str">
        <f t="shared" si="83"/>
        <v>42-479-43146</v>
      </c>
      <c r="B489" t="str">
        <f t="shared" si="84"/>
        <v>CHESAPEAKE</v>
      </c>
      <c r="C489" t="str">
        <f t="shared" si="85"/>
        <v>EAGLEFORD</v>
      </c>
      <c r="D489" t="str">
        <f t="shared" si="86"/>
        <v>WEBB</v>
      </c>
      <c r="E489" t="str">
        <f t="shared" si="87"/>
        <v>TX</v>
      </c>
      <c r="F489" t="str">
        <f t="shared" si="88"/>
        <v>Gates 010-CHK-A TR3 N2H</v>
      </c>
      <c r="G489" t="str">
        <f t="shared" si="88"/>
        <v>LOWER EAGLE FORD</v>
      </c>
      <c r="H489" s="4">
        <f t="shared" si="88"/>
        <v>44358</v>
      </c>
      <c r="I489" s="4" t="str">
        <f t="shared" si="88"/>
        <v>As-Built</v>
      </c>
      <c r="J489" s="1">
        <v>7900.3969562801449</v>
      </c>
      <c r="K489" s="1">
        <v>-189.87799746380335</v>
      </c>
      <c r="L489" s="1">
        <v>82.249938357634036</v>
      </c>
      <c r="M489" s="1">
        <v>-171.15341355943531</v>
      </c>
      <c r="N489" t="s">
        <v>148</v>
      </c>
    </row>
    <row r="490" spans="1:14" x14ac:dyDescent="0.25">
      <c r="A490" t="str">
        <f t="shared" si="83"/>
        <v>42-479-43146</v>
      </c>
      <c r="B490" t="str">
        <f t="shared" si="84"/>
        <v>CHESAPEAKE</v>
      </c>
      <c r="C490" t="str">
        <f t="shared" si="85"/>
        <v>EAGLEFORD</v>
      </c>
      <c r="D490" t="str">
        <f t="shared" si="86"/>
        <v>WEBB</v>
      </c>
      <c r="E490" t="str">
        <f t="shared" si="87"/>
        <v>TX</v>
      </c>
      <c r="F490" t="str">
        <f t="shared" si="88"/>
        <v>Gates 010-CHK-A TR3 N2H</v>
      </c>
      <c r="G490" t="str">
        <f t="shared" si="88"/>
        <v>LOWER EAGLE FORD</v>
      </c>
      <c r="H490" s="4">
        <f t="shared" si="88"/>
        <v>44358</v>
      </c>
      <c r="I490" s="4" t="str">
        <f t="shared" si="88"/>
        <v>As-Built</v>
      </c>
      <c r="J490" s="1">
        <v>7973.7793457913222</v>
      </c>
      <c r="K490" s="1">
        <v>-130.00514634178793</v>
      </c>
      <c r="L490" s="1">
        <v>52.381447915908083</v>
      </c>
      <c r="M490" s="1">
        <v>-119.01893751658103</v>
      </c>
      <c r="N490" t="s">
        <v>148</v>
      </c>
    </row>
    <row r="491" spans="1:14" x14ac:dyDescent="0.25">
      <c r="A491" t="str">
        <f t="shared" si="83"/>
        <v>42-479-43146</v>
      </c>
      <c r="B491" t="str">
        <f t="shared" si="84"/>
        <v>CHESAPEAKE</v>
      </c>
      <c r="C491" t="str">
        <f t="shared" si="85"/>
        <v>EAGLEFORD</v>
      </c>
      <c r="D491" t="str">
        <f t="shared" si="86"/>
        <v>WEBB</v>
      </c>
      <c r="E491" t="str">
        <f t="shared" si="87"/>
        <v>TX</v>
      </c>
      <c r="F491" t="str">
        <f t="shared" si="88"/>
        <v>Gates 010-CHK-A TR3 N2H</v>
      </c>
      <c r="G491" t="str">
        <f t="shared" si="88"/>
        <v>LOWER EAGLE FORD</v>
      </c>
      <c r="H491" s="4">
        <f t="shared" si="88"/>
        <v>44358</v>
      </c>
      <c r="I491" s="4" t="str">
        <f t="shared" si="88"/>
        <v>As-Built</v>
      </c>
      <c r="J491" s="1">
        <v>8034.0181937683474</v>
      </c>
      <c r="K491" s="1">
        <v>-58.097288868472397</v>
      </c>
      <c r="L491" s="1">
        <v>18.747623412718831</v>
      </c>
      <c r="M491" s="1">
        <v>-55.361105319501071</v>
      </c>
      <c r="N491" t="s">
        <v>148</v>
      </c>
    </row>
    <row r="492" spans="1:14" x14ac:dyDescent="0.25">
      <c r="A492" t="str">
        <f t="shared" si="83"/>
        <v>42-479-43146</v>
      </c>
      <c r="B492" t="str">
        <f t="shared" si="84"/>
        <v>CHESAPEAKE</v>
      </c>
      <c r="C492" t="str">
        <f t="shared" si="85"/>
        <v>EAGLEFORD</v>
      </c>
      <c r="D492" t="str">
        <f t="shared" si="86"/>
        <v>WEBB</v>
      </c>
      <c r="E492" t="str">
        <f t="shared" si="87"/>
        <v>TX</v>
      </c>
      <c r="F492" t="str">
        <f t="shared" si="88"/>
        <v>Gates 010-CHK-A TR3 N2H</v>
      </c>
      <c r="G492" t="str">
        <f t="shared" si="88"/>
        <v>LOWER EAGLE FORD</v>
      </c>
      <c r="H492" s="4">
        <f t="shared" si="88"/>
        <v>44358</v>
      </c>
      <c r="I492" s="4" t="str">
        <f t="shared" si="88"/>
        <v>As-Built</v>
      </c>
      <c r="J492" s="1">
        <v>8085.8433075223738</v>
      </c>
      <c r="K492" s="1">
        <v>22.666040784928747</v>
      </c>
      <c r="L492" s="1">
        <v>-16.887239710055937</v>
      </c>
      <c r="M492" s="1">
        <v>17.13455971049536</v>
      </c>
      <c r="N492" t="s">
        <v>148</v>
      </c>
    </row>
    <row r="493" spans="1:14" x14ac:dyDescent="0.25">
      <c r="A493" t="str">
        <f t="shared" si="83"/>
        <v>42-479-43146</v>
      </c>
      <c r="B493" t="str">
        <f t="shared" si="84"/>
        <v>CHESAPEAKE</v>
      </c>
      <c r="C493" t="str">
        <f t="shared" si="85"/>
        <v>EAGLEFORD</v>
      </c>
      <c r="D493" t="str">
        <f t="shared" si="86"/>
        <v>WEBB</v>
      </c>
      <c r="E493" t="str">
        <f t="shared" si="87"/>
        <v>TX</v>
      </c>
      <c r="F493" t="str">
        <f t="shared" si="88"/>
        <v>Gates 010-CHK-A TR3 N2H</v>
      </c>
      <c r="G493" t="str">
        <f t="shared" si="88"/>
        <v>LOWER EAGLE FORD</v>
      </c>
      <c r="H493" s="4">
        <f t="shared" si="88"/>
        <v>44358</v>
      </c>
      <c r="I493" s="4" t="str">
        <f t="shared" si="88"/>
        <v>As-Built</v>
      </c>
      <c r="J493" s="1">
        <v>8128.742001070651</v>
      </c>
      <c r="K493" s="1">
        <v>106.24253456508617</v>
      </c>
      <c r="L493" s="1">
        <v>-52.838762335706434</v>
      </c>
      <c r="M493" s="1">
        <v>92.586547169153562</v>
      </c>
      <c r="N493" t="s">
        <v>148</v>
      </c>
    </row>
    <row r="494" spans="1:14" x14ac:dyDescent="0.25">
      <c r="A494" t="str">
        <f t="shared" si="83"/>
        <v>42-479-43146</v>
      </c>
      <c r="B494" t="str">
        <f t="shared" si="84"/>
        <v>CHESAPEAKE</v>
      </c>
      <c r="C494" t="str">
        <f t="shared" si="85"/>
        <v>EAGLEFORD</v>
      </c>
      <c r="D494" t="str">
        <f t="shared" si="86"/>
        <v>WEBB</v>
      </c>
      <c r="E494" t="str">
        <f t="shared" si="87"/>
        <v>TX</v>
      </c>
      <c r="F494" t="str">
        <f t="shared" si="88"/>
        <v>Gates 010-CHK-A TR3 N2H</v>
      </c>
      <c r="G494" t="str">
        <f t="shared" si="88"/>
        <v>LOWER EAGLE FORD</v>
      </c>
      <c r="H494" s="4">
        <f t="shared" si="88"/>
        <v>44358</v>
      </c>
      <c r="I494" s="4" t="str">
        <f t="shared" si="88"/>
        <v>As-Built</v>
      </c>
      <c r="J494" s="1">
        <v>8158.2566386000053</v>
      </c>
      <c r="K494" s="1">
        <v>196.35421785005218</v>
      </c>
      <c r="L494" s="1">
        <v>-92.721820268673142</v>
      </c>
      <c r="M494" s="1">
        <v>173.41601340154466</v>
      </c>
      <c r="N494" t="s">
        <v>148</v>
      </c>
    </row>
    <row r="495" spans="1:14" x14ac:dyDescent="0.25">
      <c r="A495" t="str">
        <f t="shared" si="83"/>
        <v>42-479-43146</v>
      </c>
      <c r="B495" t="str">
        <f t="shared" si="84"/>
        <v>CHESAPEAKE</v>
      </c>
      <c r="C495" t="str">
        <f t="shared" si="85"/>
        <v>EAGLEFORD</v>
      </c>
      <c r="D495" t="str">
        <f t="shared" si="86"/>
        <v>WEBB</v>
      </c>
      <c r="E495" t="str">
        <f t="shared" si="87"/>
        <v>TX</v>
      </c>
      <c r="F495" t="str">
        <f t="shared" si="88"/>
        <v>Gates 010-CHK-A TR3 N2H</v>
      </c>
      <c r="G495" t="str">
        <f t="shared" si="88"/>
        <v>LOWER EAGLE FORD</v>
      </c>
      <c r="H495" s="4">
        <f t="shared" si="88"/>
        <v>44358</v>
      </c>
      <c r="I495" s="4" t="str">
        <f t="shared" si="88"/>
        <v>As-Built</v>
      </c>
      <c r="J495" s="1">
        <v>8170.4456424303089</v>
      </c>
      <c r="K495" s="1">
        <v>289.37020690559251</v>
      </c>
      <c r="L495" s="1">
        <v>-135.29734308114138</v>
      </c>
      <c r="M495" s="1">
        <v>256.19450949847788</v>
      </c>
      <c r="N495" t="s">
        <v>148</v>
      </c>
    </row>
    <row r="496" spans="1:14" x14ac:dyDescent="0.25">
      <c r="A496" t="str">
        <f t="shared" si="83"/>
        <v>42-479-43146</v>
      </c>
      <c r="B496" t="str">
        <f t="shared" si="84"/>
        <v>CHESAPEAKE</v>
      </c>
      <c r="C496" t="str">
        <f t="shared" si="85"/>
        <v>EAGLEFORD</v>
      </c>
      <c r="D496" t="str">
        <f t="shared" si="86"/>
        <v>WEBB</v>
      </c>
      <c r="E496" t="str">
        <f t="shared" si="87"/>
        <v>TX</v>
      </c>
      <c r="F496" t="str">
        <f t="shared" si="88"/>
        <v>Gates 010-CHK-A TR3 N2H</v>
      </c>
      <c r="G496" t="str">
        <f t="shared" si="88"/>
        <v>LOWER EAGLE FORD</v>
      </c>
      <c r="H496" s="4">
        <f t="shared" si="88"/>
        <v>44358</v>
      </c>
      <c r="I496" s="4" t="str">
        <f t="shared" si="88"/>
        <v>As-Built</v>
      </c>
      <c r="J496" s="1">
        <v>8175.9890143882139</v>
      </c>
      <c r="K496" s="1">
        <v>384.1664439935517</v>
      </c>
      <c r="L496" s="1">
        <v>-177.64853709620377</v>
      </c>
      <c r="M496" s="1">
        <v>341.04189820083354</v>
      </c>
      <c r="N496" t="s">
        <v>149</v>
      </c>
    </row>
    <row r="497" spans="1:14" x14ac:dyDescent="0.25">
      <c r="A497" t="str">
        <f t="shared" si="83"/>
        <v>42-479-43146</v>
      </c>
      <c r="B497" t="str">
        <f t="shared" si="84"/>
        <v>CHESAPEAKE</v>
      </c>
      <c r="C497" t="str">
        <f t="shared" si="85"/>
        <v>EAGLEFORD</v>
      </c>
      <c r="D497" t="str">
        <f t="shared" si="86"/>
        <v>WEBB</v>
      </c>
      <c r="E497" t="str">
        <f t="shared" si="87"/>
        <v>TX</v>
      </c>
      <c r="F497" t="str">
        <f t="shared" si="88"/>
        <v>Gates 010-CHK-A TR3 N2H</v>
      </c>
      <c r="G497" t="str">
        <f t="shared" si="88"/>
        <v>LOWER EAGLE FORD</v>
      </c>
      <c r="H497" s="4">
        <f t="shared" si="88"/>
        <v>44358</v>
      </c>
      <c r="I497" s="4" t="str">
        <f t="shared" si="88"/>
        <v>As-Built</v>
      </c>
      <c r="J497" s="1">
        <v>8183.3021103610781</v>
      </c>
      <c r="K497" s="1">
        <v>478.8808917160319</v>
      </c>
      <c r="L497" s="1">
        <v>-218.41075358374033</v>
      </c>
      <c r="M497" s="1">
        <v>426.53999471303518</v>
      </c>
      <c r="N497" t="s">
        <v>149</v>
      </c>
    </row>
    <row r="498" spans="1:14" x14ac:dyDescent="0.25">
      <c r="A498" t="str">
        <f t="shared" si="83"/>
        <v>42-479-43146</v>
      </c>
      <c r="B498" t="str">
        <f t="shared" si="84"/>
        <v>CHESAPEAKE</v>
      </c>
      <c r="C498" t="str">
        <f t="shared" si="85"/>
        <v>EAGLEFORD</v>
      </c>
      <c r="D498" t="str">
        <f t="shared" si="86"/>
        <v>WEBB</v>
      </c>
      <c r="E498" t="str">
        <f t="shared" si="87"/>
        <v>TX</v>
      </c>
      <c r="F498" t="str">
        <f t="shared" si="88"/>
        <v>Gates 010-CHK-A TR3 N2H</v>
      </c>
      <c r="G498" t="str">
        <f t="shared" si="88"/>
        <v>LOWER EAGLE FORD</v>
      </c>
      <c r="H498" s="4">
        <f t="shared" si="88"/>
        <v>44358</v>
      </c>
      <c r="I498" s="4" t="str">
        <f t="shared" si="88"/>
        <v>As-Built</v>
      </c>
      <c r="J498" s="1">
        <v>8188.629474888734</v>
      </c>
      <c r="K498" s="1">
        <v>573.72080441664343</v>
      </c>
      <c r="L498" s="1">
        <v>-258.93413583441617</v>
      </c>
      <c r="M498" s="1">
        <v>512.2878967453878</v>
      </c>
      <c r="N498" t="s">
        <v>149</v>
      </c>
    </row>
    <row r="499" spans="1:14" x14ac:dyDescent="0.25">
      <c r="A499" t="str">
        <f t="shared" si="83"/>
        <v>42-479-43146</v>
      </c>
      <c r="B499" t="str">
        <f t="shared" si="84"/>
        <v>CHESAPEAKE</v>
      </c>
      <c r="C499" t="str">
        <f t="shared" si="85"/>
        <v>EAGLEFORD</v>
      </c>
      <c r="D499" t="str">
        <f t="shared" si="86"/>
        <v>WEBB</v>
      </c>
      <c r="E499" t="str">
        <f t="shared" si="87"/>
        <v>TX</v>
      </c>
      <c r="F499" t="str">
        <f t="shared" si="88"/>
        <v>Gates 010-CHK-A TR3 N2H</v>
      </c>
      <c r="G499" t="str">
        <f t="shared" si="88"/>
        <v>LOWER EAGLE FORD</v>
      </c>
      <c r="H499" s="4">
        <f t="shared" si="88"/>
        <v>44358</v>
      </c>
      <c r="I499" s="4" t="str">
        <f t="shared" si="88"/>
        <v>As-Built</v>
      </c>
      <c r="J499" s="1">
        <v>8190.8358979882751</v>
      </c>
      <c r="K499" s="1">
        <v>667.68876305135007</v>
      </c>
      <c r="L499" s="1">
        <v>-299.46436323712641</v>
      </c>
      <c r="M499" s="1">
        <v>597.0705119682566</v>
      </c>
      <c r="N499" t="s">
        <v>149</v>
      </c>
    </row>
    <row r="500" spans="1:14" x14ac:dyDescent="0.25">
      <c r="A500" t="str">
        <f t="shared" si="83"/>
        <v>42-479-43146</v>
      </c>
      <c r="B500" t="str">
        <f t="shared" si="84"/>
        <v>CHESAPEAKE</v>
      </c>
      <c r="C500" t="str">
        <f t="shared" si="85"/>
        <v>EAGLEFORD</v>
      </c>
      <c r="D500" t="str">
        <f t="shared" si="86"/>
        <v>WEBB</v>
      </c>
      <c r="E500" t="str">
        <f t="shared" si="87"/>
        <v>TX</v>
      </c>
      <c r="F500" t="str">
        <f t="shared" si="88"/>
        <v>Gates 010-CHK-A TR3 N2H</v>
      </c>
      <c r="G500" t="str">
        <f t="shared" si="88"/>
        <v>LOWER EAGLE FORD</v>
      </c>
      <c r="H500" s="4">
        <f t="shared" si="88"/>
        <v>44358</v>
      </c>
      <c r="I500" s="4" t="str">
        <f t="shared" si="88"/>
        <v>As-Built</v>
      </c>
      <c r="J500" s="1">
        <v>8191.9883262605927</v>
      </c>
      <c r="K500" s="1">
        <v>762.62647489526785</v>
      </c>
      <c r="L500" s="1">
        <v>-342.40357283779917</v>
      </c>
      <c r="M500" s="1">
        <v>681.79980462174285</v>
      </c>
      <c r="N500" t="s">
        <v>149</v>
      </c>
    </row>
    <row r="501" spans="1:14" x14ac:dyDescent="0.25">
      <c r="A501" t="str">
        <f t="shared" si="83"/>
        <v>42-479-43146</v>
      </c>
      <c r="B501" t="str">
        <f t="shared" si="84"/>
        <v>CHESAPEAKE</v>
      </c>
      <c r="C501" t="str">
        <f t="shared" si="85"/>
        <v>EAGLEFORD</v>
      </c>
      <c r="D501" t="str">
        <f t="shared" si="86"/>
        <v>WEBB</v>
      </c>
      <c r="E501" t="str">
        <f t="shared" si="87"/>
        <v>TX</v>
      </c>
      <c r="F501" t="str">
        <f t="shared" si="88"/>
        <v>Gates 010-CHK-A TR3 N2H</v>
      </c>
      <c r="G501" t="str">
        <f t="shared" si="88"/>
        <v>LOWER EAGLE FORD</v>
      </c>
      <c r="H501" s="4">
        <f t="shared" si="88"/>
        <v>44358</v>
      </c>
      <c r="I501" s="4" t="str">
        <f t="shared" si="88"/>
        <v>As-Built</v>
      </c>
      <c r="J501" s="1">
        <v>8192.8256372374999</v>
      </c>
      <c r="K501" s="1">
        <v>857.51097570069169</v>
      </c>
      <c r="L501" s="1">
        <v>-386.67924209284746</v>
      </c>
      <c r="M501" s="1">
        <v>765.84718401865962</v>
      </c>
      <c r="N501" t="s">
        <v>149</v>
      </c>
    </row>
    <row r="502" spans="1:14" x14ac:dyDescent="0.25">
      <c r="A502" t="str">
        <f t="shared" si="83"/>
        <v>42-479-43146</v>
      </c>
      <c r="B502" t="str">
        <f t="shared" si="84"/>
        <v>CHESAPEAKE</v>
      </c>
      <c r="C502" t="str">
        <f t="shared" si="85"/>
        <v>EAGLEFORD</v>
      </c>
      <c r="D502" t="str">
        <f t="shared" si="86"/>
        <v>WEBB</v>
      </c>
      <c r="E502" t="str">
        <f t="shared" si="87"/>
        <v>TX</v>
      </c>
      <c r="F502" t="str">
        <f t="shared" si="88"/>
        <v>Gates 010-CHK-A TR3 N2H</v>
      </c>
      <c r="G502" t="str">
        <f t="shared" si="88"/>
        <v>LOWER EAGLE FORD</v>
      </c>
      <c r="H502" s="4">
        <f t="shared" si="88"/>
        <v>44358</v>
      </c>
      <c r="I502" s="4" t="str">
        <f t="shared" si="88"/>
        <v>As-Built</v>
      </c>
      <c r="J502" s="1">
        <v>8193.6377410486257</v>
      </c>
      <c r="K502" s="1">
        <v>951.36698553194844</v>
      </c>
      <c r="L502" s="1">
        <v>-430.98854643276417</v>
      </c>
      <c r="M502" s="1">
        <v>848.74406488717113</v>
      </c>
      <c r="N502" t="s">
        <v>149</v>
      </c>
    </row>
    <row r="503" spans="1:14" x14ac:dyDescent="0.25">
      <c r="A503" t="str">
        <f t="shared" si="83"/>
        <v>42-479-43146</v>
      </c>
      <c r="B503" t="str">
        <f t="shared" si="84"/>
        <v>CHESAPEAKE</v>
      </c>
      <c r="C503" t="str">
        <f t="shared" si="85"/>
        <v>EAGLEFORD</v>
      </c>
      <c r="D503" t="str">
        <f t="shared" si="86"/>
        <v>WEBB</v>
      </c>
      <c r="E503" t="str">
        <f t="shared" si="87"/>
        <v>TX</v>
      </c>
      <c r="F503" t="str">
        <f t="shared" si="88"/>
        <v>Gates 010-CHK-A TR3 N2H</v>
      </c>
      <c r="G503" t="str">
        <f t="shared" si="88"/>
        <v>LOWER EAGLE FORD</v>
      </c>
      <c r="H503" s="4">
        <f t="shared" si="88"/>
        <v>44358</v>
      </c>
      <c r="I503" s="4" t="str">
        <f t="shared" si="88"/>
        <v>As-Built</v>
      </c>
      <c r="J503" s="1">
        <v>8194.8484443196394</v>
      </c>
      <c r="K503" s="1">
        <v>1046.2975272671363</v>
      </c>
      <c r="L503" s="1">
        <v>-473.8343976457557</v>
      </c>
      <c r="M503" s="1">
        <v>933.50897993213698</v>
      </c>
      <c r="N503" t="s">
        <v>149</v>
      </c>
    </row>
    <row r="504" spans="1:14" x14ac:dyDescent="0.25">
      <c r="A504" t="str">
        <f t="shared" si="83"/>
        <v>42-479-43146</v>
      </c>
      <c r="B504" t="str">
        <f t="shared" si="84"/>
        <v>CHESAPEAKE</v>
      </c>
      <c r="C504" t="str">
        <f t="shared" si="85"/>
        <v>EAGLEFORD</v>
      </c>
      <c r="D504" t="str">
        <f t="shared" si="86"/>
        <v>WEBB</v>
      </c>
      <c r="E504" t="str">
        <f t="shared" si="87"/>
        <v>TX</v>
      </c>
      <c r="F504" t="str">
        <f t="shared" si="88"/>
        <v>Gates 010-CHK-A TR3 N2H</v>
      </c>
      <c r="G504" t="str">
        <f t="shared" si="88"/>
        <v>LOWER EAGLE FORD</v>
      </c>
      <c r="H504" s="4">
        <f t="shared" si="88"/>
        <v>44358</v>
      </c>
      <c r="I504" s="4" t="str">
        <f t="shared" si="88"/>
        <v>As-Built</v>
      </c>
      <c r="J504" s="1">
        <v>8196.3904739086502</v>
      </c>
      <c r="K504" s="1">
        <v>1141.2753700721364</v>
      </c>
      <c r="L504" s="1">
        <v>-512.95961859293573</v>
      </c>
      <c r="M504" s="1">
        <v>1020.0610443191885</v>
      </c>
      <c r="N504" t="s">
        <v>149</v>
      </c>
    </row>
    <row r="505" spans="1:14" x14ac:dyDescent="0.25">
      <c r="A505" t="str">
        <f t="shared" si="83"/>
        <v>42-479-43146</v>
      </c>
      <c r="B505" t="str">
        <f t="shared" si="84"/>
        <v>CHESAPEAKE</v>
      </c>
      <c r="C505" t="str">
        <f t="shared" si="85"/>
        <v>EAGLEFORD</v>
      </c>
      <c r="D505" t="str">
        <f t="shared" si="86"/>
        <v>WEBB</v>
      </c>
      <c r="E505" t="str">
        <f t="shared" si="87"/>
        <v>TX</v>
      </c>
      <c r="F505" t="str">
        <f t="shared" si="88"/>
        <v>Gates 010-CHK-A TR3 N2H</v>
      </c>
      <c r="G505" t="str">
        <f t="shared" si="88"/>
        <v>LOWER EAGLE FORD</v>
      </c>
      <c r="H505" s="4">
        <f t="shared" si="88"/>
        <v>44358</v>
      </c>
      <c r="I505" s="4" t="str">
        <f t="shared" si="88"/>
        <v>As-Built</v>
      </c>
      <c r="J505" s="1">
        <v>8197.3853572961652</v>
      </c>
      <c r="K505" s="1">
        <v>1236.2603963957001</v>
      </c>
      <c r="L505" s="1">
        <v>-552.13295607370685</v>
      </c>
      <c r="M505" s="1">
        <v>1106.5985977339058</v>
      </c>
      <c r="N505" t="s">
        <v>149</v>
      </c>
    </row>
    <row r="506" spans="1:14" x14ac:dyDescent="0.25">
      <c r="A506" t="str">
        <f t="shared" si="83"/>
        <v>42-479-43146</v>
      </c>
      <c r="B506" t="str">
        <f t="shared" si="84"/>
        <v>CHESAPEAKE</v>
      </c>
      <c r="C506" t="str">
        <f t="shared" si="85"/>
        <v>EAGLEFORD</v>
      </c>
      <c r="D506" t="str">
        <f t="shared" si="86"/>
        <v>WEBB</v>
      </c>
      <c r="E506" t="str">
        <f t="shared" si="87"/>
        <v>TX</v>
      </c>
      <c r="F506" t="str">
        <f t="shared" si="88"/>
        <v>Gates 010-CHK-A TR3 N2H</v>
      </c>
      <c r="G506" t="str">
        <f t="shared" si="88"/>
        <v>LOWER EAGLE FORD</v>
      </c>
      <c r="H506" s="4">
        <f t="shared" si="88"/>
        <v>44358</v>
      </c>
      <c r="I506" s="4" t="str">
        <f t="shared" si="88"/>
        <v>As-Built</v>
      </c>
      <c r="J506" s="1">
        <v>8197.2705088558305</v>
      </c>
      <c r="K506" s="1">
        <v>1330.2446414506931</v>
      </c>
      <c r="L506" s="1">
        <v>-593.23510981425284</v>
      </c>
      <c r="M506" s="1">
        <v>1191.132489402064</v>
      </c>
      <c r="N506" t="s">
        <v>149</v>
      </c>
    </row>
    <row r="507" spans="1:14" x14ac:dyDescent="0.25">
      <c r="A507" t="str">
        <f t="shared" si="83"/>
        <v>42-479-43146</v>
      </c>
      <c r="B507" t="str">
        <f t="shared" si="84"/>
        <v>CHESAPEAKE</v>
      </c>
      <c r="C507" t="str">
        <f t="shared" si="85"/>
        <v>EAGLEFORD</v>
      </c>
      <c r="D507" t="str">
        <f t="shared" si="86"/>
        <v>WEBB</v>
      </c>
      <c r="E507" t="str">
        <f t="shared" si="87"/>
        <v>TX</v>
      </c>
      <c r="F507" t="str">
        <f t="shared" si="88"/>
        <v>Gates 010-CHK-A TR3 N2H</v>
      </c>
      <c r="G507" t="str">
        <f t="shared" si="88"/>
        <v>LOWER EAGLE FORD</v>
      </c>
      <c r="H507" s="4">
        <f t="shared" si="88"/>
        <v>44358</v>
      </c>
      <c r="I507" s="4" t="str">
        <f t="shared" si="88"/>
        <v>As-Built</v>
      </c>
      <c r="J507" s="1">
        <v>8196.4581575820248</v>
      </c>
      <c r="K507" s="1">
        <v>1417.2042883779777</v>
      </c>
      <c r="L507" s="1">
        <v>-632.26986812144651</v>
      </c>
      <c r="M507" s="1">
        <v>1268.8796369295308</v>
      </c>
      <c r="N507" t="s">
        <v>149</v>
      </c>
    </row>
    <row r="508" spans="1:14" x14ac:dyDescent="0.25">
      <c r="A508" t="str">
        <f t="shared" si="83"/>
        <v>42-479-43146</v>
      </c>
      <c r="B508" t="str">
        <f t="shared" si="84"/>
        <v>CHESAPEAKE</v>
      </c>
      <c r="C508" t="str">
        <f t="shared" si="85"/>
        <v>EAGLEFORD</v>
      </c>
      <c r="D508" t="str">
        <f t="shared" si="86"/>
        <v>WEBB</v>
      </c>
      <c r="E508" t="str">
        <f t="shared" si="87"/>
        <v>TX</v>
      </c>
      <c r="F508" t="str">
        <f t="shared" si="88"/>
        <v>Gates 010-CHK-A TR3 N2H</v>
      </c>
      <c r="G508" t="str">
        <f t="shared" si="88"/>
        <v>LOWER EAGLE FORD</v>
      </c>
      <c r="H508" s="4">
        <f t="shared" si="88"/>
        <v>44358</v>
      </c>
      <c r="I508" s="4" t="str">
        <f t="shared" si="88"/>
        <v>As-Built</v>
      </c>
      <c r="J508" s="1">
        <v>8195.3166293451832</v>
      </c>
      <c r="K508" s="1">
        <v>1520.1731799037793</v>
      </c>
      <c r="L508" s="1">
        <v>-677.79824097925962</v>
      </c>
      <c r="M508" s="1">
        <v>1361.2630092522095</v>
      </c>
      <c r="N508" t="s">
        <v>149</v>
      </c>
    </row>
    <row r="509" spans="1:14" x14ac:dyDescent="0.25">
      <c r="A509" t="str">
        <f t="shared" si="83"/>
        <v>42-479-43146</v>
      </c>
      <c r="B509" t="str">
        <f t="shared" si="84"/>
        <v>CHESAPEAKE</v>
      </c>
      <c r="C509" t="str">
        <f t="shared" si="85"/>
        <v>EAGLEFORD</v>
      </c>
      <c r="D509" t="str">
        <f t="shared" si="86"/>
        <v>WEBB</v>
      </c>
      <c r="E509" t="str">
        <f t="shared" si="87"/>
        <v>TX</v>
      </c>
      <c r="F509" t="str">
        <f t="shared" si="88"/>
        <v>Gates 010-CHK-A TR3 N2H</v>
      </c>
      <c r="G509" t="str">
        <f t="shared" si="88"/>
        <v>LOWER EAGLE FORD</v>
      </c>
      <c r="H509" s="4">
        <f t="shared" si="88"/>
        <v>44358</v>
      </c>
      <c r="I509" s="4" t="str">
        <f t="shared" si="88"/>
        <v>As-Built</v>
      </c>
      <c r="J509" s="1">
        <v>8196.3032930027366</v>
      </c>
      <c r="K509" s="1">
        <v>1615.1452846294048</v>
      </c>
      <c r="L509" s="1">
        <v>-717.01173504187966</v>
      </c>
      <c r="M509" s="1">
        <v>1447.7675799394428</v>
      </c>
      <c r="N509" t="s">
        <v>149</v>
      </c>
    </row>
    <row r="510" spans="1:14" x14ac:dyDescent="0.25">
      <c r="A510" t="str">
        <f t="shared" si="83"/>
        <v>42-479-43146</v>
      </c>
      <c r="B510" t="str">
        <f t="shared" si="84"/>
        <v>CHESAPEAKE</v>
      </c>
      <c r="C510" t="str">
        <f t="shared" si="85"/>
        <v>EAGLEFORD</v>
      </c>
      <c r="D510" t="str">
        <f t="shared" si="86"/>
        <v>WEBB</v>
      </c>
      <c r="E510" t="str">
        <f t="shared" si="87"/>
        <v>TX</v>
      </c>
      <c r="F510" t="str">
        <f t="shared" si="88"/>
        <v>Gates 010-CHK-A TR3 N2H</v>
      </c>
      <c r="G510" t="str">
        <f t="shared" si="88"/>
        <v>LOWER EAGLE FORD</v>
      </c>
      <c r="H510" s="4">
        <f t="shared" si="88"/>
        <v>44358</v>
      </c>
      <c r="I510" s="4" t="str">
        <f t="shared" si="88"/>
        <v>As-Built</v>
      </c>
      <c r="J510" s="1">
        <v>8199.2790380306178</v>
      </c>
      <c r="K510" s="1">
        <v>1710.0262840106127</v>
      </c>
      <c r="L510" s="1">
        <v>-753.75411063084994</v>
      </c>
      <c r="M510" s="1">
        <v>1535.3239284698175</v>
      </c>
      <c r="N510" t="s">
        <v>149</v>
      </c>
    </row>
    <row r="511" spans="1:14" x14ac:dyDescent="0.25">
      <c r="A511" t="str">
        <f t="shared" si="83"/>
        <v>42-479-43146</v>
      </c>
      <c r="B511" t="str">
        <f t="shared" si="84"/>
        <v>CHESAPEAKE</v>
      </c>
      <c r="C511" t="str">
        <f t="shared" si="85"/>
        <v>EAGLEFORD</v>
      </c>
      <c r="D511" t="str">
        <f t="shared" si="86"/>
        <v>WEBB</v>
      </c>
      <c r="E511" t="str">
        <f t="shared" si="87"/>
        <v>TX</v>
      </c>
      <c r="F511" t="str">
        <f t="shared" si="88"/>
        <v>Gates 010-CHK-A TR3 N2H</v>
      </c>
      <c r="G511" t="str">
        <f t="shared" si="88"/>
        <v>LOWER EAGLE FORD</v>
      </c>
      <c r="H511" s="4">
        <f t="shared" si="88"/>
        <v>44358</v>
      </c>
      <c r="I511" s="4" t="str">
        <f t="shared" si="88"/>
        <v>As-Built</v>
      </c>
      <c r="J511" s="1">
        <v>8202.4370637684788</v>
      </c>
      <c r="K511" s="1">
        <v>1804.8934850132912</v>
      </c>
      <c r="L511" s="1">
        <v>-790.31077691518612</v>
      </c>
      <c r="M511" s="1">
        <v>1622.9516498449466</v>
      </c>
      <c r="N511" t="s">
        <v>149</v>
      </c>
    </row>
    <row r="512" spans="1:14" x14ac:dyDescent="0.25">
      <c r="A512" t="str">
        <f t="shared" si="83"/>
        <v>42-479-43146</v>
      </c>
      <c r="B512" t="str">
        <f t="shared" si="84"/>
        <v>CHESAPEAKE</v>
      </c>
      <c r="C512" t="str">
        <f t="shared" si="85"/>
        <v>EAGLEFORD</v>
      </c>
      <c r="D512" t="str">
        <f t="shared" si="86"/>
        <v>WEBB</v>
      </c>
      <c r="E512" t="str">
        <f t="shared" si="87"/>
        <v>TX</v>
      </c>
      <c r="F512" t="str">
        <f t="shared" si="88"/>
        <v>Gates 010-CHK-A TR3 N2H</v>
      </c>
      <c r="G512" t="str">
        <f t="shared" si="88"/>
        <v>LOWER EAGLE FORD</v>
      </c>
      <c r="H512" s="4">
        <f t="shared" si="88"/>
        <v>44358</v>
      </c>
      <c r="I512" s="4" t="str">
        <f t="shared" si="88"/>
        <v>As-Built</v>
      </c>
      <c r="J512" s="1">
        <v>8204.9968822110804</v>
      </c>
      <c r="K512" s="1">
        <v>1898.8385660945348</v>
      </c>
      <c r="L512" s="1">
        <v>-829.22666659922913</v>
      </c>
      <c r="M512" s="1">
        <v>1708.4618005215473</v>
      </c>
      <c r="N512" t="s">
        <v>149</v>
      </c>
    </row>
    <row r="513" spans="1:14" x14ac:dyDescent="0.25">
      <c r="A513" t="str">
        <f t="shared" si="83"/>
        <v>42-479-43146</v>
      </c>
      <c r="B513" t="str">
        <f t="shared" si="84"/>
        <v>CHESAPEAKE</v>
      </c>
      <c r="C513" t="str">
        <f t="shared" si="85"/>
        <v>EAGLEFORD</v>
      </c>
      <c r="D513" t="str">
        <f t="shared" si="86"/>
        <v>WEBB</v>
      </c>
      <c r="E513" t="str">
        <f t="shared" si="87"/>
        <v>TX</v>
      </c>
      <c r="F513" t="str">
        <f t="shared" si="88"/>
        <v>Gates 010-CHK-A TR3 N2H</v>
      </c>
      <c r="G513" t="str">
        <f t="shared" si="88"/>
        <v>LOWER EAGLE FORD</v>
      </c>
      <c r="H513" s="4">
        <f t="shared" si="88"/>
        <v>44358</v>
      </c>
      <c r="I513" s="4" t="str">
        <f t="shared" si="88"/>
        <v>As-Built</v>
      </c>
      <c r="J513" s="1">
        <v>8206.0167868764402</v>
      </c>
      <c r="K513" s="1">
        <v>1993.7144642910282</v>
      </c>
      <c r="L513" s="1">
        <v>-873.40826296391845</v>
      </c>
      <c r="M513" s="1">
        <v>1792.5435548989237</v>
      </c>
      <c r="N513" t="s">
        <v>149</v>
      </c>
    </row>
    <row r="514" spans="1:14" x14ac:dyDescent="0.25">
      <c r="A514" t="str">
        <f t="shared" si="83"/>
        <v>42-479-43146</v>
      </c>
      <c r="B514" t="str">
        <f t="shared" si="84"/>
        <v>CHESAPEAKE</v>
      </c>
      <c r="C514" t="str">
        <f t="shared" si="85"/>
        <v>EAGLEFORD</v>
      </c>
      <c r="D514" t="str">
        <f t="shared" si="86"/>
        <v>WEBB</v>
      </c>
      <c r="E514" t="str">
        <f t="shared" si="87"/>
        <v>TX</v>
      </c>
      <c r="F514" t="str">
        <f t="shared" si="88"/>
        <v>Gates 010-CHK-A TR3 N2H</v>
      </c>
      <c r="G514" t="str">
        <f t="shared" si="88"/>
        <v>LOWER EAGLE FORD</v>
      </c>
      <c r="H514" s="4">
        <f t="shared" si="88"/>
        <v>44358</v>
      </c>
      <c r="I514" s="4" t="str">
        <f t="shared" si="88"/>
        <v>As-Built</v>
      </c>
      <c r="J514" s="1">
        <v>8207.4441140181789</v>
      </c>
      <c r="K514" s="1">
        <v>2087.5313079984517</v>
      </c>
      <c r="L514" s="1">
        <v>-918.13106720523194</v>
      </c>
      <c r="M514" s="1">
        <v>1875.2044025605589</v>
      </c>
      <c r="N514" t="s">
        <v>149</v>
      </c>
    </row>
    <row r="515" spans="1:14" x14ac:dyDescent="0.25">
      <c r="A515" t="str">
        <f t="shared" si="83"/>
        <v>42-479-43146</v>
      </c>
      <c r="B515" t="str">
        <f t="shared" si="84"/>
        <v>CHESAPEAKE</v>
      </c>
      <c r="C515" t="str">
        <f t="shared" si="85"/>
        <v>EAGLEFORD</v>
      </c>
      <c r="D515" t="str">
        <f t="shared" si="86"/>
        <v>WEBB</v>
      </c>
      <c r="E515" t="str">
        <f t="shared" si="87"/>
        <v>TX</v>
      </c>
      <c r="F515" t="str">
        <f t="shared" si="88"/>
        <v>Gates 010-CHK-A TR3 N2H</v>
      </c>
      <c r="G515" t="str">
        <f t="shared" si="88"/>
        <v>LOWER EAGLE FORD</v>
      </c>
      <c r="H515" s="4">
        <f t="shared" si="88"/>
        <v>44358</v>
      </c>
      <c r="I515" s="4" t="str">
        <f t="shared" si="88"/>
        <v>As-Built</v>
      </c>
      <c r="J515" s="1">
        <v>8208.8865385443914</v>
      </c>
      <c r="K515" s="1">
        <v>2182.4287843288885</v>
      </c>
      <c r="L515" s="1">
        <v>-961.96146910705511</v>
      </c>
      <c r="M515" s="1">
        <v>1959.4737304419966</v>
      </c>
      <c r="N515" t="s">
        <v>149</v>
      </c>
    </row>
    <row r="516" spans="1:14" x14ac:dyDescent="0.25">
      <c r="A516" t="str">
        <f t="shared" si="83"/>
        <v>42-479-43146</v>
      </c>
      <c r="B516" t="str">
        <f t="shared" si="84"/>
        <v>CHESAPEAKE</v>
      </c>
      <c r="C516" t="str">
        <f t="shared" si="85"/>
        <v>EAGLEFORD</v>
      </c>
      <c r="D516" t="str">
        <f t="shared" si="86"/>
        <v>WEBB</v>
      </c>
      <c r="E516" t="str">
        <f t="shared" si="87"/>
        <v>TX</v>
      </c>
      <c r="F516" t="str">
        <f t="shared" si="88"/>
        <v>Gates 010-CHK-A TR3 N2H</v>
      </c>
      <c r="G516" t="str">
        <f t="shared" si="88"/>
        <v>LOWER EAGLE FORD</v>
      </c>
      <c r="H516" s="4">
        <f t="shared" si="88"/>
        <v>44358</v>
      </c>
      <c r="I516" s="4" t="str">
        <f t="shared" si="88"/>
        <v>As-Built</v>
      </c>
      <c r="J516" s="1">
        <v>8209.7572482033047</v>
      </c>
      <c r="K516" s="1">
        <v>2277.4043470791385</v>
      </c>
      <c r="L516" s="1">
        <v>-1003.0991198515327</v>
      </c>
      <c r="M516" s="1">
        <v>2045.0848676410035</v>
      </c>
      <c r="N516" t="s">
        <v>149</v>
      </c>
    </row>
    <row r="517" spans="1:14" x14ac:dyDescent="0.25">
      <c r="A517" t="str">
        <f t="shared" si="83"/>
        <v>42-479-43146</v>
      </c>
      <c r="B517" t="str">
        <f t="shared" si="84"/>
        <v>CHESAPEAKE</v>
      </c>
      <c r="C517" t="str">
        <f t="shared" si="85"/>
        <v>EAGLEFORD</v>
      </c>
      <c r="D517" t="str">
        <f t="shared" si="86"/>
        <v>WEBB</v>
      </c>
      <c r="E517" t="str">
        <f t="shared" si="87"/>
        <v>TX</v>
      </c>
      <c r="F517" t="str">
        <f t="shared" si="88"/>
        <v>Gates 010-CHK-A TR3 N2H</v>
      </c>
      <c r="G517" t="str">
        <f t="shared" si="88"/>
        <v>LOWER EAGLE FORD</v>
      </c>
      <c r="H517" s="4">
        <f t="shared" si="88"/>
        <v>44358</v>
      </c>
      <c r="I517" s="4" t="str">
        <f t="shared" si="88"/>
        <v>As-Built</v>
      </c>
      <c r="J517" s="1">
        <v>8210.831837336902</v>
      </c>
      <c r="K517" s="1">
        <v>2371.369533130111</v>
      </c>
      <c r="L517" s="1">
        <v>-1040.7440680758853</v>
      </c>
      <c r="M517" s="1">
        <v>2131.209851432985</v>
      </c>
      <c r="N517" t="s">
        <v>149</v>
      </c>
    </row>
    <row r="518" spans="1:14" x14ac:dyDescent="0.25">
      <c r="A518" t="str">
        <f t="shared" si="83"/>
        <v>42-479-43146</v>
      </c>
      <c r="B518" t="str">
        <f t="shared" si="84"/>
        <v>CHESAPEAKE</v>
      </c>
      <c r="C518" t="str">
        <f t="shared" si="85"/>
        <v>EAGLEFORD</v>
      </c>
      <c r="D518" t="str">
        <f t="shared" si="86"/>
        <v>WEBB</v>
      </c>
      <c r="E518" t="str">
        <f t="shared" si="87"/>
        <v>TX</v>
      </c>
      <c r="F518" t="str">
        <f t="shared" si="88"/>
        <v>Gates 010-CHK-A TR3 N2H</v>
      </c>
      <c r="G518" t="str">
        <f t="shared" si="88"/>
        <v>LOWER EAGLE FORD</v>
      </c>
      <c r="H518" s="4">
        <f t="shared" si="88"/>
        <v>44358</v>
      </c>
      <c r="I518" s="4" t="str">
        <f t="shared" si="88"/>
        <v>As-Built</v>
      </c>
      <c r="J518" s="1">
        <v>8212.2494951104818</v>
      </c>
      <c r="K518" s="1">
        <v>2466.2627056667716</v>
      </c>
      <c r="L518" s="1">
        <v>-1077.0477220133437</v>
      </c>
      <c r="M518" s="1">
        <v>2218.9842108201883</v>
      </c>
      <c r="N518" t="s">
        <v>149</v>
      </c>
    </row>
    <row r="519" spans="1:14" x14ac:dyDescent="0.25">
      <c r="A519" t="str">
        <f t="shared" si="83"/>
        <v>42-479-43146</v>
      </c>
      <c r="B519" t="str">
        <f t="shared" si="84"/>
        <v>CHESAPEAKE</v>
      </c>
      <c r="C519" t="str">
        <f t="shared" si="85"/>
        <v>EAGLEFORD</v>
      </c>
      <c r="D519" t="str">
        <f t="shared" si="86"/>
        <v>WEBB</v>
      </c>
      <c r="E519" t="str">
        <f t="shared" si="87"/>
        <v>TX</v>
      </c>
      <c r="F519" t="str">
        <f t="shared" si="88"/>
        <v>Gates 010-CHK-A TR3 N2H</v>
      </c>
      <c r="G519" t="str">
        <f t="shared" si="88"/>
        <v>LOWER EAGLE FORD</v>
      </c>
      <c r="H519" s="4">
        <f t="shared" si="88"/>
        <v>44358</v>
      </c>
      <c r="I519" s="4" t="str">
        <f t="shared" si="88"/>
        <v>As-Built</v>
      </c>
      <c r="J519" s="1">
        <v>8215.0219529164078</v>
      </c>
      <c r="K519" s="1">
        <v>2560.1388016153505</v>
      </c>
      <c r="L519" s="1">
        <v>-1113.2519428862884</v>
      </c>
      <c r="M519" s="1">
        <v>2305.6827167576657</v>
      </c>
      <c r="N519" t="s">
        <v>149</v>
      </c>
    </row>
    <row r="520" spans="1:14" x14ac:dyDescent="0.25">
      <c r="A520" t="str">
        <f t="shared" si="83"/>
        <v>42-479-43146</v>
      </c>
      <c r="B520" t="str">
        <f t="shared" si="84"/>
        <v>CHESAPEAKE</v>
      </c>
      <c r="C520" t="str">
        <f t="shared" si="85"/>
        <v>EAGLEFORD</v>
      </c>
      <c r="D520" t="str">
        <f t="shared" si="86"/>
        <v>WEBB</v>
      </c>
      <c r="E520" t="str">
        <f t="shared" si="87"/>
        <v>TX</v>
      </c>
      <c r="F520" t="str">
        <f t="shared" si="88"/>
        <v>Gates 010-CHK-A TR3 N2H</v>
      </c>
      <c r="G520" t="str">
        <f t="shared" si="88"/>
        <v>LOWER EAGLE FORD</v>
      </c>
      <c r="H520" s="4">
        <f t="shared" si="88"/>
        <v>44358</v>
      </c>
      <c r="I520" s="4" t="str">
        <f t="shared" si="88"/>
        <v>As-Built</v>
      </c>
      <c r="J520" s="1">
        <v>8218.055822546994</v>
      </c>
      <c r="K520" s="1">
        <v>2655.0804561860323</v>
      </c>
      <c r="L520" s="1">
        <v>-1152.3023240166251</v>
      </c>
      <c r="M520" s="1">
        <v>2392.2297502257725</v>
      </c>
      <c r="N520" t="s">
        <v>149</v>
      </c>
    </row>
    <row r="521" spans="1:14" x14ac:dyDescent="0.25">
      <c r="A521" t="str">
        <f t="shared" si="83"/>
        <v>42-479-43146</v>
      </c>
      <c r="B521" t="str">
        <f t="shared" si="84"/>
        <v>CHESAPEAKE</v>
      </c>
      <c r="C521" t="str">
        <f t="shared" si="85"/>
        <v>EAGLEFORD</v>
      </c>
      <c r="D521" t="str">
        <f t="shared" si="86"/>
        <v>WEBB</v>
      </c>
      <c r="E521" t="str">
        <f t="shared" si="87"/>
        <v>TX</v>
      </c>
      <c r="F521" t="str">
        <f t="shared" si="88"/>
        <v>Gates 010-CHK-A TR3 N2H</v>
      </c>
      <c r="G521" t="str">
        <f t="shared" si="88"/>
        <v>LOWER EAGLE FORD</v>
      </c>
      <c r="H521" s="4">
        <f t="shared" si="88"/>
        <v>44358</v>
      </c>
      <c r="I521" s="4" t="str">
        <f t="shared" si="88"/>
        <v>As-Built</v>
      </c>
      <c r="J521" s="1">
        <v>8217.0798922421018</v>
      </c>
      <c r="K521" s="1">
        <v>2749.0495241509207</v>
      </c>
      <c r="L521" s="1">
        <v>-1192.6171124885111</v>
      </c>
      <c r="M521" s="1">
        <v>2477.1140502823769</v>
      </c>
      <c r="N521" t="s">
        <v>149</v>
      </c>
    </row>
    <row r="522" spans="1:14" x14ac:dyDescent="0.25">
      <c r="A522" t="str">
        <f t="shared" si="83"/>
        <v>42-479-43146</v>
      </c>
      <c r="B522" t="str">
        <f t="shared" si="84"/>
        <v>CHESAPEAKE</v>
      </c>
      <c r="C522" t="str">
        <f t="shared" si="85"/>
        <v>EAGLEFORD</v>
      </c>
      <c r="D522" t="str">
        <f t="shared" si="86"/>
        <v>WEBB</v>
      </c>
      <c r="E522" t="str">
        <f t="shared" si="87"/>
        <v>TX</v>
      </c>
      <c r="F522" t="str">
        <f t="shared" si="88"/>
        <v>Gates 010-CHK-A TR3 N2H</v>
      </c>
      <c r="G522" t="str">
        <f t="shared" si="88"/>
        <v>LOWER EAGLE FORD</v>
      </c>
      <c r="H522" s="4">
        <f t="shared" si="88"/>
        <v>44358</v>
      </c>
      <c r="I522" s="4" t="str">
        <f t="shared" si="88"/>
        <v>As-Built</v>
      </c>
      <c r="J522" s="1">
        <v>8214.4521291501915</v>
      </c>
      <c r="K522" s="1">
        <v>2843.9533122198354</v>
      </c>
      <c r="L522" s="1">
        <v>-1235.4741477697869</v>
      </c>
      <c r="M522" s="1">
        <v>2561.8442307060354</v>
      </c>
      <c r="N522" t="s">
        <v>149</v>
      </c>
    </row>
    <row r="523" spans="1:14" x14ac:dyDescent="0.25">
      <c r="A523" t="str">
        <f t="shared" si="83"/>
        <v>42-479-43146</v>
      </c>
      <c r="B523" t="str">
        <f t="shared" si="84"/>
        <v>CHESAPEAKE</v>
      </c>
      <c r="C523" t="str">
        <f t="shared" si="85"/>
        <v>EAGLEFORD</v>
      </c>
      <c r="D523" t="str">
        <f t="shared" si="86"/>
        <v>WEBB</v>
      </c>
      <c r="E523" t="str">
        <f t="shared" si="87"/>
        <v>TX</v>
      </c>
      <c r="F523" t="str">
        <f t="shared" si="88"/>
        <v>Gates 010-CHK-A TR3 N2H</v>
      </c>
      <c r="G523" t="str">
        <f t="shared" si="88"/>
        <v>LOWER EAGLE FORD</v>
      </c>
      <c r="H523" s="4">
        <f t="shared" si="88"/>
        <v>44358</v>
      </c>
      <c r="I523" s="4" t="str">
        <f t="shared" si="88"/>
        <v>As-Built</v>
      </c>
      <c r="J523" s="1">
        <v>8214.1486169849886</v>
      </c>
      <c r="K523" s="1">
        <v>2937.8275133538468</v>
      </c>
      <c r="L523" s="1">
        <v>-1279.5388977138459</v>
      </c>
      <c r="M523" s="1">
        <v>2644.8752210439475</v>
      </c>
      <c r="N523" t="s">
        <v>149</v>
      </c>
    </row>
    <row r="524" spans="1:14" x14ac:dyDescent="0.25">
      <c r="A524" t="str">
        <f t="shared" si="83"/>
        <v>42-479-43146</v>
      </c>
      <c r="B524" t="str">
        <f t="shared" si="84"/>
        <v>CHESAPEAKE</v>
      </c>
      <c r="C524" t="str">
        <f t="shared" si="85"/>
        <v>EAGLEFORD</v>
      </c>
      <c r="D524" t="str">
        <f t="shared" si="86"/>
        <v>WEBB</v>
      </c>
      <c r="E524" t="str">
        <f t="shared" si="87"/>
        <v>TX</v>
      </c>
      <c r="F524" t="str">
        <f t="shared" si="88"/>
        <v>Gates 010-CHK-A TR3 N2H</v>
      </c>
      <c r="G524" t="str">
        <f t="shared" si="88"/>
        <v>LOWER EAGLE FORD</v>
      </c>
      <c r="H524" s="4">
        <f t="shared" si="88"/>
        <v>44358</v>
      </c>
      <c r="I524" s="4" t="str">
        <f t="shared" si="88"/>
        <v>As-Built</v>
      </c>
      <c r="J524" s="1">
        <v>8214.8698831153524</v>
      </c>
      <c r="K524" s="1">
        <v>3032.7281139433289</v>
      </c>
      <c r="L524" s="1">
        <v>-1323.4836330414416</v>
      </c>
      <c r="M524" s="1">
        <v>2729.0946816118085</v>
      </c>
      <c r="N524" t="s">
        <v>149</v>
      </c>
    </row>
    <row r="525" spans="1:14" x14ac:dyDescent="0.25">
      <c r="A525" t="str">
        <f t="shared" si="83"/>
        <v>42-479-43146</v>
      </c>
      <c r="B525" t="str">
        <f t="shared" si="84"/>
        <v>CHESAPEAKE</v>
      </c>
      <c r="C525" t="str">
        <f t="shared" si="85"/>
        <v>EAGLEFORD</v>
      </c>
      <c r="D525" t="str">
        <f t="shared" si="86"/>
        <v>WEBB</v>
      </c>
      <c r="E525" t="str">
        <f t="shared" si="87"/>
        <v>TX</v>
      </c>
      <c r="F525" t="str">
        <f t="shared" si="88"/>
        <v>Gates 010-CHK-A TR3 N2H</v>
      </c>
      <c r="G525" t="str">
        <f t="shared" si="88"/>
        <v>LOWER EAGLE FORD</v>
      </c>
      <c r="H525" s="4">
        <f t="shared" si="88"/>
        <v>44358</v>
      </c>
      <c r="I525" s="4" t="str">
        <f t="shared" si="88"/>
        <v>As-Built</v>
      </c>
      <c r="J525" s="1">
        <v>8215.8952519696231</v>
      </c>
      <c r="K525" s="1">
        <v>3126.6441014385637</v>
      </c>
      <c r="L525" s="1">
        <v>-1366.6375472674986</v>
      </c>
      <c r="M525" s="1">
        <v>2812.5965077686342</v>
      </c>
      <c r="N525" t="s">
        <v>149</v>
      </c>
    </row>
    <row r="526" spans="1:14" x14ac:dyDescent="0.25">
      <c r="A526" t="str">
        <f t="shared" si="83"/>
        <v>42-479-43146</v>
      </c>
      <c r="B526" t="str">
        <f t="shared" si="84"/>
        <v>CHESAPEAKE</v>
      </c>
      <c r="C526" t="str">
        <f t="shared" si="85"/>
        <v>EAGLEFORD</v>
      </c>
      <c r="D526" t="str">
        <f t="shared" si="86"/>
        <v>WEBB</v>
      </c>
      <c r="E526" t="str">
        <f t="shared" si="87"/>
        <v>TX</v>
      </c>
      <c r="F526" t="str">
        <f t="shared" si="88"/>
        <v>Gates 010-CHK-A TR3 N2H</v>
      </c>
      <c r="G526" t="str">
        <f t="shared" si="88"/>
        <v>LOWER EAGLE FORD</v>
      </c>
      <c r="H526" s="4">
        <f t="shared" si="88"/>
        <v>44358</v>
      </c>
      <c r="I526" s="4" t="str">
        <f t="shared" si="88"/>
        <v>As-Built</v>
      </c>
      <c r="J526" s="1">
        <v>8216.9729806941741</v>
      </c>
      <c r="K526" s="1">
        <v>3221.561221200996</v>
      </c>
      <c r="L526" s="1">
        <v>-1410.1913287634736</v>
      </c>
      <c r="M526" s="1">
        <v>2897.0164999928375</v>
      </c>
      <c r="N526" t="s">
        <v>149</v>
      </c>
    </row>
    <row r="527" spans="1:14" x14ac:dyDescent="0.25">
      <c r="A527" t="str">
        <f t="shared" si="83"/>
        <v>42-479-43146</v>
      </c>
      <c r="B527" t="str">
        <f t="shared" si="84"/>
        <v>CHESAPEAKE</v>
      </c>
      <c r="C527" t="str">
        <f t="shared" si="85"/>
        <v>EAGLEFORD</v>
      </c>
      <c r="D527" t="str">
        <f t="shared" si="86"/>
        <v>WEBB</v>
      </c>
      <c r="E527" t="str">
        <f t="shared" si="87"/>
        <v>TX</v>
      </c>
      <c r="F527" t="str">
        <f t="shared" si="88"/>
        <v>Gates 010-CHK-A TR3 N2H</v>
      </c>
      <c r="G527" t="str">
        <f t="shared" si="88"/>
        <v>LOWER EAGLE FORD</v>
      </c>
      <c r="H527" s="4">
        <f t="shared" si="88"/>
        <v>44358</v>
      </c>
      <c r="I527" s="4" t="str">
        <f t="shared" si="88"/>
        <v>As-Built</v>
      </c>
      <c r="J527" s="1">
        <v>8219.4418911721041</v>
      </c>
      <c r="K527" s="1">
        <v>3315.5031337226337</v>
      </c>
      <c r="L527" s="1">
        <v>-1451.7137930119111</v>
      </c>
      <c r="M527" s="1">
        <v>2981.3076888698047</v>
      </c>
      <c r="N527" t="s">
        <v>149</v>
      </c>
    </row>
    <row r="528" spans="1:14" x14ac:dyDescent="0.25">
      <c r="A528" t="str">
        <f t="shared" si="83"/>
        <v>42-479-43146</v>
      </c>
      <c r="B528" t="str">
        <f t="shared" si="84"/>
        <v>CHESAPEAKE</v>
      </c>
      <c r="C528" t="str">
        <f t="shared" si="85"/>
        <v>EAGLEFORD</v>
      </c>
      <c r="D528" t="str">
        <f t="shared" si="86"/>
        <v>WEBB</v>
      </c>
      <c r="E528" t="str">
        <f t="shared" si="87"/>
        <v>TX</v>
      </c>
      <c r="F528" t="str">
        <f t="shared" si="88"/>
        <v>Gates 010-CHK-A TR3 N2H</v>
      </c>
      <c r="G528" t="str">
        <f t="shared" si="88"/>
        <v>LOWER EAGLE FORD</v>
      </c>
      <c r="H528" s="4">
        <f t="shared" si="88"/>
        <v>44358</v>
      </c>
      <c r="I528" s="4" t="str">
        <f t="shared" si="88"/>
        <v>As-Built</v>
      </c>
      <c r="J528" s="1">
        <v>8220.3703107743313</v>
      </c>
      <c r="K528" s="1">
        <v>3410.4669721728824</v>
      </c>
      <c r="L528" s="1">
        <v>-1493.5301000767488</v>
      </c>
      <c r="M528" s="1">
        <v>3066.5894270956355</v>
      </c>
      <c r="N528" t="s">
        <v>149</v>
      </c>
    </row>
    <row r="529" spans="1:14" x14ac:dyDescent="0.25">
      <c r="A529" t="str">
        <f t="shared" si="83"/>
        <v>42-479-43146</v>
      </c>
      <c r="B529" t="str">
        <f t="shared" si="84"/>
        <v>CHESAPEAKE</v>
      </c>
      <c r="C529" t="str">
        <f t="shared" si="85"/>
        <v>EAGLEFORD</v>
      </c>
      <c r="D529" t="str">
        <f t="shared" si="86"/>
        <v>WEBB</v>
      </c>
      <c r="E529" t="str">
        <f t="shared" si="87"/>
        <v>TX</v>
      </c>
      <c r="F529" t="str">
        <f t="shared" si="88"/>
        <v>Gates 010-CHK-A TR3 N2H</v>
      </c>
      <c r="G529" t="str">
        <f t="shared" si="88"/>
        <v>LOWER EAGLE FORD</v>
      </c>
      <c r="H529" s="4">
        <f t="shared" si="88"/>
        <v>44358</v>
      </c>
      <c r="I529" s="4" t="str">
        <f t="shared" si="88"/>
        <v>As-Built</v>
      </c>
      <c r="J529" s="1">
        <v>8218.6065979705745</v>
      </c>
      <c r="K529" s="1">
        <v>3504.3440697909382</v>
      </c>
      <c r="L529" s="1">
        <v>-1537.1719383820205</v>
      </c>
      <c r="M529" s="1">
        <v>3149.8208202859746</v>
      </c>
      <c r="N529" t="s">
        <v>149</v>
      </c>
    </row>
    <row r="530" spans="1:14" x14ac:dyDescent="0.25">
      <c r="A530" t="str">
        <f t="shared" si="83"/>
        <v>42-479-43146</v>
      </c>
      <c r="B530" t="str">
        <f t="shared" si="84"/>
        <v>CHESAPEAKE</v>
      </c>
      <c r="C530" t="str">
        <f t="shared" si="85"/>
        <v>EAGLEFORD</v>
      </c>
      <c r="D530" t="str">
        <f t="shared" si="86"/>
        <v>WEBB</v>
      </c>
      <c r="E530" t="str">
        <f t="shared" si="87"/>
        <v>TX</v>
      </c>
      <c r="F530" t="str">
        <f t="shared" si="88"/>
        <v>Gates 010-CHK-A TR3 N2H</v>
      </c>
      <c r="G530" t="str">
        <f t="shared" si="88"/>
        <v>LOWER EAGLE FORD</v>
      </c>
      <c r="H530" s="4">
        <f t="shared" si="88"/>
        <v>44358</v>
      </c>
      <c r="I530" s="4" t="str">
        <f t="shared" si="88"/>
        <v>As-Built</v>
      </c>
      <c r="J530" s="1">
        <v>8217.8190377005158</v>
      </c>
      <c r="K530" s="1">
        <v>3599.1147649909863</v>
      </c>
      <c r="L530" s="1">
        <v>-1583.1244832428101</v>
      </c>
      <c r="M530" s="1">
        <v>3232.9606891541348</v>
      </c>
      <c r="N530" t="s">
        <v>149</v>
      </c>
    </row>
    <row r="531" spans="1:14" x14ac:dyDescent="0.25">
      <c r="A531" t="str">
        <f t="shared" si="83"/>
        <v>42-479-43146</v>
      </c>
      <c r="B531" t="str">
        <f t="shared" si="84"/>
        <v>CHESAPEAKE</v>
      </c>
      <c r="C531" t="str">
        <f t="shared" si="85"/>
        <v>EAGLEFORD</v>
      </c>
      <c r="D531" t="str">
        <f t="shared" si="86"/>
        <v>WEBB</v>
      </c>
      <c r="E531" t="str">
        <f t="shared" si="87"/>
        <v>TX</v>
      </c>
      <c r="F531" t="str">
        <f t="shared" si="88"/>
        <v>Gates 010-CHK-A TR3 N2H</v>
      </c>
      <c r="G531" t="str">
        <f t="shared" si="88"/>
        <v>LOWER EAGLE FORD</v>
      </c>
      <c r="H531" s="4">
        <f t="shared" si="88"/>
        <v>44358</v>
      </c>
      <c r="I531" s="4" t="str">
        <f t="shared" si="88"/>
        <v>As-Built</v>
      </c>
      <c r="J531" s="1">
        <v>8218.2374057218658</v>
      </c>
      <c r="K531" s="1">
        <v>3692.9200027486795</v>
      </c>
      <c r="L531" s="1">
        <v>-1628.213909826397</v>
      </c>
      <c r="M531" s="1">
        <v>3315.4377722612558</v>
      </c>
      <c r="N531" t="s">
        <v>149</v>
      </c>
    </row>
    <row r="532" spans="1:14" x14ac:dyDescent="0.25">
      <c r="A532" t="str">
        <f t="shared" si="83"/>
        <v>42-479-43146</v>
      </c>
      <c r="B532" t="str">
        <f t="shared" si="84"/>
        <v>CHESAPEAKE</v>
      </c>
      <c r="C532" t="str">
        <f t="shared" si="85"/>
        <v>EAGLEFORD</v>
      </c>
      <c r="D532" t="str">
        <f t="shared" si="86"/>
        <v>WEBB</v>
      </c>
      <c r="E532" t="str">
        <f t="shared" si="87"/>
        <v>TX</v>
      </c>
      <c r="F532" t="str">
        <f t="shared" si="88"/>
        <v>Gates 010-CHK-A TR3 N2H</v>
      </c>
      <c r="G532" t="str">
        <f t="shared" si="88"/>
        <v>LOWER EAGLE FORD</v>
      </c>
      <c r="H532" s="4">
        <f t="shared" si="88"/>
        <v>44358</v>
      </c>
      <c r="I532" s="4" t="str">
        <f t="shared" si="88"/>
        <v>As-Built</v>
      </c>
      <c r="J532" s="1">
        <v>8219.0167390860097</v>
      </c>
      <c r="K532" s="1">
        <v>3786.8399580276614</v>
      </c>
      <c r="L532" s="1">
        <v>-1671.2729355823012</v>
      </c>
      <c r="M532" s="1">
        <v>3398.9882236033577</v>
      </c>
      <c r="N532" t="s">
        <v>149</v>
      </c>
    </row>
    <row r="533" spans="1:14" x14ac:dyDescent="0.25">
      <c r="A533" t="str">
        <f t="shared" si="83"/>
        <v>42-479-43146</v>
      </c>
      <c r="B533" t="str">
        <f t="shared" si="84"/>
        <v>CHESAPEAKE</v>
      </c>
      <c r="C533" t="str">
        <f t="shared" si="85"/>
        <v>EAGLEFORD</v>
      </c>
      <c r="D533" t="str">
        <f t="shared" si="86"/>
        <v>WEBB</v>
      </c>
      <c r="E533" t="str">
        <f t="shared" si="87"/>
        <v>TX</v>
      </c>
      <c r="F533" t="str">
        <f t="shared" si="88"/>
        <v>Gates 010-CHK-A TR3 N2H</v>
      </c>
      <c r="G533" t="str">
        <f t="shared" si="88"/>
        <v>LOWER EAGLE FORD</v>
      </c>
      <c r="H533" s="4">
        <f t="shared" si="88"/>
        <v>44358</v>
      </c>
      <c r="I533" s="4" t="str">
        <f t="shared" si="88"/>
        <v>As-Built</v>
      </c>
      <c r="J533" s="1">
        <v>8220.566981916003</v>
      </c>
      <c r="K533" s="1">
        <v>3881.8113632619738</v>
      </c>
      <c r="L533" s="1">
        <v>-1712.919569782734</v>
      </c>
      <c r="M533" s="1">
        <v>3484.3574306076953</v>
      </c>
      <c r="N533" t="s">
        <v>149</v>
      </c>
    </row>
    <row r="534" spans="1:14" x14ac:dyDescent="0.25">
      <c r="A534" t="str">
        <f t="shared" si="83"/>
        <v>42-479-43146</v>
      </c>
      <c r="B534" t="str">
        <f t="shared" si="84"/>
        <v>CHESAPEAKE</v>
      </c>
      <c r="C534" t="str">
        <f t="shared" si="85"/>
        <v>EAGLEFORD</v>
      </c>
      <c r="D534" t="str">
        <f t="shared" si="86"/>
        <v>WEBB</v>
      </c>
      <c r="E534" t="str">
        <f t="shared" si="87"/>
        <v>TX</v>
      </c>
      <c r="F534" t="str">
        <f t="shared" si="88"/>
        <v>Gates 010-CHK-A TR3 N2H</v>
      </c>
      <c r="G534" t="str">
        <f t="shared" si="88"/>
        <v>LOWER EAGLE FORD</v>
      </c>
      <c r="H534" s="4">
        <f t="shared" si="88"/>
        <v>44358</v>
      </c>
      <c r="I534" s="4" t="str">
        <f t="shared" ref="I534:I597" si="89">I533</f>
        <v>As-Built</v>
      </c>
      <c r="J534" s="1">
        <v>8223.2195288741368</v>
      </c>
      <c r="K534" s="1">
        <v>3976.7714009444717</v>
      </c>
      <c r="L534" s="1">
        <v>-1753.6222672698464</v>
      </c>
      <c r="M534" s="1">
        <v>3570.1542598246028</v>
      </c>
      <c r="N534" t="s">
        <v>149</v>
      </c>
    </row>
    <row r="535" spans="1:14" x14ac:dyDescent="0.25">
      <c r="A535" t="str">
        <f t="shared" ref="A535:A598" si="90">A534</f>
        <v>42-479-43146</v>
      </c>
      <c r="B535" t="str">
        <f t="shared" ref="B535:B598" si="91">B534</f>
        <v>CHESAPEAKE</v>
      </c>
      <c r="C535" t="str">
        <f t="shared" ref="C535:C598" si="92">C534</f>
        <v>EAGLEFORD</v>
      </c>
      <c r="D535" t="str">
        <f t="shared" ref="D535:D598" si="93">D534</f>
        <v>WEBB</v>
      </c>
      <c r="E535" t="str">
        <f t="shared" ref="E535:E598" si="94">E534</f>
        <v>TX</v>
      </c>
      <c r="F535" t="str">
        <f t="shared" ref="F535:I598" si="95">F534</f>
        <v>Gates 010-CHK-A TR3 N2H</v>
      </c>
      <c r="G535" t="str">
        <f t="shared" si="95"/>
        <v>LOWER EAGLE FORD</v>
      </c>
      <c r="H535" s="4">
        <f t="shared" si="95"/>
        <v>44358</v>
      </c>
      <c r="I535" s="4" t="str">
        <f t="shared" si="89"/>
        <v>As-Built</v>
      </c>
      <c r="J535" s="1">
        <v>8225.6484260898069</v>
      </c>
      <c r="K535" s="1">
        <v>4071.7242994886842</v>
      </c>
      <c r="L535" s="1">
        <v>-1795.1332747543534</v>
      </c>
      <c r="M535" s="1">
        <v>3655.5662907320175</v>
      </c>
      <c r="N535" t="s">
        <v>149</v>
      </c>
    </row>
    <row r="536" spans="1:14" x14ac:dyDescent="0.25">
      <c r="A536" t="str">
        <f t="shared" si="90"/>
        <v>42-479-43146</v>
      </c>
      <c r="B536" t="str">
        <f t="shared" si="91"/>
        <v>CHESAPEAKE</v>
      </c>
      <c r="C536" t="str">
        <f t="shared" si="92"/>
        <v>EAGLEFORD</v>
      </c>
      <c r="D536" t="str">
        <f t="shared" si="93"/>
        <v>WEBB</v>
      </c>
      <c r="E536" t="str">
        <f t="shared" si="94"/>
        <v>TX</v>
      </c>
      <c r="F536" t="str">
        <f t="shared" si="95"/>
        <v>Gates 010-CHK-A TR3 N2H</v>
      </c>
      <c r="G536" t="str">
        <f t="shared" si="95"/>
        <v>LOWER EAGLE FORD</v>
      </c>
      <c r="H536" s="4">
        <f t="shared" si="95"/>
        <v>44358</v>
      </c>
      <c r="I536" s="4" t="str">
        <f t="shared" si="89"/>
        <v>As-Built</v>
      </c>
      <c r="J536" s="1">
        <v>8227.1413182344877</v>
      </c>
      <c r="K536" s="1">
        <v>4165.6760015806367</v>
      </c>
      <c r="L536" s="1">
        <v>-1837.2099735764971</v>
      </c>
      <c r="M536" s="1">
        <v>3739.6098373785726</v>
      </c>
      <c r="N536" t="s">
        <v>149</v>
      </c>
    </row>
    <row r="537" spans="1:14" x14ac:dyDescent="0.25">
      <c r="A537" t="str">
        <f t="shared" si="90"/>
        <v>42-479-43146</v>
      </c>
      <c r="B537" t="str">
        <f t="shared" si="91"/>
        <v>CHESAPEAKE</v>
      </c>
      <c r="C537" t="str">
        <f t="shared" si="92"/>
        <v>EAGLEFORD</v>
      </c>
      <c r="D537" t="str">
        <f t="shared" si="93"/>
        <v>WEBB</v>
      </c>
      <c r="E537" t="str">
        <f t="shared" si="94"/>
        <v>TX</v>
      </c>
      <c r="F537" t="str">
        <f t="shared" si="95"/>
        <v>Gates 010-CHK-A TR3 N2H</v>
      </c>
      <c r="G537" t="str">
        <f t="shared" si="95"/>
        <v>LOWER EAGLE FORD</v>
      </c>
      <c r="H537" s="4">
        <f t="shared" si="95"/>
        <v>44358</v>
      </c>
      <c r="I537" s="4" t="str">
        <f t="shared" si="89"/>
        <v>As-Built</v>
      </c>
      <c r="J537" s="1">
        <v>8228.8076214762496</v>
      </c>
      <c r="K537" s="1">
        <v>4260.6436569271509</v>
      </c>
      <c r="L537" s="1">
        <v>-1878.9526150807048</v>
      </c>
      <c r="M537" s="1">
        <v>3824.9301378985265</v>
      </c>
      <c r="N537" t="s">
        <v>149</v>
      </c>
    </row>
    <row r="538" spans="1:14" x14ac:dyDescent="0.25">
      <c r="A538" t="str">
        <f t="shared" si="90"/>
        <v>42-479-43146</v>
      </c>
      <c r="B538" t="str">
        <f t="shared" si="91"/>
        <v>CHESAPEAKE</v>
      </c>
      <c r="C538" t="str">
        <f t="shared" si="92"/>
        <v>EAGLEFORD</v>
      </c>
      <c r="D538" t="str">
        <f t="shared" si="93"/>
        <v>WEBB</v>
      </c>
      <c r="E538" t="str">
        <f t="shared" si="94"/>
        <v>TX</v>
      </c>
      <c r="F538" t="str">
        <f t="shared" si="95"/>
        <v>Gates 010-CHK-A TR3 N2H</v>
      </c>
      <c r="G538" t="str">
        <f t="shared" si="95"/>
        <v>LOWER EAGLE FORD</v>
      </c>
      <c r="H538" s="4">
        <f t="shared" si="95"/>
        <v>44358</v>
      </c>
      <c r="I538" s="4" t="str">
        <f t="shared" si="89"/>
        <v>As-Built</v>
      </c>
      <c r="J538" s="1">
        <v>8230.7971632333793</v>
      </c>
      <c r="K538" s="1">
        <v>4355.6206969735249</v>
      </c>
      <c r="L538" s="1">
        <v>-1919.6249951765649</v>
      </c>
      <c r="M538" s="1">
        <v>3910.7598643800211</v>
      </c>
      <c r="N538" t="s">
        <v>149</v>
      </c>
    </row>
    <row r="539" spans="1:14" x14ac:dyDescent="0.25">
      <c r="A539" t="str">
        <f t="shared" si="90"/>
        <v>42-479-43146</v>
      </c>
      <c r="B539" t="str">
        <f t="shared" si="91"/>
        <v>CHESAPEAKE</v>
      </c>
      <c r="C539" t="str">
        <f t="shared" si="92"/>
        <v>EAGLEFORD</v>
      </c>
      <c r="D539" t="str">
        <f t="shared" si="93"/>
        <v>WEBB</v>
      </c>
      <c r="E539" t="str">
        <f t="shared" si="94"/>
        <v>TX</v>
      </c>
      <c r="F539" t="str">
        <f t="shared" si="95"/>
        <v>Gates 010-CHK-A TR3 N2H</v>
      </c>
      <c r="G539" t="str">
        <f t="shared" si="95"/>
        <v>LOWER EAGLE FORD</v>
      </c>
      <c r="H539" s="4">
        <f t="shared" si="95"/>
        <v>44358</v>
      </c>
      <c r="I539" s="4" t="str">
        <f t="shared" si="89"/>
        <v>As-Built</v>
      </c>
      <c r="J539" s="1">
        <v>8232.9708493797789</v>
      </c>
      <c r="K539" s="1">
        <v>4449.5908622616589</v>
      </c>
      <c r="L539" s="1">
        <v>-1958.6473260559935</v>
      </c>
      <c r="M539" s="1">
        <v>3996.2480580720685</v>
      </c>
      <c r="N539" t="s">
        <v>149</v>
      </c>
    </row>
    <row r="540" spans="1:14" x14ac:dyDescent="0.25">
      <c r="A540" t="str">
        <f t="shared" si="90"/>
        <v>42-479-43146</v>
      </c>
      <c r="B540" t="str">
        <f t="shared" si="91"/>
        <v>CHESAPEAKE</v>
      </c>
      <c r="C540" t="str">
        <f t="shared" si="92"/>
        <v>EAGLEFORD</v>
      </c>
      <c r="D540" t="str">
        <f t="shared" si="93"/>
        <v>WEBB</v>
      </c>
      <c r="E540" t="str">
        <f t="shared" si="94"/>
        <v>TX</v>
      </c>
      <c r="F540" t="str">
        <f t="shared" si="95"/>
        <v>Gates 010-CHK-A TR3 N2H</v>
      </c>
      <c r="G540" t="str">
        <f t="shared" si="95"/>
        <v>LOWER EAGLE FORD</v>
      </c>
      <c r="H540" s="4">
        <f t="shared" si="95"/>
        <v>44358</v>
      </c>
      <c r="I540" s="4" t="str">
        <f t="shared" si="89"/>
        <v>As-Built</v>
      </c>
      <c r="J540" s="1">
        <v>8234.338687077181</v>
      </c>
      <c r="K540" s="1">
        <v>4544.5692412292519</v>
      </c>
      <c r="L540" s="1">
        <v>-1997.5399120816205</v>
      </c>
      <c r="M540" s="1">
        <v>4082.9091934945595</v>
      </c>
      <c r="N540" t="s">
        <v>149</v>
      </c>
    </row>
    <row r="541" spans="1:14" x14ac:dyDescent="0.25">
      <c r="A541" t="str">
        <f t="shared" si="90"/>
        <v>42-479-43146</v>
      </c>
      <c r="B541" t="str">
        <f t="shared" si="91"/>
        <v>CHESAPEAKE</v>
      </c>
      <c r="C541" t="str">
        <f t="shared" si="92"/>
        <v>EAGLEFORD</v>
      </c>
      <c r="D541" t="str">
        <f t="shared" si="93"/>
        <v>WEBB</v>
      </c>
      <c r="E541" t="str">
        <f t="shared" si="94"/>
        <v>TX</v>
      </c>
      <c r="F541" t="str">
        <f t="shared" si="95"/>
        <v>Gates 010-CHK-A TR3 N2H</v>
      </c>
      <c r="G541" t="str">
        <f t="shared" si="95"/>
        <v>LOWER EAGLE FORD</v>
      </c>
      <c r="H541" s="4">
        <f t="shared" si="95"/>
        <v>44358</v>
      </c>
      <c r="I541" s="4" t="str">
        <f t="shared" si="89"/>
        <v>As-Built</v>
      </c>
      <c r="J541" s="1">
        <v>8235.0144710745553</v>
      </c>
      <c r="K541" s="1">
        <v>4608.5642096775728</v>
      </c>
      <c r="L541" s="1">
        <v>-2024.3322593138287</v>
      </c>
      <c r="M541" s="1">
        <v>4141.0263519108121</v>
      </c>
      <c r="N541" t="s">
        <v>149</v>
      </c>
    </row>
    <row r="542" spans="1:14" x14ac:dyDescent="0.25">
      <c r="A542" t="str">
        <f t="shared" si="90"/>
        <v>42-479-43146</v>
      </c>
      <c r="B542" t="str">
        <f t="shared" si="91"/>
        <v>CHESAPEAKE</v>
      </c>
      <c r="C542" t="str">
        <f t="shared" si="92"/>
        <v>EAGLEFORD</v>
      </c>
      <c r="D542" t="str">
        <f t="shared" si="93"/>
        <v>WEBB</v>
      </c>
      <c r="E542" t="str">
        <f t="shared" si="94"/>
        <v>TX</v>
      </c>
      <c r="F542" t="str">
        <f t="shared" si="95"/>
        <v>Gates 010-CHK-A TR3 N2H</v>
      </c>
      <c r="G542" t="str">
        <f t="shared" si="95"/>
        <v>LOWER EAGLE FORD</v>
      </c>
      <c r="H542" s="4">
        <f t="shared" si="95"/>
        <v>44358</v>
      </c>
      <c r="I542" s="4" t="str">
        <f t="shared" si="89"/>
        <v>As-Built</v>
      </c>
      <c r="J542" s="1">
        <v>8235.8611215926139</v>
      </c>
      <c r="K542" s="1">
        <v>4639.5507790056608</v>
      </c>
      <c r="L542" s="1">
        <v>-2037.2219602128173</v>
      </c>
      <c r="M542" s="1">
        <v>4169.2056820512989</v>
      </c>
      <c r="N542" t="s">
        <v>149</v>
      </c>
    </row>
    <row r="543" spans="1:14" x14ac:dyDescent="0.25">
      <c r="A543" t="str">
        <f t="shared" si="90"/>
        <v>42-479-43146</v>
      </c>
      <c r="B543" t="str">
        <f t="shared" si="91"/>
        <v>CHESAPEAKE</v>
      </c>
      <c r="C543" t="str">
        <f t="shared" si="92"/>
        <v>EAGLEFORD</v>
      </c>
      <c r="D543" t="str">
        <f t="shared" si="93"/>
        <v>WEBB</v>
      </c>
      <c r="E543" t="str">
        <f t="shared" si="94"/>
        <v>TX</v>
      </c>
      <c r="F543" t="str">
        <f t="shared" si="95"/>
        <v>Gates 010-CHK-A TR3 N2H</v>
      </c>
      <c r="G543" t="str">
        <f t="shared" si="95"/>
        <v>LOWER EAGLE FORD</v>
      </c>
      <c r="H543" s="4">
        <f t="shared" si="95"/>
        <v>44358</v>
      </c>
      <c r="I543" s="4" t="str">
        <f t="shared" si="89"/>
        <v>As-Built</v>
      </c>
      <c r="J543" s="1">
        <v>8238.7625850928653</v>
      </c>
      <c r="K543" s="1">
        <v>4734.5000478298662</v>
      </c>
      <c r="L543" s="1">
        <v>-2077.4998031883856</v>
      </c>
      <c r="M543" s="1">
        <v>4255.1887420600888</v>
      </c>
      <c r="N543" t="s">
        <v>149</v>
      </c>
    </row>
    <row r="544" spans="1:14" x14ac:dyDescent="0.25">
      <c r="A544" t="str">
        <f t="shared" si="90"/>
        <v>42-479-43146</v>
      </c>
      <c r="B544" t="str">
        <f t="shared" si="91"/>
        <v>CHESAPEAKE</v>
      </c>
      <c r="C544" t="str">
        <f t="shared" si="92"/>
        <v>EAGLEFORD</v>
      </c>
      <c r="D544" t="str">
        <f t="shared" si="93"/>
        <v>WEBB</v>
      </c>
      <c r="E544" t="str">
        <f t="shared" si="94"/>
        <v>TX</v>
      </c>
      <c r="F544" t="str">
        <f t="shared" si="95"/>
        <v>Gates 010-CHK-A TR3 N2H</v>
      </c>
      <c r="G544" t="str">
        <f t="shared" si="95"/>
        <v>LOWER EAGLE FORD</v>
      </c>
      <c r="H544" s="4">
        <f t="shared" si="95"/>
        <v>44358</v>
      </c>
      <c r="I544" s="4" t="str">
        <f t="shared" si="89"/>
        <v>As-Built</v>
      </c>
      <c r="J544" s="1">
        <v>8239.1927014347839</v>
      </c>
      <c r="K544" s="1">
        <v>4765.4902608719458</v>
      </c>
      <c r="L544" s="1">
        <v>-2091.165548536108</v>
      </c>
      <c r="M544" s="1">
        <v>4283.0102171246235</v>
      </c>
      <c r="N544" t="s">
        <v>149</v>
      </c>
    </row>
    <row r="545" spans="1:14" x14ac:dyDescent="0.25">
      <c r="A545" t="str">
        <f t="shared" si="90"/>
        <v>42-479-43146</v>
      </c>
      <c r="B545" t="str">
        <f t="shared" si="91"/>
        <v>CHESAPEAKE</v>
      </c>
      <c r="C545" t="str">
        <f t="shared" si="92"/>
        <v>EAGLEFORD</v>
      </c>
      <c r="D545" t="str">
        <f t="shared" si="93"/>
        <v>WEBB</v>
      </c>
      <c r="E545" t="str">
        <f t="shared" si="94"/>
        <v>TX</v>
      </c>
      <c r="F545" t="str">
        <f t="shared" si="95"/>
        <v>Gates 010-CHK-A TR3 N2H</v>
      </c>
      <c r="G545" t="str">
        <f t="shared" si="95"/>
        <v>LOWER EAGLE FORD</v>
      </c>
      <c r="H545" s="4">
        <f t="shared" si="95"/>
        <v>44358</v>
      </c>
      <c r="I545" s="4" t="str">
        <f t="shared" si="89"/>
        <v>As-Built</v>
      </c>
      <c r="J545" s="1">
        <v>8239.78645136659</v>
      </c>
      <c r="K545" s="1">
        <v>4828.4735068485134</v>
      </c>
      <c r="L545" s="1">
        <v>-2118.9741350928653</v>
      </c>
      <c r="M545" s="1">
        <v>4339.5371831258699</v>
      </c>
      <c r="N545" t="s">
        <v>149</v>
      </c>
    </row>
    <row r="546" spans="1:14" x14ac:dyDescent="0.25">
      <c r="A546" t="str">
        <f t="shared" si="90"/>
        <v>42-479-43146</v>
      </c>
      <c r="B546" t="str">
        <f t="shared" si="91"/>
        <v>CHESAPEAKE</v>
      </c>
      <c r="C546" t="str">
        <f t="shared" si="92"/>
        <v>EAGLEFORD</v>
      </c>
      <c r="D546" t="str">
        <f t="shared" si="93"/>
        <v>WEBB</v>
      </c>
      <c r="E546" t="str">
        <f t="shared" si="94"/>
        <v>TX</v>
      </c>
      <c r="F546" t="str">
        <f t="shared" si="95"/>
        <v>Gates 010-CHK-A TR3 N2H</v>
      </c>
      <c r="G546" t="str">
        <f t="shared" si="95"/>
        <v>LOWER EAGLE FORD</v>
      </c>
      <c r="H546" s="4">
        <f t="shared" si="95"/>
        <v>44358</v>
      </c>
      <c r="I546" s="4" t="str">
        <f t="shared" si="89"/>
        <v>As-Built</v>
      </c>
      <c r="J546" s="1">
        <v>8239.6213503351955</v>
      </c>
      <c r="K546" s="1">
        <v>4891.3982758285483</v>
      </c>
      <c r="L546" s="1">
        <v>-2143.5709479820234</v>
      </c>
      <c r="M546" s="1">
        <v>4397.4973015578362</v>
      </c>
      <c r="N546" t="s">
        <v>150</v>
      </c>
    </row>
    <row r="547" spans="1:14" x14ac:dyDescent="0.25">
      <c r="A547" t="str">
        <f t="shared" si="90"/>
        <v>42-479-43146</v>
      </c>
      <c r="B547" t="str">
        <f t="shared" si="91"/>
        <v>CHESAPEAKE</v>
      </c>
      <c r="C547" t="str">
        <f t="shared" si="92"/>
        <v>EAGLEFORD</v>
      </c>
      <c r="D547" t="str">
        <f t="shared" si="93"/>
        <v>WEBB</v>
      </c>
      <c r="E547" t="str">
        <f t="shared" si="94"/>
        <v>TX</v>
      </c>
      <c r="F547" t="str">
        <f t="shared" si="95"/>
        <v>Gates 010-CHK-A TR3 N2H</v>
      </c>
      <c r="G547" t="str">
        <f t="shared" si="95"/>
        <v>LOWER EAGLE FORD</v>
      </c>
      <c r="H547" s="4">
        <f t="shared" si="95"/>
        <v>44358</v>
      </c>
      <c r="I547" s="4" t="str">
        <f t="shared" si="89"/>
        <v>As-Built</v>
      </c>
      <c r="J547" s="1">
        <v>8238.6013717975056</v>
      </c>
      <c r="K547" s="1">
        <v>4922.1469826693055</v>
      </c>
      <c r="L547" s="1">
        <v>-2153.1593643462093</v>
      </c>
      <c r="M547" s="1">
        <v>4426.9535937423798</v>
      </c>
      <c r="N547" t="s">
        <v>150</v>
      </c>
    </row>
    <row r="548" spans="1:14" x14ac:dyDescent="0.25">
      <c r="A548" t="str">
        <f t="shared" si="90"/>
        <v>42-479-43146</v>
      </c>
      <c r="B548" t="str">
        <f t="shared" si="91"/>
        <v>CHESAPEAKE</v>
      </c>
      <c r="C548" t="str">
        <f t="shared" si="92"/>
        <v>EAGLEFORD</v>
      </c>
      <c r="D548" t="str">
        <f t="shared" si="93"/>
        <v>WEBB</v>
      </c>
      <c r="E548" t="str">
        <f t="shared" si="94"/>
        <v>TX</v>
      </c>
      <c r="F548" t="str">
        <f t="shared" si="95"/>
        <v>Gates 010-CHK-A TR3 N2H</v>
      </c>
      <c r="G548" t="str">
        <f t="shared" si="95"/>
        <v>LOWER EAGLE FORD</v>
      </c>
      <c r="H548" s="4">
        <f t="shared" si="95"/>
        <v>44358</v>
      </c>
      <c r="I548" s="4" t="str">
        <f t="shared" si="89"/>
        <v>As-Built</v>
      </c>
      <c r="J548" s="1">
        <v>8234.8662160150416</v>
      </c>
      <c r="K548" s="1">
        <v>4983.5942110492078</v>
      </c>
      <c r="L548" s="1">
        <v>-2167.1613528350344</v>
      </c>
      <c r="M548" s="1">
        <v>4488.2238742564723</v>
      </c>
      <c r="N548" t="s">
        <v>150</v>
      </c>
    </row>
    <row r="549" spans="1:14" x14ac:dyDescent="0.25">
      <c r="A549" t="str">
        <f t="shared" si="90"/>
        <v>42-479-43146</v>
      </c>
      <c r="B549" t="str">
        <f t="shared" si="91"/>
        <v>CHESAPEAKE</v>
      </c>
      <c r="C549" t="str">
        <f t="shared" si="92"/>
        <v>EAGLEFORD</v>
      </c>
      <c r="D549" t="str">
        <f t="shared" si="93"/>
        <v>WEBB</v>
      </c>
      <c r="E549" t="str">
        <f t="shared" si="94"/>
        <v>TX</v>
      </c>
      <c r="F549" t="str">
        <f t="shared" si="95"/>
        <v>Gates 010-CHK-A TR3 N2H</v>
      </c>
      <c r="G549" t="str">
        <f t="shared" si="95"/>
        <v>LOWER EAGLE FORD</v>
      </c>
      <c r="H549" s="4">
        <f t="shared" si="95"/>
        <v>44358</v>
      </c>
      <c r="I549" s="4" t="str">
        <f t="shared" si="89"/>
        <v>As-Built</v>
      </c>
      <c r="J549" s="1">
        <v>8233.0027247255402</v>
      </c>
      <c r="K549" s="1">
        <v>5013.0934777917173</v>
      </c>
      <c r="L549" s="1">
        <v>-2171.1799383859179</v>
      </c>
      <c r="M549" s="1">
        <v>4518.8988165884139</v>
      </c>
      <c r="N549" t="s">
        <v>150</v>
      </c>
    </row>
    <row r="550" spans="1:14" x14ac:dyDescent="0.25">
      <c r="A550" t="str">
        <f t="shared" si="90"/>
        <v>42-479-43146</v>
      </c>
      <c r="B550" t="str">
        <f t="shared" si="91"/>
        <v>CHESAPEAKE</v>
      </c>
      <c r="C550" t="str">
        <f t="shared" si="92"/>
        <v>EAGLEFORD</v>
      </c>
      <c r="D550" t="str">
        <f t="shared" si="93"/>
        <v>WEBB</v>
      </c>
      <c r="E550" t="str">
        <f t="shared" si="94"/>
        <v>TX</v>
      </c>
      <c r="F550" t="str">
        <f t="shared" si="95"/>
        <v>Gates 010-CHK-A TR3 N2H</v>
      </c>
      <c r="G550" t="str">
        <f t="shared" si="95"/>
        <v>LOWER EAGLE FORD</v>
      </c>
      <c r="H550" s="4">
        <f t="shared" si="95"/>
        <v>44358</v>
      </c>
      <c r="I550" s="4" t="str">
        <f t="shared" si="89"/>
        <v>As-Built</v>
      </c>
      <c r="J550" s="1">
        <v>8231.9944559448213</v>
      </c>
      <c r="K550" s="1">
        <v>5042.8581809952229</v>
      </c>
      <c r="L550" s="1">
        <v>-2173.1677156323958</v>
      </c>
      <c r="M550" s="1">
        <v>4550.8136171148954</v>
      </c>
      <c r="N550" t="s">
        <v>150</v>
      </c>
    </row>
    <row r="551" spans="1:14" x14ac:dyDescent="0.25">
      <c r="A551" t="str">
        <f t="shared" si="90"/>
        <v>42-479-43146</v>
      </c>
      <c r="B551" t="str">
        <f t="shared" si="91"/>
        <v>CHESAPEAKE</v>
      </c>
      <c r="C551" t="str">
        <f t="shared" si="92"/>
        <v>EAGLEFORD</v>
      </c>
      <c r="D551" t="str">
        <f t="shared" si="93"/>
        <v>WEBB</v>
      </c>
      <c r="E551" t="str">
        <f t="shared" si="94"/>
        <v>TX</v>
      </c>
      <c r="F551" t="str">
        <f t="shared" si="95"/>
        <v>Gates 010-CHK-A TR3 N2H</v>
      </c>
      <c r="G551" t="str">
        <f t="shared" si="95"/>
        <v>LOWER EAGLE FORD</v>
      </c>
      <c r="H551" s="4">
        <f t="shared" si="95"/>
        <v>44358</v>
      </c>
      <c r="I551" s="4" t="str">
        <f t="shared" si="89"/>
        <v>As-Built</v>
      </c>
      <c r="J551" s="1">
        <v>8231.7996164954857</v>
      </c>
      <c r="K551" s="1">
        <v>5070.9103037008863</v>
      </c>
      <c r="L551" s="1">
        <v>-2173.0784062690495</v>
      </c>
      <c r="M551" s="1">
        <v>4581.8073555284236</v>
      </c>
      <c r="N551" t="s">
        <v>150</v>
      </c>
    </row>
    <row r="552" spans="1:14" x14ac:dyDescent="0.25">
      <c r="A552" t="str">
        <f t="shared" si="90"/>
        <v>42-479-43146</v>
      </c>
      <c r="B552" t="str">
        <f t="shared" si="91"/>
        <v>CHESAPEAKE</v>
      </c>
      <c r="C552" t="str">
        <f t="shared" si="92"/>
        <v>EAGLEFORD</v>
      </c>
      <c r="D552" t="str">
        <f t="shared" si="93"/>
        <v>WEBB</v>
      </c>
      <c r="E552" t="str">
        <f t="shared" si="94"/>
        <v>TX</v>
      </c>
      <c r="F552" t="str">
        <f t="shared" si="95"/>
        <v>Gates 010-CHK-A TR3 N2H</v>
      </c>
      <c r="G552" t="str">
        <f t="shared" si="95"/>
        <v>LOWER EAGLE FORD</v>
      </c>
      <c r="H552" s="4">
        <f t="shared" si="95"/>
        <v>44358</v>
      </c>
      <c r="I552" s="4" t="str">
        <f t="shared" si="89"/>
        <v>As-Built</v>
      </c>
      <c r="J552" s="1">
        <v>8232.00353318835</v>
      </c>
      <c r="K552" s="1">
        <v>5098.965888234211</v>
      </c>
      <c r="L552" s="1">
        <v>-2170.9970519731514</v>
      </c>
      <c r="M552" s="1">
        <v>4613.7338194535914</v>
      </c>
      <c r="N552" t="s">
        <v>150</v>
      </c>
    </row>
    <row r="553" spans="1:14" x14ac:dyDescent="0.25">
      <c r="A553" t="str">
        <f t="shared" si="90"/>
        <v>42-479-43146</v>
      </c>
      <c r="B553" t="str">
        <f t="shared" si="91"/>
        <v>CHESAPEAKE</v>
      </c>
      <c r="C553" t="str">
        <f t="shared" si="92"/>
        <v>EAGLEFORD</v>
      </c>
      <c r="D553" t="str">
        <f t="shared" si="93"/>
        <v>WEBB</v>
      </c>
      <c r="E553" t="str">
        <f t="shared" si="94"/>
        <v>TX</v>
      </c>
      <c r="F553" t="str">
        <f t="shared" si="95"/>
        <v>Gates 010-CHK-A TR3 N2H</v>
      </c>
      <c r="G553" t="str">
        <f t="shared" si="95"/>
        <v>LOWER EAGLE FORD</v>
      </c>
      <c r="H553" s="4">
        <f t="shared" si="95"/>
        <v>44358</v>
      </c>
      <c r="I553" s="4" t="str">
        <f t="shared" si="89"/>
        <v>As-Built</v>
      </c>
      <c r="J553" s="1">
        <v>8232.4391888444443</v>
      </c>
      <c r="K553" s="1">
        <v>5125.2015974300239</v>
      </c>
      <c r="L553" s="1">
        <v>-2167.1314989501361</v>
      </c>
      <c r="M553" s="1">
        <v>4644.4842586462082</v>
      </c>
      <c r="N553" t="s">
        <v>150</v>
      </c>
    </row>
    <row r="554" spans="1:14" x14ac:dyDescent="0.25">
      <c r="A554" t="str">
        <f t="shared" si="90"/>
        <v>42-479-43146</v>
      </c>
      <c r="B554" t="str">
        <f t="shared" si="91"/>
        <v>CHESAPEAKE</v>
      </c>
      <c r="C554" t="str">
        <f t="shared" si="92"/>
        <v>EAGLEFORD</v>
      </c>
      <c r="D554" t="str">
        <f t="shared" si="93"/>
        <v>WEBB</v>
      </c>
      <c r="E554" t="str">
        <f t="shared" si="94"/>
        <v>TX</v>
      </c>
      <c r="F554" t="str">
        <f t="shared" si="95"/>
        <v>Gates 010-CHK-A TR3 N2H</v>
      </c>
      <c r="G554" t="str">
        <f t="shared" si="95"/>
        <v>LOWER EAGLE FORD</v>
      </c>
      <c r="H554" s="4">
        <f t="shared" si="95"/>
        <v>44358</v>
      </c>
      <c r="I554" s="4" t="str">
        <f t="shared" si="89"/>
        <v>As-Built</v>
      </c>
      <c r="J554" s="1">
        <v>8233.1878554191444</v>
      </c>
      <c r="K554" s="1">
        <v>5151.0902244125982</v>
      </c>
      <c r="L554" s="1">
        <v>-2161.0507788791392</v>
      </c>
      <c r="M554" s="1">
        <v>4675.8846843472402</v>
      </c>
      <c r="N554" t="s">
        <v>150</v>
      </c>
    </row>
    <row r="555" spans="1:14" x14ac:dyDescent="0.25">
      <c r="A555" t="str">
        <f t="shared" si="90"/>
        <v>42-479-43146</v>
      </c>
      <c r="B555" t="str">
        <f t="shared" si="91"/>
        <v>CHESAPEAKE</v>
      </c>
      <c r="C555" t="str">
        <f t="shared" si="92"/>
        <v>EAGLEFORD</v>
      </c>
      <c r="D555" t="str">
        <f t="shared" si="93"/>
        <v>WEBB</v>
      </c>
      <c r="E555" t="str">
        <f t="shared" si="94"/>
        <v>TX</v>
      </c>
      <c r="F555" t="str">
        <f t="shared" si="95"/>
        <v>Gates 010-CHK-A TR3 N2H</v>
      </c>
      <c r="G555" t="str">
        <f t="shared" si="95"/>
        <v>LOWER EAGLE FORD</v>
      </c>
      <c r="H555" s="4">
        <f t="shared" si="95"/>
        <v>44358</v>
      </c>
      <c r="I555" s="4" t="str">
        <f t="shared" si="89"/>
        <v>As-Built</v>
      </c>
      <c r="J555" s="1">
        <v>8233.9644785993241</v>
      </c>
      <c r="K555" s="1">
        <v>5174.8185319617023</v>
      </c>
      <c r="L555" s="1">
        <v>-2153.0209135808582</v>
      </c>
      <c r="M555" s="1">
        <v>4705.8103626338143</v>
      </c>
      <c r="N555" t="s">
        <v>150</v>
      </c>
    </row>
    <row r="556" spans="1:14" x14ac:dyDescent="0.25">
      <c r="A556" t="str">
        <f t="shared" si="90"/>
        <v>42-479-43146</v>
      </c>
      <c r="B556" t="str">
        <f t="shared" si="91"/>
        <v>CHESAPEAKE</v>
      </c>
      <c r="C556" t="str">
        <f t="shared" si="92"/>
        <v>EAGLEFORD</v>
      </c>
      <c r="D556" t="str">
        <f t="shared" si="93"/>
        <v>WEBB</v>
      </c>
      <c r="E556" t="str">
        <f t="shared" si="94"/>
        <v>TX</v>
      </c>
      <c r="F556" t="str">
        <f t="shared" si="95"/>
        <v>Gates 010-CHK-A TR3 N2H</v>
      </c>
      <c r="G556" t="str">
        <f t="shared" si="95"/>
        <v>LOWER EAGLE FORD</v>
      </c>
      <c r="H556" s="4">
        <f t="shared" si="95"/>
        <v>44358</v>
      </c>
      <c r="I556" s="4" t="str">
        <f t="shared" si="89"/>
        <v>As-Built</v>
      </c>
      <c r="J556" s="1">
        <v>8234.4460916598982</v>
      </c>
      <c r="K556" s="1">
        <v>5197.3445919918768</v>
      </c>
      <c r="L556" s="1">
        <v>-2143.2482296496091</v>
      </c>
      <c r="M556" s="1">
        <v>4735.2221972302013</v>
      </c>
      <c r="N556" t="s">
        <v>150</v>
      </c>
    </row>
    <row r="557" spans="1:14" x14ac:dyDescent="0.25">
      <c r="A557" t="str">
        <f t="shared" si="90"/>
        <v>42-479-43146</v>
      </c>
      <c r="B557" t="str">
        <f t="shared" si="91"/>
        <v>CHESAPEAKE</v>
      </c>
      <c r="C557" t="str">
        <f t="shared" si="92"/>
        <v>EAGLEFORD</v>
      </c>
      <c r="D557" t="str">
        <f t="shared" si="93"/>
        <v>WEBB</v>
      </c>
      <c r="E557" t="str">
        <f t="shared" si="94"/>
        <v>TX</v>
      </c>
      <c r="F557" t="str">
        <f t="shared" si="95"/>
        <v>Gates 010-CHK-A TR3 N2H</v>
      </c>
      <c r="G557" t="str">
        <f t="shared" si="95"/>
        <v>LOWER EAGLE FORD</v>
      </c>
      <c r="H557" s="4">
        <f t="shared" si="95"/>
        <v>44358</v>
      </c>
      <c r="I557" s="4" t="str">
        <f t="shared" si="89"/>
        <v>As-Built</v>
      </c>
      <c r="J557" s="1">
        <v>8234.4209565360998</v>
      </c>
      <c r="K557" s="1">
        <v>5219.6281367619131</v>
      </c>
      <c r="L557" s="1">
        <v>-2131.8543637291482</v>
      </c>
      <c r="M557" s="1">
        <v>4765.1224154203737</v>
      </c>
      <c r="N557" t="s">
        <v>150</v>
      </c>
    </row>
    <row r="558" spans="1:14" x14ac:dyDescent="0.25">
      <c r="A558" t="str">
        <f t="shared" si="90"/>
        <v>42-479-43146</v>
      </c>
      <c r="B558" t="str">
        <f t="shared" si="91"/>
        <v>CHESAPEAKE</v>
      </c>
      <c r="C558" t="str">
        <f t="shared" si="92"/>
        <v>EAGLEFORD</v>
      </c>
      <c r="D558" t="str">
        <f t="shared" si="93"/>
        <v>WEBB</v>
      </c>
      <c r="E558" t="str">
        <f t="shared" si="94"/>
        <v>TX</v>
      </c>
      <c r="F558" t="str">
        <f t="shared" si="95"/>
        <v>Gates 010-CHK-A TR3 N2H</v>
      </c>
      <c r="G558" t="str">
        <f t="shared" si="95"/>
        <v>LOWER EAGLE FORD</v>
      </c>
      <c r="H558" s="4">
        <f t="shared" si="95"/>
        <v>44358</v>
      </c>
      <c r="I558" s="4" t="str">
        <f t="shared" si="89"/>
        <v>As-Built</v>
      </c>
      <c r="J558" s="1">
        <v>8233.76180670125</v>
      </c>
      <c r="K558" s="1">
        <v>5240.8204101295823</v>
      </c>
      <c r="L558" s="1">
        <v>-2119.0939456911101</v>
      </c>
      <c r="M558" s="1">
        <v>4794.4557825592728</v>
      </c>
      <c r="N558" t="s">
        <v>150</v>
      </c>
    </row>
    <row r="559" spans="1:14" x14ac:dyDescent="0.25">
      <c r="A559" t="str">
        <f t="shared" si="90"/>
        <v>42-479-43146</v>
      </c>
      <c r="B559" t="str">
        <f t="shared" si="91"/>
        <v>CHESAPEAKE</v>
      </c>
      <c r="C559" t="str">
        <f t="shared" si="92"/>
        <v>EAGLEFORD</v>
      </c>
      <c r="D559" t="str">
        <f t="shared" si="93"/>
        <v>WEBB</v>
      </c>
      <c r="E559" t="str">
        <f t="shared" si="94"/>
        <v>TX</v>
      </c>
      <c r="F559" t="str">
        <f t="shared" si="95"/>
        <v>Gates 010-CHK-A TR3 N2H</v>
      </c>
      <c r="G559" t="str">
        <f t="shared" si="95"/>
        <v>LOWER EAGLE FORD</v>
      </c>
      <c r="H559" s="4">
        <f t="shared" si="95"/>
        <v>44358</v>
      </c>
      <c r="I559" s="4" t="str">
        <f t="shared" si="89"/>
        <v>As-Built</v>
      </c>
      <c r="J559" s="1">
        <v>8232.620083629623</v>
      </c>
      <c r="K559" s="1">
        <v>5259.9367268709611</v>
      </c>
      <c r="L559" s="1">
        <v>-2105.0854336568</v>
      </c>
      <c r="M559" s="1">
        <v>4822.08058078456</v>
      </c>
      <c r="N559" t="s">
        <v>150</v>
      </c>
    </row>
    <row r="560" spans="1:14" x14ac:dyDescent="0.25">
      <c r="A560" t="str">
        <f t="shared" si="90"/>
        <v>42-479-43146</v>
      </c>
      <c r="B560" t="str">
        <f t="shared" si="91"/>
        <v>CHESAPEAKE</v>
      </c>
      <c r="C560" t="str">
        <f t="shared" si="92"/>
        <v>EAGLEFORD</v>
      </c>
      <c r="D560" t="str">
        <f t="shared" si="93"/>
        <v>WEBB</v>
      </c>
      <c r="E560" t="str">
        <f t="shared" si="94"/>
        <v>TX</v>
      </c>
      <c r="F560" t="str">
        <f t="shared" si="95"/>
        <v>Gates 010-CHK-A TR3 N2H</v>
      </c>
      <c r="G560" t="str">
        <f t="shared" si="95"/>
        <v>LOWER EAGLE FORD</v>
      </c>
      <c r="H560" s="4">
        <f t="shared" si="95"/>
        <v>44358</v>
      </c>
      <c r="I560" s="4" t="str">
        <f t="shared" si="89"/>
        <v>As-Built</v>
      </c>
      <c r="J560" s="1">
        <v>8231.3436672931766</v>
      </c>
      <c r="K560" s="1">
        <v>5277.9117493470676</v>
      </c>
      <c r="L560" s="1">
        <v>-2088.723855016874</v>
      </c>
      <c r="M560" s="1">
        <v>4849.5433530968521</v>
      </c>
      <c r="N560" t="s">
        <v>150</v>
      </c>
    </row>
    <row r="561" spans="1:14" x14ac:dyDescent="0.25">
      <c r="A561" t="str">
        <f t="shared" si="90"/>
        <v>42-479-43146</v>
      </c>
      <c r="B561" t="str">
        <f t="shared" si="91"/>
        <v>CHESAPEAKE</v>
      </c>
      <c r="C561" t="str">
        <f t="shared" si="92"/>
        <v>EAGLEFORD</v>
      </c>
      <c r="D561" t="str">
        <f t="shared" si="93"/>
        <v>WEBB</v>
      </c>
      <c r="E561" t="str">
        <f t="shared" si="94"/>
        <v>TX</v>
      </c>
      <c r="F561" t="str">
        <f t="shared" si="95"/>
        <v>Gates 010-CHK-A TR3 N2H</v>
      </c>
      <c r="G561" t="str">
        <f t="shared" si="95"/>
        <v>LOWER EAGLE FORD</v>
      </c>
      <c r="H561" s="4">
        <f t="shared" si="95"/>
        <v>44358</v>
      </c>
      <c r="I561" s="4" t="str">
        <f t="shared" si="89"/>
        <v>As-Built</v>
      </c>
      <c r="J561" s="1">
        <v>8230.4507157376647</v>
      </c>
      <c r="K561" s="1">
        <v>5293.4745276084805</v>
      </c>
      <c r="L561" s="1">
        <v>-2071.0225012625751</v>
      </c>
      <c r="M561" s="1">
        <v>4874.9692558035458</v>
      </c>
      <c r="N561" t="s">
        <v>150</v>
      </c>
    </row>
    <row r="562" spans="1:14" x14ac:dyDescent="0.25">
      <c r="A562" t="str">
        <f t="shared" si="90"/>
        <v>42-479-43146</v>
      </c>
      <c r="B562" t="str">
        <f t="shared" si="91"/>
        <v>CHESAPEAKE</v>
      </c>
      <c r="C562" t="str">
        <f t="shared" si="92"/>
        <v>EAGLEFORD</v>
      </c>
      <c r="D562" t="str">
        <f t="shared" si="93"/>
        <v>WEBB</v>
      </c>
      <c r="E562" t="str">
        <f t="shared" si="94"/>
        <v>TX</v>
      </c>
      <c r="F562" t="str">
        <f t="shared" si="95"/>
        <v>Gates 010-CHK-A TR3 N2H</v>
      </c>
      <c r="G562" t="str">
        <f t="shared" si="95"/>
        <v>LOWER EAGLE FORD</v>
      </c>
      <c r="H562" s="4">
        <f t="shared" si="95"/>
        <v>44358</v>
      </c>
      <c r="I562" s="4" t="str">
        <f t="shared" si="89"/>
        <v>As-Built</v>
      </c>
      <c r="J562" s="1">
        <v>8229.9311859242425</v>
      </c>
      <c r="K562" s="1">
        <v>5307.7688131241484</v>
      </c>
      <c r="L562" s="1">
        <v>-2051.1249661996749</v>
      </c>
      <c r="M562" s="1">
        <v>4900.0196277871164</v>
      </c>
      <c r="N562" t="s">
        <v>150</v>
      </c>
    </row>
    <row r="563" spans="1:14" x14ac:dyDescent="0.25">
      <c r="A563" t="str">
        <f t="shared" si="90"/>
        <v>42-479-43146</v>
      </c>
      <c r="B563" t="str">
        <f t="shared" si="91"/>
        <v>CHESAPEAKE</v>
      </c>
      <c r="C563" t="str">
        <f t="shared" si="92"/>
        <v>EAGLEFORD</v>
      </c>
      <c r="D563" t="str">
        <f t="shared" si="93"/>
        <v>WEBB</v>
      </c>
      <c r="E563" t="str">
        <f t="shared" si="94"/>
        <v>TX</v>
      </c>
      <c r="F563" t="str">
        <f t="shared" si="95"/>
        <v>Gates 010-CHK-A TR3 N2H</v>
      </c>
      <c r="G563" t="str">
        <f t="shared" si="95"/>
        <v>LOWER EAGLE FORD</v>
      </c>
      <c r="H563" s="4">
        <f t="shared" si="95"/>
        <v>44358</v>
      </c>
      <c r="I563" s="4" t="str">
        <f t="shared" si="89"/>
        <v>As-Built</v>
      </c>
      <c r="J563" s="1">
        <v>8229.7661273680351</v>
      </c>
      <c r="K563" s="1">
        <v>5320.0538515165354</v>
      </c>
      <c r="L563" s="1">
        <v>-2030.5258516823162</v>
      </c>
      <c r="M563" s="1">
        <v>4923.1801927335382</v>
      </c>
      <c r="N563" t="s">
        <v>150</v>
      </c>
    </row>
    <row r="564" spans="1:14" x14ac:dyDescent="0.25">
      <c r="A564" t="str">
        <f t="shared" si="90"/>
        <v>42-479-43146</v>
      </c>
      <c r="B564" t="str">
        <f t="shared" si="91"/>
        <v>CHESAPEAKE</v>
      </c>
      <c r="C564" t="str">
        <f t="shared" si="92"/>
        <v>EAGLEFORD</v>
      </c>
      <c r="D564" t="str">
        <f t="shared" si="93"/>
        <v>WEBB</v>
      </c>
      <c r="E564" t="str">
        <f t="shared" si="94"/>
        <v>TX</v>
      </c>
      <c r="F564" t="str">
        <f t="shared" si="95"/>
        <v>Gates 010-CHK-A TR3 N2H</v>
      </c>
      <c r="G564" t="str">
        <f t="shared" si="95"/>
        <v>LOWER EAGLE FORD</v>
      </c>
      <c r="H564" s="4">
        <f t="shared" si="95"/>
        <v>44358</v>
      </c>
      <c r="I564" s="4" t="str">
        <f t="shared" si="89"/>
        <v>As-Built</v>
      </c>
      <c r="J564" s="1">
        <v>8229.9420108670056</v>
      </c>
      <c r="K564" s="1">
        <v>5330.7870251473087</v>
      </c>
      <c r="L564" s="1">
        <v>-2008.7084213650355</v>
      </c>
      <c r="M564" s="1">
        <v>4945.196574356336</v>
      </c>
      <c r="N564" t="s">
        <v>150</v>
      </c>
    </row>
    <row r="565" spans="1:14" x14ac:dyDescent="0.25">
      <c r="A565" t="str">
        <f t="shared" si="90"/>
        <v>42-479-43146</v>
      </c>
      <c r="B565" t="str">
        <f t="shared" si="91"/>
        <v>CHESAPEAKE</v>
      </c>
      <c r="C565" t="str">
        <f t="shared" si="92"/>
        <v>EAGLEFORD</v>
      </c>
      <c r="D565" t="str">
        <f t="shared" si="93"/>
        <v>WEBB</v>
      </c>
      <c r="E565" t="str">
        <f t="shared" si="94"/>
        <v>TX</v>
      </c>
      <c r="F565" t="str">
        <f t="shared" si="95"/>
        <v>Gates 010-CHK-A TR3 N2H</v>
      </c>
      <c r="G565" t="str">
        <f t="shared" si="95"/>
        <v>LOWER EAGLE FORD</v>
      </c>
      <c r="H565" s="4">
        <f t="shared" si="95"/>
        <v>44358</v>
      </c>
      <c r="I565" s="4" t="str">
        <f t="shared" si="89"/>
        <v>As-Built</v>
      </c>
      <c r="J565" s="1">
        <v>8230.4922282921561</v>
      </c>
      <c r="K565" s="1">
        <v>5340.2659444285364</v>
      </c>
      <c r="L565" s="1">
        <v>-1985.0220832443738</v>
      </c>
      <c r="M565" s="1">
        <v>4966.7005254461837</v>
      </c>
      <c r="N565" t="s">
        <v>150</v>
      </c>
    </row>
    <row r="566" spans="1:14" x14ac:dyDescent="0.25">
      <c r="A566" t="str">
        <f t="shared" si="90"/>
        <v>42-479-43146</v>
      </c>
      <c r="B566" t="str">
        <f t="shared" si="91"/>
        <v>CHESAPEAKE</v>
      </c>
      <c r="C566" t="str">
        <f t="shared" si="92"/>
        <v>EAGLEFORD</v>
      </c>
      <c r="D566" t="str">
        <f t="shared" si="93"/>
        <v>WEBB</v>
      </c>
      <c r="E566" t="str">
        <f t="shared" si="94"/>
        <v>TX</v>
      </c>
      <c r="F566" t="str">
        <f t="shared" si="95"/>
        <v>Gates 010-CHK-A TR3 N2H</v>
      </c>
      <c r="G566" t="str">
        <f t="shared" si="95"/>
        <v>LOWER EAGLE FORD</v>
      </c>
      <c r="H566" s="4">
        <f t="shared" si="95"/>
        <v>44358</v>
      </c>
      <c r="I566" s="4" t="str">
        <f t="shared" si="89"/>
        <v>As-Built</v>
      </c>
      <c r="J566" s="1">
        <v>8231.2660125250331</v>
      </c>
      <c r="K566" s="1">
        <v>5347.9407256278537</v>
      </c>
      <c r="L566" s="1">
        <v>-1961.0567467014112</v>
      </c>
      <c r="M566" s="1">
        <v>4986.3439295146245</v>
      </c>
      <c r="N566" t="s">
        <v>150</v>
      </c>
    </row>
    <row r="567" spans="1:14" x14ac:dyDescent="0.25">
      <c r="A567" t="str">
        <f t="shared" si="90"/>
        <v>42-479-43146</v>
      </c>
      <c r="B567" t="str">
        <f t="shared" si="91"/>
        <v>CHESAPEAKE</v>
      </c>
      <c r="C567" t="str">
        <f t="shared" si="92"/>
        <v>EAGLEFORD</v>
      </c>
      <c r="D567" t="str">
        <f t="shared" si="93"/>
        <v>WEBB</v>
      </c>
      <c r="E567" t="str">
        <f t="shared" si="94"/>
        <v>TX</v>
      </c>
      <c r="F567" t="str">
        <f t="shared" si="95"/>
        <v>Gates 010-CHK-A TR3 N2H</v>
      </c>
      <c r="G567" t="str">
        <f t="shared" si="95"/>
        <v>LOWER EAGLE FORD</v>
      </c>
      <c r="H567" s="4">
        <f t="shared" si="95"/>
        <v>44358</v>
      </c>
      <c r="I567" s="4" t="str">
        <f t="shared" si="89"/>
        <v>As-Built</v>
      </c>
      <c r="J567" s="1">
        <v>8232.2266965874969</v>
      </c>
      <c r="K567" s="1">
        <v>5354.3033454892475</v>
      </c>
      <c r="L567" s="1">
        <v>-1935.3393988319442</v>
      </c>
      <c r="M567" s="1">
        <v>5005.3565000354065</v>
      </c>
      <c r="N567" t="s">
        <v>150</v>
      </c>
    </row>
    <row r="568" spans="1:14" x14ac:dyDescent="0.25">
      <c r="A568" t="str">
        <f t="shared" si="90"/>
        <v>42-479-43146</v>
      </c>
      <c r="B568" t="str">
        <f t="shared" si="91"/>
        <v>CHESAPEAKE</v>
      </c>
      <c r="C568" t="str">
        <f t="shared" si="92"/>
        <v>EAGLEFORD</v>
      </c>
      <c r="D568" t="str">
        <f t="shared" si="93"/>
        <v>WEBB</v>
      </c>
      <c r="E568" t="str">
        <f t="shared" si="94"/>
        <v>TX</v>
      </c>
      <c r="F568" t="str">
        <f t="shared" si="95"/>
        <v>Gates 010-CHK-A TR3 N2H</v>
      </c>
      <c r="G568" t="str">
        <f t="shared" si="95"/>
        <v>LOWER EAGLE FORD</v>
      </c>
      <c r="H568" s="4">
        <f t="shared" si="95"/>
        <v>44358</v>
      </c>
      <c r="I568" s="4" t="str">
        <f t="shared" si="89"/>
        <v>As-Built</v>
      </c>
      <c r="J568" s="1">
        <v>8232.9112019016611</v>
      </c>
      <c r="K568" s="1">
        <v>5358.9370396431486</v>
      </c>
      <c r="L568" s="1">
        <v>-1909.5282762997274</v>
      </c>
      <c r="M568" s="1">
        <v>5022.5051399503964</v>
      </c>
      <c r="N568" t="s">
        <v>150</v>
      </c>
    </row>
    <row r="569" spans="1:14" x14ac:dyDescent="0.25">
      <c r="A569" t="str">
        <f t="shared" si="90"/>
        <v>42-479-43146</v>
      </c>
      <c r="B569" t="str">
        <f t="shared" si="91"/>
        <v>CHESAPEAKE</v>
      </c>
      <c r="C569" t="str">
        <f t="shared" si="92"/>
        <v>EAGLEFORD</v>
      </c>
      <c r="D569" t="str">
        <f t="shared" si="93"/>
        <v>WEBB</v>
      </c>
      <c r="E569" t="str">
        <f t="shared" si="94"/>
        <v>TX</v>
      </c>
      <c r="F569" t="str">
        <f t="shared" si="95"/>
        <v>Gates 010-CHK-A TR3 N2H</v>
      </c>
      <c r="G569" t="str">
        <f t="shared" si="95"/>
        <v>LOWER EAGLE FORD</v>
      </c>
      <c r="H569" s="4">
        <f t="shared" si="95"/>
        <v>44358</v>
      </c>
      <c r="I569" s="4" t="str">
        <f t="shared" si="89"/>
        <v>As-Built</v>
      </c>
      <c r="J569" s="1">
        <v>8233.03410190662</v>
      </c>
      <c r="K569" s="1">
        <v>5362.0620144875311</v>
      </c>
      <c r="L569" s="1">
        <v>-1881.9897600187985</v>
      </c>
      <c r="M569" s="1">
        <v>5038.7945892270245</v>
      </c>
      <c r="N569" t="s">
        <v>150</v>
      </c>
    </row>
    <row r="570" spans="1:14" x14ac:dyDescent="0.25">
      <c r="A570" t="str">
        <f t="shared" si="90"/>
        <v>42-479-43146</v>
      </c>
      <c r="B570" t="str">
        <f t="shared" si="91"/>
        <v>CHESAPEAKE</v>
      </c>
      <c r="C570" t="str">
        <f t="shared" si="92"/>
        <v>EAGLEFORD</v>
      </c>
      <c r="D570" t="str">
        <f t="shared" si="93"/>
        <v>WEBB</v>
      </c>
      <c r="E570" t="str">
        <f t="shared" si="94"/>
        <v>TX</v>
      </c>
      <c r="F570" t="str">
        <f t="shared" si="95"/>
        <v>Gates 010-CHK-A TR3 N2H</v>
      </c>
      <c r="G570" t="str">
        <f t="shared" si="95"/>
        <v>LOWER EAGLE FORD</v>
      </c>
      <c r="H570" s="4">
        <f t="shared" si="95"/>
        <v>44358</v>
      </c>
      <c r="I570" s="4" t="str">
        <f t="shared" si="89"/>
        <v>As-Built</v>
      </c>
      <c r="J570" s="1">
        <v>8232.9285787092685</v>
      </c>
      <c r="K570" s="1">
        <v>5363.5464975686054</v>
      </c>
      <c r="L570" s="1">
        <v>-1854.5564149178838</v>
      </c>
      <c r="M570" s="1">
        <v>5053.224913989121</v>
      </c>
      <c r="N570" t="s">
        <v>150</v>
      </c>
    </row>
    <row r="571" spans="1:14" x14ac:dyDescent="0.25">
      <c r="A571" t="str">
        <f t="shared" si="90"/>
        <v>42-479-43146</v>
      </c>
      <c r="B571" t="str">
        <f t="shared" si="91"/>
        <v>CHESAPEAKE</v>
      </c>
      <c r="C571" t="str">
        <f t="shared" si="92"/>
        <v>EAGLEFORD</v>
      </c>
      <c r="D571" t="str">
        <f t="shared" si="93"/>
        <v>WEBB</v>
      </c>
      <c r="E571" t="str">
        <f t="shared" si="94"/>
        <v>TX</v>
      </c>
      <c r="F571" t="str">
        <f t="shared" si="95"/>
        <v>Gates 010-CHK-A TR3 N2H</v>
      </c>
      <c r="G571" t="str">
        <f t="shared" si="95"/>
        <v>LOWER EAGLE FORD</v>
      </c>
      <c r="H571" s="4">
        <f t="shared" si="95"/>
        <v>44358</v>
      </c>
      <c r="I571" s="4" t="str">
        <f t="shared" si="89"/>
        <v>As-Built</v>
      </c>
      <c r="J571" s="1">
        <v>8233.1045651446784</v>
      </c>
      <c r="K571" s="1">
        <v>5363.323192811913</v>
      </c>
      <c r="L571" s="1">
        <v>-1825.4667129587026</v>
      </c>
      <c r="M571" s="1">
        <v>5066.5432752484003</v>
      </c>
      <c r="N571" t="s">
        <v>150</v>
      </c>
    </row>
    <row r="572" spans="1:14" x14ac:dyDescent="0.25">
      <c r="A572" t="str">
        <f t="shared" si="90"/>
        <v>42-479-43146</v>
      </c>
      <c r="B572" t="str">
        <f t="shared" si="91"/>
        <v>CHESAPEAKE</v>
      </c>
      <c r="C572" t="str">
        <f t="shared" si="92"/>
        <v>EAGLEFORD</v>
      </c>
      <c r="D572" t="str">
        <f t="shared" si="93"/>
        <v>WEBB</v>
      </c>
      <c r="E572" t="str">
        <f t="shared" si="94"/>
        <v>TX</v>
      </c>
      <c r="F572" t="str">
        <f t="shared" si="95"/>
        <v>Gates 010-CHK-A TR3 N2H</v>
      </c>
      <c r="G572" t="str">
        <f t="shared" si="95"/>
        <v>LOWER EAGLE FORD</v>
      </c>
      <c r="H572" s="4">
        <f t="shared" si="95"/>
        <v>44358</v>
      </c>
      <c r="I572" s="4" t="str">
        <f t="shared" si="89"/>
        <v>As-Built</v>
      </c>
      <c r="J572" s="1">
        <v>8233.9927455447832</v>
      </c>
      <c r="K572" s="1">
        <v>5361.0620323780531</v>
      </c>
      <c r="L572" s="1">
        <v>-1795.5986643788349</v>
      </c>
      <c r="M572" s="1">
        <v>5077.976060541384</v>
      </c>
      <c r="N572" t="s">
        <v>150</v>
      </c>
    </row>
    <row r="573" spans="1:14" x14ac:dyDescent="0.25">
      <c r="A573" t="str">
        <f t="shared" si="90"/>
        <v>42-479-43146</v>
      </c>
      <c r="B573" t="str">
        <f t="shared" si="91"/>
        <v>CHESAPEAKE</v>
      </c>
      <c r="C573" t="str">
        <f t="shared" si="92"/>
        <v>EAGLEFORD</v>
      </c>
      <c r="D573" t="str">
        <f t="shared" si="93"/>
        <v>WEBB</v>
      </c>
      <c r="E573" t="str">
        <f t="shared" si="94"/>
        <v>TX</v>
      </c>
      <c r="F573" t="str">
        <f t="shared" si="95"/>
        <v>Gates 010-CHK-A TR3 N2H</v>
      </c>
      <c r="G573" t="str">
        <f t="shared" si="95"/>
        <v>LOWER EAGLE FORD</v>
      </c>
      <c r="H573" s="4">
        <f t="shared" si="95"/>
        <v>44358</v>
      </c>
      <c r="I573" s="4" t="str">
        <f t="shared" si="89"/>
        <v>As-Built</v>
      </c>
      <c r="J573" s="1">
        <v>8235.7236945974764</v>
      </c>
      <c r="K573" s="1">
        <v>5356.9513257944291</v>
      </c>
      <c r="L573" s="1">
        <v>-1766.0637103990309</v>
      </c>
      <c r="M573" s="1">
        <v>5087.2127728897185</v>
      </c>
      <c r="N573" t="s">
        <v>150</v>
      </c>
    </row>
    <row r="574" spans="1:14" x14ac:dyDescent="0.25">
      <c r="A574" t="str">
        <f t="shared" si="90"/>
        <v>42-479-43146</v>
      </c>
      <c r="B574" t="str">
        <f t="shared" si="91"/>
        <v>CHESAPEAKE</v>
      </c>
      <c r="C574" t="str">
        <f t="shared" si="92"/>
        <v>EAGLEFORD</v>
      </c>
      <c r="D574" t="str">
        <f t="shared" si="93"/>
        <v>WEBB</v>
      </c>
      <c r="E574" t="str">
        <f t="shared" si="94"/>
        <v>TX</v>
      </c>
      <c r="F574" t="str">
        <f t="shared" si="95"/>
        <v>Gates 010-CHK-A TR3 N2H</v>
      </c>
      <c r="G574" t="str">
        <f t="shared" si="95"/>
        <v>LOWER EAGLE FORD</v>
      </c>
      <c r="H574" s="4">
        <f t="shared" si="95"/>
        <v>44358</v>
      </c>
      <c r="I574" s="4" t="str">
        <f t="shared" si="89"/>
        <v>As-Built</v>
      </c>
      <c r="J574" s="1">
        <v>8239.0740538487844</v>
      </c>
      <c r="K574" s="1">
        <v>5347.1132792484359</v>
      </c>
      <c r="L574" s="1">
        <v>-1719.4487766280433</v>
      </c>
      <c r="M574" s="1">
        <v>5098.0945901669438</v>
      </c>
      <c r="N574" t="s">
        <v>150</v>
      </c>
    </row>
    <row r="575" spans="1:14" x14ac:dyDescent="0.25">
      <c r="A575" t="str">
        <f t="shared" si="90"/>
        <v>42-479-43146</v>
      </c>
      <c r="B575" t="str">
        <f t="shared" si="91"/>
        <v>CHESAPEAKE</v>
      </c>
      <c r="C575" t="str">
        <f t="shared" si="92"/>
        <v>EAGLEFORD</v>
      </c>
      <c r="D575" t="str">
        <f t="shared" si="93"/>
        <v>WEBB</v>
      </c>
      <c r="E575" t="str">
        <f t="shared" si="94"/>
        <v>TX</v>
      </c>
      <c r="F575" t="str">
        <f t="shared" si="95"/>
        <v>Gates 010-CHK-A TR3 N2H</v>
      </c>
      <c r="G575" t="str">
        <f t="shared" si="95"/>
        <v>LOWER EAGLE FORD</v>
      </c>
      <c r="H575" s="4">
        <f t="shared" si="95"/>
        <v>44358</v>
      </c>
      <c r="I575" s="4" t="str">
        <f t="shared" si="89"/>
        <v>As-Built</v>
      </c>
      <c r="J575" s="1">
        <v>8241.7273843897801</v>
      </c>
      <c r="K575" s="1">
        <v>5333.8939121106841</v>
      </c>
      <c r="L575" s="1">
        <v>-1673.0665136025727</v>
      </c>
      <c r="M575" s="1">
        <v>5105.1370368158268</v>
      </c>
      <c r="N575" t="s">
        <v>150</v>
      </c>
    </row>
    <row r="576" spans="1:14" x14ac:dyDescent="0.25">
      <c r="A576" t="str">
        <f t="shared" si="90"/>
        <v>42-479-43146</v>
      </c>
      <c r="B576" t="str">
        <f t="shared" si="91"/>
        <v>CHESAPEAKE</v>
      </c>
      <c r="C576" t="str">
        <f t="shared" si="92"/>
        <v>EAGLEFORD</v>
      </c>
      <c r="D576" t="str">
        <f t="shared" si="93"/>
        <v>WEBB</v>
      </c>
      <c r="E576" t="str">
        <f t="shared" si="94"/>
        <v>TX</v>
      </c>
      <c r="F576" t="str">
        <f t="shared" si="95"/>
        <v>Gates 010-CHK-A TR3 N2H</v>
      </c>
      <c r="G576" t="str">
        <f t="shared" si="95"/>
        <v>LOWER EAGLE FORD</v>
      </c>
      <c r="H576" s="4">
        <f t="shared" si="95"/>
        <v>44358</v>
      </c>
      <c r="I576" s="4" t="str">
        <f t="shared" si="89"/>
        <v>As-Built</v>
      </c>
      <c r="J576" s="1">
        <v>8242.9994031773149</v>
      </c>
      <c r="K576" s="1">
        <v>5317.1842955108332</v>
      </c>
      <c r="L576" s="1">
        <v>-1626.2237309989325</v>
      </c>
      <c r="M576" s="1">
        <v>5108.5431630825888</v>
      </c>
      <c r="N576" t="s">
        <v>150</v>
      </c>
    </row>
    <row r="577" spans="1:14" x14ac:dyDescent="0.25">
      <c r="A577" t="str">
        <f t="shared" si="90"/>
        <v>42-479-43146</v>
      </c>
      <c r="B577" t="str">
        <f t="shared" si="91"/>
        <v>CHESAPEAKE</v>
      </c>
      <c r="C577" t="str">
        <f t="shared" si="92"/>
        <v>EAGLEFORD</v>
      </c>
      <c r="D577" t="str">
        <f t="shared" si="93"/>
        <v>WEBB</v>
      </c>
      <c r="E577" t="str">
        <f t="shared" si="94"/>
        <v>TX</v>
      </c>
      <c r="F577" t="str">
        <f t="shared" si="95"/>
        <v>Gates 010-CHK-A TR3 N2H</v>
      </c>
      <c r="G577" t="str">
        <f t="shared" si="95"/>
        <v>LOWER EAGLE FORD</v>
      </c>
      <c r="H577" s="4">
        <f t="shared" si="95"/>
        <v>44358</v>
      </c>
      <c r="I577" s="4" t="str">
        <f t="shared" si="89"/>
        <v>As-Built</v>
      </c>
      <c r="J577" s="1">
        <v>8243.1882553093128</v>
      </c>
      <c r="K577" s="1">
        <v>5296.3225538360393</v>
      </c>
      <c r="L577" s="1">
        <v>-1579.2605881071072</v>
      </c>
      <c r="M577" s="1">
        <v>5107.424051149007</v>
      </c>
      <c r="N577" t="s">
        <v>150</v>
      </c>
    </row>
    <row r="578" spans="1:14" x14ac:dyDescent="0.25">
      <c r="A578" t="str">
        <f t="shared" si="90"/>
        <v>42-479-43146</v>
      </c>
      <c r="B578" t="str">
        <f t="shared" si="91"/>
        <v>CHESAPEAKE</v>
      </c>
      <c r="C578" t="str">
        <f t="shared" si="92"/>
        <v>EAGLEFORD</v>
      </c>
      <c r="D578" t="str">
        <f t="shared" si="93"/>
        <v>WEBB</v>
      </c>
      <c r="E578" t="str">
        <f t="shared" si="94"/>
        <v>TX</v>
      </c>
      <c r="F578" t="str">
        <f t="shared" si="95"/>
        <v>Gates 010-CHK-A TR3 N2H</v>
      </c>
      <c r="G578" t="str">
        <f t="shared" si="95"/>
        <v>LOWER EAGLE FORD</v>
      </c>
      <c r="H578" s="4">
        <f t="shared" si="95"/>
        <v>44358</v>
      </c>
      <c r="I578" s="4" t="str">
        <f t="shared" si="89"/>
        <v>As-Built</v>
      </c>
      <c r="J578" s="1">
        <v>8242.8570267101131</v>
      </c>
      <c r="K578" s="1">
        <v>5270.5206241238302</v>
      </c>
      <c r="L578" s="1">
        <v>-1531.6992151223844</v>
      </c>
      <c r="M578" s="1">
        <v>5101.1330040930761</v>
      </c>
      <c r="N578" t="s">
        <v>150</v>
      </c>
    </row>
    <row r="579" spans="1:14" x14ac:dyDescent="0.25">
      <c r="A579" t="str">
        <f t="shared" si="90"/>
        <v>42-479-43146</v>
      </c>
      <c r="B579" t="str">
        <f t="shared" si="91"/>
        <v>CHESAPEAKE</v>
      </c>
      <c r="C579" t="str">
        <f t="shared" si="92"/>
        <v>EAGLEFORD</v>
      </c>
      <c r="D579" t="str">
        <f t="shared" si="93"/>
        <v>WEBB</v>
      </c>
      <c r="E579" t="str">
        <f t="shared" si="94"/>
        <v>TX</v>
      </c>
      <c r="F579" t="str">
        <f t="shared" si="95"/>
        <v>Gates 010-CHK-A TR3 N2H</v>
      </c>
      <c r="G579" t="str">
        <f t="shared" si="95"/>
        <v>LOWER EAGLE FORD</v>
      </c>
      <c r="H579" s="4">
        <f t="shared" si="95"/>
        <v>44358</v>
      </c>
      <c r="I579" s="4" t="str">
        <f t="shared" si="89"/>
        <v>As-Built</v>
      </c>
      <c r="J579" s="1">
        <v>8242.3932584778104</v>
      </c>
      <c r="K579" s="1">
        <v>5241.4985809728696</v>
      </c>
      <c r="L579" s="1">
        <v>-1485.9489092946344</v>
      </c>
      <c r="M579" s="1">
        <v>5090.4444404875421</v>
      </c>
      <c r="N579" t="s">
        <v>150</v>
      </c>
    </row>
    <row r="580" spans="1:14" x14ac:dyDescent="0.25">
      <c r="A580" t="str">
        <f t="shared" si="90"/>
        <v>42-479-43146</v>
      </c>
      <c r="B580" t="str">
        <f t="shared" si="91"/>
        <v>CHESAPEAKE</v>
      </c>
      <c r="C580" t="str">
        <f t="shared" si="92"/>
        <v>EAGLEFORD</v>
      </c>
      <c r="D580" t="str">
        <f t="shared" si="93"/>
        <v>WEBB</v>
      </c>
      <c r="E580" t="str">
        <f t="shared" si="94"/>
        <v>TX</v>
      </c>
      <c r="F580" t="str">
        <f t="shared" si="95"/>
        <v>Gates 010-CHK-A TR3 N2H</v>
      </c>
      <c r="G580" t="str">
        <f t="shared" si="95"/>
        <v>LOWER EAGLE FORD</v>
      </c>
      <c r="H580" s="4">
        <f t="shared" si="95"/>
        <v>44358</v>
      </c>
      <c r="I580" s="4" t="str">
        <f t="shared" si="89"/>
        <v>As-Built</v>
      </c>
      <c r="J580" s="1">
        <v>8242.052613602269</v>
      </c>
      <c r="K580" s="1">
        <v>5209.3242076090864</v>
      </c>
      <c r="L580" s="1">
        <v>-1441.3210367129013</v>
      </c>
      <c r="M580" s="1">
        <v>5075.7542661135176</v>
      </c>
      <c r="N580" t="s">
        <v>150</v>
      </c>
    </row>
    <row r="581" spans="1:14" x14ac:dyDescent="0.25">
      <c r="A581" t="str">
        <f t="shared" si="90"/>
        <v>42-479-43146</v>
      </c>
      <c r="B581" t="str">
        <f t="shared" si="91"/>
        <v>CHESAPEAKE</v>
      </c>
      <c r="C581" t="str">
        <f t="shared" si="92"/>
        <v>EAGLEFORD</v>
      </c>
      <c r="D581" t="str">
        <f t="shared" si="93"/>
        <v>WEBB</v>
      </c>
      <c r="E581" t="str">
        <f t="shared" si="94"/>
        <v>TX</v>
      </c>
      <c r="F581" t="str">
        <f t="shared" si="95"/>
        <v>Gates 010-CHK-A TR3 N2H</v>
      </c>
      <c r="G581" t="str">
        <f t="shared" si="95"/>
        <v>LOWER EAGLE FORD</v>
      </c>
      <c r="H581" s="4">
        <f t="shared" si="95"/>
        <v>44358</v>
      </c>
      <c r="I581" s="4" t="str">
        <f t="shared" si="89"/>
        <v>As-Built</v>
      </c>
      <c r="J581" s="1">
        <v>8241.6258262046085</v>
      </c>
      <c r="K581" s="1">
        <v>5174.3636735248028</v>
      </c>
      <c r="L581" s="1">
        <v>-1398.0967223997839</v>
      </c>
      <c r="M581" s="1">
        <v>5057.3354135524887</v>
      </c>
      <c r="N581" t="s">
        <v>150</v>
      </c>
    </row>
    <row r="582" spans="1:14" x14ac:dyDescent="0.25">
      <c r="A582" t="str">
        <f t="shared" si="90"/>
        <v>42-479-43146</v>
      </c>
      <c r="B582" t="str">
        <f t="shared" si="91"/>
        <v>CHESAPEAKE</v>
      </c>
      <c r="C582" t="str">
        <f t="shared" si="92"/>
        <v>EAGLEFORD</v>
      </c>
      <c r="D582" t="str">
        <f t="shared" si="93"/>
        <v>WEBB</v>
      </c>
      <c r="E582" t="str">
        <f t="shared" si="94"/>
        <v>TX</v>
      </c>
      <c r="F582" t="str">
        <f t="shared" si="95"/>
        <v>Gates 010-CHK-A TR3 N2H</v>
      </c>
      <c r="G582" t="str">
        <f t="shared" si="95"/>
        <v>LOWER EAGLE FORD</v>
      </c>
      <c r="H582" s="4">
        <f t="shared" si="95"/>
        <v>44358</v>
      </c>
      <c r="I582" s="4" t="str">
        <f t="shared" si="89"/>
        <v>As-Built</v>
      </c>
      <c r="J582" s="1">
        <v>8241.1814636470644</v>
      </c>
      <c r="K582" s="1">
        <v>5135.9331446408914</v>
      </c>
      <c r="L582" s="1">
        <v>-1355.8229493565013</v>
      </c>
      <c r="M582" s="1">
        <v>5034.6446006771193</v>
      </c>
      <c r="N582" t="s">
        <v>150</v>
      </c>
    </row>
    <row r="583" spans="1:14" x14ac:dyDescent="0.25">
      <c r="A583" t="str">
        <f t="shared" si="90"/>
        <v>42-479-43146</v>
      </c>
      <c r="B583" t="str">
        <f t="shared" si="91"/>
        <v>CHESAPEAKE</v>
      </c>
      <c r="C583" t="str">
        <f t="shared" si="92"/>
        <v>EAGLEFORD</v>
      </c>
      <c r="D583" t="str">
        <f t="shared" si="93"/>
        <v>WEBB</v>
      </c>
      <c r="E583" t="str">
        <f t="shared" si="94"/>
        <v>TX</v>
      </c>
      <c r="F583" t="str">
        <f t="shared" si="95"/>
        <v>Gates 010-CHK-A TR3 N2H</v>
      </c>
      <c r="G583" t="str">
        <f t="shared" si="95"/>
        <v>LOWER EAGLE FORD</v>
      </c>
      <c r="H583" s="4">
        <f t="shared" si="95"/>
        <v>44358</v>
      </c>
      <c r="I583" s="4" t="str">
        <f t="shared" si="89"/>
        <v>As-Built</v>
      </c>
      <c r="J583" s="1">
        <v>8241.0090878281007</v>
      </c>
      <c r="K583" s="1">
        <v>5095.8403523661818</v>
      </c>
      <c r="L583" s="1">
        <v>-1316.6774214290076</v>
      </c>
      <c r="M583" s="1">
        <v>5008.6609584267653</v>
      </c>
      <c r="N583" t="s">
        <v>150</v>
      </c>
    </row>
    <row r="584" spans="1:14" x14ac:dyDescent="0.25">
      <c r="A584" t="str">
        <f t="shared" si="90"/>
        <v>42-479-43146</v>
      </c>
      <c r="B584" t="str">
        <f t="shared" si="91"/>
        <v>CHESAPEAKE</v>
      </c>
      <c r="C584" t="str">
        <f t="shared" si="92"/>
        <v>EAGLEFORD</v>
      </c>
      <c r="D584" t="str">
        <f t="shared" si="93"/>
        <v>WEBB</v>
      </c>
      <c r="E584" t="str">
        <f t="shared" si="94"/>
        <v>TX</v>
      </c>
      <c r="F584" t="str">
        <f t="shared" si="95"/>
        <v>Gates 010-CHK-A TR3 N2H</v>
      </c>
      <c r="G584" t="str">
        <f t="shared" si="95"/>
        <v>LOWER EAGLE FORD</v>
      </c>
      <c r="H584" s="4">
        <f t="shared" si="95"/>
        <v>44358</v>
      </c>
      <c r="I584" s="4" t="str">
        <f t="shared" si="89"/>
        <v>As-Built</v>
      </c>
      <c r="J584" s="1">
        <v>8241.0296114354387</v>
      </c>
      <c r="K584" s="1">
        <v>5053.6567245874157</v>
      </c>
      <c r="L584" s="1">
        <v>-1280.1039528359427</v>
      </c>
      <c r="M584" s="1">
        <v>4979.1709634841791</v>
      </c>
      <c r="N584" t="s">
        <v>150</v>
      </c>
    </row>
    <row r="585" spans="1:14" x14ac:dyDescent="0.25">
      <c r="A585" t="str">
        <f t="shared" si="90"/>
        <v>42-479-43146</v>
      </c>
      <c r="B585" t="str">
        <f t="shared" si="91"/>
        <v>CHESAPEAKE</v>
      </c>
      <c r="C585" t="str">
        <f t="shared" si="92"/>
        <v>EAGLEFORD</v>
      </c>
      <c r="D585" t="str">
        <f t="shared" si="93"/>
        <v>WEBB</v>
      </c>
      <c r="E585" t="str">
        <f t="shared" si="94"/>
        <v>TX</v>
      </c>
      <c r="F585" t="str">
        <f t="shared" si="95"/>
        <v>Gates 010-CHK-A TR3 N2H</v>
      </c>
      <c r="G585" t="str">
        <f t="shared" si="95"/>
        <v>LOWER EAGLE FORD</v>
      </c>
      <c r="H585" s="4">
        <f t="shared" si="95"/>
        <v>44358</v>
      </c>
      <c r="I585" s="4" t="str">
        <f t="shared" si="89"/>
        <v>As-Built</v>
      </c>
      <c r="J585" s="1">
        <v>8240.5534210155038</v>
      </c>
      <c r="K585" s="1">
        <v>5009.6163750884798</v>
      </c>
      <c r="L585" s="1">
        <v>-1246.6792062454701</v>
      </c>
      <c r="M585" s="1">
        <v>4946.1640296106907</v>
      </c>
      <c r="N585" t="s">
        <v>150</v>
      </c>
    </row>
    <row r="586" spans="1:14" x14ac:dyDescent="0.25">
      <c r="A586" t="str">
        <f t="shared" si="90"/>
        <v>42-479-43146</v>
      </c>
      <c r="B586" t="str">
        <f t="shared" si="91"/>
        <v>CHESAPEAKE</v>
      </c>
      <c r="C586" t="str">
        <f t="shared" si="92"/>
        <v>EAGLEFORD</v>
      </c>
      <c r="D586" t="str">
        <f t="shared" si="93"/>
        <v>WEBB</v>
      </c>
      <c r="E586" t="str">
        <f t="shared" si="94"/>
        <v>TX</v>
      </c>
      <c r="F586" t="str">
        <f t="shared" si="95"/>
        <v>Gates 010-CHK-A TR3 N2H</v>
      </c>
      <c r="G586" t="str">
        <f t="shared" si="95"/>
        <v>LOWER EAGLE FORD</v>
      </c>
      <c r="H586" s="4">
        <f t="shared" si="95"/>
        <v>44358</v>
      </c>
      <c r="I586" s="4" t="str">
        <f t="shared" si="89"/>
        <v>As-Built</v>
      </c>
      <c r="J586" s="1">
        <v>8238.6257213096542</v>
      </c>
      <c r="K586" s="1">
        <v>4963.2279383761079</v>
      </c>
      <c r="L586" s="1">
        <v>-1216.1100726350105</v>
      </c>
      <c r="M586" s="1">
        <v>4909.2346739527911</v>
      </c>
      <c r="N586" t="s">
        <v>150</v>
      </c>
    </row>
    <row r="587" spans="1:14" x14ac:dyDescent="0.25">
      <c r="A587" t="str">
        <f t="shared" si="90"/>
        <v>42-479-43146</v>
      </c>
      <c r="B587" t="str">
        <f t="shared" si="91"/>
        <v>CHESAPEAKE</v>
      </c>
      <c r="C587" t="str">
        <f t="shared" si="92"/>
        <v>EAGLEFORD</v>
      </c>
      <c r="D587" t="str">
        <f t="shared" si="93"/>
        <v>WEBB</v>
      </c>
      <c r="E587" t="str">
        <f t="shared" si="94"/>
        <v>TX</v>
      </c>
      <c r="F587" t="str">
        <f t="shared" si="95"/>
        <v>Gates 010-CHK-A TR3 N2H</v>
      </c>
      <c r="G587" t="str">
        <f t="shared" si="95"/>
        <v>LOWER EAGLE FORD</v>
      </c>
      <c r="H587" s="4">
        <f t="shared" si="95"/>
        <v>44358</v>
      </c>
      <c r="I587" s="4" t="str">
        <f t="shared" si="89"/>
        <v>As-Built</v>
      </c>
      <c r="J587" s="1">
        <v>8235.984432868634</v>
      </c>
      <c r="K587" s="1">
        <v>4916.9783166260277</v>
      </c>
      <c r="L587" s="1">
        <v>-1189.4333444198458</v>
      </c>
      <c r="M587" s="1">
        <v>4870.6434252146355</v>
      </c>
      <c r="N587" t="s">
        <v>150</v>
      </c>
    </row>
    <row r="588" spans="1:14" x14ac:dyDescent="0.25">
      <c r="A588" t="str">
        <f t="shared" si="90"/>
        <v>42-479-43146</v>
      </c>
      <c r="B588" t="str">
        <f t="shared" si="91"/>
        <v>CHESAPEAKE</v>
      </c>
      <c r="C588" t="str">
        <f t="shared" si="92"/>
        <v>EAGLEFORD</v>
      </c>
      <c r="D588" t="str">
        <f t="shared" si="93"/>
        <v>WEBB</v>
      </c>
      <c r="E588" t="str">
        <f t="shared" si="94"/>
        <v>TX</v>
      </c>
      <c r="F588" t="str">
        <f t="shared" si="95"/>
        <v>Gates 010-CHK-A TR3 N2H</v>
      </c>
      <c r="G588" t="str">
        <f t="shared" si="95"/>
        <v>LOWER EAGLE FORD</v>
      </c>
      <c r="H588" s="4">
        <f t="shared" si="95"/>
        <v>44358</v>
      </c>
      <c r="I588" s="4" t="str">
        <f t="shared" si="89"/>
        <v>As-Built</v>
      </c>
      <c r="J588" s="1">
        <v>8233.5276040440604</v>
      </c>
      <c r="K588" s="1">
        <v>4823.2499532924976</v>
      </c>
      <c r="L588" s="1">
        <v>-1145.2187150959064</v>
      </c>
      <c r="M588" s="1">
        <v>4787.8432389881618</v>
      </c>
      <c r="N588" t="s">
        <v>150</v>
      </c>
    </row>
    <row r="589" spans="1:14" x14ac:dyDescent="0.25">
      <c r="A589" t="str">
        <f t="shared" si="90"/>
        <v>42-479-43146</v>
      </c>
      <c r="B589" t="str">
        <f t="shared" si="91"/>
        <v>CHESAPEAKE</v>
      </c>
      <c r="C589" t="str">
        <f t="shared" si="92"/>
        <v>EAGLEFORD</v>
      </c>
      <c r="D589" t="str">
        <f t="shared" si="93"/>
        <v>WEBB</v>
      </c>
      <c r="E589" t="str">
        <f t="shared" si="94"/>
        <v>TX</v>
      </c>
      <c r="F589" t="str">
        <f t="shared" si="95"/>
        <v>Gates 010-CHK-A TR3 N2H</v>
      </c>
      <c r="G589" t="str">
        <f t="shared" si="95"/>
        <v>LOWER EAGLE FORD</v>
      </c>
      <c r="H589" s="4">
        <f t="shared" si="95"/>
        <v>44358</v>
      </c>
      <c r="I589" s="4" t="str">
        <f t="shared" si="89"/>
        <v>As-Built</v>
      </c>
      <c r="J589" s="1">
        <v>8233.7182811791681</v>
      </c>
      <c r="K589" s="1">
        <v>4728.2706489565808</v>
      </c>
      <c r="L589" s="1">
        <v>-1106.8668253234846</v>
      </c>
      <c r="M589" s="1">
        <v>4700.9289517310908</v>
      </c>
      <c r="N589" t="s">
        <v>151</v>
      </c>
    </row>
    <row r="590" spans="1:14" x14ac:dyDescent="0.25">
      <c r="A590" t="str">
        <f t="shared" si="90"/>
        <v>42-479-43146</v>
      </c>
      <c r="B590" t="str">
        <f t="shared" si="91"/>
        <v>CHESAPEAKE</v>
      </c>
      <c r="C590" t="str">
        <f t="shared" si="92"/>
        <v>EAGLEFORD</v>
      </c>
      <c r="D590" t="str">
        <f t="shared" si="93"/>
        <v>WEBB</v>
      </c>
      <c r="E590" t="str">
        <f t="shared" si="94"/>
        <v>TX</v>
      </c>
      <c r="F590" t="str">
        <f t="shared" si="95"/>
        <v>Gates 010-CHK-A TR3 N2H</v>
      </c>
      <c r="G590" t="str">
        <f t="shared" si="95"/>
        <v>LOWER EAGLE FORD</v>
      </c>
      <c r="H590" s="4">
        <f t="shared" si="95"/>
        <v>44358</v>
      </c>
      <c r="I590" s="4" t="str">
        <f t="shared" si="89"/>
        <v>As-Built</v>
      </c>
      <c r="J590" s="1">
        <v>8234.3581170051566</v>
      </c>
      <c r="K590" s="1">
        <v>4634.3023651502181</v>
      </c>
      <c r="L590" s="1">
        <v>-1069.2652140212479</v>
      </c>
      <c r="M590" s="1">
        <v>4614.7803416055494</v>
      </c>
      <c r="N590" t="s">
        <v>151</v>
      </c>
    </row>
    <row r="591" spans="1:14" x14ac:dyDescent="0.25">
      <c r="A591" t="str">
        <f t="shared" si="90"/>
        <v>42-479-43146</v>
      </c>
      <c r="B591" t="str">
        <f t="shared" si="91"/>
        <v>CHESAPEAKE</v>
      </c>
      <c r="C591" t="str">
        <f t="shared" si="92"/>
        <v>EAGLEFORD</v>
      </c>
      <c r="D591" t="str">
        <f t="shared" si="93"/>
        <v>WEBB</v>
      </c>
      <c r="E591" t="str">
        <f t="shared" si="94"/>
        <v>TX</v>
      </c>
      <c r="F591" t="str">
        <f t="shared" si="95"/>
        <v>Gates 010-CHK-A TR3 N2H</v>
      </c>
      <c r="G591" t="str">
        <f t="shared" si="95"/>
        <v>LOWER EAGLE FORD</v>
      </c>
      <c r="H591" s="4">
        <f t="shared" si="95"/>
        <v>44358</v>
      </c>
      <c r="I591" s="4" t="str">
        <f t="shared" si="89"/>
        <v>As-Built</v>
      </c>
      <c r="J591" s="1">
        <v>8235.7361769038362</v>
      </c>
      <c r="K591" s="1">
        <v>4540.3528219013378</v>
      </c>
      <c r="L591" s="1">
        <v>-1032.0503485207023</v>
      </c>
      <c r="M591" s="1">
        <v>4528.4720668682357</v>
      </c>
      <c r="N591" t="s">
        <v>151</v>
      </c>
    </row>
    <row r="592" spans="1:14" x14ac:dyDescent="0.25">
      <c r="A592" t="str">
        <f t="shared" si="90"/>
        <v>42-479-43146</v>
      </c>
      <c r="B592" t="str">
        <f t="shared" si="91"/>
        <v>CHESAPEAKE</v>
      </c>
      <c r="C592" t="str">
        <f t="shared" si="92"/>
        <v>EAGLEFORD</v>
      </c>
      <c r="D592" t="str">
        <f t="shared" si="93"/>
        <v>WEBB</v>
      </c>
      <c r="E592" t="str">
        <f t="shared" si="94"/>
        <v>TX</v>
      </c>
      <c r="F592" t="str">
        <f t="shared" si="95"/>
        <v>Gates 010-CHK-A TR3 N2H</v>
      </c>
      <c r="G592" t="str">
        <f t="shared" si="95"/>
        <v>LOWER EAGLE FORD</v>
      </c>
      <c r="H592" s="4">
        <f t="shared" si="95"/>
        <v>44358</v>
      </c>
      <c r="I592" s="4" t="str">
        <f t="shared" si="89"/>
        <v>As-Built</v>
      </c>
      <c r="J592" s="1">
        <v>8238.0903804218524</v>
      </c>
      <c r="K592" s="1">
        <v>4445.4340655042197</v>
      </c>
      <c r="L592" s="1">
        <v>-994.75959388323281</v>
      </c>
      <c r="M592" s="1">
        <v>4441.1297714301072</v>
      </c>
      <c r="N592" t="s">
        <v>151</v>
      </c>
    </row>
    <row r="593" spans="1:14" x14ac:dyDescent="0.25">
      <c r="A593" t="str">
        <f t="shared" si="90"/>
        <v>42-479-43146</v>
      </c>
      <c r="B593" t="str">
        <f t="shared" si="91"/>
        <v>CHESAPEAKE</v>
      </c>
      <c r="C593" t="str">
        <f t="shared" si="92"/>
        <v>EAGLEFORD</v>
      </c>
      <c r="D593" t="str">
        <f t="shared" si="93"/>
        <v>WEBB</v>
      </c>
      <c r="E593" t="str">
        <f t="shared" si="94"/>
        <v>TX</v>
      </c>
      <c r="F593" t="str">
        <f t="shared" si="95"/>
        <v>Gates 010-CHK-A TR3 N2H</v>
      </c>
      <c r="G593" t="str">
        <f t="shared" si="95"/>
        <v>LOWER EAGLE FORD</v>
      </c>
      <c r="H593" s="4">
        <f t="shared" si="95"/>
        <v>44358</v>
      </c>
      <c r="I593" s="4" t="str">
        <f t="shared" si="89"/>
        <v>As-Built</v>
      </c>
      <c r="J593" s="1">
        <v>8239.2263462830124</v>
      </c>
      <c r="K593" s="1">
        <v>4350.4629497931492</v>
      </c>
      <c r="L593" s="1">
        <v>-955.40370581050661</v>
      </c>
      <c r="M593" s="1">
        <v>4354.6926914170836</v>
      </c>
      <c r="N593" t="s">
        <v>151</v>
      </c>
    </row>
    <row r="594" spans="1:14" x14ac:dyDescent="0.25">
      <c r="A594" t="str">
        <f t="shared" si="90"/>
        <v>42-479-43146</v>
      </c>
      <c r="B594" t="str">
        <f t="shared" si="91"/>
        <v>CHESAPEAKE</v>
      </c>
      <c r="C594" t="str">
        <f t="shared" si="92"/>
        <v>EAGLEFORD</v>
      </c>
      <c r="D594" t="str">
        <f t="shared" si="93"/>
        <v>WEBB</v>
      </c>
      <c r="E594" t="str">
        <f t="shared" si="94"/>
        <v>TX</v>
      </c>
      <c r="F594" t="str">
        <f t="shared" si="95"/>
        <v>Gates 010-CHK-A TR3 N2H</v>
      </c>
      <c r="G594" t="str">
        <f t="shared" si="95"/>
        <v>LOWER EAGLE FORD</v>
      </c>
      <c r="H594" s="4">
        <f t="shared" si="95"/>
        <v>44358</v>
      </c>
      <c r="I594" s="4" t="str">
        <f t="shared" si="89"/>
        <v>As-Built</v>
      </c>
      <c r="J594" s="1">
        <v>8239.0522504449582</v>
      </c>
      <c r="K594" s="1">
        <v>4255.4766151585081</v>
      </c>
      <c r="L594" s="1">
        <v>-913.84075775844701</v>
      </c>
      <c r="M594" s="1">
        <v>4269.2679881502117</v>
      </c>
      <c r="N594" t="s">
        <v>151</v>
      </c>
    </row>
    <row r="595" spans="1:14" x14ac:dyDescent="0.25">
      <c r="A595" t="str">
        <f t="shared" si="90"/>
        <v>42-479-43146</v>
      </c>
      <c r="B595" t="str">
        <f t="shared" si="91"/>
        <v>CHESAPEAKE</v>
      </c>
      <c r="C595" t="str">
        <f t="shared" si="92"/>
        <v>EAGLEFORD</v>
      </c>
      <c r="D595" t="str">
        <f t="shared" si="93"/>
        <v>WEBB</v>
      </c>
      <c r="E595" t="str">
        <f t="shared" si="94"/>
        <v>TX</v>
      </c>
      <c r="F595" t="str">
        <f t="shared" si="95"/>
        <v>Gates 010-CHK-A TR3 N2H</v>
      </c>
      <c r="G595" t="str">
        <f t="shared" si="95"/>
        <v>LOWER EAGLE FORD</v>
      </c>
      <c r="H595" s="4">
        <f t="shared" si="95"/>
        <v>44358</v>
      </c>
      <c r="I595" s="4" t="str">
        <f t="shared" si="89"/>
        <v>As-Built</v>
      </c>
      <c r="J595" s="1">
        <v>8237.5269431229117</v>
      </c>
      <c r="K595" s="1">
        <v>4160.5260259613478</v>
      </c>
      <c r="L595" s="1">
        <v>-871.58001042166177</v>
      </c>
      <c r="M595" s="1">
        <v>4184.2081147600829</v>
      </c>
      <c r="N595" t="s">
        <v>151</v>
      </c>
    </row>
    <row r="596" spans="1:14" x14ac:dyDescent="0.25">
      <c r="A596" t="str">
        <f t="shared" si="90"/>
        <v>42-479-43146</v>
      </c>
      <c r="B596" t="str">
        <f t="shared" si="91"/>
        <v>CHESAPEAKE</v>
      </c>
      <c r="C596" t="str">
        <f t="shared" si="92"/>
        <v>EAGLEFORD</v>
      </c>
      <c r="D596" t="str">
        <f t="shared" si="93"/>
        <v>WEBB</v>
      </c>
      <c r="E596" t="str">
        <f t="shared" si="94"/>
        <v>TX</v>
      </c>
      <c r="F596" t="str">
        <f t="shared" si="95"/>
        <v>Gates 010-CHK-A TR3 N2H</v>
      </c>
      <c r="G596" t="str">
        <f t="shared" si="95"/>
        <v>LOWER EAGLE FORD</v>
      </c>
      <c r="H596" s="4">
        <f t="shared" si="95"/>
        <v>44358</v>
      </c>
      <c r="I596" s="4" t="str">
        <f t="shared" si="89"/>
        <v>As-Built</v>
      </c>
      <c r="J596" s="1">
        <v>8233.8303998576193</v>
      </c>
      <c r="K596" s="1">
        <v>4065.6615883099867</v>
      </c>
      <c r="L596" s="1">
        <v>-828.34348193502501</v>
      </c>
      <c r="M596" s="1">
        <v>4099.6983133061331</v>
      </c>
      <c r="N596" t="s">
        <v>151</v>
      </c>
    </row>
    <row r="597" spans="1:14" x14ac:dyDescent="0.25">
      <c r="A597" t="str">
        <f t="shared" si="90"/>
        <v>42-479-43146</v>
      </c>
      <c r="B597" t="str">
        <f t="shared" si="91"/>
        <v>CHESAPEAKE</v>
      </c>
      <c r="C597" t="str">
        <f t="shared" si="92"/>
        <v>EAGLEFORD</v>
      </c>
      <c r="D597" t="str">
        <f t="shared" si="93"/>
        <v>WEBB</v>
      </c>
      <c r="E597" t="str">
        <f t="shared" si="94"/>
        <v>TX</v>
      </c>
      <c r="F597" t="str">
        <f t="shared" si="95"/>
        <v>Gates 010-CHK-A TR3 N2H</v>
      </c>
      <c r="G597" t="str">
        <f t="shared" si="95"/>
        <v>LOWER EAGLE FORD</v>
      </c>
      <c r="H597" s="4">
        <f t="shared" si="95"/>
        <v>44358</v>
      </c>
      <c r="I597" s="4" t="str">
        <f t="shared" si="89"/>
        <v>As-Built</v>
      </c>
      <c r="J597" s="1">
        <v>8231.3199558620872</v>
      </c>
      <c r="K597" s="1">
        <v>3971.7155936107383</v>
      </c>
      <c r="L597" s="1">
        <v>-787.89072178818037</v>
      </c>
      <c r="M597" s="1">
        <v>4014.903809029996</v>
      </c>
      <c r="N597" t="s">
        <v>151</v>
      </c>
    </row>
    <row r="598" spans="1:14" x14ac:dyDescent="0.25">
      <c r="A598" t="str">
        <f t="shared" si="90"/>
        <v>42-479-43146</v>
      </c>
      <c r="B598" t="str">
        <f t="shared" si="91"/>
        <v>CHESAPEAKE</v>
      </c>
      <c r="C598" t="str">
        <f t="shared" si="92"/>
        <v>EAGLEFORD</v>
      </c>
      <c r="D598" t="str">
        <f t="shared" si="93"/>
        <v>WEBB</v>
      </c>
      <c r="E598" t="str">
        <f t="shared" si="94"/>
        <v>TX</v>
      </c>
      <c r="F598" t="str">
        <f t="shared" si="95"/>
        <v>Gates 010-CHK-A TR3 N2H</v>
      </c>
      <c r="G598" t="str">
        <f t="shared" si="95"/>
        <v>LOWER EAGLE FORD</v>
      </c>
      <c r="H598" s="4">
        <f t="shared" si="95"/>
        <v>44358</v>
      </c>
      <c r="I598" s="4" t="str">
        <f t="shared" si="95"/>
        <v>As-Built</v>
      </c>
      <c r="J598" s="1">
        <v>8229.8442363177437</v>
      </c>
      <c r="K598" s="1">
        <v>3876.7321906179868</v>
      </c>
      <c r="L598" s="1">
        <v>-748.22235766469998</v>
      </c>
      <c r="M598" s="1">
        <v>3928.5988814771381</v>
      </c>
      <c r="N598" t="s">
        <v>151</v>
      </c>
    </row>
    <row r="599" spans="1:14" x14ac:dyDescent="0.25">
      <c r="A599" t="str">
        <f t="shared" ref="A599:I630" si="96">A598</f>
        <v>42-479-43146</v>
      </c>
      <c r="B599" t="str">
        <f t="shared" ref="B599:I629" si="97">B598</f>
        <v>CHESAPEAKE</v>
      </c>
      <c r="C599" t="str">
        <f t="shared" ref="C599:I628" si="98">C598</f>
        <v>EAGLEFORD</v>
      </c>
      <c r="D599" t="str">
        <f t="shared" ref="D599:I627" si="99">D598</f>
        <v>WEBB</v>
      </c>
      <c r="E599" t="str">
        <f t="shared" ref="E599:I626" si="100">E598</f>
        <v>TX</v>
      </c>
      <c r="F599" t="str">
        <f t="shared" ref="F599:I650" si="101">F598</f>
        <v>Gates 010-CHK-A TR3 N2H</v>
      </c>
      <c r="G599" t="str">
        <f t="shared" si="101"/>
        <v>LOWER EAGLE FORD</v>
      </c>
      <c r="H599" s="4">
        <f t="shared" si="101"/>
        <v>44358</v>
      </c>
      <c r="I599" s="4" t="str">
        <f t="shared" si="101"/>
        <v>As-Built</v>
      </c>
      <c r="J599" s="1">
        <v>8227.6557484855311</v>
      </c>
      <c r="K599" s="1">
        <v>3781.7721373189665</v>
      </c>
      <c r="L599" s="1">
        <v>-706.63339812558638</v>
      </c>
      <c r="M599" s="1">
        <v>3843.2153058112845</v>
      </c>
      <c r="N599" t="s">
        <v>151</v>
      </c>
    </row>
    <row r="600" spans="1:14" x14ac:dyDescent="0.25">
      <c r="A600" t="str">
        <f t="shared" si="96"/>
        <v>42-479-43146</v>
      </c>
      <c r="B600" t="str">
        <f t="shared" si="97"/>
        <v>CHESAPEAKE</v>
      </c>
      <c r="C600" t="str">
        <f t="shared" si="98"/>
        <v>EAGLEFORD</v>
      </c>
      <c r="D600" t="str">
        <f t="shared" si="99"/>
        <v>WEBB</v>
      </c>
      <c r="E600" t="str">
        <f t="shared" si="100"/>
        <v>TX</v>
      </c>
      <c r="F600" t="str">
        <f t="shared" si="101"/>
        <v>Gates 010-CHK-A TR3 N2H</v>
      </c>
      <c r="G600" t="str">
        <f t="shared" si="101"/>
        <v>LOWER EAGLE FORD</v>
      </c>
      <c r="H600" s="4">
        <f t="shared" si="101"/>
        <v>44358</v>
      </c>
      <c r="I600" s="4" t="str">
        <f t="shared" si="101"/>
        <v>As-Built</v>
      </c>
      <c r="J600" s="1">
        <v>8225.7491101942542</v>
      </c>
      <c r="K600" s="1">
        <v>3686.8134698194972</v>
      </c>
      <c r="L600" s="1">
        <v>-664.67689088696466</v>
      </c>
      <c r="M600" s="1">
        <v>3758.0046495130741</v>
      </c>
      <c r="N600" t="s">
        <v>151</v>
      </c>
    </row>
    <row r="601" spans="1:14" x14ac:dyDescent="0.25">
      <c r="A601" t="str">
        <f t="shared" si="96"/>
        <v>42-479-43146</v>
      </c>
      <c r="B601" t="str">
        <f t="shared" si="97"/>
        <v>CHESAPEAKE</v>
      </c>
      <c r="C601" t="str">
        <f t="shared" si="98"/>
        <v>EAGLEFORD</v>
      </c>
      <c r="D601" t="str">
        <f t="shared" si="99"/>
        <v>WEBB</v>
      </c>
      <c r="E601" t="str">
        <f t="shared" si="100"/>
        <v>TX</v>
      </c>
      <c r="F601" t="str">
        <f t="shared" si="101"/>
        <v>Gates 010-CHK-A TR3 N2H</v>
      </c>
      <c r="G601" t="str">
        <f t="shared" si="101"/>
        <v>LOWER EAGLE FORD</v>
      </c>
      <c r="H601" s="4">
        <f t="shared" si="101"/>
        <v>44358</v>
      </c>
      <c r="I601" s="4" t="str">
        <f t="shared" si="101"/>
        <v>As-Built</v>
      </c>
      <c r="J601" s="1">
        <v>8224.2725357240888</v>
      </c>
      <c r="K601" s="1">
        <v>3592.8735342262885</v>
      </c>
      <c r="L601" s="1">
        <v>-622.32292207481146</v>
      </c>
      <c r="M601" s="1">
        <v>3674.1033788811337</v>
      </c>
      <c r="N601" t="s">
        <v>151</v>
      </c>
    </row>
    <row r="602" spans="1:14" x14ac:dyDescent="0.25">
      <c r="A602" t="str">
        <f t="shared" si="96"/>
        <v>42-479-43146</v>
      </c>
      <c r="B602" t="str">
        <f t="shared" si="97"/>
        <v>CHESAPEAKE</v>
      </c>
      <c r="C602" t="str">
        <f t="shared" si="98"/>
        <v>EAGLEFORD</v>
      </c>
      <c r="D602" t="str">
        <f t="shared" si="99"/>
        <v>WEBB</v>
      </c>
      <c r="E602" t="str">
        <f t="shared" si="100"/>
        <v>TX</v>
      </c>
      <c r="F602" t="str">
        <f t="shared" si="101"/>
        <v>Gates 010-CHK-A TR3 N2H</v>
      </c>
      <c r="G602" t="str">
        <f t="shared" si="101"/>
        <v>LOWER EAGLE FORD</v>
      </c>
      <c r="H602" s="4">
        <f t="shared" si="101"/>
        <v>44358</v>
      </c>
      <c r="I602" s="4" t="str">
        <f t="shared" si="101"/>
        <v>As-Built</v>
      </c>
      <c r="J602" s="1">
        <v>8221.6472344132471</v>
      </c>
      <c r="K602" s="1">
        <v>3499.1750082012964</v>
      </c>
      <c r="L602" s="1">
        <v>-576.51114112010407</v>
      </c>
      <c r="M602" s="1">
        <v>3592.0808785187241</v>
      </c>
      <c r="N602" t="s">
        <v>151</v>
      </c>
    </row>
    <row r="603" spans="1:14" x14ac:dyDescent="0.25">
      <c r="A603" t="str">
        <f t="shared" si="96"/>
        <v>42-479-43146</v>
      </c>
      <c r="B603" t="str">
        <f t="shared" si="97"/>
        <v>CHESAPEAKE</v>
      </c>
      <c r="C603" t="str">
        <f t="shared" si="98"/>
        <v>EAGLEFORD</v>
      </c>
      <c r="D603" t="str">
        <f t="shared" si="99"/>
        <v>WEBB</v>
      </c>
      <c r="E603" t="str">
        <f t="shared" si="100"/>
        <v>TX</v>
      </c>
      <c r="F603" t="str">
        <f t="shared" si="101"/>
        <v>Gates 010-CHK-A TR3 N2H</v>
      </c>
      <c r="G603" t="str">
        <f t="shared" si="101"/>
        <v>LOWER EAGLE FORD</v>
      </c>
      <c r="H603" s="4">
        <f t="shared" si="101"/>
        <v>44358</v>
      </c>
      <c r="I603" s="4" t="str">
        <f t="shared" si="101"/>
        <v>As-Built</v>
      </c>
      <c r="J603" s="1">
        <v>8217.4887307485751</v>
      </c>
      <c r="K603" s="1">
        <v>3405.5457336611976</v>
      </c>
      <c r="L603" s="1">
        <v>-530.52342708603169</v>
      </c>
      <c r="M603" s="1">
        <v>3510.2168276578327</v>
      </c>
      <c r="N603" t="s">
        <v>151</v>
      </c>
    </row>
    <row r="604" spans="1:14" x14ac:dyDescent="0.25">
      <c r="A604" t="str">
        <f t="shared" si="96"/>
        <v>42-479-43146</v>
      </c>
      <c r="B604" t="str">
        <f t="shared" si="97"/>
        <v>CHESAPEAKE</v>
      </c>
      <c r="C604" t="str">
        <f t="shared" si="98"/>
        <v>EAGLEFORD</v>
      </c>
      <c r="D604" t="str">
        <f t="shared" si="99"/>
        <v>WEBB</v>
      </c>
      <c r="E604" t="str">
        <f t="shared" si="100"/>
        <v>TX</v>
      </c>
      <c r="F604" t="str">
        <f t="shared" si="101"/>
        <v>Gates 010-CHK-A TR3 N2H</v>
      </c>
      <c r="G604" t="str">
        <f t="shared" si="101"/>
        <v>LOWER EAGLE FORD</v>
      </c>
      <c r="H604" s="4">
        <f t="shared" si="101"/>
        <v>44358</v>
      </c>
      <c r="I604" s="4" t="str">
        <f t="shared" si="101"/>
        <v>As-Built</v>
      </c>
      <c r="J604" s="1">
        <v>8214.0904937940686</v>
      </c>
      <c r="K604" s="1">
        <v>3310.6960625482734</v>
      </c>
      <c r="L604" s="1">
        <v>-486.79053229986187</v>
      </c>
      <c r="M604" s="1">
        <v>3425.9547786830558</v>
      </c>
      <c r="N604" t="s">
        <v>151</v>
      </c>
    </row>
    <row r="605" spans="1:14" x14ac:dyDescent="0.25">
      <c r="A605" t="str">
        <f t="shared" si="96"/>
        <v>42-479-43146</v>
      </c>
      <c r="B605" t="str">
        <f t="shared" si="97"/>
        <v>CHESAPEAKE</v>
      </c>
      <c r="C605" t="str">
        <f t="shared" si="98"/>
        <v>EAGLEFORD</v>
      </c>
      <c r="D605" t="str">
        <f t="shared" si="99"/>
        <v>WEBB</v>
      </c>
      <c r="E605" t="str">
        <f t="shared" si="100"/>
        <v>TX</v>
      </c>
      <c r="F605" t="str">
        <f t="shared" si="101"/>
        <v>Gates 010-CHK-A TR3 N2H</v>
      </c>
      <c r="G605" t="str">
        <f t="shared" si="101"/>
        <v>LOWER EAGLE FORD</v>
      </c>
      <c r="H605" s="4">
        <f t="shared" si="101"/>
        <v>44358</v>
      </c>
      <c r="I605" s="4" t="str">
        <f t="shared" si="101"/>
        <v>As-Built</v>
      </c>
      <c r="J605" s="1">
        <v>8212.8967240097936</v>
      </c>
      <c r="K605" s="1">
        <v>3215.7486879478283</v>
      </c>
      <c r="L605" s="1">
        <v>-444.05752215868921</v>
      </c>
      <c r="M605" s="1">
        <v>3341.1186719703082</v>
      </c>
      <c r="N605" t="s">
        <v>151</v>
      </c>
    </row>
    <row r="606" spans="1:14" x14ac:dyDescent="0.25">
      <c r="A606" t="str">
        <f t="shared" si="96"/>
        <v>42-479-43146</v>
      </c>
      <c r="B606" t="str">
        <f t="shared" si="97"/>
        <v>CHESAPEAKE</v>
      </c>
      <c r="C606" t="str">
        <f t="shared" si="98"/>
        <v>EAGLEFORD</v>
      </c>
      <c r="D606" t="str">
        <f t="shared" si="99"/>
        <v>WEBB</v>
      </c>
      <c r="E606" t="str">
        <f t="shared" si="100"/>
        <v>TX</v>
      </c>
      <c r="F606" t="str">
        <f t="shared" si="101"/>
        <v>Gates 010-CHK-A TR3 N2H</v>
      </c>
      <c r="G606" t="str">
        <f t="shared" si="101"/>
        <v>LOWER EAGLE FORD</v>
      </c>
      <c r="H606" s="4">
        <f t="shared" si="101"/>
        <v>44358</v>
      </c>
      <c r="I606" s="4" t="str">
        <f t="shared" si="101"/>
        <v>As-Built</v>
      </c>
      <c r="J606" s="1">
        <v>8212.7640785293788</v>
      </c>
      <c r="K606" s="1">
        <v>3120.770657716002</v>
      </c>
      <c r="L606" s="1">
        <v>-402.08490767895989</v>
      </c>
      <c r="M606" s="1">
        <v>3255.8941621906442</v>
      </c>
      <c r="N606" t="s">
        <v>151</v>
      </c>
    </row>
    <row r="607" spans="1:14" x14ac:dyDescent="0.25">
      <c r="A607" t="str">
        <f t="shared" si="96"/>
        <v>42-479-43146</v>
      </c>
      <c r="B607" t="str">
        <f t="shared" si="97"/>
        <v>CHESAPEAKE</v>
      </c>
      <c r="C607" t="str">
        <f t="shared" si="98"/>
        <v>EAGLEFORD</v>
      </c>
      <c r="D607" t="str">
        <f t="shared" si="99"/>
        <v>WEBB</v>
      </c>
      <c r="E607" t="str">
        <f t="shared" si="100"/>
        <v>TX</v>
      </c>
      <c r="F607" t="str">
        <f t="shared" si="101"/>
        <v>Gates 010-CHK-A TR3 N2H</v>
      </c>
      <c r="G607" t="str">
        <f t="shared" si="101"/>
        <v>LOWER EAGLE FORD</v>
      </c>
      <c r="H607" s="4">
        <f t="shared" si="101"/>
        <v>44358</v>
      </c>
      <c r="I607" s="4" t="str">
        <f t="shared" si="101"/>
        <v>As-Built</v>
      </c>
      <c r="J607" s="1">
        <v>8212.6738446078034</v>
      </c>
      <c r="K607" s="1">
        <v>3026.792687332621</v>
      </c>
      <c r="L607" s="1">
        <v>-360.53936607649501</v>
      </c>
      <c r="M607" s="1">
        <v>3171.5739490121373</v>
      </c>
      <c r="N607" t="s">
        <v>151</v>
      </c>
    </row>
    <row r="608" spans="1:14" x14ac:dyDescent="0.25">
      <c r="A608" t="str">
        <f t="shared" si="96"/>
        <v>42-479-43146</v>
      </c>
      <c r="B608" t="str">
        <f t="shared" si="97"/>
        <v>CHESAPEAKE</v>
      </c>
      <c r="C608" t="str">
        <f t="shared" si="98"/>
        <v>EAGLEFORD</v>
      </c>
      <c r="D608" t="str">
        <f t="shared" si="99"/>
        <v>WEBB</v>
      </c>
      <c r="E608" t="str">
        <f t="shared" si="100"/>
        <v>TX</v>
      </c>
      <c r="F608" t="str">
        <f t="shared" si="101"/>
        <v>Gates 010-CHK-A TR3 N2H</v>
      </c>
      <c r="G608" t="str">
        <f t="shared" si="101"/>
        <v>LOWER EAGLE FORD</v>
      </c>
      <c r="H608" s="4">
        <f t="shared" si="101"/>
        <v>44358</v>
      </c>
      <c r="I608" s="4" t="str">
        <f t="shared" si="101"/>
        <v>As-Built</v>
      </c>
      <c r="J608" s="1">
        <v>8210.7217571566416</v>
      </c>
      <c r="K608" s="1">
        <v>2932.8543235623797</v>
      </c>
      <c r="L608" s="1">
        <v>-318.46871326762732</v>
      </c>
      <c r="M608" s="1">
        <v>3087.5423002729417</v>
      </c>
      <c r="N608" t="s">
        <v>151</v>
      </c>
    </row>
    <row r="609" spans="1:14" x14ac:dyDescent="0.25">
      <c r="A609" t="str">
        <f t="shared" si="96"/>
        <v>42-479-43146</v>
      </c>
      <c r="B609" t="str">
        <f t="shared" si="97"/>
        <v>CHESAPEAKE</v>
      </c>
      <c r="C609" t="str">
        <f t="shared" si="98"/>
        <v>EAGLEFORD</v>
      </c>
      <c r="D609" t="str">
        <f t="shared" si="99"/>
        <v>WEBB</v>
      </c>
      <c r="E609" t="str">
        <f t="shared" si="100"/>
        <v>TX</v>
      </c>
      <c r="F609" t="str">
        <f t="shared" si="101"/>
        <v>Gates 010-CHK-A TR3 N2H</v>
      </c>
      <c r="G609" t="str">
        <f t="shared" si="101"/>
        <v>LOWER EAGLE FORD</v>
      </c>
      <c r="H609" s="4">
        <f t="shared" si="101"/>
        <v>44358</v>
      </c>
      <c r="I609" s="4" t="str">
        <f t="shared" si="101"/>
        <v>As-Built</v>
      </c>
      <c r="J609" s="1">
        <v>8208.1270143737311</v>
      </c>
      <c r="K609" s="1">
        <v>2837.9045315123321</v>
      </c>
      <c r="L609" s="1">
        <v>-277.20762473218764</v>
      </c>
      <c r="M609" s="1">
        <v>3002.0171578827258</v>
      </c>
      <c r="N609" t="s">
        <v>151</v>
      </c>
    </row>
    <row r="610" spans="1:14" x14ac:dyDescent="0.25">
      <c r="A610" t="str">
        <f t="shared" si="96"/>
        <v>42-479-43146</v>
      </c>
      <c r="B610" t="str">
        <f t="shared" si="97"/>
        <v>CHESAPEAKE</v>
      </c>
      <c r="C610" t="str">
        <f t="shared" si="98"/>
        <v>EAGLEFORD</v>
      </c>
      <c r="D610" t="str">
        <f t="shared" si="99"/>
        <v>WEBB</v>
      </c>
      <c r="E610" t="str">
        <f t="shared" si="100"/>
        <v>TX</v>
      </c>
      <c r="F610" t="str">
        <f t="shared" si="101"/>
        <v>Gates 010-CHK-A TR3 N2H</v>
      </c>
      <c r="G610" t="str">
        <f t="shared" si="101"/>
        <v>LOWER EAGLE FORD</v>
      </c>
      <c r="H610" s="4">
        <f t="shared" si="101"/>
        <v>44358</v>
      </c>
      <c r="I610" s="4" t="str">
        <f t="shared" si="101"/>
        <v>As-Built</v>
      </c>
      <c r="J610" s="1">
        <v>8207.208282312964</v>
      </c>
      <c r="K610" s="1">
        <v>2743.9150097068527</v>
      </c>
      <c r="L610" s="1">
        <v>-238.34086898818026</v>
      </c>
      <c r="M610" s="1">
        <v>2916.4350607597862</v>
      </c>
      <c r="N610" t="s">
        <v>151</v>
      </c>
    </row>
    <row r="611" spans="1:14" x14ac:dyDescent="0.25">
      <c r="A611" t="str">
        <f t="shared" si="96"/>
        <v>42-479-43146</v>
      </c>
      <c r="B611" t="str">
        <f t="shared" si="97"/>
        <v>CHESAPEAKE</v>
      </c>
      <c r="C611" t="str">
        <f t="shared" si="98"/>
        <v>EAGLEFORD</v>
      </c>
      <c r="D611" t="str">
        <f t="shared" si="99"/>
        <v>WEBB</v>
      </c>
      <c r="E611" t="str">
        <f t="shared" si="100"/>
        <v>TX</v>
      </c>
      <c r="F611" t="str">
        <f t="shared" si="101"/>
        <v>Gates 010-CHK-A TR3 N2H</v>
      </c>
      <c r="G611" t="str">
        <f t="shared" si="101"/>
        <v>LOWER EAGLE FORD</v>
      </c>
      <c r="H611" s="4">
        <f t="shared" si="101"/>
        <v>44358</v>
      </c>
      <c r="I611" s="4" t="str">
        <f t="shared" si="101"/>
        <v>As-Built</v>
      </c>
      <c r="J611" s="1">
        <v>8206.4371443450527</v>
      </c>
      <c r="K611" s="1">
        <v>2648.9307498000439</v>
      </c>
      <c r="L611" s="1">
        <v>-197.51523074478428</v>
      </c>
      <c r="M611" s="1">
        <v>2830.6688334915807</v>
      </c>
      <c r="N611" t="s">
        <v>151</v>
      </c>
    </row>
    <row r="612" spans="1:14" x14ac:dyDescent="0.25">
      <c r="A612" t="str">
        <f t="shared" si="96"/>
        <v>42-479-43146</v>
      </c>
      <c r="B612" t="str">
        <f t="shared" si="97"/>
        <v>CHESAPEAKE</v>
      </c>
      <c r="C612" t="str">
        <f t="shared" si="98"/>
        <v>EAGLEFORD</v>
      </c>
      <c r="D612" t="str">
        <f t="shared" si="99"/>
        <v>WEBB</v>
      </c>
      <c r="E612" t="str">
        <f t="shared" si="100"/>
        <v>TX</v>
      </c>
      <c r="F612" t="str">
        <f t="shared" si="101"/>
        <v>Gates 010-CHK-A TR3 N2H</v>
      </c>
      <c r="G612" t="str">
        <f t="shared" si="101"/>
        <v>LOWER EAGLE FORD</v>
      </c>
      <c r="H612" s="4">
        <f t="shared" si="101"/>
        <v>44358</v>
      </c>
      <c r="I612" s="4" t="str">
        <f t="shared" si="101"/>
        <v>As-Built</v>
      </c>
      <c r="J612" s="1">
        <v>8204.3314437524805</v>
      </c>
      <c r="K612" s="1">
        <v>2459.0249085374012</v>
      </c>
      <c r="L612" s="1">
        <v>-112.19446331333505</v>
      </c>
      <c r="M612" s="1">
        <v>2660.916648813331</v>
      </c>
      <c r="N612" t="s">
        <v>151</v>
      </c>
    </row>
    <row r="613" spans="1:14" x14ac:dyDescent="0.25">
      <c r="A613" t="str">
        <f t="shared" si="96"/>
        <v>42-479-43146</v>
      </c>
      <c r="B613" t="str">
        <f t="shared" si="97"/>
        <v>CHESAPEAKE</v>
      </c>
      <c r="C613" t="str">
        <f t="shared" si="98"/>
        <v>EAGLEFORD</v>
      </c>
      <c r="D613" t="str">
        <f t="shared" si="99"/>
        <v>WEBB</v>
      </c>
      <c r="E613" t="str">
        <f t="shared" si="100"/>
        <v>TX</v>
      </c>
      <c r="F613" t="str">
        <f t="shared" si="101"/>
        <v>Gates 010-CHK-A TR3 N2H</v>
      </c>
      <c r="G613" t="str">
        <f t="shared" si="101"/>
        <v>LOWER EAGLE FORD</v>
      </c>
      <c r="H613" s="4">
        <f t="shared" si="101"/>
        <v>44358</v>
      </c>
      <c r="I613" s="4" t="str">
        <f t="shared" si="101"/>
        <v>As-Built</v>
      </c>
      <c r="J613" s="1">
        <v>8203.4126800799786</v>
      </c>
      <c r="K613" s="1">
        <v>2365.042892856628</v>
      </c>
      <c r="L613" s="1">
        <v>-71.137880947011638</v>
      </c>
      <c r="M613" s="1">
        <v>2576.3639667066673</v>
      </c>
      <c r="N613" t="s">
        <v>151</v>
      </c>
    </row>
    <row r="614" spans="1:14" x14ac:dyDescent="0.25">
      <c r="A614" t="str">
        <f t="shared" si="96"/>
        <v>42-479-43146</v>
      </c>
      <c r="B614" t="str">
        <f t="shared" si="97"/>
        <v>CHESAPEAKE</v>
      </c>
      <c r="C614" t="str">
        <f t="shared" si="98"/>
        <v>EAGLEFORD</v>
      </c>
      <c r="D614" t="str">
        <f t="shared" si="99"/>
        <v>WEBB</v>
      </c>
      <c r="E614" t="str">
        <f t="shared" si="100"/>
        <v>TX</v>
      </c>
      <c r="F614" t="str">
        <f t="shared" si="101"/>
        <v>Gates 010-CHK-A TR3 N2H</v>
      </c>
      <c r="G614" t="str">
        <f t="shared" si="101"/>
        <v>LOWER EAGLE FORD</v>
      </c>
      <c r="H614" s="4">
        <f t="shared" si="101"/>
        <v>44358</v>
      </c>
      <c r="I614" s="4" t="str">
        <f t="shared" si="101"/>
        <v>As-Built</v>
      </c>
      <c r="J614" s="1">
        <v>8202.7660145827249</v>
      </c>
      <c r="K614" s="1">
        <v>2270.0493280167198</v>
      </c>
      <c r="L614" s="1">
        <v>-31.555376808907802</v>
      </c>
      <c r="M614" s="1">
        <v>2490.0077896273306</v>
      </c>
      <c r="N614" t="s">
        <v>151</v>
      </c>
    </row>
    <row r="615" spans="1:14" x14ac:dyDescent="0.25">
      <c r="A615" t="str">
        <f t="shared" si="96"/>
        <v>42-479-43146</v>
      </c>
      <c r="B615" t="str">
        <f t="shared" si="97"/>
        <v>CHESAPEAKE</v>
      </c>
      <c r="C615" t="str">
        <f t="shared" si="98"/>
        <v>EAGLEFORD</v>
      </c>
      <c r="D615" t="str">
        <f t="shared" si="99"/>
        <v>WEBB</v>
      </c>
      <c r="E615" t="str">
        <f t="shared" si="100"/>
        <v>TX</v>
      </c>
      <c r="F615" t="str">
        <f t="shared" si="101"/>
        <v>Gates 010-CHK-A TR3 N2H</v>
      </c>
      <c r="G615" t="str">
        <f t="shared" si="101"/>
        <v>LOWER EAGLE FORD</v>
      </c>
      <c r="H615" s="4">
        <f t="shared" si="101"/>
        <v>44358</v>
      </c>
      <c r="I615" s="4" t="str">
        <f t="shared" si="101"/>
        <v>As-Built</v>
      </c>
      <c r="J615" s="1">
        <v>8203.0121106545266</v>
      </c>
      <c r="K615" s="1">
        <v>2176.0847118521301</v>
      </c>
      <c r="L615" s="1">
        <v>5.8885975779724049</v>
      </c>
      <c r="M615" s="1">
        <v>2403.7897189958981</v>
      </c>
      <c r="N615" t="s">
        <v>151</v>
      </c>
    </row>
    <row r="616" spans="1:14" x14ac:dyDescent="0.25">
      <c r="A616" t="str">
        <f t="shared" si="96"/>
        <v>42-479-43146</v>
      </c>
      <c r="B616" t="str">
        <f t="shared" si="97"/>
        <v>CHESAPEAKE</v>
      </c>
      <c r="C616" t="str">
        <f t="shared" si="98"/>
        <v>EAGLEFORD</v>
      </c>
      <c r="D616" t="str">
        <f t="shared" si="99"/>
        <v>WEBB</v>
      </c>
      <c r="E616" t="str">
        <f t="shared" si="100"/>
        <v>TX</v>
      </c>
      <c r="F616" t="str">
        <f t="shared" si="101"/>
        <v>Gates 010-CHK-A TR3 N2H</v>
      </c>
      <c r="G616" t="str">
        <f t="shared" si="101"/>
        <v>LOWER EAGLE FORD</v>
      </c>
      <c r="H616" s="4">
        <f t="shared" si="101"/>
        <v>44358</v>
      </c>
      <c r="I616" s="4" t="str">
        <f t="shared" si="101"/>
        <v>As-Built</v>
      </c>
      <c r="J616" s="1">
        <v>8203.7665541113456</v>
      </c>
      <c r="K616" s="1">
        <v>2081.117135846092</v>
      </c>
      <c r="L616" s="1">
        <v>43.957709423971252</v>
      </c>
      <c r="M616" s="1">
        <v>2316.756511006392</v>
      </c>
      <c r="N616" t="s">
        <v>151</v>
      </c>
    </row>
    <row r="617" spans="1:14" x14ac:dyDescent="0.25">
      <c r="A617" t="str">
        <f t="shared" si="96"/>
        <v>42-479-43146</v>
      </c>
      <c r="B617" t="str">
        <f t="shared" si="97"/>
        <v>CHESAPEAKE</v>
      </c>
      <c r="C617" t="str">
        <f t="shared" si="98"/>
        <v>EAGLEFORD</v>
      </c>
      <c r="D617" t="str">
        <f t="shared" si="99"/>
        <v>WEBB</v>
      </c>
      <c r="E617" t="str">
        <f t="shared" si="100"/>
        <v>TX</v>
      </c>
      <c r="F617" t="str">
        <f t="shared" si="101"/>
        <v>Gates 010-CHK-A TR3 N2H</v>
      </c>
      <c r="G617" t="str">
        <f t="shared" si="101"/>
        <v>LOWER EAGLE FORD</v>
      </c>
      <c r="H617" s="4">
        <f t="shared" si="101"/>
        <v>44358</v>
      </c>
      <c r="I617" s="4" t="str">
        <f t="shared" si="101"/>
        <v>As-Built</v>
      </c>
      <c r="J617" s="1">
        <v>8205.0708046588588</v>
      </c>
      <c r="K617" s="1">
        <v>1987.1441701486813</v>
      </c>
      <c r="L617" s="1">
        <v>82.066872200131286</v>
      </c>
      <c r="M617" s="1">
        <v>2230.8394101248482</v>
      </c>
      <c r="N617" t="s">
        <v>151</v>
      </c>
    </row>
    <row r="618" spans="1:14" x14ac:dyDescent="0.25">
      <c r="A618" t="str">
        <f t="shared" si="96"/>
        <v>42-479-43146</v>
      </c>
      <c r="B618" t="str">
        <f t="shared" si="97"/>
        <v>CHESAPEAKE</v>
      </c>
      <c r="C618" t="str">
        <f t="shared" si="98"/>
        <v>EAGLEFORD</v>
      </c>
      <c r="D618" t="str">
        <f t="shared" si="99"/>
        <v>WEBB</v>
      </c>
      <c r="E618" t="str">
        <f t="shared" si="100"/>
        <v>TX</v>
      </c>
      <c r="F618" t="str">
        <f t="shared" si="101"/>
        <v>Gates 010-CHK-A TR3 N2H</v>
      </c>
      <c r="G618" t="str">
        <f t="shared" si="101"/>
        <v>LOWER EAGLE FORD</v>
      </c>
      <c r="H618" s="4">
        <f t="shared" si="101"/>
        <v>44358</v>
      </c>
      <c r="I618" s="4" t="str">
        <f t="shared" si="101"/>
        <v>As-Built</v>
      </c>
      <c r="J618" s="1">
        <v>8206.2930168851708</v>
      </c>
      <c r="K618" s="1">
        <v>1893.1760311820594</v>
      </c>
      <c r="L618" s="1">
        <v>119.89895589636131</v>
      </c>
      <c r="M618" s="1">
        <v>2144.7984308545915</v>
      </c>
      <c r="N618" t="s">
        <v>151</v>
      </c>
    </row>
    <row r="619" spans="1:14" x14ac:dyDescent="0.25">
      <c r="A619" t="str">
        <f t="shared" si="96"/>
        <v>42-479-43146</v>
      </c>
      <c r="B619" t="str">
        <f t="shared" si="97"/>
        <v>CHESAPEAKE</v>
      </c>
      <c r="C619" t="str">
        <f t="shared" si="98"/>
        <v>EAGLEFORD</v>
      </c>
      <c r="D619" t="str">
        <f t="shared" si="99"/>
        <v>WEBB</v>
      </c>
      <c r="E619" t="str">
        <f t="shared" si="100"/>
        <v>TX</v>
      </c>
      <c r="F619" t="str">
        <f t="shared" si="101"/>
        <v>Gates 010-CHK-A TR3 N2H</v>
      </c>
      <c r="G619" t="str">
        <f t="shared" si="101"/>
        <v>LOWER EAGLE FORD</v>
      </c>
      <c r="H619" s="4">
        <f t="shared" si="101"/>
        <v>44358</v>
      </c>
      <c r="I619" s="4" t="str">
        <f t="shared" si="101"/>
        <v>As-Built</v>
      </c>
      <c r="J619" s="1">
        <v>8206.1852432429569</v>
      </c>
      <c r="K619" s="1">
        <v>1798.1887011640592</v>
      </c>
      <c r="L619" s="1">
        <v>158.68995946633206</v>
      </c>
      <c r="M619" s="1">
        <v>2058.0800503637224</v>
      </c>
      <c r="N619" t="s">
        <v>151</v>
      </c>
    </row>
    <row r="620" spans="1:14" x14ac:dyDescent="0.25">
      <c r="A620" t="str">
        <f t="shared" si="96"/>
        <v>42-479-43146</v>
      </c>
      <c r="B620" t="str">
        <f t="shared" si="97"/>
        <v>CHESAPEAKE</v>
      </c>
      <c r="C620" t="str">
        <f t="shared" si="98"/>
        <v>EAGLEFORD</v>
      </c>
      <c r="D620" t="str">
        <f t="shared" si="99"/>
        <v>WEBB</v>
      </c>
      <c r="E620" t="str">
        <f t="shared" si="100"/>
        <v>TX</v>
      </c>
      <c r="F620" t="str">
        <f t="shared" si="101"/>
        <v>Gates 010-CHK-A TR3 N2H</v>
      </c>
      <c r="G620" t="str">
        <f t="shared" si="101"/>
        <v>LOWER EAGLE FORD</v>
      </c>
      <c r="H620" s="4">
        <f t="shared" si="101"/>
        <v>44358</v>
      </c>
      <c r="I620" s="4" t="str">
        <f t="shared" si="101"/>
        <v>As-Built</v>
      </c>
      <c r="J620" s="1">
        <v>8204.7333103385627</v>
      </c>
      <c r="K620" s="1">
        <v>1704.202957547971</v>
      </c>
      <c r="L620" s="1">
        <v>198.34303486933621</v>
      </c>
      <c r="M620" s="1">
        <v>1972.8687888902791</v>
      </c>
      <c r="N620" t="s">
        <v>151</v>
      </c>
    </row>
    <row r="621" spans="1:14" x14ac:dyDescent="0.25">
      <c r="A621" t="str">
        <f t="shared" si="96"/>
        <v>42-479-43146</v>
      </c>
      <c r="B621" t="str">
        <f t="shared" si="97"/>
        <v>CHESAPEAKE</v>
      </c>
      <c r="C621" t="str">
        <f t="shared" si="98"/>
        <v>EAGLEFORD</v>
      </c>
      <c r="D621" t="str">
        <f t="shared" si="99"/>
        <v>WEBB</v>
      </c>
      <c r="E621" t="str">
        <f t="shared" si="100"/>
        <v>TX</v>
      </c>
      <c r="F621" t="str">
        <f t="shared" si="101"/>
        <v>Gates 010-CHK-A TR3 N2H</v>
      </c>
      <c r="G621" t="str">
        <f t="shared" si="101"/>
        <v>LOWER EAGLE FORD</v>
      </c>
      <c r="H621" s="4">
        <f t="shared" si="101"/>
        <v>44358</v>
      </c>
      <c r="I621" s="4" t="str">
        <f t="shared" si="101"/>
        <v>As-Built</v>
      </c>
      <c r="J621" s="1">
        <v>8202.6580272855554</v>
      </c>
      <c r="K621" s="1">
        <v>1610.2277173180751</v>
      </c>
      <c r="L621" s="1">
        <v>238.05866800514173</v>
      </c>
      <c r="M621" s="1">
        <v>1887.6982877711171</v>
      </c>
      <c r="N621" t="s">
        <v>151</v>
      </c>
    </row>
    <row r="622" spans="1:14" x14ac:dyDescent="0.25">
      <c r="A622" t="str">
        <f t="shared" si="96"/>
        <v>42-479-43146</v>
      </c>
      <c r="B622" t="str">
        <f t="shared" si="97"/>
        <v>CHESAPEAKE</v>
      </c>
      <c r="C622" t="str">
        <f t="shared" si="98"/>
        <v>EAGLEFORD</v>
      </c>
      <c r="D622" t="str">
        <f t="shared" si="99"/>
        <v>WEBB</v>
      </c>
      <c r="E622" t="str">
        <f t="shared" si="100"/>
        <v>TX</v>
      </c>
      <c r="F622" t="str">
        <f t="shared" si="101"/>
        <v>Gates 010-CHK-A TR3 N2H</v>
      </c>
      <c r="G622" t="str">
        <f t="shared" si="101"/>
        <v>LOWER EAGLE FORD</v>
      </c>
      <c r="H622" s="4">
        <f t="shared" si="101"/>
        <v>44358</v>
      </c>
      <c r="I622" s="4" t="str">
        <f t="shared" si="101"/>
        <v>As-Built</v>
      </c>
      <c r="J622" s="1">
        <v>8199.6152717125897</v>
      </c>
      <c r="K622" s="1">
        <v>1516.290364104462</v>
      </c>
      <c r="L622" s="1">
        <v>276.45074953347745</v>
      </c>
      <c r="M622" s="1">
        <v>1801.95240809861</v>
      </c>
      <c r="N622" t="s">
        <v>151</v>
      </c>
    </row>
    <row r="623" spans="1:14" x14ac:dyDescent="0.25">
      <c r="A623" t="str">
        <f t="shared" si="96"/>
        <v>42-479-43146</v>
      </c>
      <c r="B623" t="str">
        <f t="shared" si="97"/>
        <v>CHESAPEAKE</v>
      </c>
      <c r="C623" t="str">
        <f t="shared" si="98"/>
        <v>EAGLEFORD</v>
      </c>
      <c r="D623" t="str">
        <f t="shared" si="99"/>
        <v>WEBB</v>
      </c>
      <c r="E623" t="str">
        <f t="shared" si="100"/>
        <v>TX</v>
      </c>
      <c r="F623" t="str">
        <f t="shared" si="101"/>
        <v>Gates 010-CHK-A TR3 N2H</v>
      </c>
      <c r="G623" t="str">
        <f t="shared" si="101"/>
        <v>LOWER EAGLE FORD</v>
      </c>
      <c r="H623" s="4">
        <f t="shared" si="101"/>
        <v>44358</v>
      </c>
      <c r="I623" s="4" t="str">
        <f t="shared" si="101"/>
        <v>As-Built</v>
      </c>
      <c r="J623" s="1">
        <v>8195.4051662403854</v>
      </c>
      <c r="K623" s="1">
        <v>1421.4065369184284</v>
      </c>
      <c r="L623" s="1">
        <v>314.66649032333589</v>
      </c>
      <c r="M623" s="1">
        <v>1715.0799809072648</v>
      </c>
      <c r="N623" t="s">
        <v>151</v>
      </c>
    </row>
    <row r="624" spans="1:14" x14ac:dyDescent="0.25">
      <c r="A624" t="str">
        <f t="shared" si="96"/>
        <v>42-479-43146</v>
      </c>
      <c r="B624" t="str">
        <f t="shared" si="97"/>
        <v>CHESAPEAKE</v>
      </c>
      <c r="C624" t="str">
        <f t="shared" si="98"/>
        <v>EAGLEFORD</v>
      </c>
      <c r="D624" t="str">
        <f t="shared" si="99"/>
        <v>WEBB</v>
      </c>
      <c r="E624" t="str">
        <f t="shared" si="100"/>
        <v>TX</v>
      </c>
      <c r="F624" t="str">
        <f t="shared" si="101"/>
        <v>Gates 010-CHK-A TR3 N2H</v>
      </c>
      <c r="G624" t="str">
        <f t="shared" si="101"/>
        <v>LOWER EAGLE FORD</v>
      </c>
      <c r="H624" s="4">
        <f t="shared" si="101"/>
        <v>44358</v>
      </c>
      <c r="I624" s="4" t="str">
        <f t="shared" si="101"/>
        <v>As-Built</v>
      </c>
      <c r="J624" s="1">
        <v>8191.6245111694343</v>
      </c>
      <c r="K624" s="1">
        <v>1327.5324430707342</v>
      </c>
      <c r="L624" s="1">
        <v>351.60609581345858</v>
      </c>
      <c r="M624" s="1">
        <v>1628.726599522375</v>
      </c>
      <c r="N624" t="s">
        <v>151</v>
      </c>
    </row>
    <row r="625" spans="1:14" x14ac:dyDescent="0.25">
      <c r="A625" t="str">
        <f t="shared" si="96"/>
        <v>42-479-43146</v>
      </c>
      <c r="B625" t="str">
        <f t="shared" si="97"/>
        <v>CHESAPEAKE</v>
      </c>
      <c r="C625" t="str">
        <f t="shared" si="98"/>
        <v>EAGLEFORD</v>
      </c>
      <c r="D625" t="str">
        <f t="shared" si="99"/>
        <v>WEBB</v>
      </c>
      <c r="E625" t="str">
        <f t="shared" si="100"/>
        <v>TX</v>
      </c>
      <c r="F625" t="str">
        <f t="shared" si="101"/>
        <v>Gates 010-CHK-A TR3 N2H</v>
      </c>
      <c r="G625" t="str">
        <f t="shared" si="101"/>
        <v>LOWER EAGLE FORD</v>
      </c>
      <c r="H625" s="4">
        <f t="shared" si="101"/>
        <v>44358</v>
      </c>
      <c r="I625" s="4" t="str">
        <f t="shared" si="101"/>
        <v>As-Built</v>
      </c>
      <c r="J625" s="1">
        <v>8188.7370491743095</v>
      </c>
      <c r="K625" s="1">
        <v>1233.6007669412757</v>
      </c>
      <c r="L625" s="1">
        <v>389.72102874966765</v>
      </c>
      <c r="M625" s="1">
        <v>1542.8577473082125</v>
      </c>
      <c r="N625" t="s">
        <v>151</v>
      </c>
    </row>
    <row r="626" spans="1:14" x14ac:dyDescent="0.25">
      <c r="A626" t="str">
        <f t="shared" si="96"/>
        <v>42-479-43146</v>
      </c>
      <c r="B626" t="str">
        <f t="shared" si="97"/>
        <v>CHESAPEAKE</v>
      </c>
      <c r="C626" t="str">
        <f t="shared" si="98"/>
        <v>EAGLEFORD</v>
      </c>
      <c r="D626" t="str">
        <f t="shared" si="99"/>
        <v>WEBB</v>
      </c>
      <c r="E626" t="str">
        <f t="shared" si="100"/>
        <v>TX</v>
      </c>
      <c r="F626" t="str">
        <f t="shared" si="100"/>
        <v>Gates 010-CHK-A TR3 N2H</v>
      </c>
      <c r="G626" t="str">
        <f t="shared" si="100"/>
        <v>LOWER EAGLE FORD</v>
      </c>
      <c r="H626" s="4">
        <f t="shared" si="100"/>
        <v>44358</v>
      </c>
      <c r="I626" s="4" t="str">
        <f t="shared" si="100"/>
        <v>As-Built</v>
      </c>
      <c r="J626" s="1">
        <v>8186.9712601635538</v>
      </c>
      <c r="K626" s="1">
        <v>1138.6227997157239</v>
      </c>
      <c r="L626" s="1">
        <v>429.19175604248312</v>
      </c>
      <c r="M626" s="1">
        <v>1456.4666578931831</v>
      </c>
      <c r="N626" t="s">
        <v>151</v>
      </c>
    </row>
    <row r="627" spans="1:14" x14ac:dyDescent="0.25">
      <c r="A627" t="str">
        <f t="shared" si="96"/>
        <v>42-479-43146</v>
      </c>
      <c r="B627" t="str">
        <f t="shared" si="97"/>
        <v>CHESAPEAKE</v>
      </c>
      <c r="C627" t="str">
        <f t="shared" si="98"/>
        <v>EAGLEFORD</v>
      </c>
      <c r="D627" t="str">
        <f t="shared" si="99"/>
        <v>WEBB</v>
      </c>
      <c r="E627" t="str">
        <f t="shared" si="99"/>
        <v>TX</v>
      </c>
      <c r="F627" t="str">
        <f t="shared" si="99"/>
        <v>Gates 010-CHK-A TR3 N2H</v>
      </c>
      <c r="G627" t="str">
        <f t="shared" si="99"/>
        <v>LOWER EAGLE FORD</v>
      </c>
      <c r="H627" s="4">
        <f t="shared" si="99"/>
        <v>44358</v>
      </c>
      <c r="I627" s="4" t="str">
        <f t="shared" si="99"/>
        <v>As-Built</v>
      </c>
      <c r="J627" s="1">
        <v>8187.3526031434367</v>
      </c>
      <c r="K627" s="1">
        <v>1043.6560970587843</v>
      </c>
      <c r="L627" s="1">
        <v>467.22296650933225</v>
      </c>
      <c r="M627" s="1">
        <v>1369.4167398344357</v>
      </c>
      <c r="N627" t="s">
        <v>151</v>
      </c>
    </row>
    <row r="628" spans="1:14" x14ac:dyDescent="0.25">
      <c r="A628" t="str">
        <f t="shared" si="96"/>
        <v>42-479-43146</v>
      </c>
      <c r="B628" t="str">
        <f t="shared" si="97"/>
        <v>CHESAPEAKE</v>
      </c>
      <c r="C628" t="str">
        <f t="shared" si="98"/>
        <v>EAGLEFORD</v>
      </c>
      <c r="D628" t="str">
        <f t="shared" si="98"/>
        <v>WEBB</v>
      </c>
      <c r="E628" t="str">
        <f t="shared" si="98"/>
        <v>TX</v>
      </c>
      <c r="F628" t="str">
        <f t="shared" si="98"/>
        <v>Gates 010-CHK-A TR3 N2H</v>
      </c>
      <c r="G628" t="str">
        <f t="shared" si="98"/>
        <v>LOWER EAGLE FORD</v>
      </c>
      <c r="H628" s="4">
        <f t="shared" si="98"/>
        <v>44358</v>
      </c>
      <c r="I628" s="4" t="str">
        <f t="shared" si="98"/>
        <v>As-Built</v>
      </c>
      <c r="J628" s="1">
        <v>8188.0909319873599</v>
      </c>
      <c r="K628" s="1">
        <v>949.67319223503023</v>
      </c>
      <c r="L628" s="1">
        <v>505.88643450858552</v>
      </c>
      <c r="M628" s="1">
        <v>1283.7471491108345</v>
      </c>
      <c r="N628" t="s">
        <v>151</v>
      </c>
    </row>
    <row r="629" spans="1:14" x14ac:dyDescent="0.25">
      <c r="A629" t="str">
        <f t="shared" si="96"/>
        <v>42-479-43146</v>
      </c>
      <c r="B629" t="str">
        <f t="shared" si="97"/>
        <v>CHESAPEAKE</v>
      </c>
      <c r="C629" t="str">
        <f t="shared" si="97"/>
        <v>EAGLEFORD</v>
      </c>
      <c r="D629" t="str">
        <f t="shared" si="97"/>
        <v>WEBB</v>
      </c>
      <c r="E629" t="str">
        <f t="shared" si="97"/>
        <v>TX</v>
      </c>
      <c r="F629" t="str">
        <f t="shared" si="97"/>
        <v>Gates 010-CHK-A TR3 N2H</v>
      </c>
      <c r="G629" t="str">
        <f t="shared" si="97"/>
        <v>LOWER EAGLE FORD</v>
      </c>
      <c r="H629" s="4">
        <f t="shared" si="97"/>
        <v>44358</v>
      </c>
      <c r="I629" s="4" t="str">
        <f t="shared" si="97"/>
        <v>As-Built</v>
      </c>
      <c r="J629" s="1">
        <v>8187.8366378355231</v>
      </c>
      <c r="K629" s="1">
        <v>855.67515556516048</v>
      </c>
      <c r="L629" s="1">
        <v>546.10982727372686</v>
      </c>
      <c r="M629" s="1">
        <v>1198.7882671068353</v>
      </c>
      <c r="N629" t="s">
        <v>151</v>
      </c>
    </row>
    <row r="630" spans="1:14" x14ac:dyDescent="0.25">
      <c r="A630" t="str">
        <f t="shared" si="96"/>
        <v>42-479-43146</v>
      </c>
      <c r="B630" t="str">
        <f t="shared" si="96"/>
        <v>CHESAPEAKE</v>
      </c>
      <c r="C630" t="str">
        <f t="shared" si="96"/>
        <v>EAGLEFORD</v>
      </c>
      <c r="D630" t="str">
        <f t="shared" si="96"/>
        <v>WEBB</v>
      </c>
      <c r="E630" t="str">
        <f t="shared" si="96"/>
        <v>TX</v>
      </c>
      <c r="F630" t="str">
        <f t="shared" si="96"/>
        <v>Gates 010-CHK-A TR3 N2H</v>
      </c>
      <c r="G630" t="str">
        <f t="shared" si="96"/>
        <v>LOWER EAGLE FORD</v>
      </c>
      <c r="H630" s="4">
        <f t="shared" si="96"/>
        <v>44358</v>
      </c>
      <c r="I630" s="4" t="str">
        <f t="shared" si="96"/>
        <v>As-Built</v>
      </c>
      <c r="J630" s="1">
        <v>8187.5050255613332</v>
      </c>
      <c r="K630" s="1">
        <v>760.67925225973977</v>
      </c>
      <c r="L630" s="1">
        <v>586.98563262998448</v>
      </c>
      <c r="M630" s="1">
        <v>1113.0325860786143</v>
      </c>
      <c r="N630" t="s">
        <v>151</v>
      </c>
    </row>
    <row r="631" spans="1:14" x14ac:dyDescent="0.25">
      <c r="A631" t="str">
        <f t="shared" ref="A631:I646" si="102">A630</f>
        <v>42-479-43146</v>
      </c>
      <c r="B631" t="str">
        <f t="shared" si="102"/>
        <v>CHESAPEAKE</v>
      </c>
      <c r="C631" t="str">
        <f t="shared" si="102"/>
        <v>EAGLEFORD</v>
      </c>
      <c r="D631" t="str">
        <f t="shared" si="102"/>
        <v>WEBB</v>
      </c>
      <c r="E631" t="str">
        <f t="shared" si="102"/>
        <v>TX</v>
      </c>
      <c r="F631" t="str">
        <f t="shared" si="102"/>
        <v>Gates 010-CHK-A TR3 N2H</v>
      </c>
      <c r="G631" t="str">
        <f t="shared" si="102"/>
        <v>LOWER EAGLE FORD</v>
      </c>
      <c r="H631" s="4">
        <f t="shared" si="102"/>
        <v>44358</v>
      </c>
      <c r="I631" s="4" t="str">
        <f t="shared" si="102"/>
        <v>As-Built</v>
      </c>
      <c r="J631" s="1">
        <v>8187.3723775780163</v>
      </c>
      <c r="K631" s="1">
        <v>665.69840600405541</v>
      </c>
      <c r="L631" s="1">
        <v>628.7866479695474</v>
      </c>
      <c r="M631" s="1">
        <v>1027.7249511672135</v>
      </c>
      <c r="N631" t="s">
        <v>151</v>
      </c>
    </row>
    <row r="632" spans="1:14" x14ac:dyDescent="0.25">
      <c r="A632" t="str">
        <f t="shared" si="102"/>
        <v>42-479-43146</v>
      </c>
      <c r="B632" t="str">
        <f t="shared" si="102"/>
        <v>CHESAPEAKE</v>
      </c>
      <c r="C632" t="str">
        <f t="shared" si="102"/>
        <v>EAGLEFORD</v>
      </c>
      <c r="D632" t="str">
        <f t="shared" si="102"/>
        <v>WEBB</v>
      </c>
      <c r="E632" t="str">
        <f t="shared" si="102"/>
        <v>TX</v>
      </c>
      <c r="F632" t="str">
        <f t="shared" si="102"/>
        <v>Gates 010-CHK-A TR3 N2H</v>
      </c>
      <c r="G632" t="str">
        <f t="shared" si="102"/>
        <v>LOWER EAGLE FORD</v>
      </c>
      <c r="H632" s="4">
        <f t="shared" si="102"/>
        <v>44358</v>
      </c>
      <c r="I632" s="4" t="str">
        <f t="shared" si="102"/>
        <v>As-Built</v>
      </c>
      <c r="J632" s="1">
        <v>8187.5133129920332</v>
      </c>
      <c r="K632" s="1">
        <v>570.74038176578779</v>
      </c>
      <c r="L632" s="1">
        <v>671.47187997884112</v>
      </c>
      <c r="M632" s="1">
        <v>942.85481457046058</v>
      </c>
      <c r="N632" t="s">
        <v>151</v>
      </c>
    </row>
    <row r="633" spans="1:14" x14ac:dyDescent="0.25">
      <c r="A633" t="str">
        <f t="shared" si="102"/>
        <v>42-479-43146</v>
      </c>
      <c r="B633" t="str">
        <f t="shared" si="102"/>
        <v>CHESAPEAKE</v>
      </c>
      <c r="C633" t="str">
        <f t="shared" si="102"/>
        <v>EAGLEFORD</v>
      </c>
      <c r="D633" t="str">
        <f t="shared" si="102"/>
        <v>WEBB</v>
      </c>
      <c r="E633" t="str">
        <f t="shared" si="102"/>
        <v>TX</v>
      </c>
      <c r="F633" t="str">
        <f t="shared" si="102"/>
        <v>Gates 010-CHK-A TR3 N2H</v>
      </c>
      <c r="G633" t="str">
        <f t="shared" si="102"/>
        <v>LOWER EAGLE FORD</v>
      </c>
      <c r="H633" s="4">
        <f t="shared" si="102"/>
        <v>44358</v>
      </c>
      <c r="I633" s="4" t="str">
        <f t="shared" si="102"/>
        <v>As-Built</v>
      </c>
      <c r="J633" s="1">
        <v>8187.5789373992284</v>
      </c>
      <c r="K633" s="1">
        <v>476.7904887716025</v>
      </c>
      <c r="L633" s="1">
        <v>713.95682315914473</v>
      </c>
      <c r="M633" s="1">
        <v>859.00363151304316</v>
      </c>
      <c r="N633" t="s">
        <v>151</v>
      </c>
    </row>
    <row r="634" spans="1:14" x14ac:dyDescent="0.25">
      <c r="A634" t="str">
        <f t="shared" si="102"/>
        <v>42-479-43146</v>
      </c>
      <c r="B634" t="str">
        <f t="shared" si="102"/>
        <v>CHESAPEAKE</v>
      </c>
      <c r="C634" t="str">
        <f t="shared" si="102"/>
        <v>EAGLEFORD</v>
      </c>
      <c r="D634" t="str">
        <f t="shared" si="102"/>
        <v>WEBB</v>
      </c>
      <c r="E634" t="str">
        <f t="shared" si="102"/>
        <v>TX</v>
      </c>
      <c r="F634" t="str">
        <f t="shared" si="102"/>
        <v>Gates 010-CHK-A TR3 N2H</v>
      </c>
      <c r="G634" t="str">
        <f t="shared" si="102"/>
        <v>LOWER EAGLE FORD</v>
      </c>
      <c r="H634" s="4">
        <f t="shared" si="102"/>
        <v>44358</v>
      </c>
      <c r="I634" s="4" t="str">
        <f t="shared" si="102"/>
        <v>As-Built</v>
      </c>
      <c r="J634" s="1">
        <v>8187.8193564353351</v>
      </c>
      <c r="K634" s="1">
        <v>381.85200742856057</v>
      </c>
      <c r="L634" s="1">
        <v>757.16696235425957</v>
      </c>
      <c r="M634" s="1">
        <v>774.39982635592366</v>
      </c>
      <c r="N634" t="s">
        <v>151</v>
      </c>
    </row>
    <row r="635" spans="1:14" x14ac:dyDescent="0.25">
      <c r="A635" t="str">
        <f t="shared" si="102"/>
        <v>42-479-43146</v>
      </c>
      <c r="B635" t="str">
        <f t="shared" si="102"/>
        <v>CHESAPEAKE</v>
      </c>
      <c r="C635" t="str">
        <f t="shared" si="102"/>
        <v>EAGLEFORD</v>
      </c>
      <c r="D635" t="str">
        <f t="shared" si="102"/>
        <v>WEBB</v>
      </c>
      <c r="E635" t="str">
        <f t="shared" si="102"/>
        <v>TX</v>
      </c>
      <c r="F635" t="str">
        <f t="shared" si="102"/>
        <v>Gates 010-CHK-A TR3 N2H</v>
      </c>
      <c r="G635" t="str">
        <f t="shared" si="102"/>
        <v>LOWER EAGLE FORD</v>
      </c>
      <c r="H635" s="4">
        <f t="shared" si="102"/>
        <v>44358</v>
      </c>
      <c r="I635" s="4" t="str">
        <f t="shared" si="102"/>
        <v>As-Built</v>
      </c>
      <c r="J635" s="1">
        <v>8188.2788186571952</v>
      </c>
      <c r="K635" s="1">
        <v>288.04661377018692</v>
      </c>
      <c r="L635" s="1">
        <v>802.13727285798302</v>
      </c>
      <c r="M635" s="1">
        <v>691.86702649118456</v>
      </c>
      <c r="N635" t="s">
        <v>151</v>
      </c>
    </row>
    <row r="636" spans="1:14" x14ac:dyDescent="0.25">
      <c r="A636" t="str">
        <f t="shared" si="102"/>
        <v>42-479-43146</v>
      </c>
      <c r="B636" t="str">
        <f t="shared" si="102"/>
        <v>CHESAPEAKE</v>
      </c>
      <c r="C636" t="str">
        <f t="shared" si="102"/>
        <v>EAGLEFORD</v>
      </c>
      <c r="D636" t="str">
        <f t="shared" si="102"/>
        <v>WEBB</v>
      </c>
      <c r="E636" t="str">
        <f t="shared" si="102"/>
        <v>TX</v>
      </c>
      <c r="F636" t="str">
        <f t="shared" si="102"/>
        <v>Gates 010-CHK-A TR3 N2H</v>
      </c>
      <c r="G636" t="str">
        <f t="shared" si="102"/>
        <v>LOWER EAGLE FORD</v>
      </c>
      <c r="H636" s="4">
        <f t="shared" si="102"/>
        <v>44358</v>
      </c>
      <c r="I636" s="4" t="str">
        <f t="shared" si="102"/>
        <v>As-Built</v>
      </c>
      <c r="J636" s="1">
        <v>8188.3605284252199</v>
      </c>
      <c r="K636" s="1">
        <v>274.53027199606368</v>
      </c>
      <c r="L636" s="1">
        <v>808.9395734756223</v>
      </c>
      <c r="M636" s="1">
        <v>680.1253583035442</v>
      </c>
      <c r="N636" t="s">
        <v>151</v>
      </c>
    </row>
    <row r="637" spans="1:14" x14ac:dyDescent="0.25">
      <c r="A637" t="str">
        <f t="shared" si="102"/>
        <v>42-479-43146</v>
      </c>
      <c r="B637" t="str">
        <f t="shared" si="102"/>
        <v>CHESAPEAKE</v>
      </c>
      <c r="C637" t="str">
        <f t="shared" si="102"/>
        <v>EAGLEFORD</v>
      </c>
      <c r="D637" t="str">
        <f t="shared" si="102"/>
        <v>WEBB</v>
      </c>
      <c r="E637" t="str">
        <f t="shared" si="102"/>
        <v>TX</v>
      </c>
      <c r="F637" t="str">
        <f t="shared" si="102"/>
        <v>Gates 010-CHK-A TR3 N2H</v>
      </c>
      <c r="G637" t="str">
        <f t="shared" si="102"/>
        <v>LOWER EAGLE FORD</v>
      </c>
      <c r="H637" s="4">
        <f t="shared" si="102"/>
        <v>44358</v>
      </c>
      <c r="I637" s="4" t="str">
        <f t="shared" si="102"/>
        <v>As-Built</v>
      </c>
      <c r="J637" s="1">
        <v>8188.9503316382497</v>
      </c>
      <c r="K637" s="1">
        <v>193.45393016495143</v>
      </c>
      <c r="L637" s="1">
        <v>850.0527988493177</v>
      </c>
      <c r="M637" s="1">
        <v>609.8389248200466</v>
      </c>
      <c r="N637" t="s">
        <v>151</v>
      </c>
    </row>
    <row r="638" spans="1:14" x14ac:dyDescent="0.25">
      <c r="A638" t="str">
        <f t="shared" si="102"/>
        <v>42-479-43146</v>
      </c>
      <c r="B638" t="str">
        <f t="shared" si="102"/>
        <v>CHESAPEAKE</v>
      </c>
      <c r="C638" t="str">
        <f t="shared" si="102"/>
        <v>EAGLEFORD</v>
      </c>
      <c r="D638" t="str">
        <f t="shared" si="102"/>
        <v>WEBB</v>
      </c>
      <c r="E638" t="str">
        <f t="shared" si="102"/>
        <v>TX</v>
      </c>
      <c r="F638" t="str">
        <f t="shared" si="102"/>
        <v>Gates 010-CHK-A TR3 N2H</v>
      </c>
      <c r="G638" t="str">
        <f t="shared" si="102"/>
        <v>LOWER EAGLE FORD</v>
      </c>
      <c r="H638" s="4">
        <f t="shared" si="102"/>
        <v>44358</v>
      </c>
      <c r="I638" s="4" t="str">
        <f t="shared" si="102"/>
        <v>As-Built</v>
      </c>
      <c r="J638" s="1">
        <v>8189.0498251301133</v>
      </c>
      <c r="K638" s="1">
        <v>98.747387897926501</v>
      </c>
      <c r="L638" s="1">
        <v>896.77243675115676</v>
      </c>
      <c r="M638" s="1">
        <v>527.12754224117941</v>
      </c>
      <c r="N638" t="s">
        <v>151</v>
      </c>
    </row>
    <row r="639" spans="1:14" x14ac:dyDescent="0.25">
      <c r="A639" t="str">
        <f t="shared" si="102"/>
        <v>42-479-43146</v>
      </c>
      <c r="B639" t="str">
        <f t="shared" si="102"/>
        <v>CHESAPEAKE</v>
      </c>
      <c r="C639" t="str">
        <f t="shared" si="102"/>
        <v>EAGLEFORD</v>
      </c>
      <c r="D639" t="str">
        <f t="shared" si="102"/>
        <v>WEBB</v>
      </c>
      <c r="E639" t="str">
        <f t="shared" si="102"/>
        <v>TX</v>
      </c>
      <c r="F639" t="str">
        <f t="shared" si="102"/>
        <v>Gates 010-CHK-A TR3 N2H</v>
      </c>
      <c r="G639" t="str">
        <f t="shared" si="102"/>
        <v>LOWER EAGLE FORD</v>
      </c>
      <c r="H639" s="4">
        <f t="shared" si="102"/>
        <v>44358</v>
      </c>
      <c r="I639" s="4" t="str">
        <f t="shared" si="102"/>
        <v>As-Built</v>
      </c>
      <c r="J639" s="1">
        <v>8189.3944454337097</v>
      </c>
      <c r="K639" s="1">
        <v>4.8073922743528783</v>
      </c>
      <c r="L639" s="1">
        <v>939.09680865378107</v>
      </c>
      <c r="M639" s="1">
        <v>443.21240410748919</v>
      </c>
      <c r="N639" t="s">
        <v>151</v>
      </c>
    </row>
    <row r="640" spans="1:14" x14ac:dyDescent="0.25">
      <c r="A640" t="str">
        <f t="shared" si="102"/>
        <v>42-479-43146</v>
      </c>
      <c r="B640" t="str">
        <f t="shared" si="102"/>
        <v>CHESAPEAKE</v>
      </c>
      <c r="C640" t="str">
        <f t="shared" si="102"/>
        <v>EAGLEFORD</v>
      </c>
      <c r="D640" t="str">
        <f t="shared" si="102"/>
        <v>WEBB</v>
      </c>
      <c r="E640" t="str">
        <f t="shared" si="102"/>
        <v>TX</v>
      </c>
      <c r="F640" t="str">
        <f t="shared" si="102"/>
        <v>Gates 010-CHK-A TR3 N2H</v>
      </c>
      <c r="G640" t="str">
        <f t="shared" si="102"/>
        <v>LOWER EAGLE FORD</v>
      </c>
      <c r="H640" s="4">
        <f t="shared" si="102"/>
        <v>44358</v>
      </c>
      <c r="I640" s="4" t="str">
        <f t="shared" si="102"/>
        <v>As-Built</v>
      </c>
      <c r="J640" s="1">
        <v>8190.7788805439086</v>
      </c>
      <c r="K640" s="1">
        <v>-90.181740543864805</v>
      </c>
      <c r="L640" s="1">
        <v>979.56399511867517</v>
      </c>
      <c r="M640" s="1">
        <v>357.27365136703884</v>
      </c>
      <c r="N640" t="s">
        <v>151</v>
      </c>
    </row>
    <row r="641" spans="1:14" x14ac:dyDescent="0.25">
      <c r="A641" t="str">
        <f t="shared" si="102"/>
        <v>42-479-43146</v>
      </c>
      <c r="B641" t="str">
        <f t="shared" si="102"/>
        <v>CHESAPEAKE</v>
      </c>
      <c r="C641" t="str">
        <f t="shared" si="102"/>
        <v>EAGLEFORD</v>
      </c>
      <c r="D641" t="str">
        <f t="shared" si="102"/>
        <v>WEBB</v>
      </c>
      <c r="E641" t="str">
        <f t="shared" si="102"/>
        <v>TX</v>
      </c>
      <c r="F641" t="str">
        <f t="shared" si="102"/>
        <v>Gates 010-CHK-A TR3 N2H</v>
      </c>
      <c r="G641" t="str">
        <f t="shared" si="102"/>
        <v>LOWER EAGLE FORD</v>
      </c>
      <c r="H641" s="4">
        <f t="shared" si="102"/>
        <v>44358</v>
      </c>
      <c r="I641" s="4" t="str">
        <f t="shared" si="102"/>
        <v>As-Built</v>
      </c>
      <c r="J641" s="1">
        <v>8189.3366050096447</v>
      </c>
      <c r="K641" s="1">
        <v>-185.14115593107104</v>
      </c>
      <c r="L641" s="1">
        <v>1021.0922082967982</v>
      </c>
      <c r="M641" s="1">
        <v>271.86245306566047</v>
      </c>
      <c r="N641" t="s">
        <v>151</v>
      </c>
    </row>
    <row r="642" spans="1:14" x14ac:dyDescent="0.25">
      <c r="A642" t="str">
        <f t="shared" si="102"/>
        <v>42-479-43146</v>
      </c>
      <c r="B642" t="str">
        <f t="shared" si="102"/>
        <v>CHESAPEAKE</v>
      </c>
      <c r="C642" t="str">
        <f t="shared" si="102"/>
        <v>EAGLEFORD</v>
      </c>
      <c r="D642" t="str">
        <f t="shared" si="102"/>
        <v>WEBB</v>
      </c>
      <c r="E642" t="str">
        <f t="shared" si="102"/>
        <v>TX</v>
      </c>
      <c r="F642" t="str">
        <f t="shared" si="102"/>
        <v>Gates 010-CHK-A TR3 N2H</v>
      </c>
      <c r="G642" t="str">
        <f t="shared" si="102"/>
        <v>LOWER EAGLE FORD</v>
      </c>
      <c r="H642" s="4">
        <f t="shared" si="102"/>
        <v>44358</v>
      </c>
      <c r="I642" s="4" t="str">
        <f t="shared" si="102"/>
        <v>As-Built</v>
      </c>
      <c r="J642" s="1">
        <v>8185.5396132779488</v>
      </c>
      <c r="K642" s="1">
        <v>-279.04247012614127</v>
      </c>
      <c r="L642" s="1">
        <v>1062.5740303091311</v>
      </c>
      <c r="M642" s="1">
        <v>187.59710769983425</v>
      </c>
      <c r="N642" t="s">
        <v>151</v>
      </c>
    </row>
    <row r="643" spans="1:14" x14ac:dyDescent="0.25">
      <c r="A643" t="str">
        <f t="shared" si="102"/>
        <v>42-479-43146</v>
      </c>
      <c r="B643" t="str">
        <f t="shared" si="102"/>
        <v>CHESAPEAKE</v>
      </c>
      <c r="C643" t="str">
        <f t="shared" si="102"/>
        <v>EAGLEFORD</v>
      </c>
      <c r="D643" t="str">
        <f t="shared" si="102"/>
        <v>WEBB</v>
      </c>
      <c r="E643" t="str">
        <f t="shared" si="102"/>
        <v>TX</v>
      </c>
      <c r="F643" t="str">
        <f t="shared" si="102"/>
        <v>Gates 010-CHK-A TR3 N2H</v>
      </c>
      <c r="G643" t="str">
        <f t="shared" si="102"/>
        <v>LOWER EAGLE FORD</v>
      </c>
      <c r="H643" s="4">
        <f t="shared" si="102"/>
        <v>44358</v>
      </c>
      <c r="I643" s="4" t="str">
        <f t="shared" si="102"/>
        <v>As-Built</v>
      </c>
      <c r="J643" s="1">
        <v>8183.1935147318918</v>
      </c>
      <c r="K643" s="1">
        <v>-373.95814798042238</v>
      </c>
      <c r="L643" s="1">
        <v>1105.465992022871</v>
      </c>
      <c r="M643" s="1">
        <v>102.87009481247122</v>
      </c>
      <c r="N643" t="s">
        <v>151</v>
      </c>
    </row>
    <row r="644" spans="1:14" x14ac:dyDescent="0.25">
      <c r="A644" t="str">
        <f t="shared" si="102"/>
        <v>42-479-43146</v>
      </c>
      <c r="B644" t="str">
        <f t="shared" si="102"/>
        <v>CHESAPEAKE</v>
      </c>
      <c r="C644" t="str">
        <f t="shared" si="102"/>
        <v>EAGLEFORD</v>
      </c>
      <c r="D644" t="str">
        <f t="shared" si="102"/>
        <v>WEBB</v>
      </c>
      <c r="E644" t="str">
        <f t="shared" si="102"/>
        <v>TX</v>
      </c>
      <c r="F644" t="str">
        <f t="shared" si="102"/>
        <v>Gates 010-CHK-A TR3 N2H</v>
      </c>
      <c r="G644" t="str">
        <f t="shared" si="102"/>
        <v>LOWER EAGLE FORD</v>
      </c>
      <c r="H644" s="4">
        <f t="shared" si="102"/>
        <v>44358</v>
      </c>
      <c r="I644" s="4" t="str">
        <f t="shared" si="102"/>
        <v>As-Built</v>
      </c>
      <c r="J644" s="1">
        <v>8182.0204929872052</v>
      </c>
      <c r="K644" s="1">
        <v>-467.80483476650119</v>
      </c>
      <c r="L644" s="1">
        <v>1149.8602533160183</v>
      </c>
      <c r="M644" s="1">
        <v>20.023116864051431</v>
      </c>
      <c r="N644" t="s">
        <v>151</v>
      </c>
    </row>
    <row r="645" spans="1:14" x14ac:dyDescent="0.25">
      <c r="A645" t="str">
        <f t="shared" si="102"/>
        <v>42-479-43146</v>
      </c>
      <c r="B645" t="str">
        <f t="shared" si="102"/>
        <v>CHESAPEAKE</v>
      </c>
      <c r="C645" t="str">
        <f t="shared" si="102"/>
        <v>EAGLEFORD</v>
      </c>
      <c r="D645" t="str">
        <f t="shared" si="102"/>
        <v>WEBB</v>
      </c>
      <c r="E645" t="str">
        <f t="shared" si="102"/>
        <v>TX</v>
      </c>
      <c r="F645" t="str">
        <f t="shared" si="102"/>
        <v>Gates 010-CHK-A TR3 N2H</v>
      </c>
      <c r="G645" t="str">
        <f t="shared" si="102"/>
        <v>LOWER EAGLE FORD</v>
      </c>
      <c r="H645" s="4">
        <f t="shared" si="102"/>
        <v>44358</v>
      </c>
      <c r="I645" s="4" t="str">
        <f t="shared" si="102"/>
        <v>As-Built</v>
      </c>
      <c r="J645" s="1">
        <v>8181.3241100682772</v>
      </c>
      <c r="K645" s="1">
        <v>-562.5936241374194</v>
      </c>
      <c r="L645" s="1">
        <v>1195.618194285528</v>
      </c>
      <c r="M645" s="1">
        <v>-63.227461997519512</v>
      </c>
      <c r="N645" t="s">
        <v>151</v>
      </c>
    </row>
    <row r="646" spans="1:14" x14ac:dyDescent="0.25">
      <c r="A646" t="str">
        <f t="shared" si="102"/>
        <v>42-479-43146</v>
      </c>
      <c r="B646" t="str">
        <f t="shared" si="102"/>
        <v>CHESAPEAKE</v>
      </c>
      <c r="C646" t="str">
        <f t="shared" si="102"/>
        <v>EAGLEFORD</v>
      </c>
      <c r="D646" t="str">
        <f t="shared" si="102"/>
        <v>WEBB</v>
      </c>
      <c r="E646" t="str">
        <f t="shared" si="102"/>
        <v>TX</v>
      </c>
      <c r="F646" t="str">
        <f t="shared" si="102"/>
        <v>Gates 010-CHK-A TR3 N2H</v>
      </c>
      <c r="G646" t="str">
        <f t="shared" si="102"/>
        <v>LOWER EAGLE FORD</v>
      </c>
      <c r="H646" s="4">
        <f t="shared" si="102"/>
        <v>44358</v>
      </c>
      <c r="I646" s="4" t="str">
        <f t="shared" si="102"/>
        <v>As-Built</v>
      </c>
      <c r="J646" s="1">
        <v>8181.3320513231474</v>
      </c>
      <c r="K646" s="1">
        <v>-653.3924690463798</v>
      </c>
      <c r="L646" s="1">
        <v>1239.4644661436216</v>
      </c>
      <c r="M646" s="1">
        <v>-142.96705018839123</v>
      </c>
      <c r="N646" t="s">
        <v>151</v>
      </c>
    </row>
    <row r="647" spans="1:14" x14ac:dyDescent="0.25">
      <c r="A647" t="str">
        <f t="shared" ref="A647:I648" si="103">A646</f>
        <v>42-479-43146</v>
      </c>
      <c r="B647" t="str">
        <f t="shared" si="103"/>
        <v>CHESAPEAKE</v>
      </c>
      <c r="C647" t="str">
        <f t="shared" si="103"/>
        <v>EAGLEFORD</v>
      </c>
      <c r="D647" t="str">
        <f t="shared" si="103"/>
        <v>WEBB</v>
      </c>
      <c r="E647" t="str">
        <f t="shared" si="103"/>
        <v>TX</v>
      </c>
      <c r="F647" t="str">
        <f t="shared" si="103"/>
        <v>Gates 010-CHK-A TR3 N2H</v>
      </c>
      <c r="G647" t="str">
        <f t="shared" si="103"/>
        <v>LOWER EAGLE FORD</v>
      </c>
      <c r="H647" s="4">
        <f t="shared" si="103"/>
        <v>44358</v>
      </c>
      <c r="I647" s="4" t="str">
        <f t="shared" si="103"/>
        <v>As-Built</v>
      </c>
      <c r="J647" s="1">
        <v>8181.6985690071997</v>
      </c>
      <c r="K647" s="1">
        <v>-728.24440064839018</v>
      </c>
      <c r="L647" s="1">
        <v>1275.3544336056666</v>
      </c>
      <c r="M647" s="1">
        <v>-208.82125203125491</v>
      </c>
      <c r="N647" t="s">
        <v>151</v>
      </c>
    </row>
    <row r="648" spans="1:14" x14ac:dyDescent="0.25">
      <c r="A648" t="str">
        <f t="shared" si="103"/>
        <v>42-479-43146</v>
      </c>
      <c r="B648" t="str">
        <f t="shared" si="103"/>
        <v>CHESAPEAKE</v>
      </c>
      <c r="C648" t="str">
        <f t="shared" si="103"/>
        <v>EAGLEFORD</v>
      </c>
      <c r="D648" t="str">
        <f t="shared" si="103"/>
        <v>WEBB</v>
      </c>
      <c r="E648" t="str">
        <f t="shared" si="103"/>
        <v>TX</v>
      </c>
      <c r="F648" t="str">
        <f t="shared" si="103"/>
        <v>Gates 010-CHK-A TR3 N2H</v>
      </c>
      <c r="G648" t="str">
        <f t="shared" si="103"/>
        <v>LOWER EAGLE FORD</v>
      </c>
      <c r="H648" s="4">
        <f t="shared" si="103"/>
        <v>44358</v>
      </c>
      <c r="I648" s="4" t="str">
        <f t="shared" si="103"/>
        <v>As-Built</v>
      </c>
      <c r="J648" s="1"/>
      <c r="K648" s="1"/>
      <c r="L648" s="1"/>
      <c r="M648" s="1"/>
    </row>
    <row r="649" spans="1:14" x14ac:dyDescent="0.25">
      <c r="A649" s="2" t="s">
        <v>12</v>
      </c>
      <c r="B649" s="2" t="s">
        <v>71</v>
      </c>
      <c r="C649" s="2" t="s">
        <v>137</v>
      </c>
      <c r="D649" s="2" t="s">
        <v>75</v>
      </c>
      <c r="E649" s="2" t="s">
        <v>73</v>
      </c>
      <c r="F649" s="2" t="s">
        <v>13</v>
      </c>
      <c r="G649" s="2" t="s">
        <v>74</v>
      </c>
      <c r="H649" s="3">
        <v>44712</v>
      </c>
      <c r="I649" s="3" t="s">
        <v>103</v>
      </c>
      <c r="J649" s="5">
        <v>0</v>
      </c>
      <c r="K649" s="5">
        <v>0</v>
      </c>
      <c r="L649" s="5">
        <v>0</v>
      </c>
      <c r="M649" s="5">
        <v>0</v>
      </c>
      <c r="N649" s="2" t="s">
        <v>147</v>
      </c>
    </row>
    <row r="650" spans="1:14" x14ac:dyDescent="0.25">
      <c r="A650" t="str">
        <f t="shared" ref="A650" si="104">A649</f>
        <v>42-479-44608</v>
      </c>
      <c r="B650" t="str">
        <f t="shared" ref="B650" si="105">B649</f>
        <v>CHESAPEAKE</v>
      </c>
      <c r="C650" t="str">
        <f t="shared" ref="C650" si="106">C649</f>
        <v>EAGLEFORD</v>
      </c>
      <c r="D650" t="str">
        <f t="shared" ref="D650" si="107">D649</f>
        <v>WEBB</v>
      </c>
      <c r="E650" t="str">
        <f t="shared" ref="E650" si="108">E649</f>
        <v>TX</v>
      </c>
      <c r="F650" t="str">
        <f t="shared" ref="F650" si="109">F649</f>
        <v>Gates 010-CHK-A TR3 O 1H</v>
      </c>
      <c r="G650" t="str">
        <f t="shared" si="101"/>
        <v>LOWER EAGLE FORD</v>
      </c>
      <c r="H650" s="4">
        <f t="shared" si="101"/>
        <v>44712</v>
      </c>
      <c r="I650" s="4" t="str">
        <f t="shared" ref="I650:I712" si="110">I649</f>
        <v>As-Built</v>
      </c>
      <c r="J650" s="1">
        <v>21.5</v>
      </c>
      <c r="K650" s="1">
        <v>0</v>
      </c>
      <c r="L650" s="1">
        <v>0</v>
      </c>
      <c r="M650" s="1">
        <v>0</v>
      </c>
      <c r="N650" t="s">
        <v>147</v>
      </c>
    </row>
    <row r="651" spans="1:14" x14ac:dyDescent="0.25">
      <c r="A651" t="str">
        <f t="shared" ref="A651:A714" si="111">A650</f>
        <v>42-479-44608</v>
      </c>
      <c r="B651" t="str">
        <f t="shared" ref="B651:B714" si="112">B650</f>
        <v>CHESAPEAKE</v>
      </c>
      <c r="C651" t="str">
        <f t="shared" ref="C651:C714" si="113">C650</f>
        <v>EAGLEFORD</v>
      </c>
      <c r="D651" t="str">
        <f t="shared" ref="D651:D714" si="114">D650</f>
        <v>WEBB</v>
      </c>
      <c r="E651" t="str">
        <f t="shared" ref="E651:E714" si="115">E650</f>
        <v>TX</v>
      </c>
      <c r="F651" t="str">
        <f t="shared" ref="F651:I714" si="116">F650</f>
        <v>Gates 010-CHK-A TR3 O 1H</v>
      </c>
      <c r="G651" t="str">
        <f t="shared" si="116"/>
        <v>LOWER EAGLE FORD</v>
      </c>
      <c r="H651" s="4">
        <f t="shared" si="116"/>
        <v>44712</v>
      </c>
      <c r="I651" s="4" t="str">
        <f t="shared" si="110"/>
        <v>As-Built</v>
      </c>
      <c r="J651" s="1">
        <v>163.49491318745291</v>
      </c>
      <c r="K651" s="1">
        <v>1.0023561314890508</v>
      </c>
      <c r="L651" s="1">
        <v>-0.6779396824324071</v>
      </c>
      <c r="M651" s="1">
        <v>0.78984915673628331</v>
      </c>
      <c r="N651" t="s">
        <v>147</v>
      </c>
    </row>
    <row r="652" spans="1:14" x14ac:dyDescent="0.25">
      <c r="A652" t="str">
        <f t="shared" si="111"/>
        <v>42-479-44608</v>
      </c>
      <c r="B652" t="str">
        <f t="shared" si="112"/>
        <v>CHESAPEAKE</v>
      </c>
      <c r="C652" t="str">
        <f t="shared" si="113"/>
        <v>EAGLEFORD</v>
      </c>
      <c r="D652" t="str">
        <f t="shared" si="114"/>
        <v>WEBB</v>
      </c>
      <c r="E652" t="str">
        <f t="shared" si="115"/>
        <v>TX</v>
      </c>
      <c r="F652" t="str">
        <f t="shared" si="116"/>
        <v>Gates 010-CHK-A TR3 O 1H</v>
      </c>
      <c r="G652" t="str">
        <f t="shared" si="116"/>
        <v>LOWER EAGLE FORD</v>
      </c>
      <c r="H652" s="4">
        <f t="shared" si="116"/>
        <v>44712</v>
      </c>
      <c r="I652" s="4" t="str">
        <f t="shared" si="110"/>
        <v>As-Built</v>
      </c>
      <c r="J652" s="1">
        <v>248.48631794795844</v>
      </c>
      <c r="K652" s="1">
        <v>2.1546783433840431</v>
      </c>
      <c r="L652" s="1">
        <v>-1.4945302496860471</v>
      </c>
      <c r="M652" s="1">
        <v>1.6805136057837289</v>
      </c>
      <c r="N652" t="s">
        <v>147</v>
      </c>
    </row>
    <row r="653" spans="1:14" x14ac:dyDescent="0.25">
      <c r="A653" t="str">
        <f t="shared" si="111"/>
        <v>42-479-44608</v>
      </c>
      <c r="B653" t="str">
        <f t="shared" si="112"/>
        <v>CHESAPEAKE</v>
      </c>
      <c r="C653" t="str">
        <f t="shared" si="113"/>
        <v>EAGLEFORD</v>
      </c>
      <c r="D653" t="str">
        <f t="shared" si="114"/>
        <v>WEBB</v>
      </c>
      <c r="E653" t="str">
        <f t="shared" si="115"/>
        <v>TX</v>
      </c>
      <c r="F653" t="str">
        <f t="shared" si="116"/>
        <v>Gates 010-CHK-A TR3 O 1H</v>
      </c>
      <c r="G653" t="str">
        <f t="shared" si="116"/>
        <v>LOWER EAGLE FORD</v>
      </c>
      <c r="H653" s="4">
        <f t="shared" si="116"/>
        <v>44712</v>
      </c>
      <c r="I653" s="4" t="str">
        <f t="shared" si="110"/>
        <v>As-Built</v>
      </c>
      <c r="J653" s="1">
        <v>332.47700333103325</v>
      </c>
      <c r="K653" s="1">
        <v>3.3672788641134415</v>
      </c>
      <c r="L653" s="1">
        <v>-2.273773659081967</v>
      </c>
      <c r="M653" s="1">
        <v>2.655103075510838</v>
      </c>
      <c r="N653" t="s">
        <v>147</v>
      </c>
    </row>
    <row r="654" spans="1:14" x14ac:dyDescent="0.25">
      <c r="A654" t="str">
        <f t="shared" si="111"/>
        <v>42-479-44608</v>
      </c>
      <c r="B654" t="str">
        <f t="shared" si="112"/>
        <v>CHESAPEAKE</v>
      </c>
      <c r="C654" t="str">
        <f t="shared" si="113"/>
        <v>EAGLEFORD</v>
      </c>
      <c r="D654" t="str">
        <f t="shared" si="114"/>
        <v>WEBB</v>
      </c>
      <c r="E654" t="str">
        <f t="shared" si="115"/>
        <v>TX</v>
      </c>
      <c r="F654" t="str">
        <f t="shared" si="116"/>
        <v>Gates 010-CHK-A TR3 O 1H</v>
      </c>
      <c r="G654" t="str">
        <f t="shared" si="116"/>
        <v>LOWER EAGLE FORD</v>
      </c>
      <c r="H654" s="4">
        <f t="shared" si="116"/>
        <v>44712</v>
      </c>
      <c r="I654" s="4" t="str">
        <f t="shared" si="110"/>
        <v>As-Built</v>
      </c>
      <c r="J654" s="1">
        <v>417.46544088192434</v>
      </c>
      <c r="K654" s="1">
        <v>4.7503109826559582</v>
      </c>
      <c r="L654" s="1">
        <v>-3.0652076252646951</v>
      </c>
      <c r="M654" s="1">
        <v>3.8120584569715761</v>
      </c>
      <c r="N654" t="s">
        <v>147</v>
      </c>
    </row>
    <row r="655" spans="1:14" x14ac:dyDescent="0.25">
      <c r="A655" t="str">
        <f t="shared" si="111"/>
        <v>42-479-44608</v>
      </c>
      <c r="B655" t="str">
        <f t="shared" si="112"/>
        <v>CHESAPEAKE</v>
      </c>
      <c r="C655" t="str">
        <f t="shared" si="113"/>
        <v>EAGLEFORD</v>
      </c>
      <c r="D655" t="str">
        <f t="shared" si="114"/>
        <v>WEBB</v>
      </c>
      <c r="E655" t="str">
        <f t="shared" si="115"/>
        <v>TX</v>
      </c>
      <c r="F655" t="str">
        <f t="shared" si="116"/>
        <v>Gates 010-CHK-A TR3 O 1H</v>
      </c>
      <c r="G655" t="str">
        <f t="shared" si="116"/>
        <v>LOWER EAGLE FORD</v>
      </c>
      <c r="H655" s="4">
        <f t="shared" si="116"/>
        <v>44712</v>
      </c>
      <c r="I655" s="4" t="str">
        <f t="shared" si="110"/>
        <v>As-Built</v>
      </c>
      <c r="J655" s="1">
        <v>501.451329880331</v>
      </c>
      <c r="K655" s="1">
        <v>6.2829386392688287</v>
      </c>
      <c r="L655" s="1">
        <v>-3.7620323261528834</v>
      </c>
      <c r="M655" s="1">
        <v>5.1781912768537168</v>
      </c>
      <c r="N655" t="s">
        <v>147</v>
      </c>
    </row>
    <row r="656" spans="1:14" x14ac:dyDescent="0.25">
      <c r="A656" t="str">
        <f t="shared" si="111"/>
        <v>42-479-44608</v>
      </c>
      <c r="B656" t="str">
        <f t="shared" si="112"/>
        <v>CHESAPEAKE</v>
      </c>
      <c r="C656" t="str">
        <f t="shared" si="113"/>
        <v>EAGLEFORD</v>
      </c>
      <c r="D656" t="str">
        <f t="shared" si="114"/>
        <v>WEBB</v>
      </c>
      <c r="E656" t="str">
        <f t="shared" si="115"/>
        <v>TX</v>
      </c>
      <c r="F656" t="str">
        <f t="shared" si="116"/>
        <v>Gates 010-CHK-A TR3 O 1H</v>
      </c>
      <c r="G656" t="str">
        <f t="shared" si="116"/>
        <v>LOWER EAGLE FORD</v>
      </c>
      <c r="H656" s="4">
        <f t="shared" si="116"/>
        <v>44712</v>
      </c>
      <c r="I656" s="4" t="str">
        <f t="shared" si="110"/>
        <v>As-Built</v>
      </c>
      <c r="J656" s="1">
        <v>586.43754372318904</v>
      </c>
      <c r="K656" s="1">
        <v>7.8061040395163603</v>
      </c>
      <c r="L656" s="1">
        <v>-4.296550148197686</v>
      </c>
      <c r="M656" s="1">
        <v>6.6095685925746874</v>
      </c>
      <c r="N656" t="s">
        <v>147</v>
      </c>
    </row>
    <row r="657" spans="1:14" x14ac:dyDescent="0.25">
      <c r="A657" t="str">
        <f t="shared" si="111"/>
        <v>42-479-44608</v>
      </c>
      <c r="B657" t="str">
        <f t="shared" si="112"/>
        <v>CHESAPEAKE</v>
      </c>
      <c r="C657" t="str">
        <f t="shared" si="113"/>
        <v>EAGLEFORD</v>
      </c>
      <c r="D657" t="str">
        <f t="shared" si="114"/>
        <v>WEBB</v>
      </c>
      <c r="E657" t="str">
        <f t="shared" si="115"/>
        <v>TX</v>
      </c>
      <c r="F657" t="str">
        <f t="shared" si="116"/>
        <v>Gates 010-CHK-A TR3 O 1H</v>
      </c>
      <c r="G657" t="str">
        <f t="shared" si="116"/>
        <v>LOWER EAGLE FORD</v>
      </c>
      <c r="H657" s="4">
        <f t="shared" si="116"/>
        <v>44712</v>
      </c>
      <c r="I657" s="4" t="str">
        <f t="shared" si="110"/>
        <v>As-Built</v>
      </c>
      <c r="J657" s="1">
        <v>671.42812383483692</v>
      </c>
      <c r="K657" s="1">
        <v>9.0512276249385462</v>
      </c>
      <c r="L657" s="1">
        <v>-4.63576135574354</v>
      </c>
      <c r="M657" s="1">
        <v>7.8252336792982984</v>
      </c>
      <c r="N657" t="s">
        <v>147</v>
      </c>
    </row>
    <row r="658" spans="1:14" x14ac:dyDescent="0.25">
      <c r="A658" t="str">
        <f t="shared" si="111"/>
        <v>42-479-44608</v>
      </c>
      <c r="B658" t="str">
        <f t="shared" si="112"/>
        <v>CHESAPEAKE</v>
      </c>
      <c r="C658" t="str">
        <f t="shared" si="113"/>
        <v>EAGLEFORD</v>
      </c>
      <c r="D658" t="str">
        <f t="shared" si="114"/>
        <v>WEBB</v>
      </c>
      <c r="E658" t="str">
        <f t="shared" si="115"/>
        <v>TX</v>
      </c>
      <c r="F658" t="str">
        <f t="shared" si="116"/>
        <v>Gates 010-CHK-A TR3 O 1H</v>
      </c>
      <c r="G658" t="str">
        <f t="shared" si="116"/>
        <v>LOWER EAGLE FORD</v>
      </c>
      <c r="H658" s="4">
        <f t="shared" si="116"/>
        <v>44712</v>
      </c>
      <c r="I658" s="4" t="str">
        <f t="shared" si="110"/>
        <v>As-Built</v>
      </c>
      <c r="J658" s="1">
        <v>756.4224505441349</v>
      </c>
      <c r="K658" s="1">
        <v>9.5858494542591188</v>
      </c>
      <c r="L658" s="1">
        <v>-4.2157699620276006</v>
      </c>
      <c r="M658" s="1">
        <v>8.6109688040148864</v>
      </c>
      <c r="N658" t="s">
        <v>147</v>
      </c>
    </row>
    <row r="659" spans="1:14" x14ac:dyDescent="0.25">
      <c r="A659" t="str">
        <f t="shared" si="111"/>
        <v>42-479-44608</v>
      </c>
      <c r="B659" t="str">
        <f t="shared" si="112"/>
        <v>CHESAPEAKE</v>
      </c>
      <c r="C659" t="str">
        <f t="shared" si="113"/>
        <v>EAGLEFORD</v>
      </c>
      <c r="D659" t="str">
        <f t="shared" si="114"/>
        <v>WEBB</v>
      </c>
      <c r="E659" t="str">
        <f t="shared" si="115"/>
        <v>TX</v>
      </c>
      <c r="F659" t="str">
        <f t="shared" si="116"/>
        <v>Gates 010-CHK-A TR3 O 1H</v>
      </c>
      <c r="G659" t="str">
        <f t="shared" si="116"/>
        <v>LOWER EAGLE FORD</v>
      </c>
      <c r="H659" s="4">
        <f t="shared" si="116"/>
        <v>44712</v>
      </c>
      <c r="I659" s="4" t="str">
        <f t="shared" si="110"/>
        <v>As-Built</v>
      </c>
      <c r="J659" s="1">
        <v>841.40639630455951</v>
      </c>
      <c r="K659" s="1">
        <v>9.240627164774315</v>
      </c>
      <c r="L659" s="1">
        <v>-2.6345492120126401</v>
      </c>
      <c r="M659" s="1">
        <v>8.9673934976292422</v>
      </c>
      <c r="N659" t="s">
        <v>147</v>
      </c>
    </row>
    <row r="660" spans="1:14" x14ac:dyDescent="0.25">
      <c r="A660" t="str">
        <f t="shared" si="111"/>
        <v>42-479-44608</v>
      </c>
      <c r="B660" t="str">
        <f t="shared" si="112"/>
        <v>CHESAPEAKE</v>
      </c>
      <c r="C660" t="str">
        <f t="shared" si="113"/>
        <v>EAGLEFORD</v>
      </c>
      <c r="D660" t="str">
        <f t="shared" si="114"/>
        <v>WEBB</v>
      </c>
      <c r="E660" t="str">
        <f t="shared" si="115"/>
        <v>TX</v>
      </c>
      <c r="F660" t="str">
        <f t="shared" si="116"/>
        <v>Gates 010-CHK-A TR3 O 1H</v>
      </c>
      <c r="G660" t="str">
        <f t="shared" si="116"/>
        <v>LOWER EAGLE FORD</v>
      </c>
      <c r="H660" s="4">
        <f t="shared" si="116"/>
        <v>44712</v>
      </c>
      <c r="I660" s="4" t="str">
        <f t="shared" si="110"/>
        <v>As-Built</v>
      </c>
      <c r="J660" s="1">
        <v>926.37720304463562</v>
      </c>
      <c r="K660" s="1">
        <v>8.2358415105735183</v>
      </c>
      <c r="L660" s="1">
        <v>-0.41927216054354055</v>
      </c>
      <c r="M660" s="1">
        <v>8.8917358475288673</v>
      </c>
      <c r="N660" t="s">
        <v>147</v>
      </c>
    </row>
    <row r="661" spans="1:14" x14ac:dyDescent="0.25">
      <c r="A661" t="str">
        <f t="shared" si="111"/>
        <v>42-479-44608</v>
      </c>
      <c r="B661" t="str">
        <f t="shared" si="112"/>
        <v>CHESAPEAKE</v>
      </c>
      <c r="C661" t="str">
        <f t="shared" si="113"/>
        <v>EAGLEFORD</v>
      </c>
      <c r="D661" t="str">
        <f t="shared" si="114"/>
        <v>WEBB</v>
      </c>
      <c r="E661" t="str">
        <f t="shared" si="115"/>
        <v>TX</v>
      </c>
      <c r="F661" t="str">
        <f t="shared" si="116"/>
        <v>Gates 010-CHK-A TR3 O 1H</v>
      </c>
      <c r="G661" t="str">
        <f t="shared" si="116"/>
        <v>LOWER EAGLE FORD</v>
      </c>
      <c r="H661" s="4">
        <f t="shared" si="116"/>
        <v>44712</v>
      </c>
      <c r="I661" s="4" t="str">
        <f t="shared" si="110"/>
        <v>As-Built</v>
      </c>
      <c r="J661" s="1">
        <v>1010.3057178732769</v>
      </c>
      <c r="K661" s="1">
        <v>5.4233594613048455</v>
      </c>
      <c r="L661" s="1">
        <v>2.4387239521153314</v>
      </c>
      <c r="M661" s="1">
        <v>7.1212107311974826</v>
      </c>
      <c r="N661" t="s">
        <v>147</v>
      </c>
    </row>
    <row r="662" spans="1:14" x14ac:dyDescent="0.25">
      <c r="A662" t="str">
        <f t="shared" si="111"/>
        <v>42-479-44608</v>
      </c>
      <c r="B662" t="str">
        <f t="shared" si="112"/>
        <v>CHESAPEAKE</v>
      </c>
      <c r="C662" t="str">
        <f t="shared" si="113"/>
        <v>EAGLEFORD</v>
      </c>
      <c r="D662" t="str">
        <f t="shared" si="114"/>
        <v>WEBB</v>
      </c>
      <c r="E662" t="str">
        <f t="shared" si="115"/>
        <v>TX</v>
      </c>
      <c r="F662" t="str">
        <f t="shared" si="116"/>
        <v>Gates 010-CHK-A TR3 O 1H</v>
      </c>
      <c r="G662" t="str">
        <f t="shared" si="116"/>
        <v>LOWER EAGLE FORD</v>
      </c>
      <c r="H662" s="4">
        <f t="shared" si="116"/>
        <v>44712</v>
      </c>
      <c r="I662" s="4" t="str">
        <f t="shared" si="110"/>
        <v>As-Built</v>
      </c>
      <c r="J662" s="1">
        <v>1094.153133153869</v>
      </c>
      <c r="K662" s="1">
        <v>0.75340530169327113</v>
      </c>
      <c r="L662" s="1">
        <v>6.1654299039782767</v>
      </c>
      <c r="M662" s="1">
        <v>3.7062779539605368</v>
      </c>
      <c r="N662" t="s">
        <v>147</v>
      </c>
    </row>
    <row r="663" spans="1:14" x14ac:dyDescent="0.25">
      <c r="A663" t="str">
        <f t="shared" si="111"/>
        <v>42-479-44608</v>
      </c>
      <c r="B663" t="str">
        <f t="shared" si="112"/>
        <v>CHESAPEAKE</v>
      </c>
      <c r="C663" t="str">
        <f t="shared" si="113"/>
        <v>EAGLEFORD</v>
      </c>
      <c r="D663" t="str">
        <f t="shared" si="114"/>
        <v>WEBB</v>
      </c>
      <c r="E663" t="str">
        <f t="shared" si="115"/>
        <v>TX</v>
      </c>
      <c r="F663" t="str">
        <f t="shared" si="116"/>
        <v>Gates 010-CHK-A TR3 O 1H</v>
      </c>
      <c r="G663" t="str">
        <f t="shared" si="116"/>
        <v>LOWER EAGLE FORD</v>
      </c>
      <c r="H663" s="4">
        <f t="shared" si="116"/>
        <v>44712</v>
      </c>
      <c r="I663" s="4" t="str">
        <f t="shared" si="110"/>
        <v>As-Built</v>
      </c>
      <c r="J663" s="1">
        <v>1178.9657584963611</v>
      </c>
      <c r="K663" s="1">
        <v>-4.4938036281545859</v>
      </c>
      <c r="L663" s="1">
        <v>10.258281331806216</v>
      </c>
      <c r="M663" s="1">
        <v>-0.17484855092960627</v>
      </c>
      <c r="N663" t="s">
        <v>147</v>
      </c>
    </row>
    <row r="664" spans="1:14" x14ac:dyDescent="0.25">
      <c r="A664" t="str">
        <f t="shared" si="111"/>
        <v>42-479-44608</v>
      </c>
      <c r="B664" t="str">
        <f t="shared" si="112"/>
        <v>CHESAPEAKE</v>
      </c>
      <c r="C664" t="str">
        <f t="shared" si="113"/>
        <v>EAGLEFORD</v>
      </c>
      <c r="D664" t="str">
        <f t="shared" si="114"/>
        <v>WEBB</v>
      </c>
      <c r="E664" t="str">
        <f t="shared" si="115"/>
        <v>TX</v>
      </c>
      <c r="F664" t="str">
        <f t="shared" si="116"/>
        <v>Gates 010-CHK-A TR3 O 1H</v>
      </c>
      <c r="G664" t="str">
        <f t="shared" si="116"/>
        <v>LOWER EAGLE FORD</v>
      </c>
      <c r="H664" s="4">
        <f t="shared" si="116"/>
        <v>44712</v>
      </c>
      <c r="I664" s="4" t="str">
        <f t="shared" si="110"/>
        <v>As-Built</v>
      </c>
      <c r="J664" s="1">
        <v>1263.7720361744166</v>
      </c>
      <c r="K664" s="1">
        <v>-9.7887211977479645</v>
      </c>
      <c r="L664" s="1">
        <v>14.492094396446356</v>
      </c>
      <c r="M664" s="1">
        <v>-4.0428842247071008</v>
      </c>
      <c r="N664" t="s">
        <v>147</v>
      </c>
    </row>
    <row r="665" spans="1:14" x14ac:dyDescent="0.25">
      <c r="A665" t="str">
        <f t="shared" si="111"/>
        <v>42-479-44608</v>
      </c>
      <c r="B665" t="str">
        <f t="shared" si="112"/>
        <v>CHESAPEAKE</v>
      </c>
      <c r="C665" t="str">
        <f t="shared" si="113"/>
        <v>EAGLEFORD</v>
      </c>
      <c r="D665" t="str">
        <f t="shared" si="114"/>
        <v>WEBB</v>
      </c>
      <c r="E665" t="str">
        <f t="shared" si="115"/>
        <v>TX</v>
      </c>
      <c r="F665" t="str">
        <f t="shared" si="116"/>
        <v>Gates 010-CHK-A TR3 O 1H</v>
      </c>
      <c r="G665" t="str">
        <f t="shared" si="116"/>
        <v>LOWER EAGLE FORD</v>
      </c>
      <c r="H665" s="4">
        <f t="shared" si="116"/>
        <v>44712</v>
      </c>
      <c r="I665" s="4" t="str">
        <f t="shared" si="110"/>
        <v>As-Built</v>
      </c>
      <c r="J665" s="1">
        <v>1347.5849494757615</v>
      </c>
      <c r="K665" s="1">
        <v>-14.937992748684593</v>
      </c>
      <c r="L665" s="1">
        <v>18.669573114702629</v>
      </c>
      <c r="M665" s="1">
        <v>-7.7764864346498941</v>
      </c>
      <c r="N665" t="s">
        <v>147</v>
      </c>
    </row>
    <row r="666" spans="1:14" x14ac:dyDescent="0.25">
      <c r="A666" t="str">
        <f t="shared" si="111"/>
        <v>42-479-44608</v>
      </c>
      <c r="B666" t="str">
        <f t="shared" si="112"/>
        <v>CHESAPEAKE</v>
      </c>
      <c r="C666" t="str">
        <f t="shared" si="113"/>
        <v>EAGLEFORD</v>
      </c>
      <c r="D666" t="str">
        <f t="shared" si="114"/>
        <v>WEBB</v>
      </c>
      <c r="E666" t="str">
        <f t="shared" si="115"/>
        <v>TX</v>
      </c>
      <c r="F666" t="str">
        <f t="shared" si="116"/>
        <v>Gates 010-CHK-A TR3 O 1H</v>
      </c>
      <c r="G666" t="str">
        <f t="shared" si="116"/>
        <v>LOWER EAGLE FORD</v>
      </c>
      <c r="H666" s="4">
        <f t="shared" si="116"/>
        <v>44712</v>
      </c>
      <c r="I666" s="4" t="str">
        <f t="shared" si="110"/>
        <v>As-Built</v>
      </c>
      <c r="J666" s="1">
        <v>1431.4467033731078</v>
      </c>
      <c r="K666" s="1">
        <v>-19.404838412771689</v>
      </c>
      <c r="L666" s="1">
        <v>22.144982855435984</v>
      </c>
      <c r="M666" s="1">
        <v>-11.084495130486502</v>
      </c>
      <c r="N666" t="s">
        <v>147</v>
      </c>
    </row>
    <row r="667" spans="1:14" x14ac:dyDescent="0.25">
      <c r="A667" t="str">
        <f t="shared" si="111"/>
        <v>42-479-44608</v>
      </c>
      <c r="B667" t="str">
        <f t="shared" si="112"/>
        <v>CHESAPEAKE</v>
      </c>
      <c r="C667" t="str">
        <f t="shared" si="113"/>
        <v>EAGLEFORD</v>
      </c>
      <c r="D667" t="str">
        <f t="shared" si="114"/>
        <v>WEBB</v>
      </c>
      <c r="E667" t="str">
        <f t="shared" si="115"/>
        <v>TX</v>
      </c>
      <c r="F667" t="str">
        <f t="shared" si="116"/>
        <v>Gates 010-CHK-A TR3 O 1H</v>
      </c>
      <c r="G667" t="str">
        <f t="shared" si="116"/>
        <v>LOWER EAGLE FORD</v>
      </c>
      <c r="H667" s="4">
        <f t="shared" si="116"/>
        <v>44712</v>
      </c>
      <c r="I667" s="4" t="str">
        <f t="shared" si="110"/>
        <v>As-Built</v>
      </c>
      <c r="J667" s="1">
        <v>1516.3760014990032</v>
      </c>
      <c r="K667" s="1">
        <v>-22.53018242535952</v>
      </c>
      <c r="L667" s="1">
        <v>24.7697254826811</v>
      </c>
      <c r="M667" s="1">
        <v>-13.308993115367279</v>
      </c>
      <c r="N667" t="s">
        <v>147</v>
      </c>
    </row>
    <row r="668" spans="1:14" x14ac:dyDescent="0.25">
      <c r="A668" t="str">
        <f t="shared" si="111"/>
        <v>42-479-44608</v>
      </c>
      <c r="B668" t="str">
        <f t="shared" si="112"/>
        <v>CHESAPEAKE</v>
      </c>
      <c r="C668" t="str">
        <f t="shared" si="113"/>
        <v>EAGLEFORD</v>
      </c>
      <c r="D668" t="str">
        <f t="shared" si="114"/>
        <v>WEBB</v>
      </c>
      <c r="E668" t="str">
        <f t="shared" si="115"/>
        <v>TX</v>
      </c>
      <c r="F668" t="str">
        <f t="shared" si="116"/>
        <v>Gates 010-CHK-A TR3 O 1H</v>
      </c>
      <c r="G668" t="str">
        <f t="shared" si="116"/>
        <v>LOWER EAGLE FORD</v>
      </c>
      <c r="H668" s="4">
        <f t="shared" si="116"/>
        <v>44712</v>
      </c>
      <c r="I668" s="4" t="str">
        <f t="shared" si="110"/>
        <v>As-Built</v>
      </c>
      <c r="J668" s="1">
        <v>1600.3430192080739</v>
      </c>
      <c r="K668" s="1">
        <v>-23.202732698089285</v>
      </c>
      <c r="L668" s="1">
        <v>26.870929494897478</v>
      </c>
      <c r="M668" s="1">
        <v>-13.071262713446998</v>
      </c>
      <c r="N668" t="s">
        <v>147</v>
      </c>
    </row>
    <row r="669" spans="1:14" x14ac:dyDescent="0.25">
      <c r="A669" t="str">
        <f t="shared" si="111"/>
        <v>42-479-44608</v>
      </c>
      <c r="B669" t="str">
        <f t="shared" si="112"/>
        <v>CHESAPEAKE</v>
      </c>
      <c r="C669" t="str">
        <f t="shared" si="113"/>
        <v>EAGLEFORD</v>
      </c>
      <c r="D669" t="str">
        <f t="shared" si="114"/>
        <v>WEBB</v>
      </c>
      <c r="E669" t="str">
        <f t="shared" si="115"/>
        <v>TX</v>
      </c>
      <c r="F669" t="str">
        <f t="shared" si="116"/>
        <v>Gates 010-CHK-A TR3 O 1H</v>
      </c>
      <c r="G669" t="str">
        <f t="shared" si="116"/>
        <v>LOWER EAGLE FORD</v>
      </c>
      <c r="H669" s="4">
        <f t="shared" si="116"/>
        <v>44712</v>
      </c>
      <c r="I669" s="4" t="str">
        <f t="shared" si="110"/>
        <v>As-Built</v>
      </c>
      <c r="J669" s="1">
        <v>1685.2935712634669</v>
      </c>
      <c r="K669" s="1">
        <v>-22.027298092120965</v>
      </c>
      <c r="L669" s="1">
        <v>28.774605396668932</v>
      </c>
      <c r="M669" s="1">
        <v>-10.886615472396024</v>
      </c>
      <c r="N669" t="s">
        <v>147</v>
      </c>
    </row>
    <row r="670" spans="1:14" x14ac:dyDescent="0.25">
      <c r="A670" t="str">
        <f t="shared" si="111"/>
        <v>42-479-44608</v>
      </c>
      <c r="B670" t="str">
        <f t="shared" si="112"/>
        <v>CHESAPEAKE</v>
      </c>
      <c r="C670" t="str">
        <f t="shared" si="113"/>
        <v>EAGLEFORD</v>
      </c>
      <c r="D670" t="str">
        <f t="shared" si="114"/>
        <v>WEBB</v>
      </c>
      <c r="E670" t="str">
        <f t="shared" si="115"/>
        <v>TX</v>
      </c>
      <c r="F670" t="str">
        <f t="shared" si="116"/>
        <v>Gates 010-CHK-A TR3 O 1H</v>
      </c>
      <c r="G670" t="str">
        <f t="shared" si="116"/>
        <v>LOWER EAGLE FORD</v>
      </c>
      <c r="H670" s="4">
        <f t="shared" si="116"/>
        <v>44712</v>
      </c>
      <c r="I670" s="4" t="str">
        <f t="shared" si="110"/>
        <v>As-Built</v>
      </c>
      <c r="J670" s="1">
        <v>1770.2421158827808</v>
      </c>
      <c r="K670" s="1">
        <v>-20.483170952957089</v>
      </c>
      <c r="L670" s="1">
        <v>30.402688140492472</v>
      </c>
      <c r="M670" s="1">
        <v>-8.4236722314169619</v>
      </c>
      <c r="N670" t="s">
        <v>147</v>
      </c>
    </row>
    <row r="671" spans="1:14" x14ac:dyDescent="0.25">
      <c r="A671" t="str">
        <f t="shared" si="111"/>
        <v>42-479-44608</v>
      </c>
      <c r="B671" t="str">
        <f t="shared" si="112"/>
        <v>CHESAPEAKE</v>
      </c>
      <c r="C671" t="str">
        <f t="shared" si="113"/>
        <v>EAGLEFORD</v>
      </c>
      <c r="D671" t="str">
        <f t="shared" si="114"/>
        <v>WEBB</v>
      </c>
      <c r="E671" t="str">
        <f t="shared" si="115"/>
        <v>TX</v>
      </c>
      <c r="F671" t="str">
        <f t="shared" si="116"/>
        <v>Gates 010-CHK-A TR3 O 1H</v>
      </c>
      <c r="G671" t="str">
        <f t="shared" si="116"/>
        <v>LOWER EAGLE FORD</v>
      </c>
      <c r="H671" s="4">
        <f t="shared" si="116"/>
        <v>44712</v>
      </c>
      <c r="I671" s="4" t="str">
        <f t="shared" si="110"/>
        <v>As-Built</v>
      </c>
      <c r="J671" s="1">
        <v>1855.2001092919497</v>
      </c>
      <c r="K671" s="1">
        <v>-18.168006128834758</v>
      </c>
      <c r="L671" s="1">
        <v>30.393411466225459</v>
      </c>
      <c r="M671" s="1">
        <v>-5.8734962699746172</v>
      </c>
      <c r="N671" t="s">
        <v>147</v>
      </c>
    </row>
    <row r="672" spans="1:14" x14ac:dyDescent="0.25">
      <c r="A672" t="str">
        <f t="shared" si="111"/>
        <v>42-479-44608</v>
      </c>
      <c r="B672" t="str">
        <f t="shared" si="112"/>
        <v>CHESAPEAKE</v>
      </c>
      <c r="C672" t="str">
        <f t="shared" si="113"/>
        <v>EAGLEFORD</v>
      </c>
      <c r="D672" t="str">
        <f t="shared" si="114"/>
        <v>WEBB</v>
      </c>
      <c r="E672" t="str">
        <f t="shared" si="115"/>
        <v>TX</v>
      </c>
      <c r="F672" t="str">
        <f t="shared" si="116"/>
        <v>Gates 010-CHK-A TR3 O 1H</v>
      </c>
      <c r="G672" t="str">
        <f t="shared" si="116"/>
        <v>LOWER EAGLE FORD</v>
      </c>
      <c r="H672" s="4">
        <f t="shared" si="116"/>
        <v>44712</v>
      </c>
      <c r="I672" s="4" t="str">
        <f t="shared" si="110"/>
        <v>As-Built</v>
      </c>
      <c r="J672" s="1">
        <v>1939.1534357585317</v>
      </c>
      <c r="K672" s="1">
        <v>-15.467410504142743</v>
      </c>
      <c r="L672" s="1">
        <v>28.635031967939696</v>
      </c>
      <c r="M672" s="1">
        <v>-3.7136645156361281</v>
      </c>
      <c r="N672" t="s">
        <v>147</v>
      </c>
    </row>
    <row r="673" spans="1:14" x14ac:dyDescent="0.25">
      <c r="A673" t="str">
        <f t="shared" si="111"/>
        <v>42-479-44608</v>
      </c>
      <c r="B673" t="str">
        <f t="shared" si="112"/>
        <v>CHESAPEAKE</v>
      </c>
      <c r="C673" t="str">
        <f t="shared" si="113"/>
        <v>EAGLEFORD</v>
      </c>
      <c r="D673" t="str">
        <f t="shared" si="114"/>
        <v>WEBB</v>
      </c>
      <c r="E673" t="str">
        <f t="shared" si="115"/>
        <v>TX</v>
      </c>
      <c r="F673" t="str">
        <f t="shared" si="116"/>
        <v>Gates 010-CHK-A TR3 O 1H</v>
      </c>
      <c r="G673" t="str">
        <f t="shared" si="116"/>
        <v>LOWER EAGLE FORD</v>
      </c>
      <c r="H673" s="4">
        <f t="shared" si="116"/>
        <v>44712</v>
      </c>
      <c r="I673" s="4" t="str">
        <f t="shared" si="110"/>
        <v>As-Built</v>
      </c>
      <c r="J673" s="1">
        <v>2024.1083926923475</v>
      </c>
      <c r="K673" s="1">
        <v>-12.952198807057712</v>
      </c>
      <c r="L673" s="1">
        <v>26.528500971841463</v>
      </c>
      <c r="M673" s="1">
        <v>-1.920727003177813</v>
      </c>
      <c r="N673" t="s">
        <v>147</v>
      </c>
    </row>
    <row r="674" spans="1:14" x14ac:dyDescent="0.25">
      <c r="A674" t="str">
        <f t="shared" si="111"/>
        <v>42-479-44608</v>
      </c>
      <c r="B674" t="str">
        <f t="shared" si="112"/>
        <v>CHESAPEAKE</v>
      </c>
      <c r="C674" t="str">
        <f t="shared" si="113"/>
        <v>EAGLEFORD</v>
      </c>
      <c r="D674" t="str">
        <f t="shared" si="114"/>
        <v>WEBB</v>
      </c>
      <c r="E674" t="str">
        <f t="shared" si="115"/>
        <v>TX</v>
      </c>
      <c r="F674" t="str">
        <f t="shared" si="116"/>
        <v>Gates 010-CHK-A TR3 O 1H</v>
      </c>
      <c r="G674" t="str">
        <f t="shared" si="116"/>
        <v>LOWER EAGLE FORD</v>
      </c>
      <c r="H674" s="4">
        <f t="shared" si="116"/>
        <v>44712</v>
      </c>
      <c r="I674" s="4" t="str">
        <f t="shared" si="110"/>
        <v>As-Built</v>
      </c>
      <c r="J674" s="1">
        <v>2108.0744829920659</v>
      </c>
      <c r="K674" s="1">
        <v>-10.783219671908244</v>
      </c>
      <c r="L674" s="1">
        <v>24.719677257811906</v>
      </c>
      <c r="M674" s="1">
        <v>-0.37099166886787671</v>
      </c>
      <c r="N674" t="s">
        <v>147</v>
      </c>
    </row>
    <row r="675" spans="1:14" x14ac:dyDescent="0.25">
      <c r="A675" t="str">
        <f t="shared" si="111"/>
        <v>42-479-44608</v>
      </c>
      <c r="B675" t="str">
        <f t="shared" si="112"/>
        <v>CHESAPEAKE</v>
      </c>
      <c r="C675" t="str">
        <f t="shared" si="113"/>
        <v>EAGLEFORD</v>
      </c>
      <c r="D675" t="str">
        <f t="shared" si="114"/>
        <v>WEBB</v>
      </c>
      <c r="E675" t="str">
        <f t="shared" si="115"/>
        <v>TX</v>
      </c>
      <c r="F675" t="str">
        <f t="shared" si="116"/>
        <v>Gates 010-CHK-A TR3 O 1H</v>
      </c>
      <c r="G675" t="str">
        <f t="shared" si="116"/>
        <v>LOWER EAGLE FORD</v>
      </c>
      <c r="H675" s="4">
        <f t="shared" si="116"/>
        <v>44712</v>
      </c>
      <c r="I675" s="4" t="str">
        <f t="shared" si="110"/>
        <v>As-Built</v>
      </c>
      <c r="J675" s="1">
        <v>2193.0455870200481</v>
      </c>
      <c r="K675" s="1">
        <v>-8.8031281829721966</v>
      </c>
      <c r="L675" s="1">
        <v>22.983234430599346</v>
      </c>
      <c r="M675" s="1">
        <v>1.0040809692721862</v>
      </c>
      <c r="N675" t="s">
        <v>147</v>
      </c>
    </row>
    <row r="676" spans="1:14" x14ac:dyDescent="0.25">
      <c r="A676" t="str">
        <f t="shared" si="111"/>
        <v>42-479-44608</v>
      </c>
      <c r="B676" t="str">
        <f t="shared" si="112"/>
        <v>CHESAPEAKE</v>
      </c>
      <c r="C676" t="str">
        <f t="shared" si="113"/>
        <v>EAGLEFORD</v>
      </c>
      <c r="D676" t="str">
        <f t="shared" si="114"/>
        <v>WEBB</v>
      </c>
      <c r="E676" t="str">
        <f t="shared" si="115"/>
        <v>TX</v>
      </c>
      <c r="F676" t="str">
        <f t="shared" si="116"/>
        <v>Gates 010-CHK-A TR3 O 1H</v>
      </c>
      <c r="G676" t="str">
        <f t="shared" si="116"/>
        <v>LOWER EAGLE FORD</v>
      </c>
      <c r="H676" s="4">
        <f t="shared" si="116"/>
        <v>44712</v>
      </c>
      <c r="I676" s="4" t="str">
        <f t="shared" si="110"/>
        <v>As-Built</v>
      </c>
      <c r="J676" s="1">
        <v>2277.0193759361259</v>
      </c>
      <c r="K676" s="1">
        <v>-6.9673823933966075</v>
      </c>
      <c r="L676" s="1">
        <v>21.290286308088263</v>
      </c>
      <c r="M676" s="1">
        <v>2.2401676639322119</v>
      </c>
      <c r="N676" t="s">
        <v>147</v>
      </c>
    </row>
    <row r="677" spans="1:14" x14ac:dyDescent="0.25">
      <c r="A677" t="str">
        <f t="shared" si="111"/>
        <v>42-479-44608</v>
      </c>
      <c r="B677" t="str">
        <f t="shared" si="112"/>
        <v>CHESAPEAKE</v>
      </c>
      <c r="C677" t="str">
        <f t="shared" si="113"/>
        <v>EAGLEFORD</v>
      </c>
      <c r="D677" t="str">
        <f t="shared" si="114"/>
        <v>WEBB</v>
      </c>
      <c r="E677" t="str">
        <f t="shared" si="115"/>
        <v>TX</v>
      </c>
      <c r="F677" t="str">
        <f t="shared" si="116"/>
        <v>Gates 010-CHK-A TR3 O 1H</v>
      </c>
      <c r="G677" t="str">
        <f t="shared" si="116"/>
        <v>LOWER EAGLE FORD</v>
      </c>
      <c r="H677" s="4">
        <f t="shared" si="116"/>
        <v>44712</v>
      </c>
      <c r="I677" s="4" t="str">
        <f t="shared" si="110"/>
        <v>As-Built</v>
      </c>
      <c r="J677" s="1">
        <v>2361.9968555313321</v>
      </c>
      <c r="K677" s="1">
        <v>-5.2929292658820444</v>
      </c>
      <c r="L677" s="1">
        <v>19.666813853625982</v>
      </c>
      <c r="M677" s="1">
        <v>3.330684632850013</v>
      </c>
      <c r="N677" t="s">
        <v>147</v>
      </c>
    </row>
    <row r="678" spans="1:14" x14ac:dyDescent="0.25">
      <c r="A678" t="str">
        <f t="shared" si="111"/>
        <v>42-479-44608</v>
      </c>
      <c r="B678" t="str">
        <f t="shared" si="112"/>
        <v>CHESAPEAKE</v>
      </c>
      <c r="C678" t="str">
        <f t="shared" si="113"/>
        <v>EAGLEFORD</v>
      </c>
      <c r="D678" t="str">
        <f t="shared" si="114"/>
        <v>WEBB</v>
      </c>
      <c r="E678" t="str">
        <f t="shared" si="115"/>
        <v>TX</v>
      </c>
      <c r="F678" t="str">
        <f t="shared" si="116"/>
        <v>Gates 010-CHK-A TR3 O 1H</v>
      </c>
      <c r="G678" t="str">
        <f t="shared" si="116"/>
        <v>LOWER EAGLE FORD</v>
      </c>
      <c r="H678" s="4">
        <f t="shared" si="116"/>
        <v>44712</v>
      </c>
      <c r="I678" s="4" t="str">
        <f t="shared" si="110"/>
        <v>As-Built</v>
      </c>
      <c r="J678" s="1">
        <v>2445.9764616716361</v>
      </c>
      <c r="K678" s="1">
        <v>-3.9574552200409356</v>
      </c>
      <c r="L678" s="1">
        <v>17.953803892402931</v>
      </c>
      <c r="M678" s="1">
        <v>4.0054275429644886</v>
      </c>
      <c r="N678" t="s">
        <v>147</v>
      </c>
    </row>
    <row r="679" spans="1:14" x14ac:dyDescent="0.25">
      <c r="A679" t="str">
        <f t="shared" si="111"/>
        <v>42-479-44608</v>
      </c>
      <c r="B679" t="str">
        <f t="shared" si="112"/>
        <v>CHESAPEAKE</v>
      </c>
      <c r="C679" t="str">
        <f t="shared" si="113"/>
        <v>EAGLEFORD</v>
      </c>
      <c r="D679" t="str">
        <f t="shared" si="114"/>
        <v>WEBB</v>
      </c>
      <c r="E679" t="str">
        <f t="shared" si="115"/>
        <v>TX</v>
      </c>
      <c r="F679" t="str">
        <f t="shared" si="116"/>
        <v>Gates 010-CHK-A TR3 O 1H</v>
      </c>
      <c r="G679" t="str">
        <f t="shared" si="116"/>
        <v>LOWER EAGLE FORD</v>
      </c>
      <c r="H679" s="4">
        <f t="shared" si="116"/>
        <v>44712</v>
      </c>
      <c r="I679" s="4" t="str">
        <f t="shared" si="110"/>
        <v>As-Built</v>
      </c>
      <c r="J679" s="1">
        <v>2530.9524601188923</v>
      </c>
      <c r="K679" s="1">
        <v>-2.822953701337751</v>
      </c>
      <c r="L679" s="1">
        <v>15.963532989071375</v>
      </c>
      <c r="M679" s="1">
        <v>4.3291329037044237</v>
      </c>
      <c r="N679" t="s">
        <v>147</v>
      </c>
    </row>
    <row r="680" spans="1:14" x14ac:dyDescent="0.25">
      <c r="A680" t="str">
        <f t="shared" si="111"/>
        <v>42-479-44608</v>
      </c>
      <c r="B680" t="str">
        <f t="shared" si="112"/>
        <v>CHESAPEAKE</v>
      </c>
      <c r="C680" t="str">
        <f t="shared" si="113"/>
        <v>EAGLEFORD</v>
      </c>
      <c r="D680" t="str">
        <f t="shared" si="114"/>
        <v>WEBB</v>
      </c>
      <c r="E680" t="str">
        <f t="shared" si="115"/>
        <v>TX</v>
      </c>
      <c r="F680" t="str">
        <f t="shared" si="116"/>
        <v>Gates 010-CHK-A TR3 O 1H</v>
      </c>
      <c r="G680" t="str">
        <f t="shared" si="116"/>
        <v>LOWER EAGLE FORD</v>
      </c>
      <c r="H680" s="4">
        <f t="shared" si="116"/>
        <v>44712</v>
      </c>
      <c r="I680" s="4" t="str">
        <f t="shared" si="110"/>
        <v>As-Built</v>
      </c>
      <c r="J680" s="1">
        <v>2614.9240672820993</v>
      </c>
      <c r="K680" s="1">
        <v>-1.6873572077895096</v>
      </c>
      <c r="L680" s="1">
        <v>13.793199690292866</v>
      </c>
      <c r="M680" s="1">
        <v>4.5700819615675661</v>
      </c>
      <c r="N680" t="s">
        <v>147</v>
      </c>
    </row>
    <row r="681" spans="1:14" x14ac:dyDescent="0.25">
      <c r="A681" t="str">
        <f t="shared" si="111"/>
        <v>42-479-44608</v>
      </c>
      <c r="B681" t="str">
        <f t="shared" si="112"/>
        <v>CHESAPEAKE</v>
      </c>
      <c r="C681" t="str">
        <f t="shared" si="113"/>
        <v>EAGLEFORD</v>
      </c>
      <c r="D681" t="str">
        <f t="shared" si="114"/>
        <v>WEBB</v>
      </c>
      <c r="E681" t="str">
        <f t="shared" si="115"/>
        <v>TX</v>
      </c>
      <c r="F681" t="str">
        <f t="shared" si="116"/>
        <v>Gates 010-CHK-A TR3 O 1H</v>
      </c>
      <c r="G681" t="str">
        <f t="shared" si="116"/>
        <v>LOWER EAGLE FORD</v>
      </c>
      <c r="H681" s="4">
        <f t="shared" si="116"/>
        <v>44712</v>
      </c>
      <c r="I681" s="4" t="str">
        <f t="shared" si="110"/>
        <v>As-Built</v>
      </c>
      <c r="J681" s="1">
        <v>2699.8894106494449</v>
      </c>
      <c r="K681" s="1">
        <v>-0.82124998942260552</v>
      </c>
      <c r="L681" s="1">
        <v>11.384038734528071</v>
      </c>
      <c r="M681" s="1">
        <v>4.4023153383664937</v>
      </c>
      <c r="N681" t="s">
        <v>147</v>
      </c>
    </row>
    <row r="682" spans="1:14" x14ac:dyDescent="0.25">
      <c r="A682" t="str">
        <f t="shared" si="111"/>
        <v>42-479-44608</v>
      </c>
      <c r="B682" t="str">
        <f t="shared" si="112"/>
        <v>CHESAPEAKE</v>
      </c>
      <c r="C682" t="str">
        <f t="shared" si="113"/>
        <v>EAGLEFORD</v>
      </c>
      <c r="D682" t="str">
        <f t="shared" si="114"/>
        <v>WEBB</v>
      </c>
      <c r="E682" t="str">
        <f t="shared" si="115"/>
        <v>TX</v>
      </c>
      <c r="F682" t="str">
        <f t="shared" si="116"/>
        <v>Gates 010-CHK-A TR3 O 1H</v>
      </c>
      <c r="G682" t="str">
        <f t="shared" si="116"/>
        <v>LOWER EAGLE FORD</v>
      </c>
      <c r="H682" s="4">
        <f t="shared" si="116"/>
        <v>44712</v>
      </c>
      <c r="I682" s="4" t="str">
        <f t="shared" si="110"/>
        <v>As-Built</v>
      </c>
      <c r="J682" s="1">
        <v>2783.8509867998905</v>
      </c>
      <c r="K682" s="1">
        <v>-0.37933976831453764</v>
      </c>
      <c r="L682" s="1">
        <v>8.9321094631475635</v>
      </c>
      <c r="M682" s="1">
        <v>3.7465559220018321</v>
      </c>
      <c r="N682" t="s">
        <v>147</v>
      </c>
    </row>
    <row r="683" spans="1:14" x14ac:dyDescent="0.25">
      <c r="A683" t="str">
        <f t="shared" si="111"/>
        <v>42-479-44608</v>
      </c>
      <c r="B683" t="str">
        <f t="shared" si="112"/>
        <v>CHESAPEAKE</v>
      </c>
      <c r="C683" t="str">
        <f t="shared" si="113"/>
        <v>EAGLEFORD</v>
      </c>
      <c r="D683" t="str">
        <f t="shared" si="114"/>
        <v>WEBB</v>
      </c>
      <c r="E683" t="str">
        <f t="shared" si="115"/>
        <v>TX</v>
      </c>
      <c r="F683" t="str">
        <f t="shared" si="116"/>
        <v>Gates 010-CHK-A TR3 O 1H</v>
      </c>
      <c r="G683" t="str">
        <f t="shared" si="116"/>
        <v>LOWER EAGLE FORD</v>
      </c>
      <c r="H683" s="4">
        <f t="shared" si="116"/>
        <v>44712</v>
      </c>
      <c r="I683" s="4" t="str">
        <f t="shared" si="110"/>
        <v>As-Built</v>
      </c>
      <c r="J683" s="1">
        <v>2867.8134275080474</v>
      </c>
      <c r="K683" s="1">
        <v>-0.24832510068120905</v>
      </c>
      <c r="L683" s="1">
        <v>6.604903519541784</v>
      </c>
      <c r="M683" s="1">
        <v>2.805920659721453</v>
      </c>
      <c r="N683" t="s">
        <v>147</v>
      </c>
    </row>
    <row r="684" spans="1:14" x14ac:dyDescent="0.25">
      <c r="A684" t="str">
        <f t="shared" si="111"/>
        <v>42-479-44608</v>
      </c>
      <c r="B684" t="str">
        <f t="shared" si="112"/>
        <v>CHESAPEAKE</v>
      </c>
      <c r="C684" t="str">
        <f t="shared" si="113"/>
        <v>EAGLEFORD</v>
      </c>
      <c r="D684" t="str">
        <f t="shared" si="114"/>
        <v>WEBB</v>
      </c>
      <c r="E684" t="str">
        <f t="shared" si="115"/>
        <v>TX</v>
      </c>
      <c r="F684" t="str">
        <f t="shared" si="116"/>
        <v>Gates 010-CHK-A TR3 O 1H</v>
      </c>
      <c r="G684" t="str">
        <f t="shared" si="116"/>
        <v>LOWER EAGLE FORD</v>
      </c>
      <c r="H684" s="4">
        <f t="shared" si="116"/>
        <v>44712</v>
      </c>
      <c r="I684" s="4" t="str">
        <f t="shared" si="110"/>
        <v>As-Built</v>
      </c>
      <c r="J684" s="1">
        <v>2952.7724110136</v>
      </c>
      <c r="K684" s="1">
        <v>-0.23802695564088983</v>
      </c>
      <c r="L684" s="1">
        <v>4.2077178331940246</v>
      </c>
      <c r="M684" s="1">
        <v>1.6994573620017075</v>
      </c>
      <c r="N684" t="s">
        <v>147</v>
      </c>
    </row>
    <row r="685" spans="1:14" x14ac:dyDescent="0.25">
      <c r="A685" t="str">
        <f t="shared" si="111"/>
        <v>42-479-44608</v>
      </c>
      <c r="B685" t="str">
        <f t="shared" si="112"/>
        <v>CHESAPEAKE</v>
      </c>
      <c r="C685" t="str">
        <f t="shared" si="113"/>
        <v>EAGLEFORD</v>
      </c>
      <c r="D685" t="str">
        <f t="shared" si="114"/>
        <v>WEBB</v>
      </c>
      <c r="E685" t="str">
        <f t="shared" si="115"/>
        <v>TX</v>
      </c>
      <c r="F685" t="str">
        <f t="shared" si="116"/>
        <v>Gates 010-CHK-A TR3 O 1H</v>
      </c>
      <c r="G685" t="str">
        <f t="shared" si="116"/>
        <v>LOWER EAGLE FORD</v>
      </c>
      <c r="H685" s="4">
        <f t="shared" si="116"/>
        <v>44712</v>
      </c>
      <c r="I685" s="4" t="str">
        <f t="shared" si="110"/>
        <v>As-Built</v>
      </c>
      <c r="J685" s="1">
        <v>3081.216731687628</v>
      </c>
      <c r="K685" s="1">
        <v>-0.51754188779270105</v>
      </c>
      <c r="L685" s="1">
        <v>0.91419554887856291</v>
      </c>
      <c r="M685" s="1">
        <v>-0.14474790563534379</v>
      </c>
      <c r="N685" t="s">
        <v>147</v>
      </c>
    </row>
    <row r="686" spans="1:14" x14ac:dyDescent="0.25">
      <c r="A686" t="str">
        <f t="shared" si="111"/>
        <v>42-479-44608</v>
      </c>
      <c r="B686" t="str">
        <f t="shared" si="112"/>
        <v>CHESAPEAKE</v>
      </c>
      <c r="C686" t="str">
        <f t="shared" si="113"/>
        <v>EAGLEFORD</v>
      </c>
      <c r="D686" t="str">
        <f t="shared" si="114"/>
        <v>WEBB</v>
      </c>
      <c r="E686" t="str">
        <f t="shared" si="115"/>
        <v>TX</v>
      </c>
      <c r="F686" t="str">
        <f t="shared" si="116"/>
        <v>Gates 010-CHK-A TR3 O 1H</v>
      </c>
      <c r="G686" t="str">
        <f t="shared" si="116"/>
        <v>LOWER EAGLE FORD</v>
      </c>
      <c r="H686" s="4">
        <f t="shared" si="116"/>
        <v>44712</v>
      </c>
      <c r="I686" s="4" t="str">
        <f t="shared" si="110"/>
        <v>As-Built</v>
      </c>
      <c r="J686" s="1">
        <v>3176.18099970502</v>
      </c>
      <c r="K686" s="1">
        <v>-1.1625474898991484</v>
      </c>
      <c r="L686" s="1">
        <v>-1.098232198539566</v>
      </c>
      <c r="M686" s="1">
        <v>-1.7948433147113909</v>
      </c>
      <c r="N686" t="s">
        <v>147</v>
      </c>
    </row>
    <row r="687" spans="1:14" x14ac:dyDescent="0.25">
      <c r="A687" t="str">
        <f t="shared" si="111"/>
        <v>42-479-44608</v>
      </c>
      <c r="B687" t="str">
        <f t="shared" si="112"/>
        <v>CHESAPEAKE</v>
      </c>
      <c r="C687" t="str">
        <f t="shared" si="113"/>
        <v>EAGLEFORD</v>
      </c>
      <c r="D687" t="str">
        <f t="shared" si="114"/>
        <v>WEBB</v>
      </c>
      <c r="E687" t="str">
        <f t="shared" si="115"/>
        <v>TX</v>
      </c>
      <c r="F687" t="str">
        <f t="shared" si="116"/>
        <v>Gates 010-CHK-A TR3 O 1H</v>
      </c>
      <c r="G687" t="str">
        <f t="shared" si="116"/>
        <v>LOWER EAGLE FORD</v>
      </c>
      <c r="H687" s="4">
        <f t="shared" si="116"/>
        <v>44712</v>
      </c>
      <c r="I687" s="4" t="str">
        <f t="shared" si="110"/>
        <v>As-Built</v>
      </c>
      <c r="J687" s="1">
        <v>3271.1270381520326</v>
      </c>
      <c r="K687" s="1">
        <v>-2.636906460242086</v>
      </c>
      <c r="L687" s="1">
        <v>-3.0232274971697786</v>
      </c>
      <c r="M687" s="1">
        <v>-4.3192584968756993</v>
      </c>
      <c r="N687" t="s">
        <v>147</v>
      </c>
    </row>
    <row r="688" spans="1:14" x14ac:dyDescent="0.25">
      <c r="A688" t="str">
        <f t="shared" si="111"/>
        <v>42-479-44608</v>
      </c>
      <c r="B688" t="str">
        <f t="shared" si="112"/>
        <v>CHESAPEAKE</v>
      </c>
      <c r="C688" t="str">
        <f t="shared" si="113"/>
        <v>EAGLEFORD</v>
      </c>
      <c r="D688" t="str">
        <f t="shared" si="114"/>
        <v>WEBB</v>
      </c>
      <c r="E688" t="str">
        <f t="shared" si="115"/>
        <v>TX</v>
      </c>
      <c r="F688" t="str">
        <f t="shared" si="116"/>
        <v>Gates 010-CHK-A TR3 O 1H</v>
      </c>
      <c r="G688" t="str">
        <f t="shared" si="116"/>
        <v>LOWER EAGLE FORD</v>
      </c>
      <c r="H688" s="4">
        <f t="shared" si="116"/>
        <v>44712</v>
      </c>
      <c r="I688" s="4" t="str">
        <f t="shared" si="110"/>
        <v>As-Built</v>
      </c>
      <c r="J688" s="1">
        <v>3366.0059980754459</v>
      </c>
      <c r="K688" s="1">
        <v>-5.4974620347836654</v>
      </c>
      <c r="L688" s="1">
        <v>-5.2617696309742819</v>
      </c>
      <c r="M688" s="1">
        <v>-8.5193816938856131</v>
      </c>
      <c r="N688" t="s">
        <v>147</v>
      </c>
    </row>
    <row r="689" spans="1:14" x14ac:dyDescent="0.25">
      <c r="A689" t="str">
        <f t="shared" si="111"/>
        <v>42-479-44608</v>
      </c>
      <c r="B689" t="str">
        <f t="shared" si="112"/>
        <v>CHESAPEAKE</v>
      </c>
      <c r="C689" t="str">
        <f t="shared" si="113"/>
        <v>EAGLEFORD</v>
      </c>
      <c r="D689" t="str">
        <f t="shared" si="114"/>
        <v>WEBB</v>
      </c>
      <c r="E689" t="str">
        <f t="shared" si="115"/>
        <v>TX</v>
      </c>
      <c r="F689" t="str">
        <f t="shared" si="116"/>
        <v>Gates 010-CHK-A TR3 O 1H</v>
      </c>
      <c r="G689" t="str">
        <f t="shared" si="116"/>
        <v>LOWER EAGLE FORD</v>
      </c>
      <c r="H689" s="4">
        <f t="shared" si="116"/>
        <v>44712</v>
      </c>
      <c r="I689" s="4" t="str">
        <f t="shared" si="110"/>
        <v>As-Built</v>
      </c>
      <c r="J689" s="1">
        <v>3460.8191665131767</v>
      </c>
      <c r="K689" s="1">
        <v>-10.06194284003406</v>
      </c>
      <c r="L689" s="1">
        <v>-6.7453309688295846</v>
      </c>
      <c r="M689" s="1">
        <v>-14.247525039111636</v>
      </c>
      <c r="N689" t="s">
        <v>147</v>
      </c>
    </row>
    <row r="690" spans="1:14" x14ac:dyDescent="0.25">
      <c r="A690" t="str">
        <f t="shared" si="111"/>
        <v>42-479-44608</v>
      </c>
      <c r="B690" t="str">
        <f t="shared" si="112"/>
        <v>CHESAPEAKE</v>
      </c>
      <c r="C690" t="str">
        <f t="shared" si="113"/>
        <v>EAGLEFORD</v>
      </c>
      <c r="D690" t="str">
        <f t="shared" si="114"/>
        <v>WEBB</v>
      </c>
      <c r="E690" t="str">
        <f t="shared" si="115"/>
        <v>TX</v>
      </c>
      <c r="F690" t="str">
        <f t="shared" si="116"/>
        <v>Gates 010-CHK-A TR3 O 1H</v>
      </c>
      <c r="G690" t="str">
        <f t="shared" si="116"/>
        <v>LOWER EAGLE FORD</v>
      </c>
      <c r="H690" s="4">
        <f t="shared" si="116"/>
        <v>44712</v>
      </c>
      <c r="I690" s="4" t="str">
        <f t="shared" si="110"/>
        <v>As-Built</v>
      </c>
      <c r="J690" s="1">
        <v>3554.6238175340009</v>
      </c>
      <c r="K690" s="1">
        <v>-15.256195240380034</v>
      </c>
      <c r="L690" s="1">
        <v>-7.3705413422862485</v>
      </c>
      <c r="M690" s="1">
        <v>-20.27028882827209</v>
      </c>
      <c r="N690" t="s">
        <v>147</v>
      </c>
    </row>
    <row r="691" spans="1:14" x14ac:dyDescent="0.25">
      <c r="A691" t="str">
        <f t="shared" si="111"/>
        <v>42-479-44608</v>
      </c>
      <c r="B691" t="str">
        <f t="shared" si="112"/>
        <v>CHESAPEAKE</v>
      </c>
      <c r="C691" t="str">
        <f t="shared" si="113"/>
        <v>EAGLEFORD</v>
      </c>
      <c r="D691" t="str">
        <f t="shared" si="114"/>
        <v>WEBB</v>
      </c>
      <c r="E691" t="str">
        <f t="shared" si="115"/>
        <v>TX</v>
      </c>
      <c r="F691" t="str">
        <f t="shared" si="116"/>
        <v>Gates 010-CHK-A TR3 O 1H</v>
      </c>
      <c r="G691" t="str">
        <f t="shared" si="116"/>
        <v>LOWER EAGLE FORD</v>
      </c>
      <c r="H691" s="4">
        <f t="shared" si="116"/>
        <v>44712</v>
      </c>
      <c r="I691" s="4" t="str">
        <f t="shared" si="110"/>
        <v>As-Built</v>
      </c>
      <c r="J691" s="1">
        <v>3649.4452072759996</v>
      </c>
      <c r="K691" s="1">
        <v>-20.512808129951399</v>
      </c>
      <c r="L691" s="1">
        <v>-7.3810197708040208</v>
      </c>
      <c r="M691" s="1">
        <v>-26.075205590622019</v>
      </c>
      <c r="N691" t="s">
        <v>147</v>
      </c>
    </row>
    <row r="692" spans="1:14" x14ac:dyDescent="0.25">
      <c r="A692" t="str">
        <f t="shared" si="111"/>
        <v>42-479-44608</v>
      </c>
      <c r="B692" t="str">
        <f t="shared" si="112"/>
        <v>CHESAPEAKE</v>
      </c>
      <c r="C692" t="str">
        <f t="shared" si="113"/>
        <v>EAGLEFORD</v>
      </c>
      <c r="D692" t="str">
        <f t="shared" si="114"/>
        <v>WEBB</v>
      </c>
      <c r="E692" t="str">
        <f t="shared" si="115"/>
        <v>TX</v>
      </c>
      <c r="F692" t="str">
        <f t="shared" si="116"/>
        <v>Gates 010-CHK-A TR3 O 1H</v>
      </c>
      <c r="G692" t="str">
        <f t="shared" si="116"/>
        <v>LOWER EAGLE FORD</v>
      </c>
      <c r="H692" s="4">
        <f t="shared" si="116"/>
        <v>44712</v>
      </c>
      <c r="I692" s="4" t="str">
        <f t="shared" si="110"/>
        <v>As-Built</v>
      </c>
      <c r="J692" s="1">
        <v>3745.2679088139453</v>
      </c>
      <c r="K692" s="1">
        <v>-26.149716612272389</v>
      </c>
      <c r="L692" s="1">
        <v>-6.3469940119987873</v>
      </c>
      <c r="M692" s="1">
        <v>-31.812671811166958</v>
      </c>
      <c r="N692" t="s">
        <v>147</v>
      </c>
    </row>
    <row r="693" spans="1:14" x14ac:dyDescent="0.25">
      <c r="A693" t="str">
        <f t="shared" si="111"/>
        <v>42-479-44608</v>
      </c>
      <c r="B693" t="str">
        <f t="shared" si="112"/>
        <v>CHESAPEAKE</v>
      </c>
      <c r="C693" t="str">
        <f t="shared" si="113"/>
        <v>EAGLEFORD</v>
      </c>
      <c r="D693" t="str">
        <f t="shared" si="114"/>
        <v>WEBB</v>
      </c>
      <c r="E693" t="str">
        <f t="shared" si="115"/>
        <v>TX</v>
      </c>
      <c r="F693" t="str">
        <f t="shared" si="116"/>
        <v>Gates 010-CHK-A TR3 O 1H</v>
      </c>
      <c r="G693" t="str">
        <f t="shared" si="116"/>
        <v>LOWER EAGLE FORD</v>
      </c>
      <c r="H693" s="4">
        <f t="shared" si="116"/>
        <v>44712</v>
      </c>
      <c r="I693" s="4" t="str">
        <f t="shared" si="110"/>
        <v>As-Built</v>
      </c>
      <c r="J693" s="1">
        <v>3840.0688335802934</v>
      </c>
      <c r="K693" s="1">
        <v>-32.081661107002141</v>
      </c>
      <c r="L693" s="1">
        <v>-5.27956304117766</v>
      </c>
      <c r="M693" s="1">
        <v>-37.860097146917163</v>
      </c>
      <c r="N693" t="s">
        <v>147</v>
      </c>
    </row>
    <row r="694" spans="1:14" x14ac:dyDescent="0.25">
      <c r="A694" t="str">
        <f t="shared" si="111"/>
        <v>42-479-44608</v>
      </c>
      <c r="B694" t="str">
        <f t="shared" si="112"/>
        <v>CHESAPEAKE</v>
      </c>
      <c r="C694" t="str">
        <f t="shared" si="113"/>
        <v>EAGLEFORD</v>
      </c>
      <c r="D694" t="str">
        <f t="shared" si="114"/>
        <v>WEBB</v>
      </c>
      <c r="E694" t="str">
        <f t="shared" si="115"/>
        <v>TX</v>
      </c>
      <c r="F694" t="str">
        <f t="shared" si="116"/>
        <v>Gates 010-CHK-A TR3 O 1H</v>
      </c>
      <c r="G694" t="str">
        <f t="shared" si="116"/>
        <v>LOWER EAGLE FORD</v>
      </c>
      <c r="H694" s="4">
        <f t="shared" si="116"/>
        <v>44712</v>
      </c>
      <c r="I694" s="4" t="str">
        <f t="shared" si="110"/>
        <v>As-Built</v>
      </c>
      <c r="J694" s="1">
        <v>3933.8395145364175</v>
      </c>
      <c r="K694" s="1">
        <v>-38.172378966496815</v>
      </c>
      <c r="L694" s="1">
        <v>-4.9031935120310406</v>
      </c>
      <c r="M694" s="1">
        <v>-44.404956749976819</v>
      </c>
      <c r="N694" t="s">
        <v>147</v>
      </c>
    </row>
    <row r="695" spans="1:14" x14ac:dyDescent="0.25">
      <c r="A695" t="str">
        <f t="shared" si="111"/>
        <v>42-479-44608</v>
      </c>
      <c r="B695" t="str">
        <f t="shared" si="112"/>
        <v>CHESAPEAKE</v>
      </c>
      <c r="C695" t="str">
        <f t="shared" si="113"/>
        <v>EAGLEFORD</v>
      </c>
      <c r="D695" t="str">
        <f t="shared" si="114"/>
        <v>WEBB</v>
      </c>
      <c r="E695" t="str">
        <f t="shared" si="115"/>
        <v>TX</v>
      </c>
      <c r="F695" t="str">
        <f t="shared" si="116"/>
        <v>Gates 010-CHK-A TR3 O 1H</v>
      </c>
      <c r="G695" t="str">
        <f t="shared" si="116"/>
        <v>LOWER EAGLE FORD</v>
      </c>
      <c r="H695" s="4">
        <f t="shared" si="116"/>
        <v>44712</v>
      </c>
      <c r="I695" s="4" t="str">
        <f t="shared" si="110"/>
        <v>As-Built</v>
      </c>
      <c r="J695" s="1">
        <v>4028.6237841905604</v>
      </c>
      <c r="K695" s="1">
        <v>-43.946899084391156</v>
      </c>
      <c r="L695" s="1">
        <v>-4.9533926087922566</v>
      </c>
      <c r="M695" s="1">
        <v>-50.799842963918337</v>
      </c>
      <c r="N695" t="s">
        <v>147</v>
      </c>
    </row>
    <row r="696" spans="1:14" x14ac:dyDescent="0.25">
      <c r="A696" t="str">
        <f t="shared" si="111"/>
        <v>42-479-44608</v>
      </c>
      <c r="B696" t="str">
        <f t="shared" si="112"/>
        <v>CHESAPEAKE</v>
      </c>
      <c r="C696" t="str">
        <f t="shared" si="113"/>
        <v>EAGLEFORD</v>
      </c>
      <c r="D696" t="str">
        <f t="shared" si="114"/>
        <v>WEBB</v>
      </c>
      <c r="E696" t="str">
        <f t="shared" si="115"/>
        <v>TX</v>
      </c>
      <c r="F696" t="str">
        <f t="shared" si="116"/>
        <v>Gates 010-CHK-A TR3 O 1H</v>
      </c>
      <c r="G696" t="str">
        <f t="shared" si="116"/>
        <v>LOWER EAGLE FORD</v>
      </c>
      <c r="H696" s="4">
        <f t="shared" si="116"/>
        <v>44712</v>
      </c>
      <c r="I696" s="4" t="str">
        <f t="shared" si="110"/>
        <v>As-Built</v>
      </c>
      <c r="J696" s="1">
        <v>4123.4363858723364</v>
      </c>
      <c r="K696" s="1">
        <v>-49.409677081119469</v>
      </c>
      <c r="L696" s="1">
        <v>-4.8123852870007742</v>
      </c>
      <c r="M696" s="1">
        <v>-56.761598787695213</v>
      </c>
      <c r="N696" t="s">
        <v>147</v>
      </c>
    </row>
    <row r="697" spans="1:14" x14ac:dyDescent="0.25">
      <c r="A697" t="str">
        <f t="shared" si="111"/>
        <v>42-479-44608</v>
      </c>
      <c r="B697" t="str">
        <f t="shared" si="112"/>
        <v>CHESAPEAKE</v>
      </c>
      <c r="C697" t="str">
        <f t="shared" si="113"/>
        <v>EAGLEFORD</v>
      </c>
      <c r="D697" t="str">
        <f t="shared" si="114"/>
        <v>WEBB</v>
      </c>
      <c r="E697" t="str">
        <f t="shared" si="115"/>
        <v>TX</v>
      </c>
      <c r="F697" t="str">
        <f t="shared" si="116"/>
        <v>Gates 010-CHK-A TR3 O 1H</v>
      </c>
      <c r="G697" t="str">
        <f t="shared" si="116"/>
        <v>LOWER EAGLE FORD</v>
      </c>
      <c r="H697" s="4">
        <f t="shared" si="116"/>
        <v>44712</v>
      </c>
      <c r="I697" s="4" t="str">
        <f t="shared" si="110"/>
        <v>As-Built</v>
      </c>
      <c r="J697" s="1">
        <v>4218.2089635811499</v>
      </c>
      <c r="K697" s="1">
        <v>-55.105992790486944</v>
      </c>
      <c r="L697" s="1">
        <v>-5.3232772916527384</v>
      </c>
      <c r="M697" s="1">
        <v>-63.285020615109822</v>
      </c>
      <c r="N697" t="s">
        <v>147</v>
      </c>
    </row>
    <row r="698" spans="1:14" x14ac:dyDescent="0.25">
      <c r="A698" t="str">
        <f t="shared" si="111"/>
        <v>42-479-44608</v>
      </c>
      <c r="B698" t="str">
        <f t="shared" si="112"/>
        <v>CHESAPEAKE</v>
      </c>
      <c r="C698" t="str">
        <f t="shared" si="113"/>
        <v>EAGLEFORD</v>
      </c>
      <c r="D698" t="str">
        <f t="shared" si="114"/>
        <v>WEBB</v>
      </c>
      <c r="E698" t="str">
        <f t="shared" si="115"/>
        <v>TX</v>
      </c>
      <c r="F698" t="str">
        <f t="shared" si="116"/>
        <v>Gates 010-CHK-A TR3 O 1H</v>
      </c>
      <c r="G698" t="str">
        <f t="shared" si="116"/>
        <v>LOWER EAGLE FORD</v>
      </c>
      <c r="H698" s="4">
        <f t="shared" si="116"/>
        <v>44712</v>
      </c>
      <c r="I698" s="4" t="str">
        <f t="shared" si="110"/>
        <v>As-Built</v>
      </c>
      <c r="J698" s="1">
        <v>4312.9470755040402</v>
      </c>
      <c r="K698" s="1">
        <v>-60.920402834409472</v>
      </c>
      <c r="L698" s="1">
        <v>-6.4755229569005213</v>
      </c>
      <c r="M698" s="1">
        <v>-70.237813247148608</v>
      </c>
      <c r="N698" t="s">
        <v>147</v>
      </c>
    </row>
    <row r="699" spans="1:14" x14ac:dyDescent="0.25">
      <c r="A699" t="str">
        <f t="shared" si="111"/>
        <v>42-479-44608</v>
      </c>
      <c r="B699" t="str">
        <f t="shared" si="112"/>
        <v>CHESAPEAKE</v>
      </c>
      <c r="C699" t="str">
        <f t="shared" si="113"/>
        <v>EAGLEFORD</v>
      </c>
      <c r="D699" t="str">
        <f t="shared" si="114"/>
        <v>WEBB</v>
      </c>
      <c r="E699" t="str">
        <f t="shared" si="115"/>
        <v>TX</v>
      </c>
      <c r="F699" t="str">
        <f t="shared" si="116"/>
        <v>Gates 010-CHK-A TR3 O 1H</v>
      </c>
      <c r="G699" t="str">
        <f t="shared" si="116"/>
        <v>LOWER EAGLE FORD</v>
      </c>
      <c r="H699" s="4">
        <f t="shared" si="116"/>
        <v>44712</v>
      </c>
      <c r="I699" s="4" t="str">
        <f t="shared" si="110"/>
        <v>As-Built</v>
      </c>
      <c r="J699" s="1">
        <v>4407.7207304857293</v>
      </c>
      <c r="K699" s="1">
        <v>-66.432554592823649</v>
      </c>
      <c r="L699" s="1">
        <v>-7.3557893081573891</v>
      </c>
      <c r="M699" s="1">
        <v>-76.73027472416031</v>
      </c>
      <c r="N699" t="s">
        <v>147</v>
      </c>
    </row>
    <row r="700" spans="1:14" x14ac:dyDescent="0.25">
      <c r="A700" t="str">
        <f t="shared" si="111"/>
        <v>42-479-44608</v>
      </c>
      <c r="B700" t="str">
        <f t="shared" si="112"/>
        <v>CHESAPEAKE</v>
      </c>
      <c r="C700" t="str">
        <f t="shared" si="113"/>
        <v>EAGLEFORD</v>
      </c>
      <c r="D700" t="str">
        <f t="shared" si="114"/>
        <v>WEBB</v>
      </c>
      <c r="E700" t="str">
        <f t="shared" si="115"/>
        <v>TX</v>
      </c>
      <c r="F700" t="str">
        <f t="shared" si="116"/>
        <v>Gates 010-CHK-A TR3 O 1H</v>
      </c>
      <c r="G700" t="str">
        <f t="shared" si="116"/>
        <v>LOWER EAGLE FORD</v>
      </c>
      <c r="H700" s="4">
        <f t="shared" si="116"/>
        <v>44712</v>
      </c>
      <c r="I700" s="4" t="str">
        <f t="shared" si="110"/>
        <v>As-Built</v>
      </c>
      <c r="J700" s="1">
        <v>4502.5271315058417</v>
      </c>
      <c r="K700" s="1">
        <v>-71.703525971915312</v>
      </c>
      <c r="L700" s="1">
        <v>-7.8357032466294259</v>
      </c>
      <c r="M700" s="1">
        <v>-82.769935700098173</v>
      </c>
      <c r="N700" t="s">
        <v>147</v>
      </c>
    </row>
    <row r="701" spans="1:14" x14ac:dyDescent="0.25">
      <c r="A701" t="str">
        <f t="shared" si="111"/>
        <v>42-479-44608</v>
      </c>
      <c r="B701" t="str">
        <f t="shared" si="112"/>
        <v>CHESAPEAKE</v>
      </c>
      <c r="C701" t="str">
        <f t="shared" si="113"/>
        <v>EAGLEFORD</v>
      </c>
      <c r="D701" t="str">
        <f t="shared" si="114"/>
        <v>WEBB</v>
      </c>
      <c r="E701" t="str">
        <f t="shared" si="115"/>
        <v>TX</v>
      </c>
      <c r="F701" t="str">
        <f t="shared" si="116"/>
        <v>Gates 010-CHK-A TR3 O 1H</v>
      </c>
      <c r="G701" t="str">
        <f t="shared" si="116"/>
        <v>LOWER EAGLE FORD</v>
      </c>
      <c r="H701" s="4">
        <f t="shared" si="116"/>
        <v>44712</v>
      </c>
      <c r="I701" s="4" t="str">
        <f t="shared" si="110"/>
        <v>As-Built</v>
      </c>
      <c r="J701" s="1">
        <v>4596.2750797893887</v>
      </c>
      <c r="K701" s="1">
        <v>-77.801088713144196</v>
      </c>
      <c r="L701" s="1">
        <v>-8.0905596312736012</v>
      </c>
      <c r="M701" s="1">
        <v>-89.616693272147799</v>
      </c>
      <c r="N701" t="s">
        <v>147</v>
      </c>
    </row>
    <row r="702" spans="1:14" x14ac:dyDescent="0.25">
      <c r="A702" t="str">
        <f t="shared" si="111"/>
        <v>42-479-44608</v>
      </c>
      <c r="B702" t="str">
        <f t="shared" si="112"/>
        <v>CHESAPEAKE</v>
      </c>
      <c r="C702" t="str">
        <f t="shared" si="113"/>
        <v>EAGLEFORD</v>
      </c>
      <c r="D702" t="str">
        <f t="shared" si="114"/>
        <v>WEBB</v>
      </c>
      <c r="E702" t="str">
        <f t="shared" si="115"/>
        <v>TX</v>
      </c>
      <c r="F702" t="str">
        <f t="shared" si="116"/>
        <v>Gates 010-CHK-A TR3 O 1H</v>
      </c>
      <c r="G702" t="str">
        <f t="shared" si="116"/>
        <v>LOWER EAGLE FORD</v>
      </c>
      <c r="H702" s="4">
        <f t="shared" si="116"/>
        <v>44712</v>
      </c>
      <c r="I702" s="4" t="str">
        <f t="shared" si="110"/>
        <v>As-Built</v>
      </c>
      <c r="J702" s="1">
        <v>4690.9676405334958</v>
      </c>
      <c r="K702" s="1">
        <v>-84.669453685558935</v>
      </c>
      <c r="L702" s="1">
        <v>-8.2056977373994187</v>
      </c>
      <c r="M702" s="1">
        <v>-97.248785302717579</v>
      </c>
      <c r="N702" t="s">
        <v>147</v>
      </c>
    </row>
    <row r="703" spans="1:14" x14ac:dyDescent="0.25">
      <c r="A703" t="str">
        <f t="shared" si="111"/>
        <v>42-479-44608</v>
      </c>
      <c r="B703" t="str">
        <f t="shared" si="112"/>
        <v>CHESAPEAKE</v>
      </c>
      <c r="C703" t="str">
        <f t="shared" si="113"/>
        <v>EAGLEFORD</v>
      </c>
      <c r="D703" t="str">
        <f t="shared" si="114"/>
        <v>WEBB</v>
      </c>
      <c r="E703" t="str">
        <f t="shared" si="115"/>
        <v>TX</v>
      </c>
      <c r="F703" t="str">
        <f t="shared" si="116"/>
        <v>Gates 010-CHK-A TR3 O 1H</v>
      </c>
      <c r="G703" t="str">
        <f t="shared" si="116"/>
        <v>LOWER EAGLE FORD</v>
      </c>
      <c r="H703" s="4">
        <f t="shared" si="116"/>
        <v>44712</v>
      </c>
      <c r="I703" s="4" t="str">
        <f t="shared" si="110"/>
        <v>As-Built</v>
      </c>
      <c r="J703" s="1">
        <v>4785.7032739189417</v>
      </c>
      <c r="K703" s="1">
        <v>-91.143088107495984</v>
      </c>
      <c r="L703" s="1">
        <v>-8.0712123192958458</v>
      </c>
      <c r="M703" s="1">
        <v>-104.32893899894655</v>
      </c>
      <c r="N703" t="s">
        <v>147</v>
      </c>
    </row>
    <row r="704" spans="1:14" x14ac:dyDescent="0.25">
      <c r="A704" t="str">
        <f t="shared" si="111"/>
        <v>42-479-44608</v>
      </c>
      <c r="B704" t="str">
        <f t="shared" si="112"/>
        <v>CHESAPEAKE</v>
      </c>
      <c r="C704" t="str">
        <f t="shared" si="113"/>
        <v>EAGLEFORD</v>
      </c>
      <c r="D704" t="str">
        <f t="shared" si="114"/>
        <v>WEBB</v>
      </c>
      <c r="E704" t="str">
        <f t="shared" si="115"/>
        <v>TX</v>
      </c>
      <c r="F704" t="str">
        <f t="shared" si="116"/>
        <v>Gates 010-CHK-A TR3 O 1H</v>
      </c>
      <c r="G704" t="str">
        <f t="shared" si="116"/>
        <v>LOWER EAGLE FORD</v>
      </c>
      <c r="H704" s="4">
        <f t="shared" si="116"/>
        <v>44712</v>
      </c>
      <c r="I704" s="4" t="str">
        <f t="shared" si="110"/>
        <v>As-Built</v>
      </c>
      <c r="J704" s="1">
        <v>4880.4630937265583</v>
      </c>
      <c r="K704" s="1">
        <v>-97.368281603971113</v>
      </c>
      <c r="L704" s="1">
        <v>-7.8062055668570958</v>
      </c>
      <c r="M704" s="1">
        <v>-111.07410536610115</v>
      </c>
      <c r="N704" t="s">
        <v>147</v>
      </c>
    </row>
    <row r="705" spans="1:14" x14ac:dyDescent="0.25">
      <c r="A705" t="str">
        <f t="shared" si="111"/>
        <v>42-479-44608</v>
      </c>
      <c r="B705" t="str">
        <f t="shared" si="112"/>
        <v>CHESAPEAKE</v>
      </c>
      <c r="C705" t="str">
        <f t="shared" si="113"/>
        <v>EAGLEFORD</v>
      </c>
      <c r="D705" t="str">
        <f t="shared" si="114"/>
        <v>WEBB</v>
      </c>
      <c r="E705" t="str">
        <f t="shared" si="115"/>
        <v>TX</v>
      </c>
      <c r="F705" t="str">
        <f t="shared" si="116"/>
        <v>Gates 010-CHK-A TR3 O 1H</v>
      </c>
      <c r="G705" t="str">
        <f t="shared" si="116"/>
        <v>LOWER EAGLE FORD</v>
      </c>
      <c r="H705" s="4">
        <f t="shared" si="116"/>
        <v>44712</v>
      </c>
      <c r="I705" s="4" t="str">
        <f t="shared" si="110"/>
        <v>As-Built</v>
      </c>
      <c r="J705" s="1">
        <v>4974.1781849554536</v>
      </c>
      <c r="K705" s="1">
        <v>-103.82909614668675</v>
      </c>
      <c r="L705" s="1">
        <v>-8.1358808285039217</v>
      </c>
      <c r="M705" s="1">
        <v>-118.35655557025549</v>
      </c>
      <c r="N705" t="s">
        <v>147</v>
      </c>
    </row>
    <row r="706" spans="1:14" x14ac:dyDescent="0.25">
      <c r="A706" t="str">
        <f t="shared" si="111"/>
        <v>42-479-44608</v>
      </c>
      <c r="B706" t="str">
        <f t="shared" si="112"/>
        <v>CHESAPEAKE</v>
      </c>
      <c r="C706" t="str">
        <f t="shared" si="113"/>
        <v>EAGLEFORD</v>
      </c>
      <c r="D706" t="str">
        <f t="shared" si="114"/>
        <v>WEBB</v>
      </c>
      <c r="E706" t="str">
        <f t="shared" si="115"/>
        <v>TX</v>
      </c>
      <c r="F706" t="str">
        <f t="shared" si="116"/>
        <v>Gates 010-CHK-A TR3 O 1H</v>
      </c>
      <c r="G706" t="str">
        <f t="shared" si="116"/>
        <v>LOWER EAGLE FORD</v>
      </c>
      <c r="H706" s="4">
        <f t="shared" si="116"/>
        <v>44712</v>
      </c>
      <c r="I706" s="4" t="str">
        <f t="shared" si="110"/>
        <v>As-Built</v>
      </c>
      <c r="J706" s="1">
        <v>5068.8302973483533</v>
      </c>
      <c r="K706" s="1">
        <v>-110.66607527776142</v>
      </c>
      <c r="L706" s="1">
        <v>-9.2207875094276037</v>
      </c>
      <c r="M706" s="1">
        <v>-126.40622766958889</v>
      </c>
      <c r="N706" t="s">
        <v>147</v>
      </c>
    </row>
    <row r="707" spans="1:14" x14ac:dyDescent="0.25">
      <c r="A707" t="str">
        <f t="shared" si="111"/>
        <v>42-479-44608</v>
      </c>
      <c r="B707" t="str">
        <f t="shared" si="112"/>
        <v>CHESAPEAKE</v>
      </c>
      <c r="C707" t="str">
        <f t="shared" si="113"/>
        <v>EAGLEFORD</v>
      </c>
      <c r="D707" t="str">
        <f t="shared" si="114"/>
        <v>WEBB</v>
      </c>
      <c r="E707" t="str">
        <f t="shared" si="115"/>
        <v>TX</v>
      </c>
      <c r="F707" t="str">
        <f t="shared" si="116"/>
        <v>Gates 010-CHK-A TR3 O 1H</v>
      </c>
      <c r="G707" t="str">
        <f t="shared" si="116"/>
        <v>LOWER EAGLE FORD</v>
      </c>
      <c r="H707" s="4">
        <f t="shared" si="116"/>
        <v>44712</v>
      </c>
      <c r="I707" s="4" t="str">
        <f t="shared" si="110"/>
        <v>As-Built</v>
      </c>
      <c r="J707" s="1">
        <v>5163.5108419685021</v>
      </c>
      <c r="K707" s="1">
        <v>-117.27386826530568</v>
      </c>
      <c r="L707" s="1">
        <v>-10.153182217602177</v>
      </c>
      <c r="M707" s="1">
        <v>-134.13190333796541</v>
      </c>
      <c r="N707" t="s">
        <v>147</v>
      </c>
    </row>
    <row r="708" spans="1:14" x14ac:dyDescent="0.25">
      <c r="A708" t="str">
        <f t="shared" si="111"/>
        <v>42-479-44608</v>
      </c>
      <c r="B708" t="str">
        <f t="shared" si="112"/>
        <v>CHESAPEAKE</v>
      </c>
      <c r="C708" t="str">
        <f t="shared" si="113"/>
        <v>EAGLEFORD</v>
      </c>
      <c r="D708" t="str">
        <f t="shared" si="114"/>
        <v>WEBB</v>
      </c>
      <c r="E708" t="str">
        <f t="shared" si="115"/>
        <v>TX</v>
      </c>
      <c r="F708" t="str">
        <f t="shared" si="116"/>
        <v>Gates 010-CHK-A TR3 O 1H</v>
      </c>
      <c r="G708" t="str">
        <f t="shared" si="116"/>
        <v>LOWER EAGLE FORD</v>
      </c>
      <c r="H708" s="4">
        <f t="shared" si="116"/>
        <v>44712</v>
      </c>
      <c r="I708" s="4" t="str">
        <f t="shared" si="110"/>
        <v>As-Built</v>
      </c>
      <c r="J708" s="1">
        <v>5258.2239991230399</v>
      </c>
      <c r="K708" s="1">
        <v>-123.75419698214928</v>
      </c>
      <c r="L708" s="1">
        <v>-10.605630771391576</v>
      </c>
      <c r="M708" s="1">
        <v>-141.49313517730232</v>
      </c>
      <c r="N708" t="s">
        <v>147</v>
      </c>
    </row>
    <row r="709" spans="1:14" x14ac:dyDescent="0.25">
      <c r="A709" t="str">
        <f t="shared" si="111"/>
        <v>42-479-44608</v>
      </c>
      <c r="B709" t="str">
        <f t="shared" si="112"/>
        <v>CHESAPEAKE</v>
      </c>
      <c r="C709" t="str">
        <f t="shared" si="113"/>
        <v>EAGLEFORD</v>
      </c>
      <c r="D709" t="str">
        <f t="shared" si="114"/>
        <v>WEBB</v>
      </c>
      <c r="E709" t="str">
        <f t="shared" si="115"/>
        <v>TX</v>
      </c>
      <c r="F709" t="str">
        <f t="shared" si="116"/>
        <v>Gates 010-CHK-A TR3 O 1H</v>
      </c>
      <c r="G709" t="str">
        <f t="shared" si="116"/>
        <v>LOWER EAGLE FORD</v>
      </c>
      <c r="H709" s="4">
        <f t="shared" si="116"/>
        <v>44712</v>
      </c>
      <c r="I709" s="4" t="str">
        <f t="shared" si="110"/>
        <v>As-Built</v>
      </c>
      <c r="J709" s="1">
        <v>5352.9591563759686</v>
      </c>
      <c r="K709" s="1">
        <v>-130.17695751158499</v>
      </c>
      <c r="L709" s="1">
        <v>-10.606536627507744</v>
      </c>
      <c r="M709" s="1">
        <v>-148.58028973190969</v>
      </c>
      <c r="N709" t="s">
        <v>147</v>
      </c>
    </row>
    <row r="710" spans="1:14" x14ac:dyDescent="0.25">
      <c r="A710" t="str">
        <f t="shared" si="111"/>
        <v>42-479-44608</v>
      </c>
      <c r="B710" t="str">
        <f t="shared" si="112"/>
        <v>CHESAPEAKE</v>
      </c>
      <c r="C710" t="str">
        <f t="shared" si="113"/>
        <v>EAGLEFORD</v>
      </c>
      <c r="D710" t="str">
        <f t="shared" si="114"/>
        <v>WEBB</v>
      </c>
      <c r="E710" t="str">
        <f t="shared" si="115"/>
        <v>TX</v>
      </c>
      <c r="F710" t="str">
        <f t="shared" si="116"/>
        <v>Gates 010-CHK-A TR3 O 1H</v>
      </c>
      <c r="G710" t="str">
        <f t="shared" si="116"/>
        <v>LOWER EAGLE FORD</v>
      </c>
      <c r="H710" s="4">
        <f t="shared" si="116"/>
        <v>44712</v>
      </c>
      <c r="I710" s="4" t="str">
        <f t="shared" si="110"/>
        <v>As-Built</v>
      </c>
      <c r="J710" s="1">
        <v>5447.7064557607182</v>
      </c>
      <c r="K710" s="1">
        <v>-136.52620555173442</v>
      </c>
      <c r="L710" s="1">
        <v>-10.427689799832752</v>
      </c>
      <c r="M710" s="1">
        <v>-155.50251217604489</v>
      </c>
      <c r="N710" t="s">
        <v>147</v>
      </c>
    </row>
    <row r="711" spans="1:14" x14ac:dyDescent="0.25">
      <c r="A711" t="str">
        <f t="shared" si="111"/>
        <v>42-479-44608</v>
      </c>
      <c r="B711" t="str">
        <f t="shared" si="112"/>
        <v>CHESAPEAKE</v>
      </c>
      <c r="C711" t="str">
        <f t="shared" si="113"/>
        <v>EAGLEFORD</v>
      </c>
      <c r="D711" t="str">
        <f t="shared" si="114"/>
        <v>WEBB</v>
      </c>
      <c r="E711" t="str">
        <f t="shared" si="115"/>
        <v>TX</v>
      </c>
      <c r="F711" t="str">
        <f t="shared" si="116"/>
        <v>Gates 010-CHK-A TR3 O 1H</v>
      </c>
      <c r="G711" t="str">
        <f t="shared" si="116"/>
        <v>LOWER EAGLE FORD</v>
      </c>
      <c r="H711" s="4">
        <f t="shared" si="116"/>
        <v>44712</v>
      </c>
      <c r="I711" s="4" t="str">
        <f t="shared" si="110"/>
        <v>As-Built</v>
      </c>
      <c r="J711" s="1">
        <v>5541.4588496836086</v>
      </c>
      <c r="K711" s="1">
        <v>-142.81779555221232</v>
      </c>
      <c r="L711" s="1">
        <v>-10.14930515648072</v>
      </c>
      <c r="M711" s="1">
        <v>-162.31470076662961</v>
      </c>
      <c r="N711" t="s">
        <v>147</v>
      </c>
    </row>
    <row r="712" spans="1:14" x14ac:dyDescent="0.25">
      <c r="A712" t="str">
        <f t="shared" si="111"/>
        <v>42-479-44608</v>
      </c>
      <c r="B712" t="str">
        <f t="shared" si="112"/>
        <v>CHESAPEAKE</v>
      </c>
      <c r="C712" t="str">
        <f t="shared" si="113"/>
        <v>EAGLEFORD</v>
      </c>
      <c r="D712" t="str">
        <f t="shared" si="114"/>
        <v>WEBB</v>
      </c>
      <c r="E712" t="str">
        <f t="shared" si="115"/>
        <v>TX</v>
      </c>
      <c r="F712" t="str">
        <f t="shared" si="116"/>
        <v>Gates 010-CHK-A TR3 O 1H</v>
      </c>
      <c r="G712" t="str">
        <f t="shared" si="116"/>
        <v>LOWER EAGLE FORD</v>
      </c>
      <c r="H712" s="4">
        <f t="shared" si="116"/>
        <v>44712</v>
      </c>
      <c r="I712" s="4" t="str">
        <f t="shared" si="110"/>
        <v>As-Built</v>
      </c>
      <c r="J712" s="1">
        <v>5636.1942674288484</v>
      </c>
      <c r="K712" s="1">
        <v>-149.16406411195001</v>
      </c>
      <c r="L712" s="1">
        <v>-10.305075716505248</v>
      </c>
      <c r="M712" s="1">
        <v>-169.38967036830459</v>
      </c>
      <c r="N712" t="s">
        <v>147</v>
      </c>
    </row>
    <row r="713" spans="1:14" x14ac:dyDescent="0.25">
      <c r="A713" t="str">
        <f t="shared" si="111"/>
        <v>42-479-44608</v>
      </c>
      <c r="B713" t="str">
        <f t="shared" si="112"/>
        <v>CHESAPEAKE</v>
      </c>
      <c r="C713" t="str">
        <f t="shared" si="113"/>
        <v>EAGLEFORD</v>
      </c>
      <c r="D713" t="str">
        <f t="shared" si="114"/>
        <v>WEBB</v>
      </c>
      <c r="E713" t="str">
        <f t="shared" si="115"/>
        <v>TX</v>
      </c>
      <c r="F713" t="str">
        <f t="shared" si="116"/>
        <v>Gates 010-CHK-A TR3 O 1H</v>
      </c>
      <c r="G713" t="str">
        <f t="shared" si="116"/>
        <v>LOWER EAGLE FORD</v>
      </c>
      <c r="H713" s="4">
        <f t="shared" si="116"/>
        <v>44712</v>
      </c>
      <c r="I713" s="4" t="str">
        <f t="shared" si="116"/>
        <v>As-Built</v>
      </c>
      <c r="J713" s="1">
        <v>5730.9424500573359</v>
      </c>
      <c r="K713" s="1">
        <v>-155.12386567110039</v>
      </c>
      <c r="L713" s="1">
        <v>-10.95201305254375</v>
      </c>
      <c r="M713" s="1">
        <v>-176.26725564421051</v>
      </c>
      <c r="N713" t="s">
        <v>147</v>
      </c>
    </row>
    <row r="714" spans="1:14" x14ac:dyDescent="0.25">
      <c r="A714" t="str">
        <f t="shared" si="111"/>
        <v>42-479-44608</v>
      </c>
      <c r="B714" t="str">
        <f t="shared" si="112"/>
        <v>CHESAPEAKE</v>
      </c>
      <c r="C714" t="str">
        <f t="shared" si="113"/>
        <v>EAGLEFORD</v>
      </c>
      <c r="D714" t="str">
        <f t="shared" si="114"/>
        <v>WEBB</v>
      </c>
      <c r="E714" t="str">
        <f t="shared" si="115"/>
        <v>TX</v>
      </c>
      <c r="F714" t="str">
        <f t="shared" si="116"/>
        <v>Gates 010-CHK-A TR3 O 1H</v>
      </c>
      <c r="G714" t="str">
        <f t="shared" si="116"/>
        <v>LOWER EAGLE FORD</v>
      </c>
      <c r="H714" s="4">
        <f t="shared" si="116"/>
        <v>44712</v>
      </c>
      <c r="I714" s="4" t="str">
        <f t="shared" si="116"/>
        <v>As-Built</v>
      </c>
      <c r="J714" s="1">
        <v>5825.7458232361378</v>
      </c>
      <c r="K714" s="1">
        <v>-160.35820565022357</v>
      </c>
      <c r="L714" s="1">
        <v>-11.587587487943185</v>
      </c>
      <c r="M714" s="1">
        <v>-182.33908402407189</v>
      </c>
      <c r="N714" t="s">
        <v>147</v>
      </c>
    </row>
    <row r="715" spans="1:14" x14ac:dyDescent="0.25">
      <c r="A715" t="str">
        <f t="shared" ref="A715:A778" si="117">A714</f>
        <v>42-479-44608</v>
      </c>
      <c r="B715" t="str">
        <f t="shared" ref="B715:B778" si="118">B714</f>
        <v>CHESAPEAKE</v>
      </c>
      <c r="C715" t="str">
        <f t="shared" ref="C715:C778" si="119">C714</f>
        <v>EAGLEFORD</v>
      </c>
      <c r="D715" t="str">
        <f t="shared" ref="D715:D778" si="120">D714</f>
        <v>WEBB</v>
      </c>
      <c r="E715" t="str">
        <f t="shared" ref="E715:E778" si="121">E714</f>
        <v>TX</v>
      </c>
      <c r="F715" t="str">
        <f t="shared" ref="F715:I778" si="122">F714</f>
        <v>Gates 010-CHK-A TR3 O 1H</v>
      </c>
      <c r="G715" t="str">
        <f t="shared" si="122"/>
        <v>LOWER EAGLE FORD</v>
      </c>
      <c r="H715" s="4">
        <f t="shared" si="122"/>
        <v>44712</v>
      </c>
      <c r="I715" s="4" t="str">
        <f t="shared" si="122"/>
        <v>As-Built</v>
      </c>
      <c r="J715" s="1">
        <v>5920.5696690975865</v>
      </c>
      <c r="K715" s="1">
        <v>-165.21317627944097</v>
      </c>
      <c r="L715" s="1">
        <v>-12.382157017602424</v>
      </c>
      <c r="M715" s="1">
        <v>-188.06646527017853</v>
      </c>
      <c r="N715" t="s">
        <v>147</v>
      </c>
    </row>
    <row r="716" spans="1:14" x14ac:dyDescent="0.25">
      <c r="A716" t="str">
        <f t="shared" si="117"/>
        <v>42-479-44608</v>
      </c>
      <c r="B716" t="str">
        <f t="shared" si="118"/>
        <v>CHESAPEAKE</v>
      </c>
      <c r="C716" t="str">
        <f t="shared" si="119"/>
        <v>EAGLEFORD</v>
      </c>
      <c r="D716" t="str">
        <f t="shared" si="120"/>
        <v>WEBB</v>
      </c>
      <c r="E716" t="str">
        <f t="shared" si="121"/>
        <v>TX</v>
      </c>
      <c r="F716" t="str">
        <f t="shared" si="122"/>
        <v>Gates 010-CHK-A TR3 O 1H</v>
      </c>
      <c r="G716" t="str">
        <f t="shared" si="122"/>
        <v>LOWER EAGLE FORD</v>
      </c>
      <c r="H716" s="4">
        <f t="shared" si="122"/>
        <v>44712</v>
      </c>
      <c r="I716" s="4" t="str">
        <f t="shared" si="122"/>
        <v>As-Built</v>
      </c>
      <c r="J716" s="1">
        <v>6015.3837810469586</v>
      </c>
      <c r="K716" s="1">
        <v>-170.20103065068292</v>
      </c>
      <c r="L716" s="1">
        <v>-13.196716202557443</v>
      </c>
      <c r="M716" s="1">
        <v>-193.94978883237246</v>
      </c>
      <c r="N716" t="s">
        <v>147</v>
      </c>
    </row>
    <row r="717" spans="1:14" x14ac:dyDescent="0.25">
      <c r="A717" t="str">
        <f t="shared" si="117"/>
        <v>42-479-44608</v>
      </c>
      <c r="B717" t="str">
        <f t="shared" si="118"/>
        <v>CHESAPEAKE</v>
      </c>
      <c r="C717" t="str">
        <f t="shared" si="119"/>
        <v>EAGLEFORD</v>
      </c>
      <c r="D717" t="str">
        <f t="shared" si="120"/>
        <v>WEBB</v>
      </c>
      <c r="E717" t="str">
        <f t="shared" si="121"/>
        <v>TX</v>
      </c>
      <c r="F717" t="str">
        <f t="shared" si="122"/>
        <v>Gates 010-CHK-A TR3 O 1H</v>
      </c>
      <c r="G717" t="str">
        <f t="shared" si="122"/>
        <v>LOWER EAGLE FORD</v>
      </c>
      <c r="H717" s="4">
        <f t="shared" si="122"/>
        <v>44712</v>
      </c>
      <c r="I717" s="4" t="str">
        <f t="shared" si="122"/>
        <v>As-Built</v>
      </c>
      <c r="J717" s="1">
        <v>6110.1938793817044</v>
      </c>
      <c r="K717" s="1">
        <v>-175.51139462570106</v>
      </c>
      <c r="L717" s="1">
        <v>-13.480154697016195</v>
      </c>
      <c r="M717" s="1">
        <v>-199.94129672464339</v>
      </c>
      <c r="N717" t="s">
        <v>147</v>
      </c>
    </row>
    <row r="718" spans="1:14" x14ac:dyDescent="0.25">
      <c r="A718" t="str">
        <f t="shared" si="117"/>
        <v>42-479-44608</v>
      </c>
      <c r="B718" t="str">
        <f t="shared" si="118"/>
        <v>CHESAPEAKE</v>
      </c>
      <c r="C718" t="str">
        <f t="shared" si="119"/>
        <v>EAGLEFORD</v>
      </c>
      <c r="D718" t="str">
        <f t="shared" si="120"/>
        <v>WEBB</v>
      </c>
      <c r="E718" t="str">
        <f t="shared" si="121"/>
        <v>TX</v>
      </c>
      <c r="F718" t="str">
        <f t="shared" si="122"/>
        <v>Gates 010-CHK-A TR3 O 1H</v>
      </c>
      <c r="G718" t="str">
        <f t="shared" si="122"/>
        <v>LOWER EAGLE FORD</v>
      </c>
      <c r="H718" s="4">
        <f t="shared" si="122"/>
        <v>44712</v>
      </c>
      <c r="I718" s="4" t="str">
        <f t="shared" si="122"/>
        <v>As-Built</v>
      </c>
      <c r="J718" s="1">
        <v>6205.0093680940636</v>
      </c>
      <c r="K718" s="1">
        <v>-181.05722496966825</v>
      </c>
      <c r="L718" s="1">
        <v>-13.00067587454787</v>
      </c>
      <c r="M718" s="1">
        <v>-205.83685882164883</v>
      </c>
      <c r="N718" t="s">
        <v>147</v>
      </c>
    </row>
    <row r="719" spans="1:14" x14ac:dyDescent="0.25">
      <c r="A719" t="str">
        <f t="shared" si="117"/>
        <v>42-479-44608</v>
      </c>
      <c r="B719" t="str">
        <f t="shared" si="118"/>
        <v>CHESAPEAKE</v>
      </c>
      <c r="C719" t="str">
        <f t="shared" si="119"/>
        <v>EAGLEFORD</v>
      </c>
      <c r="D719" t="str">
        <f t="shared" si="120"/>
        <v>WEBB</v>
      </c>
      <c r="E719" t="str">
        <f t="shared" si="121"/>
        <v>TX</v>
      </c>
      <c r="F719" t="str">
        <f t="shared" si="122"/>
        <v>Gates 010-CHK-A TR3 O 1H</v>
      </c>
      <c r="G719" t="str">
        <f t="shared" si="122"/>
        <v>LOWER EAGLE FORD</v>
      </c>
      <c r="H719" s="4">
        <f t="shared" si="122"/>
        <v>44712</v>
      </c>
      <c r="I719" s="4" t="str">
        <f t="shared" si="122"/>
        <v>As-Built</v>
      </c>
      <c r="J719" s="1">
        <v>6299.8351920495543</v>
      </c>
      <c r="K719" s="1">
        <v>-186.52810301765342</v>
      </c>
      <c r="L719" s="1">
        <v>-12.291082388312301</v>
      </c>
      <c r="M719" s="1">
        <v>-211.54241598032374</v>
      </c>
      <c r="N719" t="s">
        <v>147</v>
      </c>
    </row>
    <row r="720" spans="1:14" x14ac:dyDescent="0.25">
      <c r="A720" t="str">
        <f t="shared" si="117"/>
        <v>42-479-44608</v>
      </c>
      <c r="B720" t="str">
        <f t="shared" si="118"/>
        <v>CHESAPEAKE</v>
      </c>
      <c r="C720" t="str">
        <f t="shared" si="119"/>
        <v>EAGLEFORD</v>
      </c>
      <c r="D720" t="str">
        <f t="shared" si="120"/>
        <v>WEBB</v>
      </c>
      <c r="E720" t="str">
        <f t="shared" si="121"/>
        <v>TX</v>
      </c>
      <c r="F720" t="str">
        <f t="shared" si="122"/>
        <v>Gates 010-CHK-A TR3 O 1H</v>
      </c>
      <c r="G720" t="str">
        <f t="shared" si="122"/>
        <v>LOWER EAGLE FORD</v>
      </c>
      <c r="H720" s="4">
        <f t="shared" si="122"/>
        <v>44712</v>
      </c>
      <c r="I720" s="4" t="str">
        <f t="shared" si="122"/>
        <v>As-Built</v>
      </c>
      <c r="J720" s="1">
        <v>6393.6648771955097</v>
      </c>
      <c r="K720" s="1">
        <v>-191.8454797495092</v>
      </c>
      <c r="L720" s="1">
        <v>-11.789150979744448</v>
      </c>
      <c r="M720" s="1">
        <v>-217.17543759337462</v>
      </c>
      <c r="N720" t="s">
        <v>147</v>
      </c>
    </row>
    <row r="721" spans="1:14" x14ac:dyDescent="0.25">
      <c r="A721" t="str">
        <f t="shared" si="117"/>
        <v>42-479-44608</v>
      </c>
      <c r="B721" t="str">
        <f t="shared" si="118"/>
        <v>CHESAPEAKE</v>
      </c>
      <c r="C721" t="str">
        <f t="shared" si="119"/>
        <v>EAGLEFORD</v>
      </c>
      <c r="D721" t="str">
        <f t="shared" si="120"/>
        <v>WEBB</v>
      </c>
      <c r="E721" t="str">
        <f t="shared" si="121"/>
        <v>TX</v>
      </c>
      <c r="F721" t="str">
        <f t="shared" si="122"/>
        <v>Gates 010-CHK-A TR3 O 1H</v>
      </c>
      <c r="G721" t="str">
        <f t="shared" si="122"/>
        <v>LOWER EAGLE FORD</v>
      </c>
      <c r="H721" s="4">
        <f t="shared" si="122"/>
        <v>44712</v>
      </c>
      <c r="I721" s="4" t="str">
        <f t="shared" si="122"/>
        <v>As-Built</v>
      </c>
      <c r="J721" s="1">
        <v>6488.4877074672349</v>
      </c>
      <c r="K721" s="1">
        <v>-197.22355563262266</v>
      </c>
      <c r="L721" s="1">
        <v>-11.482116662445742</v>
      </c>
      <c r="M721" s="1">
        <v>-222.96631531583395</v>
      </c>
      <c r="N721" t="s">
        <v>147</v>
      </c>
    </row>
    <row r="722" spans="1:14" x14ac:dyDescent="0.25">
      <c r="A722" t="str">
        <f t="shared" si="117"/>
        <v>42-479-44608</v>
      </c>
      <c r="B722" t="str">
        <f t="shared" si="118"/>
        <v>CHESAPEAKE</v>
      </c>
      <c r="C722" t="str">
        <f t="shared" si="119"/>
        <v>EAGLEFORD</v>
      </c>
      <c r="D722" t="str">
        <f t="shared" si="120"/>
        <v>WEBB</v>
      </c>
      <c r="E722" t="str">
        <f t="shared" si="121"/>
        <v>TX</v>
      </c>
      <c r="F722" t="str">
        <f t="shared" si="122"/>
        <v>Gates 010-CHK-A TR3 O 1H</v>
      </c>
      <c r="G722" t="str">
        <f t="shared" si="122"/>
        <v>LOWER EAGLE FORD</v>
      </c>
      <c r="H722" s="4">
        <f t="shared" si="122"/>
        <v>44712</v>
      </c>
      <c r="I722" s="4" t="str">
        <f t="shared" si="122"/>
        <v>As-Built</v>
      </c>
      <c r="J722" s="1">
        <v>6583.3095151269072</v>
      </c>
      <c r="K722" s="1">
        <v>-202.61115023821077</v>
      </c>
      <c r="L722" s="1">
        <v>-11.190222306996922</v>
      </c>
      <c r="M722" s="1">
        <v>-228.77475566664327</v>
      </c>
      <c r="N722" t="s">
        <v>147</v>
      </c>
    </row>
    <row r="723" spans="1:14" x14ac:dyDescent="0.25">
      <c r="A723" t="str">
        <f t="shared" si="117"/>
        <v>42-479-44608</v>
      </c>
      <c r="B723" t="str">
        <f t="shared" si="118"/>
        <v>CHESAPEAKE</v>
      </c>
      <c r="C723" t="str">
        <f t="shared" si="119"/>
        <v>EAGLEFORD</v>
      </c>
      <c r="D723" t="str">
        <f t="shared" si="120"/>
        <v>WEBB</v>
      </c>
      <c r="E723" t="str">
        <f t="shared" si="121"/>
        <v>TX</v>
      </c>
      <c r="F723" t="str">
        <f t="shared" si="122"/>
        <v>Gates 010-CHK-A TR3 O 1H</v>
      </c>
      <c r="G723" t="str">
        <f t="shared" si="122"/>
        <v>LOWER EAGLE FORD</v>
      </c>
      <c r="H723" s="4">
        <f t="shared" si="122"/>
        <v>44712</v>
      </c>
      <c r="I723" s="4" t="str">
        <f t="shared" si="122"/>
        <v>As-Built</v>
      </c>
      <c r="J723" s="1">
        <v>6678.1313377034321</v>
      </c>
      <c r="K723" s="1">
        <v>-208.05693935622898</v>
      </c>
      <c r="L723" s="1">
        <v>-10.737758826342146</v>
      </c>
      <c r="M723" s="1">
        <v>-234.57253194472602</v>
      </c>
      <c r="N723" t="s">
        <v>147</v>
      </c>
    </row>
    <row r="724" spans="1:14" x14ac:dyDescent="0.25">
      <c r="A724" t="str">
        <f t="shared" si="117"/>
        <v>42-479-44608</v>
      </c>
      <c r="B724" t="str">
        <f t="shared" si="118"/>
        <v>CHESAPEAKE</v>
      </c>
      <c r="C724" t="str">
        <f t="shared" si="119"/>
        <v>EAGLEFORD</v>
      </c>
      <c r="D724" t="str">
        <f t="shared" si="120"/>
        <v>WEBB</v>
      </c>
      <c r="E724" t="str">
        <f t="shared" si="121"/>
        <v>TX</v>
      </c>
      <c r="F724" t="str">
        <f t="shared" si="122"/>
        <v>Gates 010-CHK-A TR3 O 1H</v>
      </c>
      <c r="G724" t="str">
        <f t="shared" si="122"/>
        <v>LOWER EAGLE FORD</v>
      </c>
      <c r="H724" s="4">
        <f t="shared" si="122"/>
        <v>44712</v>
      </c>
      <c r="I724" s="4" t="str">
        <f t="shared" si="122"/>
        <v>As-Built</v>
      </c>
      <c r="J724" s="1">
        <v>6772.9546492274385</v>
      </c>
      <c r="K724" s="1">
        <v>-213.51118414901609</v>
      </c>
      <c r="L724" s="1">
        <v>-10.197269482145469</v>
      </c>
      <c r="M724" s="1">
        <v>-240.3385908933534</v>
      </c>
      <c r="N724" t="s">
        <v>147</v>
      </c>
    </row>
    <row r="725" spans="1:14" x14ac:dyDescent="0.25">
      <c r="A725" t="str">
        <f t="shared" si="117"/>
        <v>42-479-44608</v>
      </c>
      <c r="B725" t="str">
        <f t="shared" si="118"/>
        <v>CHESAPEAKE</v>
      </c>
      <c r="C725" t="str">
        <f t="shared" si="119"/>
        <v>EAGLEFORD</v>
      </c>
      <c r="D725" t="str">
        <f t="shared" si="120"/>
        <v>WEBB</v>
      </c>
      <c r="E725" t="str">
        <f t="shared" si="121"/>
        <v>TX</v>
      </c>
      <c r="F725" t="str">
        <f t="shared" si="122"/>
        <v>Gates 010-CHK-A TR3 O 1H</v>
      </c>
      <c r="G725" t="str">
        <f t="shared" si="122"/>
        <v>LOWER EAGLE FORD</v>
      </c>
      <c r="H725" s="4">
        <f t="shared" si="122"/>
        <v>44712</v>
      </c>
      <c r="I725" s="4" t="str">
        <f t="shared" si="122"/>
        <v>As-Built</v>
      </c>
      <c r="J725" s="1">
        <v>6867.7874203877227</v>
      </c>
      <c r="K725" s="1">
        <v>-218.843486130375</v>
      </c>
      <c r="L725" s="1">
        <v>-9.5906609903325144</v>
      </c>
      <c r="M725" s="1">
        <v>-245.93926897159051</v>
      </c>
      <c r="N725" t="s">
        <v>147</v>
      </c>
    </row>
    <row r="726" spans="1:14" x14ac:dyDescent="0.25">
      <c r="A726" t="str">
        <f t="shared" si="117"/>
        <v>42-479-44608</v>
      </c>
      <c r="B726" t="str">
        <f t="shared" si="118"/>
        <v>CHESAPEAKE</v>
      </c>
      <c r="C726" t="str">
        <f t="shared" si="119"/>
        <v>EAGLEFORD</v>
      </c>
      <c r="D726" t="str">
        <f t="shared" si="120"/>
        <v>WEBB</v>
      </c>
      <c r="E726" t="str">
        <f t="shared" si="121"/>
        <v>TX</v>
      </c>
      <c r="F726" t="str">
        <f t="shared" si="122"/>
        <v>Gates 010-CHK-A TR3 O 1H</v>
      </c>
      <c r="G726" t="str">
        <f t="shared" si="122"/>
        <v>LOWER EAGLE FORD</v>
      </c>
      <c r="H726" s="4">
        <f t="shared" si="122"/>
        <v>44712</v>
      </c>
      <c r="I726" s="4" t="str">
        <f t="shared" si="122"/>
        <v>As-Built</v>
      </c>
      <c r="J726" s="1">
        <v>6962.6299053511857</v>
      </c>
      <c r="K726" s="1">
        <v>-224.06500896989749</v>
      </c>
      <c r="L726" s="1">
        <v>-8.8558087743498533</v>
      </c>
      <c r="M726" s="1">
        <v>-251.35791476015308</v>
      </c>
      <c r="N726" t="s">
        <v>147</v>
      </c>
    </row>
    <row r="727" spans="1:14" x14ac:dyDescent="0.25">
      <c r="A727" t="str">
        <f t="shared" si="117"/>
        <v>42-479-44608</v>
      </c>
      <c r="B727" t="str">
        <f t="shared" si="118"/>
        <v>CHESAPEAKE</v>
      </c>
      <c r="C727" t="str">
        <f t="shared" si="119"/>
        <v>EAGLEFORD</v>
      </c>
      <c r="D727" t="str">
        <f t="shared" si="120"/>
        <v>WEBB</v>
      </c>
      <c r="E727" t="str">
        <f t="shared" si="121"/>
        <v>TX</v>
      </c>
      <c r="F727" t="str">
        <f t="shared" si="122"/>
        <v>Gates 010-CHK-A TR3 O 1H</v>
      </c>
      <c r="G727" t="str">
        <f t="shared" si="122"/>
        <v>LOWER EAGLE FORD</v>
      </c>
      <c r="H727" s="4">
        <f t="shared" si="122"/>
        <v>44712</v>
      </c>
      <c r="I727" s="4" t="str">
        <f t="shared" si="122"/>
        <v>As-Built</v>
      </c>
      <c r="J727" s="1">
        <v>7022.6050997368357</v>
      </c>
      <c r="K727" s="1">
        <v>-224.83803089057665</v>
      </c>
      <c r="L727" s="1">
        <v>-8.8135344336341674</v>
      </c>
      <c r="M727" s="1">
        <v>-252.19113722948526</v>
      </c>
      <c r="N727" t="s">
        <v>147</v>
      </c>
    </row>
    <row r="728" spans="1:14" x14ac:dyDescent="0.25">
      <c r="A728" t="str">
        <f t="shared" si="117"/>
        <v>42-479-44608</v>
      </c>
      <c r="B728" t="str">
        <f t="shared" si="118"/>
        <v>CHESAPEAKE</v>
      </c>
      <c r="C728" t="str">
        <f t="shared" si="119"/>
        <v>EAGLEFORD</v>
      </c>
      <c r="D728" t="str">
        <f t="shared" si="120"/>
        <v>WEBB</v>
      </c>
      <c r="E728" t="str">
        <f t="shared" si="121"/>
        <v>TX</v>
      </c>
      <c r="F728" t="str">
        <f t="shared" si="122"/>
        <v>Gates 010-CHK-A TR3 O 1H</v>
      </c>
      <c r="G728" t="str">
        <f t="shared" si="122"/>
        <v>LOWER EAGLE FORD</v>
      </c>
      <c r="H728" s="4">
        <f t="shared" si="122"/>
        <v>44712</v>
      </c>
      <c r="I728" s="4" t="str">
        <f t="shared" si="122"/>
        <v>As-Built</v>
      </c>
      <c r="J728" s="1">
        <v>7085.3855784240322</v>
      </c>
      <c r="K728" s="1">
        <v>-219.96606826437963</v>
      </c>
      <c r="L728" s="1">
        <v>-10.099970786615872</v>
      </c>
      <c r="M728" s="1">
        <v>-247.41539636885332</v>
      </c>
      <c r="N728" t="s">
        <v>147</v>
      </c>
    </row>
    <row r="729" spans="1:14" x14ac:dyDescent="0.25">
      <c r="A729" t="str">
        <f t="shared" si="117"/>
        <v>42-479-44608</v>
      </c>
      <c r="B729" t="str">
        <f t="shared" si="118"/>
        <v>CHESAPEAKE</v>
      </c>
      <c r="C729" t="str">
        <f t="shared" si="119"/>
        <v>EAGLEFORD</v>
      </c>
      <c r="D729" t="str">
        <f t="shared" si="120"/>
        <v>WEBB</v>
      </c>
      <c r="E729" t="str">
        <f t="shared" si="121"/>
        <v>TX</v>
      </c>
      <c r="F729" t="str">
        <f t="shared" si="122"/>
        <v>Gates 010-CHK-A TR3 O 1H</v>
      </c>
      <c r="G729" t="str">
        <f t="shared" si="122"/>
        <v>LOWER EAGLE FORD</v>
      </c>
      <c r="H729" s="4">
        <f t="shared" si="122"/>
        <v>44712</v>
      </c>
      <c r="I729" s="4" t="str">
        <f t="shared" si="122"/>
        <v>As-Built</v>
      </c>
      <c r="J729" s="1">
        <v>7179.5628001002078</v>
      </c>
      <c r="K729" s="1">
        <v>-207.6538321339649</v>
      </c>
      <c r="L729" s="1">
        <v>-13.489976209460751</v>
      </c>
      <c r="M729" s="1">
        <v>-235.41113237936105</v>
      </c>
      <c r="N729" t="s">
        <v>147</v>
      </c>
    </row>
    <row r="730" spans="1:14" x14ac:dyDescent="0.25">
      <c r="A730" t="str">
        <f t="shared" si="117"/>
        <v>42-479-44608</v>
      </c>
      <c r="B730" t="str">
        <f t="shared" si="118"/>
        <v>CHESAPEAKE</v>
      </c>
      <c r="C730" t="str">
        <f t="shared" si="119"/>
        <v>EAGLEFORD</v>
      </c>
      <c r="D730" t="str">
        <f t="shared" si="120"/>
        <v>WEBB</v>
      </c>
      <c r="E730" t="str">
        <f t="shared" si="121"/>
        <v>TX</v>
      </c>
      <c r="F730" t="str">
        <f t="shared" si="122"/>
        <v>Gates 010-CHK-A TR3 O 1H</v>
      </c>
      <c r="G730" t="str">
        <f t="shared" si="122"/>
        <v>LOWER EAGLE FORD</v>
      </c>
      <c r="H730" s="4">
        <f t="shared" si="122"/>
        <v>44712</v>
      </c>
      <c r="I730" s="4" t="str">
        <f t="shared" si="122"/>
        <v>As-Built</v>
      </c>
      <c r="J730" s="1">
        <v>7273.8059550276594</v>
      </c>
      <c r="K730" s="1">
        <v>-195.83740747389959</v>
      </c>
      <c r="L730" s="1">
        <v>-16.834456389509572</v>
      </c>
      <c r="M730" s="1">
        <v>-223.9327070488655</v>
      </c>
      <c r="N730" t="s">
        <v>147</v>
      </c>
    </row>
    <row r="731" spans="1:14" x14ac:dyDescent="0.25">
      <c r="A731" t="str">
        <f t="shared" si="117"/>
        <v>42-479-44608</v>
      </c>
      <c r="B731" t="str">
        <f t="shared" si="118"/>
        <v>CHESAPEAKE</v>
      </c>
      <c r="C731" t="str">
        <f t="shared" si="119"/>
        <v>EAGLEFORD</v>
      </c>
      <c r="D731" t="str">
        <f t="shared" si="120"/>
        <v>WEBB</v>
      </c>
      <c r="E731" t="str">
        <f t="shared" si="121"/>
        <v>TX</v>
      </c>
      <c r="F731" t="str">
        <f t="shared" si="122"/>
        <v>Gates 010-CHK-A TR3 O 1H</v>
      </c>
      <c r="G731" t="str">
        <f t="shared" si="122"/>
        <v>LOWER EAGLE FORD</v>
      </c>
      <c r="H731" s="4">
        <f t="shared" si="122"/>
        <v>44712</v>
      </c>
      <c r="I731" s="4" t="str">
        <f t="shared" si="122"/>
        <v>As-Built</v>
      </c>
      <c r="J731" s="1">
        <v>7368.2104399258178</v>
      </c>
      <c r="K731" s="1">
        <v>-185.26965318126935</v>
      </c>
      <c r="L731" s="1">
        <v>-20.430245605802284</v>
      </c>
      <c r="M731" s="1">
        <v>-213.94922435802465</v>
      </c>
      <c r="N731" t="s">
        <v>147</v>
      </c>
    </row>
    <row r="732" spans="1:14" x14ac:dyDescent="0.25">
      <c r="A732" t="str">
        <f t="shared" si="117"/>
        <v>42-479-44608</v>
      </c>
      <c r="B732" t="str">
        <f t="shared" si="118"/>
        <v>CHESAPEAKE</v>
      </c>
      <c r="C732" t="str">
        <f t="shared" si="119"/>
        <v>EAGLEFORD</v>
      </c>
      <c r="D732" t="str">
        <f t="shared" si="120"/>
        <v>WEBB</v>
      </c>
      <c r="E732" t="str">
        <f t="shared" si="121"/>
        <v>TX</v>
      </c>
      <c r="F732" t="str">
        <f t="shared" si="122"/>
        <v>Gates 010-CHK-A TR3 O 1H</v>
      </c>
      <c r="G732" t="str">
        <f t="shared" si="122"/>
        <v>LOWER EAGLE FORD</v>
      </c>
      <c r="H732" s="4">
        <f t="shared" si="122"/>
        <v>44712</v>
      </c>
      <c r="I732" s="4" t="str">
        <f t="shared" si="122"/>
        <v>As-Built</v>
      </c>
      <c r="J732" s="1">
        <v>7462.752586298544</v>
      </c>
      <c r="K732" s="1">
        <v>-175.97086577279387</v>
      </c>
      <c r="L732" s="1">
        <v>-24.364149032608527</v>
      </c>
      <c r="M732" s="1">
        <v>-205.52355695274832</v>
      </c>
      <c r="N732" t="s">
        <v>147</v>
      </c>
    </row>
    <row r="733" spans="1:14" x14ac:dyDescent="0.25">
      <c r="A733" t="str">
        <f t="shared" si="117"/>
        <v>42-479-44608</v>
      </c>
      <c r="B733" t="str">
        <f t="shared" si="118"/>
        <v>CHESAPEAKE</v>
      </c>
      <c r="C733" t="str">
        <f t="shared" si="119"/>
        <v>EAGLEFORD</v>
      </c>
      <c r="D733" t="str">
        <f t="shared" si="120"/>
        <v>WEBB</v>
      </c>
      <c r="E733" t="str">
        <f t="shared" si="121"/>
        <v>TX</v>
      </c>
      <c r="F733" t="str">
        <f t="shared" si="122"/>
        <v>Gates 010-CHK-A TR3 O 1H</v>
      </c>
      <c r="G733" t="str">
        <f t="shared" si="122"/>
        <v>LOWER EAGLE FORD</v>
      </c>
      <c r="H733" s="4">
        <f t="shared" si="122"/>
        <v>44712</v>
      </c>
      <c r="I733" s="4" t="str">
        <f t="shared" si="122"/>
        <v>As-Built</v>
      </c>
      <c r="J733" s="1">
        <v>7557.4818275832749</v>
      </c>
      <c r="K733" s="1">
        <v>-168.84673950797247</v>
      </c>
      <c r="L733" s="1">
        <v>-27.652346485357146</v>
      </c>
      <c r="M733" s="1">
        <v>-199.19626499398609</v>
      </c>
      <c r="N733" t="s">
        <v>147</v>
      </c>
    </row>
    <row r="734" spans="1:14" x14ac:dyDescent="0.25">
      <c r="A734" t="str">
        <f t="shared" si="117"/>
        <v>42-479-44608</v>
      </c>
      <c r="B734" t="str">
        <f t="shared" si="118"/>
        <v>CHESAPEAKE</v>
      </c>
      <c r="C734" t="str">
        <f t="shared" si="119"/>
        <v>EAGLEFORD</v>
      </c>
      <c r="D734" t="str">
        <f t="shared" si="120"/>
        <v>WEBB</v>
      </c>
      <c r="E734" t="str">
        <f t="shared" si="121"/>
        <v>TX</v>
      </c>
      <c r="F734" t="str">
        <f t="shared" si="122"/>
        <v>Gates 010-CHK-A TR3 O 1H</v>
      </c>
      <c r="G734" t="str">
        <f t="shared" si="122"/>
        <v>LOWER EAGLE FORD</v>
      </c>
      <c r="H734" s="4">
        <f t="shared" si="122"/>
        <v>44712</v>
      </c>
      <c r="I734" s="4" t="str">
        <f t="shared" si="122"/>
        <v>As-Built</v>
      </c>
      <c r="J734" s="1">
        <v>7651.2355899236782</v>
      </c>
      <c r="K734" s="1">
        <v>-162.0881933605684</v>
      </c>
      <c r="L734" s="1">
        <v>-30.205372839411297</v>
      </c>
      <c r="M734" s="1">
        <v>-192.92953015101838</v>
      </c>
      <c r="N734" t="s">
        <v>147</v>
      </c>
    </row>
    <row r="735" spans="1:14" x14ac:dyDescent="0.25">
      <c r="A735" t="str">
        <f t="shared" si="117"/>
        <v>42-479-44608</v>
      </c>
      <c r="B735" t="str">
        <f t="shared" si="118"/>
        <v>CHESAPEAKE</v>
      </c>
      <c r="C735" t="str">
        <f t="shared" si="119"/>
        <v>EAGLEFORD</v>
      </c>
      <c r="D735" t="str">
        <f t="shared" si="120"/>
        <v>WEBB</v>
      </c>
      <c r="E735" t="str">
        <f t="shared" si="121"/>
        <v>TX</v>
      </c>
      <c r="F735" t="str">
        <f t="shared" si="122"/>
        <v>Gates 010-CHK-A TR3 O 1H</v>
      </c>
      <c r="G735" t="str">
        <f t="shared" si="122"/>
        <v>LOWER EAGLE FORD</v>
      </c>
      <c r="H735" s="4">
        <f t="shared" si="122"/>
        <v>44712</v>
      </c>
      <c r="I735" s="4" t="str">
        <f t="shared" si="122"/>
        <v>As-Built</v>
      </c>
      <c r="J735" s="1">
        <v>7745.4580449500718</v>
      </c>
      <c r="K735" s="1">
        <v>-150.36966863740963</v>
      </c>
      <c r="L735" s="1">
        <v>-33.297850032329499</v>
      </c>
      <c r="M735" s="1">
        <v>-181.44161452639642</v>
      </c>
      <c r="N735" t="s">
        <v>148</v>
      </c>
    </row>
    <row r="736" spans="1:14" x14ac:dyDescent="0.25">
      <c r="A736" t="str">
        <f t="shared" si="117"/>
        <v>42-479-44608</v>
      </c>
      <c r="B736" t="str">
        <f t="shared" si="118"/>
        <v>CHESAPEAKE</v>
      </c>
      <c r="C736" t="str">
        <f t="shared" si="119"/>
        <v>EAGLEFORD</v>
      </c>
      <c r="D736" t="str">
        <f t="shared" si="120"/>
        <v>WEBB</v>
      </c>
      <c r="E736" t="str">
        <f t="shared" si="121"/>
        <v>TX</v>
      </c>
      <c r="F736" t="str">
        <f t="shared" si="122"/>
        <v>Gates 010-CHK-A TR3 O 1H</v>
      </c>
      <c r="G736" t="str">
        <f t="shared" si="122"/>
        <v>LOWER EAGLE FORD</v>
      </c>
      <c r="H736" s="4">
        <f t="shared" si="122"/>
        <v>44712</v>
      </c>
      <c r="I736" s="4" t="str">
        <f t="shared" si="122"/>
        <v>As-Built</v>
      </c>
      <c r="J736" s="1">
        <v>7837.0041096405603</v>
      </c>
      <c r="K736" s="1">
        <v>-125.9581414739457</v>
      </c>
      <c r="L736" s="1">
        <v>-39.506869797939068</v>
      </c>
      <c r="M736" s="1">
        <v>-157.40178795241673</v>
      </c>
      <c r="N736" t="s">
        <v>148</v>
      </c>
    </row>
    <row r="737" spans="1:14" x14ac:dyDescent="0.25">
      <c r="A737" t="str">
        <f t="shared" si="117"/>
        <v>42-479-44608</v>
      </c>
      <c r="B737" t="str">
        <f t="shared" si="118"/>
        <v>CHESAPEAKE</v>
      </c>
      <c r="C737" t="str">
        <f t="shared" si="119"/>
        <v>EAGLEFORD</v>
      </c>
      <c r="D737" t="str">
        <f t="shared" si="120"/>
        <v>WEBB</v>
      </c>
      <c r="E737" t="str">
        <f t="shared" si="121"/>
        <v>TX</v>
      </c>
      <c r="F737" t="str">
        <f t="shared" si="122"/>
        <v>Gates 010-CHK-A TR3 O 1H</v>
      </c>
      <c r="G737" t="str">
        <f t="shared" si="122"/>
        <v>LOWER EAGLE FORD</v>
      </c>
      <c r="H737" s="4">
        <f t="shared" si="122"/>
        <v>44712</v>
      </c>
      <c r="I737" s="4" t="str">
        <f t="shared" si="122"/>
        <v>As-Built</v>
      </c>
      <c r="J737" s="1">
        <v>7922.0243295358787</v>
      </c>
      <c r="K737" s="1">
        <v>-84.163240047125683</v>
      </c>
      <c r="L737" s="1">
        <v>-53.294676603797683</v>
      </c>
      <c r="M737" s="1">
        <v>-117.71557649558305</v>
      </c>
      <c r="N737" t="s">
        <v>148</v>
      </c>
    </row>
    <row r="738" spans="1:14" x14ac:dyDescent="0.25">
      <c r="A738" t="str">
        <f t="shared" si="117"/>
        <v>42-479-44608</v>
      </c>
      <c r="B738" t="str">
        <f t="shared" si="118"/>
        <v>CHESAPEAKE</v>
      </c>
      <c r="C738" t="str">
        <f t="shared" si="119"/>
        <v>EAGLEFORD</v>
      </c>
      <c r="D738" t="str">
        <f t="shared" si="120"/>
        <v>WEBB</v>
      </c>
      <c r="E738" t="str">
        <f t="shared" si="121"/>
        <v>TX</v>
      </c>
      <c r="F738" t="str">
        <f t="shared" si="122"/>
        <v>Gates 010-CHK-A TR3 O 1H</v>
      </c>
      <c r="G738" t="str">
        <f t="shared" si="122"/>
        <v>LOWER EAGLE FORD</v>
      </c>
      <c r="H738" s="4">
        <f t="shared" si="122"/>
        <v>44712</v>
      </c>
      <c r="I738" s="4" t="str">
        <f t="shared" si="122"/>
        <v>As-Built</v>
      </c>
      <c r="J738" s="1">
        <v>7996.6881520760398</v>
      </c>
      <c r="K738" s="1">
        <v>-25.728696919573522</v>
      </c>
      <c r="L738" s="1">
        <v>-77.6471241003768</v>
      </c>
      <c r="M738" s="1">
        <v>-64.595924666452945</v>
      </c>
      <c r="N738" t="s">
        <v>148</v>
      </c>
    </row>
    <row r="739" spans="1:14" x14ac:dyDescent="0.25">
      <c r="A739" t="str">
        <f t="shared" si="117"/>
        <v>42-479-44608</v>
      </c>
      <c r="B739" t="str">
        <f t="shared" si="118"/>
        <v>CHESAPEAKE</v>
      </c>
      <c r="C739" t="str">
        <f t="shared" si="119"/>
        <v>EAGLEFORD</v>
      </c>
      <c r="D739" t="str">
        <f t="shared" si="120"/>
        <v>WEBB</v>
      </c>
      <c r="E739" t="str">
        <f t="shared" si="121"/>
        <v>TX</v>
      </c>
      <c r="F739" t="str">
        <f t="shared" si="122"/>
        <v>Gates 010-CHK-A TR3 O 1H</v>
      </c>
      <c r="G739" t="str">
        <f t="shared" si="122"/>
        <v>LOWER EAGLE FORD</v>
      </c>
      <c r="H739" s="4">
        <f t="shared" si="122"/>
        <v>44712</v>
      </c>
      <c r="I739" s="4" t="str">
        <f t="shared" si="122"/>
        <v>As-Built</v>
      </c>
      <c r="J739" s="1">
        <v>8060.3344747967158</v>
      </c>
      <c r="K739" s="1">
        <v>44.653423385562213</v>
      </c>
      <c r="L739" s="1">
        <v>-109.86494177467097</v>
      </c>
      <c r="M739" s="1">
        <v>-1.961262342569384</v>
      </c>
      <c r="N739" t="s">
        <v>148</v>
      </c>
    </row>
    <row r="740" spans="1:14" x14ac:dyDescent="0.25">
      <c r="A740" t="str">
        <f t="shared" si="117"/>
        <v>42-479-44608</v>
      </c>
      <c r="B740" t="str">
        <f t="shared" si="118"/>
        <v>CHESAPEAKE</v>
      </c>
      <c r="C740" t="str">
        <f t="shared" si="119"/>
        <v>EAGLEFORD</v>
      </c>
      <c r="D740" t="str">
        <f t="shared" si="120"/>
        <v>WEBB</v>
      </c>
      <c r="E740" t="str">
        <f t="shared" si="121"/>
        <v>TX</v>
      </c>
      <c r="F740" t="str">
        <f t="shared" si="122"/>
        <v>Gates 010-CHK-A TR3 O 1H</v>
      </c>
      <c r="G740" t="str">
        <f t="shared" si="122"/>
        <v>LOWER EAGLE FORD</v>
      </c>
      <c r="H740" s="4">
        <f t="shared" si="122"/>
        <v>44712</v>
      </c>
      <c r="I740" s="4" t="str">
        <f t="shared" si="122"/>
        <v>As-Built</v>
      </c>
      <c r="J740" s="1">
        <v>8115.7305649462787</v>
      </c>
      <c r="K740" s="1">
        <v>120.54424483106411</v>
      </c>
      <c r="L740" s="1">
        <v>-142.99706962714083</v>
      </c>
      <c r="M740" s="1">
        <v>66.325229343745306</v>
      </c>
      <c r="N740" t="s">
        <v>148</v>
      </c>
    </row>
    <row r="741" spans="1:14" x14ac:dyDescent="0.25">
      <c r="A741" t="str">
        <f t="shared" si="117"/>
        <v>42-479-44608</v>
      </c>
      <c r="B741" t="str">
        <f t="shared" si="118"/>
        <v>CHESAPEAKE</v>
      </c>
      <c r="C741" t="str">
        <f t="shared" si="119"/>
        <v>EAGLEFORD</v>
      </c>
      <c r="D741" t="str">
        <f t="shared" si="120"/>
        <v>WEBB</v>
      </c>
      <c r="E741" t="str">
        <f t="shared" si="121"/>
        <v>TX</v>
      </c>
      <c r="F741" t="str">
        <f t="shared" si="122"/>
        <v>Gates 010-CHK-A TR3 O 1H</v>
      </c>
      <c r="G741" t="str">
        <f t="shared" si="122"/>
        <v>LOWER EAGLE FORD</v>
      </c>
      <c r="H741" s="4">
        <f t="shared" si="122"/>
        <v>44712</v>
      </c>
      <c r="I741" s="4" t="str">
        <f t="shared" si="122"/>
        <v>As-Built</v>
      </c>
      <c r="J741" s="1">
        <v>8164.1374493276207</v>
      </c>
      <c r="K741" s="1">
        <v>202.22566192021316</v>
      </c>
      <c r="L741" s="1">
        <v>-177.35605961122545</v>
      </c>
      <c r="M741" s="1">
        <v>140.42884119342835</v>
      </c>
      <c r="N741" t="s">
        <v>148</v>
      </c>
    </row>
    <row r="742" spans="1:14" x14ac:dyDescent="0.25">
      <c r="A742" t="str">
        <f t="shared" si="117"/>
        <v>42-479-44608</v>
      </c>
      <c r="B742" t="str">
        <f t="shared" si="118"/>
        <v>CHESAPEAKE</v>
      </c>
      <c r="C742" t="str">
        <f t="shared" si="119"/>
        <v>EAGLEFORD</v>
      </c>
      <c r="D742" t="str">
        <f t="shared" si="120"/>
        <v>WEBB</v>
      </c>
      <c r="E742" t="str">
        <f t="shared" si="121"/>
        <v>TX</v>
      </c>
      <c r="F742" t="str">
        <f t="shared" si="122"/>
        <v>Gates 010-CHK-A TR3 O 1H</v>
      </c>
      <c r="G742" t="str">
        <f t="shared" si="122"/>
        <v>LOWER EAGLE FORD</v>
      </c>
      <c r="H742" s="4">
        <f t="shared" si="122"/>
        <v>44712</v>
      </c>
      <c r="I742" s="4" t="str">
        <f t="shared" si="122"/>
        <v>As-Built</v>
      </c>
      <c r="J742" s="1">
        <v>8202.6883212717239</v>
      </c>
      <c r="K742" s="1">
        <v>288.74346387719208</v>
      </c>
      <c r="L742" s="1">
        <v>-219.24717304338577</v>
      </c>
      <c r="M742" s="1">
        <v>216.35652646787264</v>
      </c>
      <c r="N742" t="s">
        <v>148</v>
      </c>
    </row>
    <row r="743" spans="1:14" x14ac:dyDescent="0.25">
      <c r="A743" t="str">
        <f t="shared" si="117"/>
        <v>42-479-44608</v>
      </c>
      <c r="B743" t="str">
        <f t="shared" si="118"/>
        <v>CHESAPEAKE</v>
      </c>
      <c r="C743" t="str">
        <f t="shared" si="119"/>
        <v>EAGLEFORD</v>
      </c>
      <c r="D743" t="str">
        <f t="shared" si="120"/>
        <v>WEBB</v>
      </c>
      <c r="E743" t="str">
        <f t="shared" si="121"/>
        <v>TX</v>
      </c>
      <c r="F743" t="str">
        <f t="shared" si="122"/>
        <v>Gates 010-CHK-A TR3 O 1H</v>
      </c>
      <c r="G743" t="str">
        <f t="shared" si="122"/>
        <v>LOWER EAGLE FORD</v>
      </c>
      <c r="H743" s="4">
        <f t="shared" si="122"/>
        <v>44712</v>
      </c>
      <c r="I743" s="4" t="str">
        <f t="shared" si="122"/>
        <v>As-Built</v>
      </c>
      <c r="J743" s="1">
        <v>8226.5477842753644</v>
      </c>
      <c r="K743" s="1">
        <v>379.59883855074202</v>
      </c>
      <c r="L743" s="1">
        <v>-269.40694978123133</v>
      </c>
      <c r="M743" s="1">
        <v>293.21445267752927</v>
      </c>
      <c r="N743" t="s">
        <v>148</v>
      </c>
    </row>
    <row r="744" spans="1:14" x14ac:dyDescent="0.25">
      <c r="A744" t="str">
        <f t="shared" si="117"/>
        <v>42-479-44608</v>
      </c>
      <c r="B744" t="str">
        <f t="shared" si="118"/>
        <v>CHESAPEAKE</v>
      </c>
      <c r="C744" t="str">
        <f t="shared" si="119"/>
        <v>EAGLEFORD</v>
      </c>
      <c r="D744" t="str">
        <f t="shared" si="120"/>
        <v>WEBB</v>
      </c>
      <c r="E744" t="str">
        <f t="shared" si="121"/>
        <v>TX</v>
      </c>
      <c r="F744" t="str">
        <f t="shared" si="122"/>
        <v>Gates 010-CHK-A TR3 O 1H</v>
      </c>
      <c r="G744" t="str">
        <f t="shared" si="122"/>
        <v>LOWER EAGLE FORD</v>
      </c>
      <c r="H744" s="4">
        <f t="shared" si="122"/>
        <v>44712</v>
      </c>
      <c r="I744" s="4" t="str">
        <f t="shared" si="122"/>
        <v>As-Built</v>
      </c>
      <c r="J744" s="1">
        <v>8232.0406099577049</v>
      </c>
      <c r="K744" s="1">
        <v>473.79643672824187</v>
      </c>
      <c r="L744" s="1">
        <v>-317.46694441049749</v>
      </c>
      <c r="M744" s="1">
        <v>374.7392589793692</v>
      </c>
      <c r="N744" t="s">
        <v>148</v>
      </c>
    </row>
    <row r="745" spans="1:14" x14ac:dyDescent="0.25">
      <c r="A745" t="str">
        <f t="shared" si="117"/>
        <v>42-479-44608</v>
      </c>
      <c r="B745" t="str">
        <f t="shared" si="118"/>
        <v>CHESAPEAKE</v>
      </c>
      <c r="C745" t="str">
        <f t="shared" si="119"/>
        <v>EAGLEFORD</v>
      </c>
      <c r="D745" t="str">
        <f t="shared" si="120"/>
        <v>WEBB</v>
      </c>
      <c r="E745" t="str">
        <f t="shared" si="121"/>
        <v>TX</v>
      </c>
      <c r="F745" t="str">
        <f t="shared" si="122"/>
        <v>Gates 010-CHK-A TR3 O 1H</v>
      </c>
      <c r="G745" t="str">
        <f t="shared" si="122"/>
        <v>LOWER EAGLE FORD</v>
      </c>
      <c r="H745" s="4">
        <f t="shared" si="122"/>
        <v>44712</v>
      </c>
      <c r="I745" s="4" t="str">
        <f t="shared" si="122"/>
        <v>As-Built</v>
      </c>
      <c r="J745" s="1">
        <v>8229.5881743305436</v>
      </c>
      <c r="K745" s="1">
        <v>567.73193533900792</v>
      </c>
      <c r="L745" s="1">
        <v>-359.32061953069842</v>
      </c>
      <c r="M745" s="1">
        <v>458.86892472273922</v>
      </c>
      <c r="N745" t="s">
        <v>149</v>
      </c>
    </row>
    <row r="746" spans="1:14" x14ac:dyDescent="0.25">
      <c r="A746" t="str">
        <f t="shared" si="117"/>
        <v>42-479-44608</v>
      </c>
      <c r="B746" t="str">
        <f t="shared" si="118"/>
        <v>CHESAPEAKE</v>
      </c>
      <c r="C746" t="str">
        <f t="shared" si="119"/>
        <v>EAGLEFORD</v>
      </c>
      <c r="D746" t="str">
        <f t="shared" si="120"/>
        <v>WEBB</v>
      </c>
      <c r="E746" t="str">
        <f t="shared" si="121"/>
        <v>TX</v>
      </c>
      <c r="F746" t="str">
        <f t="shared" si="122"/>
        <v>Gates 010-CHK-A TR3 O 1H</v>
      </c>
      <c r="G746" t="str">
        <f t="shared" si="122"/>
        <v>LOWER EAGLE FORD</v>
      </c>
      <c r="H746" s="4">
        <f t="shared" si="122"/>
        <v>44712</v>
      </c>
      <c r="I746" s="4" t="str">
        <f t="shared" si="122"/>
        <v>As-Built</v>
      </c>
      <c r="J746" s="1">
        <v>8228.1871623346233</v>
      </c>
      <c r="K746" s="1">
        <v>662.70531707850125</v>
      </c>
      <c r="L746" s="1">
        <v>-401.05071942634828</v>
      </c>
      <c r="M746" s="1">
        <v>544.20139186637709</v>
      </c>
      <c r="N746" t="s">
        <v>149</v>
      </c>
    </row>
    <row r="747" spans="1:14" x14ac:dyDescent="0.25">
      <c r="A747" t="str">
        <f t="shared" si="117"/>
        <v>42-479-44608</v>
      </c>
      <c r="B747" t="str">
        <f t="shared" si="118"/>
        <v>CHESAPEAKE</v>
      </c>
      <c r="C747" t="str">
        <f t="shared" si="119"/>
        <v>EAGLEFORD</v>
      </c>
      <c r="D747" t="str">
        <f t="shared" si="120"/>
        <v>WEBB</v>
      </c>
      <c r="E747" t="str">
        <f t="shared" si="121"/>
        <v>TX</v>
      </c>
      <c r="F747" t="str">
        <f t="shared" si="122"/>
        <v>Gates 010-CHK-A TR3 O 1H</v>
      </c>
      <c r="G747" t="str">
        <f t="shared" si="122"/>
        <v>LOWER EAGLE FORD</v>
      </c>
      <c r="H747" s="4">
        <f t="shared" si="122"/>
        <v>44712</v>
      </c>
      <c r="I747" s="4" t="str">
        <f t="shared" si="122"/>
        <v>As-Built</v>
      </c>
      <c r="J747" s="1">
        <v>8227.167447084883</v>
      </c>
      <c r="K747" s="1">
        <v>757.6936658936736</v>
      </c>
      <c r="L747" s="1">
        <v>-442.05849209839693</v>
      </c>
      <c r="M747" s="1">
        <v>629.88720006688959</v>
      </c>
      <c r="N747" t="s">
        <v>149</v>
      </c>
    </row>
    <row r="748" spans="1:14" x14ac:dyDescent="0.25">
      <c r="A748" t="str">
        <f t="shared" si="117"/>
        <v>42-479-44608</v>
      </c>
      <c r="B748" t="str">
        <f t="shared" si="118"/>
        <v>CHESAPEAKE</v>
      </c>
      <c r="C748" t="str">
        <f t="shared" si="119"/>
        <v>EAGLEFORD</v>
      </c>
      <c r="D748" t="str">
        <f t="shared" si="120"/>
        <v>WEBB</v>
      </c>
      <c r="E748" t="str">
        <f t="shared" si="121"/>
        <v>TX</v>
      </c>
      <c r="F748" t="str">
        <f t="shared" si="122"/>
        <v>Gates 010-CHK-A TR3 O 1H</v>
      </c>
      <c r="G748" t="str">
        <f t="shared" si="122"/>
        <v>LOWER EAGLE FORD</v>
      </c>
      <c r="H748" s="4">
        <f t="shared" si="122"/>
        <v>44712</v>
      </c>
      <c r="I748" s="4" t="str">
        <f t="shared" si="122"/>
        <v>As-Built</v>
      </c>
      <c r="J748" s="1">
        <v>8228.2285227753673</v>
      </c>
      <c r="K748" s="1">
        <v>852.68163577755195</v>
      </c>
      <c r="L748" s="1">
        <v>-482.051941735561</v>
      </c>
      <c r="M748" s="1">
        <v>716.04557676198931</v>
      </c>
      <c r="N748" t="s">
        <v>149</v>
      </c>
    </row>
    <row r="749" spans="1:14" x14ac:dyDescent="0.25">
      <c r="A749" t="str">
        <f t="shared" si="117"/>
        <v>42-479-44608</v>
      </c>
      <c r="B749" t="str">
        <f t="shared" si="118"/>
        <v>CHESAPEAKE</v>
      </c>
      <c r="C749" t="str">
        <f t="shared" si="119"/>
        <v>EAGLEFORD</v>
      </c>
      <c r="D749" t="str">
        <f t="shared" si="120"/>
        <v>WEBB</v>
      </c>
      <c r="E749" t="str">
        <f t="shared" si="121"/>
        <v>TX</v>
      </c>
      <c r="F749" t="str">
        <f t="shared" si="122"/>
        <v>Gates 010-CHK-A TR3 O 1H</v>
      </c>
      <c r="G749" t="str">
        <f t="shared" si="122"/>
        <v>LOWER EAGLE FORD</v>
      </c>
      <c r="H749" s="4">
        <f t="shared" si="122"/>
        <v>44712</v>
      </c>
      <c r="I749" s="4" t="str">
        <f t="shared" si="122"/>
        <v>As-Built</v>
      </c>
      <c r="J749" s="1">
        <v>8232.9188354410235</v>
      </c>
      <c r="K749" s="1">
        <v>947.54685934460667</v>
      </c>
      <c r="L749" s="1">
        <v>-520.8164780962619</v>
      </c>
      <c r="M749" s="1">
        <v>802.64156955349495</v>
      </c>
      <c r="N749" t="s">
        <v>149</v>
      </c>
    </row>
    <row r="750" spans="1:14" x14ac:dyDescent="0.25">
      <c r="A750" t="str">
        <f t="shared" si="117"/>
        <v>42-479-44608</v>
      </c>
      <c r="B750" t="str">
        <f t="shared" si="118"/>
        <v>CHESAPEAKE</v>
      </c>
      <c r="C750" t="str">
        <f t="shared" si="119"/>
        <v>EAGLEFORD</v>
      </c>
      <c r="D750" t="str">
        <f t="shared" si="120"/>
        <v>WEBB</v>
      </c>
      <c r="E750" t="str">
        <f t="shared" si="121"/>
        <v>TX</v>
      </c>
      <c r="F750" t="str">
        <f t="shared" si="122"/>
        <v>Gates 010-CHK-A TR3 O 1H</v>
      </c>
      <c r="G750" t="str">
        <f t="shared" si="122"/>
        <v>LOWER EAGLE FORD</v>
      </c>
      <c r="H750" s="4">
        <f t="shared" si="122"/>
        <v>44712</v>
      </c>
      <c r="I750" s="4" t="str">
        <f t="shared" si="122"/>
        <v>As-Built</v>
      </c>
      <c r="J750" s="1">
        <v>8239.5126189615439</v>
      </c>
      <c r="K750" s="1">
        <v>1042.2834993306606</v>
      </c>
      <c r="L750" s="1">
        <v>-558.54559355755941</v>
      </c>
      <c r="M750" s="1">
        <v>889.57851075578867</v>
      </c>
      <c r="N750" t="s">
        <v>149</v>
      </c>
    </row>
    <row r="751" spans="1:14" x14ac:dyDescent="0.25">
      <c r="A751" t="str">
        <f t="shared" si="117"/>
        <v>42-479-44608</v>
      </c>
      <c r="B751" t="str">
        <f t="shared" si="118"/>
        <v>CHESAPEAKE</v>
      </c>
      <c r="C751" t="str">
        <f t="shared" si="119"/>
        <v>EAGLEFORD</v>
      </c>
      <c r="D751" t="str">
        <f t="shared" si="120"/>
        <v>WEBB</v>
      </c>
      <c r="E751" t="str">
        <f t="shared" si="121"/>
        <v>TX</v>
      </c>
      <c r="F751" t="str">
        <f t="shared" si="122"/>
        <v>Gates 010-CHK-A TR3 O 1H</v>
      </c>
      <c r="G751" t="str">
        <f t="shared" si="122"/>
        <v>LOWER EAGLE FORD</v>
      </c>
      <c r="H751" s="4">
        <f t="shared" si="122"/>
        <v>44712</v>
      </c>
      <c r="I751" s="4" t="str">
        <f t="shared" si="122"/>
        <v>As-Built</v>
      </c>
      <c r="J751" s="1">
        <v>8245.9658158684961</v>
      </c>
      <c r="K751" s="1">
        <v>1137.0361133312906</v>
      </c>
      <c r="L751" s="1">
        <v>-596.51358112835624</v>
      </c>
      <c r="M751" s="1">
        <v>976.4216894390637</v>
      </c>
      <c r="N751" t="s">
        <v>149</v>
      </c>
    </row>
    <row r="752" spans="1:14" x14ac:dyDescent="0.25">
      <c r="A752" t="str">
        <f t="shared" si="117"/>
        <v>42-479-44608</v>
      </c>
      <c r="B752" t="str">
        <f t="shared" si="118"/>
        <v>CHESAPEAKE</v>
      </c>
      <c r="C752" t="str">
        <f t="shared" si="119"/>
        <v>EAGLEFORD</v>
      </c>
      <c r="D752" t="str">
        <f t="shared" si="120"/>
        <v>WEBB</v>
      </c>
      <c r="E752" t="str">
        <f t="shared" si="121"/>
        <v>TX</v>
      </c>
      <c r="F752" t="str">
        <f t="shared" si="122"/>
        <v>Gates 010-CHK-A TR3 O 1H</v>
      </c>
      <c r="G752" t="str">
        <f t="shared" si="122"/>
        <v>LOWER EAGLE FORD</v>
      </c>
      <c r="H752" s="4">
        <f t="shared" si="122"/>
        <v>44712</v>
      </c>
      <c r="I752" s="4" t="str">
        <f t="shared" si="122"/>
        <v>As-Built</v>
      </c>
      <c r="J752" s="1">
        <v>8251.7488576184314</v>
      </c>
      <c r="K752" s="1">
        <v>1231.8382837890476</v>
      </c>
      <c r="L752" s="1">
        <v>-634.7564333160318</v>
      </c>
      <c r="M752" s="1">
        <v>1063.1913761470682</v>
      </c>
      <c r="N752" t="s">
        <v>149</v>
      </c>
    </row>
    <row r="753" spans="1:14" x14ac:dyDescent="0.25">
      <c r="A753" t="str">
        <f t="shared" si="117"/>
        <v>42-479-44608</v>
      </c>
      <c r="B753" t="str">
        <f t="shared" si="118"/>
        <v>CHESAPEAKE</v>
      </c>
      <c r="C753" t="str">
        <f t="shared" si="119"/>
        <v>EAGLEFORD</v>
      </c>
      <c r="D753" t="str">
        <f t="shared" si="120"/>
        <v>WEBB</v>
      </c>
      <c r="E753" t="str">
        <f t="shared" si="121"/>
        <v>TX</v>
      </c>
      <c r="F753" t="str">
        <f t="shared" si="122"/>
        <v>Gates 010-CHK-A TR3 O 1H</v>
      </c>
      <c r="G753" t="str">
        <f t="shared" si="122"/>
        <v>LOWER EAGLE FORD</v>
      </c>
      <c r="H753" s="4">
        <f t="shared" si="122"/>
        <v>44712</v>
      </c>
      <c r="I753" s="4" t="str">
        <f t="shared" si="122"/>
        <v>As-Built</v>
      </c>
      <c r="J753" s="1">
        <v>8257.1189279144655</v>
      </c>
      <c r="K753" s="1">
        <v>1325.6627794721646</v>
      </c>
      <c r="L753" s="1">
        <v>-672.56778181075322</v>
      </c>
      <c r="M753" s="1">
        <v>1149.0835315733552</v>
      </c>
      <c r="N753" t="s">
        <v>149</v>
      </c>
    </row>
    <row r="754" spans="1:14" x14ac:dyDescent="0.25">
      <c r="A754" t="str">
        <f t="shared" si="117"/>
        <v>42-479-44608</v>
      </c>
      <c r="B754" t="str">
        <f t="shared" si="118"/>
        <v>CHESAPEAKE</v>
      </c>
      <c r="C754" t="str">
        <f t="shared" si="119"/>
        <v>EAGLEFORD</v>
      </c>
      <c r="D754" t="str">
        <f t="shared" si="120"/>
        <v>WEBB</v>
      </c>
      <c r="E754" t="str">
        <f t="shared" si="121"/>
        <v>TX</v>
      </c>
      <c r="F754" t="str">
        <f t="shared" si="122"/>
        <v>Gates 010-CHK-A TR3 O 1H</v>
      </c>
      <c r="G754" t="str">
        <f t="shared" si="122"/>
        <v>LOWER EAGLE FORD</v>
      </c>
      <c r="H754" s="4">
        <f t="shared" si="122"/>
        <v>44712</v>
      </c>
      <c r="I754" s="4" t="str">
        <f t="shared" si="122"/>
        <v>As-Built</v>
      </c>
      <c r="J754" s="1">
        <v>8262.4550822800702</v>
      </c>
      <c r="K754" s="1">
        <v>1420.4934323029966</v>
      </c>
      <c r="L754" s="1">
        <v>-710.91218461890082</v>
      </c>
      <c r="M754" s="1">
        <v>1235.8372912708737</v>
      </c>
      <c r="N754" t="s">
        <v>149</v>
      </c>
    </row>
    <row r="755" spans="1:14" x14ac:dyDescent="0.25">
      <c r="A755" t="str">
        <f t="shared" si="117"/>
        <v>42-479-44608</v>
      </c>
      <c r="B755" t="str">
        <f t="shared" si="118"/>
        <v>CHESAPEAKE</v>
      </c>
      <c r="C755" t="str">
        <f t="shared" si="119"/>
        <v>EAGLEFORD</v>
      </c>
      <c r="D755" t="str">
        <f t="shared" si="120"/>
        <v>WEBB</v>
      </c>
      <c r="E755" t="str">
        <f t="shared" si="121"/>
        <v>TX</v>
      </c>
      <c r="F755" t="str">
        <f t="shared" si="122"/>
        <v>Gates 010-CHK-A TR3 O 1H</v>
      </c>
      <c r="G755" t="str">
        <f t="shared" si="122"/>
        <v>LOWER EAGLE FORD</v>
      </c>
      <c r="H755" s="4">
        <f t="shared" si="122"/>
        <v>44712</v>
      </c>
      <c r="I755" s="4" t="str">
        <f t="shared" si="122"/>
        <v>As-Built</v>
      </c>
      <c r="J755" s="1">
        <v>8267.526343163936</v>
      </c>
      <c r="K755" s="1">
        <v>1515.3401482949307</v>
      </c>
      <c r="L755" s="1">
        <v>-749.33060376406479</v>
      </c>
      <c r="M755" s="1">
        <v>1322.5742603208819</v>
      </c>
      <c r="N755" t="s">
        <v>149</v>
      </c>
    </row>
    <row r="756" spans="1:14" x14ac:dyDescent="0.25">
      <c r="A756" t="str">
        <f t="shared" si="117"/>
        <v>42-479-44608</v>
      </c>
      <c r="B756" t="str">
        <f t="shared" si="118"/>
        <v>CHESAPEAKE</v>
      </c>
      <c r="C756" t="str">
        <f t="shared" si="119"/>
        <v>EAGLEFORD</v>
      </c>
      <c r="D756" t="str">
        <f t="shared" si="120"/>
        <v>WEBB</v>
      </c>
      <c r="E756" t="str">
        <f t="shared" si="121"/>
        <v>TX</v>
      </c>
      <c r="F756" t="str">
        <f t="shared" si="122"/>
        <v>Gates 010-CHK-A TR3 O 1H</v>
      </c>
      <c r="G756" t="str">
        <f t="shared" si="122"/>
        <v>LOWER EAGLE FORD</v>
      </c>
      <c r="H756" s="4">
        <f t="shared" si="122"/>
        <v>44712</v>
      </c>
      <c r="I756" s="4" t="str">
        <f t="shared" si="122"/>
        <v>As-Built</v>
      </c>
      <c r="J756" s="1">
        <v>8271.8275345268976</v>
      </c>
      <c r="K756" s="1">
        <v>1610.2294273476471</v>
      </c>
      <c r="L756" s="1">
        <v>-788.05165596216943</v>
      </c>
      <c r="M756" s="1">
        <v>1409.2170724021237</v>
      </c>
      <c r="N756" t="s">
        <v>149</v>
      </c>
    </row>
    <row r="757" spans="1:14" x14ac:dyDescent="0.25">
      <c r="A757" t="str">
        <f t="shared" si="117"/>
        <v>42-479-44608</v>
      </c>
      <c r="B757" t="str">
        <f t="shared" si="118"/>
        <v>CHESAPEAKE</v>
      </c>
      <c r="C757" t="str">
        <f t="shared" si="119"/>
        <v>EAGLEFORD</v>
      </c>
      <c r="D757" t="str">
        <f t="shared" si="120"/>
        <v>WEBB</v>
      </c>
      <c r="E757" t="str">
        <f t="shared" si="121"/>
        <v>TX</v>
      </c>
      <c r="F757" t="str">
        <f t="shared" si="122"/>
        <v>Gates 010-CHK-A TR3 O 1H</v>
      </c>
      <c r="G757" t="str">
        <f t="shared" si="122"/>
        <v>LOWER EAGLE FORD</v>
      </c>
      <c r="H757" s="4">
        <f t="shared" si="122"/>
        <v>44712</v>
      </c>
      <c r="I757" s="4" t="str">
        <f t="shared" si="122"/>
        <v>As-Built</v>
      </c>
      <c r="J757" s="1">
        <v>8274.8115962637366</v>
      </c>
      <c r="K757" s="1">
        <v>1705.1800858928577</v>
      </c>
      <c r="L757" s="1">
        <v>-827.84174736663522</v>
      </c>
      <c r="M757" s="1">
        <v>1495.4291080912667</v>
      </c>
      <c r="N757" t="s">
        <v>149</v>
      </c>
    </row>
    <row r="758" spans="1:14" x14ac:dyDescent="0.25">
      <c r="A758" t="str">
        <f t="shared" si="117"/>
        <v>42-479-44608</v>
      </c>
      <c r="B758" t="str">
        <f t="shared" si="118"/>
        <v>CHESAPEAKE</v>
      </c>
      <c r="C758" t="str">
        <f t="shared" si="119"/>
        <v>EAGLEFORD</v>
      </c>
      <c r="D758" t="str">
        <f t="shared" si="120"/>
        <v>WEBB</v>
      </c>
      <c r="E758" t="str">
        <f t="shared" si="121"/>
        <v>TX</v>
      </c>
      <c r="F758" t="str">
        <f t="shared" si="122"/>
        <v>Gates 010-CHK-A TR3 O 1H</v>
      </c>
      <c r="G758" t="str">
        <f t="shared" si="122"/>
        <v>LOWER EAGLE FORD</v>
      </c>
      <c r="H758" s="4">
        <f t="shared" si="122"/>
        <v>44712</v>
      </c>
      <c r="I758" s="4" t="str">
        <f t="shared" si="122"/>
        <v>As-Built</v>
      </c>
      <c r="J758" s="1">
        <v>8276.6735601735109</v>
      </c>
      <c r="K758" s="1">
        <v>1799.1599236246425</v>
      </c>
      <c r="L758" s="1">
        <v>-868.01276427427945</v>
      </c>
      <c r="M758" s="1">
        <v>1580.3923330522875</v>
      </c>
      <c r="N758" t="s">
        <v>149</v>
      </c>
    </row>
    <row r="759" spans="1:14" x14ac:dyDescent="0.25">
      <c r="A759" t="str">
        <f t="shared" si="117"/>
        <v>42-479-44608</v>
      </c>
      <c r="B759" t="str">
        <f t="shared" si="118"/>
        <v>CHESAPEAKE</v>
      </c>
      <c r="C759" t="str">
        <f t="shared" si="119"/>
        <v>EAGLEFORD</v>
      </c>
      <c r="D759" t="str">
        <f t="shared" si="120"/>
        <v>WEBB</v>
      </c>
      <c r="E759" t="str">
        <f t="shared" si="121"/>
        <v>TX</v>
      </c>
      <c r="F759" t="str">
        <f t="shared" si="122"/>
        <v>Gates 010-CHK-A TR3 O 1H</v>
      </c>
      <c r="G759" t="str">
        <f t="shared" si="122"/>
        <v>LOWER EAGLE FORD</v>
      </c>
      <c r="H759" s="4">
        <f t="shared" si="122"/>
        <v>44712</v>
      </c>
      <c r="I759" s="4" t="str">
        <f t="shared" si="122"/>
        <v>As-Built</v>
      </c>
      <c r="J759" s="1">
        <v>8279.4587016560708</v>
      </c>
      <c r="K759" s="1">
        <v>1894.1013967014076</v>
      </c>
      <c r="L759" s="1">
        <v>-909.55572800663322</v>
      </c>
      <c r="M759" s="1">
        <v>1665.7768559081101</v>
      </c>
      <c r="N759" t="s">
        <v>149</v>
      </c>
    </row>
    <row r="760" spans="1:14" x14ac:dyDescent="0.25">
      <c r="A760" t="str">
        <f t="shared" si="117"/>
        <v>42-479-44608</v>
      </c>
      <c r="B760" t="str">
        <f t="shared" si="118"/>
        <v>CHESAPEAKE</v>
      </c>
      <c r="C760" t="str">
        <f t="shared" si="119"/>
        <v>EAGLEFORD</v>
      </c>
      <c r="D760" t="str">
        <f t="shared" si="120"/>
        <v>WEBB</v>
      </c>
      <c r="E760" t="str">
        <f t="shared" si="121"/>
        <v>TX</v>
      </c>
      <c r="F760" t="str">
        <f t="shared" si="122"/>
        <v>Gates 010-CHK-A TR3 O 1H</v>
      </c>
      <c r="G760" t="str">
        <f t="shared" si="122"/>
        <v>LOWER EAGLE FORD</v>
      </c>
      <c r="H760" s="4">
        <f t="shared" si="122"/>
        <v>44712</v>
      </c>
      <c r="I760" s="4" t="str">
        <f t="shared" si="122"/>
        <v>As-Built</v>
      </c>
      <c r="J760" s="1">
        <v>8284.0083389073734</v>
      </c>
      <c r="K760" s="1">
        <v>1988.9650714153204</v>
      </c>
      <c r="L760" s="1">
        <v>-951.6955443346385</v>
      </c>
      <c r="M760" s="1">
        <v>1750.7972208320882</v>
      </c>
      <c r="N760" t="s">
        <v>149</v>
      </c>
    </row>
    <row r="761" spans="1:14" x14ac:dyDescent="0.25">
      <c r="A761" t="str">
        <f t="shared" si="117"/>
        <v>42-479-44608</v>
      </c>
      <c r="B761" t="str">
        <f t="shared" si="118"/>
        <v>CHESAPEAKE</v>
      </c>
      <c r="C761" t="str">
        <f t="shared" si="119"/>
        <v>EAGLEFORD</v>
      </c>
      <c r="D761" t="str">
        <f t="shared" si="120"/>
        <v>WEBB</v>
      </c>
      <c r="E761" t="str">
        <f t="shared" si="121"/>
        <v>TX</v>
      </c>
      <c r="F761" t="str">
        <f t="shared" si="122"/>
        <v>Gates 010-CHK-A TR3 O 1H</v>
      </c>
      <c r="G761" t="str">
        <f t="shared" si="122"/>
        <v>LOWER EAGLE FORD</v>
      </c>
      <c r="H761" s="4">
        <f t="shared" si="122"/>
        <v>44712</v>
      </c>
      <c r="I761" s="4" t="str">
        <f t="shared" si="122"/>
        <v>As-Built</v>
      </c>
      <c r="J761" s="1">
        <v>8288.6407806640927</v>
      </c>
      <c r="K761" s="1">
        <v>2083.8274214529629</v>
      </c>
      <c r="L761" s="1">
        <v>-993.7371598011631</v>
      </c>
      <c r="M761" s="1">
        <v>1835.8619159512657</v>
      </c>
      <c r="N761" t="s">
        <v>149</v>
      </c>
    </row>
    <row r="762" spans="1:14" x14ac:dyDescent="0.25">
      <c r="A762" t="str">
        <f t="shared" si="117"/>
        <v>42-479-44608</v>
      </c>
      <c r="B762" t="str">
        <f t="shared" si="118"/>
        <v>CHESAPEAKE</v>
      </c>
      <c r="C762" t="str">
        <f t="shared" si="119"/>
        <v>EAGLEFORD</v>
      </c>
      <c r="D762" t="str">
        <f t="shared" si="120"/>
        <v>WEBB</v>
      </c>
      <c r="E762" t="str">
        <f t="shared" si="121"/>
        <v>TX</v>
      </c>
      <c r="F762" t="str">
        <f t="shared" si="122"/>
        <v>Gates 010-CHK-A TR3 O 1H</v>
      </c>
      <c r="G762" t="str">
        <f t="shared" si="122"/>
        <v>LOWER EAGLE FORD</v>
      </c>
      <c r="H762" s="4">
        <f t="shared" si="122"/>
        <v>44712</v>
      </c>
      <c r="I762" s="4" t="str">
        <f t="shared" si="122"/>
        <v>As-Built</v>
      </c>
      <c r="J762" s="1">
        <v>8292.1964835359177</v>
      </c>
      <c r="K762" s="1">
        <v>2178.7201396638011</v>
      </c>
      <c r="L762" s="1">
        <v>-1036.3180410287966</v>
      </c>
      <c r="M762" s="1">
        <v>1920.7086548880002</v>
      </c>
      <c r="N762" t="s">
        <v>149</v>
      </c>
    </row>
    <row r="763" spans="1:14" x14ac:dyDescent="0.25">
      <c r="A763" t="str">
        <f t="shared" si="117"/>
        <v>42-479-44608</v>
      </c>
      <c r="B763" t="str">
        <f t="shared" si="118"/>
        <v>CHESAPEAKE</v>
      </c>
      <c r="C763" t="str">
        <f t="shared" si="119"/>
        <v>EAGLEFORD</v>
      </c>
      <c r="D763" t="str">
        <f t="shared" si="120"/>
        <v>WEBB</v>
      </c>
      <c r="E763" t="str">
        <f t="shared" si="121"/>
        <v>TX</v>
      </c>
      <c r="F763" t="str">
        <f t="shared" si="122"/>
        <v>Gates 010-CHK-A TR3 O 1H</v>
      </c>
      <c r="G763" t="str">
        <f t="shared" si="122"/>
        <v>LOWER EAGLE FORD</v>
      </c>
      <c r="H763" s="4">
        <f t="shared" si="122"/>
        <v>44712</v>
      </c>
      <c r="I763" s="4" t="str">
        <f t="shared" si="122"/>
        <v>As-Built</v>
      </c>
      <c r="J763" s="1">
        <v>8294.8741295492928</v>
      </c>
      <c r="K763" s="1">
        <v>2273.6638270918488</v>
      </c>
      <c r="L763" s="1">
        <v>-1077.9449031345566</v>
      </c>
      <c r="M763" s="1">
        <v>2006.056498556107</v>
      </c>
      <c r="N763" t="s">
        <v>149</v>
      </c>
    </row>
    <row r="764" spans="1:14" x14ac:dyDescent="0.25">
      <c r="A764" t="str">
        <f t="shared" si="117"/>
        <v>42-479-44608</v>
      </c>
      <c r="B764" t="str">
        <f t="shared" si="118"/>
        <v>CHESAPEAKE</v>
      </c>
      <c r="C764" t="str">
        <f t="shared" si="119"/>
        <v>EAGLEFORD</v>
      </c>
      <c r="D764" t="str">
        <f t="shared" si="120"/>
        <v>WEBB</v>
      </c>
      <c r="E764" t="str">
        <f t="shared" si="121"/>
        <v>TX</v>
      </c>
      <c r="F764" t="str">
        <f t="shared" si="122"/>
        <v>Gates 010-CHK-A TR3 O 1H</v>
      </c>
      <c r="G764" t="str">
        <f t="shared" si="122"/>
        <v>LOWER EAGLE FORD</v>
      </c>
      <c r="H764" s="4">
        <f t="shared" si="122"/>
        <v>44712</v>
      </c>
      <c r="I764" s="4" t="str">
        <f t="shared" si="122"/>
        <v>As-Built</v>
      </c>
      <c r="J764" s="1">
        <v>8297.004556975422</v>
      </c>
      <c r="K764" s="1">
        <v>2368.6395601715903</v>
      </c>
      <c r="L764" s="1">
        <v>-1118.0458083216909</v>
      </c>
      <c r="M764" s="1">
        <v>2092.1512660858612</v>
      </c>
      <c r="N764" t="s">
        <v>149</v>
      </c>
    </row>
    <row r="765" spans="1:14" x14ac:dyDescent="0.25">
      <c r="A765" t="str">
        <f t="shared" si="117"/>
        <v>42-479-44608</v>
      </c>
      <c r="B765" t="str">
        <f t="shared" si="118"/>
        <v>CHESAPEAKE</v>
      </c>
      <c r="C765" t="str">
        <f t="shared" si="119"/>
        <v>EAGLEFORD</v>
      </c>
      <c r="D765" t="str">
        <f t="shared" si="120"/>
        <v>WEBB</v>
      </c>
      <c r="E765" t="str">
        <f t="shared" si="121"/>
        <v>TX</v>
      </c>
      <c r="F765" t="str">
        <f t="shared" si="122"/>
        <v>Gates 010-CHK-A TR3 O 1H</v>
      </c>
      <c r="G765" t="str">
        <f t="shared" si="122"/>
        <v>LOWER EAGLE FORD</v>
      </c>
      <c r="H765" s="4">
        <f t="shared" si="122"/>
        <v>44712</v>
      </c>
      <c r="I765" s="4" t="str">
        <f t="shared" si="122"/>
        <v>As-Built</v>
      </c>
      <c r="J765" s="1">
        <v>8299.3343128063243</v>
      </c>
      <c r="K765" s="1">
        <v>2463.5701318558081</v>
      </c>
      <c r="L765" s="1">
        <v>-1155.9501515131369</v>
      </c>
      <c r="M765" s="1">
        <v>2179.2204772092064</v>
      </c>
      <c r="N765" t="s">
        <v>149</v>
      </c>
    </row>
    <row r="766" spans="1:14" x14ac:dyDescent="0.25">
      <c r="A766" t="str">
        <f t="shared" si="117"/>
        <v>42-479-44608</v>
      </c>
      <c r="B766" t="str">
        <f t="shared" si="118"/>
        <v>CHESAPEAKE</v>
      </c>
      <c r="C766" t="str">
        <f t="shared" si="119"/>
        <v>EAGLEFORD</v>
      </c>
      <c r="D766" t="str">
        <f t="shared" si="120"/>
        <v>WEBB</v>
      </c>
      <c r="E766" t="str">
        <f t="shared" si="121"/>
        <v>TX</v>
      </c>
      <c r="F766" t="str">
        <f t="shared" si="122"/>
        <v>Gates 010-CHK-A TR3 O 1H</v>
      </c>
      <c r="G766" t="str">
        <f t="shared" si="122"/>
        <v>LOWER EAGLE FORD</v>
      </c>
      <c r="H766" s="4">
        <f t="shared" si="122"/>
        <v>44712</v>
      </c>
      <c r="I766" s="4" t="str">
        <f t="shared" si="122"/>
        <v>As-Built</v>
      </c>
      <c r="J766" s="1">
        <v>8301.893400954883</v>
      </c>
      <c r="K766" s="1">
        <v>2557.3781464598901</v>
      </c>
      <c r="L766" s="1">
        <v>-1190.6928959544082</v>
      </c>
      <c r="M766" s="1">
        <v>2266.5253613467744</v>
      </c>
      <c r="N766" t="s">
        <v>149</v>
      </c>
    </row>
    <row r="767" spans="1:14" x14ac:dyDescent="0.25">
      <c r="A767" t="str">
        <f t="shared" si="117"/>
        <v>42-479-44608</v>
      </c>
      <c r="B767" t="str">
        <f t="shared" si="118"/>
        <v>CHESAPEAKE</v>
      </c>
      <c r="C767" t="str">
        <f t="shared" si="119"/>
        <v>EAGLEFORD</v>
      </c>
      <c r="D767" t="str">
        <f t="shared" si="120"/>
        <v>WEBB</v>
      </c>
      <c r="E767" t="str">
        <f t="shared" si="121"/>
        <v>TX</v>
      </c>
      <c r="F767" t="str">
        <f t="shared" si="122"/>
        <v>Gates 010-CHK-A TR3 O 1H</v>
      </c>
      <c r="G767" t="str">
        <f t="shared" si="122"/>
        <v>LOWER EAGLE FORD</v>
      </c>
      <c r="H767" s="4">
        <f t="shared" si="122"/>
        <v>44712</v>
      </c>
      <c r="I767" s="4" t="str">
        <f t="shared" si="122"/>
        <v>As-Built</v>
      </c>
      <c r="J767" s="1">
        <v>8303.6758262303738</v>
      </c>
      <c r="K767" s="1">
        <v>2652.2303504305628</v>
      </c>
      <c r="L767" s="1">
        <v>-1226.319158997552</v>
      </c>
      <c r="M767" s="1">
        <v>2354.5703894844792</v>
      </c>
      <c r="N767" t="s">
        <v>149</v>
      </c>
    </row>
    <row r="768" spans="1:14" x14ac:dyDescent="0.25">
      <c r="A768" t="str">
        <f t="shared" si="117"/>
        <v>42-479-44608</v>
      </c>
      <c r="B768" t="str">
        <f t="shared" si="118"/>
        <v>CHESAPEAKE</v>
      </c>
      <c r="C768" t="str">
        <f t="shared" si="119"/>
        <v>EAGLEFORD</v>
      </c>
      <c r="D768" t="str">
        <f t="shared" si="120"/>
        <v>WEBB</v>
      </c>
      <c r="E768" t="str">
        <f t="shared" si="121"/>
        <v>TX</v>
      </c>
      <c r="F768" t="str">
        <f t="shared" si="122"/>
        <v>Gates 010-CHK-A TR3 O 1H</v>
      </c>
      <c r="G768" t="str">
        <f t="shared" si="122"/>
        <v>LOWER EAGLE FORD</v>
      </c>
      <c r="H768" s="4">
        <f t="shared" si="122"/>
        <v>44712</v>
      </c>
      <c r="I768" s="4" t="str">
        <f t="shared" si="122"/>
        <v>As-Built</v>
      </c>
      <c r="J768" s="1">
        <v>8304.8696065092881</v>
      </c>
      <c r="K768" s="1">
        <v>2747.1392080774458</v>
      </c>
      <c r="L768" s="1">
        <v>-1262.824203077326</v>
      </c>
      <c r="M768" s="1">
        <v>2442.2681457103195</v>
      </c>
      <c r="N768" t="s">
        <v>149</v>
      </c>
    </row>
    <row r="769" spans="1:14" x14ac:dyDescent="0.25">
      <c r="A769" t="str">
        <f t="shared" si="117"/>
        <v>42-479-44608</v>
      </c>
      <c r="B769" t="str">
        <f t="shared" si="118"/>
        <v>CHESAPEAKE</v>
      </c>
      <c r="C769" t="str">
        <f t="shared" si="119"/>
        <v>EAGLEFORD</v>
      </c>
      <c r="D769" t="str">
        <f t="shared" si="120"/>
        <v>WEBB</v>
      </c>
      <c r="E769" t="str">
        <f t="shared" si="121"/>
        <v>TX</v>
      </c>
      <c r="F769" t="str">
        <f t="shared" si="122"/>
        <v>Gates 010-CHK-A TR3 O 1H</v>
      </c>
      <c r="G769" t="str">
        <f t="shared" si="122"/>
        <v>LOWER EAGLE FORD</v>
      </c>
      <c r="H769" s="4">
        <f t="shared" si="122"/>
        <v>44712</v>
      </c>
      <c r="I769" s="4" t="str">
        <f t="shared" si="122"/>
        <v>As-Built</v>
      </c>
      <c r="J769" s="1">
        <v>8307.4475567139434</v>
      </c>
      <c r="K769" s="1">
        <v>2842.0376271628811</v>
      </c>
      <c r="L769" s="1">
        <v>-1299.8510332690155</v>
      </c>
      <c r="M769" s="1">
        <v>2529.7110713980478</v>
      </c>
      <c r="N769" t="s">
        <v>149</v>
      </c>
    </row>
    <row r="770" spans="1:14" x14ac:dyDescent="0.25">
      <c r="A770" t="str">
        <f t="shared" si="117"/>
        <v>42-479-44608</v>
      </c>
      <c r="B770" t="str">
        <f t="shared" si="118"/>
        <v>CHESAPEAKE</v>
      </c>
      <c r="C770" t="str">
        <f t="shared" si="119"/>
        <v>EAGLEFORD</v>
      </c>
      <c r="D770" t="str">
        <f t="shared" si="120"/>
        <v>WEBB</v>
      </c>
      <c r="E770" t="str">
        <f t="shared" si="121"/>
        <v>TX</v>
      </c>
      <c r="F770" t="str">
        <f t="shared" si="122"/>
        <v>Gates 010-CHK-A TR3 O 1H</v>
      </c>
      <c r="G770" t="str">
        <f t="shared" si="122"/>
        <v>LOWER EAGLE FORD</v>
      </c>
      <c r="H770" s="4">
        <f t="shared" si="122"/>
        <v>44712</v>
      </c>
      <c r="I770" s="4" t="str">
        <f t="shared" si="122"/>
        <v>As-Built</v>
      </c>
      <c r="J770" s="1">
        <v>8310.6564686871552</v>
      </c>
      <c r="K770" s="1">
        <v>2936.960665538576</v>
      </c>
      <c r="L770" s="1">
        <v>-1340.6814046960276</v>
      </c>
      <c r="M770" s="1">
        <v>2615.4075410608898</v>
      </c>
      <c r="N770" t="s">
        <v>149</v>
      </c>
    </row>
    <row r="771" spans="1:14" x14ac:dyDescent="0.25">
      <c r="A771" t="str">
        <f t="shared" si="117"/>
        <v>42-479-44608</v>
      </c>
      <c r="B771" t="str">
        <f t="shared" si="118"/>
        <v>CHESAPEAKE</v>
      </c>
      <c r="C771" t="str">
        <f t="shared" si="119"/>
        <v>EAGLEFORD</v>
      </c>
      <c r="D771" t="str">
        <f t="shared" si="120"/>
        <v>WEBB</v>
      </c>
      <c r="E771" t="str">
        <f t="shared" si="121"/>
        <v>TX</v>
      </c>
      <c r="F771" t="str">
        <f t="shared" si="122"/>
        <v>Gates 010-CHK-A TR3 O 1H</v>
      </c>
      <c r="G771" t="str">
        <f t="shared" si="122"/>
        <v>LOWER EAGLE FORD</v>
      </c>
      <c r="H771" s="4">
        <f t="shared" si="122"/>
        <v>44712</v>
      </c>
      <c r="I771" s="4" t="str">
        <f t="shared" si="122"/>
        <v>As-Built</v>
      </c>
      <c r="J771" s="1">
        <v>8313.1909402224901</v>
      </c>
      <c r="K771" s="1">
        <v>3030.8675281764922</v>
      </c>
      <c r="L771" s="1">
        <v>-1383.3625663888379</v>
      </c>
      <c r="M771" s="1">
        <v>2699.1197471783016</v>
      </c>
      <c r="N771" t="s">
        <v>149</v>
      </c>
    </row>
    <row r="772" spans="1:14" x14ac:dyDescent="0.25">
      <c r="A772" t="str">
        <f t="shared" si="117"/>
        <v>42-479-44608</v>
      </c>
      <c r="B772" t="str">
        <f t="shared" si="118"/>
        <v>CHESAPEAKE</v>
      </c>
      <c r="C772" t="str">
        <f t="shared" si="119"/>
        <v>EAGLEFORD</v>
      </c>
      <c r="D772" t="str">
        <f t="shared" si="120"/>
        <v>WEBB</v>
      </c>
      <c r="E772" t="str">
        <f t="shared" si="121"/>
        <v>TX</v>
      </c>
      <c r="F772" t="str">
        <f t="shared" si="122"/>
        <v>Gates 010-CHK-A TR3 O 1H</v>
      </c>
      <c r="G772" t="str">
        <f t="shared" si="122"/>
        <v>LOWER EAGLE FORD</v>
      </c>
      <c r="H772" s="4">
        <f t="shared" si="122"/>
        <v>44712</v>
      </c>
      <c r="I772" s="4" t="str">
        <f t="shared" si="122"/>
        <v>As-Built</v>
      </c>
      <c r="J772" s="1">
        <v>8315.9678034559911</v>
      </c>
      <c r="K772" s="1">
        <v>3125.7941112662293</v>
      </c>
      <c r="L772" s="1">
        <v>-1425.7406302297791</v>
      </c>
      <c r="M772" s="1">
        <v>2784.0984271752632</v>
      </c>
      <c r="N772" t="s">
        <v>149</v>
      </c>
    </row>
    <row r="773" spans="1:14" x14ac:dyDescent="0.25">
      <c r="A773" t="str">
        <f t="shared" si="117"/>
        <v>42-479-44608</v>
      </c>
      <c r="B773" t="str">
        <f t="shared" si="118"/>
        <v>CHESAPEAKE</v>
      </c>
      <c r="C773" t="str">
        <f t="shared" si="119"/>
        <v>EAGLEFORD</v>
      </c>
      <c r="D773" t="str">
        <f t="shared" si="120"/>
        <v>WEBB</v>
      </c>
      <c r="E773" t="str">
        <f t="shared" si="121"/>
        <v>TX</v>
      </c>
      <c r="F773" t="str">
        <f t="shared" si="122"/>
        <v>Gates 010-CHK-A TR3 O 1H</v>
      </c>
      <c r="G773" t="str">
        <f t="shared" si="122"/>
        <v>LOWER EAGLE FORD</v>
      </c>
      <c r="H773" s="4">
        <f t="shared" si="122"/>
        <v>44712</v>
      </c>
      <c r="I773" s="4" t="str">
        <f t="shared" si="122"/>
        <v>As-Built</v>
      </c>
      <c r="J773" s="1">
        <v>8318.5872818620628</v>
      </c>
      <c r="K773" s="1">
        <v>3220.7457161874486</v>
      </c>
      <c r="L773" s="1">
        <v>-1467.1756828003013</v>
      </c>
      <c r="M773" s="1">
        <v>2869.5444490856976</v>
      </c>
      <c r="N773" t="s">
        <v>149</v>
      </c>
    </row>
    <row r="774" spans="1:14" x14ac:dyDescent="0.25">
      <c r="A774" t="str">
        <f t="shared" si="117"/>
        <v>42-479-44608</v>
      </c>
      <c r="B774" t="str">
        <f t="shared" si="118"/>
        <v>CHESAPEAKE</v>
      </c>
      <c r="C774" t="str">
        <f t="shared" si="119"/>
        <v>EAGLEFORD</v>
      </c>
      <c r="D774" t="str">
        <f t="shared" si="120"/>
        <v>WEBB</v>
      </c>
      <c r="E774" t="str">
        <f t="shared" si="121"/>
        <v>TX</v>
      </c>
      <c r="F774" t="str">
        <f t="shared" si="122"/>
        <v>Gates 010-CHK-A TR3 O 1H</v>
      </c>
      <c r="G774" t="str">
        <f t="shared" si="122"/>
        <v>LOWER EAGLE FORD</v>
      </c>
      <c r="H774" s="4">
        <f t="shared" si="122"/>
        <v>44712</v>
      </c>
      <c r="I774" s="4" t="str">
        <f t="shared" si="122"/>
        <v>As-Built</v>
      </c>
      <c r="J774" s="1">
        <v>8320.469178204452</v>
      </c>
      <c r="K774" s="1">
        <v>3315.7029291814765</v>
      </c>
      <c r="L774" s="1">
        <v>-1509.0791527907513</v>
      </c>
      <c r="M774" s="1">
        <v>2954.7782321897112</v>
      </c>
      <c r="N774" t="s">
        <v>149</v>
      </c>
    </row>
    <row r="775" spans="1:14" x14ac:dyDescent="0.25">
      <c r="A775" t="str">
        <f t="shared" si="117"/>
        <v>42-479-44608</v>
      </c>
      <c r="B775" t="str">
        <f t="shared" si="118"/>
        <v>CHESAPEAKE</v>
      </c>
      <c r="C775" t="str">
        <f t="shared" si="119"/>
        <v>EAGLEFORD</v>
      </c>
      <c r="D775" t="str">
        <f t="shared" si="120"/>
        <v>WEBB</v>
      </c>
      <c r="E775" t="str">
        <f t="shared" si="121"/>
        <v>TX</v>
      </c>
      <c r="F775" t="str">
        <f t="shared" si="122"/>
        <v>Gates 010-CHK-A TR3 O 1H</v>
      </c>
      <c r="G775" t="str">
        <f t="shared" si="122"/>
        <v>LOWER EAGLE FORD</v>
      </c>
      <c r="H775" s="4">
        <f t="shared" si="122"/>
        <v>44712</v>
      </c>
      <c r="I775" s="4" t="str">
        <f t="shared" si="122"/>
        <v>As-Built</v>
      </c>
      <c r="J775" s="1">
        <v>8320.9779122647378</v>
      </c>
      <c r="K775" s="1">
        <v>3409.4873749970875</v>
      </c>
      <c r="L775" s="1">
        <v>-1554.2555199561368</v>
      </c>
      <c r="M775" s="1">
        <v>3037.191832867949</v>
      </c>
      <c r="N775" t="s">
        <v>149</v>
      </c>
    </row>
    <row r="776" spans="1:14" x14ac:dyDescent="0.25">
      <c r="A776" t="str">
        <f t="shared" si="117"/>
        <v>42-479-44608</v>
      </c>
      <c r="B776" t="str">
        <f t="shared" si="118"/>
        <v>CHESAPEAKE</v>
      </c>
      <c r="C776" t="str">
        <f t="shared" si="119"/>
        <v>EAGLEFORD</v>
      </c>
      <c r="D776" t="str">
        <f t="shared" si="120"/>
        <v>WEBB</v>
      </c>
      <c r="E776" t="str">
        <f t="shared" si="121"/>
        <v>TX</v>
      </c>
      <c r="F776" t="str">
        <f t="shared" si="122"/>
        <v>Gates 010-CHK-A TR3 O 1H</v>
      </c>
      <c r="G776" t="str">
        <f t="shared" si="122"/>
        <v>LOWER EAGLE FORD</v>
      </c>
      <c r="H776" s="4">
        <f t="shared" si="122"/>
        <v>44712</v>
      </c>
      <c r="I776" s="4" t="str">
        <f t="shared" si="122"/>
        <v>As-Built</v>
      </c>
      <c r="J776" s="1">
        <v>8323.4229629635101</v>
      </c>
      <c r="K776" s="1">
        <v>3503.999758203644</v>
      </c>
      <c r="L776" s="1">
        <v>-1602.5062997924974</v>
      </c>
      <c r="M776" s="1">
        <v>3118.9750014169394</v>
      </c>
      <c r="N776" t="s">
        <v>149</v>
      </c>
    </row>
    <row r="777" spans="1:14" x14ac:dyDescent="0.25">
      <c r="A777" t="str">
        <f t="shared" si="117"/>
        <v>42-479-44608</v>
      </c>
      <c r="B777" t="str">
        <f t="shared" si="118"/>
        <v>CHESAPEAKE</v>
      </c>
      <c r="C777" t="str">
        <f t="shared" si="119"/>
        <v>EAGLEFORD</v>
      </c>
      <c r="D777" t="str">
        <f t="shared" si="120"/>
        <v>WEBB</v>
      </c>
      <c r="E777" t="str">
        <f t="shared" si="121"/>
        <v>TX</v>
      </c>
      <c r="F777" t="str">
        <f t="shared" si="122"/>
        <v>Gates 010-CHK-A TR3 O 1H</v>
      </c>
      <c r="G777" t="str">
        <f t="shared" si="122"/>
        <v>LOWER EAGLE FORD</v>
      </c>
      <c r="H777" s="4">
        <f t="shared" si="122"/>
        <v>44712</v>
      </c>
      <c r="I777" s="4" t="str">
        <f t="shared" si="122"/>
        <v>As-Built</v>
      </c>
      <c r="J777" s="1">
        <v>8327.3629570295143</v>
      </c>
      <c r="K777" s="1">
        <v>3597.829282161113</v>
      </c>
      <c r="L777" s="1">
        <v>-1654.894477449865</v>
      </c>
      <c r="M777" s="1">
        <v>3198.0754178599577</v>
      </c>
      <c r="N777" t="s">
        <v>150</v>
      </c>
    </row>
    <row r="778" spans="1:14" x14ac:dyDescent="0.25">
      <c r="A778" t="str">
        <f t="shared" si="117"/>
        <v>42-479-44608</v>
      </c>
      <c r="B778" t="str">
        <f t="shared" si="118"/>
        <v>CHESAPEAKE</v>
      </c>
      <c r="C778" t="str">
        <f t="shared" si="119"/>
        <v>EAGLEFORD</v>
      </c>
      <c r="D778" t="str">
        <f t="shared" si="120"/>
        <v>WEBB</v>
      </c>
      <c r="E778" t="str">
        <f t="shared" si="121"/>
        <v>TX</v>
      </c>
      <c r="F778" t="str">
        <f t="shared" si="122"/>
        <v>Gates 010-CHK-A TR3 O 1H</v>
      </c>
      <c r="G778" t="str">
        <f t="shared" si="122"/>
        <v>LOWER EAGLE FORD</v>
      </c>
      <c r="H778" s="4">
        <f t="shared" si="122"/>
        <v>44712</v>
      </c>
      <c r="I778" s="4" t="str">
        <f t="shared" ref="I778:I856" si="123">I777</f>
        <v>As-Built</v>
      </c>
      <c r="J778" s="1">
        <v>8331.7315357740918</v>
      </c>
      <c r="K778" s="1">
        <v>3688.0216683346266</v>
      </c>
      <c r="L778" s="1">
        <v>-1719.1773807010773</v>
      </c>
      <c r="M778" s="1">
        <v>3267.6160951478732</v>
      </c>
      <c r="N778" t="s">
        <v>150</v>
      </c>
    </row>
    <row r="779" spans="1:14" x14ac:dyDescent="0.25">
      <c r="A779" t="str">
        <f t="shared" ref="A779:H819" si="124">A778</f>
        <v>42-479-44608</v>
      </c>
      <c r="B779" t="str">
        <f t="shared" ref="B779:H818" si="125">B778</f>
        <v>CHESAPEAKE</v>
      </c>
      <c r="C779" t="str">
        <f t="shared" ref="C779:H817" si="126">C778</f>
        <v>EAGLEFORD</v>
      </c>
      <c r="D779" t="str">
        <f t="shared" ref="D779:H816" si="127">D778</f>
        <v>WEBB</v>
      </c>
      <c r="E779" t="str">
        <f t="shared" ref="E779:H815" si="128">E778</f>
        <v>TX</v>
      </c>
      <c r="F779" t="str">
        <f t="shared" ref="F779:H831" si="129">F778</f>
        <v>Gates 010-CHK-A TR3 O 1H</v>
      </c>
      <c r="G779" t="str">
        <f t="shared" si="129"/>
        <v>LOWER EAGLE FORD</v>
      </c>
      <c r="H779" s="4">
        <f t="shared" si="129"/>
        <v>44712</v>
      </c>
      <c r="I779" s="4" t="str">
        <f t="shared" si="123"/>
        <v>As-Built</v>
      </c>
      <c r="J779" s="1">
        <v>8335.0561919878019</v>
      </c>
      <c r="K779" s="1">
        <v>3769.2147444062748</v>
      </c>
      <c r="L779" s="1">
        <v>-1795.9942637295346</v>
      </c>
      <c r="M779" s="1">
        <v>3321.382441626205</v>
      </c>
      <c r="N779" t="s">
        <v>150</v>
      </c>
    </row>
    <row r="780" spans="1:14" x14ac:dyDescent="0.25">
      <c r="A780" t="str">
        <f t="shared" si="124"/>
        <v>42-479-44608</v>
      </c>
      <c r="B780" t="str">
        <f t="shared" si="125"/>
        <v>CHESAPEAKE</v>
      </c>
      <c r="C780" t="str">
        <f t="shared" si="126"/>
        <v>EAGLEFORD</v>
      </c>
      <c r="D780" t="str">
        <f t="shared" si="127"/>
        <v>WEBB</v>
      </c>
      <c r="E780" t="str">
        <f t="shared" si="128"/>
        <v>TX</v>
      </c>
      <c r="F780" t="str">
        <f t="shared" si="129"/>
        <v>Gates 010-CHK-A TR3 O 1H</v>
      </c>
      <c r="G780" t="str">
        <f t="shared" si="129"/>
        <v>LOWER EAGLE FORD</v>
      </c>
      <c r="H780" s="4">
        <f t="shared" si="129"/>
        <v>44712</v>
      </c>
      <c r="I780" s="4" t="str">
        <f t="shared" si="123"/>
        <v>As-Built</v>
      </c>
      <c r="J780" s="1">
        <v>8335.879885647495</v>
      </c>
      <c r="K780" s="1">
        <v>3839.849939834286</v>
      </c>
      <c r="L780" s="1">
        <v>-1883.1845173573263</v>
      </c>
      <c r="M780" s="1">
        <v>3358.6622735799574</v>
      </c>
      <c r="N780" t="s">
        <v>150</v>
      </c>
    </row>
    <row r="781" spans="1:14" x14ac:dyDescent="0.25">
      <c r="A781" t="str">
        <f t="shared" si="124"/>
        <v>42-479-44608</v>
      </c>
      <c r="B781" t="str">
        <f t="shared" si="125"/>
        <v>CHESAPEAKE</v>
      </c>
      <c r="C781" t="str">
        <f t="shared" si="126"/>
        <v>EAGLEFORD</v>
      </c>
      <c r="D781" t="str">
        <f t="shared" si="127"/>
        <v>WEBB</v>
      </c>
      <c r="E781" t="str">
        <f t="shared" si="128"/>
        <v>TX</v>
      </c>
      <c r="F781" t="str">
        <f t="shared" si="129"/>
        <v>Gates 010-CHK-A TR3 O 1H</v>
      </c>
      <c r="G781" t="str">
        <f t="shared" si="129"/>
        <v>LOWER EAGLE FORD</v>
      </c>
      <c r="H781" s="4">
        <f t="shared" si="129"/>
        <v>44712</v>
      </c>
      <c r="I781" s="4" t="str">
        <f t="shared" si="123"/>
        <v>As-Built</v>
      </c>
      <c r="J781" s="1">
        <v>8336.0545152364812</v>
      </c>
      <c r="K781" s="1">
        <v>3896.5500243834686</v>
      </c>
      <c r="L781" s="1">
        <v>-1976.0640211708178</v>
      </c>
      <c r="M781" s="1">
        <v>3377.9134709609643</v>
      </c>
      <c r="N781" t="s">
        <v>150</v>
      </c>
    </row>
    <row r="782" spans="1:14" x14ac:dyDescent="0.25">
      <c r="A782" t="str">
        <f t="shared" si="124"/>
        <v>42-479-44608</v>
      </c>
      <c r="B782" t="str">
        <f t="shared" si="125"/>
        <v>CHESAPEAKE</v>
      </c>
      <c r="C782" t="str">
        <f t="shared" si="126"/>
        <v>EAGLEFORD</v>
      </c>
      <c r="D782" t="str">
        <f t="shared" si="127"/>
        <v>WEBB</v>
      </c>
      <c r="E782" t="str">
        <f t="shared" si="128"/>
        <v>TX</v>
      </c>
      <c r="F782" t="str">
        <f t="shared" si="129"/>
        <v>Gates 010-CHK-A TR3 O 1H</v>
      </c>
      <c r="G782" t="str">
        <f t="shared" si="129"/>
        <v>LOWER EAGLE FORD</v>
      </c>
      <c r="H782" s="4">
        <f t="shared" si="129"/>
        <v>44712</v>
      </c>
      <c r="I782" s="4" t="str">
        <f t="shared" si="123"/>
        <v>As-Built</v>
      </c>
      <c r="J782" s="1">
        <v>8338.6652590353424</v>
      </c>
      <c r="K782" s="1">
        <v>3937.5094857752433</v>
      </c>
      <c r="L782" s="1">
        <v>-2070.8531210967381</v>
      </c>
      <c r="M782" s="1">
        <v>3378.9063530281692</v>
      </c>
      <c r="N782" t="s">
        <v>150</v>
      </c>
    </row>
    <row r="783" spans="1:14" x14ac:dyDescent="0.25">
      <c r="A783" t="str">
        <f t="shared" si="124"/>
        <v>42-479-44608</v>
      </c>
      <c r="B783" t="str">
        <f t="shared" si="125"/>
        <v>CHESAPEAKE</v>
      </c>
      <c r="C783" t="str">
        <f t="shared" si="126"/>
        <v>EAGLEFORD</v>
      </c>
      <c r="D783" t="str">
        <f t="shared" si="127"/>
        <v>WEBB</v>
      </c>
      <c r="E783" t="str">
        <f t="shared" si="128"/>
        <v>TX</v>
      </c>
      <c r="F783" t="str">
        <f t="shared" si="129"/>
        <v>Gates 010-CHK-A TR3 O 1H</v>
      </c>
      <c r="G783" t="str">
        <f t="shared" si="129"/>
        <v>LOWER EAGLE FORD</v>
      </c>
      <c r="H783" s="4">
        <f t="shared" si="129"/>
        <v>44712</v>
      </c>
      <c r="I783" s="4" t="str">
        <f t="shared" si="123"/>
        <v>As-Built</v>
      </c>
      <c r="J783" s="1">
        <v>8342.3329988637797</v>
      </c>
      <c r="K783" s="1">
        <v>3960.5529311498567</v>
      </c>
      <c r="L783" s="1">
        <v>-2163.8901671465082</v>
      </c>
      <c r="M783" s="1">
        <v>3360.9480947662091</v>
      </c>
      <c r="N783" t="s">
        <v>150</v>
      </c>
    </row>
    <row r="784" spans="1:14" x14ac:dyDescent="0.25">
      <c r="A784" t="str">
        <f t="shared" si="124"/>
        <v>42-479-44608</v>
      </c>
      <c r="B784" t="str">
        <f t="shared" si="125"/>
        <v>CHESAPEAKE</v>
      </c>
      <c r="C784" t="str">
        <f t="shared" si="126"/>
        <v>EAGLEFORD</v>
      </c>
      <c r="D784" t="str">
        <f t="shared" si="127"/>
        <v>WEBB</v>
      </c>
      <c r="E784" t="str">
        <f t="shared" si="128"/>
        <v>TX</v>
      </c>
      <c r="F784" t="str">
        <f t="shared" si="129"/>
        <v>Gates 010-CHK-A TR3 O 1H</v>
      </c>
      <c r="G784" t="str">
        <f t="shared" si="129"/>
        <v>LOWER EAGLE FORD</v>
      </c>
      <c r="H784" s="4">
        <f t="shared" si="129"/>
        <v>44712</v>
      </c>
      <c r="I784" s="4" t="str">
        <f t="shared" si="123"/>
        <v>As-Built</v>
      </c>
      <c r="J784" s="1">
        <v>8343.0810062200817</v>
      </c>
      <c r="K784" s="1">
        <v>3965.8402079887737</v>
      </c>
      <c r="L784" s="1">
        <v>-2251.9775477530297</v>
      </c>
      <c r="M784" s="1">
        <v>3325.7061391180769</v>
      </c>
      <c r="N784" t="s">
        <v>150</v>
      </c>
    </row>
    <row r="785" spans="1:14" x14ac:dyDescent="0.25">
      <c r="A785" t="str">
        <f t="shared" si="124"/>
        <v>42-479-44608</v>
      </c>
      <c r="B785" t="str">
        <f t="shared" si="125"/>
        <v>CHESAPEAKE</v>
      </c>
      <c r="C785" t="str">
        <f t="shared" si="126"/>
        <v>EAGLEFORD</v>
      </c>
      <c r="D785" t="str">
        <f t="shared" si="127"/>
        <v>WEBB</v>
      </c>
      <c r="E785" t="str">
        <f t="shared" si="128"/>
        <v>TX</v>
      </c>
      <c r="F785" t="str">
        <f t="shared" si="129"/>
        <v>Gates 010-CHK-A TR3 O 1H</v>
      </c>
      <c r="G785" t="str">
        <f t="shared" si="129"/>
        <v>LOWER EAGLE FORD</v>
      </c>
      <c r="H785" s="4">
        <f t="shared" si="129"/>
        <v>44712</v>
      </c>
      <c r="I785" s="4" t="str">
        <f t="shared" si="123"/>
        <v>As-Built</v>
      </c>
      <c r="J785" s="1">
        <v>8342.9648034150159</v>
      </c>
      <c r="K785" s="1">
        <v>3957.1939946840939</v>
      </c>
      <c r="L785" s="1">
        <v>-2334.0138540142198</v>
      </c>
      <c r="M785" s="1">
        <v>3277.9119404187113</v>
      </c>
      <c r="N785" t="s">
        <v>150</v>
      </c>
    </row>
    <row r="786" spans="1:14" x14ac:dyDescent="0.25">
      <c r="A786" t="str">
        <f t="shared" si="124"/>
        <v>42-479-44608</v>
      </c>
      <c r="B786" t="str">
        <f t="shared" si="125"/>
        <v>CHESAPEAKE</v>
      </c>
      <c r="C786" t="str">
        <f t="shared" si="126"/>
        <v>EAGLEFORD</v>
      </c>
      <c r="D786" t="str">
        <f t="shared" si="127"/>
        <v>WEBB</v>
      </c>
      <c r="E786" t="str">
        <f t="shared" si="128"/>
        <v>TX</v>
      </c>
      <c r="F786" t="str">
        <f t="shared" si="129"/>
        <v>Gates 010-CHK-A TR3 O 1H</v>
      </c>
      <c r="G786" t="str">
        <f t="shared" si="129"/>
        <v>LOWER EAGLE FORD</v>
      </c>
      <c r="H786" s="4">
        <f t="shared" si="129"/>
        <v>44712</v>
      </c>
      <c r="I786" s="4" t="str">
        <f t="shared" si="123"/>
        <v>As-Built</v>
      </c>
      <c r="J786" s="1">
        <v>8340.8124976245472</v>
      </c>
      <c r="K786" s="1">
        <v>3934.8225211267572</v>
      </c>
      <c r="L786" s="1">
        <v>-2408.095833008877</v>
      </c>
      <c r="M786" s="1">
        <v>3218.6827563444067</v>
      </c>
      <c r="N786" t="s">
        <v>150</v>
      </c>
    </row>
    <row r="787" spans="1:14" x14ac:dyDescent="0.25">
      <c r="A787" t="str">
        <f t="shared" si="124"/>
        <v>42-479-44608</v>
      </c>
      <c r="B787" t="str">
        <f t="shared" si="125"/>
        <v>CHESAPEAKE</v>
      </c>
      <c r="C787" t="str">
        <f t="shared" si="126"/>
        <v>EAGLEFORD</v>
      </c>
      <c r="D787" t="str">
        <f t="shared" si="127"/>
        <v>WEBB</v>
      </c>
      <c r="E787" t="str">
        <f t="shared" si="128"/>
        <v>TX</v>
      </c>
      <c r="F787" t="str">
        <f t="shared" si="129"/>
        <v>Gates 010-CHK-A TR3 O 1H</v>
      </c>
      <c r="G787" t="str">
        <f t="shared" si="129"/>
        <v>LOWER EAGLE FORD</v>
      </c>
      <c r="H787" s="4">
        <f t="shared" si="129"/>
        <v>44712</v>
      </c>
      <c r="I787" s="4" t="str">
        <f t="shared" si="123"/>
        <v>As-Built</v>
      </c>
      <c r="J787" s="1">
        <v>8338.6679883075158</v>
      </c>
      <c r="K787" s="1">
        <v>3896.4492246807854</v>
      </c>
      <c r="L787" s="1">
        <v>-2470.4800794073903</v>
      </c>
      <c r="M787" s="1">
        <v>3147.2522565242643</v>
      </c>
      <c r="N787" t="s">
        <v>150</v>
      </c>
    </row>
    <row r="788" spans="1:14" x14ac:dyDescent="0.25">
      <c r="A788" t="str">
        <f t="shared" si="124"/>
        <v>42-479-44608</v>
      </c>
      <c r="B788" t="str">
        <f t="shared" si="125"/>
        <v>CHESAPEAKE</v>
      </c>
      <c r="C788" t="str">
        <f t="shared" si="126"/>
        <v>EAGLEFORD</v>
      </c>
      <c r="D788" t="str">
        <f t="shared" si="127"/>
        <v>WEBB</v>
      </c>
      <c r="E788" t="str">
        <f t="shared" si="128"/>
        <v>TX</v>
      </c>
      <c r="F788" t="str">
        <f t="shared" si="129"/>
        <v>Gates 010-CHK-A TR3 O 1H</v>
      </c>
      <c r="G788" t="str">
        <f t="shared" si="129"/>
        <v>LOWER EAGLE FORD</v>
      </c>
      <c r="H788" s="4">
        <f t="shared" si="129"/>
        <v>44712</v>
      </c>
      <c r="I788" s="4" t="str">
        <f t="shared" si="123"/>
        <v>As-Built</v>
      </c>
      <c r="J788" s="1">
        <v>8338.673909898589</v>
      </c>
      <c r="K788" s="1">
        <v>3889.6522518555716</v>
      </c>
      <c r="L788" s="1">
        <v>-2478.2514898084669</v>
      </c>
      <c r="M788" s="1">
        <v>3136.1287586084482</v>
      </c>
      <c r="N788" t="s">
        <v>150</v>
      </c>
    </row>
    <row r="789" spans="1:14" x14ac:dyDescent="0.25">
      <c r="A789" t="str">
        <f t="shared" si="124"/>
        <v>42-479-44608</v>
      </c>
      <c r="B789" t="str">
        <f t="shared" si="125"/>
        <v>CHESAPEAKE</v>
      </c>
      <c r="C789" t="str">
        <f t="shared" si="126"/>
        <v>EAGLEFORD</v>
      </c>
      <c r="D789" t="str">
        <f t="shared" si="127"/>
        <v>WEBB</v>
      </c>
      <c r="E789" t="str">
        <f t="shared" si="128"/>
        <v>TX</v>
      </c>
      <c r="F789" t="str">
        <f t="shared" si="129"/>
        <v>Gates 010-CHK-A TR3 O 1H</v>
      </c>
      <c r="G789" t="str">
        <f t="shared" si="129"/>
        <v>LOWER EAGLE FORD</v>
      </c>
      <c r="H789" s="4">
        <f t="shared" si="129"/>
        <v>44712</v>
      </c>
      <c r="I789" s="4" t="str">
        <f t="shared" si="123"/>
        <v>As-Built</v>
      </c>
      <c r="J789" s="1">
        <v>8339.3070550443481</v>
      </c>
      <c r="K789" s="1">
        <v>3843.7273277430213</v>
      </c>
      <c r="L789" s="1">
        <v>-2519.7331935983743</v>
      </c>
      <c r="M789" s="1">
        <v>3066.1129752620809</v>
      </c>
      <c r="N789" t="s">
        <v>150</v>
      </c>
    </row>
    <row r="790" spans="1:14" x14ac:dyDescent="0.25">
      <c r="A790" t="str">
        <f t="shared" si="124"/>
        <v>42-479-44608</v>
      </c>
      <c r="B790" t="str">
        <f t="shared" si="125"/>
        <v>CHESAPEAKE</v>
      </c>
      <c r="C790" t="str">
        <f t="shared" si="126"/>
        <v>EAGLEFORD</v>
      </c>
      <c r="D790" t="str">
        <f t="shared" si="127"/>
        <v>WEBB</v>
      </c>
      <c r="E790" t="str">
        <f t="shared" si="128"/>
        <v>TX</v>
      </c>
      <c r="F790" t="str">
        <f t="shared" si="129"/>
        <v>Gates 010-CHK-A TR3 O 1H</v>
      </c>
      <c r="G790" t="str">
        <f t="shared" si="129"/>
        <v>LOWER EAGLE FORD</v>
      </c>
      <c r="H790" s="4">
        <f t="shared" si="129"/>
        <v>44712</v>
      </c>
      <c r="I790" s="4" t="str">
        <f t="shared" si="123"/>
        <v>As-Built</v>
      </c>
      <c r="J790" s="1">
        <v>8339.7257149733014</v>
      </c>
      <c r="K790" s="1">
        <v>3782.8466531002073</v>
      </c>
      <c r="L790" s="1">
        <v>-2558.8703893520492</v>
      </c>
      <c r="M790" s="1">
        <v>2980.68860907101</v>
      </c>
      <c r="N790" t="s">
        <v>150</v>
      </c>
    </row>
    <row r="791" spans="1:14" x14ac:dyDescent="0.25">
      <c r="A791" t="str">
        <f t="shared" si="124"/>
        <v>42-479-44608</v>
      </c>
      <c r="B791" t="str">
        <f t="shared" si="125"/>
        <v>CHESAPEAKE</v>
      </c>
      <c r="C791" t="str">
        <f t="shared" si="126"/>
        <v>EAGLEFORD</v>
      </c>
      <c r="D791" t="str">
        <f t="shared" si="127"/>
        <v>WEBB</v>
      </c>
      <c r="E791" t="str">
        <f t="shared" si="128"/>
        <v>TX</v>
      </c>
      <c r="F791" t="str">
        <f t="shared" si="129"/>
        <v>Gates 010-CHK-A TR3 O 1H</v>
      </c>
      <c r="G791" t="str">
        <f t="shared" si="129"/>
        <v>LOWER EAGLE FORD</v>
      </c>
      <c r="H791" s="4">
        <f t="shared" si="129"/>
        <v>44712</v>
      </c>
      <c r="I791" s="4" t="str">
        <f t="shared" si="123"/>
        <v>As-Built</v>
      </c>
      <c r="J791" s="1">
        <v>8338.1491787589566</v>
      </c>
      <c r="K791" s="1">
        <v>3714.3925718922956</v>
      </c>
      <c r="L791" s="1">
        <v>-2589.5612600058066</v>
      </c>
      <c r="M791" s="1">
        <v>2890.8464993820435</v>
      </c>
      <c r="N791" t="s">
        <v>150</v>
      </c>
    </row>
    <row r="792" spans="1:14" x14ac:dyDescent="0.25">
      <c r="A792" t="str">
        <f t="shared" si="124"/>
        <v>42-479-44608</v>
      </c>
      <c r="B792" t="str">
        <f t="shared" si="125"/>
        <v>CHESAPEAKE</v>
      </c>
      <c r="C792" t="str">
        <f t="shared" si="126"/>
        <v>EAGLEFORD</v>
      </c>
      <c r="D792" t="str">
        <f t="shared" si="127"/>
        <v>WEBB</v>
      </c>
      <c r="E792" t="str">
        <f t="shared" si="128"/>
        <v>TX</v>
      </c>
      <c r="F792" t="str">
        <f t="shared" si="129"/>
        <v>Gates 010-CHK-A TR3 O 1H</v>
      </c>
      <c r="G792" t="str">
        <f t="shared" si="129"/>
        <v>LOWER EAGLE FORD</v>
      </c>
      <c r="H792" s="4">
        <f t="shared" si="129"/>
        <v>44712</v>
      </c>
      <c r="I792" s="4" t="str">
        <f t="shared" si="123"/>
        <v>As-Built</v>
      </c>
      <c r="J792" s="1">
        <v>8335.6429760681749</v>
      </c>
      <c r="K792" s="1">
        <v>3639.0723347454255</v>
      </c>
      <c r="L792" s="1">
        <v>-2610.071554615276</v>
      </c>
      <c r="M792" s="1">
        <v>2798.1757054157579</v>
      </c>
      <c r="N792" t="s">
        <v>150</v>
      </c>
    </row>
    <row r="793" spans="1:14" x14ac:dyDescent="0.25">
      <c r="A793" t="str">
        <f t="shared" si="124"/>
        <v>42-479-44608</v>
      </c>
      <c r="B793" t="str">
        <f t="shared" si="125"/>
        <v>CHESAPEAKE</v>
      </c>
      <c r="C793" t="str">
        <f t="shared" si="126"/>
        <v>EAGLEFORD</v>
      </c>
      <c r="D793" t="str">
        <f t="shared" si="127"/>
        <v>WEBB</v>
      </c>
      <c r="E793" t="str">
        <f t="shared" si="128"/>
        <v>TX</v>
      </c>
      <c r="F793" t="str">
        <f t="shared" si="129"/>
        <v>Gates 010-CHK-A TR3 O 1H</v>
      </c>
      <c r="G793" t="str">
        <f t="shared" si="129"/>
        <v>LOWER EAGLE FORD</v>
      </c>
      <c r="H793" s="4">
        <f t="shared" si="129"/>
        <v>44712</v>
      </c>
      <c r="I793" s="4" t="str">
        <f t="shared" si="123"/>
        <v>As-Built</v>
      </c>
      <c r="J793" s="1">
        <v>8333.9552248987711</v>
      </c>
      <c r="K793" s="1">
        <v>3555.9535241481244</v>
      </c>
      <c r="L793" s="1">
        <v>-2616.3481777424026</v>
      </c>
      <c r="M793" s="1">
        <v>2703.5374077207384</v>
      </c>
      <c r="N793" t="s">
        <v>150</v>
      </c>
    </row>
    <row r="794" spans="1:14" x14ac:dyDescent="0.25">
      <c r="A794" t="str">
        <f t="shared" si="124"/>
        <v>42-479-44608</v>
      </c>
      <c r="B794" t="str">
        <f t="shared" si="125"/>
        <v>CHESAPEAKE</v>
      </c>
      <c r="C794" t="str">
        <f t="shared" si="126"/>
        <v>EAGLEFORD</v>
      </c>
      <c r="D794" t="str">
        <f t="shared" si="127"/>
        <v>WEBB</v>
      </c>
      <c r="E794" t="str">
        <f t="shared" si="128"/>
        <v>TX</v>
      </c>
      <c r="F794" t="str">
        <f t="shared" si="129"/>
        <v>Gates 010-CHK-A TR3 O 1H</v>
      </c>
      <c r="G794" t="str">
        <f t="shared" si="129"/>
        <v>LOWER EAGLE FORD</v>
      </c>
      <c r="H794" s="4">
        <f t="shared" si="129"/>
        <v>44712</v>
      </c>
      <c r="I794" s="4" t="str">
        <f t="shared" si="123"/>
        <v>As-Built</v>
      </c>
      <c r="J794" s="1">
        <v>8332.1845470613644</v>
      </c>
      <c r="K794" s="1">
        <v>3465.8439602168401</v>
      </c>
      <c r="L794" s="1">
        <v>-2605.1022458178859</v>
      </c>
      <c r="M794" s="1">
        <v>2609.3565687711121</v>
      </c>
      <c r="N794" t="s">
        <v>150</v>
      </c>
    </row>
    <row r="795" spans="1:14" x14ac:dyDescent="0.25">
      <c r="A795" t="str">
        <f t="shared" si="124"/>
        <v>42-479-44608</v>
      </c>
      <c r="B795" t="str">
        <f t="shared" si="125"/>
        <v>CHESAPEAKE</v>
      </c>
      <c r="C795" t="str">
        <f t="shared" si="126"/>
        <v>EAGLEFORD</v>
      </c>
      <c r="D795" t="str">
        <f t="shared" si="127"/>
        <v>WEBB</v>
      </c>
      <c r="E795" t="str">
        <f t="shared" si="128"/>
        <v>TX</v>
      </c>
      <c r="F795" t="str">
        <f t="shared" si="129"/>
        <v>Gates 010-CHK-A TR3 O 1H</v>
      </c>
      <c r="G795" t="str">
        <f t="shared" si="129"/>
        <v>LOWER EAGLE FORD</v>
      </c>
      <c r="H795" s="4">
        <f t="shared" si="129"/>
        <v>44712</v>
      </c>
      <c r="I795" s="4" t="str">
        <f t="shared" si="123"/>
        <v>As-Built</v>
      </c>
      <c r="J795" s="1">
        <v>8329.4506135155552</v>
      </c>
      <c r="K795" s="1">
        <v>3371.9223607307813</v>
      </c>
      <c r="L795" s="1">
        <v>-2577.3579098011655</v>
      </c>
      <c r="M795" s="1">
        <v>2518.6629461395783</v>
      </c>
      <c r="N795" t="s">
        <v>150</v>
      </c>
    </row>
    <row r="796" spans="1:14" x14ac:dyDescent="0.25">
      <c r="A796" t="str">
        <f t="shared" si="124"/>
        <v>42-479-44608</v>
      </c>
      <c r="B796" t="str">
        <f t="shared" si="125"/>
        <v>CHESAPEAKE</v>
      </c>
      <c r="C796" t="str">
        <f t="shared" si="126"/>
        <v>EAGLEFORD</v>
      </c>
      <c r="D796" t="str">
        <f t="shared" si="127"/>
        <v>WEBB</v>
      </c>
      <c r="E796" t="str">
        <f t="shared" si="128"/>
        <v>TX</v>
      </c>
      <c r="F796" t="str">
        <f t="shared" si="129"/>
        <v>Gates 010-CHK-A TR3 O 1H</v>
      </c>
      <c r="G796" t="str">
        <f t="shared" si="129"/>
        <v>LOWER EAGLE FORD</v>
      </c>
      <c r="H796" s="4">
        <f t="shared" si="129"/>
        <v>44712</v>
      </c>
      <c r="I796" s="4" t="str">
        <f t="shared" si="123"/>
        <v>As-Built</v>
      </c>
      <c r="J796" s="1">
        <v>8327.320066394399</v>
      </c>
      <c r="K796" s="1">
        <v>3277.1669878255698</v>
      </c>
      <c r="L796" s="1">
        <v>-2543.114665472729</v>
      </c>
      <c r="M796" s="1">
        <v>2430.0798470433333</v>
      </c>
      <c r="N796" t="s">
        <v>151</v>
      </c>
    </row>
    <row r="797" spans="1:14" x14ac:dyDescent="0.25">
      <c r="A797" t="str">
        <f t="shared" si="124"/>
        <v>42-479-44608</v>
      </c>
      <c r="B797" t="str">
        <f t="shared" si="125"/>
        <v>CHESAPEAKE</v>
      </c>
      <c r="C797" t="str">
        <f t="shared" si="126"/>
        <v>EAGLEFORD</v>
      </c>
      <c r="D797" t="str">
        <f t="shared" si="127"/>
        <v>WEBB</v>
      </c>
      <c r="E797" t="str">
        <f t="shared" si="128"/>
        <v>TX</v>
      </c>
      <c r="F797" t="str">
        <f t="shared" si="129"/>
        <v>Gates 010-CHK-A TR3 O 1H</v>
      </c>
      <c r="G797" t="str">
        <f t="shared" si="129"/>
        <v>LOWER EAGLE FORD</v>
      </c>
      <c r="H797" s="4">
        <f t="shared" si="129"/>
        <v>44712</v>
      </c>
      <c r="I797" s="4" t="str">
        <f t="shared" si="123"/>
        <v>As-Built</v>
      </c>
      <c r="J797" s="1">
        <v>8325.9770571235094</v>
      </c>
      <c r="K797" s="1">
        <v>3182.5541295345242</v>
      </c>
      <c r="L797" s="1">
        <v>-2510.7899137322729</v>
      </c>
      <c r="M797" s="1">
        <v>2340.7593876396008</v>
      </c>
      <c r="N797" t="s">
        <v>151</v>
      </c>
    </row>
    <row r="798" spans="1:14" x14ac:dyDescent="0.25">
      <c r="A798" t="str">
        <f t="shared" si="124"/>
        <v>42-479-44608</v>
      </c>
      <c r="B798" t="str">
        <f t="shared" si="125"/>
        <v>CHESAPEAKE</v>
      </c>
      <c r="C798" t="str">
        <f t="shared" si="126"/>
        <v>EAGLEFORD</v>
      </c>
      <c r="D798" t="str">
        <f t="shared" si="127"/>
        <v>WEBB</v>
      </c>
      <c r="E798" t="str">
        <f t="shared" si="128"/>
        <v>TX</v>
      </c>
      <c r="F798" t="str">
        <f t="shared" si="129"/>
        <v>Gates 010-CHK-A TR3 O 1H</v>
      </c>
      <c r="G798" t="str">
        <f t="shared" si="129"/>
        <v>LOWER EAGLE FORD</v>
      </c>
      <c r="H798" s="4">
        <f t="shared" si="129"/>
        <v>44712</v>
      </c>
      <c r="I798" s="4" t="str">
        <f t="shared" si="123"/>
        <v>As-Built</v>
      </c>
      <c r="J798" s="1">
        <v>8324.4677222930568</v>
      </c>
      <c r="K798" s="1">
        <v>3088.9272685150509</v>
      </c>
      <c r="L798" s="1">
        <v>-2478.6677153528758</v>
      </c>
      <c r="M798" s="1">
        <v>2252.4324036700309</v>
      </c>
      <c r="N798" t="s">
        <v>151</v>
      </c>
    </row>
    <row r="799" spans="1:14" x14ac:dyDescent="0.25">
      <c r="A799" t="str">
        <f t="shared" si="124"/>
        <v>42-479-44608</v>
      </c>
      <c r="B799" t="str">
        <f t="shared" si="125"/>
        <v>CHESAPEAKE</v>
      </c>
      <c r="C799" t="str">
        <f t="shared" si="126"/>
        <v>EAGLEFORD</v>
      </c>
      <c r="D799" t="str">
        <f t="shared" si="127"/>
        <v>WEBB</v>
      </c>
      <c r="E799" t="str">
        <f t="shared" si="128"/>
        <v>TX</v>
      </c>
      <c r="F799" t="str">
        <f t="shared" si="129"/>
        <v>Gates 010-CHK-A TR3 O 1H</v>
      </c>
      <c r="G799" t="str">
        <f t="shared" si="129"/>
        <v>LOWER EAGLE FORD</v>
      </c>
      <c r="H799" s="4">
        <f t="shared" si="129"/>
        <v>44712</v>
      </c>
      <c r="I799" s="4" t="str">
        <f t="shared" si="123"/>
        <v>As-Built</v>
      </c>
      <c r="J799" s="1">
        <v>8323.0334633950552</v>
      </c>
      <c r="K799" s="1">
        <v>2994.1417801432467</v>
      </c>
      <c r="L799" s="1">
        <v>-2444.2024642079477</v>
      </c>
      <c r="M799" s="1">
        <v>2163.9195993116214</v>
      </c>
      <c r="N799" t="s">
        <v>151</v>
      </c>
    </row>
    <row r="800" spans="1:14" x14ac:dyDescent="0.25">
      <c r="A800" t="str">
        <f t="shared" si="124"/>
        <v>42-479-44608</v>
      </c>
      <c r="B800" t="str">
        <f t="shared" si="125"/>
        <v>CHESAPEAKE</v>
      </c>
      <c r="C800" t="str">
        <f t="shared" si="126"/>
        <v>EAGLEFORD</v>
      </c>
      <c r="D800" t="str">
        <f t="shared" si="127"/>
        <v>WEBB</v>
      </c>
      <c r="E800" t="str">
        <f t="shared" si="128"/>
        <v>TX</v>
      </c>
      <c r="F800" t="str">
        <f t="shared" si="129"/>
        <v>Gates 010-CHK-A TR3 O 1H</v>
      </c>
      <c r="G800" t="str">
        <f t="shared" si="129"/>
        <v>LOWER EAGLE FORD</v>
      </c>
      <c r="H800" s="4">
        <f t="shared" si="129"/>
        <v>44712</v>
      </c>
      <c r="I800" s="4" t="str">
        <f t="shared" si="123"/>
        <v>As-Built</v>
      </c>
      <c r="J800" s="1">
        <v>8321.8811231824311</v>
      </c>
      <c r="K800" s="1">
        <v>2899.3069367401745</v>
      </c>
      <c r="L800" s="1">
        <v>-2409.0793564188784</v>
      </c>
      <c r="M800" s="1">
        <v>2075.6591012926519</v>
      </c>
      <c r="N800" t="s">
        <v>151</v>
      </c>
    </row>
    <row r="801" spans="1:14" x14ac:dyDescent="0.25">
      <c r="A801" t="str">
        <f t="shared" si="124"/>
        <v>42-479-44608</v>
      </c>
      <c r="B801" t="str">
        <f t="shared" si="125"/>
        <v>CHESAPEAKE</v>
      </c>
      <c r="C801" t="str">
        <f t="shared" si="126"/>
        <v>EAGLEFORD</v>
      </c>
      <c r="D801" t="str">
        <f t="shared" si="127"/>
        <v>WEBB</v>
      </c>
      <c r="E801" t="str">
        <f t="shared" si="128"/>
        <v>TX</v>
      </c>
      <c r="F801" t="str">
        <f t="shared" si="129"/>
        <v>Gates 010-CHK-A TR3 O 1H</v>
      </c>
      <c r="G801" t="str">
        <f t="shared" si="129"/>
        <v>LOWER EAGLE FORD</v>
      </c>
      <c r="H801" s="4">
        <f t="shared" si="129"/>
        <v>44712</v>
      </c>
      <c r="I801" s="4" t="str">
        <f t="shared" si="123"/>
        <v>As-Built</v>
      </c>
      <c r="J801" s="1">
        <v>8319.9161840280958</v>
      </c>
      <c r="K801" s="1">
        <v>2804.420930980335</v>
      </c>
      <c r="L801" s="1">
        <v>-2372.6135465907701</v>
      </c>
      <c r="M801" s="1">
        <v>1987.9682641023683</v>
      </c>
      <c r="N801" t="s">
        <v>151</v>
      </c>
    </row>
    <row r="802" spans="1:14" x14ac:dyDescent="0.25">
      <c r="A802" t="str">
        <f t="shared" si="124"/>
        <v>42-479-44608</v>
      </c>
      <c r="B802" t="str">
        <f t="shared" si="125"/>
        <v>CHESAPEAKE</v>
      </c>
      <c r="C802" t="str">
        <f t="shared" si="126"/>
        <v>EAGLEFORD</v>
      </c>
      <c r="D802" t="str">
        <f t="shared" si="127"/>
        <v>WEBB</v>
      </c>
      <c r="E802" t="str">
        <f t="shared" si="128"/>
        <v>TX</v>
      </c>
      <c r="F802" t="str">
        <f t="shared" si="129"/>
        <v>Gates 010-CHK-A TR3 O 1H</v>
      </c>
      <c r="G802" t="str">
        <f t="shared" si="129"/>
        <v>LOWER EAGLE FORD</v>
      </c>
      <c r="H802" s="4">
        <f t="shared" si="129"/>
        <v>44712</v>
      </c>
      <c r="I802" s="4" t="str">
        <f t="shared" si="123"/>
        <v>As-Built</v>
      </c>
      <c r="J802" s="1">
        <v>8316.6421318162502</v>
      </c>
      <c r="K802" s="1">
        <v>2709.4886911454323</v>
      </c>
      <c r="L802" s="1">
        <v>-2333.7775149155286</v>
      </c>
      <c r="M802" s="1">
        <v>1901.3316658534006</v>
      </c>
      <c r="N802" t="s">
        <v>151</v>
      </c>
    </row>
    <row r="803" spans="1:14" x14ac:dyDescent="0.25">
      <c r="A803" t="str">
        <f t="shared" si="124"/>
        <v>42-479-44608</v>
      </c>
      <c r="B803" t="str">
        <f t="shared" si="125"/>
        <v>CHESAPEAKE</v>
      </c>
      <c r="C803" t="str">
        <f t="shared" si="126"/>
        <v>EAGLEFORD</v>
      </c>
      <c r="D803" t="str">
        <f t="shared" si="127"/>
        <v>WEBB</v>
      </c>
      <c r="E803" t="str">
        <f t="shared" si="128"/>
        <v>TX</v>
      </c>
      <c r="F803" t="str">
        <f t="shared" si="129"/>
        <v>Gates 010-CHK-A TR3 O 1H</v>
      </c>
      <c r="G803" t="str">
        <f t="shared" si="129"/>
        <v>LOWER EAGLE FORD</v>
      </c>
      <c r="H803" s="4">
        <f t="shared" si="129"/>
        <v>44712</v>
      </c>
      <c r="I803" s="4" t="str">
        <f t="shared" si="123"/>
        <v>As-Built</v>
      </c>
      <c r="J803" s="1">
        <v>8313.2354689605945</v>
      </c>
      <c r="K803" s="1">
        <v>2614.5655862509875</v>
      </c>
      <c r="L803" s="1">
        <v>-2295.1705032716022</v>
      </c>
      <c r="M803" s="1">
        <v>1814.5983531015513</v>
      </c>
      <c r="N803" t="s">
        <v>151</v>
      </c>
    </row>
    <row r="804" spans="1:14" x14ac:dyDescent="0.25">
      <c r="A804" t="str">
        <f t="shared" si="124"/>
        <v>42-479-44608</v>
      </c>
      <c r="B804" t="str">
        <f t="shared" si="125"/>
        <v>CHESAPEAKE</v>
      </c>
      <c r="C804" t="str">
        <f t="shared" si="126"/>
        <v>EAGLEFORD</v>
      </c>
      <c r="D804" t="str">
        <f t="shared" si="127"/>
        <v>WEBB</v>
      </c>
      <c r="E804" t="str">
        <f t="shared" si="128"/>
        <v>TX</v>
      </c>
      <c r="F804" t="str">
        <f t="shared" si="129"/>
        <v>Gates 010-CHK-A TR3 O 1H</v>
      </c>
      <c r="G804" t="str">
        <f t="shared" si="129"/>
        <v>LOWER EAGLE FORD</v>
      </c>
      <c r="H804" s="4">
        <f t="shared" si="129"/>
        <v>44712</v>
      </c>
      <c r="I804" s="4" t="str">
        <f t="shared" si="123"/>
        <v>As-Built</v>
      </c>
      <c r="J804" s="1">
        <v>8310.7403516768154</v>
      </c>
      <c r="K804" s="1">
        <v>2519.6510424284129</v>
      </c>
      <c r="L804" s="1">
        <v>-2257.8815721168849</v>
      </c>
      <c r="M804" s="1">
        <v>1727.2598554211843</v>
      </c>
      <c r="N804" t="s">
        <v>151</v>
      </c>
    </row>
    <row r="805" spans="1:14" x14ac:dyDescent="0.25">
      <c r="A805" t="str">
        <f t="shared" si="124"/>
        <v>42-479-44608</v>
      </c>
      <c r="B805" t="str">
        <f t="shared" si="125"/>
        <v>CHESAPEAKE</v>
      </c>
      <c r="C805" t="str">
        <f t="shared" si="126"/>
        <v>EAGLEFORD</v>
      </c>
      <c r="D805" t="str">
        <f t="shared" si="127"/>
        <v>WEBB</v>
      </c>
      <c r="E805" t="str">
        <f t="shared" si="128"/>
        <v>TX</v>
      </c>
      <c r="F805" t="str">
        <f t="shared" si="129"/>
        <v>Gates 010-CHK-A TR3 O 1H</v>
      </c>
      <c r="G805" t="str">
        <f t="shared" si="129"/>
        <v>LOWER EAGLE FORD</v>
      </c>
      <c r="H805" s="4">
        <f t="shared" si="129"/>
        <v>44712</v>
      </c>
      <c r="I805" s="4" t="str">
        <f t="shared" si="123"/>
        <v>As-Built</v>
      </c>
      <c r="J805" s="1">
        <v>8307.7467215124689</v>
      </c>
      <c r="K805" s="1">
        <v>2424.7230639932709</v>
      </c>
      <c r="L805" s="1">
        <v>-2217.9672375995224</v>
      </c>
      <c r="M805" s="1">
        <v>1641.1307799797073</v>
      </c>
      <c r="N805" t="s">
        <v>151</v>
      </c>
    </row>
    <row r="806" spans="1:14" x14ac:dyDescent="0.25">
      <c r="A806" t="str">
        <f t="shared" si="124"/>
        <v>42-479-44608</v>
      </c>
      <c r="B806" t="str">
        <f t="shared" si="125"/>
        <v>CHESAPEAKE</v>
      </c>
      <c r="C806" t="str">
        <f t="shared" si="126"/>
        <v>EAGLEFORD</v>
      </c>
      <c r="D806" t="str">
        <f t="shared" si="127"/>
        <v>WEBB</v>
      </c>
      <c r="E806" t="str">
        <f t="shared" si="128"/>
        <v>TX</v>
      </c>
      <c r="F806" t="str">
        <f t="shared" si="129"/>
        <v>Gates 010-CHK-A TR3 O 1H</v>
      </c>
      <c r="G806" t="str">
        <f t="shared" si="129"/>
        <v>LOWER EAGLE FORD</v>
      </c>
      <c r="H806" s="4">
        <f t="shared" si="129"/>
        <v>44712</v>
      </c>
      <c r="I806" s="4" t="str">
        <f t="shared" si="123"/>
        <v>As-Built</v>
      </c>
      <c r="J806" s="1">
        <v>8303.8596054027967</v>
      </c>
      <c r="K806" s="1">
        <v>2329.8429542283284</v>
      </c>
      <c r="L806" s="1">
        <v>-2175.3846872936083</v>
      </c>
      <c r="M806" s="1">
        <v>1556.2987312277505</v>
      </c>
      <c r="N806" t="s">
        <v>151</v>
      </c>
    </row>
    <row r="807" spans="1:14" x14ac:dyDescent="0.25">
      <c r="A807" t="str">
        <f t="shared" si="124"/>
        <v>42-479-44608</v>
      </c>
      <c r="B807" t="str">
        <f t="shared" si="125"/>
        <v>CHESAPEAKE</v>
      </c>
      <c r="C807" t="str">
        <f t="shared" si="126"/>
        <v>EAGLEFORD</v>
      </c>
      <c r="D807" t="str">
        <f t="shared" si="127"/>
        <v>WEBB</v>
      </c>
      <c r="E807" t="str">
        <f t="shared" si="128"/>
        <v>TX</v>
      </c>
      <c r="F807" t="str">
        <f t="shared" si="129"/>
        <v>Gates 010-CHK-A TR3 O 1H</v>
      </c>
      <c r="G807" t="str">
        <f t="shared" si="129"/>
        <v>LOWER EAGLE FORD</v>
      </c>
      <c r="H807" s="4">
        <f t="shared" si="129"/>
        <v>44712</v>
      </c>
      <c r="I807" s="4" t="str">
        <f t="shared" si="123"/>
        <v>As-Built</v>
      </c>
      <c r="J807" s="1">
        <v>8301.152579894404</v>
      </c>
      <c r="K807" s="1">
        <v>2235.8908235953704</v>
      </c>
      <c r="L807" s="1">
        <v>-2135.6124219196322</v>
      </c>
      <c r="M807" s="1">
        <v>1471.1801367739231</v>
      </c>
      <c r="N807" t="s">
        <v>151</v>
      </c>
    </row>
    <row r="808" spans="1:14" x14ac:dyDescent="0.25">
      <c r="A808" t="str">
        <f t="shared" si="124"/>
        <v>42-479-44608</v>
      </c>
      <c r="B808" t="str">
        <f t="shared" si="125"/>
        <v>CHESAPEAKE</v>
      </c>
      <c r="C808" t="str">
        <f t="shared" si="126"/>
        <v>EAGLEFORD</v>
      </c>
      <c r="D808" t="str">
        <f t="shared" si="127"/>
        <v>WEBB</v>
      </c>
      <c r="E808" t="str">
        <f t="shared" si="128"/>
        <v>TX</v>
      </c>
      <c r="F808" t="str">
        <f t="shared" si="129"/>
        <v>Gates 010-CHK-A TR3 O 1H</v>
      </c>
      <c r="G808" t="str">
        <f t="shared" si="129"/>
        <v>LOWER EAGLE FORD</v>
      </c>
      <c r="H808" s="4">
        <f t="shared" si="129"/>
        <v>44712</v>
      </c>
      <c r="I808" s="4" t="str">
        <f t="shared" si="123"/>
        <v>As-Built</v>
      </c>
      <c r="J808" s="1">
        <v>8298.8140869903727</v>
      </c>
      <c r="K808" s="1">
        <v>2140.9448795405938</v>
      </c>
      <c r="L808" s="1">
        <v>-2094.4280257339051</v>
      </c>
      <c r="M808" s="1">
        <v>1385.6234779467288</v>
      </c>
      <c r="N808" t="s">
        <v>151</v>
      </c>
    </row>
    <row r="809" spans="1:14" x14ac:dyDescent="0.25">
      <c r="A809" t="str">
        <f t="shared" si="124"/>
        <v>42-479-44608</v>
      </c>
      <c r="B809" t="str">
        <f t="shared" si="125"/>
        <v>CHESAPEAKE</v>
      </c>
      <c r="C809" t="str">
        <f t="shared" si="126"/>
        <v>EAGLEFORD</v>
      </c>
      <c r="D809" t="str">
        <f t="shared" si="127"/>
        <v>WEBB</v>
      </c>
      <c r="E809" t="str">
        <f t="shared" si="128"/>
        <v>TX</v>
      </c>
      <c r="F809" t="str">
        <f t="shared" si="129"/>
        <v>Gates 010-CHK-A TR3 O 1H</v>
      </c>
      <c r="G809" t="str">
        <f t="shared" si="129"/>
        <v>LOWER EAGLE FORD</v>
      </c>
      <c r="H809" s="4">
        <f t="shared" si="129"/>
        <v>44712</v>
      </c>
      <c r="I809" s="4" t="str">
        <f t="shared" si="123"/>
        <v>As-Built</v>
      </c>
      <c r="J809" s="1">
        <v>8296.1449565532293</v>
      </c>
      <c r="K809" s="1">
        <v>2046.0878734157423</v>
      </c>
      <c r="L809" s="1">
        <v>-2050.285491917904</v>
      </c>
      <c r="M809" s="1">
        <v>1301.5443534984449</v>
      </c>
      <c r="N809" t="s">
        <v>151</v>
      </c>
    </row>
    <row r="810" spans="1:14" x14ac:dyDescent="0.25">
      <c r="A810" t="str">
        <f t="shared" si="124"/>
        <v>42-479-44608</v>
      </c>
      <c r="B810" t="str">
        <f t="shared" si="125"/>
        <v>CHESAPEAKE</v>
      </c>
      <c r="C810" t="str">
        <f t="shared" si="126"/>
        <v>EAGLEFORD</v>
      </c>
      <c r="D810" t="str">
        <f t="shared" si="127"/>
        <v>WEBB</v>
      </c>
      <c r="E810" t="str">
        <f t="shared" si="128"/>
        <v>TX</v>
      </c>
      <c r="F810" t="str">
        <f t="shared" si="129"/>
        <v>Gates 010-CHK-A TR3 O 1H</v>
      </c>
      <c r="G810" t="str">
        <f t="shared" si="129"/>
        <v>LOWER EAGLE FORD</v>
      </c>
      <c r="H810" s="4">
        <f t="shared" si="129"/>
        <v>44712</v>
      </c>
      <c r="I810" s="4" t="str">
        <f t="shared" si="123"/>
        <v>As-Built</v>
      </c>
      <c r="J810" s="1">
        <v>8293.5089262814472</v>
      </c>
      <c r="K810" s="1">
        <v>1951.2052325360535</v>
      </c>
      <c r="L810" s="1">
        <v>-2006.657335892266</v>
      </c>
      <c r="M810" s="1">
        <v>1217.1970859248845</v>
      </c>
      <c r="N810" t="s">
        <v>151</v>
      </c>
    </row>
    <row r="811" spans="1:14" x14ac:dyDescent="0.25">
      <c r="A811" t="str">
        <f t="shared" si="124"/>
        <v>42-479-44608</v>
      </c>
      <c r="B811" t="str">
        <f t="shared" si="125"/>
        <v>CHESAPEAKE</v>
      </c>
      <c r="C811" t="str">
        <f t="shared" si="126"/>
        <v>EAGLEFORD</v>
      </c>
      <c r="D811" t="str">
        <f t="shared" si="127"/>
        <v>WEBB</v>
      </c>
      <c r="E811" t="str">
        <f t="shared" si="128"/>
        <v>TX</v>
      </c>
      <c r="F811" t="str">
        <f t="shared" si="129"/>
        <v>Gates 010-CHK-A TR3 O 1H</v>
      </c>
      <c r="G811" t="str">
        <f t="shared" si="129"/>
        <v>LOWER EAGLE FORD</v>
      </c>
      <c r="H811" s="4">
        <f t="shared" si="129"/>
        <v>44712</v>
      </c>
      <c r="I811" s="4" t="str">
        <f t="shared" si="123"/>
        <v>As-Built</v>
      </c>
      <c r="J811" s="1">
        <v>8290.6409057966539</v>
      </c>
      <c r="K811" s="1">
        <v>1856.3118648647564</v>
      </c>
      <c r="L811" s="1">
        <v>-1963.4151334863138</v>
      </c>
      <c r="M811" s="1">
        <v>1132.6580095177706</v>
      </c>
      <c r="N811" t="s">
        <v>151</v>
      </c>
    </row>
    <row r="812" spans="1:14" x14ac:dyDescent="0.25">
      <c r="A812" t="str">
        <f t="shared" si="124"/>
        <v>42-479-44608</v>
      </c>
      <c r="B812" t="str">
        <f t="shared" si="125"/>
        <v>CHESAPEAKE</v>
      </c>
      <c r="C812" t="str">
        <f t="shared" si="126"/>
        <v>EAGLEFORD</v>
      </c>
      <c r="D812" t="str">
        <f t="shared" si="127"/>
        <v>WEBB</v>
      </c>
      <c r="E812" t="str">
        <f t="shared" si="128"/>
        <v>TX</v>
      </c>
      <c r="F812" t="str">
        <f t="shared" si="129"/>
        <v>Gates 010-CHK-A TR3 O 1H</v>
      </c>
      <c r="G812" t="str">
        <f t="shared" si="129"/>
        <v>LOWER EAGLE FORD</v>
      </c>
      <c r="H812" s="4">
        <f t="shared" si="129"/>
        <v>44712</v>
      </c>
      <c r="I812" s="4" t="str">
        <f t="shared" si="123"/>
        <v>As-Built</v>
      </c>
      <c r="J812" s="1">
        <v>8288.2212649490866</v>
      </c>
      <c r="K812" s="1">
        <v>1762.3989191187616</v>
      </c>
      <c r="L812" s="1">
        <v>-1920.8131170324118</v>
      </c>
      <c r="M812" s="1">
        <v>1048.9021854022169</v>
      </c>
      <c r="N812" t="s">
        <v>151</v>
      </c>
    </row>
    <row r="813" spans="1:14" x14ac:dyDescent="0.25">
      <c r="A813" t="str">
        <f t="shared" si="124"/>
        <v>42-479-44608</v>
      </c>
      <c r="B813" t="str">
        <f t="shared" si="125"/>
        <v>CHESAPEAKE</v>
      </c>
      <c r="C813" t="str">
        <f t="shared" si="126"/>
        <v>EAGLEFORD</v>
      </c>
      <c r="D813" t="str">
        <f t="shared" si="127"/>
        <v>WEBB</v>
      </c>
      <c r="E813" t="str">
        <f t="shared" si="128"/>
        <v>TX</v>
      </c>
      <c r="F813" t="str">
        <f t="shared" si="129"/>
        <v>Gates 010-CHK-A TR3 O 1H</v>
      </c>
      <c r="G813" t="str">
        <f t="shared" si="129"/>
        <v>LOWER EAGLE FORD</v>
      </c>
      <c r="H813" s="4">
        <f t="shared" si="129"/>
        <v>44712</v>
      </c>
      <c r="I813" s="4" t="str">
        <f t="shared" si="123"/>
        <v>As-Built</v>
      </c>
      <c r="J813" s="1">
        <v>8286.2464010816566</v>
      </c>
      <c r="K813" s="1">
        <v>1670.4630850043318</v>
      </c>
      <c r="L813" s="1">
        <v>-1879.4136362503859</v>
      </c>
      <c r="M813" s="1">
        <v>966.76711101125591</v>
      </c>
      <c r="N813" t="s">
        <v>151</v>
      </c>
    </row>
    <row r="814" spans="1:14" x14ac:dyDescent="0.25">
      <c r="A814" t="str">
        <f t="shared" si="124"/>
        <v>42-479-44608</v>
      </c>
      <c r="B814" t="str">
        <f t="shared" si="125"/>
        <v>CHESAPEAKE</v>
      </c>
      <c r="C814" t="str">
        <f t="shared" si="126"/>
        <v>EAGLEFORD</v>
      </c>
      <c r="D814" t="str">
        <f t="shared" si="127"/>
        <v>WEBB</v>
      </c>
      <c r="E814" t="str">
        <f t="shared" si="128"/>
        <v>TX</v>
      </c>
      <c r="F814" t="str">
        <f t="shared" si="129"/>
        <v>Gates 010-CHK-A TR3 O 1H</v>
      </c>
      <c r="G814" t="str">
        <f t="shared" si="129"/>
        <v>LOWER EAGLE FORD</v>
      </c>
      <c r="H814" s="4">
        <f t="shared" si="129"/>
        <v>44712</v>
      </c>
      <c r="I814" s="4" t="str">
        <f t="shared" si="123"/>
        <v>As-Built</v>
      </c>
      <c r="J814" s="1">
        <v>8283.9631934978206</v>
      </c>
      <c r="K814" s="1">
        <v>1572.5402051157803</v>
      </c>
      <c r="L814" s="1">
        <v>-1835.178591727411</v>
      </c>
      <c r="M814" s="1">
        <v>879.34830760090244</v>
      </c>
      <c r="N814" t="s">
        <v>151</v>
      </c>
    </row>
    <row r="815" spans="1:14" x14ac:dyDescent="0.25">
      <c r="A815" t="str">
        <f t="shared" si="124"/>
        <v>42-479-44608</v>
      </c>
      <c r="B815" t="str">
        <f t="shared" si="125"/>
        <v>CHESAPEAKE</v>
      </c>
      <c r="C815" t="str">
        <f t="shared" si="126"/>
        <v>EAGLEFORD</v>
      </c>
      <c r="D815" t="str">
        <f t="shared" si="127"/>
        <v>WEBB</v>
      </c>
      <c r="E815" t="str">
        <f t="shared" si="128"/>
        <v>TX</v>
      </c>
      <c r="F815" t="str">
        <f t="shared" si="128"/>
        <v>Gates 010-CHK-A TR3 O 1H</v>
      </c>
      <c r="G815" t="str">
        <f t="shared" si="128"/>
        <v>LOWER EAGLE FORD</v>
      </c>
      <c r="H815" s="4">
        <f t="shared" si="128"/>
        <v>44712</v>
      </c>
      <c r="I815" s="4" t="str">
        <f t="shared" si="123"/>
        <v>As-Built</v>
      </c>
      <c r="J815" s="1">
        <v>8280.6471581116421</v>
      </c>
      <c r="K815" s="1">
        <v>1382.62177526818</v>
      </c>
      <c r="L815" s="1">
        <v>-1751.0247505962295</v>
      </c>
      <c r="M815" s="1">
        <v>709.0380862856623</v>
      </c>
      <c r="N815" t="s">
        <v>151</v>
      </c>
    </row>
    <row r="816" spans="1:14" x14ac:dyDescent="0.25">
      <c r="A816" t="str">
        <f t="shared" si="124"/>
        <v>42-479-44608</v>
      </c>
      <c r="B816" t="str">
        <f t="shared" si="125"/>
        <v>CHESAPEAKE</v>
      </c>
      <c r="C816" t="str">
        <f t="shared" si="126"/>
        <v>EAGLEFORD</v>
      </c>
      <c r="D816" t="str">
        <f t="shared" si="127"/>
        <v>WEBB</v>
      </c>
      <c r="E816" t="str">
        <f t="shared" si="127"/>
        <v>TX</v>
      </c>
      <c r="F816" t="str">
        <f t="shared" si="127"/>
        <v>Gates 010-CHK-A TR3 O 1H</v>
      </c>
      <c r="G816" t="str">
        <f t="shared" si="127"/>
        <v>LOWER EAGLE FORD</v>
      </c>
      <c r="H816" s="4">
        <f t="shared" si="127"/>
        <v>44712</v>
      </c>
      <c r="I816" s="4" t="str">
        <f t="shared" si="123"/>
        <v>As-Built</v>
      </c>
      <c r="J816" s="1">
        <v>8278.6410628460071</v>
      </c>
      <c r="K816" s="1">
        <v>1287.6617498612245</v>
      </c>
      <c r="L816" s="1">
        <v>-1709.27808372664</v>
      </c>
      <c r="M816" s="1">
        <v>623.72808153124561</v>
      </c>
      <c r="N816" t="s">
        <v>151</v>
      </c>
    </row>
    <row r="817" spans="1:14" x14ac:dyDescent="0.25">
      <c r="A817" t="str">
        <f t="shared" si="124"/>
        <v>42-479-44608</v>
      </c>
      <c r="B817" t="str">
        <f t="shared" si="125"/>
        <v>CHESAPEAKE</v>
      </c>
      <c r="C817" t="str">
        <f t="shared" si="126"/>
        <v>EAGLEFORD</v>
      </c>
      <c r="D817" t="str">
        <f t="shared" si="126"/>
        <v>WEBB</v>
      </c>
      <c r="E817" t="str">
        <f t="shared" si="126"/>
        <v>TX</v>
      </c>
      <c r="F817" t="str">
        <f t="shared" si="126"/>
        <v>Gates 010-CHK-A TR3 O 1H</v>
      </c>
      <c r="G817" t="str">
        <f t="shared" si="126"/>
        <v>LOWER EAGLE FORD</v>
      </c>
      <c r="H817" s="4">
        <f t="shared" si="126"/>
        <v>44712</v>
      </c>
      <c r="I817" s="4" t="str">
        <f t="shared" si="123"/>
        <v>As-Built</v>
      </c>
      <c r="J817" s="1">
        <v>8276.6099821221942</v>
      </c>
      <c r="K817" s="1">
        <v>1192.6930118766784</v>
      </c>
      <c r="L817" s="1">
        <v>-1668.2790116091005</v>
      </c>
      <c r="M817" s="1">
        <v>538.05985435302057</v>
      </c>
      <c r="N817" t="s">
        <v>151</v>
      </c>
    </row>
    <row r="818" spans="1:14" x14ac:dyDescent="0.25">
      <c r="A818" t="str">
        <f t="shared" si="124"/>
        <v>42-479-44608</v>
      </c>
      <c r="B818" t="str">
        <f t="shared" si="125"/>
        <v>CHESAPEAKE</v>
      </c>
      <c r="C818" t="str">
        <f t="shared" si="125"/>
        <v>EAGLEFORD</v>
      </c>
      <c r="D818" t="str">
        <f t="shared" si="125"/>
        <v>WEBB</v>
      </c>
      <c r="E818" t="str">
        <f t="shared" si="125"/>
        <v>TX</v>
      </c>
      <c r="F818" t="str">
        <f t="shared" si="125"/>
        <v>Gates 010-CHK-A TR3 O 1H</v>
      </c>
      <c r="G818" t="str">
        <f t="shared" si="125"/>
        <v>LOWER EAGLE FORD</v>
      </c>
      <c r="H818" s="4">
        <f t="shared" si="125"/>
        <v>44712</v>
      </c>
      <c r="I818" s="4" t="str">
        <f t="shared" si="123"/>
        <v>As-Built</v>
      </c>
      <c r="J818" s="1">
        <v>8274.8053998704927</v>
      </c>
      <c r="K818" s="1">
        <v>1098.712910874161</v>
      </c>
      <c r="L818" s="1">
        <v>-1628.2417875865813</v>
      </c>
      <c r="M818" s="1">
        <v>453.03395025794629</v>
      </c>
      <c r="N818" t="s">
        <v>151</v>
      </c>
    </row>
    <row r="819" spans="1:14" x14ac:dyDescent="0.25">
      <c r="A819" t="str">
        <f t="shared" si="124"/>
        <v>42-479-44608</v>
      </c>
      <c r="B819" t="str">
        <f t="shared" si="124"/>
        <v>CHESAPEAKE</v>
      </c>
      <c r="C819" t="str">
        <f t="shared" si="124"/>
        <v>EAGLEFORD</v>
      </c>
      <c r="D819" t="str">
        <f t="shared" si="124"/>
        <v>WEBB</v>
      </c>
      <c r="E819" t="str">
        <f t="shared" si="124"/>
        <v>TX</v>
      </c>
      <c r="F819" t="str">
        <f t="shared" si="124"/>
        <v>Gates 010-CHK-A TR3 O 1H</v>
      </c>
      <c r="G819" t="str">
        <f t="shared" si="124"/>
        <v>LOWER EAGLE FORD</v>
      </c>
      <c r="H819" s="4">
        <f t="shared" si="124"/>
        <v>44712</v>
      </c>
      <c r="I819" s="4" t="str">
        <f t="shared" si="123"/>
        <v>As-Built</v>
      </c>
      <c r="J819" s="1">
        <v>8272.368315378937</v>
      </c>
      <c r="K819" s="1">
        <v>1003.7506868320514</v>
      </c>
      <c r="L819" s="1">
        <v>-1587.1025532161741</v>
      </c>
      <c r="M819" s="1">
        <v>367.4382691518677</v>
      </c>
      <c r="N819" t="s">
        <v>151</v>
      </c>
    </row>
    <row r="820" spans="1:14" x14ac:dyDescent="0.25">
      <c r="A820" t="str">
        <f t="shared" ref="A820:H829" si="130">A819</f>
        <v>42-479-44608</v>
      </c>
      <c r="B820" t="str">
        <f t="shared" si="130"/>
        <v>CHESAPEAKE</v>
      </c>
      <c r="C820" t="str">
        <f t="shared" si="130"/>
        <v>EAGLEFORD</v>
      </c>
      <c r="D820" t="str">
        <f t="shared" si="130"/>
        <v>WEBB</v>
      </c>
      <c r="E820" t="str">
        <f t="shared" si="130"/>
        <v>TX</v>
      </c>
      <c r="F820" t="str">
        <f t="shared" si="130"/>
        <v>Gates 010-CHK-A TR3 O 1H</v>
      </c>
      <c r="G820" t="str">
        <f t="shared" si="130"/>
        <v>LOWER EAGLE FORD</v>
      </c>
      <c r="H820" s="4">
        <f t="shared" si="130"/>
        <v>44712</v>
      </c>
      <c r="I820" s="4" t="str">
        <f t="shared" si="123"/>
        <v>As-Built</v>
      </c>
      <c r="J820" s="1">
        <v>8269.574709344497</v>
      </c>
      <c r="K820" s="1">
        <v>908.82629297664994</v>
      </c>
      <c r="L820" s="1">
        <v>-1544.7857364346155</v>
      </c>
      <c r="M820" s="1">
        <v>282.43344473490151</v>
      </c>
      <c r="N820" t="s">
        <v>151</v>
      </c>
    </row>
    <row r="821" spans="1:14" x14ac:dyDescent="0.25">
      <c r="A821" t="str">
        <f t="shared" si="130"/>
        <v>42-479-44608</v>
      </c>
      <c r="B821" t="str">
        <f t="shared" si="130"/>
        <v>CHESAPEAKE</v>
      </c>
      <c r="C821" t="str">
        <f t="shared" si="130"/>
        <v>EAGLEFORD</v>
      </c>
      <c r="D821" t="str">
        <f t="shared" si="130"/>
        <v>WEBB</v>
      </c>
      <c r="E821" t="str">
        <f t="shared" si="130"/>
        <v>TX</v>
      </c>
      <c r="F821" t="str">
        <f t="shared" si="130"/>
        <v>Gates 010-CHK-A TR3 O 1H</v>
      </c>
      <c r="G821" t="str">
        <f t="shared" si="130"/>
        <v>LOWER EAGLE FORD</v>
      </c>
      <c r="H821" s="4">
        <f t="shared" si="130"/>
        <v>44712</v>
      </c>
      <c r="I821" s="4" t="str">
        <f t="shared" si="123"/>
        <v>As-Built</v>
      </c>
      <c r="J821" s="1">
        <v>8265.6705829007587</v>
      </c>
      <c r="K821" s="1">
        <v>814.08212727598743</v>
      </c>
      <c r="L821" s="1">
        <v>-1499.6215883343541</v>
      </c>
      <c r="M821" s="1">
        <v>198.95521248346549</v>
      </c>
      <c r="N821" t="s">
        <v>151</v>
      </c>
    </row>
    <row r="822" spans="1:14" x14ac:dyDescent="0.25">
      <c r="A822" t="str">
        <f t="shared" si="130"/>
        <v>42-479-44608</v>
      </c>
      <c r="B822" t="str">
        <f t="shared" si="130"/>
        <v>CHESAPEAKE</v>
      </c>
      <c r="C822" t="str">
        <f t="shared" si="130"/>
        <v>EAGLEFORD</v>
      </c>
      <c r="D822" t="str">
        <f t="shared" si="130"/>
        <v>WEBB</v>
      </c>
      <c r="E822" t="str">
        <f t="shared" si="130"/>
        <v>TX</v>
      </c>
      <c r="F822" t="str">
        <f t="shared" si="130"/>
        <v>Gates 010-CHK-A TR3 O 1H</v>
      </c>
      <c r="G822" t="str">
        <f t="shared" si="130"/>
        <v>LOWER EAGLE FORD</v>
      </c>
      <c r="H822" s="4">
        <f t="shared" si="130"/>
        <v>44712</v>
      </c>
      <c r="I822" s="4" t="str">
        <f t="shared" si="123"/>
        <v>As-Built</v>
      </c>
      <c r="J822" s="1">
        <v>8261.6415318138679</v>
      </c>
      <c r="K822" s="1">
        <v>719.29986372332962</v>
      </c>
      <c r="L822" s="1">
        <v>-1455.2815153742149</v>
      </c>
      <c r="M822" s="1">
        <v>115.05067135464384</v>
      </c>
      <c r="N822" t="s">
        <v>151</v>
      </c>
    </row>
    <row r="823" spans="1:14" x14ac:dyDescent="0.25">
      <c r="A823" t="str">
        <f t="shared" si="130"/>
        <v>42-479-44608</v>
      </c>
      <c r="B823" t="str">
        <f t="shared" si="130"/>
        <v>CHESAPEAKE</v>
      </c>
      <c r="C823" t="str">
        <f t="shared" si="130"/>
        <v>EAGLEFORD</v>
      </c>
      <c r="D823" t="str">
        <f t="shared" si="130"/>
        <v>WEBB</v>
      </c>
      <c r="E823" t="str">
        <f t="shared" si="130"/>
        <v>TX</v>
      </c>
      <c r="F823" t="str">
        <f t="shared" si="130"/>
        <v>Gates 010-CHK-A TR3 O 1H</v>
      </c>
      <c r="G823" t="str">
        <f t="shared" si="130"/>
        <v>LOWER EAGLE FORD</v>
      </c>
      <c r="H823" s="4">
        <f t="shared" si="130"/>
        <v>44712</v>
      </c>
      <c r="I823" s="4" t="str">
        <f t="shared" si="123"/>
        <v>As-Built</v>
      </c>
      <c r="J823" s="1">
        <v>8257.0588635187451</v>
      </c>
      <c r="K823" s="1">
        <v>624.43478852841042</v>
      </c>
      <c r="L823" s="1">
        <v>-1413.3288658334277</v>
      </c>
      <c r="M823" s="1">
        <v>29.941483864615435</v>
      </c>
      <c r="N823" t="s">
        <v>151</v>
      </c>
    </row>
    <row r="824" spans="1:14" x14ac:dyDescent="0.25">
      <c r="A824" t="str">
        <f t="shared" si="130"/>
        <v>42-479-44608</v>
      </c>
      <c r="B824" t="str">
        <f t="shared" si="130"/>
        <v>CHESAPEAKE</v>
      </c>
      <c r="C824" t="str">
        <f t="shared" si="130"/>
        <v>EAGLEFORD</v>
      </c>
      <c r="D824" t="str">
        <f t="shared" si="130"/>
        <v>WEBB</v>
      </c>
      <c r="E824" t="str">
        <f t="shared" si="130"/>
        <v>TX</v>
      </c>
      <c r="F824" t="str">
        <f t="shared" si="130"/>
        <v>Gates 010-CHK-A TR3 O 1H</v>
      </c>
      <c r="G824" t="str">
        <f t="shared" si="130"/>
        <v>LOWER EAGLE FORD</v>
      </c>
      <c r="H824" s="4">
        <f t="shared" si="130"/>
        <v>44712</v>
      </c>
      <c r="I824" s="4" t="str">
        <f t="shared" si="123"/>
        <v>As-Built</v>
      </c>
      <c r="J824" s="1">
        <v>8253.0053450914038</v>
      </c>
      <c r="K824" s="1">
        <v>529.53807167020841</v>
      </c>
      <c r="L824" s="1">
        <v>-1373.5482000728221</v>
      </c>
      <c r="M824" s="1">
        <v>-56.215429008085621</v>
      </c>
      <c r="N824" t="s">
        <v>151</v>
      </c>
    </row>
    <row r="825" spans="1:14" x14ac:dyDescent="0.25">
      <c r="A825" t="str">
        <f t="shared" si="130"/>
        <v>42-479-44608</v>
      </c>
      <c r="B825" t="str">
        <f t="shared" si="130"/>
        <v>CHESAPEAKE</v>
      </c>
      <c r="C825" t="str">
        <f t="shared" si="130"/>
        <v>EAGLEFORD</v>
      </c>
      <c r="D825" t="str">
        <f t="shared" si="130"/>
        <v>WEBB</v>
      </c>
      <c r="E825" t="str">
        <f t="shared" si="130"/>
        <v>TX</v>
      </c>
      <c r="F825" t="str">
        <f t="shared" si="130"/>
        <v>Gates 010-CHK-A TR3 O 1H</v>
      </c>
      <c r="G825" t="str">
        <f t="shared" si="130"/>
        <v>LOWER EAGLE FORD</v>
      </c>
      <c r="H825" s="4">
        <f t="shared" si="130"/>
        <v>44712</v>
      </c>
      <c r="I825" s="4" t="str">
        <f t="shared" si="123"/>
        <v>As-Built</v>
      </c>
      <c r="J825" s="1">
        <v>8249.5074633412642</v>
      </c>
      <c r="K825" s="1">
        <v>434.62068601210979</v>
      </c>
      <c r="L825" s="1">
        <v>-1334.8613489421277</v>
      </c>
      <c r="M825" s="1">
        <v>-142.90520151673354</v>
      </c>
      <c r="N825" t="s">
        <v>151</v>
      </c>
    </row>
    <row r="826" spans="1:14" x14ac:dyDescent="0.25">
      <c r="A826" t="str">
        <f t="shared" si="130"/>
        <v>42-479-44608</v>
      </c>
      <c r="B826" t="str">
        <f t="shared" si="130"/>
        <v>CHESAPEAKE</v>
      </c>
      <c r="C826" t="str">
        <f t="shared" si="130"/>
        <v>EAGLEFORD</v>
      </c>
      <c r="D826" t="str">
        <f t="shared" si="130"/>
        <v>WEBB</v>
      </c>
      <c r="E826" t="str">
        <f t="shared" si="130"/>
        <v>TX</v>
      </c>
      <c r="F826" t="str">
        <f t="shared" si="130"/>
        <v>Gates 010-CHK-A TR3 O 1H</v>
      </c>
      <c r="G826" t="str">
        <f t="shared" si="130"/>
        <v>LOWER EAGLE FORD</v>
      </c>
      <c r="H826" s="4">
        <f t="shared" si="130"/>
        <v>44712</v>
      </c>
      <c r="I826" s="4" t="str">
        <f t="shared" si="123"/>
        <v>As-Built</v>
      </c>
      <c r="J826" s="1">
        <v>8245.3305061992796</v>
      </c>
      <c r="K826" s="1">
        <v>345.71900230496846</v>
      </c>
      <c r="L826" s="1">
        <v>-1297.4726862528039</v>
      </c>
      <c r="M826" s="1">
        <v>-223.56273653757512</v>
      </c>
      <c r="N826" t="s">
        <v>151</v>
      </c>
    </row>
    <row r="827" spans="1:14" x14ac:dyDescent="0.25">
      <c r="A827" t="str">
        <f t="shared" si="130"/>
        <v>42-479-44608</v>
      </c>
      <c r="B827" t="str">
        <f t="shared" si="130"/>
        <v>CHESAPEAKE</v>
      </c>
      <c r="C827" t="str">
        <f t="shared" si="130"/>
        <v>EAGLEFORD</v>
      </c>
      <c r="D827" t="str">
        <f t="shared" si="130"/>
        <v>WEBB</v>
      </c>
      <c r="E827" t="str">
        <f t="shared" si="130"/>
        <v>TX</v>
      </c>
      <c r="F827" t="str">
        <f t="shared" si="130"/>
        <v>Gates 010-CHK-A TR3 O 1H</v>
      </c>
      <c r="G827" t="str">
        <f t="shared" si="130"/>
        <v>LOWER EAGLE FORD</v>
      </c>
      <c r="H827" s="4">
        <f t="shared" si="130"/>
        <v>44712</v>
      </c>
      <c r="I827" s="4" t="str">
        <f t="shared" si="123"/>
        <v>As-Built</v>
      </c>
      <c r="J827" s="1">
        <v>8243.5341509240006</v>
      </c>
      <c r="K827" s="1">
        <v>306.76045501141556</v>
      </c>
      <c r="L827" s="1">
        <v>-1281.0697177214902</v>
      </c>
      <c r="M827" s="1">
        <v>-258.89990753351026</v>
      </c>
      <c r="N827" t="s">
        <v>151</v>
      </c>
    </row>
    <row r="828" spans="1:14" x14ac:dyDescent="0.25">
      <c r="A828" t="str">
        <f t="shared" si="130"/>
        <v>42-479-44608</v>
      </c>
      <c r="B828" t="str">
        <f t="shared" si="130"/>
        <v>CHESAPEAKE</v>
      </c>
      <c r="C828" t="str">
        <f t="shared" si="130"/>
        <v>EAGLEFORD</v>
      </c>
      <c r="D828" t="str">
        <f t="shared" si="130"/>
        <v>WEBB</v>
      </c>
      <c r="E828" t="str">
        <f t="shared" si="130"/>
        <v>TX</v>
      </c>
      <c r="F828" t="str">
        <f t="shared" si="130"/>
        <v>Gates 010-CHK-A TR3 O 1H</v>
      </c>
      <c r="G828" t="str">
        <f t="shared" si="130"/>
        <v>LOWER EAGLE FORD</v>
      </c>
      <c r="H828" s="4">
        <f t="shared" si="130"/>
        <v>44712</v>
      </c>
      <c r="I828" s="4" t="str">
        <f t="shared" si="123"/>
        <v>As-Built</v>
      </c>
      <c r="J828" s="1">
        <v>8242.9319660933925</v>
      </c>
      <c r="K828" s="1">
        <v>293.77442083552455</v>
      </c>
      <c r="L828" s="1">
        <v>-1275.5969885792597</v>
      </c>
      <c r="M828" s="1">
        <v>-270.67643538805049</v>
      </c>
      <c r="N828" t="s">
        <v>151</v>
      </c>
    </row>
    <row r="829" spans="1:14" x14ac:dyDescent="0.25">
      <c r="A829" t="str">
        <f t="shared" si="130"/>
        <v>42-479-44608</v>
      </c>
      <c r="B829" t="str">
        <f t="shared" si="130"/>
        <v>CHESAPEAKE</v>
      </c>
      <c r="C829" t="str">
        <f t="shared" si="130"/>
        <v>EAGLEFORD</v>
      </c>
      <c r="D829" t="str">
        <f t="shared" si="130"/>
        <v>WEBB</v>
      </c>
      <c r="E829" t="str">
        <f t="shared" si="130"/>
        <v>TX</v>
      </c>
      <c r="F829" t="str">
        <f t="shared" si="130"/>
        <v>Gates 010-CHK-A TR3 O 1H</v>
      </c>
      <c r="G829" t="str">
        <f t="shared" si="130"/>
        <v>LOWER EAGLE FORD</v>
      </c>
      <c r="H829" s="4">
        <f t="shared" si="130"/>
        <v>44712</v>
      </c>
      <c r="I829" s="4" t="str">
        <f t="shared" si="123"/>
        <v>As-Built</v>
      </c>
      <c r="J829" s="1"/>
      <c r="K829" s="1"/>
      <c r="L829" s="1"/>
      <c r="M829" s="1"/>
    </row>
    <row r="830" spans="1:14" x14ac:dyDescent="0.25">
      <c r="A830" s="2" t="s">
        <v>14</v>
      </c>
      <c r="B830" s="2" t="s">
        <v>71</v>
      </c>
      <c r="C830" s="2" t="s">
        <v>137</v>
      </c>
      <c r="D830" s="2" t="s">
        <v>75</v>
      </c>
      <c r="E830" s="2" t="s">
        <v>73</v>
      </c>
      <c r="F830" s="2" t="s">
        <v>15</v>
      </c>
      <c r="G830" s="2" t="s">
        <v>74</v>
      </c>
      <c r="H830" s="3">
        <v>44767</v>
      </c>
      <c r="I830" s="3" t="s">
        <v>103</v>
      </c>
      <c r="J830" s="5">
        <v>0</v>
      </c>
      <c r="K830" s="5">
        <v>0</v>
      </c>
      <c r="L830" s="5">
        <v>0</v>
      </c>
      <c r="M830" s="5">
        <v>0</v>
      </c>
      <c r="N830" s="2" t="s">
        <v>147</v>
      </c>
    </row>
    <row r="831" spans="1:14" x14ac:dyDescent="0.25">
      <c r="A831" t="str">
        <f t="shared" ref="A831" si="131">A830</f>
        <v>42-479-44609</v>
      </c>
      <c r="B831" t="str">
        <f t="shared" ref="B831" si="132">B830</f>
        <v>CHESAPEAKE</v>
      </c>
      <c r="C831" t="str">
        <f t="shared" ref="C831" si="133">C830</f>
        <v>EAGLEFORD</v>
      </c>
      <c r="D831" t="str">
        <f t="shared" ref="D831" si="134">D830</f>
        <v>WEBB</v>
      </c>
      <c r="E831" t="str">
        <f t="shared" ref="E831" si="135">E830</f>
        <v>TX</v>
      </c>
      <c r="F831" t="str">
        <f t="shared" ref="F831" si="136">F830</f>
        <v>Gates 010-CHK-A TR3 O 2H</v>
      </c>
      <c r="G831" t="str">
        <f t="shared" si="129"/>
        <v>LOWER EAGLE FORD</v>
      </c>
      <c r="H831" s="4">
        <f t="shared" si="129"/>
        <v>44767</v>
      </c>
      <c r="I831" s="4" t="str">
        <f t="shared" si="123"/>
        <v>As-Built</v>
      </c>
      <c r="J831" s="1">
        <v>21.5</v>
      </c>
      <c r="K831" s="1">
        <v>0</v>
      </c>
      <c r="L831" s="1">
        <v>0</v>
      </c>
      <c r="M831" s="1">
        <v>0</v>
      </c>
      <c r="N831" t="s">
        <v>147</v>
      </c>
    </row>
    <row r="832" spans="1:14" x14ac:dyDescent="0.25">
      <c r="A832" t="str">
        <f t="shared" ref="A832:A895" si="137">A831</f>
        <v>42-479-44609</v>
      </c>
      <c r="B832" t="str">
        <f t="shared" ref="B832:B895" si="138">B831</f>
        <v>CHESAPEAKE</v>
      </c>
      <c r="C832" t="str">
        <f t="shared" ref="C832:C895" si="139">C831</f>
        <v>EAGLEFORD</v>
      </c>
      <c r="D832" t="str">
        <f t="shared" ref="D832:D895" si="140">D831</f>
        <v>WEBB</v>
      </c>
      <c r="E832" t="str">
        <f t="shared" ref="E832:E895" si="141">E831</f>
        <v>TX</v>
      </c>
      <c r="F832" t="str">
        <f t="shared" ref="F832:I895" si="142">F831</f>
        <v>Gates 010-CHK-A TR3 O 2H</v>
      </c>
      <c r="G832" t="str">
        <f t="shared" si="142"/>
        <v>LOWER EAGLE FORD</v>
      </c>
      <c r="H832" s="4">
        <f t="shared" si="142"/>
        <v>44767</v>
      </c>
      <c r="I832" s="4" t="str">
        <f t="shared" si="123"/>
        <v>As-Built</v>
      </c>
      <c r="J832" s="1">
        <v>163.49833898796578</v>
      </c>
      <c r="K832" s="1">
        <v>102.15662602512779</v>
      </c>
      <c r="L832" s="1">
        <v>0.52173068730161587</v>
      </c>
      <c r="M832" s="1">
        <v>-0.28563920786127522</v>
      </c>
      <c r="N832" t="s">
        <v>147</v>
      </c>
    </row>
    <row r="833" spans="1:14" x14ac:dyDescent="0.25">
      <c r="A833" t="str">
        <f t="shared" si="137"/>
        <v>42-479-44609</v>
      </c>
      <c r="B833" t="str">
        <f t="shared" si="138"/>
        <v>CHESAPEAKE</v>
      </c>
      <c r="C833" t="str">
        <f t="shared" si="139"/>
        <v>EAGLEFORD</v>
      </c>
      <c r="D833" t="str">
        <f t="shared" si="140"/>
        <v>WEBB</v>
      </c>
      <c r="E833" t="str">
        <f t="shared" si="141"/>
        <v>TX</v>
      </c>
      <c r="F833" t="str">
        <f t="shared" si="142"/>
        <v>Gates 010-CHK-A TR3 O 2H</v>
      </c>
      <c r="G833" t="str">
        <f t="shared" si="142"/>
        <v>LOWER EAGLE FORD</v>
      </c>
      <c r="H833" s="4">
        <f t="shared" si="142"/>
        <v>44767</v>
      </c>
      <c r="I833" s="4" t="str">
        <f t="shared" si="123"/>
        <v>As-Built</v>
      </c>
      <c r="J833" s="1">
        <v>248.47795347115215</v>
      </c>
      <c r="K833" s="1">
        <v>102.18665900874828</v>
      </c>
      <c r="L833" s="1">
        <v>2.0450422671530961</v>
      </c>
      <c r="M833" s="1">
        <v>0.42545799757402997</v>
      </c>
      <c r="N833" t="s">
        <v>147</v>
      </c>
    </row>
    <row r="834" spans="1:14" x14ac:dyDescent="0.25">
      <c r="A834" t="str">
        <f t="shared" si="137"/>
        <v>42-479-44609</v>
      </c>
      <c r="B834" t="str">
        <f t="shared" si="138"/>
        <v>CHESAPEAKE</v>
      </c>
      <c r="C834" t="str">
        <f t="shared" si="139"/>
        <v>EAGLEFORD</v>
      </c>
      <c r="D834" t="str">
        <f t="shared" si="140"/>
        <v>WEBB</v>
      </c>
      <c r="E834" t="str">
        <f t="shared" si="141"/>
        <v>TX</v>
      </c>
      <c r="F834" t="str">
        <f t="shared" si="142"/>
        <v>Gates 010-CHK-A TR3 O 2H</v>
      </c>
      <c r="G834" t="str">
        <f t="shared" si="142"/>
        <v>LOWER EAGLE FORD</v>
      </c>
      <c r="H834" s="4">
        <f t="shared" si="142"/>
        <v>44767</v>
      </c>
      <c r="I834" s="4" t="str">
        <f t="shared" si="123"/>
        <v>As-Built</v>
      </c>
      <c r="J834" s="1">
        <v>332.40740938781613</v>
      </c>
      <c r="K834" s="1">
        <v>101.14109022404392</v>
      </c>
      <c r="L834" s="1">
        <v>5.3317141451664423</v>
      </c>
      <c r="M834" s="1">
        <v>0.74426107345156445</v>
      </c>
      <c r="N834" t="s">
        <v>147</v>
      </c>
    </row>
    <row r="835" spans="1:14" x14ac:dyDescent="0.25">
      <c r="A835" t="str">
        <f t="shared" si="137"/>
        <v>42-479-44609</v>
      </c>
      <c r="B835" t="str">
        <f t="shared" si="138"/>
        <v>CHESAPEAKE</v>
      </c>
      <c r="C835" t="str">
        <f t="shared" si="139"/>
        <v>EAGLEFORD</v>
      </c>
      <c r="D835" t="str">
        <f t="shared" si="140"/>
        <v>WEBB</v>
      </c>
      <c r="E835" t="str">
        <f t="shared" si="141"/>
        <v>TX</v>
      </c>
      <c r="F835" t="str">
        <f t="shared" si="142"/>
        <v>Gates 010-CHK-A TR3 O 2H</v>
      </c>
      <c r="G835" t="str">
        <f t="shared" si="142"/>
        <v>LOWER EAGLE FORD</v>
      </c>
      <c r="H835" s="4">
        <f t="shared" si="142"/>
        <v>44767</v>
      </c>
      <c r="I835" s="4" t="str">
        <f t="shared" si="123"/>
        <v>As-Built</v>
      </c>
      <c r="J835" s="1">
        <v>417.28456861640927</v>
      </c>
      <c r="K835" s="1">
        <v>98.330127695107748</v>
      </c>
      <c r="L835" s="1">
        <v>9.7628597762555636</v>
      </c>
      <c r="M835" s="1">
        <v>-0.35984734450259448</v>
      </c>
      <c r="N835" t="s">
        <v>147</v>
      </c>
    </row>
    <row r="836" spans="1:14" x14ac:dyDescent="0.25">
      <c r="A836" t="str">
        <f t="shared" si="137"/>
        <v>42-479-44609</v>
      </c>
      <c r="B836" t="str">
        <f t="shared" si="138"/>
        <v>CHESAPEAKE</v>
      </c>
      <c r="C836" t="str">
        <f t="shared" si="139"/>
        <v>EAGLEFORD</v>
      </c>
      <c r="D836" t="str">
        <f t="shared" si="140"/>
        <v>WEBB</v>
      </c>
      <c r="E836" t="str">
        <f t="shared" si="141"/>
        <v>TX</v>
      </c>
      <c r="F836" t="str">
        <f t="shared" si="142"/>
        <v>Gates 010-CHK-A TR3 O 2H</v>
      </c>
      <c r="G836" t="str">
        <f t="shared" si="142"/>
        <v>LOWER EAGLE FORD</v>
      </c>
      <c r="H836" s="4">
        <f t="shared" si="142"/>
        <v>44767</v>
      </c>
      <c r="I836" s="4" t="str">
        <f t="shared" si="123"/>
        <v>As-Built</v>
      </c>
      <c r="J836" s="1">
        <v>501.16672842810181</v>
      </c>
      <c r="K836" s="1">
        <v>95.517530456596219</v>
      </c>
      <c r="L836" s="1">
        <v>14.050468578885109</v>
      </c>
      <c r="M836" s="1">
        <v>-1.5296518882911772</v>
      </c>
      <c r="N836" t="s">
        <v>147</v>
      </c>
    </row>
    <row r="837" spans="1:14" x14ac:dyDescent="0.25">
      <c r="A837" t="str">
        <f t="shared" si="137"/>
        <v>42-479-44609</v>
      </c>
      <c r="B837" t="str">
        <f t="shared" si="138"/>
        <v>CHESAPEAKE</v>
      </c>
      <c r="C837" t="str">
        <f t="shared" si="139"/>
        <v>EAGLEFORD</v>
      </c>
      <c r="D837" t="str">
        <f t="shared" si="140"/>
        <v>WEBB</v>
      </c>
      <c r="E837" t="str">
        <f t="shared" si="141"/>
        <v>TX</v>
      </c>
      <c r="F837" t="str">
        <f t="shared" si="142"/>
        <v>Gates 010-CHK-A TR3 O 2H</v>
      </c>
      <c r="G837" t="str">
        <f t="shared" si="142"/>
        <v>LOWER EAGLE FORD</v>
      </c>
      <c r="H837" s="4">
        <f t="shared" si="142"/>
        <v>44767</v>
      </c>
      <c r="I837" s="4" t="str">
        <f t="shared" si="123"/>
        <v>As-Built</v>
      </c>
      <c r="J837" s="1">
        <v>586.05936954369872</v>
      </c>
      <c r="K837" s="1">
        <v>92.67057601609875</v>
      </c>
      <c r="L837" s="1">
        <v>18.116592055886358</v>
      </c>
      <c r="M837" s="1">
        <v>-2.8356766921461549</v>
      </c>
      <c r="N837" t="s">
        <v>147</v>
      </c>
    </row>
    <row r="838" spans="1:14" x14ac:dyDescent="0.25">
      <c r="A838" t="str">
        <f t="shared" si="137"/>
        <v>42-479-44609</v>
      </c>
      <c r="B838" t="str">
        <f t="shared" si="138"/>
        <v>CHESAPEAKE</v>
      </c>
      <c r="C838" t="str">
        <f t="shared" si="139"/>
        <v>EAGLEFORD</v>
      </c>
      <c r="D838" t="str">
        <f t="shared" si="140"/>
        <v>WEBB</v>
      </c>
      <c r="E838" t="str">
        <f t="shared" si="141"/>
        <v>TX</v>
      </c>
      <c r="F838" t="str">
        <f t="shared" si="142"/>
        <v>Gates 010-CHK-A TR3 O 2H</v>
      </c>
      <c r="G838" t="str">
        <f t="shared" si="142"/>
        <v>LOWER EAGLE FORD</v>
      </c>
      <c r="H838" s="4">
        <f t="shared" si="142"/>
        <v>44767</v>
      </c>
      <c r="I838" s="4" t="str">
        <f t="shared" si="123"/>
        <v>As-Built</v>
      </c>
      <c r="J838" s="1">
        <v>669.95334898122712</v>
      </c>
      <c r="K838" s="1">
        <v>89.743161209783949</v>
      </c>
      <c r="L838" s="1">
        <v>22.081768055539133</v>
      </c>
      <c r="M838" s="1">
        <v>-4.2747210440317041</v>
      </c>
      <c r="N838" t="s">
        <v>147</v>
      </c>
    </row>
    <row r="839" spans="1:14" x14ac:dyDescent="0.25">
      <c r="A839" t="str">
        <f t="shared" si="137"/>
        <v>42-479-44609</v>
      </c>
      <c r="B839" t="str">
        <f t="shared" si="138"/>
        <v>CHESAPEAKE</v>
      </c>
      <c r="C839" t="str">
        <f t="shared" si="139"/>
        <v>EAGLEFORD</v>
      </c>
      <c r="D839" t="str">
        <f t="shared" si="140"/>
        <v>WEBB</v>
      </c>
      <c r="E839" t="str">
        <f t="shared" si="141"/>
        <v>TX</v>
      </c>
      <c r="F839" t="str">
        <f t="shared" si="142"/>
        <v>Gates 010-CHK-A TR3 O 2H</v>
      </c>
      <c r="G839" t="str">
        <f t="shared" si="142"/>
        <v>LOWER EAGLE FORD</v>
      </c>
      <c r="H839" s="4">
        <f t="shared" si="142"/>
        <v>44767</v>
      </c>
      <c r="I839" s="4" t="str">
        <f t="shared" si="123"/>
        <v>As-Built</v>
      </c>
      <c r="J839" s="1">
        <v>754.84259164859691</v>
      </c>
      <c r="K839" s="1">
        <v>86.630967278453781</v>
      </c>
      <c r="L839" s="1">
        <v>26.107611776075238</v>
      </c>
      <c r="M839" s="1">
        <v>-5.889020320060153</v>
      </c>
      <c r="N839" t="s">
        <v>147</v>
      </c>
    </row>
    <row r="840" spans="1:14" x14ac:dyDescent="0.25">
      <c r="A840" t="str">
        <f t="shared" si="137"/>
        <v>42-479-44609</v>
      </c>
      <c r="B840" t="str">
        <f t="shared" si="138"/>
        <v>CHESAPEAKE</v>
      </c>
      <c r="C840" t="str">
        <f t="shared" si="139"/>
        <v>EAGLEFORD</v>
      </c>
      <c r="D840" t="str">
        <f t="shared" si="140"/>
        <v>WEBB</v>
      </c>
      <c r="E840" t="str">
        <f t="shared" si="141"/>
        <v>TX</v>
      </c>
      <c r="F840" t="str">
        <f t="shared" si="142"/>
        <v>Gates 010-CHK-A TR3 O 2H</v>
      </c>
      <c r="G840" t="str">
        <f t="shared" si="142"/>
        <v>LOWER EAGLE FORD</v>
      </c>
      <c r="H840" s="4">
        <f t="shared" si="142"/>
        <v>44767</v>
      </c>
      <c r="I840" s="4" t="str">
        <f t="shared" si="123"/>
        <v>As-Built</v>
      </c>
      <c r="J840" s="1">
        <v>838.72823862254734</v>
      </c>
      <c r="K840" s="1">
        <v>83.489500804115508</v>
      </c>
      <c r="L840" s="1">
        <v>30.175703053098793</v>
      </c>
      <c r="M840" s="1">
        <v>-7.516552559596998</v>
      </c>
      <c r="N840" t="s">
        <v>147</v>
      </c>
    </row>
    <row r="841" spans="1:14" x14ac:dyDescent="0.25">
      <c r="A841" t="str">
        <f t="shared" si="137"/>
        <v>42-479-44609</v>
      </c>
      <c r="B841" t="str">
        <f t="shared" si="138"/>
        <v>CHESAPEAKE</v>
      </c>
      <c r="C841" t="str">
        <f t="shared" si="139"/>
        <v>EAGLEFORD</v>
      </c>
      <c r="D841" t="str">
        <f t="shared" si="140"/>
        <v>WEBB</v>
      </c>
      <c r="E841" t="str">
        <f t="shared" si="141"/>
        <v>TX</v>
      </c>
      <c r="F841" t="str">
        <f t="shared" si="142"/>
        <v>Gates 010-CHK-A TR3 O 2H</v>
      </c>
      <c r="G841" t="str">
        <f t="shared" si="142"/>
        <v>LOWER EAGLE FORD</v>
      </c>
      <c r="H841" s="4">
        <f t="shared" si="142"/>
        <v>44767</v>
      </c>
      <c r="I841" s="4" t="str">
        <f t="shared" si="123"/>
        <v>As-Built</v>
      </c>
      <c r="J841" s="1">
        <v>923.61936444052594</v>
      </c>
      <c r="K841" s="1">
        <v>80.451589222969787</v>
      </c>
      <c r="L841" s="1">
        <v>34.19136462038189</v>
      </c>
      <c r="M841" s="1">
        <v>-9.0540730669673088</v>
      </c>
      <c r="N841" t="s">
        <v>147</v>
      </c>
    </row>
    <row r="842" spans="1:14" x14ac:dyDescent="0.25">
      <c r="A842" t="str">
        <f t="shared" si="137"/>
        <v>42-479-44609</v>
      </c>
      <c r="B842" t="str">
        <f t="shared" si="138"/>
        <v>CHESAPEAKE</v>
      </c>
      <c r="C842" t="str">
        <f t="shared" si="139"/>
        <v>EAGLEFORD</v>
      </c>
      <c r="D842" t="str">
        <f t="shared" si="140"/>
        <v>WEBB</v>
      </c>
      <c r="E842" t="str">
        <f t="shared" si="141"/>
        <v>TX</v>
      </c>
      <c r="F842" t="str">
        <f t="shared" si="142"/>
        <v>Gates 010-CHK-A TR3 O 2H</v>
      </c>
      <c r="G842" t="str">
        <f t="shared" si="142"/>
        <v>LOWER EAGLE FORD</v>
      </c>
      <c r="H842" s="4">
        <f t="shared" si="142"/>
        <v>44767</v>
      </c>
      <c r="I842" s="4" t="str">
        <f t="shared" si="123"/>
        <v>As-Built</v>
      </c>
      <c r="J842" s="1">
        <v>1010.5198011173296</v>
      </c>
      <c r="K842" s="1">
        <v>77.374656670256869</v>
      </c>
      <c r="L842" s="1">
        <v>37.997332805891666</v>
      </c>
      <c r="M842" s="1">
        <v>-10.727668854122442</v>
      </c>
      <c r="N842" t="s">
        <v>147</v>
      </c>
    </row>
    <row r="843" spans="1:14" x14ac:dyDescent="0.25">
      <c r="A843" t="str">
        <f t="shared" si="137"/>
        <v>42-479-44609</v>
      </c>
      <c r="B843" t="str">
        <f t="shared" si="138"/>
        <v>CHESAPEAKE</v>
      </c>
      <c r="C843" t="str">
        <f t="shared" si="139"/>
        <v>EAGLEFORD</v>
      </c>
      <c r="D843" t="str">
        <f t="shared" si="140"/>
        <v>WEBB</v>
      </c>
      <c r="E843" t="str">
        <f t="shared" si="141"/>
        <v>TX</v>
      </c>
      <c r="F843" t="str">
        <f t="shared" si="142"/>
        <v>Gates 010-CHK-A TR3 O 2H</v>
      </c>
      <c r="G843" t="str">
        <f t="shared" si="142"/>
        <v>LOWER EAGLE FORD</v>
      </c>
      <c r="H843" s="4">
        <f t="shared" si="142"/>
        <v>44767</v>
      </c>
      <c r="I843" s="4" t="str">
        <f t="shared" si="123"/>
        <v>As-Built</v>
      </c>
      <c r="J843" s="1">
        <v>1097.4054493220303</v>
      </c>
      <c r="K843" s="1">
        <v>74.237038804907101</v>
      </c>
      <c r="L843" s="1">
        <v>42.149488476067773</v>
      </c>
      <c r="M843" s="1">
        <v>-12.313560387394114</v>
      </c>
      <c r="N843" t="s">
        <v>147</v>
      </c>
    </row>
    <row r="844" spans="1:14" x14ac:dyDescent="0.25">
      <c r="A844" t="str">
        <f t="shared" si="137"/>
        <v>42-479-44609</v>
      </c>
      <c r="B844" t="str">
        <f t="shared" si="138"/>
        <v>CHESAPEAKE</v>
      </c>
      <c r="C844" t="str">
        <f t="shared" si="139"/>
        <v>EAGLEFORD</v>
      </c>
      <c r="D844" t="str">
        <f t="shared" si="140"/>
        <v>WEBB</v>
      </c>
      <c r="E844" t="str">
        <f t="shared" si="141"/>
        <v>TX</v>
      </c>
      <c r="F844" t="str">
        <f t="shared" si="142"/>
        <v>Gates 010-CHK-A TR3 O 2H</v>
      </c>
      <c r="G844" t="str">
        <f t="shared" si="142"/>
        <v>LOWER EAGLE FORD</v>
      </c>
      <c r="H844" s="4">
        <f t="shared" si="142"/>
        <v>44767</v>
      </c>
      <c r="I844" s="4" t="str">
        <f t="shared" si="123"/>
        <v>As-Built</v>
      </c>
      <c r="J844" s="1">
        <v>1182.2476118533143</v>
      </c>
      <c r="K844" s="1">
        <v>71.300119897163427</v>
      </c>
      <c r="L844" s="1">
        <v>47.227534527969738</v>
      </c>
      <c r="M844" s="1">
        <v>-13.267526603216176</v>
      </c>
      <c r="N844" t="s">
        <v>147</v>
      </c>
    </row>
    <row r="845" spans="1:14" x14ac:dyDescent="0.25">
      <c r="A845" t="str">
        <f t="shared" si="137"/>
        <v>42-479-44609</v>
      </c>
      <c r="B845" t="str">
        <f t="shared" si="138"/>
        <v>CHESAPEAKE</v>
      </c>
      <c r="C845" t="str">
        <f t="shared" si="139"/>
        <v>EAGLEFORD</v>
      </c>
      <c r="D845" t="str">
        <f t="shared" si="140"/>
        <v>WEBB</v>
      </c>
      <c r="E845" t="str">
        <f t="shared" si="141"/>
        <v>TX</v>
      </c>
      <c r="F845" t="str">
        <f t="shared" si="142"/>
        <v>Gates 010-CHK-A TR3 O 2H</v>
      </c>
      <c r="G845" t="str">
        <f t="shared" si="142"/>
        <v>LOWER EAGLE FORD</v>
      </c>
      <c r="H845" s="4">
        <f t="shared" si="142"/>
        <v>44767</v>
      </c>
      <c r="I845" s="4" t="str">
        <f t="shared" si="123"/>
        <v>As-Built</v>
      </c>
      <c r="J845" s="1">
        <v>1266.0794865087337</v>
      </c>
      <c r="K845" s="1">
        <v>68.51041464525548</v>
      </c>
      <c r="L845" s="1">
        <v>52.489743794670424</v>
      </c>
      <c r="M845" s="1">
        <v>-13.978352664661934</v>
      </c>
      <c r="N845" t="s">
        <v>147</v>
      </c>
    </row>
    <row r="846" spans="1:14" x14ac:dyDescent="0.25">
      <c r="A846" t="str">
        <f t="shared" si="137"/>
        <v>42-479-44609</v>
      </c>
      <c r="B846" t="str">
        <f t="shared" si="138"/>
        <v>CHESAPEAKE</v>
      </c>
      <c r="C846" t="str">
        <f t="shared" si="139"/>
        <v>EAGLEFORD</v>
      </c>
      <c r="D846" t="str">
        <f t="shared" si="140"/>
        <v>WEBB</v>
      </c>
      <c r="E846" t="str">
        <f t="shared" si="141"/>
        <v>TX</v>
      </c>
      <c r="F846" t="str">
        <f t="shared" si="142"/>
        <v>Gates 010-CHK-A TR3 O 2H</v>
      </c>
      <c r="G846" t="str">
        <f t="shared" si="142"/>
        <v>LOWER EAGLE FORD</v>
      </c>
      <c r="H846" s="4">
        <f t="shared" si="142"/>
        <v>44767</v>
      </c>
      <c r="I846" s="4" t="str">
        <f t="shared" si="123"/>
        <v>As-Built</v>
      </c>
      <c r="J846" s="1">
        <v>1350.9371580246809</v>
      </c>
      <c r="K846" s="1">
        <v>65.872212771461577</v>
      </c>
      <c r="L846" s="1">
        <v>57.351254723364733</v>
      </c>
      <c r="M846" s="1">
        <v>-14.70174002634371</v>
      </c>
      <c r="N846" t="s">
        <v>147</v>
      </c>
    </row>
    <row r="847" spans="1:14" x14ac:dyDescent="0.25">
      <c r="A847" t="str">
        <f t="shared" si="137"/>
        <v>42-479-44609</v>
      </c>
      <c r="B847" t="str">
        <f t="shared" si="138"/>
        <v>CHESAPEAKE</v>
      </c>
      <c r="C847" t="str">
        <f t="shared" si="139"/>
        <v>EAGLEFORD</v>
      </c>
      <c r="D847" t="str">
        <f t="shared" si="140"/>
        <v>WEBB</v>
      </c>
      <c r="E847" t="str">
        <f t="shared" si="141"/>
        <v>TX</v>
      </c>
      <c r="F847" t="str">
        <f t="shared" si="142"/>
        <v>Gates 010-CHK-A TR3 O 2H</v>
      </c>
      <c r="G847" t="str">
        <f t="shared" si="142"/>
        <v>LOWER EAGLE FORD</v>
      </c>
      <c r="H847" s="4">
        <f t="shared" si="142"/>
        <v>44767</v>
      </c>
      <c r="I847" s="4" t="str">
        <f t="shared" si="123"/>
        <v>As-Built</v>
      </c>
      <c r="J847" s="1">
        <v>1435.7965625807901</v>
      </c>
      <c r="K847" s="1">
        <v>63.259782358193917</v>
      </c>
      <c r="L847" s="1">
        <v>62.185244900158793</v>
      </c>
      <c r="M847" s="1">
        <v>-15.40917004057065</v>
      </c>
      <c r="N847" t="s">
        <v>147</v>
      </c>
    </row>
    <row r="848" spans="1:14" x14ac:dyDescent="0.25">
      <c r="A848" t="str">
        <f t="shared" si="137"/>
        <v>42-479-44609</v>
      </c>
      <c r="B848" t="str">
        <f t="shared" si="138"/>
        <v>CHESAPEAKE</v>
      </c>
      <c r="C848" t="str">
        <f t="shared" si="139"/>
        <v>EAGLEFORD</v>
      </c>
      <c r="D848" t="str">
        <f t="shared" si="140"/>
        <v>WEBB</v>
      </c>
      <c r="E848" t="str">
        <f t="shared" si="141"/>
        <v>TX</v>
      </c>
      <c r="F848" t="str">
        <f t="shared" si="142"/>
        <v>Gates 010-CHK-A TR3 O 2H</v>
      </c>
      <c r="G848" t="str">
        <f t="shared" si="142"/>
        <v>LOWER EAGLE FORD</v>
      </c>
      <c r="H848" s="4">
        <f t="shared" si="142"/>
        <v>44767</v>
      </c>
      <c r="I848" s="4" t="str">
        <f t="shared" si="123"/>
        <v>As-Built</v>
      </c>
      <c r="J848" s="1">
        <v>1519.3536251634264</v>
      </c>
      <c r="K848" s="1">
        <v>58.598081773511964</v>
      </c>
      <c r="L848" s="1">
        <v>70.454964427177714</v>
      </c>
      <c r="M848" s="1">
        <v>-16.830120267211413</v>
      </c>
      <c r="N848" t="s">
        <v>147</v>
      </c>
    </row>
    <row r="849" spans="1:14" x14ac:dyDescent="0.25">
      <c r="A849" t="str">
        <f t="shared" si="137"/>
        <v>42-479-44609</v>
      </c>
      <c r="B849" t="str">
        <f t="shared" si="138"/>
        <v>CHESAPEAKE</v>
      </c>
      <c r="C849" t="str">
        <f t="shared" si="139"/>
        <v>EAGLEFORD</v>
      </c>
      <c r="D849" t="str">
        <f t="shared" si="140"/>
        <v>WEBB</v>
      </c>
      <c r="E849" t="str">
        <f t="shared" si="141"/>
        <v>TX</v>
      </c>
      <c r="F849" t="str">
        <f t="shared" si="142"/>
        <v>Gates 010-CHK-A TR3 O 2H</v>
      </c>
      <c r="G849" t="str">
        <f t="shared" si="142"/>
        <v>LOWER EAGLE FORD</v>
      </c>
      <c r="H849" s="4">
        <f t="shared" si="142"/>
        <v>44767</v>
      </c>
      <c r="I849" s="4" t="str">
        <f t="shared" si="123"/>
        <v>As-Built</v>
      </c>
      <c r="J849" s="1">
        <v>1603.0962171399215</v>
      </c>
      <c r="K849" s="1">
        <v>51.064009752828625</v>
      </c>
      <c r="L849" s="1">
        <v>84.818066382168496</v>
      </c>
      <c r="M849" s="1">
        <v>-18.682323825555724</v>
      </c>
      <c r="N849" t="s">
        <v>147</v>
      </c>
    </row>
    <row r="850" spans="1:14" x14ac:dyDescent="0.25">
      <c r="A850" t="str">
        <f t="shared" si="137"/>
        <v>42-479-44609</v>
      </c>
      <c r="B850" t="str">
        <f t="shared" si="138"/>
        <v>CHESAPEAKE</v>
      </c>
      <c r="C850" t="str">
        <f t="shared" si="139"/>
        <v>EAGLEFORD</v>
      </c>
      <c r="D850" t="str">
        <f t="shared" si="140"/>
        <v>WEBB</v>
      </c>
      <c r="E850" t="str">
        <f t="shared" si="141"/>
        <v>TX</v>
      </c>
      <c r="F850" t="str">
        <f t="shared" si="142"/>
        <v>Gates 010-CHK-A TR3 O 2H</v>
      </c>
      <c r="G850" t="str">
        <f t="shared" si="142"/>
        <v>LOWER EAGLE FORD</v>
      </c>
      <c r="H850" s="4">
        <f t="shared" si="142"/>
        <v>44767</v>
      </c>
      <c r="I850" s="4" t="str">
        <f t="shared" si="123"/>
        <v>As-Built</v>
      </c>
      <c r="J850" s="1">
        <v>1685.4185891924153</v>
      </c>
      <c r="K850" s="1">
        <v>42.837934958234825</v>
      </c>
      <c r="L850" s="1">
        <v>101.44479541308812</v>
      </c>
      <c r="M850" s="1">
        <v>-20.284187018004669</v>
      </c>
      <c r="N850" t="s">
        <v>147</v>
      </c>
    </row>
    <row r="851" spans="1:14" x14ac:dyDescent="0.25">
      <c r="A851" t="str">
        <f t="shared" si="137"/>
        <v>42-479-44609</v>
      </c>
      <c r="B851" t="str">
        <f t="shared" si="138"/>
        <v>CHESAPEAKE</v>
      </c>
      <c r="C851" t="str">
        <f t="shared" si="139"/>
        <v>EAGLEFORD</v>
      </c>
      <c r="D851" t="str">
        <f t="shared" si="140"/>
        <v>WEBB</v>
      </c>
      <c r="E851" t="str">
        <f t="shared" si="141"/>
        <v>TX</v>
      </c>
      <c r="F851" t="str">
        <f t="shared" si="142"/>
        <v>Gates 010-CHK-A TR3 O 2H</v>
      </c>
      <c r="G851" t="str">
        <f t="shared" si="142"/>
        <v>LOWER EAGLE FORD</v>
      </c>
      <c r="H851" s="4">
        <f t="shared" si="142"/>
        <v>44767</v>
      </c>
      <c r="I851" s="4" t="str">
        <f t="shared" si="123"/>
        <v>As-Built</v>
      </c>
      <c r="J851" s="1">
        <v>1767.8540125950444</v>
      </c>
      <c r="K851" s="1">
        <v>34.723430410446603</v>
      </c>
      <c r="L851" s="1">
        <v>117.48580490410572</v>
      </c>
      <c r="M851" s="1">
        <v>-22.024700511408462</v>
      </c>
      <c r="N851" t="s">
        <v>147</v>
      </c>
    </row>
    <row r="852" spans="1:14" x14ac:dyDescent="0.25">
      <c r="A852" t="str">
        <f t="shared" si="137"/>
        <v>42-479-44609</v>
      </c>
      <c r="B852" t="str">
        <f t="shared" si="138"/>
        <v>CHESAPEAKE</v>
      </c>
      <c r="C852" t="str">
        <f t="shared" si="139"/>
        <v>EAGLEFORD</v>
      </c>
      <c r="D852" t="str">
        <f t="shared" si="140"/>
        <v>WEBB</v>
      </c>
      <c r="E852" t="str">
        <f t="shared" si="141"/>
        <v>TX</v>
      </c>
      <c r="F852" t="str">
        <f t="shared" si="142"/>
        <v>Gates 010-CHK-A TR3 O 2H</v>
      </c>
      <c r="G852" t="str">
        <f t="shared" si="142"/>
        <v>LOWER EAGLE FORD</v>
      </c>
      <c r="H852" s="4">
        <f t="shared" si="142"/>
        <v>44767</v>
      </c>
      <c r="I852" s="4" t="str">
        <f t="shared" si="123"/>
        <v>As-Built</v>
      </c>
      <c r="J852" s="1">
        <v>1851.1637764435416</v>
      </c>
      <c r="K852" s="1">
        <v>25.307385214751989</v>
      </c>
      <c r="L852" s="1">
        <v>134.08075272985721</v>
      </c>
      <c r="M852" s="1">
        <v>-24.94329837944526</v>
      </c>
      <c r="N852" t="s">
        <v>147</v>
      </c>
    </row>
    <row r="853" spans="1:14" x14ac:dyDescent="0.25">
      <c r="A853" t="str">
        <f t="shared" si="137"/>
        <v>42-479-44609</v>
      </c>
      <c r="B853" t="str">
        <f t="shared" si="138"/>
        <v>CHESAPEAKE</v>
      </c>
      <c r="C853" t="str">
        <f t="shared" si="139"/>
        <v>EAGLEFORD</v>
      </c>
      <c r="D853" t="str">
        <f t="shared" si="140"/>
        <v>WEBB</v>
      </c>
      <c r="E853" t="str">
        <f t="shared" si="141"/>
        <v>TX</v>
      </c>
      <c r="F853" t="str">
        <f t="shared" si="142"/>
        <v>Gates 010-CHK-A TR3 O 2H</v>
      </c>
      <c r="G853" t="str">
        <f t="shared" si="142"/>
        <v>LOWER EAGLE FORD</v>
      </c>
      <c r="H853" s="4">
        <f t="shared" si="142"/>
        <v>44767</v>
      </c>
      <c r="I853" s="4" t="str">
        <f t="shared" si="123"/>
        <v>As-Built</v>
      </c>
      <c r="J853" s="1">
        <v>1934.1762814093329</v>
      </c>
      <c r="K853" s="1">
        <v>13.733712669062044</v>
      </c>
      <c r="L853" s="1">
        <v>151.69807871179881</v>
      </c>
      <c r="M853" s="1">
        <v>-29.768521337915132</v>
      </c>
      <c r="N853" t="s">
        <v>147</v>
      </c>
    </row>
    <row r="854" spans="1:14" x14ac:dyDescent="0.25">
      <c r="A854" t="str">
        <f t="shared" si="137"/>
        <v>42-479-44609</v>
      </c>
      <c r="B854" t="str">
        <f t="shared" si="138"/>
        <v>CHESAPEAKE</v>
      </c>
      <c r="C854" t="str">
        <f t="shared" si="139"/>
        <v>EAGLEFORD</v>
      </c>
      <c r="D854" t="str">
        <f t="shared" si="140"/>
        <v>WEBB</v>
      </c>
      <c r="E854" t="str">
        <f t="shared" si="141"/>
        <v>TX</v>
      </c>
      <c r="F854" t="str">
        <f t="shared" si="142"/>
        <v>Gates 010-CHK-A TR3 O 2H</v>
      </c>
      <c r="G854" t="str">
        <f t="shared" si="142"/>
        <v>LOWER EAGLE FORD</v>
      </c>
      <c r="H854" s="4">
        <f t="shared" si="142"/>
        <v>44767</v>
      </c>
      <c r="I854" s="4" t="str">
        <f t="shared" si="123"/>
        <v>As-Built</v>
      </c>
      <c r="J854" s="1">
        <v>2016.1549848669449</v>
      </c>
      <c r="K854" s="1">
        <v>1.7336973944932907</v>
      </c>
      <c r="L854" s="1">
        <v>169.21949145069905</v>
      </c>
      <c r="M854" s="1">
        <v>-35.103137841595995</v>
      </c>
      <c r="N854" t="s">
        <v>147</v>
      </c>
    </row>
    <row r="855" spans="1:14" x14ac:dyDescent="0.25">
      <c r="A855" t="str">
        <f t="shared" si="137"/>
        <v>42-479-44609</v>
      </c>
      <c r="B855" t="str">
        <f t="shared" si="138"/>
        <v>CHESAPEAKE</v>
      </c>
      <c r="C855" t="str">
        <f t="shared" si="139"/>
        <v>EAGLEFORD</v>
      </c>
      <c r="D855" t="str">
        <f t="shared" si="140"/>
        <v>WEBB</v>
      </c>
      <c r="E855" t="str">
        <f t="shared" si="141"/>
        <v>TX</v>
      </c>
      <c r="F855" t="str">
        <f t="shared" si="142"/>
        <v>Gates 010-CHK-A TR3 O 2H</v>
      </c>
      <c r="G855" t="str">
        <f t="shared" si="142"/>
        <v>LOWER EAGLE FORD</v>
      </c>
      <c r="H855" s="4">
        <f t="shared" si="142"/>
        <v>44767</v>
      </c>
      <c r="I855" s="4" t="str">
        <f t="shared" si="123"/>
        <v>As-Built</v>
      </c>
      <c r="J855" s="1">
        <v>2098.9846861057895</v>
      </c>
      <c r="K855" s="1">
        <v>-9.5372343458503011</v>
      </c>
      <c r="L855" s="1">
        <v>187.85118738236068</v>
      </c>
      <c r="M855" s="1">
        <v>-39.145343132419278</v>
      </c>
      <c r="N855" t="s">
        <v>147</v>
      </c>
    </row>
    <row r="856" spans="1:14" x14ac:dyDescent="0.25">
      <c r="A856" t="str">
        <f t="shared" si="137"/>
        <v>42-479-44609</v>
      </c>
      <c r="B856" t="str">
        <f t="shared" si="138"/>
        <v>CHESAPEAKE</v>
      </c>
      <c r="C856" t="str">
        <f t="shared" si="139"/>
        <v>EAGLEFORD</v>
      </c>
      <c r="D856" t="str">
        <f t="shared" si="140"/>
        <v>WEBB</v>
      </c>
      <c r="E856" t="str">
        <f t="shared" si="141"/>
        <v>TX</v>
      </c>
      <c r="F856" t="str">
        <f t="shared" si="142"/>
        <v>Gates 010-CHK-A TR3 O 2H</v>
      </c>
      <c r="G856" t="str">
        <f t="shared" si="142"/>
        <v>LOWER EAGLE FORD</v>
      </c>
      <c r="H856" s="4">
        <f t="shared" si="142"/>
        <v>44767</v>
      </c>
      <c r="I856" s="4" t="str">
        <f t="shared" si="123"/>
        <v>As-Built</v>
      </c>
      <c r="J856" s="1">
        <v>2180.8757959220793</v>
      </c>
      <c r="K856" s="1">
        <v>-19.546790989188636</v>
      </c>
      <c r="L856" s="1">
        <v>206.34726030022</v>
      </c>
      <c r="M856" s="1">
        <v>-41.867184737389302</v>
      </c>
      <c r="N856" t="s">
        <v>147</v>
      </c>
    </row>
    <row r="857" spans="1:14" x14ac:dyDescent="0.25">
      <c r="A857" t="str">
        <f t="shared" si="137"/>
        <v>42-479-44609</v>
      </c>
      <c r="B857" t="str">
        <f t="shared" si="138"/>
        <v>CHESAPEAKE</v>
      </c>
      <c r="C857" t="str">
        <f t="shared" si="139"/>
        <v>EAGLEFORD</v>
      </c>
      <c r="D857" t="str">
        <f t="shared" si="140"/>
        <v>WEBB</v>
      </c>
      <c r="E857" t="str">
        <f t="shared" si="141"/>
        <v>TX</v>
      </c>
      <c r="F857" t="str">
        <f t="shared" si="142"/>
        <v>Gates 010-CHK-A TR3 O 2H</v>
      </c>
      <c r="G857" t="str">
        <f t="shared" si="142"/>
        <v>LOWER EAGLE FORD</v>
      </c>
      <c r="H857" s="4">
        <f t="shared" si="142"/>
        <v>44767</v>
      </c>
      <c r="I857" s="4" t="str">
        <f t="shared" si="142"/>
        <v>As-Built</v>
      </c>
      <c r="J857" s="1">
        <v>2264.051787512416</v>
      </c>
      <c r="K857" s="1">
        <v>-28.796276167059617</v>
      </c>
      <c r="L857" s="1">
        <v>223.6944205438283</v>
      </c>
      <c r="M857" s="1">
        <v>-44.268553421492612</v>
      </c>
      <c r="N857" t="s">
        <v>147</v>
      </c>
    </row>
    <row r="858" spans="1:14" x14ac:dyDescent="0.25">
      <c r="A858" t="str">
        <f t="shared" si="137"/>
        <v>42-479-44609</v>
      </c>
      <c r="B858" t="str">
        <f t="shared" si="138"/>
        <v>CHESAPEAKE</v>
      </c>
      <c r="C858" t="str">
        <f t="shared" si="139"/>
        <v>EAGLEFORD</v>
      </c>
      <c r="D858" t="str">
        <f t="shared" si="140"/>
        <v>WEBB</v>
      </c>
      <c r="E858" t="str">
        <f t="shared" si="141"/>
        <v>TX</v>
      </c>
      <c r="F858" t="str">
        <f t="shared" si="142"/>
        <v>Gates 010-CHK-A TR3 O 2H</v>
      </c>
      <c r="G858" t="str">
        <f t="shared" si="142"/>
        <v>LOWER EAGLE FORD</v>
      </c>
      <c r="H858" s="4">
        <f t="shared" si="142"/>
        <v>44767</v>
      </c>
      <c r="I858" s="4" t="str">
        <f t="shared" si="142"/>
        <v>As-Built</v>
      </c>
      <c r="J858" s="1">
        <v>2346.3369516061921</v>
      </c>
      <c r="K858" s="1">
        <v>-38.039030069647843</v>
      </c>
      <c r="L858" s="1">
        <v>240.36199292737274</v>
      </c>
      <c r="M858" s="1">
        <v>-46.965125816958668</v>
      </c>
      <c r="N858" t="s">
        <v>147</v>
      </c>
    </row>
    <row r="859" spans="1:14" x14ac:dyDescent="0.25">
      <c r="A859" t="str">
        <f t="shared" si="137"/>
        <v>42-479-44609</v>
      </c>
      <c r="B859" t="str">
        <f t="shared" si="138"/>
        <v>CHESAPEAKE</v>
      </c>
      <c r="C859" t="str">
        <f t="shared" si="139"/>
        <v>EAGLEFORD</v>
      </c>
      <c r="D859" t="str">
        <f t="shared" si="140"/>
        <v>WEBB</v>
      </c>
      <c r="E859" t="str">
        <f t="shared" si="141"/>
        <v>TX</v>
      </c>
      <c r="F859" t="str">
        <f t="shared" si="142"/>
        <v>Gates 010-CHK-A TR3 O 2H</v>
      </c>
      <c r="G859" t="str">
        <f t="shared" si="142"/>
        <v>LOWER EAGLE FORD</v>
      </c>
      <c r="H859" s="4">
        <f t="shared" si="142"/>
        <v>44767</v>
      </c>
      <c r="I859" s="4" t="str">
        <f t="shared" si="142"/>
        <v>As-Built</v>
      </c>
      <c r="J859" s="1">
        <v>2429.3415866914379</v>
      </c>
      <c r="K859" s="1">
        <v>-49.029014634128991</v>
      </c>
      <c r="L859" s="1">
        <v>258.18980970836913</v>
      </c>
      <c r="M859" s="1">
        <v>-51.057706194136728</v>
      </c>
      <c r="N859" t="s">
        <v>147</v>
      </c>
    </row>
    <row r="860" spans="1:14" x14ac:dyDescent="0.25">
      <c r="A860" t="str">
        <f t="shared" si="137"/>
        <v>42-479-44609</v>
      </c>
      <c r="B860" t="str">
        <f t="shared" si="138"/>
        <v>CHESAPEAKE</v>
      </c>
      <c r="C860" t="str">
        <f t="shared" si="139"/>
        <v>EAGLEFORD</v>
      </c>
      <c r="D860" t="str">
        <f t="shared" si="140"/>
        <v>WEBB</v>
      </c>
      <c r="E860" t="str">
        <f t="shared" si="141"/>
        <v>TX</v>
      </c>
      <c r="F860" t="str">
        <f t="shared" si="142"/>
        <v>Gates 010-CHK-A TR3 O 2H</v>
      </c>
      <c r="G860" t="str">
        <f t="shared" si="142"/>
        <v>LOWER EAGLE FORD</v>
      </c>
      <c r="H860" s="4">
        <f t="shared" si="142"/>
        <v>44767</v>
      </c>
      <c r="I860" s="4" t="str">
        <f t="shared" si="142"/>
        <v>As-Built</v>
      </c>
      <c r="J860" s="1">
        <v>2510.9615618141997</v>
      </c>
      <c r="K860" s="1">
        <v>-61.605850194714868</v>
      </c>
      <c r="L860" s="1">
        <v>277.33582371051062</v>
      </c>
      <c r="M860" s="1">
        <v>-56.300412024486697</v>
      </c>
      <c r="N860" t="s">
        <v>147</v>
      </c>
    </row>
    <row r="861" spans="1:14" x14ac:dyDescent="0.25">
      <c r="A861" t="str">
        <f t="shared" si="137"/>
        <v>42-479-44609</v>
      </c>
      <c r="B861" t="str">
        <f t="shared" si="138"/>
        <v>CHESAPEAKE</v>
      </c>
      <c r="C861" t="str">
        <f t="shared" si="139"/>
        <v>EAGLEFORD</v>
      </c>
      <c r="D861" t="str">
        <f t="shared" si="140"/>
        <v>WEBB</v>
      </c>
      <c r="E861" t="str">
        <f t="shared" si="141"/>
        <v>TX</v>
      </c>
      <c r="F861" t="str">
        <f t="shared" si="142"/>
        <v>Gates 010-CHK-A TR3 O 2H</v>
      </c>
      <c r="G861" t="str">
        <f t="shared" si="142"/>
        <v>LOWER EAGLE FORD</v>
      </c>
      <c r="H861" s="4">
        <f t="shared" si="142"/>
        <v>44767</v>
      </c>
      <c r="I861" s="4" t="str">
        <f t="shared" si="142"/>
        <v>As-Built</v>
      </c>
      <c r="J861" s="1">
        <v>2593.3971386747166</v>
      </c>
      <c r="K861" s="1">
        <v>-74.753722369580785</v>
      </c>
      <c r="L861" s="1">
        <v>297.31457237046624</v>
      </c>
      <c r="M861" s="1">
        <v>-61.797437892273422</v>
      </c>
      <c r="N861" t="s">
        <v>147</v>
      </c>
    </row>
    <row r="862" spans="1:14" x14ac:dyDescent="0.25">
      <c r="A862" t="str">
        <f t="shared" si="137"/>
        <v>42-479-44609</v>
      </c>
      <c r="B862" t="str">
        <f t="shared" si="138"/>
        <v>CHESAPEAKE</v>
      </c>
      <c r="C862" t="str">
        <f t="shared" si="139"/>
        <v>EAGLEFORD</v>
      </c>
      <c r="D862" t="str">
        <f t="shared" si="140"/>
        <v>WEBB</v>
      </c>
      <c r="E862" t="str">
        <f t="shared" si="141"/>
        <v>TX</v>
      </c>
      <c r="F862" t="str">
        <f t="shared" si="142"/>
        <v>Gates 010-CHK-A TR3 O 2H</v>
      </c>
      <c r="G862" t="str">
        <f t="shared" si="142"/>
        <v>LOWER EAGLE FORD</v>
      </c>
      <c r="H862" s="4">
        <f t="shared" si="142"/>
        <v>44767</v>
      </c>
      <c r="I862" s="4" t="str">
        <f t="shared" si="142"/>
        <v>As-Built</v>
      </c>
      <c r="J862" s="1">
        <v>2675.881171595217</v>
      </c>
      <c r="K862" s="1">
        <v>-87.572480289634797</v>
      </c>
      <c r="L862" s="1">
        <v>317.17470588475697</v>
      </c>
      <c r="M862" s="1">
        <v>-66.987014222331581</v>
      </c>
      <c r="N862" t="s">
        <v>147</v>
      </c>
    </row>
    <row r="863" spans="1:14" x14ac:dyDescent="0.25">
      <c r="A863" t="str">
        <f t="shared" si="137"/>
        <v>42-479-44609</v>
      </c>
      <c r="B863" t="str">
        <f t="shared" si="138"/>
        <v>CHESAPEAKE</v>
      </c>
      <c r="C863" t="str">
        <f t="shared" si="139"/>
        <v>EAGLEFORD</v>
      </c>
      <c r="D863" t="str">
        <f t="shared" si="140"/>
        <v>WEBB</v>
      </c>
      <c r="E863" t="str">
        <f t="shared" si="141"/>
        <v>TX</v>
      </c>
      <c r="F863" t="str">
        <f t="shared" si="142"/>
        <v>Gates 010-CHK-A TR3 O 2H</v>
      </c>
      <c r="G863" t="str">
        <f t="shared" si="142"/>
        <v>LOWER EAGLE FORD</v>
      </c>
      <c r="H863" s="4">
        <f t="shared" si="142"/>
        <v>44767</v>
      </c>
      <c r="I863" s="4" t="str">
        <f t="shared" si="142"/>
        <v>As-Built</v>
      </c>
      <c r="J863" s="1">
        <v>2758.4663311005647</v>
      </c>
      <c r="K863" s="1">
        <v>-100.09767533389933</v>
      </c>
      <c r="L863" s="1">
        <v>336.64988927529726</v>
      </c>
      <c r="M863" s="1">
        <v>-72.026636816034809</v>
      </c>
      <c r="N863" t="s">
        <v>147</v>
      </c>
    </row>
    <row r="864" spans="1:14" x14ac:dyDescent="0.25">
      <c r="A864" t="str">
        <f t="shared" si="137"/>
        <v>42-479-44609</v>
      </c>
      <c r="B864" t="str">
        <f t="shared" si="138"/>
        <v>CHESAPEAKE</v>
      </c>
      <c r="C864" t="str">
        <f t="shared" si="139"/>
        <v>EAGLEFORD</v>
      </c>
      <c r="D864" t="str">
        <f t="shared" si="140"/>
        <v>WEBB</v>
      </c>
      <c r="E864" t="str">
        <f t="shared" si="141"/>
        <v>TX</v>
      </c>
      <c r="F864" t="str">
        <f t="shared" si="142"/>
        <v>Gates 010-CHK-A TR3 O 2H</v>
      </c>
      <c r="G864" t="str">
        <f t="shared" si="142"/>
        <v>LOWER EAGLE FORD</v>
      </c>
      <c r="H864" s="4">
        <f t="shared" si="142"/>
        <v>44767</v>
      </c>
      <c r="I864" s="4" t="str">
        <f t="shared" si="142"/>
        <v>As-Built</v>
      </c>
      <c r="J864" s="1">
        <v>2840.0238029580451</v>
      </c>
      <c r="K864" s="1">
        <v>-112.63627985930128</v>
      </c>
      <c r="L864" s="1">
        <v>356.11046144805692</v>
      </c>
      <c r="M864" s="1">
        <v>-77.087443247550212</v>
      </c>
      <c r="N864" t="s">
        <v>147</v>
      </c>
    </row>
    <row r="865" spans="1:14" x14ac:dyDescent="0.25">
      <c r="A865" t="str">
        <f t="shared" si="137"/>
        <v>42-479-44609</v>
      </c>
      <c r="B865" t="str">
        <f t="shared" si="138"/>
        <v>CHESAPEAKE</v>
      </c>
      <c r="C865" t="str">
        <f t="shared" si="139"/>
        <v>EAGLEFORD</v>
      </c>
      <c r="D865" t="str">
        <f t="shared" si="140"/>
        <v>WEBB</v>
      </c>
      <c r="E865" t="str">
        <f t="shared" si="141"/>
        <v>TX</v>
      </c>
      <c r="F865" t="str">
        <f t="shared" si="142"/>
        <v>Gates 010-CHK-A TR3 O 2H</v>
      </c>
      <c r="G865" t="str">
        <f t="shared" si="142"/>
        <v>LOWER EAGLE FORD</v>
      </c>
      <c r="H865" s="4">
        <f t="shared" si="142"/>
        <v>44767</v>
      </c>
      <c r="I865" s="4" t="str">
        <f t="shared" si="142"/>
        <v>As-Built</v>
      </c>
      <c r="J865" s="1">
        <v>2922.4302864653118</v>
      </c>
      <c r="K865" s="1">
        <v>-125.63037518944017</v>
      </c>
      <c r="L865" s="1">
        <v>376.27606558977601</v>
      </c>
      <c r="M865" s="1">
        <v>-82.332945981816295</v>
      </c>
      <c r="N865" t="s">
        <v>147</v>
      </c>
    </row>
    <row r="866" spans="1:14" x14ac:dyDescent="0.25">
      <c r="A866" t="str">
        <f t="shared" si="137"/>
        <v>42-479-44609</v>
      </c>
      <c r="B866" t="str">
        <f t="shared" si="138"/>
        <v>CHESAPEAKE</v>
      </c>
      <c r="C866" t="str">
        <f t="shared" si="139"/>
        <v>EAGLEFORD</v>
      </c>
      <c r="D866" t="str">
        <f t="shared" si="140"/>
        <v>WEBB</v>
      </c>
      <c r="E866" t="str">
        <f t="shared" si="141"/>
        <v>TX</v>
      </c>
      <c r="F866" t="str">
        <f t="shared" si="142"/>
        <v>Gates 010-CHK-A TR3 O 2H</v>
      </c>
      <c r="G866" t="str">
        <f t="shared" si="142"/>
        <v>LOWER EAGLE FORD</v>
      </c>
      <c r="H866" s="4">
        <f t="shared" si="142"/>
        <v>44767</v>
      </c>
      <c r="I866" s="4" t="str">
        <f t="shared" si="142"/>
        <v>As-Built</v>
      </c>
      <c r="J866" s="1">
        <v>3004.7800786574689</v>
      </c>
      <c r="K866" s="1">
        <v>-138.80633441222756</v>
      </c>
      <c r="L866" s="1">
        <v>396.64352913010043</v>
      </c>
      <c r="M866" s="1">
        <v>-87.687649936067501</v>
      </c>
      <c r="N866" t="s">
        <v>147</v>
      </c>
    </row>
    <row r="867" spans="1:14" x14ac:dyDescent="0.25">
      <c r="A867" t="str">
        <f t="shared" si="137"/>
        <v>42-479-44609</v>
      </c>
      <c r="B867" t="str">
        <f t="shared" si="138"/>
        <v>CHESAPEAKE</v>
      </c>
      <c r="C867" t="str">
        <f t="shared" si="139"/>
        <v>EAGLEFORD</v>
      </c>
      <c r="D867" t="str">
        <f t="shared" si="140"/>
        <v>WEBB</v>
      </c>
      <c r="E867" t="str">
        <f t="shared" si="141"/>
        <v>TX</v>
      </c>
      <c r="F867" t="str">
        <f t="shared" si="142"/>
        <v>Gates 010-CHK-A TR3 O 2H</v>
      </c>
      <c r="G867" t="str">
        <f t="shared" si="142"/>
        <v>LOWER EAGLE FORD</v>
      </c>
      <c r="H867" s="4">
        <f t="shared" si="142"/>
        <v>44767</v>
      </c>
      <c r="I867" s="4" t="str">
        <f t="shared" si="142"/>
        <v>As-Built</v>
      </c>
      <c r="J867" s="1">
        <v>3077.4189081467302</v>
      </c>
      <c r="K867" s="1">
        <v>-149.11776987893145</v>
      </c>
      <c r="L867" s="1">
        <v>412.60875022373739</v>
      </c>
      <c r="M867" s="1">
        <v>-91.866746883215441</v>
      </c>
      <c r="N867" t="s">
        <v>147</v>
      </c>
    </row>
    <row r="868" spans="1:14" x14ac:dyDescent="0.25">
      <c r="A868" t="str">
        <f t="shared" si="137"/>
        <v>42-479-44609</v>
      </c>
      <c r="B868" t="str">
        <f t="shared" si="138"/>
        <v>CHESAPEAKE</v>
      </c>
      <c r="C868" t="str">
        <f t="shared" si="139"/>
        <v>EAGLEFORD</v>
      </c>
      <c r="D868" t="str">
        <f t="shared" si="140"/>
        <v>WEBB</v>
      </c>
      <c r="E868" t="str">
        <f t="shared" si="141"/>
        <v>TX</v>
      </c>
      <c r="F868" t="str">
        <f t="shared" si="142"/>
        <v>Gates 010-CHK-A TR3 O 2H</v>
      </c>
      <c r="G868" t="str">
        <f t="shared" si="142"/>
        <v>LOWER EAGLE FORD</v>
      </c>
      <c r="H868" s="4">
        <f t="shared" si="142"/>
        <v>44767</v>
      </c>
      <c r="I868" s="4" t="str">
        <f t="shared" si="142"/>
        <v>As-Built</v>
      </c>
      <c r="J868" s="1">
        <v>3170.4166305261901</v>
      </c>
      <c r="K868" s="1">
        <v>-160.56908171682849</v>
      </c>
      <c r="L868" s="1">
        <v>431.55831521746057</v>
      </c>
      <c r="M868" s="1">
        <v>-95.96487834813928</v>
      </c>
      <c r="N868" t="s">
        <v>147</v>
      </c>
    </row>
    <row r="869" spans="1:14" x14ac:dyDescent="0.25">
      <c r="A869" t="str">
        <f t="shared" si="137"/>
        <v>42-479-44609</v>
      </c>
      <c r="B869" t="str">
        <f t="shared" si="138"/>
        <v>CHESAPEAKE</v>
      </c>
      <c r="C869" t="str">
        <f t="shared" si="139"/>
        <v>EAGLEFORD</v>
      </c>
      <c r="D869" t="str">
        <f t="shared" si="140"/>
        <v>WEBB</v>
      </c>
      <c r="E869" t="str">
        <f t="shared" si="141"/>
        <v>TX</v>
      </c>
      <c r="F869" t="str">
        <f t="shared" si="142"/>
        <v>Gates 010-CHK-A TR3 O 2H</v>
      </c>
      <c r="G869" t="str">
        <f t="shared" si="142"/>
        <v>LOWER EAGLE FORD</v>
      </c>
      <c r="H869" s="4">
        <f t="shared" si="142"/>
        <v>44767</v>
      </c>
      <c r="I869" s="4" t="str">
        <f t="shared" si="142"/>
        <v>As-Built</v>
      </c>
      <c r="J869" s="1">
        <v>3263.121256278509</v>
      </c>
      <c r="K869" s="1">
        <v>-172.20286203757243</v>
      </c>
      <c r="L869" s="1">
        <v>451.99316939143392</v>
      </c>
      <c r="M869" s="1">
        <v>-99.601453085045506</v>
      </c>
      <c r="N869" t="s">
        <v>147</v>
      </c>
    </row>
    <row r="870" spans="1:14" x14ac:dyDescent="0.25">
      <c r="A870" t="str">
        <f t="shared" si="137"/>
        <v>42-479-44609</v>
      </c>
      <c r="B870" t="str">
        <f t="shared" si="138"/>
        <v>CHESAPEAKE</v>
      </c>
      <c r="C870" t="str">
        <f t="shared" si="139"/>
        <v>EAGLEFORD</v>
      </c>
      <c r="D870" t="str">
        <f t="shared" si="140"/>
        <v>WEBB</v>
      </c>
      <c r="E870" t="str">
        <f t="shared" si="141"/>
        <v>TX</v>
      </c>
      <c r="F870" t="str">
        <f t="shared" si="142"/>
        <v>Gates 010-CHK-A TR3 O 2H</v>
      </c>
      <c r="G870" t="str">
        <f t="shared" si="142"/>
        <v>LOWER EAGLE FORD</v>
      </c>
      <c r="H870" s="4">
        <f t="shared" si="142"/>
        <v>44767</v>
      </c>
      <c r="I870" s="4" t="str">
        <f t="shared" si="142"/>
        <v>As-Built</v>
      </c>
      <c r="J870" s="1">
        <v>3354.259431688763</v>
      </c>
      <c r="K870" s="1">
        <v>-185.33297704637783</v>
      </c>
      <c r="L870" s="1">
        <v>474.56700148173093</v>
      </c>
      <c r="M870" s="1">
        <v>-103.92363573070203</v>
      </c>
      <c r="N870" t="s">
        <v>147</v>
      </c>
    </row>
    <row r="871" spans="1:14" x14ac:dyDescent="0.25">
      <c r="A871" t="str">
        <f t="shared" si="137"/>
        <v>42-479-44609</v>
      </c>
      <c r="B871" t="str">
        <f t="shared" si="138"/>
        <v>CHESAPEAKE</v>
      </c>
      <c r="C871" t="str">
        <f t="shared" si="139"/>
        <v>EAGLEFORD</v>
      </c>
      <c r="D871" t="str">
        <f t="shared" si="140"/>
        <v>WEBB</v>
      </c>
      <c r="E871" t="str">
        <f t="shared" si="141"/>
        <v>TX</v>
      </c>
      <c r="F871" t="str">
        <f t="shared" si="142"/>
        <v>Gates 010-CHK-A TR3 O 2H</v>
      </c>
      <c r="G871" t="str">
        <f t="shared" si="142"/>
        <v>LOWER EAGLE FORD</v>
      </c>
      <c r="H871" s="4">
        <f t="shared" si="142"/>
        <v>44767</v>
      </c>
      <c r="I871" s="4" t="str">
        <f t="shared" si="142"/>
        <v>As-Built</v>
      </c>
      <c r="J871" s="1">
        <v>3445.5154562254261</v>
      </c>
      <c r="K871" s="1">
        <v>-201.355538629677</v>
      </c>
      <c r="L871" s="1">
        <v>500.24571966613962</v>
      </c>
      <c r="M871" s="1">
        <v>-110.02961097672592</v>
      </c>
      <c r="N871" t="s">
        <v>147</v>
      </c>
    </row>
    <row r="872" spans="1:14" x14ac:dyDescent="0.25">
      <c r="A872" t="str">
        <f t="shared" si="137"/>
        <v>42-479-44609</v>
      </c>
      <c r="B872" t="str">
        <f t="shared" si="138"/>
        <v>CHESAPEAKE</v>
      </c>
      <c r="C872" t="str">
        <f t="shared" si="139"/>
        <v>EAGLEFORD</v>
      </c>
      <c r="D872" t="str">
        <f t="shared" si="140"/>
        <v>WEBB</v>
      </c>
      <c r="E872" t="str">
        <f t="shared" si="141"/>
        <v>TX</v>
      </c>
      <c r="F872" t="str">
        <f t="shared" si="142"/>
        <v>Gates 010-CHK-A TR3 O 2H</v>
      </c>
      <c r="G872" t="str">
        <f t="shared" si="142"/>
        <v>LOWER EAGLE FORD</v>
      </c>
      <c r="H872" s="4">
        <f t="shared" si="142"/>
        <v>44767</v>
      </c>
      <c r="I872" s="4" t="str">
        <f t="shared" si="142"/>
        <v>As-Built</v>
      </c>
      <c r="J872" s="1">
        <v>3536.8143678350502</v>
      </c>
      <c r="K872" s="1">
        <v>-218.06268604149608</v>
      </c>
      <c r="L872" s="1">
        <v>525.53510167247896</v>
      </c>
      <c r="M872" s="1">
        <v>-117.05830234110368</v>
      </c>
      <c r="N872" t="s">
        <v>147</v>
      </c>
    </row>
    <row r="873" spans="1:14" x14ac:dyDescent="0.25">
      <c r="A873" t="str">
        <f t="shared" si="137"/>
        <v>42-479-44609</v>
      </c>
      <c r="B873" t="str">
        <f t="shared" si="138"/>
        <v>CHESAPEAKE</v>
      </c>
      <c r="C873" t="str">
        <f t="shared" si="139"/>
        <v>EAGLEFORD</v>
      </c>
      <c r="D873" t="str">
        <f t="shared" si="140"/>
        <v>WEBB</v>
      </c>
      <c r="E873" t="str">
        <f t="shared" si="141"/>
        <v>TX</v>
      </c>
      <c r="F873" t="str">
        <f t="shared" si="142"/>
        <v>Gates 010-CHK-A TR3 O 2H</v>
      </c>
      <c r="G873" t="str">
        <f t="shared" si="142"/>
        <v>LOWER EAGLE FORD</v>
      </c>
      <c r="H873" s="4">
        <f t="shared" si="142"/>
        <v>44767</v>
      </c>
      <c r="I873" s="4" t="str">
        <f t="shared" si="142"/>
        <v>As-Built</v>
      </c>
      <c r="J873" s="1">
        <v>3628.7179994829771</v>
      </c>
      <c r="K873" s="1">
        <v>-233.67410354312858</v>
      </c>
      <c r="L873" s="1">
        <v>548.59676917394199</v>
      </c>
      <c r="M873" s="1">
        <v>-123.87941039459585</v>
      </c>
      <c r="N873" t="s">
        <v>147</v>
      </c>
    </row>
    <row r="874" spans="1:14" x14ac:dyDescent="0.25">
      <c r="A874" t="str">
        <f t="shared" si="137"/>
        <v>42-479-44609</v>
      </c>
      <c r="B874" t="str">
        <f t="shared" si="138"/>
        <v>CHESAPEAKE</v>
      </c>
      <c r="C874" t="str">
        <f t="shared" si="139"/>
        <v>EAGLEFORD</v>
      </c>
      <c r="D874" t="str">
        <f t="shared" si="140"/>
        <v>WEBB</v>
      </c>
      <c r="E874" t="str">
        <f t="shared" si="141"/>
        <v>TX</v>
      </c>
      <c r="F874" t="str">
        <f t="shared" si="142"/>
        <v>Gates 010-CHK-A TR3 O 2H</v>
      </c>
      <c r="G874" t="str">
        <f t="shared" si="142"/>
        <v>LOWER EAGLE FORD</v>
      </c>
      <c r="H874" s="4">
        <f t="shared" si="142"/>
        <v>44767</v>
      </c>
      <c r="I874" s="4" t="str">
        <f t="shared" si="142"/>
        <v>As-Built</v>
      </c>
      <c r="J874" s="1">
        <v>3721.0552662726905</v>
      </c>
      <c r="K874" s="1">
        <v>-248.41956181146088</v>
      </c>
      <c r="L874" s="1">
        <v>569.91351929882705</v>
      </c>
      <c r="M874" s="1">
        <v>-130.52949532515618</v>
      </c>
      <c r="N874" t="s">
        <v>147</v>
      </c>
    </row>
    <row r="875" spans="1:14" x14ac:dyDescent="0.25">
      <c r="A875" t="str">
        <f t="shared" si="137"/>
        <v>42-479-44609</v>
      </c>
      <c r="B875" t="str">
        <f t="shared" si="138"/>
        <v>CHESAPEAKE</v>
      </c>
      <c r="C875" t="str">
        <f t="shared" si="139"/>
        <v>EAGLEFORD</v>
      </c>
      <c r="D875" t="str">
        <f t="shared" si="140"/>
        <v>WEBB</v>
      </c>
      <c r="E875" t="str">
        <f t="shared" si="141"/>
        <v>TX</v>
      </c>
      <c r="F875" t="str">
        <f t="shared" si="142"/>
        <v>Gates 010-CHK-A TR3 O 2H</v>
      </c>
      <c r="G875" t="str">
        <f t="shared" si="142"/>
        <v>LOWER EAGLE FORD</v>
      </c>
      <c r="H875" s="4">
        <f t="shared" si="142"/>
        <v>44767</v>
      </c>
      <c r="I875" s="4" t="str">
        <f t="shared" si="142"/>
        <v>As-Built</v>
      </c>
      <c r="J875" s="1">
        <v>3813.3424961527389</v>
      </c>
      <c r="K875" s="1">
        <v>-262.84473973468755</v>
      </c>
      <c r="L875" s="1">
        <v>591.59079622124591</v>
      </c>
      <c r="M875" s="1">
        <v>-136.66847289858703</v>
      </c>
      <c r="N875" t="s">
        <v>147</v>
      </c>
    </row>
    <row r="876" spans="1:14" x14ac:dyDescent="0.25">
      <c r="A876" t="str">
        <f t="shared" si="137"/>
        <v>42-479-44609</v>
      </c>
      <c r="B876" t="str">
        <f t="shared" si="138"/>
        <v>CHESAPEAKE</v>
      </c>
      <c r="C876" t="str">
        <f t="shared" si="139"/>
        <v>EAGLEFORD</v>
      </c>
      <c r="D876" t="str">
        <f t="shared" si="140"/>
        <v>WEBB</v>
      </c>
      <c r="E876" t="str">
        <f t="shared" si="141"/>
        <v>TX</v>
      </c>
      <c r="F876" t="str">
        <f t="shared" si="142"/>
        <v>Gates 010-CHK-A TR3 O 2H</v>
      </c>
      <c r="G876" t="str">
        <f t="shared" si="142"/>
        <v>LOWER EAGLE FORD</v>
      </c>
      <c r="H876" s="4">
        <f t="shared" si="142"/>
        <v>44767</v>
      </c>
      <c r="I876" s="4" t="str">
        <f t="shared" si="142"/>
        <v>As-Built</v>
      </c>
      <c r="J876" s="1">
        <v>3905.6186001564538</v>
      </c>
      <c r="K876" s="1">
        <v>-276.94511929827451</v>
      </c>
      <c r="L876" s="1">
        <v>613.43621574769713</v>
      </c>
      <c r="M876" s="1">
        <v>-142.37705249381921</v>
      </c>
      <c r="N876" t="s">
        <v>147</v>
      </c>
    </row>
    <row r="877" spans="1:14" x14ac:dyDescent="0.25">
      <c r="A877" t="str">
        <f t="shared" si="137"/>
        <v>42-479-44609</v>
      </c>
      <c r="B877" t="str">
        <f t="shared" si="138"/>
        <v>CHESAPEAKE</v>
      </c>
      <c r="C877" t="str">
        <f t="shared" si="139"/>
        <v>EAGLEFORD</v>
      </c>
      <c r="D877" t="str">
        <f t="shared" si="140"/>
        <v>WEBB</v>
      </c>
      <c r="E877" t="str">
        <f t="shared" si="141"/>
        <v>TX</v>
      </c>
      <c r="F877" t="str">
        <f t="shared" si="142"/>
        <v>Gates 010-CHK-A TR3 O 2H</v>
      </c>
      <c r="G877" t="str">
        <f t="shared" si="142"/>
        <v>LOWER EAGLE FORD</v>
      </c>
      <c r="H877" s="4">
        <f t="shared" si="142"/>
        <v>44767</v>
      </c>
      <c r="I877" s="4" t="str">
        <f t="shared" si="142"/>
        <v>As-Built</v>
      </c>
      <c r="J877" s="1">
        <v>3998.0840363287666</v>
      </c>
      <c r="K877" s="1">
        <v>-290.54894740298016</v>
      </c>
      <c r="L877" s="1">
        <v>634.52807297332731</v>
      </c>
      <c r="M877" s="1">
        <v>-147.87759640050749</v>
      </c>
      <c r="N877" t="s">
        <v>147</v>
      </c>
    </row>
    <row r="878" spans="1:14" x14ac:dyDescent="0.25">
      <c r="A878" t="str">
        <f t="shared" si="137"/>
        <v>42-479-44609</v>
      </c>
      <c r="B878" t="str">
        <f t="shared" si="138"/>
        <v>CHESAPEAKE</v>
      </c>
      <c r="C878" t="str">
        <f t="shared" si="139"/>
        <v>EAGLEFORD</v>
      </c>
      <c r="D878" t="str">
        <f t="shared" si="140"/>
        <v>WEBB</v>
      </c>
      <c r="E878" t="str">
        <f t="shared" si="141"/>
        <v>TX</v>
      </c>
      <c r="F878" t="str">
        <f t="shared" si="142"/>
        <v>Gates 010-CHK-A TR3 O 2H</v>
      </c>
      <c r="G878" t="str">
        <f t="shared" si="142"/>
        <v>LOWER EAGLE FORD</v>
      </c>
      <c r="H878" s="4">
        <f t="shared" si="142"/>
        <v>44767</v>
      </c>
      <c r="I878" s="4" t="str">
        <f t="shared" si="142"/>
        <v>As-Built</v>
      </c>
      <c r="J878" s="1">
        <v>4090.6580927577188</v>
      </c>
      <c r="K878" s="1">
        <v>-303.90733198595018</v>
      </c>
      <c r="L878" s="1">
        <v>655.15060029353867</v>
      </c>
      <c r="M878" s="1">
        <v>-153.3184280607453</v>
      </c>
      <c r="N878" t="s">
        <v>147</v>
      </c>
    </row>
    <row r="879" spans="1:14" x14ac:dyDescent="0.25">
      <c r="A879" t="str">
        <f t="shared" si="137"/>
        <v>42-479-44609</v>
      </c>
      <c r="B879" t="str">
        <f t="shared" si="138"/>
        <v>CHESAPEAKE</v>
      </c>
      <c r="C879" t="str">
        <f t="shared" si="139"/>
        <v>EAGLEFORD</v>
      </c>
      <c r="D879" t="str">
        <f t="shared" si="140"/>
        <v>WEBB</v>
      </c>
      <c r="E879" t="str">
        <f t="shared" si="141"/>
        <v>TX</v>
      </c>
      <c r="F879" t="str">
        <f t="shared" si="142"/>
        <v>Gates 010-CHK-A TR3 O 2H</v>
      </c>
      <c r="G879" t="str">
        <f t="shared" si="142"/>
        <v>LOWER EAGLE FORD</v>
      </c>
      <c r="H879" s="4">
        <f t="shared" si="142"/>
        <v>44767</v>
      </c>
      <c r="I879" s="4" t="str">
        <f t="shared" si="142"/>
        <v>As-Built</v>
      </c>
      <c r="J879" s="1">
        <v>4183.226671104625</v>
      </c>
      <c r="K879" s="1">
        <v>-316.59196627052984</v>
      </c>
      <c r="L879" s="1">
        <v>675.99005086953855</v>
      </c>
      <c r="M879" s="1">
        <v>-157.92516774572312</v>
      </c>
      <c r="N879" t="s">
        <v>147</v>
      </c>
    </row>
    <row r="880" spans="1:14" x14ac:dyDescent="0.25">
      <c r="A880" t="str">
        <f t="shared" si="137"/>
        <v>42-479-44609</v>
      </c>
      <c r="B880" t="str">
        <f t="shared" si="138"/>
        <v>CHESAPEAKE</v>
      </c>
      <c r="C880" t="str">
        <f t="shared" si="139"/>
        <v>EAGLEFORD</v>
      </c>
      <c r="D880" t="str">
        <f t="shared" si="140"/>
        <v>WEBB</v>
      </c>
      <c r="E880" t="str">
        <f t="shared" si="141"/>
        <v>TX</v>
      </c>
      <c r="F880" t="str">
        <f t="shared" si="142"/>
        <v>Gates 010-CHK-A TR3 O 2H</v>
      </c>
      <c r="G880" t="str">
        <f t="shared" si="142"/>
        <v>LOWER EAGLE FORD</v>
      </c>
      <c r="H880" s="4">
        <f t="shared" si="142"/>
        <v>44767</v>
      </c>
      <c r="I880" s="4" t="str">
        <f t="shared" si="142"/>
        <v>As-Built</v>
      </c>
      <c r="J880" s="1">
        <v>4274.0930302172783</v>
      </c>
      <c r="K880" s="1">
        <v>-329.06941052926641</v>
      </c>
      <c r="L880" s="1">
        <v>699.82174566911181</v>
      </c>
      <c r="M880" s="1">
        <v>-160.97287675008496</v>
      </c>
      <c r="N880" t="s">
        <v>147</v>
      </c>
    </row>
    <row r="881" spans="1:14" x14ac:dyDescent="0.25">
      <c r="A881" t="str">
        <f t="shared" si="137"/>
        <v>42-479-44609</v>
      </c>
      <c r="B881" t="str">
        <f t="shared" si="138"/>
        <v>CHESAPEAKE</v>
      </c>
      <c r="C881" t="str">
        <f t="shared" si="139"/>
        <v>EAGLEFORD</v>
      </c>
      <c r="D881" t="str">
        <f t="shared" si="140"/>
        <v>WEBB</v>
      </c>
      <c r="E881" t="str">
        <f t="shared" si="141"/>
        <v>TX</v>
      </c>
      <c r="F881" t="str">
        <f t="shared" si="142"/>
        <v>Gates 010-CHK-A TR3 O 2H</v>
      </c>
      <c r="G881" t="str">
        <f t="shared" si="142"/>
        <v>LOWER EAGLE FORD</v>
      </c>
      <c r="H881" s="4">
        <f t="shared" si="142"/>
        <v>44767</v>
      </c>
      <c r="I881" s="4" t="str">
        <f t="shared" si="142"/>
        <v>As-Built</v>
      </c>
      <c r="J881" s="1">
        <v>4365.2838608883976</v>
      </c>
      <c r="K881" s="1">
        <v>-342.22192511357832</v>
      </c>
      <c r="L881" s="1">
        <v>726.32617592403858</v>
      </c>
      <c r="M881" s="1">
        <v>-163.56956373039978</v>
      </c>
      <c r="N881" t="s">
        <v>147</v>
      </c>
    </row>
    <row r="882" spans="1:14" x14ac:dyDescent="0.25">
      <c r="A882" t="str">
        <f t="shared" si="137"/>
        <v>42-479-44609</v>
      </c>
      <c r="B882" t="str">
        <f t="shared" si="138"/>
        <v>CHESAPEAKE</v>
      </c>
      <c r="C882" t="str">
        <f t="shared" si="139"/>
        <v>EAGLEFORD</v>
      </c>
      <c r="D882" t="str">
        <f t="shared" si="140"/>
        <v>WEBB</v>
      </c>
      <c r="E882" t="str">
        <f t="shared" si="141"/>
        <v>TX</v>
      </c>
      <c r="F882" t="str">
        <f t="shared" si="142"/>
        <v>Gates 010-CHK-A TR3 O 2H</v>
      </c>
      <c r="G882" t="str">
        <f t="shared" si="142"/>
        <v>LOWER EAGLE FORD</v>
      </c>
      <c r="H882" s="4">
        <f t="shared" si="142"/>
        <v>44767</v>
      </c>
      <c r="I882" s="4" t="str">
        <f t="shared" si="142"/>
        <v>As-Built</v>
      </c>
      <c r="J882" s="1">
        <v>4457.0159526288317</v>
      </c>
      <c r="K882" s="1">
        <v>-354.69759000640636</v>
      </c>
      <c r="L882" s="1">
        <v>750.84616693482224</v>
      </c>
      <c r="M882" s="1">
        <v>-166.30887575906524</v>
      </c>
      <c r="N882" t="s">
        <v>147</v>
      </c>
    </row>
    <row r="883" spans="1:14" x14ac:dyDescent="0.25">
      <c r="A883" t="str">
        <f t="shared" si="137"/>
        <v>42-479-44609</v>
      </c>
      <c r="B883" t="str">
        <f t="shared" si="138"/>
        <v>CHESAPEAKE</v>
      </c>
      <c r="C883" t="str">
        <f t="shared" si="139"/>
        <v>EAGLEFORD</v>
      </c>
      <c r="D883" t="str">
        <f t="shared" si="140"/>
        <v>WEBB</v>
      </c>
      <c r="E883" t="str">
        <f t="shared" si="141"/>
        <v>TX</v>
      </c>
      <c r="F883" t="str">
        <f t="shared" si="142"/>
        <v>Gates 010-CHK-A TR3 O 2H</v>
      </c>
      <c r="G883" t="str">
        <f t="shared" si="142"/>
        <v>LOWER EAGLE FORD</v>
      </c>
      <c r="H883" s="4">
        <f t="shared" si="142"/>
        <v>44767</v>
      </c>
      <c r="I883" s="4" t="str">
        <f t="shared" si="142"/>
        <v>As-Built</v>
      </c>
      <c r="J883" s="1">
        <v>4627.0905747476972</v>
      </c>
      <c r="K883" s="1">
        <v>-376.67744235779497</v>
      </c>
      <c r="L883" s="1">
        <v>794.1527654014667</v>
      </c>
      <c r="M883" s="1">
        <v>-171.08747963861296</v>
      </c>
      <c r="N883" t="s">
        <v>147</v>
      </c>
    </row>
    <row r="884" spans="1:14" x14ac:dyDescent="0.25">
      <c r="A884" t="str">
        <f t="shared" si="137"/>
        <v>42-479-44609</v>
      </c>
      <c r="B884" t="str">
        <f t="shared" si="138"/>
        <v>CHESAPEAKE</v>
      </c>
      <c r="C884" t="str">
        <f t="shared" si="139"/>
        <v>EAGLEFORD</v>
      </c>
      <c r="D884" t="str">
        <f t="shared" si="140"/>
        <v>WEBB</v>
      </c>
      <c r="E884" t="str">
        <f t="shared" si="141"/>
        <v>TX</v>
      </c>
      <c r="F884" t="str">
        <f t="shared" si="142"/>
        <v>Gates 010-CHK-A TR3 O 2H</v>
      </c>
      <c r="G884" t="str">
        <f t="shared" si="142"/>
        <v>LOWER EAGLE FORD</v>
      </c>
      <c r="H884" s="4">
        <f t="shared" si="142"/>
        <v>44767</v>
      </c>
      <c r="I884" s="4" t="str">
        <f t="shared" si="142"/>
        <v>As-Built</v>
      </c>
      <c r="J884" s="1">
        <v>4731.9090128148073</v>
      </c>
      <c r="K884" s="1">
        <v>-391.73978692783237</v>
      </c>
      <c r="L884" s="1">
        <v>821.55551822247151</v>
      </c>
      <c r="M884" s="1">
        <v>-175.37477683200368</v>
      </c>
      <c r="N884" t="s">
        <v>147</v>
      </c>
    </row>
    <row r="885" spans="1:14" x14ac:dyDescent="0.25">
      <c r="A885" t="str">
        <f t="shared" si="137"/>
        <v>42-479-44609</v>
      </c>
      <c r="B885" t="str">
        <f t="shared" si="138"/>
        <v>CHESAPEAKE</v>
      </c>
      <c r="C885" t="str">
        <f t="shared" si="139"/>
        <v>EAGLEFORD</v>
      </c>
      <c r="D885" t="str">
        <f t="shared" si="140"/>
        <v>WEBB</v>
      </c>
      <c r="E885" t="str">
        <f t="shared" si="141"/>
        <v>TX</v>
      </c>
      <c r="F885" t="str">
        <f t="shared" si="142"/>
        <v>Gates 010-CHK-A TR3 O 2H</v>
      </c>
      <c r="G885" t="str">
        <f t="shared" si="142"/>
        <v>LOWER EAGLE FORD</v>
      </c>
      <c r="H885" s="4">
        <f t="shared" si="142"/>
        <v>44767</v>
      </c>
      <c r="I885" s="4" t="str">
        <f t="shared" si="142"/>
        <v>As-Built</v>
      </c>
      <c r="J885" s="1">
        <v>4823.9468110056105</v>
      </c>
      <c r="K885" s="1">
        <v>-405.94229961590833</v>
      </c>
      <c r="L885" s="1">
        <v>844.47527157353136</v>
      </c>
      <c r="M885" s="1">
        <v>-180.71683081422574</v>
      </c>
      <c r="N885" t="s">
        <v>147</v>
      </c>
    </row>
    <row r="886" spans="1:14" x14ac:dyDescent="0.25">
      <c r="A886" t="str">
        <f t="shared" si="137"/>
        <v>42-479-44609</v>
      </c>
      <c r="B886" t="str">
        <f t="shared" si="138"/>
        <v>CHESAPEAKE</v>
      </c>
      <c r="C886" t="str">
        <f t="shared" si="139"/>
        <v>EAGLEFORD</v>
      </c>
      <c r="D886" t="str">
        <f t="shared" si="140"/>
        <v>WEBB</v>
      </c>
      <c r="E886" t="str">
        <f t="shared" si="141"/>
        <v>TX</v>
      </c>
      <c r="F886" t="str">
        <f t="shared" si="142"/>
        <v>Gates 010-CHK-A TR3 O 2H</v>
      </c>
      <c r="G886" t="str">
        <f t="shared" si="142"/>
        <v>LOWER EAGLE FORD</v>
      </c>
      <c r="H886" s="4">
        <f t="shared" si="142"/>
        <v>44767</v>
      </c>
      <c r="I886" s="4" t="str">
        <f t="shared" si="142"/>
        <v>As-Built</v>
      </c>
      <c r="J886" s="1">
        <v>4916.3515642436996</v>
      </c>
      <c r="K886" s="1">
        <v>-419.63184144316449</v>
      </c>
      <c r="L886" s="1">
        <v>865.83193939968373</v>
      </c>
      <c r="M886" s="1">
        <v>-186.19329879565737</v>
      </c>
      <c r="N886" t="s">
        <v>147</v>
      </c>
    </row>
    <row r="887" spans="1:14" x14ac:dyDescent="0.25">
      <c r="A887" t="str">
        <f t="shared" si="137"/>
        <v>42-479-44609</v>
      </c>
      <c r="B887" t="str">
        <f t="shared" si="138"/>
        <v>CHESAPEAKE</v>
      </c>
      <c r="C887" t="str">
        <f t="shared" si="139"/>
        <v>EAGLEFORD</v>
      </c>
      <c r="D887" t="str">
        <f t="shared" si="140"/>
        <v>WEBB</v>
      </c>
      <c r="E887" t="str">
        <f t="shared" si="141"/>
        <v>TX</v>
      </c>
      <c r="F887" t="str">
        <f t="shared" si="142"/>
        <v>Gates 010-CHK-A TR3 O 2H</v>
      </c>
      <c r="G887" t="str">
        <f t="shared" si="142"/>
        <v>LOWER EAGLE FORD</v>
      </c>
      <c r="H887" s="4">
        <f t="shared" si="142"/>
        <v>44767</v>
      </c>
      <c r="I887" s="4" t="str">
        <f t="shared" si="142"/>
        <v>As-Built</v>
      </c>
      <c r="J887" s="1">
        <v>5009.1203803524995</v>
      </c>
      <c r="K887" s="1">
        <v>-432.59783000707546</v>
      </c>
      <c r="L887" s="1">
        <v>885.5682350171503</v>
      </c>
      <c r="M887" s="1">
        <v>-191.59917531378363</v>
      </c>
      <c r="N887" t="s">
        <v>147</v>
      </c>
    </row>
    <row r="888" spans="1:14" x14ac:dyDescent="0.25">
      <c r="A888" t="str">
        <f t="shared" si="137"/>
        <v>42-479-44609</v>
      </c>
      <c r="B888" t="str">
        <f t="shared" si="138"/>
        <v>CHESAPEAKE</v>
      </c>
      <c r="C888" t="str">
        <f t="shared" si="139"/>
        <v>EAGLEFORD</v>
      </c>
      <c r="D888" t="str">
        <f t="shared" si="140"/>
        <v>WEBB</v>
      </c>
      <c r="E888" t="str">
        <f t="shared" si="141"/>
        <v>TX</v>
      </c>
      <c r="F888" t="str">
        <f t="shared" si="142"/>
        <v>Gates 010-CHK-A TR3 O 2H</v>
      </c>
      <c r="G888" t="str">
        <f t="shared" si="142"/>
        <v>LOWER EAGLE FORD</v>
      </c>
      <c r="H888" s="4">
        <f t="shared" si="142"/>
        <v>44767</v>
      </c>
      <c r="I888" s="4" t="str">
        <f t="shared" si="142"/>
        <v>As-Built</v>
      </c>
      <c r="J888" s="1">
        <v>5101.0120795171824</v>
      </c>
      <c r="K888" s="1">
        <v>-444.91172543864258</v>
      </c>
      <c r="L888" s="1">
        <v>904.73439408733179</v>
      </c>
      <c r="M888" s="1">
        <v>-196.54508817767561</v>
      </c>
      <c r="N888" t="s">
        <v>147</v>
      </c>
    </row>
    <row r="889" spans="1:14" x14ac:dyDescent="0.25">
      <c r="A889" t="str">
        <f t="shared" si="137"/>
        <v>42-479-44609</v>
      </c>
      <c r="B889" t="str">
        <f t="shared" si="138"/>
        <v>CHESAPEAKE</v>
      </c>
      <c r="C889" t="str">
        <f t="shared" si="139"/>
        <v>EAGLEFORD</v>
      </c>
      <c r="D889" t="str">
        <f t="shared" si="140"/>
        <v>WEBB</v>
      </c>
      <c r="E889" t="str">
        <f t="shared" si="141"/>
        <v>TX</v>
      </c>
      <c r="F889" t="str">
        <f t="shared" si="142"/>
        <v>Gates 010-CHK-A TR3 O 2H</v>
      </c>
      <c r="G889" t="str">
        <f t="shared" si="142"/>
        <v>LOWER EAGLE FORD</v>
      </c>
      <c r="H889" s="4">
        <f t="shared" si="142"/>
        <v>44767</v>
      </c>
      <c r="I889" s="4" t="str">
        <f t="shared" si="142"/>
        <v>As-Built</v>
      </c>
      <c r="J889" s="1">
        <v>5193.4091578865164</v>
      </c>
      <c r="K889" s="1">
        <v>-457.83208775841598</v>
      </c>
      <c r="L889" s="1">
        <v>926.32335528207307</v>
      </c>
      <c r="M889" s="1">
        <v>-201.07616069443051</v>
      </c>
      <c r="N889" t="s">
        <v>147</v>
      </c>
    </row>
    <row r="890" spans="1:14" x14ac:dyDescent="0.25">
      <c r="A890" t="str">
        <f t="shared" si="137"/>
        <v>42-479-44609</v>
      </c>
      <c r="B890" t="str">
        <f t="shared" si="138"/>
        <v>CHESAPEAKE</v>
      </c>
      <c r="C890" t="str">
        <f t="shared" si="139"/>
        <v>EAGLEFORD</v>
      </c>
      <c r="D890" t="str">
        <f t="shared" si="140"/>
        <v>WEBB</v>
      </c>
      <c r="E890" t="str">
        <f t="shared" si="141"/>
        <v>TX</v>
      </c>
      <c r="F890" t="str">
        <f t="shared" si="142"/>
        <v>Gates 010-CHK-A TR3 O 2H</v>
      </c>
      <c r="G890" t="str">
        <f t="shared" si="142"/>
        <v>LOWER EAGLE FORD</v>
      </c>
      <c r="H890" s="4">
        <f t="shared" si="142"/>
        <v>44767</v>
      </c>
      <c r="I890" s="4" t="str">
        <f t="shared" si="142"/>
        <v>As-Built</v>
      </c>
      <c r="J890" s="1">
        <v>5285.299539607724</v>
      </c>
      <c r="K890" s="1">
        <v>-471.73786668037854</v>
      </c>
      <c r="L890" s="1">
        <v>949.96836851570981</v>
      </c>
      <c r="M890" s="1">
        <v>-205.7704926271804</v>
      </c>
      <c r="N890" t="s">
        <v>147</v>
      </c>
    </row>
    <row r="891" spans="1:14" x14ac:dyDescent="0.25">
      <c r="A891" t="str">
        <f t="shared" si="137"/>
        <v>42-479-44609</v>
      </c>
      <c r="B891" t="str">
        <f t="shared" si="138"/>
        <v>CHESAPEAKE</v>
      </c>
      <c r="C891" t="str">
        <f t="shared" si="139"/>
        <v>EAGLEFORD</v>
      </c>
      <c r="D891" t="str">
        <f t="shared" si="140"/>
        <v>WEBB</v>
      </c>
      <c r="E891" t="str">
        <f t="shared" si="141"/>
        <v>TX</v>
      </c>
      <c r="F891" t="str">
        <f t="shared" si="142"/>
        <v>Gates 010-CHK-A TR3 O 2H</v>
      </c>
      <c r="G891" t="str">
        <f t="shared" si="142"/>
        <v>LOWER EAGLE FORD</v>
      </c>
      <c r="H891" s="4">
        <f t="shared" si="142"/>
        <v>44767</v>
      </c>
      <c r="I891" s="4" t="str">
        <f t="shared" si="142"/>
        <v>As-Built</v>
      </c>
      <c r="J891" s="1">
        <v>5377.2543784311692</v>
      </c>
      <c r="K891" s="1">
        <v>-485.56812686221616</v>
      </c>
      <c r="L891" s="1">
        <v>973.35342526004911</v>
      </c>
      <c r="M891" s="1">
        <v>-210.4978990932498</v>
      </c>
      <c r="N891" t="s">
        <v>147</v>
      </c>
    </row>
    <row r="892" spans="1:14" x14ac:dyDescent="0.25">
      <c r="A892" t="str">
        <f t="shared" si="137"/>
        <v>42-479-44609</v>
      </c>
      <c r="B892" t="str">
        <f t="shared" si="138"/>
        <v>CHESAPEAKE</v>
      </c>
      <c r="C892" t="str">
        <f t="shared" si="139"/>
        <v>EAGLEFORD</v>
      </c>
      <c r="D892" t="str">
        <f t="shared" si="140"/>
        <v>WEBB</v>
      </c>
      <c r="E892" t="str">
        <f t="shared" si="141"/>
        <v>TX</v>
      </c>
      <c r="F892" t="str">
        <f t="shared" si="142"/>
        <v>Gates 010-CHK-A TR3 O 2H</v>
      </c>
      <c r="G892" t="str">
        <f t="shared" si="142"/>
        <v>LOWER EAGLE FORD</v>
      </c>
      <c r="H892" s="4">
        <f t="shared" si="142"/>
        <v>44767</v>
      </c>
      <c r="I892" s="4" t="str">
        <f t="shared" si="142"/>
        <v>As-Built</v>
      </c>
      <c r="J892" s="1">
        <v>5469.1570082294702</v>
      </c>
      <c r="K892" s="1">
        <v>-499.7850214134437</v>
      </c>
      <c r="L892" s="1">
        <v>996.86319086298613</v>
      </c>
      <c r="M892" s="1">
        <v>-215.59300560541092</v>
      </c>
      <c r="N892" t="s">
        <v>147</v>
      </c>
    </row>
    <row r="893" spans="1:14" x14ac:dyDescent="0.25">
      <c r="A893" t="str">
        <f t="shared" si="137"/>
        <v>42-479-44609</v>
      </c>
      <c r="B893" t="str">
        <f t="shared" si="138"/>
        <v>CHESAPEAKE</v>
      </c>
      <c r="C893" t="str">
        <f t="shared" si="139"/>
        <v>EAGLEFORD</v>
      </c>
      <c r="D893" t="str">
        <f t="shared" si="140"/>
        <v>WEBB</v>
      </c>
      <c r="E893" t="str">
        <f t="shared" si="141"/>
        <v>TX</v>
      </c>
      <c r="F893" t="str">
        <f t="shared" si="142"/>
        <v>Gates 010-CHK-A TR3 O 2H</v>
      </c>
      <c r="G893" t="str">
        <f t="shared" si="142"/>
        <v>LOWER EAGLE FORD</v>
      </c>
      <c r="H893" s="4">
        <f t="shared" si="142"/>
        <v>44767</v>
      </c>
      <c r="I893" s="4" t="str">
        <f t="shared" si="142"/>
        <v>As-Built</v>
      </c>
      <c r="J893" s="1">
        <v>5561.0154220511049</v>
      </c>
      <c r="K893" s="1">
        <v>-514.58424262788355</v>
      </c>
      <c r="L893" s="1">
        <v>1020.4047824580147</v>
      </c>
      <c r="M893" s="1">
        <v>-221.31137816444803</v>
      </c>
      <c r="N893" t="s">
        <v>147</v>
      </c>
    </row>
    <row r="894" spans="1:14" x14ac:dyDescent="0.25">
      <c r="A894" t="str">
        <f t="shared" si="137"/>
        <v>42-479-44609</v>
      </c>
      <c r="B894" t="str">
        <f t="shared" si="138"/>
        <v>CHESAPEAKE</v>
      </c>
      <c r="C894" t="str">
        <f t="shared" si="139"/>
        <v>EAGLEFORD</v>
      </c>
      <c r="D894" t="str">
        <f t="shared" si="140"/>
        <v>WEBB</v>
      </c>
      <c r="E894" t="str">
        <f t="shared" si="141"/>
        <v>TX</v>
      </c>
      <c r="F894" t="str">
        <f t="shared" si="142"/>
        <v>Gates 010-CHK-A TR3 O 2H</v>
      </c>
      <c r="G894" t="str">
        <f t="shared" si="142"/>
        <v>LOWER EAGLE FORD</v>
      </c>
      <c r="H894" s="4">
        <f t="shared" si="142"/>
        <v>44767</v>
      </c>
      <c r="I894" s="4" t="str">
        <f t="shared" si="142"/>
        <v>As-Built</v>
      </c>
      <c r="J894" s="1">
        <v>5653.1807626487298</v>
      </c>
      <c r="K894" s="1">
        <v>-528.73866967938</v>
      </c>
      <c r="L894" s="1">
        <v>1042.7585787650701</v>
      </c>
      <c r="M894" s="1">
        <v>-226.85277617503829</v>
      </c>
      <c r="N894" t="s">
        <v>147</v>
      </c>
    </row>
    <row r="895" spans="1:14" x14ac:dyDescent="0.25">
      <c r="A895" t="str">
        <f t="shared" si="137"/>
        <v>42-479-44609</v>
      </c>
      <c r="B895" t="str">
        <f t="shared" si="138"/>
        <v>CHESAPEAKE</v>
      </c>
      <c r="C895" t="str">
        <f t="shared" si="139"/>
        <v>EAGLEFORD</v>
      </c>
      <c r="D895" t="str">
        <f t="shared" si="140"/>
        <v>WEBB</v>
      </c>
      <c r="E895" t="str">
        <f t="shared" si="141"/>
        <v>TX</v>
      </c>
      <c r="F895" t="str">
        <f t="shared" si="142"/>
        <v>Gates 010-CHK-A TR3 O 2H</v>
      </c>
      <c r="G895" t="str">
        <f t="shared" si="142"/>
        <v>LOWER EAGLE FORD</v>
      </c>
      <c r="H895" s="4">
        <f t="shared" si="142"/>
        <v>44767</v>
      </c>
      <c r="I895" s="4" t="str">
        <f t="shared" si="142"/>
        <v>As-Built</v>
      </c>
      <c r="J895" s="1">
        <v>5745.7109963817948</v>
      </c>
      <c r="K895" s="1">
        <v>-542.02541810126934</v>
      </c>
      <c r="L895" s="1">
        <v>1063.6213752285366</v>
      </c>
      <c r="M895" s="1">
        <v>-232.1082175797327</v>
      </c>
      <c r="N895" t="s">
        <v>147</v>
      </c>
    </row>
    <row r="896" spans="1:14" x14ac:dyDescent="0.25">
      <c r="A896" t="str">
        <f t="shared" ref="A896:A959" si="143">A895</f>
        <v>42-479-44609</v>
      </c>
      <c r="B896" t="str">
        <f t="shared" ref="B896:B959" si="144">B895</f>
        <v>CHESAPEAKE</v>
      </c>
      <c r="C896" t="str">
        <f t="shared" ref="C896:C959" si="145">C895</f>
        <v>EAGLEFORD</v>
      </c>
      <c r="D896" t="str">
        <f t="shared" ref="D896:D959" si="146">D895</f>
        <v>WEBB</v>
      </c>
      <c r="E896" t="str">
        <f t="shared" ref="E896:E959" si="147">E895</f>
        <v>TX</v>
      </c>
      <c r="F896" t="str">
        <f t="shared" ref="F896:I959" si="148">F895</f>
        <v>Gates 010-CHK-A TR3 O 2H</v>
      </c>
      <c r="G896" t="str">
        <f t="shared" si="148"/>
        <v>LOWER EAGLE FORD</v>
      </c>
      <c r="H896" s="4">
        <f t="shared" si="148"/>
        <v>44767</v>
      </c>
      <c r="I896" s="4" t="str">
        <f t="shared" si="148"/>
        <v>As-Built</v>
      </c>
      <c r="J896" s="1">
        <v>5838.3109286197096</v>
      </c>
      <c r="K896" s="1">
        <v>-555.39304637679174</v>
      </c>
      <c r="L896" s="1">
        <v>1084.1094698901866</v>
      </c>
      <c r="M896" s="1">
        <v>-237.6190209970195</v>
      </c>
      <c r="N896" t="s">
        <v>147</v>
      </c>
    </row>
    <row r="897" spans="1:14" x14ac:dyDescent="0.25">
      <c r="A897" t="str">
        <f t="shared" si="143"/>
        <v>42-479-44609</v>
      </c>
      <c r="B897" t="str">
        <f t="shared" si="144"/>
        <v>CHESAPEAKE</v>
      </c>
      <c r="C897" t="str">
        <f t="shared" si="145"/>
        <v>EAGLEFORD</v>
      </c>
      <c r="D897" t="str">
        <f t="shared" si="146"/>
        <v>WEBB</v>
      </c>
      <c r="E897" t="str">
        <f t="shared" si="147"/>
        <v>TX</v>
      </c>
      <c r="F897" t="str">
        <f t="shared" si="148"/>
        <v>Gates 010-CHK-A TR3 O 2H</v>
      </c>
      <c r="G897" t="str">
        <f t="shared" si="148"/>
        <v>LOWER EAGLE FORD</v>
      </c>
      <c r="H897" s="4">
        <f t="shared" si="148"/>
        <v>44767</v>
      </c>
      <c r="I897" s="4" t="str">
        <f t="shared" si="148"/>
        <v>As-Built</v>
      </c>
      <c r="J897" s="1">
        <v>5929.6376820657915</v>
      </c>
      <c r="K897" s="1">
        <v>-569.40663297558626</v>
      </c>
      <c r="L897" s="1">
        <v>1105.6024689871069</v>
      </c>
      <c r="M897" s="1">
        <v>-243.38950154878677</v>
      </c>
      <c r="N897" t="s">
        <v>147</v>
      </c>
    </row>
    <row r="898" spans="1:14" x14ac:dyDescent="0.25">
      <c r="A898" t="str">
        <f t="shared" si="143"/>
        <v>42-479-44609</v>
      </c>
      <c r="B898" t="str">
        <f t="shared" si="144"/>
        <v>CHESAPEAKE</v>
      </c>
      <c r="C898" t="str">
        <f t="shared" si="145"/>
        <v>EAGLEFORD</v>
      </c>
      <c r="D898" t="str">
        <f t="shared" si="146"/>
        <v>WEBB</v>
      </c>
      <c r="E898" t="str">
        <f t="shared" si="147"/>
        <v>TX</v>
      </c>
      <c r="F898" t="str">
        <f t="shared" si="148"/>
        <v>Gates 010-CHK-A TR3 O 2H</v>
      </c>
      <c r="G898" t="str">
        <f t="shared" si="148"/>
        <v>LOWER EAGLE FORD</v>
      </c>
      <c r="H898" s="4">
        <f t="shared" si="148"/>
        <v>44767</v>
      </c>
      <c r="I898" s="4" t="str">
        <f t="shared" si="148"/>
        <v>As-Built</v>
      </c>
      <c r="J898" s="1">
        <v>6022.0770895430878</v>
      </c>
      <c r="K898" s="1">
        <v>-583.0771336879958</v>
      </c>
      <c r="L898" s="1">
        <v>1126.7862453807645</v>
      </c>
      <c r="M898" s="1">
        <v>-248.92210266031481</v>
      </c>
      <c r="N898" t="s">
        <v>147</v>
      </c>
    </row>
    <row r="899" spans="1:14" x14ac:dyDescent="0.25">
      <c r="A899" t="str">
        <f t="shared" si="143"/>
        <v>42-479-44609</v>
      </c>
      <c r="B899" t="str">
        <f t="shared" si="144"/>
        <v>CHESAPEAKE</v>
      </c>
      <c r="C899" t="str">
        <f t="shared" si="145"/>
        <v>EAGLEFORD</v>
      </c>
      <c r="D899" t="str">
        <f t="shared" si="146"/>
        <v>WEBB</v>
      </c>
      <c r="E899" t="str">
        <f t="shared" si="147"/>
        <v>TX</v>
      </c>
      <c r="F899" t="str">
        <f t="shared" si="148"/>
        <v>Gates 010-CHK-A TR3 O 2H</v>
      </c>
      <c r="G899" t="str">
        <f t="shared" si="148"/>
        <v>LOWER EAGLE FORD</v>
      </c>
      <c r="H899" s="4">
        <f t="shared" si="148"/>
        <v>44767</v>
      </c>
      <c r="I899" s="4" t="str">
        <f t="shared" si="148"/>
        <v>As-Built</v>
      </c>
      <c r="J899" s="1">
        <v>6114.4972975659948</v>
      </c>
      <c r="K899" s="1">
        <v>-596.52434642187745</v>
      </c>
      <c r="L899" s="1">
        <v>1148.1307976793589</v>
      </c>
      <c r="M899" s="1">
        <v>-254.13870260520758</v>
      </c>
      <c r="N899" t="s">
        <v>147</v>
      </c>
    </row>
    <row r="900" spans="1:14" x14ac:dyDescent="0.25">
      <c r="A900" t="str">
        <f t="shared" si="143"/>
        <v>42-479-44609</v>
      </c>
      <c r="B900" t="str">
        <f t="shared" si="144"/>
        <v>CHESAPEAKE</v>
      </c>
      <c r="C900" t="str">
        <f t="shared" si="145"/>
        <v>EAGLEFORD</v>
      </c>
      <c r="D900" t="str">
        <f t="shared" si="146"/>
        <v>WEBB</v>
      </c>
      <c r="E900" t="str">
        <f t="shared" si="147"/>
        <v>TX</v>
      </c>
      <c r="F900" t="str">
        <f t="shared" si="148"/>
        <v>Gates 010-CHK-A TR3 O 2H</v>
      </c>
      <c r="G900" t="str">
        <f t="shared" si="148"/>
        <v>LOWER EAGLE FORD</v>
      </c>
      <c r="H900" s="4">
        <f t="shared" si="148"/>
        <v>44767</v>
      </c>
      <c r="I900" s="4" t="str">
        <f t="shared" si="148"/>
        <v>As-Built</v>
      </c>
      <c r="J900" s="1">
        <v>6206.2533230249392</v>
      </c>
      <c r="K900" s="1">
        <v>-611.52273575649883</v>
      </c>
      <c r="L900" s="1">
        <v>1172.0465706064788</v>
      </c>
      <c r="M900" s="1">
        <v>-259.90849555156336</v>
      </c>
      <c r="N900" t="s">
        <v>147</v>
      </c>
    </row>
    <row r="901" spans="1:14" x14ac:dyDescent="0.25">
      <c r="A901" t="str">
        <f t="shared" si="143"/>
        <v>42-479-44609</v>
      </c>
      <c r="B901" t="str">
        <f t="shared" si="144"/>
        <v>CHESAPEAKE</v>
      </c>
      <c r="C901" t="str">
        <f t="shared" si="145"/>
        <v>EAGLEFORD</v>
      </c>
      <c r="D901" t="str">
        <f t="shared" si="146"/>
        <v>WEBB</v>
      </c>
      <c r="E901" t="str">
        <f t="shared" si="147"/>
        <v>TX</v>
      </c>
      <c r="F901" t="str">
        <f t="shared" si="148"/>
        <v>Gates 010-CHK-A TR3 O 2H</v>
      </c>
      <c r="G901" t="str">
        <f t="shared" si="148"/>
        <v>LOWER EAGLE FORD</v>
      </c>
      <c r="H901" s="4">
        <f t="shared" si="148"/>
        <v>44767</v>
      </c>
      <c r="I901" s="4" t="str">
        <f t="shared" si="148"/>
        <v>As-Built</v>
      </c>
      <c r="J901" s="1">
        <v>6297.8460454210008</v>
      </c>
      <c r="K901" s="1">
        <v>-627.09440041177481</v>
      </c>
      <c r="L901" s="1">
        <v>1196.493919492932</v>
      </c>
      <c r="M901" s="1">
        <v>-266.06914359596402</v>
      </c>
      <c r="N901" t="s">
        <v>147</v>
      </c>
    </row>
    <row r="902" spans="1:14" x14ac:dyDescent="0.25">
      <c r="A902" t="str">
        <f t="shared" si="143"/>
        <v>42-479-44609</v>
      </c>
      <c r="B902" t="str">
        <f t="shared" si="144"/>
        <v>CHESAPEAKE</v>
      </c>
      <c r="C902" t="str">
        <f t="shared" si="145"/>
        <v>EAGLEFORD</v>
      </c>
      <c r="D902" t="str">
        <f t="shared" si="146"/>
        <v>WEBB</v>
      </c>
      <c r="E902" t="str">
        <f t="shared" si="147"/>
        <v>TX</v>
      </c>
      <c r="F902" t="str">
        <f t="shared" si="148"/>
        <v>Gates 010-CHK-A TR3 O 2H</v>
      </c>
      <c r="G902" t="str">
        <f t="shared" si="148"/>
        <v>LOWER EAGLE FORD</v>
      </c>
      <c r="H902" s="4">
        <f t="shared" si="148"/>
        <v>44767</v>
      </c>
      <c r="I902" s="4" t="str">
        <f t="shared" si="148"/>
        <v>As-Built</v>
      </c>
      <c r="J902" s="1">
        <v>6389.7716334780762</v>
      </c>
      <c r="K902" s="1">
        <v>-642.0722791281255</v>
      </c>
      <c r="L902" s="1">
        <v>1219.6818772803208</v>
      </c>
      <c r="M902" s="1">
        <v>-272.14052905327617</v>
      </c>
      <c r="N902" t="s">
        <v>147</v>
      </c>
    </row>
    <row r="903" spans="1:14" x14ac:dyDescent="0.25">
      <c r="A903" t="str">
        <f t="shared" si="143"/>
        <v>42-479-44609</v>
      </c>
      <c r="B903" t="str">
        <f t="shared" si="144"/>
        <v>CHESAPEAKE</v>
      </c>
      <c r="C903" t="str">
        <f t="shared" si="145"/>
        <v>EAGLEFORD</v>
      </c>
      <c r="D903" t="str">
        <f t="shared" si="146"/>
        <v>WEBB</v>
      </c>
      <c r="E903" t="str">
        <f t="shared" si="147"/>
        <v>TX</v>
      </c>
      <c r="F903" t="str">
        <f t="shared" si="148"/>
        <v>Gates 010-CHK-A TR3 O 2H</v>
      </c>
      <c r="G903" t="str">
        <f t="shared" si="148"/>
        <v>LOWER EAGLE FORD</v>
      </c>
      <c r="H903" s="4">
        <f t="shared" si="148"/>
        <v>44767</v>
      </c>
      <c r="I903" s="4" t="str">
        <f t="shared" si="148"/>
        <v>As-Built</v>
      </c>
      <c r="J903" s="1">
        <v>6482.0323960248079</v>
      </c>
      <c r="K903" s="1">
        <v>-656.38989693000156</v>
      </c>
      <c r="L903" s="1">
        <v>1241.5320959898399</v>
      </c>
      <c r="M903" s="1">
        <v>-278.08476877125048</v>
      </c>
      <c r="N903" t="s">
        <v>147</v>
      </c>
    </row>
    <row r="904" spans="1:14" x14ac:dyDescent="0.25">
      <c r="A904" t="str">
        <f t="shared" si="143"/>
        <v>42-479-44609</v>
      </c>
      <c r="B904" t="str">
        <f t="shared" si="144"/>
        <v>CHESAPEAKE</v>
      </c>
      <c r="C904" t="str">
        <f t="shared" si="145"/>
        <v>EAGLEFORD</v>
      </c>
      <c r="D904" t="str">
        <f t="shared" si="146"/>
        <v>WEBB</v>
      </c>
      <c r="E904" t="str">
        <f t="shared" si="147"/>
        <v>TX</v>
      </c>
      <c r="F904" t="str">
        <f t="shared" si="148"/>
        <v>Gates 010-CHK-A TR3 O 2H</v>
      </c>
      <c r="G904" t="str">
        <f t="shared" si="148"/>
        <v>LOWER EAGLE FORD</v>
      </c>
      <c r="H904" s="4">
        <f t="shared" si="148"/>
        <v>44767</v>
      </c>
      <c r="I904" s="4" t="str">
        <f t="shared" si="148"/>
        <v>As-Built</v>
      </c>
      <c r="J904" s="1">
        <v>6574.5544996962171</v>
      </c>
      <c r="K904" s="1">
        <v>-670.24114284425696</v>
      </c>
      <c r="L904" s="1">
        <v>1262.2527177833974</v>
      </c>
      <c r="M904" s="1">
        <v>-284.02142985158224</v>
      </c>
      <c r="N904" t="s">
        <v>147</v>
      </c>
    </row>
    <row r="905" spans="1:14" x14ac:dyDescent="0.25">
      <c r="A905" t="str">
        <f t="shared" si="143"/>
        <v>42-479-44609</v>
      </c>
      <c r="B905" t="str">
        <f t="shared" si="144"/>
        <v>CHESAPEAKE</v>
      </c>
      <c r="C905" t="str">
        <f t="shared" si="145"/>
        <v>EAGLEFORD</v>
      </c>
      <c r="D905" t="str">
        <f t="shared" si="146"/>
        <v>WEBB</v>
      </c>
      <c r="E905" t="str">
        <f t="shared" si="147"/>
        <v>TX</v>
      </c>
      <c r="F905" t="str">
        <f t="shared" si="148"/>
        <v>Gates 010-CHK-A TR3 O 2H</v>
      </c>
      <c r="G905" t="str">
        <f t="shared" si="148"/>
        <v>LOWER EAGLE FORD</v>
      </c>
      <c r="H905" s="4">
        <f t="shared" si="148"/>
        <v>44767</v>
      </c>
      <c r="I905" s="4" t="str">
        <f t="shared" si="148"/>
        <v>As-Built</v>
      </c>
      <c r="J905" s="1">
        <v>6665.7423786380468</v>
      </c>
      <c r="K905" s="1">
        <v>-685.22459346264657</v>
      </c>
      <c r="L905" s="1">
        <v>1284.0399562419921</v>
      </c>
      <c r="M905" s="1">
        <v>-290.7225549402516</v>
      </c>
      <c r="N905" t="s">
        <v>147</v>
      </c>
    </row>
    <row r="906" spans="1:14" x14ac:dyDescent="0.25">
      <c r="A906" t="str">
        <f t="shared" si="143"/>
        <v>42-479-44609</v>
      </c>
      <c r="B906" t="str">
        <f t="shared" si="144"/>
        <v>CHESAPEAKE</v>
      </c>
      <c r="C906" t="str">
        <f t="shared" si="145"/>
        <v>EAGLEFORD</v>
      </c>
      <c r="D906" t="str">
        <f t="shared" si="146"/>
        <v>WEBB</v>
      </c>
      <c r="E906" t="str">
        <f t="shared" si="147"/>
        <v>TX</v>
      </c>
      <c r="F906" t="str">
        <f t="shared" si="148"/>
        <v>Gates 010-CHK-A TR3 O 2H</v>
      </c>
      <c r="G906" t="str">
        <f t="shared" si="148"/>
        <v>LOWER EAGLE FORD</v>
      </c>
      <c r="H906" s="4">
        <f t="shared" si="148"/>
        <v>44767</v>
      </c>
      <c r="I906" s="4" t="str">
        <f t="shared" si="148"/>
        <v>As-Built</v>
      </c>
      <c r="J906" s="1">
        <v>6757.1860603760479</v>
      </c>
      <c r="K906" s="1">
        <v>-701.92792633166175</v>
      </c>
      <c r="L906" s="1">
        <v>1308.7291240105419</v>
      </c>
      <c r="M906" s="1">
        <v>-298.01430336368486</v>
      </c>
      <c r="N906" t="s">
        <v>147</v>
      </c>
    </row>
    <row r="907" spans="1:14" x14ac:dyDescent="0.25">
      <c r="A907" t="str">
        <f t="shared" si="143"/>
        <v>42-479-44609</v>
      </c>
      <c r="B907" t="str">
        <f t="shared" si="144"/>
        <v>CHESAPEAKE</v>
      </c>
      <c r="C907" t="str">
        <f t="shared" si="145"/>
        <v>EAGLEFORD</v>
      </c>
      <c r="D907" t="str">
        <f t="shared" si="146"/>
        <v>WEBB</v>
      </c>
      <c r="E907" t="str">
        <f t="shared" si="147"/>
        <v>TX</v>
      </c>
      <c r="F907" t="str">
        <f t="shared" si="148"/>
        <v>Gates 010-CHK-A TR3 O 2H</v>
      </c>
      <c r="G907" t="str">
        <f t="shared" si="148"/>
        <v>LOWER EAGLE FORD</v>
      </c>
      <c r="H907" s="4">
        <f t="shared" si="148"/>
        <v>44767</v>
      </c>
      <c r="I907" s="4" t="str">
        <f t="shared" si="148"/>
        <v>As-Built</v>
      </c>
      <c r="J907" s="1">
        <v>6848.5703014186984</v>
      </c>
      <c r="K907" s="1">
        <v>-717.65965585848755</v>
      </c>
      <c r="L907" s="1">
        <v>1333.9813426423923</v>
      </c>
      <c r="M907" s="1">
        <v>-303.99181312481056</v>
      </c>
      <c r="N907" t="s">
        <v>147</v>
      </c>
    </row>
    <row r="908" spans="1:14" x14ac:dyDescent="0.25">
      <c r="A908" t="str">
        <f t="shared" si="143"/>
        <v>42-479-44609</v>
      </c>
      <c r="B908" t="str">
        <f t="shared" si="144"/>
        <v>CHESAPEAKE</v>
      </c>
      <c r="C908" t="str">
        <f t="shared" si="145"/>
        <v>EAGLEFORD</v>
      </c>
      <c r="D908" t="str">
        <f t="shared" si="146"/>
        <v>WEBB</v>
      </c>
      <c r="E908" t="str">
        <f t="shared" si="147"/>
        <v>TX</v>
      </c>
      <c r="F908" t="str">
        <f t="shared" si="148"/>
        <v>Gates 010-CHK-A TR3 O 2H</v>
      </c>
      <c r="G908" t="str">
        <f t="shared" si="148"/>
        <v>LOWER EAGLE FORD</v>
      </c>
      <c r="H908" s="4">
        <f t="shared" si="148"/>
        <v>44767</v>
      </c>
      <c r="I908" s="4" t="str">
        <f t="shared" si="148"/>
        <v>As-Built</v>
      </c>
      <c r="J908" s="1">
        <v>6940.4207660085503</v>
      </c>
      <c r="K908" s="1">
        <v>-731.41538336853432</v>
      </c>
      <c r="L908" s="1">
        <v>1357.8209437478438</v>
      </c>
      <c r="M908" s="1">
        <v>-308.43525723609127</v>
      </c>
      <c r="N908" t="s">
        <v>147</v>
      </c>
    </row>
    <row r="909" spans="1:14" x14ac:dyDescent="0.25">
      <c r="A909" t="str">
        <f t="shared" si="143"/>
        <v>42-479-44609</v>
      </c>
      <c r="B909" t="str">
        <f t="shared" si="144"/>
        <v>CHESAPEAKE</v>
      </c>
      <c r="C909" t="str">
        <f t="shared" si="145"/>
        <v>EAGLEFORD</v>
      </c>
      <c r="D909" t="str">
        <f t="shared" si="146"/>
        <v>WEBB</v>
      </c>
      <c r="E909" t="str">
        <f t="shared" si="147"/>
        <v>TX</v>
      </c>
      <c r="F909" t="str">
        <f t="shared" si="148"/>
        <v>Gates 010-CHK-A TR3 O 2H</v>
      </c>
      <c r="G909" t="str">
        <f t="shared" si="148"/>
        <v>LOWER EAGLE FORD</v>
      </c>
      <c r="H909" s="4">
        <f t="shared" si="148"/>
        <v>44767</v>
      </c>
      <c r="I909" s="4" t="str">
        <f t="shared" si="148"/>
        <v>As-Built</v>
      </c>
      <c r="J909" s="1">
        <v>7032.757724255991</v>
      </c>
      <c r="K909" s="1">
        <v>-743.97830387513909</v>
      </c>
      <c r="L909" s="1">
        <v>1379.7956437053767</v>
      </c>
      <c r="M909" s="1">
        <v>-312.40331901446666</v>
      </c>
      <c r="N909" t="s">
        <v>147</v>
      </c>
    </row>
    <row r="910" spans="1:14" x14ac:dyDescent="0.25">
      <c r="A910" t="str">
        <f t="shared" si="143"/>
        <v>42-479-44609</v>
      </c>
      <c r="B910" t="str">
        <f t="shared" si="144"/>
        <v>CHESAPEAKE</v>
      </c>
      <c r="C910" t="str">
        <f t="shared" si="145"/>
        <v>EAGLEFORD</v>
      </c>
      <c r="D910" t="str">
        <f t="shared" si="146"/>
        <v>WEBB</v>
      </c>
      <c r="E910" t="str">
        <f t="shared" si="147"/>
        <v>TX</v>
      </c>
      <c r="F910" t="str">
        <f t="shared" si="148"/>
        <v>Gates 010-CHK-A TR3 O 2H</v>
      </c>
      <c r="G910" t="str">
        <f t="shared" si="148"/>
        <v>LOWER EAGLE FORD</v>
      </c>
      <c r="H910" s="4">
        <f t="shared" si="148"/>
        <v>44767</v>
      </c>
      <c r="I910" s="4" t="str">
        <f t="shared" si="148"/>
        <v>As-Built</v>
      </c>
      <c r="J910" s="1">
        <v>7125.4035619700362</v>
      </c>
      <c r="K910" s="1">
        <v>-754.64795981960128</v>
      </c>
      <c r="L910" s="1">
        <v>1400.6591792931961</v>
      </c>
      <c r="M910" s="1">
        <v>-314.79366696979992</v>
      </c>
      <c r="N910" t="s">
        <v>147</v>
      </c>
    </row>
    <row r="911" spans="1:14" x14ac:dyDescent="0.25">
      <c r="A911" t="str">
        <f t="shared" si="143"/>
        <v>42-479-44609</v>
      </c>
      <c r="B911" t="str">
        <f t="shared" si="144"/>
        <v>CHESAPEAKE</v>
      </c>
      <c r="C911" t="str">
        <f t="shared" si="145"/>
        <v>EAGLEFORD</v>
      </c>
      <c r="D911" t="str">
        <f t="shared" si="146"/>
        <v>WEBB</v>
      </c>
      <c r="E911" t="str">
        <f t="shared" si="147"/>
        <v>TX</v>
      </c>
      <c r="F911" t="str">
        <f t="shared" si="148"/>
        <v>Gates 010-CHK-A TR3 O 2H</v>
      </c>
      <c r="G911" t="str">
        <f t="shared" si="148"/>
        <v>LOWER EAGLE FORD</v>
      </c>
      <c r="H911" s="4">
        <f t="shared" si="148"/>
        <v>44767</v>
      </c>
      <c r="I911" s="4" t="str">
        <f t="shared" si="148"/>
        <v>As-Built</v>
      </c>
      <c r="J911" s="1">
        <v>7218.3639830539978</v>
      </c>
      <c r="K911" s="1">
        <v>-761.52303208055025</v>
      </c>
      <c r="L911" s="1">
        <v>1420.1572478274452</v>
      </c>
      <c r="M911" s="1">
        <v>-313.63827106442574</v>
      </c>
      <c r="N911" t="s">
        <v>147</v>
      </c>
    </row>
    <row r="912" spans="1:14" x14ac:dyDescent="0.25">
      <c r="A912" t="str">
        <f t="shared" si="143"/>
        <v>42-479-44609</v>
      </c>
      <c r="B912" t="str">
        <f t="shared" si="144"/>
        <v>CHESAPEAKE</v>
      </c>
      <c r="C912" t="str">
        <f t="shared" si="145"/>
        <v>EAGLEFORD</v>
      </c>
      <c r="D912" t="str">
        <f t="shared" si="146"/>
        <v>WEBB</v>
      </c>
      <c r="E912" t="str">
        <f t="shared" si="147"/>
        <v>TX</v>
      </c>
      <c r="F912" t="str">
        <f t="shared" si="148"/>
        <v>Gates 010-CHK-A TR3 O 2H</v>
      </c>
      <c r="G912" t="str">
        <f t="shared" si="148"/>
        <v>LOWER EAGLE FORD</v>
      </c>
      <c r="H912" s="4">
        <f t="shared" si="148"/>
        <v>44767</v>
      </c>
      <c r="I912" s="4" t="str">
        <f t="shared" si="148"/>
        <v>As-Built</v>
      </c>
      <c r="J912" s="1">
        <v>7311.7623781575639</v>
      </c>
      <c r="K912" s="1">
        <v>-763.5755258627139</v>
      </c>
      <c r="L912" s="1">
        <v>1436.6870151855317</v>
      </c>
      <c r="M912" s="1">
        <v>-308.52547863049347</v>
      </c>
      <c r="N912" t="s">
        <v>147</v>
      </c>
    </row>
    <row r="913" spans="1:14" x14ac:dyDescent="0.25">
      <c r="A913" t="str">
        <f t="shared" si="143"/>
        <v>42-479-44609</v>
      </c>
      <c r="B913" t="str">
        <f t="shared" si="144"/>
        <v>CHESAPEAKE</v>
      </c>
      <c r="C913" t="str">
        <f t="shared" si="145"/>
        <v>EAGLEFORD</v>
      </c>
      <c r="D913" t="str">
        <f t="shared" si="146"/>
        <v>WEBB</v>
      </c>
      <c r="E913" t="str">
        <f t="shared" si="147"/>
        <v>TX</v>
      </c>
      <c r="F913" t="str">
        <f t="shared" si="148"/>
        <v>Gates 010-CHK-A TR3 O 2H</v>
      </c>
      <c r="G913" t="str">
        <f t="shared" si="148"/>
        <v>LOWER EAGLE FORD</v>
      </c>
      <c r="H913" s="4">
        <f t="shared" si="148"/>
        <v>44767</v>
      </c>
      <c r="I913" s="4" t="str">
        <f t="shared" si="148"/>
        <v>As-Built</v>
      </c>
      <c r="J913" s="1">
        <v>7404.5796516580594</v>
      </c>
      <c r="K913" s="1">
        <v>-761.09880779936805</v>
      </c>
      <c r="L913" s="1">
        <v>1449.0022258426707</v>
      </c>
      <c r="M913" s="1">
        <v>-300.33128813654815</v>
      </c>
      <c r="N913" t="s">
        <v>147</v>
      </c>
    </row>
    <row r="914" spans="1:14" x14ac:dyDescent="0.25">
      <c r="A914" t="str">
        <f t="shared" si="143"/>
        <v>42-479-44609</v>
      </c>
      <c r="B914" t="str">
        <f t="shared" si="144"/>
        <v>CHESAPEAKE</v>
      </c>
      <c r="C914" t="str">
        <f t="shared" si="145"/>
        <v>EAGLEFORD</v>
      </c>
      <c r="D914" t="str">
        <f t="shared" si="146"/>
        <v>WEBB</v>
      </c>
      <c r="E914" t="str">
        <f t="shared" si="147"/>
        <v>TX</v>
      </c>
      <c r="F914" t="str">
        <f t="shared" si="148"/>
        <v>Gates 010-CHK-A TR3 O 2H</v>
      </c>
      <c r="G914" t="str">
        <f t="shared" si="148"/>
        <v>LOWER EAGLE FORD</v>
      </c>
      <c r="H914" s="4">
        <f t="shared" si="148"/>
        <v>44767</v>
      </c>
      <c r="I914" s="4" t="str">
        <f t="shared" si="148"/>
        <v>As-Built</v>
      </c>
      <c r="J914" s="1">
        <v>7498.6814984217972</v>
      </c>
      <c r="K914" s="1">
        <v>-754.8589972805662</v>
      </c>
      <c r="L914" s="1">
        <v>1456.8315327822881</v>
      </c>
      <c r="M914" s="1">
        <v>-290.01513313606114</v>
      </c>
      <c r="N914" t="s">
        <v>147</v>
      </c>
    </row>
    <row r="915" spans="1:14" x14ac:dyDescent="0.25">
      <c r="A915" t="str">
        <f t="shared" si="143"/>
        <v>42-479-44609</v>
      </c>
      <c r="B915" t="str">
        <f t="shared" si="144"/>
        <v>CHESAPEAKE</v>
      </c>
      <c r="C915" t="str">
        <f t="shared" si="145"/>
        <v>EAGLEFORD</v>
      </c>
      <c r="D915" t="str">
        <f t="shared" si="146"/>
        <v>WEBB</v>
      </c>
      <c r="E915" t="str">
        <f t="shared" si="147"/>
        <v>TX</v>
      </c>
      <c r="F915" t="str">
        <f t="shared" si="148"/>
        <v>Gates 010-CHK-A TR3 O 2H</v>
      </c>
      <c r="G915" t="str">
        <f t="shared" si="148"/>
        <v>LOWER EAGLE FORD</v>
      </c>
      <c r="H915" s="4">
        <f t="shared" si="148"/>
        <v>44767</v>
      </c>
      <c r="I915" s="4" t="str">
        <f t="shared" si="148"/>
        <v>As-Built</v>
      </c>
      <c r="J915" s="1">
        <v>7592.9617219280717</v>
      </c>
      <c r="K915" s="1">
        <v>-746.34174179029606</v>
      </c>
      <c r="L915" s="1">
        <v>1460.6061371979304</v>
      </c>
      <c r="M915" s="1">
        <v>-279.01127412157052</v>
      </c>
      <c r="N915" t="s">
        <v>147</v>
      </c>
    </row>
    <row r="916" spans="1:14" x14ac:dyDescent="0.25">
      <c r="A916" t="str">
        <f t="shared" si="143"/>
        <v>42-479-44609</v>
      </c>
      <c r="B916" t="str">
        <f t="shared" si="144"/>
        <v>CHESAPEAKE</v>
      </c>
      <c r="C916" t="str">
        <f t="shared" si="145"/>
        <v>EAGLEFORD</v>
      </c>
      <c r="D916" t="str">
        <f t="shared" si="146"/>
        <v>WEBB</v>
      </c>
      <c r="E916" t="str">
        <f t="shared" si="147"/>
        <v>TX</v>
      </c>
      <c r="F916" t="str">
        <f t="shared" si="148"/>
        <v>Gates 010-CHK-A TR3 O 2H</v>
      </c>
      <c r="G916" t="str">
        <f t="shared" si="148"/>
        <v>LOWER EAGLE FORD</v>
      </c>
      <c r="H916" s="4">
        <f t="shared" si="148"/>
        <v>44767</v>
      </c>
      <c r="I916" s="4" t="str">
        <f t="shared" si="148"/>
        <v>As-Built</v>
      </c>
      <c r="J916" s="1">
        <v>7687.1978479409818</v>
      </c>
      <c r="K916" s="1">
        <v>-735.615528718105</v>
      </c>
      <c r="L916" s="1">
        <v>1461.1000862292603</v>
      </c>
      <c r="M916" s="1">
        <v>-267.05005188393579</v>
      </c>
      <c r="N916" t="s">
        <v>147</v>
      </c>
    </row>
    <row r="917" spans="1:14" x14ac:dyDescent="0.25">
      <c r="A917" t="str">
        <f t="shared" si="143"/>
        <v>42-479-44609</v>
      </c>
      <c r="B917" t="str">
        <f t="shared" si="144"/>
        <v>CHESAPEAKE</v>
      </c>
      <c r="C917" t="str">
        <f t="shared" si="145"/>
        <v>EAGLEFORD</v>
      </c>
      <c r="D917" t="str">
        <f t="shared" si="146"/>
        <v>WEBB</v>
      </c>
      <c r="E917" t="str">
        <f t="shared" si="147"/>
        <v>TX</v>
      </c>
      <c r="F917" t="str">
        <f t="shared" si="148"/>
        <v>Gates 010-CHK-A TR3 O 2H</v>
      </c>
      <c r="G917" t="str">
        <f t="shared" si="148"/>
        <v>LOWER EAGLE FORD</v>
      </c>
      <c r="H917" s="4">
        <f t="shared" si="148"/>
        <v>44767</v>
      </c>
      <c r="I917" s="4" t="str">
        <f t="shared" si="148"/>
        <v>As-Built</v>
      </c>
      <c r="J917" s="1">
        <v>7781.0285992468444</v>
      </c>
      <c r="K917" s="1">
        <v>-721.07035518803491</v>
      </c>
      <c r="L917" s="1">
        <v>1457.5356990380062</v>
      </c>
      <c r="M917" s="1">
        <v>-252.71534468384783</v>
      </c>
      <c r="N917" t="s">
        <v>147</v>
      </c>
    </row>
    <row r="918" spans="1:14" x14ac:dyDescent="0.25">
      <c r="A918" t="str">
        <f t="shared" si="143"/>
        <v>42-479-44609</v>
      </c>
      <c r="B918" t="str">
        <f t="shared" si="144"/>
        <v>CHESAPEAKE</v>
      </c>
      <c r="C918" t="str">
        <f t="shared" si="145"/>
        <v>EAGLEFORD</v>
      </c>
      <c r="D918" t="str">
        <f t="shared" si="146"/>
        <v>WEBB</v>
      </c>
      <c r="E918" t="str">
        <f t="shared" si="147"/>
        <v>TX</v>
      </c>
      <c r="F918" t="str">
        <f t="shared" si="148"/>
        <v>Gates 010-CHK-A TR3 O 2H</v>
      </c>
      <c r="G918" t="str">
        <f t="shared" si="148"/>
        <v>LOWER EAGLE FORD</v>
      </c>
      <c r="H918" s="4">
        <f t="shared" si="148"/>
        <v>44767</v>
      </c>
      <c r="I918" s="4" t="str">
        <f t="shared" si="148"/>
        <v>As-Built</v>
      </c>
      <c r="J918" s="1">
        <v>7872.545843725813</v>
      </c>
      <c r="K918" s="1">
        <v>-699.79492481634679</v>
      </c>
      <c r="L918" s="1">
        <v>1448.8514123128655</v>
      </c>
      <c r="M918" s="1">
        <v>-233.29298031964541</v>
      </c>
      <c r="N918" t="s">
        <v>148</v>
      </c>
    </row>
    <row r="919" spans="1:14" x14ac:dyDescent="0.25">
      <c r="A919" t="str">
        <f t="shared" si="143"/>
        <v>42-479-44609</v>
      </c>
      <c r="B919" t="str">
        <f t="shared" si="144"/>
        <v>CHESAPEAKE</v>
      </c>
      <c r="C919" t="str">
        <f t="shared" si="145"/>
        <v>EAGLEFORD</v>
      </c>
      <c r="D919" t="str">
        <f t="shared" si="146"/>
        <v>WEBB</v>
      </c>
      <c r="E919" t="str">
        <f t="shared" si="147"/>
        <v>TX</v>
      </c>
      <c r="F919" t="str">
        <f t="shared" si="148"/>
        <v>Gates 010-CHK-A TR3 O 2H</v>
      </c>
      <c r="G919" t="str">
        <f t="shared" si="148"/>
        <v>LOWER EAGLE FORD</v>
      </c>
      <c r="H919" s="4">
        <f t="shared" si="148"/>
        <v>44767</v>
      </c>
      <c r="I919" s="4" t="str">
        <f t="shared" si="148"/>
        <v>As-Built</v>
      </c>
      <c r="J919" s="1">
        <v>7961.1550121557302</v>
      </c>
      <c r="K919" s="1">
        <v>-666.15690851090039</v>
      </c>
      <c r="L919" s="1">
        <v>1431.3409535286373</v>
      </c>
      <c r="M919" s="1">
        <v>-204.26774587837707</v>
      </c>
      <c r="N919" t="s">
        <v>148</v>
      </c>
    </row>
    <row r="920" spans="1:14" x14ac:dyDescent="0.25">
      <c r="A920" t="str">
        <f t="shared" si="143"/>
        <v>42-479-44609</v>
      </c>
      <c r="B920" t="str">
        <f t="shared" si="144"/>
        <v>CHESAPEAKE</v>
      </c>
      <c r="C920" t="str">
        <f t="shared" si="145"/>
        <v>EAGLEFORD</v>
      </c>
      <c r="D920" t="str">
        <f t="shared" si="146"/>
        <v>WEBB</v>
      </c>
      <c r="E920" t="str">
        <f t="shared" si="147"/>
        <v>TX</v>
      </c>
      <c r="F920" t="str">
        <f t="shared" si="148"/>
        <v>Gates 010-CHK-A TR3 O 2H</v>
      </c>
      <c r="G920" t="str">
        <f t="shared" si="148"/>
        <v>LOWER EAGLE FORD</v>
      </c>
      <c r="H920" s="4">
        <f t="shared" si="148"/>
        <v>44767</v>
      </c>
      <c r="I920" s="4" t="str">
        <f t="shared" si="148"/>
        <v>As-Built</v>
      </c>
      <c r="J920" s="1">
        <v>8041.1029135125254</v>
      </c>
      <c r="K920" s="1">
        <v>-615.93961852466396</v>
      </c>
      <c r="L920" s="1">
        <v>1403.1577315694597</v>
      </c>
      <c r="M920" s="1">
        <v>-161.84605731182768</v>
      </c>
      <c r="N920" t="s">
        <v>148</v>
      </c>
    </row>
    <row r="921" spans="1:14" x14ac:dyDescent="0.25">
      <c r="A921" t="str">
        <f t="shared" si="143"/>
        <v>42-479-44609</v>
      </c>
      <c r="B921" t="str">
        <f t="shared" si="144"/>
        <v>CHESAPEAKE</v>
      </c>
      <c r="C921" t="str">
        <f t="shared" si="145"/>
        <v>EAGLEFORD</v>
      </c>
      <c r="D921" t="str">
        <f t="shared" si="146"/>
        <v>WEBB</v>
      </c>
      <c r="E921" t="str">
        <f t="shared" si="147"/>
        <v>TX</v>
      </c>
      <c r="F921" t="str">
        <f t="shared" si="148"/>
        <v>Gates 010-CHK-A TR3 O 2H</v>
      </c>
      <c r="G921" t="str">
        <f t="shared" si="148"/>
        <v>LOWER EAGLE FORD</v>
      </c>
      <c r="H921" s="4">
        <f t="shared" si="148"/>
        <v>44767</v>
      </c>
      <c r="I921" s="4" t="str">
        <f t="shared" si="148"/>
        <v>As-Built</v>
      </c>
      <c r="J921" s="1">
        <v>8107.5361055717049</v>
      </c>
      <c r="K921" s="1">
        <v>-548.69767707706558</v>
      </c>
      <c r="L921" s="1">
        <v>1369.492467060225</v>
      </c>
      <c r="M921" s="1">
        <v>-103.22933022411775</v>
      </c>
      <c r="N921" t="s">
        <v>148</v>
      </c>
    </row>
    <row r="922" spans="1:14" x14ac:dyDescent="0.25">
      <c r="A922" t="str">
        <f t="shared" si="143"/>
        <v>42-479-44609</v>
      </c>
      <c r="B922" t="str">
        <f t="shared" si="144"/>
        <v>CHESAPEAKE</v>
      </c>
      <c r="C922" t="str">
        <f t="shared" si="145"/>
        <v>EAGLEFORD</v>
      </c>
      <c r="D922" t="str">
        <f t="shared" si="146"/>
        <v>WEBB</v>
      </c>
      <c r="E922" t="str">
        <f t="shared" si="147"/>
        <v>TX</v>
      </c>
      <c r="F922" t="str">
        <f t="shared" si="148"/>
        <v>Gates 010-CHK-A TR3 O 2H</v>
      </c>
      <c r="G922" t="str">
        <f t="shared" si="148"/>
        <v>LOWER EAGLE FORD</v>
      </c>
      <c r="H922" s="4">
        <f t="shared" si="148"/>
        <v>44767</v>
      </c>
      <c r="I922" s="4" t="str">
        <f t="shared" si="148"/>
        <v>As-Built</v>
      </c>
      <c r="J922" s="1">
        <v>8157.4782110151145</v>
      </c>
      <c r="K922" s="1">
        <v>-469.4197297615475</v>
      </c>
      <c r="L922" s="1">
        <v>1332.5735394546768</v>
      </c>
      <c r="M922" s="1">
        <v>-32.886178607879827</v>
      </c>
      <c r="N922" t="s">
        <v>148</v>
      </c>
    </row>
    <row r="923" spans="1:14" x14ac:dyDescent="0.25">
      <c r="A923" t="str">
        <f t="shared" si="143"/>
        <v>42-479-44609</v>
      </c>
      <c r="B923" t="str">
        <f t="shared" si="144"/>
        <v>CHESAPEAKE</v>
      </c>
      <c r="C923" t="str">
        <f t="shared" si="145"/>
        <v>EAGLEFORD</v>
      </c>
      <c r="D923" t="str">
        <f t="shared" si="146"/>
        <v>WEBB</v>
      </c>
      <c r="E923" t="str">
        <f t="shared" si="147"/>
        <v>TX</v>
      </c>
      <c r="F923" t="str">
        <f t="shared" si="148"/>
        <v>Gates 010-CHK-A TR3 O 2H</v>
      </c>
      <c r="G923" t="str">
        <f t="shared" si="148"/>
        <v>LOWER EAGLE FORD</v>
      </c>
      <c r="H923" s="4">
        <f t="shared" si="148"/>
        <v>44767</v>
      </c>
      <c r="I923" s="4" t="str">
        <f t="shared" si="148"/>
        <v>As-Built</v>
      </c>
      <c r="J923" s="1">
        <v>8188.1882969994585</v>
      </c>
      <c r="K923" s="1">
        <v>-380.0108781795264</v>
      </c>
      <c r="L923" s="1">
        <v>1290.5916421431816</v>
      </c>
      <c r="M923" s="1">
        <v>46.292449006608294</v>
      </c>
      <c r="N923" t="s">
        <v>148</v>
      </c>
    </row>
    <row r="924" spans="1:14" x14ac:dyDescent="0.25">
      <c r="A924" t="str">
        <f t="shared" si="143"/>
        <v>42-479-44609</v>
      </c>
      <c r="B924" t="str">
        <f t="shared" si="144"/>
        <v>CHESAPEAKE</v>
      </c>
      <c r="C924" t="str">
        <f t="shared" si="145"/>
        <v>EAGLEFORD</v>
      </c>
      <c r="D924" t="str">
        <f t="shared" si="146"/>
        <v>WEBB</v>
      </c>
      <c r="E924" t="str">
        <f t="shared" si="147"/>
        <v>TX</v>
      </c>
      <c r="F924" t="str">
        <f t="shared" si="148"/>
        <v>Gates 010-CHK-A TR3 O 2H</v>
      </c>
      <c r="G924" t="str">
        <f t="shared" si="148"/>
        <v>LOWER EAGLE FORD</v>
      </c>
      <c r="H924" s="4">
        <f t="shared" si="148"/>
        <v>44767</v>
      </c>
      <c r="I924" s="4" t="str">
        <f t="shared" si="148"/>
        <v>As-Built</v>
      </c>
      <c r="J924" s="1">
        <v>8199.2678293461704</v>
      </c>
      <c r="K924" s="1">
        <v>-286.0664472360844</v>
      </c>
      <c r="L924" s="1">
        <v>1245.6008251945668</v>
      </c>
      <c r="M924" s="1">
        <v>129.09622899991714</v>
      </c>
      <c r="N924" t="s">
        <v>148</v>
      </c>
    </row>
    <row r="925" spans="1:14" x14ac:dyDescent="0.25">
      <c r="A925" t="str">
        <f t="shared" si="143"/>
        <v>42-479-44609</v>
      </c>
      <c r="B925" t="str">
        <f t="shared" si="144"/>
        <v>CHESAPEAKE</v>
      </c>
      <c r="C925" t="str">
        <f t="shared" si="145"/>
        <v>EAGLEFORD</v>
      </c>
      <c r="D925" t="str">
        <f t="shared" si="146"/>
        <v>WEBB</v>
      </c>
      <c r="E925" t="str">
        <f t="shared" si="147"/>
        <v>TX</v>
      </c>
      <c r="F925" t="str">
        <f t="shared" si="148"/>
        <v>Gates 010-CHK-A TR3 O 2H</v>
      </c>
      <c r="G925" t="str">
        <f t="shared" si="148"/>
        <v>LOWER EAGLE FORD</v>
      </c>
      <c r="H925" s="4">
        <f t="shared" si="148"/>
        <v>44767</v>
      </c>
      <c r="I925" s="4" t="str">
        <f t="shared" si="148"/>
        <v>As-Built</v>
      </c>
      <c r="J925" s="1">
        <v>8203.6601361208413</v>
      </c>
      <c r="K925" s="1">
        <v>-191.48929209142523</v>
      </c>
      <c r="L925" s="1">
        <v>1200.0516846428425</v>
      </c>
      <c r="M925" s="1">
        <v>212.34403017437791</v>
      </c>
      <c r="N925" t="s">
        <v>149</v>
      </c>
    </row>
    <row r="926" spans="1:14" x14ac:dyDescent="0.25">
      <c r="A926" t="str">
        <f t="shared" si="143"/>
        <v>42-479-44609</v>
      </c>
      <c r="B926" t="str">
        <f t="shared" si="144"/>
        <v>CHESAPEAKE</v>
      </c>
      <c r="C926" t="str">
        <f t="shared" si="145"/>
        <v>EAGLEFORD</v>
      </c>
      <c r="D926" t="str">
        <f t="shared" si="146"/>
        <v>WEBB</v>
      </c>
      <c r="E926" t="str">
        <f t="shared" si="147"/>
        <v>TX</v>
      </c>
      <c r="F926" t="str">
        <f t="shared" si="148"/>
        <v>Gates 010-CHK-A TR3 O 2H</v>
      </c>
      <c r="G926" t="str">
        <f t="shared" si="148"/>
        <v>LOWER EAGLE FORD</v>
      </c>
      <c r="H926" s="4">
        <f t="shared" si="148"/>
        <v>44767</v>
      </c>
      <c r="I926" s="4" t="str">
        <f t="shared" si="148"/>
        <v>As-Built</v>
      </c>
      <c r="J926" s="1">
        <v>8207.2074069874052</v>
      </c>
      <c r="K926" s="1">
        <v>-96.888940263247036</v>
      </c>
      <c r="L926" s="1">
        <v>1154.4152019766038</v>
      </c>
      <c r="M926" s="1">
        <v>295.57833606534234</v>
      </c>
      <c r="N926" t="s">
        <v>149</v>
      </c>
    </row>
    <row r="927" spans="1:14" x14ac:dyDescent="0.25">
      <c r="A927" t="str">
        <f t="shared" si="143"/>
        <v>42-479-44609</v>
      </c>
      <c r="B927" t="str">
        <f t="shared" si="144"/>
        <v>CHESAPEAKE</v>
      </c>
      <c r="C927" t="str">
        <f t="shared" si="145"/>
        <v>EAGLEFORD</v>
      </c>
      <c r="D927" t="str">
        <f t="shared" si="146"/>
        <v>WEBB</v>
      </c>
      <c r="E927" t="str">
        <f t="shared" si="147"/>
        <v>TX</v>
      </c>
      <c r="F927" t="str">
        <f t="shared" si="148"/>
        <v>Gates 010-CHK-A TR3 O 2H</v>
      </c>
      <c r="G927" t="str">
        <f t="shared" si="148"/>
        <v>LOWER EAGLE FORD</v>
      </c>
      <c r="H927" s="4">
        <f t="shared" si="148"/>
        <v>44767</v>
      </c>
      <c r="I927" s="4" t="str">
        <f t="shared" si="148"/>
        <v>As-Built</v>
      </c>
      <c r="J927" s="1">
        <v>8207.9866814957695</v>
      </c>
      <c r="K927" s="1">
        <v>-2.2930037679142288</v>
      </c>
      <c r="L927" s="1">
        <v>1107.9836942171846</v>
      </c>
      <c r="M927" s="1">
        <v>378.45384079576843</v>
      </c>
      <c r="N927" t="s">
        <v>149</v>
      </c>
    </row>
    <row r="928" spans="1:14" x14ac:dyDescent="0.25">
      <c r="A928" t="str">
        <f t="shared" si="143"/>
        <v>42-479-44609</v>
      </c>
      <c r="B928" t="str">
        <f t="shared" si="144"/>
        <v>CHESAPEAKE</v>
      </c>
      <c r="C928" t="str">
        <f t="shared" si="145"/>
        <v>EAGLEFORD</v>
      </c>
      <c r="D928" t="str">
        <f t="shared" si="146"/>
        <v>WEBB</v>
      </c>
      <c r="E928" t="str">
        <f t="shared" si="147"/>
        <v>TX</v>
      </c>
      <c r="F928" t="str">
        <f t="shared" si="148"/>
        <v>Gates 010-CHK-A TR3 O 2H</v>
      </c>
      <c r="G928" t="str">
        <f t="shared" si="148"/>
        <v>LOWER EAGLE FORD</v>
      </c>
      <c r="H928" s="4">
        <f t="shared" si="148"/>
        <v>44767</v>
      </c>
      <c r="I928" s="4" t="str">
        <f t="shared" si="148"/>
        <v>As-Built</v>
      </c>
      <c r="J928" s="1">
        <v>8208.243773559554</v>
      </c>
      <c r="K928" s="1">
        <v>92.531491583574905</v>
      </c>
      <c r="L928" s="1">
        <v>1064.4126478941741</v>
      </c>
      <c r="M928" s="1">
        <v>462.85309382662507</v>
      </c>
      <c r="N928" t="s">
        <v>149</v>
      </c>
    </row>
    <row r="929" spans="1:14" x14ac:dyDescent="0.25">
      <c r="A929" t="str">
        <f t="shared" si="143"/>
        <v>42-479-44609</v>
      </c>
      <c r="B929" t="str">
        <f t="shared" si="144"/>
        <v>CHESAPEAKE</v>
      </c>
      <c r="C929" t="str">
        <f t="shared" si="145"/>
        <v>EAGLEFORD</v>
      </c>
      <c r="D929" t="str">
        <f t="shared" si="146"/>
        <v>WEBB</v>
      </c>
      <c r="E929" t="str">
        <f t="shared" si="147"/>
        <v>TX</v>
      </c>
      <c r="F929" t="str">
        <f t="shared" si="148"/>
        <v>Gates 010-CHK-A TR3 O 2H</v>
      </c>
      <c r="G929" t="str">
        <f t="shared" si="148"/>
        <v>LOWER EAGLE FORD</v>
      </c>
      <c r="H929" s="4">
        <f t="shared" si="148"/>
        <v>44767</v>
      </c>
      <c r="I929" s="4" t="str">
        <f t="shared" si="148"/>
        <v>As-Built</v>
      </c>
      <c r="J929" s="1">
        <v>8210.6141343270028</v>
      </c>
      <c r="K929" s="1">
        <v>186.48435451781944</v>
      </c>
      <c r="L929" s="1">
        <v>1025.0520061629907</v>
      </c>
      <c r="M929" s="1">
        <v>548.17281929308035</v>
      </c>
      <c r="N929" t="s">
        <v>149</v>
      </c>
    </row>
    <row r="930" spans="1:14" x14ac:dyDescent="0.25">
      <c r="A930" t="str">
        <f t="shared" si="143"/>
        <v>42-479-44609</v>
      </c>
      <c r="B930" t="str">
        <f t="shared" si="144"/>
        <v>CHESAPEAKE</v>
      </c>
      <c r="C930" t="str">
        <f t="shared" si="145"/>
        <v>EAGLEFORD</v>
      </c>
      <c r="D930" t="str">
        <f t="shared" si="146"/>
        <v>WEBB</v>
      </c>
      <c r="E930" t="str">
        <f t="shared" si="147"/>
        <v>TX</v>
      </c>
      <c r="F930" t="str">
        <f t="shared" si="148"/>
        <v>Gates 010-CHK-A TR3 O 2H</v>
      </c>
      <c r="G930" t="str">
        <f t="shared" si="148"/>
        <v>LOWER EAGLE FORD</v>
      </c>
      <c r="H930" s="4">
        <f t="shared" si="148"/>
        <v>44767</v>
      </c>
      <c r="I930" s="4" t="str">
        <f t="shared" si="148"/>
        <v>As-Built</v>
      </c>
      <c r="J930" s="1">
        <v>8215.3293773927708</v>
      </c>
      <c r="K930" s="1">
        <v>281.36701609323478</v>
      </c>
      <c r="L930" s="1">
        <v>986.40678115701542</v>
      </c>
      <c r="M930" s="1">
        <v>634.82886013187874</v>
      </c>
      <c r="N930" t="s">
        <v>149</v>
      </c>
    </row>
    <row r="931" spans="1:14" x14ac:dyDescent="0.25">
      <c r="A931" t="str">
        <f t="shared" si="143"/>
        <v>42-479-44609</v>
      </c>
      <c r="B931" t="str">
        <f t="shared" si="144"/>
        <v>CHESAPEAKE</v>
      </c>
      <c r="C931" t="str">
        <f t="shared" si="145"/>
        <v>EAGLEFORD</v>
      </c>
      <c r="D931" t="str">
        <f t="shared" si="146"/>
        <v>WEBB</v>
      </c>
      <c r="E931" t="str">
        <f t="shared" si="147"/>
        <v>TX</v>
      </c>
      <c r="F931" t="str">
        <f t="shared" si="148"/>
        <v>Gates 010-CHK-A TR3 O 2H</v>
      </c>
      <c r="G931" t="str">
        <f t="shared" si="148"/>
        <v>LOWER EAGLE FORD</v>
      </c>
      <c r="H931" s="4">
        <f t="shared" si="148"/>
        <v>44767</v>
      </c>
      <c r="I931" s="4" t="str">
        <f t="shared" si="148"/>
        <v>As-Built</v>
      </c>
      <c r="J931" s="1">
        <v>8220.6737984883475</v>
      </c>
      <c r="K931" s="1">
        <v>376.21639518441219</v>
      </c>
      <c r="L931" s="1">
        <v>947.88855568440647</v>
      </c>
      <c r="M931" s="1">
        <v>721.5050125912669</v>
      </c>
      <c r="N931" t="s">
        <v>149</v>
      </c>
    </row>
    <row r="932" spans="1:14" x14ac:dyDescent="0.25">
      <c r="A932" t="str">
        <f t="shared" si="143"/>
        <v>42-479-44609</v>
      </c>
      <c r="B932" t="str">
        <f t="shared" si="144"/>
        <v>CHESAPEAKE</v>
      </c>
      <c r="C932" t="str">
        <f t="shared" si="145"/>
        <v>EAGLEFORD</v>
      </c>
      <c r="D932" t="str">
        <f t="shared" si="146"/>
        <v>WEBB</v>
      </c>
      <c r="E932" t="str">
        <f t="shared" si="147"/>
        <v>TX</v>
      </c>
      <c r="F932" t="str">
        <f t="shared" si="148"/>
        <v>Gates 010-CHK-A TR3 O 2H</v>
      </c>
      <c r="G932" t="str">
        <f t="shared" si="148"/>
        <v>LOWER EAGLE FORD</v>
      </c>
      <c r="H932" s="4">
        <f t="shared" si="148"/>
        <v>44767</v>
      </c>
      <c r="I932" s="4" t="str">
        <f t="shared" si="148"/>
        <v>As-Built</v>
      </c>
      <c r="J932" s="1">
        <v>8226.7795258912229</v>
      </c>
      <c r="K932" s="1">
        <v>471.01941007020605</v>
      </c>
      <c r="L932" s="1">
        <v>909.48737972471736</v>
      </c>
      <c r="M932" s="1">
        <v>808.18252691017153</v>
      </c>
      <c r="N932" t="s">
        <v>149</v>
      </c>
    </row>
    <row r="933" spans="1:14" x14ac:dyDescent="0.25">
      <c r="A933" t="str">
        <f t="shared" si="143"/>
        <v>42-479-44609</v>
      </c>
      <c r="B933" t="str">
        <f t="shared" si="144"/>
        <v>CHESAPEAKE</v>
      </c>
      <c r="C933" t="str">
        <f t="shared" si="145"/>
        <v>EAGLEFORD</v>
      </c>
      <c r="D933" t="str">
        <f t="shared" si="146"/>
        <v>WEBB</v>
      </c>
      <c r="E933" t="str">
        <f t="shared" si="147"/>
        <v>TX</v>
      </c>
      <c r="F933" t="str">
        <f t="shared" si="148"/>
        <v>Gates 010-CHK-A TR3 O 2H</v>
      </c>
      <c r="G933" t="str">
        <f t="shared" si="148"/>
        <v>LOWER EAGLE FORD</v>
      </c>
      <c r="H933" s="4">
        <f t="shared" si="148"/>
        <v>44767</v>
      </c>
      <c r="I933" s="4" t="str">
        <f t="shared" si="148"/>
        <v>As-Built</v>
      </c>
      <c r="J933" s="1">
        <v>8231.3785357705565</v>
      </c>
      <c r="K933" s="1">
        <v>565.9009365078316</v>
      </c>
      <c r="L933" s="1">
        <v>870.85746722760427</v>
      </c>
      <c r="M933" s="1">
        <v>894.84414275415361</v>
      </c>
      <c r="N933" t="s">
        <v>149</v>
      </c>
    </row>
    <row r="934" spans="1:14" x14ac:dyDescent="0.25">
      <c r="A934" t="str">
        <f t="shared" si="143"/>
        <v>42-479-44609</v>
      </c>
      <c r="B934" t="str">
        <f t="shared" si="144"/>
        <v>CHESAPEAKE</v>
      </c>
      <c r="C934" t="str">
        <f t="shared" si="145"/>
        <v>EAGLEFORD</v>
      </c>
      <c r="D934" t="str">
        <f t="shared" si="146"/>
        <v>WEBB</v>
      </c>
      <c r="E934" t="str">
        <f t="shared" si="147"/>
        <v>TX</v>
      </c>
      <c r="F934" t="str">
        <f t="shared" si="148"/>
        <v>Gates 010-CHK-A TR3 O 2H</v>
      </c>
      <c r="G934" t="str">
        <f t="shared" si="148"/>
        <v>LOWER EAGLE FORD</v>
      </c>
      <c r="H934" s="4">
        <f t="shared" si="148"/>
        <v>44767</v>
      </c>
      <c r="I934" s="4" t="str">
        <f t="shared" si="148"/>
        <v>As-Built</v>
      </c>
      <c r="J934" s="1">
        <v>8233.7990439261266</v>
      </c>
      <c r="K934" s="1">
        <v>660.86949941965213</v>
      </c>
      <c r="L934" s="1">
        <v>831.94257336929877</v>
      </c>
      <c r="M934" s="1">
        <v>981.47415000356159</v>
      </c>
      <c r="N934" t="s">
        <v>149</v>
      </c>
    </row>
    <row r="935" spans="1:14" x14ac:dyDescent="0.25">
      <c r="A935" t="str">
        <f t="shared" si="143"/>
        <v>42-479-44609</v>
      </c>
      <c r="B935" t="str">
        <f t="shared" si="144"/>
        <v>CHESAPEAKE</v>
      </c>
      <c r="C935" t="str">
        <f t="shared" si="145"/>
        <v>EAGLEFORD</v>
      </c>
      <c r="D935" t="str">
        <f t="shared" si="146"/>
        <v>WEBB</v>
      </c>
      <c r="E935" t="str">
        <f t="shared" si="147"/>
        <v>TX</v>
      </c>
      <c r="F935" t="str">
        <f t="shared" si="148"/>
        <v>Gates 010-CHK-A TR3 O 2H</v>
      </c>
      <c r="G935" t="str">
        <f t="shared" si="148"/>
        <v>LOWER EAGLE FORD</v>
      </c>
      <c r="H935" s="4">
        <f t="shared" si="148"/>
        <v>44767</v>
      </c>
      <c r="I935" s="4" t="str">
        <f t="shared" si="148"/>
        <v>As-Built</v>
      </c>
      <c r="J935" s="1">
        <v>8235.631121421331</v>
      </c>
      <c r="K935" s="1">
        <v>755.84531498164688</v>
      </c>
      <c r="L935" s="1">
        <v>792.39617187885278</v>
      </c>
      <c r="M935" s="1">
        <v>1067.8309309541453</v>
      </c>
      <c r="N935" t="s">
        <v>149</v>
      </c>
    </row>
    <row r="936" spans="1:14" x14ac:dyDescent="0.25">
      <c r="A936" t="str">
        <f t="shared" si="143"/>
        <v>42-479-44609</v>
      </c>
      <c r="B936" t="str">
        <f t="shared" si="144"/>
        <v>CHESAPEAKE</v>
      </c>
      <c r="C936" t="str">
        <f t="shared" si="145"/>
        <v>EAGLEFORD</v>
      </c>
      <c r="D936" t="str">
        <f t="shared" si="146"/>
        <v>WEBB</v>
      </c>
      <c r="E936" t="str">
        <f t="shared" si="147"/>
        <v>TX</v>
      </c>
      <c r="F936" t="str">
        <f t="shared" si="148"/>
        <v>Gates 010-CHK-A TR3 O 2H</v>
      </c>
      <c r="G936" t="str">
        <f t="shared" si="148"/>
        <v>LOWER EAGLE FORD</v>
      </c>
      <c r="H936" s="4">
        <f t="shared" si="148"/>
        <v>44767</v>
      </c>
      <c r="I936" s="4" t="str">
        <f t="shared" si="148"/>
        <v>As-Built</v>
      </c>
      <c r="J936" s="1">
        <v>8236.7585842397912</v>
      </c>
      <c r="K936" s="1">
        <v>850.81268545595822</v>
      </c>
      <c r="L936" s="1">
        <v>751.76277928113814</v>
      </c>
      <c r="M936" s="1">
        <v>1153.6945079837444</v>
      </c>
      <c r="N936" t="s">
        <v>149</v>
      </c>
    </row>
    <row r="937" spans="1:14" x14ac:dyDescent="0.25">
      <c r="A937" t="str">
        <f t="shared" si="143"/>
        <v>42-479-44609</v>
      </c>
      <c r="B937" t="str">
        <f t="shared" si="144"/>
        <v>CHESAPEAKE</v>
      </c>
      <c r="C937" t="str">
        <f t="shared" si="145"/>
        <v>EAGLEFORD</v>
      </c>
      <c r="D937" t="str">
        <f t="shared" si="146"/>
        <v>WEBB</v>
      </c>
      <c r="E937" t="str">
        <f t="shared" si="147"/>
        <v>TX</v>
      </c>
      <c r="F937" t="str">
        <f t="shared" si="148"/>
        <v>Gates 010-CHK-A TR3 O 2H</v>
      </c>
      <c r="G937" t="str">
        <f t="shared" si="148"/>
        <v>LOWER EAGLE FORD</v>
      </c>
      <c r="H937" s="4">
        <f t="shared" si="148"/>
        <v>44767</v>
      </c>
      <c r="I937" s="4" t="str">
        <f t="shared" si="148"/>
        <v>As-Built</v>
      </c>
      <c r="J937" s="1">
        <v>8237.9561999827183</v>
      </c>
      <c r="K937" s="1">
        <v>944.77784480342279</v>
      </c>
      <c r="L937" s="1">
        <v>711.49823538261137</v>
      </c>
      <c r="M937" s="1">
        <v>1238.6252503765918</v>
      </c>
      <c r="N937" t="s">
        <v>149</v>
      </c>
    </row>
    <row r="938" spans="1:14" x14ac:dyDescent="0.25">
      <c r="A938" t="str">
        <f t="shared" si="143"/>
        <v>42-479-44609</v>
      </c>
      <c r="B938" t="str">
        <f t="shared" si="144"/>
        <v>CHESAPEAKE</v>
      </c>
      <c r="C938" t="str">
        <f t="shared" si="145"/>
        <v>EAGLEFORD</v>
      </c>
      <c r="D938" t="str">
        <f t="shared" si="146"/>
        <v>WEBB</v>
      </c>
      <c r="E938" t="str">
        <f t="shared" si="147"/>
        <v>TX</v>
      </c>
      <c r="F938" t="str">
        <f t="shared" si="148"/>
        <v>Gates 010-CHK-A TR3 O 2H</v>
      </c>
      <c r="G938" t="str">
        <f t="shared" si="148"/>
        <v>LOWER EAGLE FORD</v>
      </c>
      <c r="H938" s="4">
        <f t="shared" si="148"/>
        <v>44767</v>
      </c>
      <c r="I938" s="4" t="str">
        <f t="shared" si="148"/>
        <v>As-Built</v>
      </c>
      <c r="J938" s="1">
        <v>8239.6722100904117</v>
      </c>
      <c r="K938" s="1">
        <v>1039.7355204363903</v>
      </c>
      <c r="L938" s="1">
        <v>670.82356818755636</v>
      </c>
      <c r="M938" s="1">
        <v>1324.4598384464311</v>
      </c>
      <c r="N938" t="s">
        <v>149</v>
      </c>
    </row>
    <row r="939" spans="1:14" x14ac:dyDescent="0.25">
      <c r="A939" t="str">
        <f t="shared" si="143"/>
        <v>42-479-44609</v>
      </c>
      <c r="B939" t="str">
        <f t="shared" si="144"/>
        <v>CHESAPEAKE</v>
      </c>
      <c r="C939" t="str">
        <f t="shared" si="145"/>
        <v>EAGLEFORD</v>
      </c>
      <c r="D939" t="str">
        <f t="shared" si="146"/>
        <v>WEBB</v>
      </c>
      <c r="E939" t="str">
        <f t="shared" si="147"/>
        <v>TX</v>
      </c>
      <c r="F939" t="str">
        <f t="shared" si="148"/>
        <v>Gates 010-CHK-A TR3 O 2H</v>
      </c>
      <c r="G939" t="str">
        <f t="shared" si="148"/>
        <v>LOWER EAGLE FORD</v>
      </c>
      <c r="H939" s="4">
        <f t="shared" si="148"/>
        <v>44767</v>
      </c>
      <c r="I939" s="4" t="str">
        <f t="shared" si="148"/>
        <v>As-Built</v>
      </c>
      <c r="J939" s="1">
        <v>8241.2640232296508</v>
      </c>
      <c r="K939" s="1">
        <v>1134.6243241702857</v>
      </c>
      <c r="L939" s="1">
        <v>628.38336104335679</v>
      </c>
      <c r="M939" s="1">
        <v>1409.432967806559</v>
      </c>
      <c r="N939" t="s">
        <v>149</v>
      </c>
    </row>
    <row r="940" spans="1:14" x14ac:dyDescent="0.25">
      <c r="A940" t="str">
        <f t="shared" si="143"/>
        <v>42-479-44609</v>
      </c>
      <c r="B940" t="str">
        <f t="shared" si="144"/>
        <v>CHESAPEAKE</v>
      </c>
      <c r="C940" t="str">
        <f t="shared" si="145"/>
        <v>EAGLEFORD</v>
      </c>
      <c r="D940" t="str">
        <f t="shared" si="146"/>
        <v>WEBB</v>
      </c>
      <c r="E940" t="str">
        <f t="shared" si="147"/>
        <v>TX</v>
      </c>
      <c r="F940" t="str">
        <f t="shared" si="148"/>
        <v>Gates 010-CHK-A TR3 O 2H</v>
      </c>
      <c r="G940" t="str">
        <f t="shared" si="148"/>
        <v>LOWER EAGLE FORD</v>
      </c>
      <c r="H940" s="4">
        <f t="shared" si="148"/>
        <v>44767</v>
      </c>
      <c r="I940" s="4" t="str">
        <f t="shared" si="148"/>
        <v>As-Built</v>
      </c>
      <c r="J940" s="1">
        <v>8242.4246381232897</v>
      </c>
      <c r="K940" s="1">
        <v>1229.4474670137481</v>
      </c>
      <c r="L940" s="1">
        <v>584.63089712837393</v>
      </c>
      <c r="M940" s="1">
        <v>1493.7499680170972</v>
      </c>
      <c r="N940" t="s">
        <v>149</v>
      </c>
    </row>
    <row r="941" spans="1:14" x14ac:dyDescent="0.25">
      <c r="A941" t="str">
        <f t="shared" si="143"/>
        <v>42-479-44609</v>
      </c>
      <c r="B941" t="str">
        <f t="shared" si="144"/>
        <v>CHESAPEAKE</v>
      </c>
      <c r="C941" t="str">
        <f t="shared" si="145"/>
        <v>EAGLEFORD</v>
      </c>
      <c r="D941" t="str">
        <f t="shared" si="146"/>
        <v>WEBB</v>
      </c>
      <c r="E941" t="str">
        <f t="shared" si="147"/>
        <v>TX</v>
      </c>
      <c r="F941" t="str">
        <f t="shared" si="148"/>
        <v>Gates 010-CHK-A TR3 O 2H</v>
      </c>
      <c r="G941" t="str">
        <f t="shared" si="148"/>
        <v>LOWER EAGLE FORD</v>
      </c>
      <c r="H941" s="4">
        <f t="shared" si="148"/>
        <v>44767</v>
      </c>
      <c r="I941" s="4" t="str">
        <f t="shared" si="148"/>
        <v>As-Built</v>
      </c>
      <c r="J941" s="1">
        <v>8242.9800854056994</v>
      </c>
      <c r="K941" s="1">
        <v>1324.2964082314813</v>
      </c>
      <c r="L941" s="1">
        <v>541.19277089647619</v>
      </c>
      <c r="M941" s="1">
        <v>1578.2351602174213</v>
      </c>
      <c r="N941" t="s">
        <v>149</v>
      </c>
    </row>
    <row r="942" spans="1:14" x14ac:dyDescent="0.25">
      <c r="A942" t="str">
        <f t="shared" si="143"/>
        <v>42-479-44609</v>
      </c>
      <c r="B942" t="str">
        <f t="shared" si="144"/>
        <v>CHESAPEAKE</v>
      </c>
      <c r="C942" t="str">
        <f t="shared" si="145"/>
        <v>EAGLEFORD</v>
      </c>
      <c r="D942" t="str">
        <f t="shared" si="146"/>
        <v>WEBB</v>
      </c>
      <c r="E942" t="str">
        <f t="shared" si="147"/>
        <v>TX</v>
      </c>
      <c r="F942" t="str">
        <f t="shared" si="148"/>
        <v>Gates 010-CHK-A TR3 O 2H</v>
      </c>
      <c r="G942" t="str">
        <f t="shared" si="148"/>
        <v>LOWER EAGLE FORD</v>
      </c>
      <c r="H942" s="4">
        <f t="shared" si="148"/>
        <v>44767</v>
      </c>
      <c r="I942" s="4" t="str">
        <f t="shared" si="148"/>
        <v>As-Built</v>
      </c>
      <c r="J942" s="1">
        <v>8243.2370968366067</v>
      </c>
      <c r="K942" s="1">
        <v>1419.2111738695214</v>
      </c>
      <c r="L942" s="1">
        <v>498.96843273294672</v>
      </c>
      <c r="M942" s="1">
        <v>1663.3328194821477</v>
      </c>
      <c r="N942" t="s">
        <v>149</v>
      </c>
    </row>
    <row r="943" spans="1:14" x14ac:dyDescent="0.25">
      <c r="A943" t="str">
        <f t="shared" si="143"/>
        <v>42-479-44609</v>
      </c>
      <c r="B943" t="str">
        <f t="shared" si="144"/>
        <v>CHESAPEAKE</v>
      </c>
      <c r="C943" t="str">
        <f t="shared" si="145"/>
        <v>EAGLEFORD</v>
      </c>
      <c r="D943" t="str">
        <f t="shared" si="146"/>
        <v>WEBB</v>
      </c>
      <c r="E943" t="str">
        <f t="shared" si="147"/>
        <v>TX</v>
      </c>
      <c r="F943" t="str">
        <f t="shared" si="148"/>
        <v>Gates 010-CHK-A TR3 O 2H</v>
      </c>
      <c r="G943" t="str">
        <f t="shared" si="148"/>
        <v>LOWER EAGLE FORD</v>
      </c>
      <c r="H943" s="4">
        <f t="shared" si="148"/>
        <v>44767</v>
      </c>
      <c r="I943" s="4" t="str">
        <f t="shared" si="148"/>
        <v>As-Built</v>
      </c>
      <c r="J943" s="1">
        <v>8243.3027212957768</v>
      </c>
      <c r="K943" s="1">
        <v>1513.1602610371269</v>
      </c>
      <c r="L943" s="1">
        <v>457.93872072809836</v>
      </c>
      <c r="M943" s="1">
        <v>1747.9052938938291</v>
      </c>
      <c r="N943" t="s">
        <v>149</v>
      </c>
    </row>
    <row r="944" spans="1:14" x14ac:dyDescent="0.25">
      <c r="A944" t="str">
        <f t="shared" si="143"/>
        <v>42-479-44609</v>
      </c>
      <c r="B944" t="str">
        <f t="shared" si="144"/>
        <v>CHESAPEAKE</v>
      </c>
      <c r="C944" t="str">
        <f t="shared" si="145"/>
        <v>EAGLEFORD</v>
      </c>
      <c r="D944" t="str">
        <f t="shared" si="146"/>
        <v>WEBB</v>
      </c>
      <c r="E944" t="str">
        <f t="shared" si="147"/>
        <v>TX</v>
      </c>
      <c r="F944" t="str">
        <f t="shared" si="148"/>
        <v>Gates 010-CHK-A TR3 O 2H</v>
      </c>
      <c r="G944" t="str">
        <f t="shared" si="148"/>
        <v>LOWER EAGLE FORD</v>
      </c>
      <c r="H944" s="4">
        <f t="shared" si="148"/>
        <v>44767</v>
      </c>
      <c r="I944" s="4" t="str">
        <f t="shared" si="148"/>
        <v>As-Built</v>
      </c>
      <c r="J944" s="1">
        <v>8245.1014871989537</v>
      </c>
      <c r="K944" s="1">
        <v>1608.0893146728558</v>
      </c>
      <c r="L944" s="1">
        <v>416.6172384770191</v>
      </c>
      <c r="M944" s="1">
        <v>1833.4205706700961</v>
      </c>
      <c r="N944" t="s">
        <v>149</v>
      </c>
    </row>
    <row r="945" spans="1:14" x14ac:dyDescent="0.25">
      <c r="A945" t="str">
        <f t="shared" si="143"/>
        <v>42-479-44609</v>
      </c>
      <c r="B945" t="str">
        <f t="shared" si="144"/>
        <v>CHESAPEAKE</v>
      </c>
      <c r="C945" t="str">
        <f t="shared" si="145"/>
        <v>EAGLEFORD</v>
      </c>
      <c r="D945" t="str">
        <f t="shared" si="146"/>
        <v>WEBB</v>
      </c>
      <c r="E945" t="str">
        <f t="shared" si="147"/>
        <v>TX</v>
      </c>
      <c r="F945" t="str">
        <f t="shared" si="148"/>
        <v>Gates 010-CHK-A TR3 O 2H</v>
      </c>
      <c r="G945" t="str">
        <f t="shared" si="148"/>
        <v>LOWER EAGLE FORD</v>
      </c>
      <c r="H945" s="4">
        <f t="shared" si="148"/>
        <v>44767</v>
      </c>
      <c r="I945" s="4" t="str">
        <f t="shared" si="148"/>
        <v>As-Built</v>
      </c>
      <c r="J945" s="1">
        <v>8248.9969407827011</v>
      </c>
      <c r="K945" s="1">
        <v>1702.948633824207</v>
      </c>
      <c r="L945" s="1">
        <v>374.9628942650611</v>
      </c>
      <c r="M945" s="1">
        <v>1918.7113138566694</v>
      </c>
      <c r="N945" t="s">
        <v>149</v>
      </c>
    </row>
    <row r="946" spans="1:14" x14ac:dyDescent="0.25">
      <c r="A946" t="str">
        <f t="shared" si="143"/>
        <v>42-479-44609</v>
      </c>
      <c r="B946" t="str">
        <f t="shared" si="144"/>
        <v>CHESAPEAKE</v>
      </c>
      <c r="C946" t="str">
        <f t="shared" si="145"/>
        <v>EAGLEFORD</v>
      </c>
      <c r="D946" t="str">
        <f t="shared" si="146"/>
        <v>WEBB</v>
      </c>
      <c r="E946" t="str">
        <f t="shared" si="147"/>
        <v>TX</v>
      </c>
      <c r="F946" t="str">
        <f t="shared" si="148"/>
        <v>Gates 010-CHK-A TR3 O 2H</v>
      </c>
      <c r="G946" t="str">
        <f t="shared" si="148"/>
        <v>LOWER EAGLE FORD</v>
      </c>
      <c r="H946" s="4">
        <f t="shared" si="148"/>
        <v>44767</v>
      </c>
      <c r="I946" s="4" t="str">
        <f t="shared" si="148"/>
        <v>As-Built</v>
      </c>
      <c r="J946" s="1">
        <v>8253.414134373008</v>
      </c>
      <c r="K946" s="1">
        <v>1797.778307824088</v>
      </c>
      <c r="L946" s="1">
        <v>333.1473047486603</v>
      </c>
      <c r="M946" s="1">
        <v>2003.8978153500523</v>
      </c>
      <c r="N946" t="s">
        <v>149</v>
      </c>
    </row>
    <row r="947" spans="1:14" x14ac:dyDescent="0.25">
      <c r="A947" t="str">
        <f t="shared" si="143"/>
        <v>42-479-44609</v>
      </c>
      <c r="B947" t="str">
        <f t="shared" si="144"/>
        <v>CHESAPEAKE</v>
      </c>
      <c r="C947" t="str">
        <f t="shared" si="145"/>
        <v>EAGLEFORD</v>
      </c>
      <c r="D947" t="str">
        <f t="shared" si="146"/>
        <v>WEBB</v>
      </c>
      <c r="E947" t="str">
        <f t="shared" si="147"/>
        <v>TX</v>
      </c>
      <c r="F947" t="str">
        <f t="shared" si="148"/>
        <v>Gates 010-CHK-A TR3 O 2H</v>
      </c>
      <c r="G947" t="str">
        <f t="shared" si="148"/>
        <v>LOWER EAGLE FORD</v>
      </c>
      <c r="H947" s="4">
        <f t="shared" si="148"/>
        <v>44767</v>
      </c>
      <c r="I947" s="4" t="str">
        <f t="shared" si="148"/>
        <v>As-Built</v>
      </c>
      <c r="J947" s="1">
        <v>8258.6343910979958</v>
      </c>
      <c r="K947" s="1">
        <v>1892.5872208252022</v>
      </c>
      <c r="L947" s="1">
        <v>291.84802963157716</v>
      </c>
      <c r="M947" s="1">
        <v>2089.2914690822213</v>
      </c>
      <c r="N947" t="s">
        <v>149</v>
      </c>
    </row>
    <row r="948" spans="1:14" x14ac:dyDescent="0.25">
      <c r="A948" t="str">
        <f t="shared" si="143"/>
        <v>42-479-44609</v>
      </c>
      <c r="B948" t="str">
        <f t="shared" si="144"/>
        <v>CHESAPEAKE</v>
      </c>
      <c r="C948" t="str">
        <f t="shared" si="145"/>
        <v>EAGLEFORD</v>
      </c>
      <c r="D948" t="str">
        <f t="shared" si="146"/>
        <v>WEBB</v>
      </c>
      <c r="E948" t="str">
        <f t="shared" si="147"/>
        <v>TX</v>
      </c>
      <c r="F948" t="str">
        <f t="shared" si="148"/>
        <v>Gates 010-CHK-A TR3 O 2H</v>
      </c>
      <c r="G948" t="str">
        <f t="shared" si="148"/>
        <v>LOWER EAGLE FORD</v>
      </c>
      <c r="H948" s="4">
        <f t="shared" si="148"/>
        <v>44767</v>
      </c>
      <c r="I948" s="4" t="str">
        <f t="shared" si="148"/>
        <v>As-Built</v>
      </c>
      <c r="J948" s="1">
        <v>8264.6160892265125</v>
      </c>
      <c r="K948" s="1">
        <v>1987.3644903284946</v>
      </c>
      <c r="L948" s="1">
        <v>251.00099070643131</v>
      </c>
      <c r="M948" s="1">
        <v>2174.8518332188805</v>
      </c>
      <c r="N948" t="s">
        <v>149</v>
      </c>
    </row>
    <row r="949" spans="1:14" x14ac:dyDescent="0.25">
      <c r="A949" t="str">
        <f t="shared" si="143"/>
        <v>42-479-44609</v>
      </c>
      <c r="B949" t="str">
        <f t="shared" si="144"/>
        <v>CHESAPEAKE</v>
      </c>
      <c r="C949" t="str">
        <f t="shared" si="145"/>
        <v>EAGLEFORD</v>
      </c>
      <c r="D949" t="str">
        <f t="shared" si="146"/>
        <v>WEBB</v>
      </c>
      <c r="E949" t="str">
        <f t="shared" si="147"/>
        <v>TX</v>
      </c>
      <c r="F949" t="str">
        <f t="shared" si="148"/>
        <v>Gates 010-CHK-A TR3 O 2H</v>
      </c>
      <c r="G949" t="str">
        <f t="shared" si="148"/>
        <v>LOWER EAGLE FORD</v>
      </c>
      <c r="H949" s="4">
        <f t="shared" si="148"/>
        <v>44767</v>
      </c>
      <c r="I949" s="4" t="str">
        <f t="shared" si="148"/>
        <v>As-Built</v>
      </c>
      <c r="J949" s="1">
        <v>8269.3716031879485</v>
      </c>
      <c r="K949" s="1">
        <v>2081.2203118019702</v>
      </c>
      <c r="L949" s="1">
        <v>211.08277722827711</v>
      </c>
      <c r="M949" s="1">
        <v>2259.8170866459895</v>
      </c>
      <c r="N949" t="s">
        <v>149</v>
      </c>
    </row>
    <row r="950" spans="1:14" x14ac:dyDescent="0.25">
      <c r="A950" t="str">
        <f t="shared" si="143"/>
        <v>42-479-44609</v>
      </c>
      <c r="B950" t="str">
        <f t="shared" si="144"/>
        <v>CHESAPEAKE</v>
      </c>
      <c r="C950" t="str">
        <f t="shared" si="145"/>
        <v>EAGLEFORD</v>
      </c>
      <c r="D950" t="str">
        <f t="shared" si="146"/>
        <v>WEBB</v>
      </c>
      <c r="E950" t="str">
        <f t="shared" si="147"/>
        <v>TX</v>
      </c>
      <c r="F950" t="str">
        <f t="shared" si="148"/>
        <v>Gates 010-CHK-A TR3 O 2H</v>
      </c>
      <c r="G950" t="str">
        <f t="shared" si="148"/>
        <v>LOWER EAGLE FORD</v>
      </c>
      <c r="H950" s="4">
        <f t="shared" si="148"/>
        <v>44767</v>
      </c>
      <c r="I950" s="4" t="str">
        <f t="shared" si="148"/>
        <v>As-Built</v>
      </c>
      <c r="J950" s="1">
        <v>8272.7285319251805</v>
      </c>
      <c r="K950" s="1">
        <v>2176.1259241281628</v>
      </c>
      <c r="L950" s="1">
        <v>170.15031211060293</v>
      </c>
      <c r="M950" s="1">
        <v>2345.4799053012912</v>
      </c>
      <c r="N950" t="s">
        <v>149</v>
      </c>
    </row>
    <row r="951" spans="1:14" x14ac:dyDescent="0.25">
      <c r="A951" t="str">
        <f t="shared" si="143"/>
        <v>42-479-44609</v>
      </c>
      <c r="B951" t="str">
        <f t="shared" si="144"/>
        <v>CHESAPEAKE</v>
      </c>
      <c r="C951" t="str">
        <f t="shared" si="145"/>
        <v>EAGLEFORD</v>
      </c>
      <c r="D951" t="str">
        <f t="shared" si="146"/>
        <v>WEBB</v>
      </c>
      <c r="E951" t="str">
        <f t="shared" si="147"/>
        <v>TX</v>
      </c>
      <c r="F951" t="str">
        <f t="shared" si="148"/>
        <v>Gates 010-CHK-A TR3 O 2H</v>
      </c>
      <c r="G951" t="str">
        <f t="shared" si="148"/>
        <v>LOWER EAGLE FORD</v>
      </c>
      <c r="H951" s="4">
        <f t="shared" si="148"/>
        <v>44767</v>
      </c>
      <c r="I951" s="4" t="str">
        <f t="shared" si="148"/>
        <v>As-Built</v>
      </c>
      <c r="J951" s="1">
        <v>8274.7761090558124</v>
      </c>
      <c r="K951" s="1">
        <v>2271.0764932860716</v>
      </c>
      <c r="L951" s="1">
        <v>129.69867067104653</v>
      </c>
      <c r="M951" s="1">
        <v>2431.4060118296297</v>
      </c>
      <c r="N951" t="s">
        <v>149</v>
      </c>
    </row>
    <row r="952" spans="1:14" x14ac:dyDescent="0.25">
      <c r="A952" t="str">
        <f t="shared" si="143"/>
        <v>42-479-44609</v>
      </c>
      <c r="B952" t="str">
        <f t="shared" si="144"/>
        <v>CHESAPEAKE</v>
      </c>
      <c r="C952" t="str">
        <f t="shared" si="145"/>
        <v>EAGLEFORD</v>
      </c>
      <c r="D952" t="str">
        <f t="shared" si="146"/>
        <v>WEBB</v>
      </c>
      <c r="E952" t="str">
        <f t="shared" si="147"/>
        <v>TX</v>
      </c>
      <c r="F952" t="str">
        <f t="shared" si="148"/>
        <v>Gates 010-CHK-A TR3 O 2H</v>
      </c>
      <c r="G952" t="str">
        <f t="shared" si="148"/>
        <v>LOWER EAGLE FORD</v>
      </c>
      <c r="H952" s="4">
        <f t="shared" si="148"/>
        <v>44767</v>
      </c>
      <c r="I952" s="4" t="str">
        <f t="shared" si="148"/>
        <v>As-Built</v>
      </c>
      <c r="J952" s="1">
        <v>8276.2020007274205</v>
      </c>
      <c r="K952" s="1">
        <v>2366.0635861451356</v>
      </c>
      <c r="L952" s="1">
        <v>91.003269697520096</v>
      </c>
      <c r="M952" s="1">
        <v>2518.1540271600538</v>
      </c>
      <c r="N952" t="s">
        <v>149</v>
      </c>
    </row>
    <row r="953" spans="1:14" x14ac:dyDescent="0.25">
      <c r="A953" t="str">
        <f t="shared" si="143"/>
        <v>42-479-44609</v>
      </c>
      <c r="B953" t="str">
        <f t="shared" si="144"/>
        <v>CHESAPEAKE</v>
      </c>
      <c r="C953" t="str">
        <f t="shared" si="145"/>
        <v>EAGLEFORD</v>
      </c>
      <c r="D953" t="str">
        <f t="shared" si="146"/>
        <v>WEBB</v>
      </c>
      <c r="E953" t="str">
        <f t="shared" si="147"/>
        <v>TX</v>
      </c>
      <c r="F953" t="str">
        <f t="shared" si="148"/>
        <v>Gates 010-CHK-A TR3 O 2H</v>
      </c>
      <c r="G953" t="str">
        <f t="shared" si="148"/>
        <v>LOWER EAGLE FORD</v>
      </c>
      <c r="H953" s="4">
        <f t="shared" si="148"/>
        <v>44767</v>
      </c>
      <c r="I953" s="4" t="str">
        <f t="shared" si="148"/>
        <v>As-Built</v>
      </c>
      <c r="J953" s="1">
        <v>8278.0423724992052</v>
      </c>
      <c r="K953" s="1">
        <v>2461.0328861526555</v>
      </c>
      <c r="L953" s="1">
        <v>53.723606634446753</v>
      </c>
      <c r="M953" s="1">
        <v>2605.5128929182924</v>
      </c>
      <c r="N953" t="s">
        <v>149</v>
      </c>
    </row>
    <row r="954" spans="1:14" x14ac:dyDescent="0.25">
      <c r="A954" t="str">
        <f t="shared" si="143"/>
        <v>42-479-44609</v>
      </c>
      <c r="B954" t="str">
        <f t="shared" si="144"/>
        <v>CHESAPEAKE</v>
      </c>
      <c r="C954" t="str">
        <f t="shared" si="145"/>
        <v>EAGLEFORD</v>
      </c>
      <c r="D954" t="str">
        <f t="shared" si="146"/>
        <v>WEBB</v>
      </c>
      <c r="E954" t="str">
        <f t="shared" si="147"/>
        <v>TX</v>
      </c>
      <c r="F954" t="str">
        <f t="shared" si="148"/>
        <v>Gates 010-CHK-A TR3 O 2H</v>
      </c>
      <c r="G954" t="str">
        <f t="shared" si="148"/>
        <v>LOWER EAGLE FORD</v>
      </c>
      <c r="H954" s="4">
        <f t="shared" si="148"/>
        <v>44767</v>
      </c>
      <c r="I954" s="4" t="str">
        <f t="shared" si="148"/>
        <v>As-Built</v>
      </c>
      <c r="J954" s="1">
        <v>8279.2645939217291</v>
      </c>
      <c r="K954" s="1">
        <v>2555.0032948171229</v>
      </c>
      <c r="L954" s="1">
        <v>17.338089044935785</v>
      </c>
      <c r="M954" s="1">
        <v>2692.1764351878087</v>
      </c>
      <c r="N954" t="s">
        <v>149</v>
      </c>
    </row>
    <row r="955" spans="1:14" x14ac:dyDescent="0.25">
      <c r="A955" t="str">
        <f t="shared" si="143"/>
        <v>42-479-44609</v>
      </c>
      <c r="B955" t="str">
        <f t="shared" si="144"/>
        <v>CHESAPEAKE</v>
      </c>
      <c r="C955" t="str">
        <f t="shared" si="145"/>
        <v>EAGLEFORD</v>
      </c>
      <c r="D955" t="str">
        <f t="shared" si="146"/>
        <v>WEBB</v>
      </c>
      <c r="E955" t="str">
        <f t="shared" si="147"/>
        <v>TX</v>
      </c>
      <c r="F955" t="str">
        <f t="shared" si="148"/>
        <v>Gates 010-CHK-A TR3 O 2H</v>
      </c>
      <c r="G955" t="str">
        <f t="shared" si="148"/>
        <v>LOWER EAGLE FORD</v>
      </c>
      <c r="H955" s="4">
        <f t="shared" si="148"/>
        <v>44767</v>
      </c>
      <c r="I955" s="4" t="str">
        <f t="shared" si="148"/>
        <v>As-Built</v>
      </c>
      <c r="J955" s="1">
        <v>8279.8117956346268</v>
      </c>
      <c r="K955" s="1">
        <v>2649.9968531403001</v>
      </c>
      <c r="L955" s="1">
        <v>-21.049401940525549</v>
      </c>
      <c r="M955" s="1">
        <v>2779.068618208988</v>
      </c>
      <c r="N955" t="s">
        <v>149</v>
      </c>
    </row>
    <row r="956" spans="1:14" x14ac:dyDescent="0.25">
      <c r="A956" t="str">
        <f t="shared" si="143"/>
        <v>42-479-44609</v>
      </c>
      <c r="B956" t="str">
        <f t="shared" si="144"/>
        <v>CHESAPEAKE</v>
      </c>
      <c r="C956" t="str">
        <f t="shared" si="145"/>
        <v>EAGLEFORD</v>
      </c>
      <c r="D956" t="str">
        <f t="shared" si="146"/>
        <v>WEBB</v>
      </c>
      <c r="E956" t="str">
        <f t="shared" si="147"/>
        <v>TX</v>
      </c>
      <c r="F956" t="str">
        <f t="shared" si="148"/>
        <v>Gates 010-CHK-A TR3 O 2H</v>
      </c>
      <c r="G956" t="str">
        <f t="shared" si="148"/>
        <v>LOWER EAGLE FORD</v>
      </c>
      <c r="H956" s="4">
        <f t="shared" si="148"/>
        <v>44767</v>
      </c>
      <c r="I956" s="4" t="str">
        <f t="shared" si="148"/>
        <v>As-Built</v>
      </c>
      <c r="J956" s="1">
        <v>8280.2180293460569</v>
      </c>
      <c r="K956" s="1">
        <v>2744.9936630830703</v>
      </c>
      <c r="L956" s="1">
        <v>-60.059192947718927</v>
      </c>
      <c r="M956" s="1">
        <v>2865.6872947503953</v>
      </c>
      <c r="N956" t="s">
        <v>149</v>
      </c>
    </row>
    <row r="957" spans="1:14" x14ac:dyDescent="0.25">
      <c r="A957" t="str">
        <f t="shared" si="143"/>
        <v>42-479-44609</v>
      </c>
      <c r="B957" t="str">
        <f t="shared" si="144"/>
        <v>CHESAPEAKE</v>
      </c>
      <c r="C957" t="str">
        <f t="shared" si="145"/>
        <v>EAGLEFORD</v>
      </c>
      <c r="D957" t="str">
        <f t="shared" si="146"/>
        <v>WEBB</v>
      </c>
      <c r="E957" t="str">
        <f t="shared" si="147"/>
        <v>TX</v>
      </c>
      <c r="F957" t="str">
        <f t="shared" si="148"/>
        <v>Gates 010-CHK-A TR3 O 2H</v>
      </c>
      <c r="G957" t="str">
        <f t="shared" si="148"/>
        <v>LOWER EAGLE FORD</v>
      </c>
      <c r="H957" s="4">
        <f t="shared" si="148"/>
        <v>44767</v>
      </c>
      <c r="I957" s="4" t="str">
        <f t="shared" si="148"/>
        <v>As-Built</v>
      </c>
      <c r="J957" s="1">
        <v>8280.5579333740716</v>
      </c>
      <c r="K957" s="1">
        <v>2839.9923039254741</v>
      </c>
      <c r="L957" s="1">
        <v>-98.7516426348583</v>
      </c>
      <c r="M957" s="1">
        <v>2952.4492649196845</v>
      </c>
      <c r="N957" t="s">
        <v>149</v>
      </c>
    </row>
    <row r="958" spans="1:14" x14ac:dyDescent="0.25">
      <c r="A958" t="str">
        <f t="shared" si="143"/>
        <v>42-479-44609</v>
      </c>
      <c r="B958" t="str">
        <f t="shared" si="144"/>
        <v>CHESAPEAKE</v>
      </c>
      <c r="C958" t="str">
        <f t="shared" si="145"/>
        <v>EAGLEFORD</v>
      </c>
      <c r="D958" t="str">
        <f t="shared" si="146"/>
        <v>WEBB</v>
      </c>
      <c r="E958" t="str">
        <f t="shared" si="147"/>
        <v>TX</v>
      </c>
      <c r="F958" t="str">
        <f t="shared" si="148"/>
        <v>Gates 010-CHK-A TR3 O 2H</v>
      </c>
      <c r="G958" t="str">
        <f t="shared" si="148"/>
        <v>LOWER EAGLE FORD</v>
      </c>
      <c r="H958" s="4">
        <f t="shared" si="148"/>
        <v>44767</v>
      </c>
      <c r="I958" s="4" t="str">
        <f t="shared" si="148"/>
        <v>As-Built</v>
      </c>
      <c r="J958" s="1">
        <v>8280.3364513101387</v>
      </c>
      <c r="K958" s="1">
        <v>2933.9898719584403</v>
      </c>
      <c r="L958" s="1">
        <v>-137.56091835259897</v>
      </c>
      <c r="M958" s="1">
        <v>3038.0634101743235</v>
      </c>
      <c r="N958" t="s">
        <v>149</v>
      </c>
    </row>
    <row r="959" spans="1:14" x14ac:dyDescent="0.25">
      <c r="A959" t="str">
        <f t="shared" si="143"/>
        <v>42-479-44609</v>
      </c>
      <c r="B959" t="str">
        <f t="shared" si="144"/>
        <v>CHESAPEAKE</v>
      </c>
      <c r="C959" t="str">
        <f t="shared" si="145"/>
        <v>EAGLEFORD</v>
      </c>
      <c r="D959" t="str">
        <f t="shared" si="146"/>
        <v>WEBB</v>
      </c>
      <c r="E959" t="str">
        <f t="shared" si="147"/>
        <v>TX</v>
      </c>
      <c r="F959" t="str">
        <f t="shared" si="148"/>
        <v>Gates 010-CHK-A TR3 O 2H</v>
      </c>
      <c r="G959" t="str">
        <f t="shared" si="148"/>
        <v>LOWER EAGLE FORD</v>
      </c>
      <c r="H959" s="4">
        <f t="shared" si="148"/>
        <v>44767</v>
      </c>
      <c r="I959" s="4" t="str">
        <f t="shared" ref="I959:I1036" si="149">I958</f>
        <v>As-Built</v>
      </c>
      <c r="J959" s="1">
        <v>8280.2618377832459</v>
      </c>
      <c r="K959" s="1">
        <v>3028.9889946413791</v>
      </c>
      <c r="L959" s="1">
        <v>-176.36715880497809</v>
      </c>
      <c r="M959" s="1">
        <v>3124.7752448709352</v>
      </c>
      <c r="N959" t="s">
        <v>149</v>
      </c>
    </row>
    <row r="960" spans="1:14" x14ac:dyDescent="0.25">
      <c r="A960" t="str">
        <f t="shared" ref="A960:B1015" si="150">A959</f>
        <v>42-479-44609</v>
      </c>
      <c r="B960" t="str">
        <f t="shared" ref="B960:B1013" si="151">B959</f>
        <v>CHESAPEAKE</v>
      </c>
      <c r="C960" t="str">
        <f t="shared" ref="C960:H1017" si="152">C959</f>
        <v>EAGLEFORD</v>
      </c>
      <c r="D960" t="str">
        <f t="shared" ref="D960:H1016" si="153">D959</f>
        <v>WEBB</v>
      </c>
      <c r="E960" t="str">
        <f t="shared" ref="E960:H1015" si="154">E959</f>
        <v>TX</v>
      </c>
      <c r="F960" t="str">
        <f t="shared" ref="F960:H1030" si="155">F959</f>
        <v>Gates 010-CHK-A TR3 O 2H</v>
      </c>
      <c r="G960" t="str">
        <f t="shared" si="155"/>
        <v>LOWER EAGLE FORD</v>
      </c>
      <c r="H960" s="4">
        <f t="shared" si="155"/>
        <v>44767</v>
      </c>
      <c r="I960" s="4" t="str">
        <f t="shared" si="149"/>
        <v>As-Built</v>
      </c>
      <c r="J960" s="1">
        <v>8279.9053410248471</v>
      </c>
      <c r="K960" s="1">
        <v>3123.9826569199167</v>
      </c>
      <c r="L960" s="1">
        <v>-215.68612980169223</v>
      </c>
      <c r="M960" s="1">
        <v>3211.2528200646225</v>
      </c>
      <c r="N960" t="s">
        <v>149</v>
      </c>
    </row>
    <row r="961" spans="1:14" x14ac:dyDescent="0.25">
      <c r="A961" t="str">
        <f t="shared" si="150"/>
        <v>42-479-44609</v>
      </c>
      <c r="B961" t="str">
        <f t="shared" si="151"/>
        <v>CHESAPEAKE</v>
      </c>
      <c r="C961" t="str">
        <f t="shared" si="152"/>
        <v>EAGLEFORD</v>
      </c>
      <c r="D961" t="str">
        <f t="shared" si="153"/>
        <v>WEBB</v>
      </c>
      <c r="E961" t="str">
        <f t="shared" si="154"/>
        <v>TX</v>
      </c>
      <c r="F961" t="str">
        <f t="shared" si="155"/>
        <v>Gates 010-CHK-A TR3 O 2H</v>
      </c>
      <c r="G961" t="str">
        <f t="shared" si="155"/>
        <v>LOWER EAGLE FORD</v>
      </c>
      <c r="H961" s="4">
        <f t="shared" si="155"/>
        <v>44767</v>
      </c>
      <c r="I961" s="4" t="str">
        <f t="shared" si="149"/>
        <v>As-Built</v>
      </c>
      <c r="J961" s="1">
        <v>8278.2141780585334</v>
      </c>
      <c r="K961" s="1">
        <v>3218.9263748767771</v>
      </c>
      <c r="L961" s="1">
        <v>-256.78644663195541</v>
      </c>
      <c r="M961" s="1">
        <v>3296.8826181283457</v>
      </c>
      <c r="N961" t="s">
        <v>149</v>
      </c>
    </row>
    <row r="962" spans="1:14" x14ac:dyDescent="0.25">
      <c r="A962" t="str">
        <f t="shared" si="150"/>
        <v>42-479-44609</v>
      </c>
      <c r="B962" t="str">
        <f t="shared" si="151"/>
        <v>CHESAPEAKE</v>
      </c>
      <c r="C962" t="str">
        <f t="shared" si="152"/>
        <v>EAGLEFORD</v>
      </c>
      <c r="D962" t="str">
        <f t="shared" si="153"/>
        <v>WEBB</v>
      </c>
      <c r="E962" t="str">
        <f t="shared" si="154"/>
        <v>TX</v>
      </c>
      <c r="F962" t="str">
        <f t="shared" si="155"/>
        <v>Gates 010-CHK-A TR3 O 2H</v>
      </c>
      <c r="G962" t="str">
        <f t="shared" si="155"/>
        <v>LOWER EAGLE FORD</v>
      </c>
      <c r="H962" s="4">
        <f t="shared" si="155"/>
        <v>44767</v>
      </c>
      <c r="I962" s="4" t="str">
        <f t="shared" si="149"/>
        <v>As-Built</v>
      </c>
      <c r="J962" s="1">
        <v>8275.3958567705686</v>
      </c>
      <c r="K962" s="1">
        <v>3313.7926368173489</v>
      </c>
      <c r="L962" s="1">
        <v>-299.17098590623334</v>
      </c>
      <c r="M962" s="1">
        <v>3381.8558573562582</v>
      </c>
      <c r="N962" t="s">
        <v>149</v>
      </c>
    </row>
    <row r="963" spans="1:14" x14ac:dyDescent="0.25">
      <c r="A963" t="str">
        <f t="shared" si="150"/>
        <v>42-479-44609</v>
      </c>
      <c r="B963" t="str">
        <f t="shared" si="151"/>
        <v>CHESAPEAKE</v>
      </c>
      <c r="C963" t="str">
        <f t="shared" si="152"/>
        <v>EAGLEFORD</v>
      </c>
      <c r="D963" t="str">
        <f t="shared" si="153"/>
        <v>WEBB</v>
      </c>
      <c r="E963" t="str">
        <f t="shared" si="154"/>
        <v>TX</v>
      </c>
      <c r="F963" t="str">
        <f t="shared" si="155"/>
        <v>Gates 010-CHK-A TR3 O 2H</v>
      </c>
      <c r="G963" t="str">
        <f t="shared" si="155"/>
        <v>LOWER EAGLE FORD</v>
      </c>
      <c r="H963" s="4">
        <f t="shared" si="155"/>
        <v>44767</v>
      </c>
      <c r="I963" s="4" t="str">
        <f t="shared" si="149"/>
        <v>As-Built</v>
      </c>
      <c r="J963" s="1">
        <v>8272.4698182327902</v>
      </c>
      <c r="K963" s="1">
        <v>3408.6511802940317</v>
      </c>
      <c r="L963" s="1">
        <v>-341.65060491661757</v>
      </c>
      <c r="M963" s="1">
        <v>3466.7783154476774</v>
      </c>
      <c r="N963" t="s">
        <v>149</v>
      </c>
    </row>
    <row r="964" spans="1:14" x14ac:dyDescent="0.25">
      <c r="A964" t="str">
        <f t="shared" si="150"/>
        <v>42-479-44609</v>
      </c>
      <c r="B964" t="str">
        <f t="shared" si="151"/>
        <v>CHESAPEAKE</v>
      </c>
      <c r="C964" t="str">
        <f t="shared" si="152"/>
        <v>EAGLEFORD</v>
      </c>
      <c r="D964" t="str">
        <f t="shared" si="153"/>
        <v>WEBB</v>
      </c>
      <c r="E964" t="str">
        <f t="shared" si="154"/>
        <v>TX</v>
      </c>
      <c r="F964" t="str">
        <f t="shared" si="155"/>
        <v>Gates 010-CHK-A TR3 O 2H</v>
      </c>
      <c r="G964" t="str">
        <f t="shared" si="155"/>
        <v>LOWER EAGLE FORD</v>
      </c>
      <c r="H964" s="4">
        <f t="shared" si="155"/>
        <v>44767</v>
      </c>
      <c r="I964" s="4" t="str">
        <f t="shared" si="149"/>
        <v>As-Built</v>
      </c>
      <c r="J964" s="1">
        <v>8270.3224634789876</v>
      </c>
      <c r="K964" s="1">
        <v>3503.6037794597419</v>
      </c>
      <c r="L964" s="1">
        <v>-381.80032334907952</v>
      </c>
      <c r="M964" s="1">
        <v>3552.8410688797135</v>
      </c>
      <c r="N964" t="s">
        <v>150</v>
      </c>
    </row>
    <row r="965" spans="1:14" x14ac:dyDescent="0.25">
      <c r="A965" t="str">
        <f t="shared" si="150"/>
        <v>42-479-44609</v>
      </c>
      <c r="B965" t="str">
        <f t="shared" si="151"/>
        <v>CHESAPEAKE</v>
      </c>
      <c r="C965" t="str">
        <f t="shared" si="152"/>
        <v>EAGLEFORD</v>
      </c>
      <c r="D965" t="str">
        <f t="shared" si="153"/>
        <v>WEBB</v>
      </c>
      <c r="E965" t="str">
        <f t="shared" si="154"/>
        <v>TX</v>
      </c>
      <c r="F965" t="str">
        <f t="shared" si="155"/>
        <v>Gates 010-CHK-A TR3 O 2H</v>
      </c>
      <c r="G965" t="str">
        <f t="shared" si="155"/>
        <v>LOWER EAGLE FORD</v>
      </c>
      <c r="H965" s="4">
        <f t="shared" si="155"/>
        <v>44767</v>
      </c>
      <c r="I965" s="4" t="str">
        <f t="shared" si="149"/>
        <v>As-Built</v>
      </c>
      <c r="J965" s="1">
        <v>8271.8323023560806</v>
      </c>
      <c r="K965" s="1">
        <v>3598.382273208163</v>
      </c>
      <c r="L965" s="1">
        <v>-415.47383823800982</v>
      </c>
      <c r="M965" s="1">
        <v>3641.5966317951779</v>
      </c>
      <c r="N965" t="s">
        <v>150</v>
      </c>
    </row>
    <row r="966" spans="1:14" x14ac:dyDescent="0.25">
      <c r="A966" t="str">
        <f t="shared" si="150"/>
        <v>42-479-44609</v>
      </c>
      <c r="B966" t="str">
        <f t="shared" si="151"/>
        <v>CHESAPEAKE</v>
      </c>
      <c r="C966" t="str">
        <f t="shared" si="152"/>
        <v>EAGLEFORD</v>
      </c>
      <c r="D966" t="str">
        <f t="shared" si="153"/>
        <v>WEBB</v>
      </c>
      <c r="E966" t="str">
        <f t="shared" si="154"/>
        <v>TX</v>
      </c>
      <c r="F966" t="str">
        <f t="shared" si="155"/>
        <v>Gates 010-CHK-A TR3 O 2H</v>
      </c>
      <c r="G966" t="str">
        <f t="shared" si="155"/>
        <v>LOWER EAGLE FORD</v>
      </c>
      <c r="H966" s="4">
        <f t="shared" si="155"/>
        <v>44767</v>
      </c>
      <c r="I966" s="4" t="str">
        <f t="shared" si="149"/>
        <v>As-Built</v>
      </c>
      <c r="J966" s="1">
        <v>8276.8136470616973</v>
      </c>
      <c r="K966" s="1">
        <v>3691.5729690463781</v>
      </c>
      <c r="L966" s="1">
        <v>-437.59280017919326</v>
      </c>
      <c r="M966" s="1">
        <v>3733.7585519334484</v>
      </c>
      <c r="N966" t="s">
        <v>150</v>
      </c>
    </row>
    <row r="967" spans="1:14" x14ac:dyDescent="0.25">
      <c r="A967" t="str">
        <f t="shared" si="150"/>
        <v>42-479-44609</v>
      </c>
      <c r="B967" t="str">
        <f t="shared" si="151"/>
        <v>CHESAPEAKE</v>
      </c>
      <c r="C967" t="str">
        <f t="shared" si="152"/>
        <v>EAGLEFORD</v>
      </c>
      <c r="D967" t="str">
        <f t="shared" si="153"/>
        <v>WEBB</v>
      </c>
      <c r="E967" t="str">
        <f t="shared" si="154"/>
        <v>TX</v>
      </c>
      <c r="F967" t="str">
        <f t="shared" si="155"/>
        <v>Gates 010-CHK-A TR3 O 2H</v>
      </c>
      <c r="G967" t="str">
        <f t="shared" si="155"/>
        <v>LOWER EAGLE FORD</v>
      </c>
      <c r="H967" s="4">
        <f t="shared" si="155"/>
        <v>44767</v>
      </c>
      <c r="I967" s="4" t="str">
        <f t="shared" si="149"/>
        <v>As-Built</v>
      </c>
      <c r="J967" s="1">
        <v>8280.6369343908391</v>
      </c>
      <c r="K967" s="1">
        <v>3781.35316819945</v>
      </c>
      <c r="L967" s="1">
        <v>-448.992926279139</v>
      </c>
      <c r="M967" s="1">
        <v>3826.9595518620686</v>
      </c>
      <c r="N967" t="s">
        <v>150</v>
      </c>
    </row>
    <row r="968" spans="1:14" x14ac:dyDescent="0.25">
      <c r="A968" t="str">
        <f t="shared" si="150"/>
        <v>42-479-44609</v>
      </c>
      <c r="B968" t="str">
        <f t="shared" si="151"/>
        <v>CHESAPEAKE</v>
      </c>
      <c r="C968" t="str">
        <f t="shared" si="152"/>
        <v>EAGLEFORD</v>
      </c>
      <c r="D968" t="str">
        <f t="shared" si="153"/>
        <v>WEBB</v>
      </c>
      <c r="E968" t="str">
        <f t="shared" si="154"/>
        <v>TX</v>
      </c>
      <c r="F968" t="str">
        <f t="shared" si="155"/>
        <v>Gates 010-CHK-A TR3 O 2H</v>
      </c>
      <c r="G968" t="str">
        <f t="shared" si="155"/>
        <v>LOWER EAGLE FORD</v>
      </c>
      <c r="H968" s="4">
        <f t="shared" si="155"/>
        <v>44767</v>
      </c>
      <c r="I968" s="4" t="str">
        <f t="shared" si="149"/>
        <v>As-Built</v>
      </c>
      <c r="J968" s="1">
        <v>8281.1360855546664</v>
      </c>
      <c r="K968" s="1">
        <v>3867.2049526996302</v>
      </c>
      <c r="L968" s="1">
        <v>-447.130138604423</v>
      </c>
      <c r="M968" s="1">
        <v>3921.7653962578711</v>
      </c>
      <c r="N968" t="s">
        <v>150</v>
      </c>
    </row>
    <row r="969" spans="1:14" x14ac:dyDescent="0.25">
      <c r="A969" t="str">
        <f t="shared" si="150"/>
        <v>42-479-44609</v>
      </c>
      <c r="B969" t="str">
        <f t="shared" si="151"/>
        <v>CHESAPEAKE</v>
      </c>
      <c r="C969" t="str">
        <f t="shared" si="152"/>
        <v>EAGLEFORD</v>
      </c>
      <c r="D969" t="str">
        <f t="shared" si="153"/>
        <v>WEBB</v>
      </c>
      <c r="E969" t="str">
        <f t="shared" si="154"/>
        <v>TX</v>
      </c>
      <c r="F969" t="str">
        <f t="shared" si="155"/>
        <v>Gates 010-CHK-A TR3 O 2H</v>
      </c>
      <c r="G969" t="str">
        <f t="shared" si="155"/>
        <v>LOWER EAGLE FORD</v>
      </c>
      <c r="H969" s="4">
        <f t="shared" si="155"/>
        <v>44767</v>
      </c>
      <c r="I969" s="4" t="str">
        <f t="shared" si="149"/>
        <v>As-Built</v>
      </c>
      <c r="J969" s="1">
        <v>8280.5374208806716</v>
      </c>
      <c r="K969" s="1">
        <v>3943.5244535085053</v>
      </c>
      <c r="L969" s="1">
        <v>-426.71214689024521</v>
      </c>
      <c r="M969" s="1">
        <v>4014.3981662082815</v>
      </c>
      <c r="N969" t="s">
        <v>150</v>
      </c>
    </row>
    <row r="970" spans="1:14" x14ac:dyDescent="0.25">
      <c r="A970" t="str">
        <f t="shared" si="150"/>
        <v>42-479-44609</v>
      </c>
      <c r="B970" t="str">
        <f t="shared" si="151"/>
        <v>CHESAPEAKE</v>
      </c>
      <c r="C970" t="str">
        <f t="shared" si="152"/>
        <v>EAGLEFORD</v>
      </c>
      <c r="D970" t="str">
        <f t="shared" si="153"/>
        <v>WEBB</v>
      </c>
      <c r="E970" t="str">
        <f t="shared" si="154"/>
        <v>TX</v>
      </c>
      <c r="F970" t="str">
        <f t="shared" si="155"/>
        <v>Gates 010-CHK-A TR3 O 2H</v>
      </c>
      <c r="G970" t="str">
        <f t="shared" si="155"/>
        <v>LOWER EAGLE FORD</v>
      </c>
      <c r="H970" s="4">
        <f t="shared" si="155"/>
        <v>44767</v>
      </c>
      <c r="I970" s="4" t="str">
        <f t="shared" si="149"/>
        <v>As-Built</v>
      </c>
      <c r="J970" s="1">
        <v>8283.9151960928866</v>
      </c>
      <c r="K970" s="1">
        <v>4006.8756839907751</v>
      </c>
      <c r="L970" s="1">
        <v>-388.1297345951873</v>
      </c>
      <c r="M970" s="1">
        <v>4100.9227180843327</v>
      </c>
      <c r="N970" t="s">
        <v>150</v>
      </c>
    </row>
    <row r="971" spans="1:14" x14ac:dyDescent="0.25">
      <c r="A971" t="str">
        <f t="shared" si="150"/>
        <v>42-479-44609</v>
      </c>
      <c r="B971" t="str">
        <f t="shared" si="151"/>
        <v>CHESAPEAKE</v>
      </c>
      <c r="C971" t="str">
        <f t="shared" si="152"/>
        <v>EAGLEFORD</v>
      </c>
      <c r="D971" t="str">
        <f t="shared" si="153"/>
        <v>WEBB</v>
      </c>
      <c r="E971" t="str">
        <f t="shared" si="154"/>
        <v>TX</v>
      </c>
      <c r="F971" t="str">
        <f t="shared" si="155"/>
        <v>Gates 010-CHK-A TR3 O 2H</v>
      </c>
      <c r="G971" t="str">
        <f t="shared" si="155"/>
        <v>LOWER EAGLE FORD</v>
      </c>
      <c r="H971" s="4">
        <f t="shared" si="155"/>
        <v>44767</v>
      </c>
      <c r="I971" s="4" t="str">
        <f t="shared" si="149"/>
        <v>As-Built</v>
      </c>
      <c r="J971" s="1">
        <v>8289.8772511032766</v>
      </c>
      <c r="K971" s="1">
        <v>4052.2732905964826</v>
      </c>
      <c r="L971" s="1">
        <v>-330.80335492334859</v>
      </c>
      <c r="M971" s="1">
        <v>4176.1399338870769</v>
      </c>
      <c r="N971" t="s">
        <v>150</v>
      </c>
    </row>
    <row r="972" spans="1:14" x14ac:dyDescent="0.25">
      <c r="A972" t="str">
        <f t="shared" si="150"/>
        <v>42-479-44609</v>
      </c>
      <c r="B972" t="str">
        <f t="shared" si="151"/>
        <v>CHESAPEAKE</v>
      </c>
      <c r="C972" t="str">
        <f t="shared" si="152"/>
        <v>EAGLEFORD</v>
      </c>
      <c r="D972" t="str">
        <f t="shared" si="153"/>
        <v>WEBB</v>
      </c>
      <c r="E972" t="str">
        <f t="shared" si="154"/>
        <v>TX</v>
      </c>
      <c r="F972" t="str">
        <f t="shared" si="155"/>
        <v>Gates 010-CHK-A TR3 O 2H</v>
      </c>
      <c r="G972" t="str">
        <f t="shared" si="155"/>
        <v>LOWER EAGLE FORD</v>
      </c>
      <c r="H972" s="4">
        <f t="shared" si="155"/>
        <v>44767</v>
      </c>
      <c r="I972" s="4" t="str">
        <f t="shared" si="149"/>
        <v>As-Built</v>
      </c>
      <c r="J972" s="1">
        <v>8293.3603081489946</v>
      </c>
      <c r="K972" s="1">
        <v>4078.7119105644069</v>
      </c>
      <c r="L972" s="1">
        <v>-258.40057726562594</v>
      </c>
      <c r="M972" s="1">
        <v>4237.316399966835</v>
      </c>
      <c r="N972" t="s">
        <v>150</v>
      </c>
    </row>
    <row r="973" spans="1:14" x14ac:dyDescent="0.25">
      <c r="A973" t="str">
        <f t="shared" si="150"/>
        <v>42-479-44609</v>
      </c>
      <c r="B973" t="str">
        <f t="shared" si="151"/>
        <v>CHESAPEAKE</v>
      </c>
      <c r="C973" t="str">
        <f t="shared" si="152"/>
        <v>EAGLEFORD</v>
      </c>
      <c r="D973" t="str">
        <f t="shared" si="153"/>
        <v>WEBB</v>
      </c>
      <c r="E973" t="str">
        <f t="shared" si="154"/>
        <v>TX</v>
      </c>
      <c r="F973" t="str">
        <f t="shared" si="155"/>
        <v>Gates 010-CHK-A TR3 O 2H</v>
      </c>
      <c r="G973" t="str">
        <f t="shared" si="155"/>
        <v>LOWER EAGLE FORD</v>
      </c>
      <c r="H973" s="4">
        <f t="shared" si="155"/>
        <v>44767</v>
      </c>
      <c r="I973" s="4" t="str">
        <f t="shared" si="149"/>
        <v>As-Built</v>
      </c>
      <c r="J973" s="1">
        <v>8292.595691614566</v>
      </c>
      <c r="K973" s="1">
        <v>4088.1436388793754</v>
      </c>
      <c r="L973" s="1">
        <v>-176.00391558252022</v>
      </c>
      <c r="M973" s="1">
        <v>4284.326069304394</v>
      </c>
      <c r="N973" t="s">
        <v>150</v>
      </c>
    </row>
    <row r="974" spans="1:14" x14ac:dyDescent="0.25">
      <c r="A974" t="str">
        <f t="shared" si="150"/>
        <v>42-479-44609</v>
      </c>
      <c r="B974" t="str">
        <f t="shared" si="151"/>
        <v>CHESAPEAKE</v>
      </c>
      <c r="C974" t="str">
        <f t="shared" si="152"/>
        <v>EAGLEFORD</v>
      </c>
      <c r="D974" t="str">
        <f t="shared" si="153"/>
        <v>WEBB</v>
      </c>
      <c r="E974" t="str">
        <f t="shared" si="154"/>
        <v>TX</v>
      </c>
      <c r="F974" t="str">
        <f t="shared" si="155"/>
        <v>Gates 010-CHK-A TR3 O 2H</v>
      </c>
      <c r="G974" t="str">
        <f t="shared" si="155"/>
        <v>LOWER EAGLE FORD</v>
      </c>
      <c r="H974" s="4">
        <f t="shared" si="155"/>
        <v>44767</v>
      </c>
      <c r="I974" s="4" t="str">
        <f t="shared" si="149"/>
        <v>As-Built</v>
      </c>
      <c r="J974" s="1">
        <v>8289.6377980868619</v>
      </c>
      <c r="K974" s="1">
        <v>4081.2055007521094</v>
      </c>
      <c r="L974" s="1">
        <v>-86.772282971604369</v>
      </c>
      <c r="M974" s="1">
        <v>4316.4598140802946</v>
      </c>
      <c r="N974" t="s">
        <v>150</v>
      </c>
    </row>
    <row r="975" spans="1:14" x14ac:dyDescent="0.25">
      <c r="A975" t="str">
        <f t="shared" si="150"/>
        <v>42-479-44609</v>
      </c>
      <c r="B975" t="str">
        <f t="shared" si="151"/>
        <v>CHESAPEAKE</v>
      </c>
      <c r="C975" t="str">
        <f t="shared" si="152"/>
        <v>EAGLEFORD</v>
      </c>
      <c r="D975" t="str">
        <f t="shared" si="153"/>
        <v>WEBB</v>
      </c>
      <c r="E975" t="str">
        <f t="shared" si="154"/>
        <v>TX</v>
      </c>
      <c r="F975" t="str">
        <f t="shared" si="155"/>
        <v>Gates 010-CHK-A TR3 O 2H</v>
      </c>
      <c r="G975" t="str">
        <f t="shared" si="155"/>
        <v>LOWER EAGLE FORD</v>
      </c>
      <c r="H975" s="4">
        <f t="shared" si="155"/>
        <v>44767</v>
      </c>
      <c r="I975" s="4" t="str">
        <f t="shared" si="149"/>
        <v>As-Built</v>
      </c>
      <c r="J975" s="1">
        <v>8287.3887061023797</v>
      </c>
      <c r="K975" s="1">
        <v>4060.7741477108334</v>
      </c>
      <c r="L975" s="1">
        <v>6.2162985176027235</v>
      </c>
      <c r="M975" s="1">
        <v>4335.4960977074943</v>
      </c>
      <c r="N975" t="s">
        <v>150</v>
      </c>
    </row>
    <row r="976" spans="1:14" x14ac:dyDescent="0.25">
      <c r="A976" t="str">
        <f t="shared" si="150"/>
        <v>42-479-44609</v>
      </c>
      <c r="B976" t="str">
        <f t="shared" si="151"/>
        <v>CHESAPEAKE</v>
      </c>
      <c r="C976" t="str">
        <f t="shared" si="152"/>
        <v>EAGLEFORD</v>
      </c>
      <c r="D976" t="str">
        <f t="shared" si="153"/>
        <v>WEBB</v>
      </c>
      <c r="E976" t="str">
        <f t="shared" si="154"/>
        <v>TX</v>
      </c>
      <c r="F976" t="str">
        <f t="shared" si="155"/>
        <v>Gates 010-CHK-A TR3 O 2H</v>
      </c>
      <c r="G976" t="str">
        <f t="shared" si="155"/>
        <v>LOWER EAGLE FORD</v>
      </c>
      <c r="H976" s="4">
        <f t="shared" si="155"/>
        <v>44767</v>
      </c>
      <c r="I976" s="4" t="str">
        <f t="shared" si="149"/>
        <v>As-Built</v>
      </c>
      <c r="J976" s="1">
        <v>8284.7392686752246</v>
      </c>
      <c r="K976" s="1">
        <v>4026.4937495721956</v>
      </c>
      <c r="L976" s="1">
        <v>99.933391725485308</v>
      </c>
      <c r="M976" s="1">
        <v>4339.6970684631933</v>
      </c>
      <c r="N976" t="s">
        <v>150</v>
      </c>
    </row>
    <row r="977" spans="1:14" x14ac:dyDescent="0.25">
      <c r="A977" t="str">
        <f t="shared" si="150"/>
        <v>42-479-44609</v>
      </c>
      <c r="B977" t="str">
        <f t="shared" si="151"/>
        <v>CHESAPEAKE</v>
      </c>
      <c r="C977" t="str">
        <f t="shared" si="152"/>
        <v>EAGLEFORD</v>
      </c>
      <c r="D977" t="str">
        <f t="shared" si="153"/>
        <v>WEBB</v>
      </c>
      <c r="E977" t="str">
        <f t="shared" si="154"/>
        <v>TX</v>
      </c>
      <c r="F977" t="str">
        <f t="shared" si="155"/>
        <v>Gates 010-CHK-A TR3 O 2H</v>
      </c>
      <c r="G977" t="str">
        <f t="shared" si="155"/>
        <v>LOWER EAGLE FORD</v>
      </c>
      <c r="H977" s="4">
        <f t="shared" si="155"/>
        <v>44767</v>
      </c>
      <c r="I977" s="4" t="str">
        <f t="shared" si="149"/>
        <v>As-Built</v>
      </c>
      <c r="J977" s="1">
        <v>8282.6501712849586</v>
      </c>
      <c r="K977" s="1">
        <v>3974.3643854257548</v>
      </c>
      <c r="L977" s="1">
        <v>193.44947659629804</v>
      </c>
      <c r="M977" s="1">
        <v>4324.2704188152802</v>
      </c>
      <c r="N977" t="s">
        <v>150</v>
      </c>
    </row>
    <row r="978" spans="1:14" x14ac:dyDescent="0.25">
      <c r="A978" t="str">
        <f t="shared" si="150"/>
        <v>42-479-44609</v>
      </c>
      <c r="B978" t="str">
        <f t="shared" si="151"/>
        <v>CHESAPEAKE</v>
      </c>
      <c r="C978" t="str">
        <f t="shared" si="152"/>
        <v>EAGLEFORD</v>
      </c>
      <c r="D978" t="str">
        <f t="shared" si="153"/>
        <v>WEBB</v>
      </c>
      <c r="E978" t="str">
        <f t="shared" si="154"/>
        <v>TX</v>
      </c>
      <c r="F978" t="str">
        <f t="shared" si="155"/>
        <v>Gates 010-CHK-A TR3 O 2H</v>
      </c>
      <c r="G978" t="str">
        <f t="shared" si="155"/>
        <v>LOWER EAGLE FORD</v>
      </c>
      <c r="H978" s="4">
        <f t="shared" si="155"/>
        <v>44767</v>
      </c>
      <c r="I978" s="4" t="str">
        <f t="shared" si="149"/>
        <v>As-Built</v>
      </c>
      <c r="J978" s="1">
        <v>8281.9024055443333</v>
      </c>
      <c r="K978" s="1">
        <v>3908.0368081153561</v>
      </c>
      <c r="L978" s="1">
        <v>282.42225900353714</v>
      </c>
      <c r="M978" s="1">
        <v>4291.279081365321</v>
      </c>
      <c r="N978" t="s">
        <v>150</v>
      </c>
    </row>
    <row r="979" spans="1:14" x14ac:dyDescent="0.25">
      <c r="A979" t="str">
        <f t="shared" si="150"/>
        <v>42-479-44609</v>
      </c>
      <c r="B979" t="str">
        <f t="shared" si="151"/>
        <v>CHESAPEAKE</v>
      </c>
      <c r="C979" t="str">
        <f t="shared" si="152"/>
        <v>EAGLEFORD</v>
      </c>
      <c r="D979" t="str">
        <f t="shared" si="153"/>
        <v>WEBB</v>
      </c>
      <c r="E979" t="str">
        <f t="shared" si="154"/>
        <v>TX</v>
      </c>
      <c r="F979" t="str">
        <f t="shared" si="155"/>
        <v>Gates 010-CHK-A TR3 O 2H</v>
      </c>
      <c r="G979" t="str">
        <f t="shared" si="155"/>
        <v>LOWER EAGLE FORD</v>
      </c>
      <c r="H979" s="4">
        <f t="shared" si="155"/>
        <v>44767</v>
      </c>
      <c r="I979" s="4" t="str">
        <f t="shared" si="149"/>
        <v>As-Built</v>
      </c>
      <c r="J979" s="1">
        <v>8280.4505031175522</v>
      </c>
      <c r="K979" s="1">
        <v>3833.4143399235813</v>
      </c>
      <c r="L979" s="1">
        <v>366.41003017759311</v>
      </c>
      <c r="M979" s="1">
        <v>4246.98838543276</v>
      </c>
      <c r="N979" t="s">
        <v>150</v>
      </c>
    </row>
    <row r="980" spans="1:14" x14ac:dyDescent="0.25">
      <c r="A980" t="str">
        <f t="shared" si="150"/>
        <v>42-479-44609</v>
      </c>
      <c r="B980" t="str">
        <f t="shared" si="151"/>
        <v>CHESAPEAKE</v>
      </c>
      <c r="C980" t="str">
        <f t="shared" si="152"/>
        <v>EAGLEFORD</v>
      </c>
      <c r="D980" t="str">
        <f t="shared" si="153"/>
        <v>WEBB</v>
      </c>
      <c r="E980" t="str">
        <f t="shared" si="154"/>
        <v>TX</v>
      </c>
      <c r="F980" t="str">
        <f t="shared" si="155"/>
        <v>Gates 010-CHK-A TR3 O 2H</v>
      </c>
      <c r="G980" t="str">
        <f t="shared" si="155"/>
        <v>LOWER EAGLE FORD</v>
      </c>
      <c r="H980" s="4">
        <f t="shared" si="155"/>
        <v>44767</v>
      </c>
      <c r="I980" s="4" t="str">
        <f t="shared" si="149"/>
        <v>As-Built</v>
      </c>
      <c r="J980" s="1">
        <v>8277.9268220396716</v>
      </c>
      <c r="K980" s="1">
        <v>3752.5638079777482</v>
      </c>
      <c r="L980" s="1">
        <v>444.68211032851627</v>
      </c>
      <c r="M980" s="1">
        <v>4193.3354353702989</v>
      </c>
      <c r="N980" t="s">
        <v>150</v>
      </c>
    </row>
    <row r="981" spans="1:14" x14ac:dyDescent="0.25">
      <c r="A981" t="str">
        <f t="shared" si="150"/>
        <v>42-479-44609</v>
      </c>
      <c r="B981" t="str">
        <f t="shared" si="151"/>
        <v>CHESAPEAKE</v>
      </c>
      <c r="C981" t="str">
        <f t="shared" si="152"/>
        <v>EAGLEFORD</v>
      </c>
      <c r="D981" t="str">
        <f t="shared" si="153"/>
        <v>WEBB</v>
      </c>
      <c r="E981" t="str">
        <f t="shared" si="154"/>
        <v>TX</v>
      </c>
      <c r="F981" t="str">
        <f t="shared" si="155"/>
        <v>Gates 010-CHK-A TR3 O 2H</v>
      </c>
      <c r="G981" t="str">
        <f t="shared" si="155"/>
        <v>LOWER EAGLE FORD</v>
      </c>
      <c r="H981" s="4">
        <f t="shared" si="155"/>
        <v>44767</v>
      </c>
      <c r="I981" s="4" t="str">
        <f t="shared" si="149"/>
        <v>As-Built</v>
      </c>
      <c r="J981" s="1">
        <v>8274.9126106556578</v>
      </c>
      <c r="K981" s="1">
        <v>3665.6135132671907</v>
      </c>
      <c r="L981" s="1">
        <v>514.70991118368215</v>
      </c>
      <c r="M981" s="1">
        <v>4129.3348740631236</v>
      </c>
      <c r="N981" t="s">
        <v>150</v>
      </c>
    </row>
    <row r="982" spans="1:14" x14ac:dyDescent="0.25">
      <c r="A982" t="str">
        <f t="shared" si="150"/>
        <v>42-479-44609</v>
      </c>
      <c r="B982" t="str">
        <f t="shared" si="151"/>
        <v>CHESAPEAKE</v>
      </c>
      <c r="C982" t="str">
        <f t="shared" si="152"/>
        <v>EAGLEFORD</v>
      </c>
      <c r="D982" t="str">
        <f t="shared" si="153"/>
        <v>WEBB</v>
      </c>
      <c r="E982" t="str">
        <f t="shared" si="154"/>
        <v>TX</v>
      </c>
      <c r="F982" t="str">
        <f t="shared" si="155"/>
        <v>Gates 010-CHK-A TR3 O 2H</v>
      </c>
      <c r="G982" t="str">
        <f t="shared" si="155"/>
        <v>LOWER EAGLE FORD</v>
      </c>
      <c r="H982" s="4">
        <f t="shared" si="155"/>
        <v>44767</v>
      </c>
      <c r="I982" s="4" t="str">
        <f t="shared" si="149"/>
        <v>As-Built</v>
      </c>
      <c r="J982" s="1">
        <v>8272.8223709223366</v>
      </c>
      <c r="K982" s="1">
        <v>3574.4666902899066</v>
      </c>
      <c r="L982" s="1">
        <v>572.10237843736127</v>
      </c>
      <c r="M982" s="1">
        <v>4055.1150277035886</v>
      </c>
      <c r="N982" t="s">
        <v>150</v>
      </c>
    </row>
    <row r="983" spans="1:14" x14ac:dyDescent="0.25">
      <c r="A983" t="str">
        <f t="shared" si="150"/>
        <v>42-479-44609</v>
      </c>
      <c r="B983" t="str">
        <f t="shared" si="151"/>
        <v>CHESAPEAKE</v>
      </c>
      <c r="C983" t="str">
        <f t="shared" si="152"/>
        <v>EAGLEFORD</v>
      </c>
      <c r="D983" t="str">
        <f t="shared" si="153"/>
        <v>WEBB</v>
      </c>
      <c r="E983" t="str">
        <f t="shared" si="154"/>
        <v>TX</v>
      </c>
      <c r="F983" t="str">
        <f t="shared" si="155"/>
        <v>Gates 010-CHK-A TR3 O 2H</v>
      </c>
      <c r="G983" t="str">
        <f t="shared" si="155"/>
        <v>LOWER EAGLE FORD</v>
      </c>
      <c r="H983" s="4">
        <f t="shared" si="155"/>
        <v>44767</v>
      </c>
      <c r="I983" s="4" t="str">
        <f t="shared" si="149"/>
        <v>As-Built</v>
      </c>
      <c r="J983" s="1">
        <v>8271.6283191813891</v>
      </c>
      <c r="K983" s="1">
        <v>3480.0986550169459</v>
      </c>
      <c r="L983" s="1">
        <v>620.33047479289382</v>
      </c>
      <c r="M983" s="1">
        <v>3973.2888846977748</v>
      </c>
      <c r="N983" t="s">
        <v>150</v>
      </c>
    </row>
    <row r="984" spans="1:14" x14ac:dyDescent="0.25">
      <c r="A984" t="str">
        <f t="shared" si="150"/>
        <v>42-479-44609</v>
      </c>
      <c r="B984" t="str">
        <f t="shared" si="151"/>
        <v>CHESAPEAKE</v>
      </c>
      <c r="C984" t="str">
        <f t="shared" si="152"/>
        <v>EAGLEFORD</v>
      </c>
      <c r="D984" t="str">
        <f t="shared" si="153"/>
        <v>WEBB</v>
      </c>
      <c r="E984" t="str">
        <f t="shared" si="154"/>
        <v>TX</v>
      </c>
      <c r="F984" t="str">
        <f t="shared" si="155"/>
        <v>Gates 010-CHK-A TR3 O 2H</v>
      </c>
      <c r="G984" t="str">
        <f t="shared" si="155"/>
        <v>LOWER EAGLE FORD</v>
      </c>
      <c r="H984" s="4">
        <f t="shared" si="155"/>
        <v>44767</v>
      </c>
      <c r="I984" s="4" t="str">
        <f t="shared" si="149"/>
        <v>As-Built</v>
      </c>
      <c r="J984" s="1">
        <v>8269.8957400515628</v>
      </c>
      <c r="K984" s="1">
        <v>3385.5178296190056</v>
      </c>
      <c r="L984" s="1">
        <v>666.77733182462612</v>
      </c>
      <c r="M984" s="1">
        <v>3890.4367550590946</v>
      </c>
      <c r="N984" t="s">
        <v>151</v>
      </c>
    </row>
    <row r="985" spans="1:14" x14ac:dyDescent="0.25">
      <c r="A985" t="str">
        <f t="shared" si="150"/>
        <v>42-479-44609</v>
      </c>
      <c r="B985" t="str">
        <f t="shared" si="151"/>
        <v>CHESAPEAKE</v>
      </c>
      <c r="C985" t="str">
        <f t="shared" si="152"/>
        <v>EAGLEFORD</v>
      </c>
      <c r="D985" t="str">
        <f t="shared" si="153"/>
        <v>WEBB</v>
      </c>
      <c r="E985" t="str">
        <f t="shared" si="154"/>
        <v>TX</v>
      </c>
      <c r="F985" t="str">
        <f t="shared" si="155"/>
        <v>Gates 010-CHK-A TR3 O 2H</v>
      </c>
      <c r="G985" t="str">
        <f t="shared" si="155"/>
        <v>LOWER EAGLE FORD</v>
      </c>
      <c r="H985" s="4">
        <f t="shared" si="155"/>
        <v>44767</v>
      </c>
      <c r="I985" s="4" t="str">
        <f t="shared" si="149"/>
        <v>As-Built</v>
      </c>
      <c r="J985" s="1">
        <v>8267.7732377115353</v>
      </c>
      <c r="K985" s="1">
        <v>3290.8115021456629</v>
      </c>
      <c r="L985" s="1">
        <v>711.73477252520274</v>
      </c>
      <c r="M985" s="1">
        <v>3806.784115420654</v>
      </c>
      <c r="N985" t="s">
        <v>151</v>
      </c>
    </row>
    <row r="986" spans="1:14" x14ac:dyDescent="0.25">
      <c r="A986" t="str">
        <f t="shared" si="150"/>
        <v>42-479-44609</v>
      </c>
      <c r="B986" t="str">
        <f t="shared" si="151"/>
        <v>CHESAPEAKE</v>
      </c>
      <c r="C986" t="str">
        <f t="shared" si="152"/>
        <v>EAGLEFORD</v>
      </c>
      <c r="D986" t="str">
        <f t="shared" si="153"/>
        <v>WEBB</v>
      </c>
      <c r="E986" t="str">
        <f t="shared" si="154"/>
        <v>TX</v>
      </c>
      <c r="F986" t="str">
        <f t="shared" si="155"/>
        <v>Gates 010-CHK-A TR3 O 2H</v>
      </c>
      <c r="G986" t="str">
        <f t="shared" si="155"/>
        <v>LOWER EAGLE FORD</v>
      </c>
      <c r="H986" s="4">
        <f t="shared" si="155"/>
        <v>44767</v>
      </c>
      <c r="I986" s="4" t="str">
        <f t="shared" si="149"/>
        <v>As-Built</v>
      </c>
      <c r="J986" s="1">
        <v>8265.8168393293217</v>
      </c>
      <c r="K986" s="1">
        <v>3195.931508629486</v>
      </c>
      <c r="L986" s="1">
        <v>754.29226065248395</v>
      </c>
      <c r="M986" s="1">
        <v>3721.8728469023713</v>
      </c>
      <c r="N986" t="s">
        <v>151</v>
      </c>
    </row>
    <row r="987" spans="1:14" x14ac:dyDescent="0.25">
      <c r="A987" t="str">
        <f t="shared" si="150"/>
        <v>42-479-44609</v>
      </c>
      <c r="B987" t="str">
        <f t="shared" si="151"/>
        <v>CHESAPEAKE</v>
      </c>
      <c r="C987" t="str">
        <f t="shared" si="152"/>
        <v>EAGLEFORD</v>
      </c>
      <c r="D987" t="str">
        <f t="shared" si="153"/>
        <v>WEBB</v>
      </c>
      <c r="E987" t="str">
        <f t="shared" si="154"/>
        <v>TX</v>
      </c>
      <c r="F987" t="str">
        <f t="shared" si="155"/>
        <v>Gates 010-CHK-A TR3 O 2H</v>
      </c>
      <c r="G987" t="str">
        <f t="shared" si="155"/>
        <v>LOWER EAGLE FORD</v>
      </c>
      <c r="H987" s="4">
        <f t="shared" si="155"/>
        <v>44767</v>
      </c>
      <c r="I987" s="4" t="str">
        <f t="shared" si="149"/>
        <v>As-Built</v>
      </c>
      <c r="J987" s="1">
        <v>8263.6863544935222</v>
      </c>
      <c r="K987" s="1">
        <v>3101.0026792589642</v>
      </c>
      <c r="L987" s="1">
        <v>795.60592368989467</v>
      </c>
      <c r="M987" s="1">
        <v>3636.3543342767139</v>
      </c>
      <c r="N987" t="s">
        <v>151</v>
      </c>
    </row>
    <row r="988" spans="1:14" x14ac:dyDescent="0.25">
      <c r="A988" t="str">
        <f t="shared" si="150"/>
        <v>42-479-44609</v>
      </c>
      <c r="B988" t="str">
        <f t="shared" si="151"/>
        <v>CHESAPEAKE</v>
      </c>
      <c r="C988" t="str">
        <f t="shared" si="152"/>
        <v>EAGLEFORD</v>
      </c>
      <c r="D988" t="str">
        <f t="shared" si="153"/>
        <v>WEBB</v>
      </c>
      <c r="E988" t="str">
        <f t="shared" si="154"/>
        <v>TX</v>
      </c>
      <c r="F988" t="str">
        <f t="shared" si="155"/>
        <v>Gates 010-CHK-A TR3 O 2H</v>
      </c>
      <c r="G988" t="str">
        <f t="shared" si="155"/>
        <v>LOWER EAGLE FORD</v>
      </c>
      <c r="H988" s="4">
        <f t="shared" si="155"/>
        <v>44767</v>
      </c>
      <c r="I988" s="4" t="str">
        <f t="shared" si="149"/>
        <v>As-Built</v>
      </c>
      <c r="J988" s="1">
        <v>8260.7683453095942</v>
      </c>
      <c r="K988" s="1">
        <v>3006.0544585285652</v>
      </c>
      <c r="L988" s="1">
        <v>834.6415216439068</v>
      </c>
      <c r="M988" s="1">
        <v>3549.8003352429168</v>
      </c>
      <c r="N988" t="s">
        <v>151</v>
      </c>
    </row>
    <row r="989" spans="1:14" x14ac:dyDescent="0.25">
      <c r="A989" t="str">
        <f t="shared" si="150"/>
        <v>42-479-44609</v>
      </c>
      <c r="B989" t="str">
        <f t="shared" si="151"/>
        <v>CHESAPEAKE</v>
      </c>
      <c r="C989" t="str">
        <f t="shared" si="152"/>
        <v>EAGLEFORD</v>
      </c>
      <c r="D989" t="str">
        <f t="shared" si="153"/>
        <v>WEBB</v>
      </c>
      <c r="E989" t="str">
        <f t="shared" si="154"/>
        <v>TX</v>
      </c>
      <c r="F989" t="str">
        <f t="shared" si="155"/>
        <v>Gates 010-CHK-A TR3 O 2H</v>
      </c>
      <c r="G989" t="str">
        <f t="shared" si="155"/>
        <v>LOWER EAGLE FORD</v>
      </c>
      <c r="H989" s="4">
        <f t="shared" si="155"/>
        <v>44767</v>
      </c>
      <c r="I989" s="4" t="str">
        <f t="shared" si="149"/>
        <v>As-Built</v>
      </c>
      <c r="J989" s="1">
        <v>8258.7619484378247</v>
      </c>
      <c r="K989" s="1">
        <v>2911.1544932863544</v>
      </c>
      <c r="L989" s="1">
        <v>870.03077863502506</v>
      </c>
      <c r="M989" s="1">
        <v>3461.6757028240318</v>
      </c>
      <c r="N989" t="s">
        <v>151</v>
      </c>
    </row>
    <row r="990" spans="1:14" x14ac:dyDescent="0.25">
      <c r="A990" t="str">
        <f t="shared" si="150"/>
        <v>42-479-44609</v>
      </c>
      <c r="B990" t="str">
        <f t="shared" si="151"/>
        <v>CHESAPEAKE</v>
      </c>
      <c r="C990" t="str">
        <f t="shared" si="152"/>
        <v>EAGLEFORD</v>
      </c>
      <c r="D990" t="str">
        <f t="shared" si="153"/>
        <v>WEBB</v>
      </c>
      <c r="E990" t="str">
        <f t="shared" si="154"/>
        <v>TX</v>
      </c>
      <c r="F990" t="str">
        <f t="shared" si="155"/>
        <v>Gates 010-CHK-A TR3 O 2H</v>
      </c>
      <c r="G990" t="str">
        <f t="shared" si="155"/>
        <v>LOWER EAGLE FORD</v>
      </c>
      <c r="H990" s="4">
        <f t="shared" si="155"/>
        <v>44767</v>
      </c>
      <c r="I990" s="4" t="str">
        <f t="shared" si="149"/>
        <v>As-Built</v>
      </c>
      <c r="J990" s="1">
        <v>8257.8430630308485</v>
      </c>
      <c r="K990" s="1">
        <v>2817.2355973578265</v>
      </c>
      <c r="L990" s="1">
        <v>904.97234273243896</v>
      </c>
      <c r="M990" s="1">
        <v>3374.4256587491468</v>
      </c>
      <c r="N990" t="s">
        <v>151</v>
      </c>
    </row>
    <row r="991" spans="1:14" x14ac:dyDescent="0.25">
      <c r="A991" t="str">
        <f t="shared" si="150"/>
        <v>42-479-44609</v>
      </c>
      <c r="B991" t="str">
        <f t="shared" si="151"/>
        <v>CHESAPEAKE</v>
      </c>
      <c r="C991" t="str">
        <f t="shared" si="152"/>
        <v>EAGLEFORD</v>
      </c>
      <c r="D991" t="str">
        <f t="shared" si="153"/>
        <v>WEBB</v>
      </c>
      <c r="E991" t="str">
        <f t="shared" si="154"/>
        <v>TX</v>
      </c>
      <c r="F991" t="str">
        <f t="shared" si="155"/>
        <v>Gates 010-CHK-A TR3 O 2H</v>
      </c>
      <c r="G991" t="str">
        <f t="shared" si="155"/>
        <v>LOWER EAGLE FORD</v>
      </c>
      <c r="H991" s="4">
        <f t="shared" si="155"/>
        <v>44767</v>
      </c>
      <c r="I991" s="4" t="str">
        <f t="shared" si="149"/>
        <v>As-Built</v>
      </c>
      <c r="J991" s="1">
        <v>8255.3720424693493</v>
      </c>
      <c r="K991" s="1">
        <v>2722.2990381453292</v>
      </c>
      <c r="L991" s="1">
        <v>945.05420259372966</v>
      </c>
      <c r="M991" s="1">
        <v>3288.3502506493733</v>
      </c>
      <c r="N991" t="s">
        <v>151</v>
      </c>
    </row>
    <row r="992" spans="1:14" x14ac:dyDescent="0.25">
      <c r="A992" t="str">
        <f t="shared" si="150"/>
        <v>42-479-44609</v>
      </c>
      <c r="B992" t="str">
        <f t="shared" si="151"/>
        <v>CHESAPEAKE</v>
      </c>
      <c r="C992" t="str">
        <f t="shared" si="152"/>
        <v>EAGLEFORD</v>
      </c>
      <c r="D992" t="str">
        <f t="shared" si="153"/>
        <v>WEBB</v>
      </c>
      <c r="E992" t="str">
        <f t="shared" si="154"/>
        <v>TX</v>
      </c>
      <c r="F992" t="str">
        <f t="shared" si="155"/>
        <v>Gates 010-CHK-A TR3 O 2H</v>
      </c>
      <c r="G992" t="str">
        <f t="shared" si="155"/>
        <v>LOWER EAGLE FORD</v>
      </c>
      <c r="H992" s="4">
        <f t="shared" si="155"/>
        <v>44767</v>
      </c>
      <c r="I992" s="4" t="str">
        <f t="shared" si="149"/>
        <v>As-Built</v>
      </c>
      <c r="J992" s="1">
        <v>8251.3685675753786</v>
      </c>
      <c r="K992" s="1">
        <v>2627.6041229700786</v>
      </c>
      <c r="L992" s="1">
        <v>989.39898385302399</v>
      </c>
      <c r="M992" s="1">
        <v>3204.4373297688612</v>
      </c>
      <c r="N992" t="s">
        <v>151</v>
      </c>
    </row>
    <row r="993" spans="1:14" x14ac:dyDescent="0.25">
      <c r="A993" t="str">
        <f t="shared" si="150"/>
        <v>42-479-44609</v>
      </c>
      <c r="B993" t="str">
        <f t="shared" si="151"/>
        <v>CHESAPEAKE</v>
      </c>
      <c r="C993" t="str">
        <f t="shared" si="152"/>
        <v>EAGLEFORD</v>
      </c>
      <c r="D993" t="str">
        <f t="shared" si="153"/>
        <v>WEBB</v>
      </c>
      <c r="E993" t="str">
        <f t="shared" si="154"/>
        <v>TX</v>
      </c>
      <c r="F993" t="str">
        <f t="shared" si="155"/>
        <v>Gates 010-CHK-A TR3 O 2H</v>
      </c>
      <c r="G993" t="str">
        <f t="shared" si="155"/>
        <v>LOWER EAGLE FORD</v>
      </c>
      <c r="H993" s="4">
        <f t="shared" si="155"/>
        <v>44767</v>
      </c>
      <c r="I993" s="4" t="str">
        <f t="shared" si="149"/>
        <v>As-Built</v>
      </c>
      <c r="J993" s="1">
        <v>8247.9784613008596</v>
      </c>
      <c r="K993" s="1">
        <v>2532.9260932088641</v>
      </c>
      <c r="L993" s="1">
        <v>1034.2819363019657</v>
      </c>
      <c r="M993" s="1">
        <v>3120.7825015263684</v>
      </c>
      <c r="N993" t="s">
        <v>151</v>
      </c>
    </row>
    <row r="994" spans="1:14" x14ac:dyDescent="0.25">
      <c r="A994" t="str">
        <f t="shared" si="150"/>
        <v>42-479-44609</v>
      </c>
      <c r="B994" t="str">
        <f t="shared" si="151"/>
        <v>CHESAPEAKE</v>
      </c>
      <c r="C994" t="str">
        <f t="shared" si="152"/>
        <v>EAGLEFORD</v>
      </c>
      <c r="D994" t="str">
        <f t="shared" si="153"/>
        <v>WEBB</v>
      </c>
      <c r="E994" t="str">
        <f t="shared" si="154"/>
        <v>TX</v>
      </c>
      <c r="F994" t="str">
        <f t="shared" si="155"/>
        <v>Gates 010-CHK-A TR3 O 2H</v>
      </c>
      <c r="G994" t="str">
        <f t="shared" si="155"/>
        <v>LOWER EAGLE FORD</v>
      </c>
      <c r="H994" s="4">
        <f t="shared" si="155"/>
        <v>44767</v>
      </c>
      <c r="I994" s="4" t="str">
        <f t="shared" si="149"/>
        <v>As-Built</v>
      </c>
      <c r="J994" s="1">
        <v>8246.7018114731472</v>
      </c>
      <c r="K994" s="1">
        <v>2438.1030635720149</v>
      </c>
      <c r="L994" s="1">
        <v>1077.9888092932697</v>
      </c>
      <c r="M994" s="1">
        <v>3036.4453268488846</v>
      </c>
      <c r="N994" t="s">
        <v>151</v>
      </c>
    </row>
    <row r="995" spans="1:14" x14ac:dyDescent="0.25">
      <c r="A995" t="str">
        <f t="shared" si="150"/>
        <v>42-479-44609</v>
      </c>
      <c r="B995" t="str">
        <f t="shared" si="151"/>
        <v>CHESAPEAKE</v>
      </c>
      <c r="C995" t="str">
        <f t="shared" si="152"/>
        <v>EAGLEFORD</v>
      </c>
      <c r="D995" t="str">
        <f t="shared" si="153"/>
        <v>WEBB</v>
      </c>
      <c r="E995" t="str">
        <f t="shared" si="154"/>
        <v>TX</v>
      </c>
      <c r="F995" t="str">
        <f t="shared" si="155"/>
        <v>Gates 010-CHK-A TR3 O 2H</v>
      </c>
      <c r="G995" t="str">
        <f t="shared" si="155"/>
        <v>LOWER EAGLE FORD</v>
      </c>
      <c r="H995" s="4">
        <f t="shared" si="155"/>
        <v>44767</v>
      </c>
      <c r="I995" s="4" t="str">
        <f t="shared" si="149"/>
        <v>As-Built</v>
      </c>
      <c r="J995" s="1">
        <v>8246.3950692661165</v>
      </c>
      <c r="K995" s="1">
        <v>2343.2418531468093</v>
      </c>
      <c r="L995" s="1">
        <v>1121.2505095946949</v>
      </c>
      <c r="M995" s="1">
        <v>2951.8681544438741</v>
      </c>
      <c r="N995" t="s">
        <v>151</v>
      </c>
    </row>
    <row r="996" spans="1:14" x14ac:dyDescent="0.25">
      <c r="A996" t="str">
        <f t="shared" si="150"/>
        <v>42-479-44609</v>
      </c>
      <c r="B996" t="str">
        <f t="shared" si="151"/>
        <v>CHESAPEAKE</v>
      </c>
      <c r="C996" t="str">
        <f t="shared" si="152"/>
        <v>EAGLEFORD</v>
      </c>
      <c r="D996" t="str">
        <f t="shared" si="153"/>
        <v>WEBB</v>
      </c>
      <c r="E996" t="str">
        <f t="shared" si="154"/>
        <v>TX</v>
      </c>
      <c r="F996" t="str">
        <f t="shared" si="155"/>
        <v>Gates 010-CHK-A TR3 O 2H</v>
      </c>
      <c r="G996" t="str">
        <f t="shared" si="155"/>
        <v>LOWER EAGLE FORD</v>
      </c>
      <c r="H996" s="4">
        <f t="shared" si="155"/>
        <v>44767</v>
      </c>
      <c r="I996" s="4" t="str">
        <f t="shared" si="149"/>
        <v>As-Built</v>
      </c>
      <c r="J996" s="1">
        <v>8246.2872949823541</v>
      </c>
      <c r="K996" s="1">
        <v>2248.3780047470004</v>
      </c>
      <c r="L996" s="1">
        <v>1164.4754906761011</v>
      </c>
      <c r="M996" s="1">
        <v>2867.2717459661067</v>
      </c>
      <c r="N996" t="s">
        <v>151</v>
      </c>
    </row>
    <row r="997" spans="1:14" x14ac:dyDescent="0.25">
      <c r="A997" t="str">
        <f t="shared" si="150"/>
        <v>42-479-44609</v>
      </c>
      <c r="B997" t="str">
        <f t="shared" si="151"/>
        <v>CHESAPEAKE</v>
      </c>
      <c r="C997" t="str">
        <f t="shared" si="152"/>
        <v>EAGLEFORD</v>
      </c>
      <c r="D997" t="str">
        <f t="shared" si="153"/>
        <v>WEBB</v>
      </c>
      <c r="E997" t="str">
        <f t="shared" si="154"/>
        <v>TX</v>
      </c>
      <c r="F997" t="str">
        <f t="shared" si="155"/>
        <v>Gates 010-CHK-A TR3 O 2H</v>
      </c>
      <c r="G997" t="str">
        <f t="shared" si="155"/>
        <v>LOWER EAGLE FORD</v>
      </c>
      <c r="H997" s="4">
        <f t="shared" si="155"/>
        <v>44767</v>
      </c>
      <c r="I997" s="4" t="str">
        <f t="shared" si="149"/>
        <v>As-Built</v>
      </c>
      <c r="J997" s="1">
        <v>8246.426748774471</v>
      </c>
      <c r="K997" s="1">
        <v>2154.5653206440538</v>
      </c>
      <c r="L997" s="1">
        <v>1208.0394859283535</v>
      </c>
      <c r="M997" s="1">
        <v>2783.9769188959413</v>
      </c>
      <c r="N997" t="s">
        <v>151</v>
      </c>
    </row>
    <row r="998" spans="1:14" x14ac:dyDescent="0.25">
      <c r="A998" t="str">
        <f t="shared" si="150"/>
        <v>42-479-44609</v>
      </c>
      <c r="B998" t="str">
        <f t="shared" si="151"/>
        <v>CHESAPEAKE</v>
      </c>
      <c r="C998" t="str">
        <f t="shared" si="152"/>
        <v>EAGLEFORD</v>
      </c>
      <c r="D998" t="str">
        <f t="shared" si="153"/>
        <v>WEBB</v>
      </c>
      <c r="E998" t="str">
        <f t="shared" si="154"/>
        <v>TX</v>
      </c>
      <c r="F998" t="str">
        <f t="shared" si="155"/>
        <v>Gates 010-CHK-A TR3 O 2H</v>
      </c>
      <c r="G998" t="str">
        <f t="shared" si="155"/>
        <v>LOWER EAGLE FORD</v>
      </c>
      <c r="H998" s="4">
        <f t="shared" si="155"/>
        <v>44767</v>
      </c>
      <c r="I998" s="4" t="str">
        <f t="shared" si="149"/>
        <v>As-Built</v>
      </c>
      <c r="J998" s="1">
        <v>8245.9210461861203</v>
      </c>
      <c r="K998" s="1">
        <v>2059.7870065429415</v>
      </c>
      <c r="L998" s="1">
        <v>1252.4844392442383</v>
      </c>
      <c r="M998" s="1">
        <v>2700.0173059986528</v>
      </c>
      <c r="N998" t="s">
        <v>151</v>
      </c>
    </row>
    <row r="999" spans="1:14" x14ac:dyDescent="0.25">
      <c r="A999" t="str">
        <f t="shared" si="150"/>
        <v>42-479-44609</v>
      </c>
      <c r="B999" t="str">
        <f t="shared" si="151"/>
        <v>CHESAPEAKE</v>
      </c>
      <c r="C999" t="str">
        <f t="shared" si="152"/>
        <v>EAGLEFORD</v>
      </c>
      <c r="D999" t="str">
        <f t="shared" si="153"/>
        <v>WEBB</v>
      </c>
      <c r="E999" t="str">
        <f t="shared" si="154"/>
        <v>TX</v>
      </c>
      <c r="F999" t="str">
        <f t="shared" si="155"/>
        <v>Gates 010-CHK-A TR3 O 2H</v>
      </c>
      <c r="G999" t="str">
        <f t="shared" si="155"/>
        <v>LOWER EAGLE FORD</v>
      </c>
      <c r="H999" s="4">
        <f t="shared" si="155"/>
        <v>44767</v>
      </c>
      <c r="I999" s="4" t="str">
        <f t="shared" si="149"/>
        <v>As-Built</v>
      </c>
      <c r="J999" s="1">
        <v>8243.9232229345362</v>
      </c>
      <c r="K999" s="1">
        <v>1965.0611908848748</v>
      </c>
      <c r="L999" s="1">
        <v>1297.3220800967676</v>
      </c>
      <c r="M999" s="1">
        <v>2616.2899955573653</v>
      </c>
      <c r="N999" t="s">
        <v>151</v>
      </c>
    </row>
    <row r="1000" spans="1:14" x14ac:dyDescent="0.25">
      <c r="A1000" t="str">
        <f t="shared" si="150"/>
        <v>42-479-44609</v>
      </c>
      <c r="B1000" t="str">
        <f t="shared" si="151"/>
        <v>CHESAPEAKE</v>
      </c>
      <c r="C1000" t="str">
        <f t="shared" si="152"/>
        <v>EAGLEFORD</v>
      </c>
      <c r="D1000" t="str">
        <f t="shared" si="153"/>
        <v>WEBB</v>
      </c>
      <c r="E1000" t="str">
        <f t="shared" si="154"/>
        <v>TX</v>
      </c>
      <c r="F1000" t="str">
        <f t="shared" si="155"/>
        <v>Gates 010-CHK-A TR3 O 2H</v>
      </c>
      <c r="G1000" t="str">
        <f t="shared" si="155"/>
        <v>LOWER EAGLE FORD</v>
      </c>
      <c r="H1000" s="4">
        <f t="shared" si="155"/>
        <v>44767</v>
      </c>
      <c r="I1000" s="4" t="str">
        <f t="shared" si="149"/>
        <v>As-Built</v>
      </c>
      <c r="J1000" s="1">
        <v>8239.8457671025844</v>
      </c>
      <c r="K1000" s="1">
        <v>1870.4534163065396</v>
      </c>
      <c r="L1000" s="1">
        <v>1342.7108294224515</v>
      </c>
      <c r="M1000" s="1">
        <v>2532.9372664652701</v>
      </c>
      <c r="N1000" t="s">
        <v>151</v>
      </c>
    </row>
    <row r="1001" spans="1:14" x14ac:dyDescent="0.25">
      <c r="A1001" t="str">
        <f t="shared" si="150"/>
        <v>42-479-44609</v>
      </c>
      <c r="B1001" t="str">
        <f t="shared" si="151"/>
        <v>CHESAPEAKE</v>
      </c>
      <c r="C1001" t="str">
        <f t="shared" si="152"/>
        <v>EAGLEFORD</v>
      </c>
      <c r="D1001" t="str">
        <f t="shared" si="153"/>
        <v>WEBB</v>
      </c>
      <c r="E1001" t="str">
        <f t="shared" si="154"/>
        <v>TX</v>
      </c>
      <c r="F1001" t="str">
        <f t="shared" si="155"/>
        <v>Gates 010-CHK-A TR3 O 2H</v>
      </c>
      <c r="G1001" t="str">
        <f t="shared" si="155"/>
        <v>LOWER EAGLE FORD</v>
      </c>
      <c r="H1001" s="4">
        <f t="shared" si="155"/>
        <v>44767</v>
      </c>
      <c r="I1001" s="4" t="str">
        <f t="shared" si="149"/>
        <v>As-Built</v>
      </c>
      <c r="J1001" s="1">
        <v>8234.6254677942125</v>
      </c>
      <c r="K1001" s="1">
        <v>1775.8699256901996</v>
      </c>
      <c r="L1001" s="1">
        <v>1387.7465422329922</v>
      </c>
      <c r="M1001" s="1">
        <v>2449.4539374954579</v>
      </c>
      <c r="N1001" t="s">
        <v>151</v>
      </c>
    </row>
    <row r="1002" spans="1:14" x14ac:dyDescent="0.25">
      <c r="A1002" t="str">
        <f t="shared" si="150"/>
        <v>42-479-44609</v>
      </c>
      <c r="B1002" t="str">
        <f t="shared" si="151"/>
        <v>CHESAPEAKE</v>
      </c>
      <c r="C1002" t="str">
        <f t="shared" si="152"/>
        <v>EAGLEFORD</v>
      </c>
      <c r="D1002" t="str">
        <f t="shared" si="153"/>
        <v>WEBB</v>
      </c>
      <c r="E1002" t="str">
        <f t="shared" si="154"/>
        <v>TX</v>
      </c>
      <c r="F1002" t="str">
        <f t="shared" si="155"/>
        <v>Gates 010-CHK-A TR3 O 2H</v>
      </c>
      <c r="G1002" t="str">
        <f t="shared" si="155"/>
        <v>LOWER EAGLE FORD</v>
      </c>
      <c r="H1002" s="4">
        <f t="shared" si="155"/>
        <v>44767</v>
      </c>
      <c r="I1002" s="4" t="str">
        <f t="shared" si="149"/>
        <v>As-Built</v>
      </c>
      <c r="J1002" s="1">
        <v>8229.7197795044849</v>
      </c>
      <c r="K1002" s="1">
        <v>1681.253403421405</v>
      </c>
      <c r="L1002" s="1">
        <v>1432.6008168336546</v>
      </c>
      <c r="M1002" s="1">
        <v>2365.8536693848814</v>
      </c>
      <c r="N1002" t="s">
        <v>151</v>
      </c>
    </row>
    <row r="1003" spans="1:14" x14ac:dyDescent="0.25">
      <c r="A1003" t="str">
        <f t="shared" si="150"/>
        <v>42-479-44609</v>
      </c>
      <c r="B1003" t="str">
        <f t="shared" si="151"/>
        <v>CHESAPEAKE</v>
      </c>
      <c r="C1003" t="str">
        <f t="shared" si="152"/>
        <v>EAGLEFORD</v>
      </c>
      <c r="D1003" t="str">
        <f t="shared" si="153"/>
        <v>WEBB</v>
      </c>
      <c r="E1003" t="str">
        <f t="shared" si="154"/>
        <v>TX</v>
      </c>
      <c r="F1003" t="str">
        <f t="shared" si="155"/>
        <v>Gates 010-CHK-A TR3 O 2H</v>
      </c>
      <c r="G1003" t="str">
        <f t="shared" si="155"/>
        <v>LOWER EAGLE FORD</v>
      </c>
      <c r="H1003" s="4">
        <f t="shared" si="155"/>
        <v>44767</v>
      </c>
      <c r="I1003" s="4" t="str">
        <f t="shared" si="149"/>
        <v>As-Built</v>
      </c>
      <c r="J1003" s="1">
        <v>8225.3440531585275</v>
      </c>
      <c r="K1003" s="1">
        <v>1586.6278381350289</v>
      </c>
      <c r="L1003" s="1">
        <v>1477.6641868677664</v>
      </c>
      <c r="M1003" s="1">
        <v>2282.3365977441313</v>
      </c>
      <c r="N1003" t="s">
        <v>151</v>
      </c>
    </row>
    <row r="1004" spans="1:14" x14ac:dyDescent="0.25">
      <c r="A1004" t="str">
        <f t="shared" si="150"/>
        <v>42-479-44609</v>
      </c>
      <c r="B1004" t="str">
        <f t="shared" si="151"/>
        <v>CHESAPEAKE</v>
      </c>
      <c r="C1004" t="str">
        <f t="shared" si="152"/>
        <v>EAGLEFORD</v>
      </c>
      <c r="D1004" t="str">
        <f t="shared" si="153"/>
        <v>WEBB</v>
      </c>
      <c r="E1004" t="str">
        <f t="shared" si="154"/>
        <v>TX</v>
      </c>
      <c r="F1004" t="str">
        <f t="shared" si="155"/>
        <v>Gates 010-CHK-A TR3 O 2H</v>
      </c>
      <c r="G1004" t="str">
        <f t="shared" si="155"/>
        <v>LOWER EAGLE FORD</v>
      </c>
      <c r="H1004" s="4">
        <f t="shared" si="155"/>
        <v>44767</v>
      </c>
      <c r="I1004" s="4" t="str">
        <f t="shared" si="149"/>
        <v>As-Built</v>
      </c>
      <c r="J1004" s="1">
        <v>8221.9043355971844</v>
      </c>
      <c r="K1004" s="1">
        <v>1491.9445830582767</v>
      </c>
      <c r="L1004" s="1">
        <v>1522.5120782560148</v>
      </c>
      <c r="M1004" s="1">
        <v>2198.6604394917263</v>
      </c>
      <c r="N1004" t="s">
        <v>151</v>
      </c>
    </row>
    <row r="1005" spans="1:14" x14ac:dyDescent="0.25">
      <c r="A1005" t="str">
        <f t="shared" si="150"/>
        <v>42-479-44609</v>
      </c>
      <c r="B1005" t="str">
        <f t="shared" si="151"/>
        <v>CHESAPEAKE</v>
      </c>
      <c r="C1005" t="str">
        <f t="shared" si="152"/>
        <v>EAGLEFORD</v>
      </c>
      <c r="D1005" t="str">
        <f t="shared" si="153"/>
        <v>WEBB</v>
      </c>
      <c r="E1005" t="str">
        <f t="shared" si="154"/>
        <v>TX</v>
      </c>
      <c r="F1005" t="str">
        <f t="shared" si="155"/>
        <v>Gates 010-CHK-A TR3 O 2H</v>
      </c>
      <c r="G1005" t="str">
        <f t="shared" si="155"/>
        <v>LOWER EAGLE FORD</v>
      </c>
      <c r="H1005" s="4">
        <f t="shared" si="155"/>
        <v>44767</v>
      </c>
      <c r="I1005" s="4" t="str">
        <f t="shared" si="149"/>
        <v>As-Built</v>
      </c>
      <c r="J1005" s="1">
        <v>8218.7208940435448</v>
      </c>
      <c r="K1005" s="1">
        <v>1397.1119140675714</v>
      </c>
      <c r="L1005" s="1">
        <v>1565.1697756643339</v>
      </c>
      <c r="M1005" s="1">
        <v>2113.8455901623402</v>
      </c>
      <c r="N1005" t="s">
        <v>151</v>
      </c>
    </row>
    <row r="1006" spans="1:14" x14ac:dyDescent="0.25">
      <c r="A1006" t="str">
        <f t="shared" si="150"/>
        <v>42-479-44609</v>
      </c>
      <c r="B1006" t="str">
        <f t="shared" si="151"/>
        <v>CHESAPEAKE</v>
      </c>
      <c r="C1006" t="str">
        <f t="shared" si="152"/>
        <v>EAGLEFORD</v>
      </c>
      <c r="D1006" t="str">
        <f t="shared" si="153"/>
        <v>WEBB</v>
      </c>
      <c r="E1006" t="str">
        <f t="shared" si="154"/>
        <v>TX</v>
      </c>
      <c r="F1006" t="str">
        <f t="shared" si="155"/>
        <v>Gates 010-CHK-A TR3 O 2H</v>
      </c>
      <c r="G1006" t="str">
        <f t="shared" si="155"/>
        <v>LOWER EAGLE FORD</v>
      </c>
      <c r="H1006" s="4">
        <f t="shared" si="155"/>
        <v>44767</v>
      </c>
      <c r="I1006" s="4" t="str">
        <f t="shared" si="149"/>
        <v>As-Built</v>
      </c>
      <c r="J1006" s="1">
        <v>8215.4137292194955</v>
      </c>
      <c r="K1006" s="1">
        <v>1302.1979035330114</v>
      </c>
      <c r="L1006" s="1">
        <v>1605.8938881152699</v>
      </c>
      <c r="M1006" s="1">
        <v>2028.0808139395929</v>
      </c>
      <c r="N1006" t="s">
        <v>151</v>
      </c>
    </row>
    <row r="1007" spans="1:14" x14ac:dyDescent="0.25">
      <c r="A1007" t="str">
        <f t="shared" si="150"/>
        <v>42-479-44609</v>
      </c>
      <c r="B1007" t="str">
        <f t="shared" si="151"/>
        <v>CHESAPEAKE</v>
      </c>
      <c r="C1007" t="str">
        <f t="shared" si="152"/>
        <v>EAGLEFORD</v>
      </c>
      <c r="D1007" t="str">
        <f t="shared" si="153"/>
        <v>WEBB</v>
      </c>
      <c r="E1007" t="str">
        <f t="shared" si="154"/>
        <v>TX</v>
      </c>
      <c r="F1007" t="str">
        <f t="shared" si="155"/>
        <v>Gates 010-CHK-A TR3 O 2H</v>
      </c>
      <c r="G1007" t="str">
        <f t="shared" si="155"/>
        <v>LOWER EAGLE FORD</v>
      </c>
      <c r="H1007" s="4">
        <f t="shared" si="155"/>
        <v>44767</v>
      </c>
      <c r="I1007" s="4" t="str">
        <f t="shared" si="149"/>
        <v>As-Built</v>
      </c>
      <c r="J1007" s="1">
        <v>8212.6782999901188</v>
      </c>
      <c r="K1007" s="1">
        <v>1207.2592672401147</v>
      </c>
      <c r="L1007" s="1">
        <v>1646.3559140029502</v>
      </c>
      <c r="M1007" s="1">
        <v>1942.172393012389</v>
      </c>
      <c r="N1007" t="s">
        <v>151</v>
      </c>
    </row>
    <row r="1008" spans="1:14" x14ac:dyDescent="0.25">
      <c r="A1008" t="str">
        <f t="shared" si="150"/>
        <v>42-479-44609</v>
      </c>
      <c r="B1008" t="str">
        <f t="shared" si="151"/>
        <v>CHESAPEAKE</v>
      </c>
      <c r="C1008" t="str">
        <f t="shared" si="152"/>
        <v>EAGLEFORD</v>
      </c>
      <c r="D1008" t="str">
        <f t="shared" si="153"/>
        <v>WEBB</v>
      </c>
      <c r="E1008" t="str">
        <f t="shared" si="154"/>
        <v>TX</v>
      </c>
      <c r="F1008" t="str">
        <f t="shared" si="155"/>
        <v>Gates 010-CHK-A TR3 O 2H</v>
      </c>
      <c r="G1008" t="str">
        <f t="shared" si="155"/>
        <v>LOWER EAGLE FORD</v>
      </c>
      <c r="H1008" s="4">
        <f t="shared" si="155"/>
        <v>44767</v>
      </c>
      <c r="I1008" s="4" t="str">
        <f t="shared" si="149"/>
        <v>As-Built</v>
      </c>
      <c r="J1008" s="1">
        <v>8210.5784485140412</v>
      </c>
      <c r="K1008" s="1">
        <v>1113.2881453025725</v>
      </c>
      <c r="L1008" s="1">
        <v>1685.3939779003074</v>
      </c>
      <c r="M1008" s="1">
        <v>1856.6890596736507</v>
      </c>
      <c r="N1008" t="s">
        <v>151</v>
      </c>
    </row>
    <row r="1009" spans="1:14" x14ac:dyDescent="0.25">
      <c r="A1009" t="str">
        <f t="shared" si="150"/>
        <v>42-479-44609</v>
      </c>
      <c r="B1009" t="str">
        <f t="shared" si="151"/>
        <v>CHESAPEAKE</v>
      </c>
      <c r="C1009" t="str">
        <f t="shared" si="152"/>
        <v>EAGLEFORD</v>
      </c>
      <c r="D1009" t="str">
        <f t="shared" si="153"/>
        <v>WEBB</v>
      </c>
      <c r="E1009" t="str">
        <f t="shared" si="154"/>
        <v>TX</v>
      </c>
      <c r="F1009" t="str">
        <f t="shared" si="155"/>
        <v>Gates 010-CHK-A TR3 O 2H</v>
      </c>
      <c r="G1009" t="str">
        <f t="shared" si="155"/>
        <v>LOWER EAGLE FORD</v>
      </c>
      <c r="H1009" s="4">
        <f t="shared" si="155"/>
        <v>44767</v>
      </c>
      <c r="I1009" s="4" t="str">
        <f t="shared" si="149"/>
        <v>As-Built</v>
      </c>
      <c r="J1009" s="1">
        <v>8207.4536513545936</v>
      </c>
      <c r="K1009" s="1">
        <v>1018.3424298820497</v>
      </c>
      <c r="L1009" s="1">
        <v>1724.1859433170218</v>
      </c>
      <c r="M1009" s="1">
        <v>1770.0293308486534</v>
      </c>
      <c r="N1009" t="s">
        <v>151</v>
      </c>
    </row>
    <row r="1010" spans="1:14" x14ac:dyDescent="0.25">
      <c r="A1010" t="str">
        <f t="shared" si="150"/>
        <v>42-479-44609</v>
      </c>
      <c r="B1010" t="str">
        <f t="shared" si="151"/>
        <v>CHESAPEAKE</v>
      </c>
      <c r="C1010" t="str">
        <f t="shared" si="152"/>
        <v>EAGLEFORD</v>
      </c>
      <c r="D1010" t="str">
        <f t="shared" si="153"/>
        <v>WEBB</v>
      </c>
      <c r="E1010" t="str">
        <f t="shared" si="154"/>
        <v>TX</v>
      </c>
      <c r="F1010" t="str">
        <f t="shared" si="155"/>
        <v>Gates 010-CHK-A TR3 O 2H</v>
      </c>
      <c r="G1010" t="str">
        <f t="shared" si="155"/>
        <v>LOWER EAGLE FORD</v>
      </c>
      <c r="H1010" s="4">
        <f t="shared" si="155"/>
        <v>44767</v>
      </c>
      <c r="I1010" s="4" t="str">
        <f t="shared" si="149"/>
        <v>As-Built</v>
      </c>
      <c r="J1010" s="1">
        <v>8204.8340603199977</v>
      </c>
      <c r="K1010" s="1">
        <v>923.40307131755901</v>
      </c>
      <c r="L1010" s="1">
        <v>1761.3546416649306</v>
      </c>
      <c r="M1010" s="1">
        <v>1682.6538354059373</v>
      </c>
      <c r="N1010" t="s">
        <v>151</v>
      </c>
    </row>
    <row r="1011" spans="1:14" x14ac:dyDescent="0.25">
      <c r="A1011" t="str">
        <f t="shared" si="150"/>
        <v>42-479-44609</v>
      </c>
      <c r="B1011" t="str">
        <f t="shared" si="151"/>
        <v>CHESAPEAKE</v>
      </c>
      <c r="C1011" t="str">
        <f t="shared" si="152"/>
        <v>EAGLEFORD</v>
      </c>
      <c r="D1011" t="str">
        <f t="shared" si="153"/>
        <v>WEBB</v>
      </c>
      <c r="E1011" t="str">
        <f t="shared" si="154"/>
        <v>TX</v>
      </c>
      <c r="F1011" t="str">
        <f t="shared" si="155"/>
        <v>Gates 010-CHK-A TR3 O 2H</v>
      </c>
      <c r="G1011" t="str">
        <f t="shared" si="155"/>
        <v>LOWER EAGLE FORD</v>
      </c>
      <c r="H1011" s="4">
        <f t="shared" si="155"/>
        <v>44767</v>
      </c>
      <c r="I1011" s="4" t="str">
        <f t="shared" si="149"/>
        <v>As-Built</v>
      </c>
      <c r="J1011" s="1">
        <v>8202.8441994548393</v>
      </c>
      <c r="K1011" s="1">
        <v>828.44225858120683</v>
      </c>
      <c r="L1011" s="1">
        <v>1798.9106894547979</v>
      </c>
      <c r="M1011" s="1">
        <v>1595.4273145311743</v>
      </c>
      <c r="N1011" t="s">
        <v>151</v>
      </c>
    </row>
    <row r="1012" spans="1:14" x14ac:dyDescent="0.25">
      <c r="A1012" t="str">
        <f t="shared" si="150"/>
        <v>42-479-44609</v>
      </c>
      <c r="B1012" t="str">
        <f t="shared" si="151"/>
        <v>CHESAPEAKE</v>
      </c>
      <c r="C1012" t="str">
        <f t="shared" si="152"/>
        <v>EAGLEFORD</v>
      </c>
      <c r="D1012" t="str">
        <f t="shared" si="153"/>
        <v>WEBB</v>
      </c>
      <c r="E1012" t="str">
        <f t="shared" si="154"/>
        <v>TX</v>
      </c>
      <c r="F1012" t="str">
        <f t="shared" si="155"/>
        <v>Gates 010-CHK-A TR3 O 2H</v>
      </c>
      <c r="G1012" t="str">
        <f t="shared" si="155"/>
        <v>LOWER EAGLE FORD</v>
      </c>
      <c r="H1012" s="4">
        <f t="shared" si="155"/>
        <v>44767</v>
      </c>
      <c r="I1012" s="4" t="str">
        <f t="shared" si="149"/>
        <v>As-Built</v>
      </c>
      <c r="J1012" s="1">
        <v>8199.362754411417</v>
      </c>
      <c r="K1012" s="1">
        <v>733.54676669535468</v>
      </c>
      <c r="L1012" s="1">
        <v>1839.9067523369411</v>
      </c>
      <c r="M1012" s="1">
        <v>1509.8038896260869</v>
      </c>
      <c r="N1012" t="s">
        <v>151</v>
      </c>
    </row>
    <row r="1013" spans="1:14" x14ac:dyDescent="0.25">
      <c r="A1013" t="str">
        <f t="shared" si="150"/>
        <v>42-479-44609</v>
      </c>
      <c r="B1013" t="str">
        <f t="shared" si="151"/>
        <v>CHESAPEAKE</v>
      </c>
      <c r="C1013" t="str">
        <f t="shared" si="152"/>
        <v>EAGLEFORD</v>
      </c>
      <c r="D1013" t="str">
        <f t="shared" si="153"/>
        <v>WEBB</v>
      </c>
      <c r="E1013" t="str">
        <f t="shared" si="154"/>
        <v>TX</v>
      </c>
      <c r="F1013" t="str">
        <f t="shared" si="155"/>
        <v>Gates 010-CHK-A TR3 O 2H</v>
      </c>
      <c r="G1013" t="str">
        <f t="shared" si="155"/>
        <v>LOWER EAGLE FORD</v>
      </c>
      <c r="H1013" s="4">
        <f t="shared" si="155"/>
        <v>44767</v>
      </c>
      <c r="I1013" s="4" t="str">
        <f t="shared" si="149"/>
        <v>As-Built</v>
      </c>
      <c r="J1013" s="1">
        <v>8196.6104800625035</v>
      </c>
      <c r="K1013" s="1">
        <v>638.62337792699395</v>
      </c>
      <c r="L1013" s="1">
        <v>1880.6494659361733</v>
      </c>
      <c r="M1013" s="1">
        <v>1424.0371294131942</v>
      </c>
      <c r="N1013" t="s">
        <v>151</v>
      </c>
    </row>
    <row r="1014" spans="1:14" x14ac:dyDescent="0.25">
      <c r="A1014" t="str">
        <f t="shared" si="150"/>
        <v>42-479-44609</v>
      </c>
      <c r="B1014" t="str">
        <f>B1013</f>
        <v>CHESAPEAKE</v>
      </c>
      <c r="C1014" t="str">
        <f t="shared" si="152"/>
        <v>EAGLEFORD</v>
      </c>
      <c r="D1014" t="str">
        <f t="shared" si="153"/>
        <v>WEBB</v>
      </c>
      <c r="E1014" t="str">
        <f t="shared" si="154"/>
        <v>TX</v>
      </c>
      <c r="F1014" t="str">
        <f t="shared" si="155"/>
        <v>Gates 010-CHK-A TR3 O 2H</v>
      </c>
      <c r="G1014" t="str">
        <f t="shared" si="155"/>
        <v>LOWER EAGLE FORD</v>
      </c>
      <c r="H1014" s="4">
        <f t="shared" si="155"/>
        <v>44767</v>
      </c>
      <c r="I1014" s="4" t="str">
        <f t="shared" si="149"/>
        <v>As-Built</v>
      </c>
      <c r="J1014" s="1">
        <v>8193.9659329788337</v>
      </c>
      <c r="K1014" s="1">
        <v>543.69678866935328</v>
      </c>
      <c r="L1014" s="1">
        <v>1921.4011980967782</v>
      </c>
      <c r="M1014" s="1">
        <v>1338.2708811508501</v>
      </c>
      <c r="N1014" t="s">
        <v>151</v>
      </c>
    </row>
    <row r="1015" spans="1:14" x14ac:dyDescent="0.25">
      <c r="A1015" t="str">
        <f t="shared" si="150"/>
        <v>42-479-44609</v>
      </c>
      <c r="B1015" t="str">
        <f t="shared" si="150"/>
        <v>CHESAPEAKE</v>
      </c>
      <c r="C1015" t="str">
        <f t="shared" si="152"/>
        <v>EAGLEFORD</v>
      </c>
      <c r="D1015" t="str">
        <f t="shared" si="153"/>
        <v>WEBB</v>
      </c>
      <c r="E1015" t="str">
        <f t="shared" si="154"/>
        <v>TX</v>
      </c>
      <c r="F1015" t="str">
        <f t="shared" si="154"/>
        <v>Gates 010-CHK-A TR3 O 2H</v>
      </c>
      <c r="G1015" t="str">
        <f t="shared" si="154"/>
        <v>LOWER EAGLE FORD</v>
      </c>
      <c r="H1015" s="4">
        <f t="shared" si="154"/>
        <v>44767</v>
      </c>
      <c r="I1015" s="4" t="str">
        <f t="shared" si="149"/>
        <v>As-Built</v>
      </c>
      <c r="J1015" s="1">
        <v>8191.2055992555197</v>
      </c>
      <c r="K1015" s="1">
        <v>448.79533853305963</v>
      </c>
      <c r="L1015" s="1">
        <v>1962.9677855284053</v>
      </c>
      <c r="M1015" s="1">
        <v>1252.8949480237761</v>
      </c>
      <c r="N1015" t="s">
        <v>151</v>
      </c>
    </row>
    <row r="1016" spans="1:14" x14ac:dyDescent="0.25">
      <c r="A1016" t="str">
        <f t="shared" ref="A1016:H1028" si="156">A1015</f>
        <v>42-479-44609</v>
      </c>
      <c r="B1016" t="str">
        <f t="shared" si="156"/>
        <v>CHESAPEAKE</v>
      </c>
      <c r="C1016" t="str">
        <f t="shared" si="152"/>
        <v>EAGLEFORD</v>
      </c>
      <c r="D1016" t="str">
        <f t="shared" si="153"/>
        <v>WEBB</v>
      </c>
      <c r="E1016" t="str">
        <f t="shared" si="153"/>
        <v>TX</v>
      </c>
      <c r="F1016" t="str">
        <f t="shared" si="153"/>
        <v>Gates 010-CHK-A TR3 O 2H</v>
      </c>
      <c r="G1016" t="str">
        <f t="shared" si="153"/>
        <v>LOWER EAGLE FORD</v>
      </c>
      <c r="H1016" s="4">
        <f t="shared" si="153"/>
        <v>44767</v>
      </c>
      <c r="I1016" s="4" t="str">
        <f t="shared" si="149"/>
        <v>As-Built</v>
      </c>
      <c r="J1016" s="1">
        <v>8188.5530597004172</v>
      </c>
      <c r="K1016" s="1">
        <v>353.87187471923869</v>
      </c>
      <c r="L1016" s="1">
        <v>2004.0366481457916</v>
      </c>
      <c r="M1016" s="1">
        <v>1167.2733165619675</v>
      </c>
      <c r="N1016" t="s">
        <v>151</v>
      </c>
    </row>
    <row r="1017" spans="1:14" x14ac:dyDescent="0.25">
      <c r="A1017" t="str">
        <f t="shared" si="156"/>
        <v>42-479-44609</v>
      </c>
      <c r="B1017" t="str">
        <f t="shared" si="156"/>
        <v>CHESAPEAKE</v>
      </c>
      <c r="C1017" t="str">
        <f t="shared" si="152"/>
        <v>EAGLEFORD</v>
      </c>
      <c r="D1017" t="str">
        <f t="shared" si="152"/>
        <v>WEBB</v>
      </c>
      <c r="E1017" t="str">
        <f t="shared" si="152"/>
        <v>TX</v>
      </c>
      <c r="F1017" t="str">
        <f t="shared" si="152"/>
        <v>Gates 010-CHK-A TR3 O 2H</v>
      </c>
      <c r="G1017" t="str">
        <f t="shared" si="152"/>
        <v>LOWER EAGLE FORD</v>
      </c>
      <c r="H1017" s="4">
        <f t="shared" si="152"/>
        <v>44767</v>
      </c>
      <c r="I1017" s="4" t="str">
        <f t="shared" si="149"/>
        <v>As-Built</v>
      </c>
      <c r="J1017" s="1">
        <v>8185.0593527950268</v>
      </c>
      <c r="K1017" s="1">
        <v>259.97597932000872</v>
      </c>
      <c r="L1017" s="1">
        <v>2044.6984781362455</v>
      </c>
      <c r="M1017" s="1">
        <v>1082.5952761640503</v>
      </c>
      <c r="N1017" t="s">
        <v>151</v>
      </c>
    </row>
    <row r="1018" spans="1:14" x14ac:dyDescent="0.25">
      <c r="A1018" t="str">
        <f t="shared" si="156"/>
        <v>42-479-44609</v>
      </c>
      <c r="B1018" t="str">
        <f t="shared" si="156"/>
        <v>CHESAPEAKE</v>
      </c>
      <c r="C1018" t="str">
        <f t="shared" si="156"/>
        <v>EAGLEFORD</v>
      </c>
      <c r="D1018" t="str">
        <f t="shared" si="156"/>
        <v>WEBB</v>
      </c>
      <c r="E1018" t="str">
        <f t="shared" si="156"/>
        <v>TX</v>
      </c>
      <c r="F1018" t="str">
        <f t="shared" si="156"/>
        <v>Gates 010-CHK-A TR3 O 2H</v>
      </c>
      <c r="G1018" t="str">
        <f t="shared" si="156"/>
        <v>LOWER EAGLE FORD</v>
      </c>
      <c r="H1018" s="4">
        <f t="shared" si="156"/>
        <v>44767</v>
      </c>
      <c r="I1018" s="4" t="str">
        <f t="shared" si="149"/>
        <v>As-Built</v>
      </c>
      <c r="J1018" s="1">
        <v>8181.6693378063746</v>
      </c>
      <c r="K1018" s="1">
        <v>165.06636139342629</v>
      </c>
      <c r="L1018" s="1">
        <v>2085.4736987562655</v>
      </c>
      <c r="M1018" s="1">
        <v>996.85806307228279</v>
      </c>
      <c r="N1018" t="s">
        <v>151</v>
      </c>
    </row>
    <row r="1019" spans="1:14" x14ac:dyDescent="0.25">
      <c r="A1019" t="str">
        <f t="shared" si="156"/>
        <v>42-479-44609</v>
      </c>
      <c r="B1019" t="str">
        <f t="shared" si="156"/>
        <v>CHESAPEAKE</v>
      </c>
      <c r="C1019" t="str">
        <f t="shared" si="156"/>
        <v>EAGLEFORD</v>
      </c>
      <c r="D1019" t="str">
        <f t="shared" si="156"/>
        <v>WEBB</v>
      </c>
      <c r="E1019" t="str">
        <f t="shared" si="156"/>
        <v>TX</v>
      </c>
      <c r="F1019" t="str">
        <f t="shared" si="156"/>
        <v>Gates 010-CHK-A TR3 O 2H</v>
      </c>
      <c r="G1019" t="str">
        <f t="shared" si="156"/>
        <v>LOWER EAGLE FORD</v>
      </c>
      <c r="H1019" s="4">
        <f t="shared" si="156"/>
        <v>44767</v>
      </c>
      <c r="I1019" s="4" t="str">
        <f t="shared" si="149"/>
        <v>As-Built</v>
      </c>
      <c r="J1019" s="1">
        <v>8178.8315187238977</v>
      </c>
      <c r="K1019" s="1">
        <v>71.13881347233314</v>
      </c>
      <c r="L1019" s="1">
        <v>2125.8270049482212</v>
      </c>
      <c r="M1019" s="1">
        <v>912.00801103043614</v>
      </c>
      <c r="N1019" t="s">
        <v>151</v>
      </c>
    </row>
    <row r="1020" spans="1:14" x14ac:dyDescent="0.25">
      <c r="A1020" t="str">
        <f t="shared" si="156"/>
        <v>42-479-44609</v>
      </c>
      <c r="B1020" t="str">
        <f t="shared" si="156"/>
        <v>CHESAPEAKE</v>
      </c>
      <c r="C1020" t="str">
        <f t="shared" si="156"/>
        <v>EAGLEFORD</v>
      </c>
      <c r="D1020" t="str">
        <f t="shared" si="156"/>
        <v>WEBB</v>
      </c>
      <c r="E1020" t="str">
        <f t="shared" si="156"/>
        <v>TX</v>
      </c>
      <c r="F1020" t="str">
        <f t="shared" si="156"/>
        <v>Gates 010-CHK-A TR3 O 2H</v>
      </c>
      <c r="G1020" t="str">
        <f t="shared" si="156"/>
        <v>LOWER EAGLE FORD</v>
      </c>
      <c r="H1020" s="4">
        <f t="shared" si="156"/>
        <v>44767</v>
      </c>
      <c r="I1020" s="4" t="str">
        <f t="shared" si="149"/>
        <v>As-Built</v>
      </c>
      <c r="J1020" s="1">
        <v>8175.1343630504625</v>
      </c>
      <c r="K1020" s="1">
        <v>-23.66405916675842</v>
      </c>
      <c r="L1020" s="1">
        <v>2168.6367964970859</v>
      </c>
      <c r="M1020" s="1">
        <v>827.29349454273176</v>
      </c>
      <c r="N1020" t="s">
        <v>151</v>
      </c>
    </row>
    <row r="1021" spans="1:14" x14ac:dyDescent="0.25">
      <c r="A1021" t="str">
        <f t="shared" si="156"/>
        <v>42-479-44609</v>
      </c>
      <c r="B1021" t="str">
        <f t="shared" si="156"/>
        <v>CHESAPEAKE</v>
      </c>
      <c r="C1021" t="str">
        <f t="shared" si="156"/>
        <v>EAGLEFORD</v>
      </c>
      <c r="D1021" t="str">
        <f t="shared" si="156"/>
        <v>WEBB</v>
      </c>
      <c r="E1021" t="str">
        <f t="shared" si="156"/>
        <v>TX</v>
      </c>
      <c r="F1021" t="str">
        <f t="shared" si="156"/>
        <v>Gates 010-CHK-A TR3 O 2H</v>
      </c>
      <c r="G1021" t="str">
        <f t="shared" si="156"/>
        <v>LOWER EAGLE FORD</v>
      </c>
      <c r="H1021" s="4">
        <f t="shared" si="156"/>
        <v>44767</v>
      </c>
      <c r="I1021" s="4" t="str">
        <f t="shared" si="149"/>
        <v>As-Built</v>
      </c>
      <c r="J1021" s="1">
        <v>8170.0509525885591</v>
      </c>
      <c r="K1021" s="1">
        <v>-117.25891496219276</v>
      </c>
      <c r="L1021" s="1">
        <v>2213.1717444666533</v>
      </c>
      <c r="M1021" s="1">
        <v>744.66940624228198</v>
      </c>
      <c r="N1021" t="s">
        <v>151</v>
      </c>
    </row>
    <row r="1022" spans="1:14" x14ac:dyDescent="0.25">
      <c r="A1022" t="str">
        <f t="shared" si="156"/>
        <v>42-479-44609</v>
      </c>
      <c r="B1022" t="str">
        <f t="shared" si="156"/>
        <v>CHESAPEAKE</v>
      </c>
      <c r="C1022" t="str">
        <f t="shared" si="156"/>
        <v>EAGLEFORD</v>
      </c>
      <c r="D1022" t="str">
        <f t="shared" si="156"/>
        <v>WEBB</v>
      </c>
      <c r="E1022" t="str">
        <f t="shared" si="156"/>
        <v>TX</v>
      </c>
      <c r="F1022" t="str">
        <f t="shared" si="156"/>
        <v>Gates 010-CHK-A TR3 O 2H</v>
      </c>
      <c r="G1022" t="str">
        <f t="shared" si="156"/>
        <v>LOWER EAGLE FORD</v>
      </c>
      <c r="H1022" s="4">
        <f t="shared" si="156"/>
        <v>44767</v>
      </c>
      <c r="I1022" s="4" t="str">
        <f t="shared" si="149"/>
        <v>As-Built</v>
      </c>
      <c r="J1022" s="1">
        <v>8167.547542129575</v>
      </c>
      <c r="K1022" s="1">
        <v>-212.05662210689525</v>
      </c>
      <c r="L1022" s="1">
        <v>2256.5317152665048</v>
      </c>
      <c r="M1022" s="1">
        <v>660.20549967673321</v>
      </c>
      <c r="N1022" t="s">
        <v>151</v>
      </c>
    </row>
    <row r="1023" spans="1:14" x14ac:dyDescent="0.25">
      <c r="A1023" t="str">
        <f t="shared" si="156"/>
        <v>42-479-44609</v>
      </c>
      <c r="B1023" t="str">
        <f t="shared" si="156"/>
        <v>CHESAPEAKE</v>
      </c>
      <c r="C1023" t="str">
        <f t="shared" si="156"/>
        <v>EAGLEFORD</v>
      </c>
      <c r="D1023" t="str">
        <f t="shared" si="156"/>
        <v>WEBB</v>
      </c>
      <c r="E1023" t="str">
        <f t="shared" si="156"/>
        <v>TX</v>
      </c>
      <c r="F1023" t="str">
        <f t="shared" si="156"/>
        <v>Gates 010-CHK-A TR3 O 2H</v>
      </c>
      <c r="G1023" t="str">
        <f t="shared" si="156"/>
        <v>LOWER EAGLE FORD</v>
      </c>
      <c r="H1023" s="4">
        <f t="shared" si="156"/>
        <v>44767</v>
      </c>
      <c r="I1023" s="4" t="str">
        <f t="shared" si="149"/>
        <v>As-Built</v>
      </c>
      <c r="J1023" s="1">
        <v>8169.0732622438536</v>
      </c>
      <c r="K1023" s="1">
        <v>-306.01695023489572</v>
      </c>
      <c r="L1023" s="1">
        <v>2296.6744164105621</v>
      </c>
      <c r="M1023" s="1">
        <v>575.2257978225939</v>
      </c>
      <c r="N1023" t="s">
        <v>151</v>
      </c>
    </row>
    <row r="1024" spans="1:14" x14ac:dyDescent="0.25">
      <c r="A1024" t="str">
        <f t="shared" si="156"/>
        <v>42-479-44609</v>
      </c>
      <c r="B1024" t="str">
        <f t="shared" si="156"/>
        <v>CHESAPEAKE</v>
      </c>
      <c r="C1024" t="str">
        <f t="shared" si="156"/>
        <v>EAGLEFORD</v>
      </c>
      <c r="D1024" t="str">
        <f t="shared" si="156"/>
        <v>WEBB</v>
      </c>
      <c r="E1024" t="str">
        <f t="shared" si="156"/>
        <v>TX</v>
      </c>
      <c r="F1024" t="str">
        <f t="shared" si="156"/>
        <v>Gates 010-CHK-A TR3 O 2H</v>
      </c>
      <c r="G1024" t="str">
        <f t="shared" si="156"/>
        <v>LOWER EAGLE FORD</v>
      </c>
      <c r="H1024" s="4">
        <f t="shared" si="156"/>
        <v>44767</v>
      </c>
      <c r="I1024" s="4" t="str">
        <f t="shared" si="149"/>
        <v>As-Built</v>
      </c>
      <c r="J1024" s="1">
        <v>8170.3832293460837</v>
      </c>
      <c r="K1024" s="1">
        <v>-400.94803780663506</v>
      </c>
      <c r="L1024" s="1">
        <v>2338.1105970130593</v>
      </c>
      <c r="M1024" s="1">
        <v>489.75936162239032</v>
      </c>
      <c r="N1024" t="s">
        <v>151</v>
      </c>
    </row>
    <row r="1025" spans="1:14" x14ac:dyDescent="0.25">
      <c r="A1025" t="str">
        <f t="shared" si="156"/>
        <v>42-479-44609</v>
      </c>
      <c r="B1025" t="str">
        <f t="shared" si="156"/>
        <v>CHESAPEAKE</v>
      </c>
      <c r="C1025" t="str">
        <f t="shared" si="156"/>
        <v>EAGLEFORD</v>
      </c>
      <c r="D1025" t="str">
        <f t="shared" si="156"/>
        <v>WEBB</v>
      </c>
      <c r="E1025" t="str">
        <f t="shared" si="156"/>
        <v>TX</v>
      </c>
      <c r="F1025" t="str">
        <f t="shared" si="156"/>
        <v>Gates 010-CHK-A TR3 O 2H</v>
      </c>
      <c r="G1025" t="str">
        <f t="shared" si="156"/>
        <v>LOWER EAGLE FORD</v>
      </c>
      <c r="H1025" s="4">
        <f t="shared" si="156"/>
        <v>44767</v>
      </c>
      <c r="I1025" s="4" t="str">
        <f t="shared" si="149"/>
        <v>As-Built</v>
      </c>
      <c r="J1025" s="1">
        <v>8168.5842487360242</v>
      </c>
      <c r="K1025" s="1">
        <v>-495.68064144277122</v>
      </c>
      <c r="L1025" s="1">
        <v>2382.7991535302313</v>
      </c>
      <c r="M1025" s="1">
        <v>405.95824419141849</v>
      </c>
      <c r="N1025" t="s">
        <v>151</v>
      </c>
    </row>
    <row r="1026" spans="1:14" x14ac:dyDescent="0.25">
      <c r="A1026" t="str">
        <f t="shared" si="156"/>
        <v>42-479-44609</v>
      </c>
      <c r="B1026" t="str">
        <f t="shared" si="156"/>
        <v>CHESAPEAKE</v>
      </c>
      <c r="C1026" t="str">
        <f t="shared" si="156"/>
        <v>EAGLEFORD</v>
      </c>
      <c r="D1026" t="str">
        <f t="shared" si="156"/>
        <v>WEBB</v>
      </c>
      <c r="E1026" t="str">
        <f t="shared" si="156"/>
        <v>TX</v>
      </c>
      <c r="F1026" t="str">
        <f t="shared" si="156"/>
        <v>Gates 010-CHK-A TR3 O 2H</v>
      </c>
      <c r="G1026" t="str">
        <f t="shared" si="156"/>
        <v>LOWER EAGLE FORD</v>
      </c>
      <c r="H1026" s="4">
        <f t="shared" si="156"/>
        <v>44767</v>
      </c>
      <c r="I1026" s="4" t="str">
        <f t="shared" si="149"/>
        <v>As-Built</v>
      </c>
      <c r="J1026" s="1">
        <v>8164.929112821319</v>
      </c>
      <c r="K1026" s="1">
        <v>-590.20812769411214</v>
      </c>
      <c r="L1026" s="1">
        <v>2429.2198633821617</v>
      </c>
      <c r="M1026" s="1">
        <v>323.15286004318324</v>
      </c>
      <c r="N1026" t="s">
        <v>151</v>
      </c>
    </row>
    <row r="1027" spans="1:14" x14ac:dyDescent="0.25">
      <c r="A1027" t="str">
        <f t="shared" si="156"/>
        <v>42-479-44609</v>
      </c>
      <c r="B1027" t="str">
        <f t="shared" si="156"/>
        <v>CHESAPEAKE</v>
      </c>
      <c r="C1027" t="str">
        <f t="shared" si="156"/>
        <v>EAGLEFORD</v>
      </c>
      <c r="D1027" t="str">
        <f t="shared" si="156"/>
        <v>WEBB</v>
      </c>
      <c r="E1027" t="str">
        <f t="shared" si="156"/>
        <v>TX</v>
      </c>
      <c r="F1027" t="str">
        <f t="shared" si="156"/>
        <v>Gates 010-CHK-A TR3 O 2H</v>
      </c>
      <c r="G1027" t="str">
        <f t="shared" si="156"/>
        <v>LOWER EAGLE FORD</v>
      </c>
      <c r="H1027" s="4">
        <f t="shared" si="156"/>
        <v>44767</v>
      </c>
      <c r="I1027" s="4" t="str">
        <f t="shared" si="149"/>
        <v>As-Built</v>
      </c>
      <c r="J1027" s="1">
        <v>8161.9036848284741</v>
      </c>
      <c r="K1027" s="1">
        <v>-684.72035821037025</v>
      </c>
      <c r="L1027" s="1">
        <v>2475.9903984681632</v>
      </c>
      <c r="M1027" s="1">
        <v>240.51992760507804</v>
      </c>
      <c r="N1027" t="s">
        <v>151</v>
      </c>
    </row>
    <row r="1028" spans="1:14" x14ac:dyDescent="0.25">
      <c r="A1028" t="str">
        <f t="shared" si="156"/>
        <v>42-479-44609</v>
      </c>
      <c r="B1028" t="str">
        <f t="shared" si="156"/>
        <v>CHESAPEAKE</v>
      </c>
      <c r="C1028" t="str">
        <f t="shared" si="156"/>
        <v>EAGLEFORD</v>
      </c>
      <c r="D1028" t="str">
        <f t="shared" si="156"/>
        <v>WEBB</v>
      </c>
      <c r="E1028" t="str">
        <f t="shared" si="156"/>
        <v>TX</v>
      </c>
      <c r="F1028" t="str">
        <f t="shared" si="156"/>
        <v>Gates 010-CHK-A TR3 O 2H</v>
      </c>
      <c r="G1028" t="str">
        <f t="shared" si="156"/>
        <v>LOWER EAGLE FORD</v>
      </c>
      <c r="H1028" s="4">
        <f t="shared" si="156"/>
        <v>44767</v>
      </c>
      <c r="I1028" s="4" t="str">
        <f t="shared" si="149"/>
        <v>As-Built</v>
      </c>
      <c r="J1028" s="1"/>
      <c r="K1028" s="1"/>
      <c r="L1028" s="1"/>
      <c r="M1028" s="1"/>
    </row>
    <row r="1029" spans="1:14" x14ac:dyDescent="0.25">
      <c r="A1029" s="2" t="s">
        <v>16</v>
      </c>
      <c r="B1029" s="2" t="s">
        <v>71</v>
      </c>
      <c r="C1029" s="2" t="s">
        <v>137</v>
      </c>
      <c r="D1029" s="2" t="s">
        <v>75</v>
      </c>
      <c r="E1029" s="2" t="s">
        <v>73</v>
      </c>
      <c r="F1029" s="2" t="s">
        <v>17</v>
      </c>
      <c r="G1029" s="2" t="s">
        <v>74</v>
      </c>
      <c r="H1029" s="3">
        <v>45018</v>
      </c>
      <c r="I1029" s="3" t="s">
        <v>103</v>
      </c>
      <c r="J1029" s="5">
        <v>0</v>
      </c>
      <c r="K1029" s="5">
        <v>0</v>
      </c>
      <c r="L1029" s="5">
        <v>0</v>
      </c>
      <c r="M1029" s="5">
        <v>0</v>
      </c>
      <c r="N1029" s="2" t="s">
        <v>147</v>
      </c>
    </row>
    <row r="1030" spans="1:14" x14ac:dyDescent="0.25">
      <c r="A1030" t="str">
        <f t="shared" ref="A1030" si="157">A1029</f>
        <v>42-479-44872</v>
      </c>
      <c r="B1030" t="str">
        <f>B1029</f>
        <v>CHESAPEAKE</v>
      </c>
      <c r="C1030" t="str">
        <f t="shared" ref="C1030" si="158">C1029</f>
        <v>EAGLEFORD</v>
      </c>
      <c r="D1030" t="str">
        <f t="shared" ref="D1030" si="159">D1029</f>
        <v>WEBB</v>
      </c>
      <c r="E1030" t="str">
        <f t="shared" ref="E1030" si="160">E1029</f>
        <v>TX</v>
      </c>
      <c r="F1030" t="str">
        <f t="shared" ref="F1030" si="161">F1029</f>
        <v>Gates 010-CHK-B 1286 W1H</v>
      </c>
      <c r="G1030" t="str">
        <f t="shared" si="155"/>
        <v>LOWER EAGLE FORD</v>
      </c>
      <c r="H1030" s="4">
        <f t="shared" si="155"/>
        <v>45018</v>
      </c>
      <c r="I1030" s="4" t="str">
        <f t="shared" si="149"/>
        <v>As-Built</v>
      </c>
      <c r="J1030" s="1">
        <v>145.99978578297643</v>
      </c>
      <c r="K1030" s="1">
        <v>0.20376463649602147</v>
      </c>
      <c r="L1030" s="1">
        <v>-9.2153335394288494E-2</v>
      </c>
      <c r="M1030" s="1">
        <v>0.19601337707040881</v>
      </c>
      <c r="N1030" t="s">
        <v>147</v>
      </c>
    </row>
    <row r="1031" spans="1:14" x14ac:dyDescent="0.25">
      <c r="A1031" t="str">
        <f t="shared" ref="A1031:B1094" si="162">A1030</f>
        <v>42-479-44872</v>
      </c>
      <c r="B1031" t="str">
        <f t="shared" si="162"/>
        <v>CHESAPEAKE</v>
      </c>
      <c r="C1031" t="str">
        <f t="shared" ref="C1031:C1094" si="163">C1030</f>
        <v>EAGLEFORD</v>
      </c>
      <c r="D1031" t="str">
        <f t="shared" ref="D1031:D1094" si="164">D1030</f>
        <v>WEBB</v>
      </c>
      <c r="E1031" t="str">
        <f t="shared" ref="E1031:E1094" si="165">E1030</f>
        <v>TX</v>
      </c>
      <c r="F1031" t="str">
        <f t="shared" ref="F1031:I1094" si="166">F1030</f>
        <v>Gates 010-CHK-B 1286 W1H</v>
      </c>
      <c r="G1031" t="str">
        <f t="shared" si="166"/>
        <v>LOWER EAGLE FORD</v>
      </c>
      <c r="H1031" s="4">
        <f t="shared" si="166"/>
        <v>45018</v>
      </c>
      <c r="I1031" s="4" t="str">
        <f t="shared" si="149"/>
        <v>As-Built</v>
      </c>
      <c r="J1031" s="1">
        <v>239.99168505133605</v>
      </c>
      <c r="K1031" s="1">
        <v>0.82447930282418935</v>
      </c>
      <c r="L1031" s="1">
        <v>-1.1544233933200228</v>
      </c>
      <c r="M1031" s="1">
        <v>1.1566418629859992E-2</v>
      </c>
      <c r="N1031" t="s">
        <v>147</v>
      </c>
    </row>
    <row r="1032" spans="1:14" x14ac:dyDescent="0.25">
      <c r="A1032" t="str">
        <f t="shared" si="162"/>
        <v>42-479-44872</v>
      </c>
      <c r="B1032" t="str">
        <f t="shared" si="162"/>
        <v>CHESAPEAKE</v>
      </c>
      <c r="C1032" t="str">
        <f t="shared" si="163"/>
        <v>EAGLEFORD</v>
      </c>
      <c r="D1032" t="str">
        <f t="shared" si="164"/>
        <v>WEBB</v>
      </c>
      <c r="E1032" t="str">
        <f t="shared" si="165"/>
        <v>TX</v>
      </c>
      <c r="F1032" t="str">
        <f t="shared" si="166"/>
        <v>Gates 010-CHK-B 1286 W1H</v>
      </c>
      <c r="G1032" t="str">
        <f t="shared" si="166"/>
        <v>LOWER EAGLE FORD</v>
      </c>
      <c r="H1032" s="4">
        <f t="shared" si="166"/>
        <v>45018</v>
      </c>
      <c r="I1032" s="4" t="str">
        <f t="shared" si="149"/>
        <v>As-Built</v>
      </c>
      <c r="J1032" s="1">
        <v>333.90092687319446</v>
      </c>
      <c r="K1032" s="1">
        <v>2.4623235104031354</v>
      </c>
      <c r="L1032" s="1">
        <v>-4.8794781621110594</v>
      </c>
      <c r="M1032" s="1">
        <v>-1.3972268587488166</v>
      </c>
      <c r="N1032" t="s">
        <v>147</v>
      </c>
    </row>
    <row r="1033" spans="1:14" x14ac:dyDescent="0.25">
      <c r="A1033" t="str">
        <f t="shared" si="162"/>
        <v>42-479-44872</v>
      </c>
      <c r="B1033" t="str">
        <f t="shared" si="162"/>
        <v>CHESAPEAKE</v>
      </c>
      <c r="C1033" t="str">
        <f t="shared" si="163"/>
        <v>EAGLEFORD</v>
      </c>
      <c r="D1033" t="str">
        <f t="shared" si="164"/>
        <v>WEBB</v>
      </c>
      <c r="E1033" t="str">
        <f t="shared" si="165"/>
        <v>TX</v>
      </c>
      <c r="F1033" t="str">
        <f t="shared" si="166"/>
        <v>Gates 010-CHK-B 1286 W1H</v>
      </c>
      <c r="G1033" t="str">
        <f t="shared" si="166"/>
        <v>LOWER EAGLE FORD</v>
      </c>
      <c r="H1033" s="4">
        <f t="shared" si="166"/>
        <v>45018</v>
      </c>
      <c r="I1033" s="4" t="str">
        <f t="shared" si="149"/>
        <v>As-Built</v>
      </c>
      <c r="J1033" s="1">
        <v>427.52972434621989</v>
      </c>
      <c r="K1033" s="1">
        <v>5.7322767171277773</v>
      </c>
      <c r="L1033" s="1">
        <v>-12.534059278195091</v>
      </c>
      <c r="M1033" s="1">
        <v>-4.4273958015574655</v>
      </c>
      <c r="N1033" t="s">
        <v>147</v>
      </c>
    </row>
    <row r="1034" spans="1:14" x14ac:dyDescent="0.25">
      <c r="A1034" t="str">
        <f t="shared" si="162"/>
        <v>42-479-44872</v>
      </c>
      <c r="B1034" t="str">
        <f t="shared" si="162"/>
        <v>CHESAPEAKE</v>
      </c>
      <c r="C1034" t="str">
        <f t="shared" si="163"/>
        <v>EAGLEFORD</v>
      </c>
      <c r="D1034" t="str">
        <f t="shared" si="164"/>
        <v>WEBB</v>
      </c>
      <c r="E1034" t="str">
        <f t="shared" si="165"/>
        <v>TX</v>
      </c>
      <c r="F1034" t="str">
        <f t="shared" si="166"/>
        <v>Gates 010-CHK-B 1286 W1H</v>
      </c>
      <c r="G1034" t="str">
        <f t="shared" si="166"/>
        <v>LOWER EAGLE FORD</v>
      </c>
      <c r="H1034" s="4">
        <f t="shared" si="166"/>
        <v>45018</v>
      </c>
      <c r="I1034" s="4" t="str">
        <f t="shared" si="149"/>
        <v>As-Built</v>
      </c>
      <c r="J1034" s="1">
        <v>520.75695832085864</v>
      </c>
      <c r="K1034" s="1">
        <v>10.597456454292093</v>
      </c>
      <c r="L1034" s="1">
        <v>-23.731209167745838</v>
      </c>
      <c r="M1034" s="1">
        <v>-8.7441425234276657</v>
      </c>
      <c r="N1034" t="s">
        <v>147</v>
      </c>
    </row>
    <row r="1035" spans="1:14" x14ac:dyDescent="0.25">
      <c r="A1035" t="str">
        <f t="shared" si="162"/>
        <v>42-479-44872</v>
      </c>
      <c r="B1035" t="str">
        <f t="shared" si="162"/>
        <v>CHESAPEAKE</v>
      </c>
      <c r="C1035" t="str">
        <f t="shared" si="163"/>
        <v>EAGLEFORD</v>
      </c>
      <c r="D1035" t="str">
        <f t="shared" si="164"/>
        <v>WEBB</v>
      </c>
      <c r="E1035" t="str">
        <f t="shared" si="165"/>
        <v>TX</v>
      </c>
      <c r="F1035" t="str">
        <f t="shared" si="166"/>
        <v>Gates 010-CHK-B 1286 W1H</v>
      </c>
      <c r="G1035" t="str">
        <f t="shared" si="166"/>
        <v>LOWER EAGLE FORD</v>
      </c>
      <c r="H1035" s="4">
        <f t="shared" si="166"/>
        <v>45018</v>
      </c>
      <c r="I1035" s="4" t="str">
        <f t="shared" si="149"/>
        <v>As-Built</v>
      </c>
      <c r="J1035" s="1">
        <v>613.80176470289973</v>
      </c>
      <c r="K1035" s="1">
        <v>16.092570996325868</v>
      </c>
      <c r="L1035" s="1">
        <v>-36.232726116122471</v>
      </c>
      <c r="M1035" s="1">
        <v>-13.474393959666516</v>
      </c>
      <c r="N1035" t="s">
        <v>147</v>
      </c>
    </row>
    <row r="1036" spans="1:14" x14ac:dyDescent="0.25">
      <c r="A1036" t="str">
        <f t="shared" si="162"/>
        <v>42-479-44872</v>
      </c>
      <c r="B1036" t="str">
        <f t="shared" si="162"/>
        <v>CHESAPEAKE</v>
      </c>
      <c r="C1036" t="str">
        <f t="shared" si="163"/>
        <v>EAGLEFORD</v>
      </c>
      <c r="D1036" t="str">
        <f t="shared" si="164"/>
        <v>WEBB</v>
      </c>
      <c r="E1036" t="str">
        <f t="shared" si="165"/>
        <v>TX</v>
      </c>
      <c r="F1036" t="str">
        <f t="shared" si="166"/>
        <v>Gates 010-CHK-B 1286 W1H</v>
      </c>
      <c r="G1036" t="str">
        <f t="shared" si="166"/>
        <v>LOWER EAGLE FORD</v>
      </c>
      <c r="H1036" s="4">
        <f t="shared" si="166"/>
        <v>45018</v>
      </c>
      <c r="I1036" s="4" t="str">
        <f t="shared" si="149"/>
        <v>As-Built</v>
      </c>
      <c r="J1036" s="1">
        <v>705.89547738533543</v>
      </c>
      <c r="K1036" s="1">
        <v>21.489104828460512</v>
      </c>
      <c r="L1036" s="1">
        <v>-48.373495983266793</v>
      </c>
      <c r="M1036" s="1">
        <v>-17.983312491600767</v>
      </c>
      <c r="N1036" t="s">
        <v>147</v>
      </c>
    </row>
    <row r="1037" spans="1:14" x14ac:dyDescent="0.25">
      <c r="A1037" t="str">
        <f t="shared" si="162"/>
        <v>42-479-44872</v>
      </c>
      <c r="B1037" t="str">
        <f t="shared" si="162"/>
        <v>CHESAPEAKE</v>
      </c>
      <c r="C1037" t="str">
        <f t="shared" si="163"/>
        <v>EAGLEFORD</v>
      </c>
      <c r="D1037" t="str">
        <f t="shared" si="164"/>
        <v>WEBB</v>
      </c>
      <c r="E1037" t="str">
        <f t="shared" si="165"/>
        <v>TX</v>
      </c>
      <c r="F1037" t="str">
        <f t="shared" si="166"/>
        <v>Gates 010-CHK-B 1286 W1H</v>
      </c>
      <c r="G1037" t="str">
        <f t="shared" si="166"/>
        <v>LOWER EAGLE FORD</v>
      </c>
      <c r="H1037" s="4">
        <f t="shared" si="166"/>
        <v>45018</v>
      </c>
      <c r="I1037" s="4" t="str">
        <f t="shared" si="166"/>
        <v>As-Built</v>
      </c>
      <c r="J1037" s="1">
        <v>799.04122075292923</v>
      </c>
      <c r="K1037" s="1">
        <v>26.759113330513181</v>
      </c>
      <c r="L1037" s="1">
        <v>-60.226497832814999</v>
      </c>
      <c r="M1037" s="1">
        <v>-22.383396843724572</v>
      </c>
      <c r="N1037" t="s">
        <v>147</v>
      </c>
    </row>
    <row r="1038" spans="1:14" x14ac:dyDescent="0.25">
      <c r="A1038" t="str">
        <f t="shared" si="162"/>
        <v>42-479-44872</v>
      </c>
      <c r="B1038" t="str">
        <f t="shared" si="162"/>
        <v>CHESAPEAKE</v>
      </c>
      <c r="C1038" t="str">
        <f t="shared" si="163"/>
        <v>EAGLEFORD</v>
      </c>
      <c r="D1038" t="str">
        <f t="shared" si="164"/>
        <v>WEBB</v>
      </c>
      <c r="E1038" t="str">
        <f t="shared" si="165"/>
        <v>TX</v>
      </c>
      <c r="F1038" t="str">
        <f t="shared" si="166"/>
        <v>Gates 010-CHK-B 1286 W1H</v>
      </c>
      <c r="G1038" t="str">
        <f t="shared" si="166"/>
        <v>LOWER EAGLE FORD</v>
      </c>
      <c r="H1038" s="4">
        <f t="shared" si="166"/>
        <v>45018</v>
      </c>
      <c r="I1038" s="4" t="str">
        <f t="shared" si="166"/>
        <v>As-Built</v>
      </c>
      <c r="J1038" s="1">
        <v>893.2487432035806</v>
      </c>
      <c r="K1038" s="1">
        <v>31.762894796201724</v>
      </c>
      <c r="L1038" s="1">
        <v>-71.666252598312454</v>
      </c>
      <c r="M1038" s="1">
        <v>-26.746735997294159</v>
      </c>
      <c r="N1038" t="s">
        <v>147</v>
      </c>
    </row>
    <row r="1039" spans="1:14" x14ac:dyDescent="0.25">
      <c r="A1039" t="str">
        <f t="shared" si="162"/>
        <v>42-479-44872</v>
      </c>
      <c r="B1039" t="str">
        <f t="shared" si="162"/>
        <v>CHESAPEAKE</v>
      </c>
      <c r="C1039" t="str">
        <f t="shared" si="163"/>
        <v>EAGLEFORD</v>
      </c>
      <c r="D1039" t="str">
        <f t="shared" si="164"/>
        <v>WEBB</v>
      </c>
      <c r="E1039" t="str">
        <f t="shared" si="165"/>
        <v>TX</v>
      </c>
      <c r="F1039" t="str">
        <f t="shared" si="166"/>
        <v>Gates 010-CHK-B 1286 W1H</v>
      </c>
      <c r="G1039" t="str">
        <f t="shared" si="166"/>
        <v>LOWER EAGLE FORD</v>
      </c>
      <c r="H1039" s="4">
        <f t="shared" si="166"/>
        <v>45018</v>
      </c>
      <c r="I1039" s="4" t="str">
        <f t="shared" si="166"/>
        <v>As-Built</v>
      </c>
      <c r="J1039" s="1">
        <v>987.537429839796</v>
      </c>
      <c r="K1039" s="1">
        <v>36.387325993213494</v>
      </c>
      <c r="L1039" s="1">
        <v>-82.460233902502779</v>
      </c>
      <c r="M1039" s="1">
        <v>-31.000783984409189</v>
      </c>
      <c r="N1039" t="s">
        <v>147</v>
      </c>
    </row>
    <row r="1040" spans="1:14" x14ac:dyDescent="0.25">
      <c r="A1040" t="str">
        <f t="shared" si="162"/>
        <v>42-479-44872</v>
      </c>
      <c r="B1040" t="str">
        <f t="shared" si="162"/>
        <v>CHESAPEAKE</v>
      </c>
      <c r="C1040" t="str">
        <f t="shared" si="163"/>
        <v>EAGLEFORD</v>
      </c>
      <c r="D1040" t="str">
        <f t="shared" si="164"/>
        <v>WEBB</v>
      </c>
      <c r="E1040" t="str">
        <f t="shared" si="165"/>
        <v>TX</v>
      </c>
      <c r="F1040" t="str">
        <f t="shared" si="166"/>
        <v>Gates 010-CHK-B 1286 W1H</v>
      </c>
      <c r="G1040" t="str">
        <f t="shared" si="166"/>
        <v>LOWER EAGLE FORD</v>
      </c>
      <c r="H1040" s="4">
        <f t="shared" si="166"/>
        <v>45018</v>
      </c>
      <c r="I1040" s="4" t="str">
        <f t="shared" si="166"/>
        <v>As-Built</v>
      </c>
      <c r="J1040" s="1">
        <v>1079.909766767523</v>
      </c>
      <c r="K1040" s="1">
        <v>40.710020217891504</v>
      </c>
      <c r="L1040" s="1">
        <v>-92.503971714106541</v>
      </c>
      <c r="M1040" s="1">
        <v>-34.931308997481466</v>
      </c>
      <c r="N1040" t="s">
        <v>147</v>
      </c>
    </row>
    <row r="1041" spans="1:14" x14ac:dyDescent="0.25">
      <c r="A1041" t="str">
        <f t="shared" si="162"/>
        <v>42-479-44872</v>
      </c>
      <c r="B1041" t="str">
        <f t="shared" si="162"/>
        <v>CHESAPEAKE</v>
      </c>
      <c r="C1041" t="str">
        <f t="shared" si="163"/>
        <v>EAGLEFORD</v>
      </c>
      <c r="D1041" t="str">
        <f t="shared" si="164"/>
        <v>WEBB</v>
      </c>
      <c r="E1041" t="str">
        <f t="shared" si="165"/>
        <v>TX</v>
      </c>
      <c r="F1041" t="str">
        <f t="shared" si="166"/>
        <v>Gates 010-CHK-B 1286 W1H</v>
      </c>
      <c r="G1041" t="str">
        <f t="shared" si="166"/>
        <v>LOWER EAGLE FORD</v>
      </c>
      <c r="H1041" s="4">
        <f t="shared" si="166"/>
        <v>45018</v>
      </c>
      <c r="I1041" s="4" t="str">
        <f t="shared" si="166"/>
        <v>As-Built</v>
      </c>
      <c r="J1041" s="1">
        <v>1173.3320545414495</v>
      </c>
      <c r="K1041" s="1">
        <v>44.991971447955514</v>
      </c>
      <c r="L1041" s="1">
        <v>-102.23706287167519</v>
      </c>
      <c r="M1041" s="1">
        <v>-38.608806652073433</v>
      </c>
      <c r="N1041" t="s">
        <v>147</v>
      </c>
    </row>
    <row r="1042" spans="1:14" x14ac:dyDescent="0.25">
      <c r="A1042" t="str">
        <f t="shared" si="162"/>
        <v>42-479-44872</v>
      </c>
      <c r="B1042" t="str">
        <f t="shared" si="162"/>
        <v>CHESAPEAKE</v>
      </c>
      <c r="C1042" t="str">
        <f t="shared" si="163"/>
        <v>EAGLEFORD</v>
      </c>
      <c r="D1042" t="str">
        <f t="shared" si="164"/>
        <v>WEBB</v>
      </c>
      <c r="E1042" t="str">
        <f t="shared" si="165"/>
        <v>TX</v>
      </c>
      <c r="F1042" t="str">
        <f t="shared" si="166"/>
        <v>Gates 010-CHK-B 1286 W1H</v>
      </c>
      <c r="G1042" t="str">
        <f t="shared" si="166"/>
        <v>LOWER EAGLE FORD</v>
      </c>
      <c r="H1042" s="4">
        <f t="shared" si="166"/>
        <v>45018</v>
      </c>
      <c r="I1042" s="4" t="str">
        <f t="shared" si="166"/>
        <v>As-Built</v>
      </c>
      <c r="J1042" s="1">
        <v>1265.808850243822</v>
      </c>
      <c r="K1042" s="1">
        <v>49.046753578640292</v>
      </c>
      <c r="L1042" s="1">
        <v>-111.45190157088507</v>
      </c>
      <c r="M1042" s="1">
        <v>-42.089317469600822</v>
      </c>
      <c r="N1042" t="s">
        <v>147</v>
      </c>
    </row>
    <row r="1043" spans="1:14" x14ac:dyDescent="0.25">
      <c r="A1043" t="str">
        <f t="shared" si="162"/>
        <v>42-479-44872</v>
      </c>
      <c r="B1043" t="str">
        <f t="shared" si="162"/>
        <v>CHESAPEAKE</v>
      </c>
      <c r="C1043" t="str">
        <f t="shared" si="163"/>
        <v>EAGLEFORD</v>
      </c>
      <c r="D1043" t="str">
        <f t="shared" si="164"/>
        <v>WEBB</v>
      </c>
      <c r="E1043" t="str">
        <f t="shared" si="165"/>
        <v>TX</v>
      </c>
      <c r="F1043" t="str">
        <f t="shared" si="166"/>
        <v>Gates 010-CHK-B 1286 W1H</v>
      </c>
      <c r="G1043" t="str">
        <f t="shared" si="166"/>
        <v>LOWER EAGLE FORD</v>
      </c>
      <c r="H1043" s="4">
        <f t="shared" si="166"/>
        <v>45018</v>
      </c>
      <c r="I1043" s="4" t="str">
        <f t="shared" si="166"/>
        <v>As-Built</v>
      </c>
      <c r="J1043" s="1">
        <v>1360.2401506255594</v>
      </c>
      <c r="K1043" s="1">
        <v>53.413204658532912</v>
      </c>
      <c r="L1043" s="1">
        <v>-121.19394006083864</v>
      </c>
      <c r="M1043" s="1">
        <v>-45.656261622931616</v>
      </c>
      <c r="N1043" t="s">
        <v>147</v>
      </c>
    </row>
    <row r="1044" spans="1:14" x14ac:dyDescent="0.25">
      <c r="A1044" t="str">
        <f t="shared" si="162"/>
        <v>42-479-44872</v>
      </c>
      <c r="B1044" t="str">
        <f t="shared" si="162"/>
        <v>CHESAPEAKE</v>
      </c>
      <c r="C1044" t="str">
        <f t="shared" si="163"/>
        <v>EAGLEFORD</v>
      </c>
      <c r="D1044" t="str">
        <f t="shared" si="164"/>
        <v>WEBB</v>
      </c>
      <c r="E1044" t="str">
        <f t="shared" si="165"/>
        <v>TX</v>
      </c>
      <c r="F1044" t="str">
        <f t="shared" si="166"/>
        <v>Gates 010-CHK-B 1286 W1H</v>
      </c>
      <c r="G1044" t="str">
        <f t="shared" si="166"/>
        <v>LOWER EAGLE FORD</v>
      </c>
      <c r="H1044" s="4">
        <f t="shared" si="166"/>
        <v>45018</v>
      </c>
      <c r="I1044" s="4" t="str">
        <f t="shared" si="166"/>
        <v>As-Built</v>
      </c>
      <c r="J1044" s="1">
        <v>1453.500341951052</v>
      </c>
      <c r="K1044" s="1">
        <v>58.51886647374608</v>
      </c>
      <c r="L1044" s="1">
        <v>-132.29254170590207</v>
      </c>
      <c r="M1044" s="1">
        <v>-49.534367084030123</v>
      </c>
      <c r="N1044" t="s">
        <v>147</v>
      </c>
    </row>
    <row r="1045" spans="1:14" x14ac:dyDescent="0.25">
      <c r="A1045" t="str">
        <f t="shared" si="162"/>
        <v>42-479-44872</v>
      </c>
      <c r="B1045" t="str">
        <f t="shared" si="162"/>
        <v>CHESAPEAKE</v>
      </c>
      <c r="C1045" t="str">
        <f t="shared" si="163"/>
        <v>EAGLEFORD</v>
      </c>
      <c r="D1045" t="str">
        <f t="shared" si="164"/>
        <v>WEBB</v>
      </c>
      <c r="E1045" t="str">
        <f t="shared" si="165"/>
        <v>TX</v>
      </c>
      <c r="F1045" t="str">
        <f t="shared" si="166"/>
        <v>Gates 010-CHK-B 1286 W1H</v>
      </c>
      <c r="G1045" t="str">
        <f t="shared" si="166"/>
        <v>LOWER EAGLE FORD</v>
      </c>
      <c r="H1045" s="4">
        <f t="shared" si="166"/>
        <v>45018</v>
      </c>
      <c r="I1045" s="4" t="str">
        <f t="shared" si="166"/>
        <v>As-Built</v>
      </c>
      <c r="J1045" s="1">
        <v>1546.6851667312944</v>
      </c>
      <c r="K1045" s="1">
        <v>63.925913124368414</v>
      </c>
      <c r="L1045" s="1">
        <v>-143.96780369583206</v>
      </c>
      <c r="M1045" s="1">
        <v>-53.562910368265989</v>
      </c>
      <c r="N1045" t="s">
        <v>147</v>
      </c>
    </row>
    <row r="1046" spans="1:14" x14ac:dyDescent="0.25">
      <c r="A1046" t="str">
        <f t="shared" si="162"/>
        <v>42-479-44872</v>
      </c>
      <c r="B1046" t="str">
        <f t="shared" si="162"/>
        <v>CHESAPEAKE</v>
      </c>
      <c r="C1046" t="str">
        <f t="shared" si="163"/>
        <v>EAGLEFORD</v>
      </c>
      <c r="D1046" t="str">
        <f t="shared" si="164"/>
        <v>WEBB</v>
      </c>
      <c r="E1046" t="str">
        <f t="shared" si="165"/>
        <v>TX</v>
      </c>
      <c r="F1046" t="str">
        <f t="shared" si="166"/>
        <v>Gates 010-CHK-B 1286 W1H</v>
      </c>
      <c r="G1046" t="str">
        <f t="shared" si="166"/>
        <v>LOWER EAGLE FORD</v>
      </c>
      <c r="H1046" s="4">
        <f t="shared" si="166"/>
        <v>45018</v>
      </c>
      <c r="I1046" s="4" t="str">
        <f t="shared" si="166"/>
        <v>As-Built</v>
      </c>
      <c r="J1046" s="1">
        <v>1639.9377324386346</v>
      </c>
      <c r="K1046" s="1">
        <v>69.145838952081405</v>
      </c>
      <c r="L1046" s="1">
        <v>-155.16563739604223</v>
      </c>
      <c r="M1046" s="1">
        <v>-57.378654168342848</v>
      </c>
      <c r="N1046" t="s">
        <v>147</v>
      </c>
    </row>
    <row r="1047" spans="1:14" x14ac:dyDescent="0.25">
      <c r="A1047" t="str">
        <f t="shared" si="162"/>
        <v>42-479-44872</v>
      </c>
      <c r="B1047" t="str">
        <f t="shared" si="162"/>
        <v>CHESAPEAKE</v>
      </c>
      <c r="C1047" t="str">
        <f t="shared" si="163"/>
        <v>EAGLEFORD</v>
      </c>
      <c r="D1047" t="str">
        <f t="shared" si="164"/>
        <v>WEBB</v>
      </c>
      <c r="E1047" t="str">
        <f t="shared" si="165"/>
        <v>TX</v>
      </c>
      <c r="F1047" t="str">
        <f t="shared" si="166"/>
        <v>Gates 010-CHK-B 1286 W1H</v>
      </c>
      <c r="G1047" t="str">
        <f t="shared" si="166"/>
        <v>LOWER EAGLE FORD</v>
      </c>
      <c r="H1047" s="4">
        <f t="shared" si="166"/>
        <v>45018</v>
      </c>
      <c r="I1047" s="4" t="str">
        <f t="shared" si="166"/>
        <v>As-Built</v>
      </c>
      <c r="J1047" s="1">
        <v>1733.2269998189172</v>
      </c>
      <c r="K1047" s="1">
        <v>74.263045743334487</v>
      </c>
      <c r="L1047" s="1">
        <v>-166.09566709011614</v>
      </c>
      <c r="M1047" s="1">
        <v>-61.071860616758933</v>
      </c>
      <c r="N1047" t="s">
        <v>147</v>
      </c>
    </row>
    <row r="1048" spans="1:14" x14ac:dyDescent="0.25">
      <c r="A1048" t="str">
        <f t="shared" si="162"/>
        <v>42-479-44872</v>
      </c>
      <c r="B1048" t="str">
        <f t="shared" si="162"/>
        <v>CHESAPEAKE</v>
      </c>
      <c r="C1048" t="str">
        <f t="shared" si="163"/>
        <v>EAGLEFORD</v>
      </c>
      <c r="D1048" t="str">
        <f t="shared" si="164"/>
        <v>WEBB</v>
      </c>
      <c r="E1048" t="str">
        <f t="shared" si="165"/>
        <v>TX</v>
      </c>
      <c r="F1048" t="str">
        <f t="shared" si="166"/>
        <v>Gates 010-CHK-B 1286 W1H</v>
      </c>
      <c r="G1048" t="str">
        <f t="shared" si="166"/>
        <v>LOWER EAGLE FORD</v>
      </c>
      <c r="H1048" s="4">
        <f t="shared" si="166"/>
        <v>45018</v>
      </c>
      <c r="I1048" s="4" t="str">
        <f t="shared" si="166"/>
        <v>As-Built</v>
      </c>
      <c r="J1048" s="1">
        <v>1826.5685316696458</v>
      </c>
      <c r="K1048" s="1">
        <v>79.143797513937557</v>
      </c>
      <c r="L1048" s="1">
        <v>-176.6005455997317</v>
      </c>
      <c r="M1048" s="1">
        <v>-64.67431377781115</v>
      </c>
      <c r="N1048" t="s">
        <v>147</v>
      </c>
    </row>
    <row r="1049" spans="1:14" x14ac:dyDescent="0.25">
      <c r="A1049" t="str">
        <f t="shared" si="162"/>
        <v>42-479-44872</v>
      </c>
      <c r="B1049" t="str">
        <f t="shared" si="162"/>
        <v>CHESAPEAKE</v>
      </c>
      <c r="C1049" t="str">
        <f t="shared" si="163"/>
        <v>EAGLEFORD</v>
      </c>
      <c r="D1049" t="str">
        <f t="shared" si="164"/>
        <v>WEBB</v>
      </c>
      <c r="E1049" t="str">
        <f t="shared" si="165"/>
        <v>TX</v>
      </c>
      <c r="F1049" t="str">
        <f t="shared" si="166"/>
        <v>Gates 010-CHK-B 1286 W1H</v>
      </c>
      <c r="G1049" t="str">
        <f t="shared" si="166"/>
        <v>LOWER EAGLE FORD</v>
      </c>
      <c r="H1049" s="4">
        <f t="shared" si="166"/>
        <v>45018</v>
      </c>
      <c r="I1049" s="4" t="str">
        <f t="shared" si="166"/>
        <v>As-Built</v>
      </c>
      <c r="J1049" s="1">
        <v>1919.981615655782</v>
      </c>
      <c r="K1049" s="1">
        <v>83.763446683104348</v>
      </c>
      <c r="L1049" s="1">
        <v>-186.52354083291345</v>
      </c>
      <c r="M1049" s="1">
        <v>-68.064138502551614</v>
      </c>
      <c r="N1049" t="s">
        <v>147</v>
      </c>
    </row>
    <row r="1050" spans="1:14" x14ac:dyDescent="0.25">
      <c r="A1050" t="str">
        <f t="shared" si="162"/>
        <v>42-479-44872</v>
      </c>
      <c r="B1050" t="str">
        <f t="shared" si="162"/>
        <v>CHESAPEAKE</v>
      </c>
      <c r="C1050" t="str">
        <f t="shared" si="163"/>
        <v>EAGLEFORD</v>
      </c>
      <c r="D1050" t="str">
        <f t="shared" si="164"/>
        <v>WEBB</v>
      </c>
      <c r="E1050" t="str">
        <f t="shared" si="165"/>
        <v>TX</v>
      </c>
      <c r="F1050" t="str">
        <f t="shared" si="166"/>
        <v>Gates 010-CHK-B 1286 W1H</v>
      </c>
      <c r="G1050" t="str">
        <f t="shared" si="166"/>
        <v>LOWER EAGLE FORD</v>
      </c>
      <c r="H1050" s="4">
        <f t="shared" si="166"/>
        <v>45018</v>
      </c>
      <c r="I1050" s="4" t="str">
        <f t="shared" si="166"/>
        <v>As-Built</v>
      </c>
      <c r="J1050" s="1">
        <v>2012.472824688846</v>
      </c>
      <c r="K1050" s="1">
        <v>88.027452589030304</v>
      </c>
      <c r="L1050" s="1">
        <v>-195.70936665973298</v>
      </c>
      <c r="M1050" s="1">
        <v>-71.219749347171671</v>
      </c>
      <c r="N1050" t="s">
        <v>147</v>
      </c>
    </row>
    <row r="1051" spans="1:14" x14ac:dyDescent="0.25">
      <c r="A1051" t="str">
        <f t="shared" si="162"/>
        <v>42-479-44872</v>
      </c>
      <c r="B1051" t="str">
        <f t="shared" si="162"/>
        <v>CHESAPEAKE</v>
      </c>
      <c r="C1051" t="str">
        <f t="shared" si="163"/>
        <v>EAGLEFORD</v>
      </c>
      <c r="D1051" t="str">
        <f t="shared" si="164"/>
        <v>WEBB</v>
      </c>
      <c r="E1051" t="str">
        <f t="shared" si="165"/>
        <v>TX</v>
      </c>
      <c r="F1051" t="str">
        <f t="shared" si="166"/>
        <v>Gates 010-CHK-B 1286 W1H</v>
      </c>
      <c r="G1051" t="str">
        <f t="shared" si="166"/>
        <v>LOWER EAGLE FORD</v>
      </c>
      <c r="H1051" s="4">
        <f t="shared" si="166"/>
        <v>45018</v>
      </c>
      <c r="I1051" s="4" t="str">
        <f t="shared" si="166"/>
        <v>As-Built</v>
      </c>
      <c r="J1051" s="1">
        <v>2106.0404443980183</v>
      </c>
      <c r="K1051" s="1">
        <v>91.880204668837564</v>
      </c>
      <c r="L1051" s="1">
        <v>-204.18599204788586</v>
      </c>
      <c r="M1051" s="1">
        <v>-74.247760491600005</v>
      </c>
      <c r="N1051" t="s">
        <v>147</v>
      </c>
    </row>
    <row r="1052" spans="1:14" x14ac:dyDescent="0.25">
      <c r="A1052" t="str">
        <f t="shared" si="162"/>
        <v>42-479-44872</v>
      </c>
      <c r="B1052" t="str">
        <f t="shared" si="162"/>
        <v>CHESAPEAKE</v>
      </c>
      <c r="C1052" t="str">
        <f t="shared" si="163"/>
        <v>EAGLEFORD</v>
      </c>
      <c r="D1052" t="str">
        <f t="shared" si="164"/>
        <v>WEBB</v>
      </c>
      <c r="E1052" t="str">
        <f t="shared" si="165"/>
        <v>TX</v>
      </c>
      <c r="F1052" t="str">
        <f t="shared" si="166"/>
        <v>Gates 010-CHK-B 1286 W1H</v>
      </c>
      <c r="G1052" t="str">
        <f t="shared" si="166"/>
        <v>LOWER EAGLE FORD</v>
      </c>
      <c r="H1052" s="4">
        <f t="shared" si="166"/>
        <v>45018</v>
      </c>
      <c r="I1052" s="4" t="str">
        <f t="shared" si="166"/>
        <v>As-Built</v>
      </c>
      <c r="J1052" s="1">
        <v>2200.6010640965587</v>
      </c>
      <c r="K1052" s="1">
        <v>95.842078079945921</v>
      </c>
      <c r="L1052" s="1">
        <v>-212.79700187115697</v>
      </c>
      <c r="M1052" s="1">
        <v>-77.255835204476298</v>
      </c>
      <c r="N1052" t="s">
        <v>147</v>
      </c>
    </row>
    <row r="1053" spans="1:14" x14ac:dyDescent="0.25">
      <c r="A1053" t="str">
        <f t="shared" si="162"/>
        <v>42-479-44872</v>
      </c>
      <c r="B1053" t="str">
        <f t="shared" si="162"/>
        <v>CHESAPEAKE</v>
      </c>
      <c r="C1053" t="str">
        <f t="shared" si="163"/>
        <v>EAGLEFORD</v>
      </c>
      <c r="D1053" t="str">
        <f t="shared" si="164"/>
        <v>WEBB</v>
      </c>
      <c r="E1053" t="str">
        <f t="shared" si="165"/>
        <v>TX</v>
      </c>
      <c r="F1053" t="str">
        <f t="shared" si="166"/>
        <v>Gates 010-CHK-B 1286 W1H</v>
      </c>
      <c r="G1053" t="str">
        <f t="shared" si="166"/>
        <v>LOWER EAGLE FORD</v>
      </c>
      <c r="H1053" s="4">
        <f t="shared" si="166"/>
        <v>45018</v>
      </c>
      <c r="I1053" s="4" t="str">
        <f t="shared" si="166"/>
        <v>As-Built</v>
      </c>
      <c r="J1053" s="1">
        <v>2293.9946278792236</v>
      </c>
      <c r="K1053" s="1">
        <v>100.53706242130824</v>
      </c>
      <c r="L1053" s="1">
        <v>-222.86905421997164</v>
      </c>
      <c r="M1053" s="1">
        <v>-80.688177022607078</v>
      </c>
      <c r="N1053" t="s">
        <v>147</v>
      </c>
    </row>
    <row r="1054" spans="1:14" x14ac:dyDescent="0.25">
      <c r="A1054" t="str">
        <f t="shared" si="162"/>
        <v>42-479-44872</v>
      </c>
      <c r="B1054" t="str">
        <f t="shared" si="162"/>
        <v>CHESAPEAKE</v>
      </c>
      <c r="C1054" t="str">
        <f t="shared" si="163"/>
        <v>EAGLEFORD</v>
      </c>
      <c r="D1054" t="str">
        <f t="shared" si="164"/>
        <v>WEBB</v>
      </c>
      <c r="E1054" t="str">
        <f t="shared" si="165"/>
        <v>TX</v>
      </c>
      <c r="F1054" t="str">
        <f t="shared" si="166"/>
        <v>Gates 010-CHK-B 1286 W1H</v>
      </c>
      <c r="G1054" t="str">
        <f t="shared" si="166"/>
        <v>LOWER EAGLE FORD</v>
      </c>
      <c r="H1054" s="4">
        <f t="shared" si="166"/>
        <v>45018</v>
      </c>
      <c r="I1054" s="4" t="str">
        <f t="shared" si="166"/>
        <v>As-Built</v>
      </c>
      <c r="J1054" s="1">
        <v>2386.2954107244823</v>
      </c>
      <c r="K1054" s="1">
        <v>105.44178529341556</v>
      </c>
      <c r="L1054" s="1">
        <v>-233.59963293986758</v>
      </c>
      <c r="M1054" s="1">
        <v>-84.482430137087306</v>
      </c>
      <c r="N1054" t="s">
        <v>147</v>
      </c>
    </row>
    <row r="1055" spans="1:14" x14ac:dyDescent="0.25">
      <c r="A1055" t="str">
        <f t="shared" si="162"/>
        <v>42-479-44872</v>
      </c>
      <c r="B1055" t="str">
        <f t="shared" si="162"/>
        <v>CHESAPEAKE</v>
      </c>
      <c r="C1055" t="str">
        <f t="shared" si="163"/>
        <v>EAGLEFORD</v>
      </c>
      <c r="D1055" t="str">
        <f t="shared" si="164"/>
        <v>WEBB</v>
      </c>
      <c r="E1055" t="str">
        <f t="shared" si="165"/>
        <v>TX</v>
      </c>
      <c r="F1055" t="str">
        <f t="shared" si="166"/>
        <v>Gates 010-CHK-B 1286 W1H</v>
      </c>
      <c r="G1055" t="str">
        <f t="shared" si="166"/>
        <v>LOWER EAGLE FORD</v>
      </c>
      <c r="H1055" s="4">
        <f t="shared" si="166"/>
        <v>45018</v>
      </c>
      <c r="I1055" s="4" t="str">
        <f t="shared" si="166"/>
        <v>As-Built</v>
      </c>
      <c r="J1055" s="1">
        <v>2478.6497802071599</v>
      </c>
      <c r="K1055" s="1">
        <v>109.97517428773769</v>
      </c>
      <c r="L1055" s="1">
        <v>-243.84447877392827</v>
      </c>
      <c r="M1055" s="1">
        <v>-88.316095771864724</v>
      </c>
      <c r="N1055" t="s">
        <v>147</v>
      </c>
    </row>
    <row r="1056" spans="1:14" x14ac:dyDescent="0.25">
      <c r="A1056" t="str">
        <f t="shared" si="162"/>
        <v>42-479-44872</v>
      </c>
      <c r="B1056" t="str">
        <f t="shared" si="162"/>
        <v>CHESAPEAKE</v>
      </c>
      <c r="C1056" t="str">
        <f t="shared" si="163"/>
        <v>EAGLEFORD</v>
      </c>
      <c r="D1056" t="str">
        <f t="shared" si="164"/>
        <v>WEBB</v>
      </c>
      <c r="E1056" t="str">
        <f t="shared" si="165"/>
        <v>TX</v>
      </c>
      <c r="F1056" t="str">
        <f t="shared" si="166"/>
        <v>Gates 010-CHK-B 1286 W1H</v>
      </c>
      <c r="G1056" t="str">
        <f t="shared" si="166"/>
        <v>LOWER EAGLE FORD</v>
      </c>
      <c r="H1056" s="4">
        <f t="shared" si="166"/>
        <v>45018</v>
      </c>
      <c r="I1056" s="4" t="str">
        <f t="shared" si="166"/>
        <v>As-Built</v>
      </c>
      <c r="J1056" s="1">
        <v>2572.0436369743511</v>
      </c>
      <c r="K1056" s="1">
        <v>114.22618052166125</v>
      </c>
      <c r="L1056" s="1">
        <v>-253.76055968031611</v>
      </c>
      <c r="M1056" s="1">
        <v>-92.220346008505274</v>
      </c>
      <c r="N1056" t="s">
        <v>147</v>
      </c>
    </row>
    <row r="1057" spans="1:14" x14ac:dyDescent="0.25">
      <c r="A1057" t="str">
        <f t="shared" si="162"/>
        <v>42-479-44872</v>
      </c>
      <c r="B1057" t="str">
        <f t="shared" si="162"/>
        <v>CHESAPEAKE</v>
      </c>
      <c r="C1057" t="str">
        <f t="shared" si="163"/>
        <v>EAGLEFORD</v>
      </c>
      <c r="D1057" t="str">
        <f t="shared" si="164"/>
        <v>WEBB</v>
      </c>
      <c r="E1057" t="str">
        <f t="shared" si="165"/>
        <v>TX</v>
      </c>
      <c r="F1057" t="str">
        <f t="shared" si="166"/>
        <v>Gates 010-CHK-B 1286 W1H</v>
      </c>
      <c r="G1057" t="str">
        <f t="shared" si="166"/>
        <v>LOWER EAGLE FORD</v>
      </c>
      <c r="H1057" s="4">
        <f t="shared" si="166"/>
        <v>45018</v>
      </c>
      <c r="I1057" s="4" t="str">
        <f t="shared" si="166"/>
        <v>As-Built</v>
      </c>
      <c r="J1057" s="1">
        <v>2666.4726009878564</v>
      </c>
      <c r="K1057" s="1">
        <v>118.2857160629093</v>
      </c>
      <c r="L1057" s="1">
        <v>-263.40163904624524</v>
      </c>
      <c r="M1057" s="1">
        <v>-96.120375155065801</v>
      </c>
      <c r="N1057" t="s">
        <v>147</v>
      </c>
    </row>
    <row r="1058" spans="1:14" x14ac:dyDescent="0.25">
      <c r="A1058" t="str">
        <f t="shared" si="162"/>
        <v>42-479-44872</v>
      </c>
      <c r="B1058" t="str">
        <f t="shared" si="162"/>
        <v>CHESAPEAKE</v>
      </c>
      <c r="C1058" t="str">
        <f t="shared" si="163"/>
        <v>EAGLEFORD</v>
      </c>
      <c r="D1058" t="str">
        <f t="shared" si="164"/>
        <v>WEBB</v>
      </c>
      <c r="E1058" t="str">
        <f t="shared" si="165"/>
        <v>TX</v>
      </c>
      <c r="F1058" t="str">
        <f t="shared" si="166"/>
        <v>Gates 010-CHK-B 1286 W1H</v>
      </c>
      <c r="G1058" t="str">
        <f t="shared" si="166"/>
        <v>LOWER EAGLE FORD</v>
      </c>
      <c r="H1058" s="4">
        <f t="shared" si="166"/>
        <v>45018</v>
      </c>
      <c r="I1058" s="4" t="str">
        <f t="shared" si="166"/>
        <v>As-Built</v>
      </c>
      <c r="J1058" s="1">
        <v>2758.9511462313203</v>
      </c>
      <c r="K1058" s="1">
        <v>122.06739336945012</v>
      </c>
      <c r="L1058" s="1">
        <v>-272.49464077098708</v>
      </c>
      <c r="M1058" s="1">
        <v>-99.865277544379083</v>
      </c>
      <c r="N1058" t="s">
        <v>147</v>
      </c>
    </row>
    <row r="1059" spans="1:14" x14ac:dyDescent="0.25">
      <c r="A1059" t="str">
        <f t="shared" si="162"/>
        <v>42-479-44872</v>
      </c>
      <c r="B1059" t="str">
        <f t="shared" si="162"/>
        <v>CHESAPEAKE</v>
      </c>
      <c r="C1059" t="str">
        <f t="shared" si="163"/>
        <v>EAGLEFORD</v>
      </c>
      <c r="D1059" t="str">
        <f t="shared" si="164"/>
        <v>WEBB</v>
      </c>
      <c r="E1059" t="str">
        <f t="shared" si="165"/>
        <v>TX</v>
      </c>
      <c r="F1059" t="str">
        <f t="shared" si="166"/>
        <v>Gates 010-CHK-B 1286 W1H</v>
      </c>
      <c r="G1059" t="str">
        <f t="shared" si="166"/>
        <v>LOWER EAGLE FORD</v>
      </c>
      <c r="H1059" s="4">
        <f t="shared" si="166"/>
        <v>45018</v>
      </c>
      <c r="I1059" s="4" t="str">
        <f t="shared" si="166"/>
        <v>As-Built</v>
      </c>
      <c r="J1059" s="1">
        <v>2852.4590546613131</v>
      </c>
      <c r="K1059" s="1">
        <v>125.72740908246996</v>
      </c>
      <c r="L1059" s="1">
        <v>-281.36227709734936</v>
      </c>
      <c r="M1059" s="1">
        <v>-103.55687001089007</v>
      </c>
      <c r="N1059" t="s">
        <v>147</v>
      </c>
    </row>
    <row r="1060" spans="1:14" x14ac:dyDescent="0.25">
      <c r="A1060" t="str">
        <f t="shared" si="162"/>
        <v>42-479-44872</v>
      </c>
      <c r="B1060" t="str">
        <f t="shared" si="162"/>
        <v>CHESAPEAKE</v>
      </c>
      <c r="C1060" t="str">
        <f t="shared" si="163"/>
        <v>EAGLEFORD</v>
      </c>
      <c r="D1060" t="str">
        <f t="shared" si="164"/>
        <v>WEBB</v>
      </c>
      <c r="E1060" t="str">
        <f t="shared" si="165"/>
        <v>TX</v>
      </c>
      <c r="F1060" t="str">
        <f t="shared" si="166"/>
        <v>Gates 010-CHK-B 1286 W1H</v>
      </c>
      <c r="G1060" t="str">
        <f t="shared" si="166"/>
        <v>LOWER EAGLE FORD</v>
      </c>
      <c r="H1060" s="4">
        <f t="shared" si="166"/>
        <v>45018</v>
      </c>
      <c r="I1060" s="4" t="str">
        <f t="shared" si="166"/>
        <v>As-Built</v>
      </c>
      <c r="J1060" s="1">
        <v>2946.0283111811168</v>
      </c>
      <c r="K1060" s="1">
        <v>129.06999925436548</v>
      </c>
      <c r="L1060" s="1">
        <v>-289.62263555931554</v>
      </c>
      <c r="M1060" s="1">
        <v>-107.09009211830659</v>
      </c>
      <c r="N1060" t="s">
        <v>147</v>
      </c>
    </row>
    <row r="1061" spans="1:14" x14ac:dyDescent="0.25">
      <c r="A1061" t="str">
        <f t="shared" si="162"/>
        <v>42-479-44872</v>
      </c>
      <c r="B1061" t="str">
        <f t="shared" si="162"/>
        <v>CHESAPEAKE</v>
      </c>
      <c r="C1061" t="str">
        <f t="shared" si="163"/>
        <v>EAGLEFORD</v>
      </c>
      <c r="D1061" t="str">
        <f t="shared" si="164"/>
        <v>WEBB</v>
      </c>
      <c r="E1061" t="str">
        <f t="shared" si="165"/>
        <v>TX</v>
      </c>
      <c r="F1061" t="str">
        <f t="shared" si="166"/>
        <v>Gates 010-CHK-B 1286 W1H</v>
      </c>
      <c r="G1061" t="str">
        <f t="shared" si="166"/>
        <v>LOWER EAGLE FORD</v>
      </c>
      <c r="H1061" s="4">
        <f t="shared" si="166"/>
        <v>45018</v>
      </c>
      <c r="I1061" s="4" t="str">
        <f t="shared" si="166"/>
        <v>As-Built</v>
      </c>
      <c r="J1061" s="1">
        <v>3060.6225865248098</v>
      </c>
      <c r="K1061" s="1">
        <v>132.33375826720714</v>
      </c>
      <c r="L1061" s="1">
        <v>-298.34438841294525</v>
      </c>
      <c r="M1061" s="1">
        <v>-111.19619271165821</v>
      </c>
      <c r="N1061" t="s">
        <v>147</v>
      </c>
    </row>
    <row r="1062" spans="1:14" x14ac:dyDescent="0.25">
      <c r="A1062" t="str">
        <f t="shared" si="162"/>
        <v>42-479-44872</v>
      </c>
      <c r="B1062" t="str">
        <f t="shared" si="162"/>
        <v>CHESAPEAKE</v>
      </c>
      <c r="C1062" t="str">
        <f t="shared" si="163"/>
        <v>EAGLEFORD</v>
      </c>
      <c r="D1062" t="str">
        <f t="shared" si="164"/>
        <v>WEBB</v>
      </c>
      <c r="E1062" t="str">
        <f t="shared" si="165"/>
        <v>TX</v>
      </c>
      <c r="F1062" t="str">
        <f t="shared" si="166"/>
        <v>Gates 010-CHK-B 1286 W1H</v>
      </c>
      <c r="G1062" t="str">
        <f t="shared" si="166"/>
        <v>LOWER EAGLE FORD</v>
      </c>
      <c r="H1062" s="4">
        <f t="shared" si="166"/>
        <v>45018</v>
      </c>
      <c r="I1062" s="4" t="str">
        <f t="shared" si="166"/>
        <v>As-Built</v>
      </c>
      <c r="J1062" s="1">
        <v>3154.292745196432</v>
      </c>
      <c r="K1062" s="1">
        <v>135.18453157047622</v>
      </c>
      <c r="L1062" s="1">
        <v>-305.53687673788374</v>
      </c>
      <c r="M1062" s="1">
        <v>-114.35707876786239</v>
      </c>
      <c r="N1062" t="s">
        <v>147</v>
      </c>
    </row>
    <row r="1063" spans="1:14" x14ac:dyDescent="0.25">
      <c r="A1063" t="str">
        <f t="shared" si="162"/>
        <v>42-479-44872</v>
      </c>
      <c r="B1063" t="str">
        <f t="shared" si="162"/>
        <v>CHESAPEAKE</v>
      </c>
      <c r="C1063" t="str">
        <f t="shared" si="163"/>
        <v>EAGLEFORD</v>
      </c>
      <c r="D1063" t="str">
        <f t="shared" si="164"/>
        <v>WEBB</v>
      </c>
      <c r="E1063" t="str">
        <f t="shared" si="165"/>
        <v>TX</v>
      </c>
      <c r="F1063" t="str">
        <f t="shared" si="166"/>
        <v>Gates 010-CHK-B 1286 W1H</v>
      </c>
      <c r="G1063" t="str">
        <f t="shared" si="166"/>
        <v>LOWER EAGLE FORD</v>
      </c>
      <c r="H1063" s="4">
        <f t="shared" si="166"/>
        <v>45018</v>
      </c>
      <c r="I1063" s="4" t="str">
        <f t="shared" si="166"/>
        <v>As-Built</v>
      </c>
      <c r="J1063" s="1">
        <v>3247.5623276792671</v>
      </c>
      <c r="K1063" s="1">
        <v>139.62799727962886</v>
      </c>
      <c r="L1063" s="1">
        <v>-316.22344892669815</v>
      </c>
      <c r="M1063" s="1">
        <v>-118.75964148685338</v>
      </c>
      <c r="N1063" t="s">
        <v>147</v>
      </c>
    </row>
    <row r="1064" spans="1:14" x14ac:dyDescent="0.25">
      <c r="A1064" t="str">
        <f t="shared" si="162"/>
        <v>42-479-44872</v>
      </c>
      <c r="B1064" t="str">
        <f t="shared" si="162"/>
        <v>CHESAPEAKE</v>
      </c>
      <c r="C1064" t="str">
        <f t="shared" si="163"/>
        <v>EAGLEFORD</v>
      </c>
      <c r="D1064" t="str">
        <f t="shared" si="164"/>
        <v>WEBB</v>
      </c>
      <c r="E1064" t="str">
        <f t="shared" si="165"/>
        <v>TX</v>
      </c>
      <c r="F1064" t="str">
        <f t="shared" si="166"/>
        <v>Gates 010-CHK-B 1286 W1H</v>
      </c>
      <c r="G1064" t="str">
        <f t="shared" si="166"/>
        <v>LOWER EAGLE FORD</v>
      </c>
      <c r="H1064" s="4">
        <f t="shared" si="166"/>
        <v>45018</v>
      </c>
      <c r="I1064" s="4" t="str">
        <f t="shared" si="166"/>
        <v>As-Built</v>
      </c>
      <c r="J1064" s="1">
        <v>3340.4217000837757</v>
      </c>
      <c r="K1064" s="1">
        <v>144.96333377626942</v>
      </c>
      <c r="L1064" s="1">
        <v>-329.60511967180128</v>
      </c>
      <c r="M1064" s="1">
        <v>-124.59600699858323</v>
      </c>
      <c r="N1064" t="s">
        <v>147</v>
      </c>
    </row>
    <row r="1065" spans="1:14" x14ac:dyDescent="0.25">
      <c r="A1065" t="str">
        <f t="shared" si="162"/>
        <v>42-479-44872</v>
      </c>
      <c r="B1065" t="str">
        <f t="shared" si="162"/>
        <v>CHESAPEAKE</v>
      </c>
      <c r="C1065" t="str">
        <f t="shared" si="163"/>
        <v>EAGLEFORD</v>
      </c>
      <c r="D1065" t="str">
        <f t="shared" si="164"/>
        <v>WEBB</v>
      </c>
      <c r="E1065" t="str">
        <f t="shared" si="165"/>
        <v>TX</v>
      </c>
      <c r="F1065" t="str">
        <f t="shared" si="166"/>
        <v>Gates 010-CHK-B 1286 W1H</v>
      </c>
      <c r="G1065" t="str">
        <f t="shared" si="166"/>
        <v>LOWER EAGLE FORD</v>
      </c>
      <c r="H1065" s="4">
        <f t="shared" si="166"/>
        <v>45018</v>
      </c>
      <c r="I1065" s="4" t="str">
        <f t="shared" si="166"/>
        <v>As-Built</v>
      </c>
      <c r="J1065" s="1">
        <v>3524.952293017966</v>
      </c>
      <c r="K1065" s="1">
        <v>159.14501248153312</v>
      </c>
      <c r="L1065" s="1">
        <v>-358.49386966610894</v>
      </c>
      <c r="M1065" s="1">
        <v>-133.42883463068929</v>
      </c>
      <c r="N1065" t="s">
        <v>147</v>
      </c>
    </row>
    <row r="1066" spans="1:14" x14ac:dyDescent="0.25">
      <c r="A1066" t="str">
        <f t="shared" si="162"/>
        <v>42-479-44872</v>
      </c>
      <c r="B1066" t="str">
        <f t="shared" si="162"/>
        <v>CHESAPEAKE</v>
      </c>
      <c r="C1066" t="str">
        <f t="shared" si="163"/>
        <v>EAGLEFORD</v>
      </c>
      <c r="D1066" t="str">
        <f t="shared" si="164"/>
        <v>WEBB</v>
      </c>
      <c r="E1066" t="str">
        <f t="shared" si="165"/>
        <v>TX</v>
      </c>
      <c r="F1066" t="str">
        <f t="shared" si="166"/>
        <v>Gates 010-CHK-B 1286 W1H</v>
      </c>
      <c r="G1066" t="str">
        <f t="shared" si="166"/>
        <v>LOWER EAGLE FORD</v>
      </c>
      <c r="H1066" s="4">
        <f t="shared" si="166"/>
        <v>45018</v>
      </c>
      <c r="I1066" s="4" t="str">
        <f t="shared" si="166"/>
        <v>As-Built</v>
      </c>
      <c r="J1066" s="1">
        <v>3617.7024856651192</v>
      </c>
      <c r="K1066" s="1">
        <v>167.78120091901877</v>
      </c>
      <c r="L1066" s="1">
        <v>-373.50665007625702</v>
      </c>
      <c r="M1066" s="1">
        <v>-136.22820022533543</v>
      </c>
      <c r="N1066" t="s">
        <v>147</v>
      </c>
    </row>
    <row r="1067" spans="1:14" x14ac:dyDescent="0.25">
      <c r="A1067" t="str">
        <f t="shared" si="162"/>
        <v>42-479-44872</v>
      </c>
      <c r="B1067" t="str">
        <f t="shared" si="162"/>
        <v>CHESAPEAKE</v>
      </c>
      <c r="C1067" t="str">
        <f t="shared" si="163"/>
        <v>EAGLEFORD</v>
      </c>
      <c r="D1067" t="str">
        <f t="shared" si="164"/>
        <v>WEBB</v>
      </c>
      <c r="E1067" t="str">
        <f t="shared" si="165"/>
        <v>TX</v>
      </c>
      <c r="F1067" t="str">
        <f t="shared" si="166"/>
        <v>Gates 010-CHK-B 1286 W1H</v>
      </c>
      <c r="G1067" t="str">
        <f t="shared" si="166"/>
        <v>LOWER EAGLE FORD</v>
      </c>
      <c r="H1067" s="4">
        <f t="shared" si="166"/>
        <v>45018</v>
      </c>
      <c r="I1067" s="4" t="str">
        <f t="shared" si="166"/>
        <v>As-Built</v>
      </c>
      <c r="J1067" s="1">
        <v>3710.662058722738</v>
      </c>
      <c r="K1067" s="1">
        <v>175.72901565185578</v>
      </c>
      <c r="L1067" s="1">
        <v>-387.22677975448454</v>
      </c>
      <c r="M1067" s="1">
        <v>-138.70842251715615</v>
      </c>
      <c r="N1067" t="s">
        <v>147</v>
      </c>
    </row>
    <row r="1068" spans="1:14" x14ac:dyDescent="0.25">
      <c r="A1068" t="str">
        <f t="shared" si="162"/>
        <v>42-479-44872</v>
      </c>
      <c r="B1068" t="str">
        <f t="shared" si="162"/>
        <v>CHESAPEAKE</v>
      </c>
      <c r="C1068" t="str">
        <f t="shared" si="163"/>
        <v>EAGLEFORD</v>
      </c>
      <c r="D1068" t="str">
        <f t="shared" si="164"/>
        <v>WEBB</v>
      </c>
      <c r="E1068" t="str">
        <f t="shared" si="165"/>
        <v>TX</v>
      </c>
      <c r="F1068" t="str">
        <f t="shared" si="166"/>
        <v>Gates 010-CHK-B 1286 W1H</v>
      </c>
      <c r="G1068" t="str">
        <f t="shared" si="166"/>
        <v>LOWER EAGLE FORD</v>
      </c>
      <c r="H1068" s="4">
        <f t="shared" si="166"/>
        <v>45018</v>
      </c>
      <c r="I1068" s="4" t="str">
        <f t="shared" si="166"/>
        <v>As-Built</v>
      </c>
      <c r="J1068" s="1">
        <v>3803.8328005672092</v>
      </c>
      <c r="K1068" s="1">
        <v>182.99230898960633</v>
      </c>
      <c r="L1068" s="1">
        <v>-399.51036573513028</v>
      </c>
      <c r="M1068" s="1">
        <v>-140.72016055206095</v>
      </c>
      <c r="N1068" t="s">
        <v>147</v>
      </c>
    </row>
    <row r="1069" spans="1:14" x14ac:dyDescent="0.25">
      <c r="A1069" t="str">
        <f t="shared" si="162"/>
        <v>42-479-44872</v>
      </c>
      <c r="B1069" t="str">
        <f t="shared" si="162"/>
        <v>CHESAPEAKE</v>
      </c>
      <c r="C1069" t="str">
        <f t="shared" si="163"/>
        <v>EAGLEFORD</v>
      </c>
      <c r="D1069" t="str">
        <f t="shared" si="164"/>
        <v>WEBB</v>
      </c>
      <c r="E1069" t="str">
        <f t="shared" si="165"/>
        <v>TX</v>
      </c>
      <c r="F1069" t="str">
        <f t="shared" si="166"/>
        <v>Gates 010-CHK-B 1286 W1H</v>
      </c>
      <c r="G1069" t="str">
        <f t="shared" si="166"/>
        <v>LOWER EAGLE FORD</v>
      </c>
      <c r="H1069" s="4">
        <f t="shared" si="166"/>
        <v>45018</v>
      </c>
      <c r="I1069" s="4" t="str">
        <f t="shared" si="166"/>
        <v>As-Built</v>
      </c>
      <c r="J1069" s="1">
        <v>3897.226198808858</v>
      </c>
      <c r="K1069" s="1">
        <v>189.39197378102827</v>
      </c>
      <c r="L1069" s="1">
        <v>-410.05383228372131</v>
      </c>
      <c r="M1069" s="1">
        <v>-142.21313435798149</v>
      </c>
      <c r="N1069" t="s">
        <v>147</v>
      </c>
    </row>
    <row r="1070" spans="1:14" x14ac:dyDescent="0.25">
      <c r="A1070" t="str">
        <f t="shared" si="162"/>
        <v>42-479-44872</v>
      </c>
      <c r="B1070" t="str">
        <f t="shared" si="162"/>
        <v>CHESAPEAKE</v>
      </c>
      <c r="C1070" t="str">
        <f t="shared" si="163"/>
        <v>EAGLEFORD</v>
      </c>
      <c r="D1070" t="str">
        <f t="shared" si="164"/>
        <v>WEBB</v>
      </c>
      <c r="E1070" t="str">
        <f t="shared" si="165"/>
        <v>TX</v>
      </c>
      <c r="F1070" t="str">
        <f t="shared" si="166"/>
        <v>Gates 010-CHK-B 1286 W1H</v>
      </c>
      <c r="G1070" t="str">
        <f t="shared" si="166"/>
        <v>LOWER EAGLE FORD</v>
      </c>
      <c r="H1070" s="4">
        <f t="shared" si="166"/>
        <v>45018</v>
      </c>
      <c r="I1070" s="4" t="str">
        <f t="shared" si="166"/>
        <v>As-Built</v>
      </c>
      <c r="J1070" s="1">
        <v>3990.7473421935338</v>
      </c>
      <c r="K1070" s="1">
        <v>195.18088900865308</v>
      </c>
      <c r="L1070" s="1">
        <v>-419.45096478509538</v>
      </c>
      <c r="M1070" s="1">
        <v>-143.42350443302041</v>
      </c>
      <c r="N1070" t="s">
        <v>147</v>
      </c>
    </row>
    <row r="1071" spans="1:14" x14ac:dyDescent="0.25">
      <c r="A1071" t="str">
        <f t="shared" si="162"/>
        <v>42-479-44872</v>
      </c>
      <c r="B1071" t="str">
        <f t="shared" si="162"/>
        <v>CHESAPEAKE</v>
      </c>
      <c r="C1071" t="str">
        <f t="shared" si="163"/>
        <v>EAGLEFORD</v>
      </c>
      <c r="D1071" t="str">
        <f t="shared" si="164"/>
        <v>WEBB</v>
      </c>
      <c r="E1071" t="str">
        <f t="shared" si="165"/>
        <v>TX</v>
      </c>
      <c r="F1071" t="str">
        <f t="shared" si="166"/>
        <v>Gates 010-CHK-B 1286 W1H</v>
      </c>
      <c r="G1071" t="str">
        <f t="shared" si="166"/>
        <v>LOWER EAGLE FORD</v>
      </c>
      <c r="H1071" s="4">
        <f t="shared" si="166"/>
        <v>45018</v>
      </c>
      <c r="I1071" s="4" t="str">
        <f t="shared" si="166"/>
        <v>As-Built</v>
      </c>
      <c r="J1071" s="1">
        <v>4082.9391658693089</v>
      </c>
      <c r="K1071" s="1">
        <v>201.87750499740699</v>
      </c>
      <c r="L1071" s="1">
        <v>-431.3133437463249</v>
      </c>
      <c r="M1071" s="1">
        <v>-145.81543824094962</v>
      </c>
      <c r="N1071" t="s">
        <v>147</v>
      </c>
    </row>
    <row r="1072" spans="1:14" x14ac:dyDescent="0.25">
      <c r="A1072" t="str">
        <f t="shared" si="162"/>
        <v>42-479-44872</v>
      </c>
      <c r="B1072" t="str">
        <f t="shared" si="162"/>
        <v>CHESAPEAKE</v>
      </c>
      <c r="C1072" t="str">
        <f t="shared" si="163"/>
        <v>EAGLEFORD</v>
      </c>
      <c r="D1072" t="str">
        <f t="shared" si="164"/>
        <v>WEBB</v>
      </c>
      <c r="E1072" t="str">
        <f t="shared" si="165"/>
        <v>TX</v>
      </c>
      <c r="F1072" t="str">
        <f t="shared" si="166"/>
        <v>Gates 010-CHK-B 1286 W1H</v>
      </c>
      <c r="G1072" t="str">
        <f t="shared" si="166"/>
        <v>LOWER EAGLE FORD</v>
      </c>
      <c r="H1072" s="4">
        <f t="shared" si="166"/>
        <v>45018</v>
      </c>
      <c r="I1072" s="4" t="str">
        <f t="shared" si="166"/>
        <v>As-Built</v>
      </c>
      <c r="J1072" s="1">
        <v>4175.8446469436922</v>
      </c>
      <c r="K1072" s="1">
        <v>209.33100384989783</v>
      </c>
      <c r="L1072" s="1">
        <v>-445.20566039731261</v>
      </c>
      <c r="M1072" s="1">
        <v>-149.16691572761249</v>
      </c>
      <c r="N1072" t="s">
        <v>147</v>
      </c>
    </row>
    <row r="1073" spans="1:14" x14ac:dyDescent="0.25">
      <c r="A1073" t="str">
        <f t="shared" si="162"/>
        <v>42-479-44872</v>
      </c>
      <c r="B1073" t="str">
        <f t="shared" si="162"/>
        <v>CHESAPEAKE</v>
      </c>
      <c r="C1073" t="str">
        <f t="shared" si="163"/>
        <v>EAGLEFORD</v>
      </c>
      <c r="D1073" t="str">
        <f t="shared" si="164"/>
        <v>WEBB</v>
      </c>
      <c r="E1073" t="str">
        <f t="shared" si="165"/>
        <v>TX</v>
      </c>
      <c r="F1073" t="str">
        <f t="shared" si="166"/>
        <v>Gates 010-CHK-B 1286 W1H</v>
      </c>
      <c r="G1073" t="str">
        <f t="shared" si="166"/>
        <v>LOWER EAGLE FORD</v>
      </c>
      <c r="H1073" s="4">
        <f t="shared" si="166"/>
        <v>45018</v>
      </c>
      <c r="I1073" s="4" t="str">
        <f t="shared" si="166"/>
        <v>As-Built</v>
      </c>
      <c r="J1073" s="1">
        <v>4268.0390167068481</v>
      </c>
      <c r="K1073" s="1">
        <v>215.91952988504255</v>
      </c>
      <c r="L1073" s="1">
        <v>-457.12641334624033</v>
      </c>
      <c r="M1073" s="1">
        <v>-151.77008580159026</v>
      </c>
      <c r="N1073" t="s">
        <v>147</v>
      </c>
    </row>
    <row r="1074" spans="1:14" x14ac:dyDescent="0.25">
      <c r="A1074" t="str">
        <f t="shared" si="162"/>
        <v>42-479-44872</v>
      </c>
      <c r="B1074" t="str">
        <f t="shared" si="162"/>
        <v>CHESAPEAKE</v>
      </c>
      <c r="C1074" t="str">
        <f t="shared" si="163"/>
        <v>EAGLEFORD</v>
      </c>
      <c r="D1074" t="str">
        <f t="shared" si="164"/>
        <v>WEBB</v>
      </c>
      <c r="E1074" t="str">
        <f t="shared" si="165"/>
        <v>TX</v>
      </c>
      <c r="F1074" t="str">
        <f t="shared" si="166"/>
        <v>Gates 010-CHK-B 1286 W1H</v>
      </c>
      <c r="G1074" t="str">
        <f t="shared" si="166"/>
        <v>LOWER EAGLE FORD</v>
      </c>
      <c r="H1074" s="4">
        <f t="shared" si="166"/>
        <v>45018</v>
      </c>
      <c r="I1074" s="4" t="str">
        <f t="shared" si="166"/>
        <v>As-Built</v>
      </c>
      <c r="J1074" s="1">
        <v>4456.0782108801513</v>
      </c>
      <c r="K1074" s="1">
        <v>226.83586906120155</v>
      </c>
      <c r="L1074" s="1">
        <v>-475.74564070648694</v>
      </c>
      <c r="M1074" s="1">
        <v>-154.9512782474481</v>
      </c>
      <c r="N1074" t="s">
        <v>147</v>
      </c>
    </row>
    <row r="1075" spans="1:14" x14ac:dyDescent="0.25">
      <c r="A1075" t="str">
        <f t="shared" si="162"/>
        <v>42-479-44872</v>
      </c>
      <c r="B1075" t="str">
        <f t="shared" si="162"/>
        <v>CHESAPEAKE</v>
      </c>
      <c r="C1075" t="str">
        <f t="shared" si="163"/>
        <v>EAGLEFORD</v>
      </c>
      <c r="D1075" t="str">
        <f t="shared" si="164"/>
        <v>WEBB</v>
      </c>
      <c r="E1075" t="str">
        <f t="shared" si="165"/>
        <v>TX</v>
      </c>
      <c r="F1075" t="str">
        <f t="shared" si="166"/>
        <v>Gates 010-CHK-B 1286 W1H</v>
      </c>
      <c r="G1075" t="str">
        <f t="shared" si="166"/>
        <v>LOWER EAGLE FORD</v>
      </c>
      <c r="H1075" s="4">
        <f t="shared" si="166"/>
        <v>45018</v>
      </c>
      <c r="I1075" s="4" t="str">
        <f t="shared" si="166"/>
        <v>As-Built</v>
      </c>
      <c r="J1075" s="1">
        <v>4548.8219953007037</v>
      </c>
      <c r="K1075" s="1">
        <v>231.33001102290325</v>
      </c>
      <c r="L1075" s="1">
        <v>-482.61687984055294</v>
      </c>
      <c r="M1075" s="1">
        <v>-155.46684086804552</v>
      </c>
      <c r="N1075" t="s">
        <v>147</v>
      </c>
    </row>
    <row r="1076" spans="1:14" x14ac:dyDescent="0.25">
      <c r="A1076" t="str">
        <f t="shared" si="162"/>
        <v>42-479-44872</v>
      </c>
      <c r="B1076" t="str">
        <f t="shared" si="162"/>
        <v>CHESAPEAKE</v>
      </c>
      <c r="C1076" t="str">
        <f t="shared" si="163"/>
        <v>EAGLEFORD</v>
      </c>
      <c r="D1076" t="str">
        <f t="shared" si="164"/>
        <v>WEBB</v>
      </c>
      <c r="E1076" t="str">
        <f t="shared" si="165"/>
        <v>TX</v>
      </c>
      <c r="F1076" t="str">
        <f t="shared" si="166"/>
        <v>Gates 010-CHK-B 1286 W1H</v>
      </c>
      <c r="G1076" t="str">
        <f t="shared" si="166"/>
        <v>LOWER EAGLE FORD</v>
      </c>
      <c r="H1076" s="4">
        <f t="shared" si="166"/>
        <v>45018</v>
      </c>
      <c r="I1076" s="4" t="str">
        <f t="shared" si="166"/>
        <v>As-Built</v>
      </c>
      <c r="J1076" s="1">
        <v>4643.2503250180089</v>
      </c>
      <c r="K1076" s="1">
        <v>237.44019670798713</v>
      </c>
      <c r="L1076" s="1">
        <v>-492.69467032363372</v>
      </c>
      <c r="M1076" s="1">
        <v>-156.90352388666273</v>
      </c>
      <c r="N1076" t="s">
        <v>147</v>
      </c>
    </row>
    <row r="1077" spans="1:14" x14ac:dyDescent="0.25">
      <c r="A1077" t="str">
        <f t="shared" si="162"/>
        <v>42-479-44872</v>
      </c>
      <c r="B1077" t="str">
        <f t="shared" si="162"/>
        <v>CHESAPEAKE</v>
      </c>
      <c r="C1077" t="str">
        <f t="shared" si="163"/>
        <v>EAGLEFORD</v>
      </c>
      <c r="D1077" t="str">
        <f t="shared" si="164"/>
        <v>WEBB</v>
      </c>
      <c r="E1077" t="str">
        <f t="shared" si="165"/>
        <v>TX</v>
      </c>
      <c r="F1077" t="str">
        <f t="shared" si="166"/>
        <v>Gates 010-CHK-B 1286 W1H</v>
      </c>
      <c r="G1077" t="str">
        <f t="shared" si="166"/>
        <v>LOWER EAGLE FORD</v>
      </c>
      <c r="H1077" s="4">
        <f t="shared" si="166"/>
        <v>45018</v>
      </c>
      <c r="I1077" s="4" t="str">
        <f t="shared" si="166"/>
        <v>As-Built</v>
      </c>
      <c r="J1077" s="1">
        <v>4736.3430951084347</v>
      </c>
      <c r="K1077" s="1">
        <v>244.88886562554939</v>
      </c>
      <c r="L1077" s="1">
        <v>-505.51385809007837</v>
      </c>
      <c r="M1077" s="1">
        <v>-159.18870304826393</v>
      </c>
      <c r="N1077" t="s">
        <v>147</v>
      </c>
    </row>
    <row r="1078" spans="1:14" x14ac:dyDescent="0.25">
      <c r="A1078" t="str">
        <f t="shared" si="162"/>
        <v>42-479-44872</v>
      </c>
      <c r="B1078" t="str">
        <f t="shared" si="162"/>
        <v>CHESAPEAKE</v>
      </c>
      <c r="C1078" t="str">
        <f t="shared" si="163"/>
        <v>EAGLEFORD</v>
      </c>
      <c r="D1078" t="str">
        <f t="shared" si="164"/>
        <v>WEBB</v>
      </c>
      <c r="E1078" t="str">
        <f t="shared" si="165"/>
        <v>TX</v>
      </c>
      <c r="F1078" t="str">
        <f t="shared" si="166"/>
        <v>Gates 010-CHK-B 1286 W1H</v>
      </c>
      <c r="G1078" t="str">
        <f t="shared" si="166"/>
        <v>LOWER EAGLE FORD</v>
      </c>
      <c r="H1078" s="4">
        <f t="shared" si="166"/>
        <v>45018</v>
      </c>
      <c r="I1078" s="4" t="str">
        <f t="shared" si="166"/>
        <v>As-Built</v>
      </c>
      <c r="J1078" s="1">
        <v>4829.6004766553351</v>
      </c>
      <c r="K1078" s="1">
        <v>252.07552831215412</v>
      </c>
      <c r="L1078" s="1">
        <v>-517.2015895299005</v>
      </c>
      <c r="M1078" s="1">
        <v>-160.71295864848898</v>
      </c>
      <c r="N1078" t="s">
        <v>147</v>
      </c>
    </row>
    <row r="1079" spans="1:14" x14ac:dyDescent="0.25">
      <c r="A1079" t="str">
        <f t="shared" si="162"/>
        <v>42-479-44872</v>
      </c>
      <c r="B1079" t="str">
        <f t="shared" si="162"/>
        <v>CHESAPEAKE</v>
      </c>
      <c r="C1079" t="str">
        <f t="shared" si="163"/>
        <v>EAGLEFORD</v>
      </c>
      <c r="D1079" t="str">
        <f t="shared" si="164"/>
        <v>WEBB</v>
      </c>
      <c r="E1079" t="str">
        <f t="shared" si="165"/>
        <v>TX</v>
      </c>
      <c r="F1079" t="str">
        <f t="shared" si="166"/>
        <v>Gates 010-CHK-B 1286 W1H</v>
      </c>
      <c r="G1079" t="str">
        <f t="shared" si="166"/>
        <v>LOWER EAGLE FORD</v>
      </c>
      <c r="H1079" s="4">
        <f t="shared" si="166"/>
        <v>45018</v>
      </c>
      <c r="I1079" s="4" t="str">
        <f t="shared" si="166"/>
        <v>As-Built</v>
      </c>
      <c r="J1079" s="1">
        <v>4922.9837798756244</v>
      </c>
      <c r="K1079" s="1">
        <v>258.91937007330029</v>
      </c>
      <c r="L1079" s="1">
        <v>-527.89930348015753</v>
      </c>
      <c r="M1079" s="1">
        <v>-161.73201876139771</v>
      </c>
      <c r="N1079" t="s">
        <v>147</v>
      </c>
    </row>
    <row r="1080" spans="1:14" x14ac:dyDescent="0.25">
      <c r="A1080" t="str">
        <f t="shared" si="162"/>
        <v>42-479-44872</v>
      </c>
      <c r="B1080" t="str">
        <f t="shared" si="162"/>
        <v>CHESAPEAKE</v>
      </c>
      <c r="C1080" t="str">
        <f t="shared" si="163"/>
        <v>EAGLEFORD</v>
      </c>
      <c r="D1080" t="str">
        <f t="shared" si="164"/>
        <v>WEBB</v>
      </c>
      <c r="E1080" t="str">
        <f t="shared" si="165"/>
        <v>TX</v>
      </c>
      <c r="F1080" t="str">
        <f t="shared" si="166"/>
        <v>Gates 010-CHK-B 1286 W1H</v>
      </c>
      <c r="G1080" t="str">
        <f t="shared" si="166"/>
        <v>LOWER EAGLE FORD</v>
      </c>
      <c r="H1080" s="4">
        <f t="shared" si="166"/>
        <v>45018</v>
      </c>
      <c r="I1080" s="4" t="str">
        <f t="shared" si="166"/>
        <v>As-Built</v>
      </c>
      <c r="J1080" s="1">
        <v>5017.3671127324142</v>
      </c>
      <c r="K1080" s="1">
        <v>264.93113364548333</v>
      </c>
      <c r="L1080" s="1">
        <v>-538.47967992323709</v>
      </c>
      <c r="M1080" s="1">
        <v>-163.81047762691554</v>
      </c>
      <c r="N1080" t="s">
        <v>147</v>
      </c>
    </row>
    <row r="1081" spans="1:14" x14ac:dyDescent="0.25">
      <c r="A1081" t="str">
        <f t="shared" si="162"/>
        <v>42-479-44872</v>
      </c>
      <c r="B1081" t="str">
        <f t="shared" si="162"/>
        <v>CHESAPEAKE</v>
      </c>
      <c r="C1081" t="str">
        <f t="shared" si="163"/>
        <v>EAGLEFORD</v>
      </c>
      <c r="D1081" t="str">
        <f t="shared" si="164"/>
        <v>WEBB</v>
      </c>
      <c r="E1081" t="str">
        <f t="shared" si="165"/>
        <v>TX</v>
      </c>
      <c r="F1081" t="str">
        <f t="shared" si="166"/>
        <v>Gates 010-CHK-B 1286 W1H</v>
      </c>
      <c r="G1081" t="str">
        <f t="shared" si="166"/>
        <v>LOWER EAGLE FORD</v>
      </c>
      <c r="H1081" s="4">
        <f t="shared" si="166"/>
        <v>45018</v>
      </c>
      <c r="I1081" s="4" t="str">
        <f t="shared" si="166"/>
        <v>As-Built</v>
      </c>
      <c r="J1081" s="1">
        <v>5108.5892030807308</v>
      </c>
      <c r="K1081" s="1">
        <v>269.68042885371108</v>
      </c>
      <c r="L1081" s="1">
        <v>-549.56414092597231</v>
      </c>
      <c r="M1081" s="1">
        <v>-168.17842093446151</v>
      </c>
      <c r="N1081" t="s">
        <v>147</v>
      </c>
    </row>
    <row r="1082" spans="1:14" x14ac:dyDescent="0.25">
      <c r="A1082" t="str">
        <f t="shared" si="162"/>
        <v>42-479-44872</v>
      </c>
      <c r="B1082" t="str">
        <f t="shared" si="162"/>
        <v>CHESAPEAKE</v>
      </c>
      <c r="C1082" t="str">
        <f t="shared" si="163"/>
        <v>EAGLEFORD</v>
      </c>
      <c r="D1082" t="str">
        <f t="shared" si="164"/>
        <v>WEBB</v>
      </c>
      <c r="E1082" t="str">
        <f t="shared" si="165"/>
        <v>TX</v>
      </c>
      <c r="F1082" t="str">
        <f t="shared" si="166"/>
        <v>Gates 010-CHK-B 1286 W1H</v>
      </c>
      <c r="G1082" t="str">
        <f t="shared" si="166"/>
        <v>LOWER EAGLE FORD</v>
      </c>
      <c r="H1082" s="4">
        <f t="shared" si="166"/>
        <v>45018</v>
      </c>
      <c r="I1082" s="4" t="str">
        <f t="shared" si="166"/>
        <v>As-Built</v>
      </c>
      <c r="J1082" s="1">
        <v>5202.704344714115</v>
      </c>
      <c r="K1082" s="1">
        <v>274.16835018359882</v>
      </c>
      <c r="L1082" s="1">
        <v>-561.31452366487451</v>
      </c>
      <c r="M1082" s="1">
        <v>-173.58192446177296</v>
      </c>
      <c r="N1082" t="s">
        <v>147</v>
      </c>
    </row>
    <row r="1083" spans="1:14" x14ac:dyDescent="0.25">
      <c r="A1083" t="str">
        <f t="shared" si="162"/>
        <v>42-479-44872</v>
      </c>
      <c r="B1083" t="str">
        <f t="shared" si="162"/>
        <v>CHESAPEAKE</v>
      </c>
      <c r="C1083" t="str">
        <f t="shared" si="163"/>
        <v>EAGLEFORD</v>
      </c>
      <c r="D1083" t="str">
        <f t="shared" si="164"/>
        <v>WEBB</v>
      </c>
      <c r="E1083" t="str">
        <f t="shared" si="165"/>
        <v>TX</v>
      </c>
      <c r="F1083" t="str">
        <f t="shared" si="166"/>
        <v>Gates 010-CHK-B 1286 W1H</v>
      </c>
      <c r="G1083" t="str">
        <f t="shared" si="166"/>
        <v>LOWER EAGLE FORD</v>
      </c>
      <c r="H1083" s="4">
        <f t="shared" si="166"/>
        <v>45018</v>
      </c>
      <c r="I1083" s="4" t="str">
        <f t="shared" si="166"/>
        <v>As-Built</v>
      </c>
      <c r="J1083" s="1">
        <v>5295.9715887499415</v>
      </c>
      <c r="K1083" s="1">
        <v>278.40927734920172</v>
      </c>
      <c r="L1083" s="1">
        <v>-572.02976158942977</v>
      </c>
      <c r="M1083" s="1">
        <v>-178.29958567169609</v>
      </c>
      <c r="N1083" t="s">
        <v>147</v>
      </c>
    </row>
    <row r="1084" spans="1:14" x14ac:dyDescent="0.25">
      <c r="A1084" t="str">
        <f t="shared" si="162"/>
        <v>42-479-44872</v>
      </c>
      <c r="B1084" t="str">
        <f t="shared" si="162"/>
        <v>CHESAPEAKE</v>
      </c>
      <c r="C1084" t="str">
        <f t="shared" si="163"/>
        <v>EAGLEFORD</v>
      </c>
      <c r="D1084" t="str">
        <f t="shared" si="164"/>
        <v>WEBB</v>
      </c>
      <c r="E1084" t="str">
        <f t="shared" si="165"/>
        <v>TX</v>
      </c>
      <c r="F1084" t="str">
        <f t="shared" si="166"/>
        <v>Gates 010-CHK-B 1286 W1H</v>
      </c>
      <c r="G1084" t="str">
        <f t="shared" si="166"/>
        <v>LOWER EAGLE FORD</v>
      </c>
      <c r="H1084" s="4">
        <f t="shared" si="166"/>
        <v>45018</v>
      </c>
      <c r="I1084" s="4" t="str">
        <f t="shared" si="166"/>
        <v>As-Built</v>
      </c>
      <c r="J1084" s="1">
        <v>5389.3634071769084</v>
      </c>
      <c r="K1084" s="1">
        <v>282.24356815770784</v>
      </c>
      <c r="L1084" s="1">
        <v>-581.78429852325007</v>
      </c>
      <c r="M1084" s="1">
        <v>-182.6316165420445</v>
      </c>
      <c r="N1084" t="s">
        <v>147</v>
      </c>
    </row>
    <row r="1085" spans="1:14" x14ac:dyDescent="0.25">
      <c r="A1085" t="str">
        <f t="shared" si="162"/>
        <v>42-479-44872</v>
      </c>
      <c r="B1085" t="str">
        <f t="shared" si="162"/>
        <v>CHESAPEAKE</v>
      </c>
      <c r="C1085" t="str">
        <f t="shared" si="163"/>
        <v>EAGLEFORD</v>
      </c>
      <c r="D1085" t="str">
        <f t="shared" si="164"/>
        <v>WEBB</v>
      </c>
      <c r="E1085" t="str">
        <f t="shared" si="165"/>
        <v>TX</v>
      </c>
      <c r="F1085" t="str">
        <f t="shared" si="166"/>
        <v>Gates 010-CHK-B 1286 W1H</v>
      </c>
      <c r="G1085" t="str">
        <f t="shared" si="166"/>
        <v>LOWER EAGLE FORD</v>
      </c>
      <c r="H1085" s="4">
        <f t="shared" si="166"/>
        <v>45018</v>
      </c>
      <c r="I1085" s="4" t="str">
        <f t="shared" si="166"/>
        <v>As-Built</v>
      </c>
      <c r="J1085" s="1">
        <v>5482.810141013153</v>
      </c>
      <c r="K1085" s="1">
        <v>285.64127365191416</v>
      </c>
      <c r="L1085" s="1">
        <v>-590.97462893936734</v>
      </c>
      <c r="M1085" s="1">
        <v>-187.0168657673056</v>
      </c>
      <c r="N1085" t="s">
        <v>147</v>
      </c>
    </row>
    <row r="1086" spans="1:14" x14ac:dyDescent="0.25">
      <c r="A1086" t="str">
        <f t="shared" si="162"/>
        <v>42-479-44872</v>
      </c>
      <c r="B1086" t="str">
        <f t="shared" si="162"/>
        <v>CHESAPEAKE</v>
      </c>
      <c r="C1086" t="str">
        <f t="shared" si="163"/>
        <v>EAGLEFORD</v>
      </c>
      <c r="D1086" t="str">
        <f t="shared" si="164"/>
        <v>WEBB</v>
      </c>
      <c r="E1086" t="str">
        <f t="shared" si="165"/>
        <v>TX</v>
      </c>
      <c r="F1086" t="str">
        <f t="shared" si="166"/>
        <v>Gates 010-CHK-B 1286 W1H</v>
      </c>
      <c r="G1086" t="str">
        <f t="shared" si="166"/>
        <v>LOWER EAGLE FORD</v>
      </c>
      <c r="H1086" s="4">
        <f t="shared" si="166"/>
        <v>45018</v>
      </c>
      <c r="I1086" s="4" t="str">
        <f t="shared" si="166"/>
        <v>As-Built</v>
      </c>
      <c r="J1086" s="1">
        <v>5577.0183198954946</v>
      </c>
      <c r="K1086" s="1">
        <v>289.72623968547038</v>
      </c>
      <c r="L1086" s="1">
        <v>-601.97961357454756</v>
      </c>
      <c r="M1086" s="1">
        <v>-192.24483603599725</v>
      </c>
      <c r="N1086" t="s">
        <v>147</v>
      </c>
    </row>
    <row r="1087" spans="1:14" x14ac:dyDescent="0.25">
      <c r="A1087" t="str">
        <f t="shared" si="162"/>
        <v>42-479-44872</v>
      </c>
      <c r="B1087" t="str">
        <f t="shared" si="162"/>
        <v>CHESAPEAKE</v>
      </c>
      <c r="C1087" t="str">
        <f t="shared" si="163"/>
        <v>EAGLEFORD</v>
      </c>
      <c r="D1087" t="str">
        <f t="shared" si="164"/>
        <v>WEBB</v>
      </c>
      <c r="E1087" t="str">
        <f t="shared" si="165"/>
        <v>TX</v>
      </c>
      <c r="F1087" t="str">
        <f t="shared" si="166"/>
        <v>Gates 010-CHK-B 1286 W1H</v>
      </c>
      <c r="G1087" t="str">
        <f t="shared" si="166"/>
        <v>LOWER EAGLE FORD</v>
      </c>
      <c r="H1087" s="4">
        <f t="shared" si="166"/>
        <v>45018</v>
      </c>
      <c r="I1087" s="4" t="str">
        <f t="shared" si="166"/>
        <v>As-Built</v>
      </c>
      <c r="J1087" s="1">
        <v>5670.8708132024458</v>
      </c>
      <c r="K1087" s="1">
        <v>295.27723938570227</v>
      </c>
      <c r="L1087" s="1">
        <v>-615.54155744115826</v>
      </c>
      <c r="M1087" s="1">
        <v>-197.95648084181104</v>
      </c>
      <c r="N1087" t="s">
        <v>147</v>
      </c>
    </row>
    <row r="1088" spans="1:14" x14ac:dyDescent="0.25">
      <c r="A1088" t="str">
        <f t="shared" si="162"/>
        <v>42-479-44872</v>
      </c>
      <c r="B1088" t="str">
        <f t="shared" si="162"/>
        <v>CHESAPEAKE</v>
      </c>
      <c r="C1088" t="str">
        <f t="shared" si="163"/>
        <v>EAGLEFORD</v>
      </c>
      <c r="D1088" t="str">
        <f t="shared" si="164"/>
        <v>WEBB</v>
      </c>
      <c r="E1088" t="str">
        <f t="shared" si="165"/>
        <v>TX</v>
      </c>
      <c r="F1088" t="str">
        <f t="shared" si="166"/>
        <v>Gates 010-CHK-B 1286 W1H</v>
      </c>
      <c r="G1088" t="str">
        <f t="shared" si="166"/>
        <v>LOWER EAGLE FORD</v>
      </c>
      <c r="H1088" s="4">
        <f t="shared" si="166"/>
        <v>45018</v>
      </c>
      <c r="I1088" s="4" t="str">
        <f t="shared" si="166"/>
        <v>As-Built</v>
      </c>
      <c r="J1088" s="1">
        <v>5763.784843708474</v>
      </c>
      <c r="K1088" s="1">
        <v>301.38547963697482</v>
      </c>
      <c r="L1088" s="1">
        <v>-628.95372881299977</v>
      </c>
      <c r="M1088" s="1">
        <v>-202.73029600806964</v>
      </c>
      <c r="N1088" t="s">
        <v>147</v>
      </c>
    </row>
    <row r="1089" spans="1:14" x14ac:dyDescent="0.25">
      <c r="A1089" t="str">
        <f t="shared" si="162"/>
        <v>42-479-44872</v>
      </c>
      <c r="B1089" t="str">
        <f t="shared" si="162"/>
        <v>CHESAPEAKE</v>
      </c>
      <c r="C1089" t="str">
        <f t="shared" si="163"/>
        <v>EAGLEFORD</v>
      </c>
      <c r="D1089" t="str">
        <f t="shared" si="164"/>
        <v>WEBB</v>
      </c>
      <c r="E1089" t="str">
        <f t="shared" si="165"/>
        <v>TX</v>
      </c>
      <c r="F1089" t="str">
        <f t="shared" si="166"/>
        <v>Gates 010-CHK-B 1286 W1H</v>
      </c>
      <c r="G1089" t="str">
        <f t="shared" si="166"/>
        <v>LOWER EAGLE FORD</v>
      </c>
      <c r="H1089" s="4">
        <f t="shared" si="166"/>
        <v>45018</v>
      </c>
      <c r="I1089" s="4" t="str">
        <f t="shared" si="166"/>
        <v>As-Built</v>
      </c>
      <c r="J1089" s="1">
        <v>5857.8996185272636</v>
      </c>
      <c r="K1089" s="1">
        <v>307.31688442956437</v>
      </c>
      <c r="L1089" s="1">
        <v>-641.27514670575977</v>
      </c>
      <c r="M1089" s="1">
        <v>-206.66344079922476</v>
      </c>
      <c r="N1089" t="s">
        <v>147</v>
      </c>
    </row>
    <row r="1090" spans="1:14" x14ac:dyDescent="0.25">
      <c r="A1090" t="str">
        <f t="shared" si="162"/>
        <v>42-479-44872</v>
      </c>
      <c r="B1090" t="str">
        <f t="shared" si="162"/>
        <v>CHESAPEAKE</v>
      </c>
      <c r="C1090" t="str">
        <f t="shared" si="163"/>
        <v>EAGLEFORD</v>
      </c>
      <c r="D1090" t="str">
        <f t="shared" si="164"/>
        <v>WEBB</v>
      </c>
      <c r="E1090" t="str">
        <f t="shared" si="165"/>
        <v>TX</v>
      </c>
      <c r="F1090" t="str">
        <f t="shared" si="166"/>
        <v>Gates 010-CHK-B 1286 W1H</v>
      </c>
      <c r="G1090" t="str">
        <f t="shared" si="166"/>
        <v>LOWER EAGLE FORD</v>
      </c>
      <c r="H1090" s="4">
        <f t="shared" si="166"/>
        <v>45018</v>
      </c>
      <c r="I1090" s="4" t="str">
        <f t="shared" si="166"/>
        <v>As-Built</v>
      </c>
      <c r="J1090" s="1">
        <v>5951.1743013990808</v>
      </c>
      <c r="K1090" s="1">
        <v>312.53912638860049</v>
      </c>
      <c r="L1090" s="1">
        <v>-652.33157622110264</v>
      </c>
      <c r="M1090" s="1">
        <v>-210.33450491010481</v>
      </c>
      <c r="N1090" t="s">
        <v>147</v>
      </c>
    </row>
    <row r="1091" spans="1:14" x14ac:dyDescent="0.25">
      <c r="A1091" t="str">
        <f t="shared" si="162"/>
        <v>42-479-44872</v>
      </c>
      <c r="B1091" t="str">
        <f t="shared" si="162"/>
        <v>CHESAPEAKE</v>
      </c>
      <c r="C1091" t="str">
        <f t="shared" si="163"/>
        <v>EAGLEFORD</v>
      </c>
      <c r="D1091" t="str">
        <f t="shared" si="164"/>
        <v>WEBB</v>
      </c>
      <c r="E1091" t="str">
        <f t="shared" si="165"/>
        <v>TX</v>
      </c>
      <c r="F1091" t="str">
        <f t="shared" si="166"/>
        <v>Gates 010-CHK-B 1286 W1H</v>
      </c>
      <c r="G1091" t="str">
        <f t="shared" si="166"/>
        <v>LOWER EAGLE FORD</v>
      </c>
      <c r="H1091" s="4">
        <f t="shared" si="166"/>
        <v>45018</v>
      </c>
      <c r="I1091" s="4" t="str">
        <f t="shared" si="166"/>
        <v>As-Built</v>
      </c>
      <c r="J1091" s="1">
        <v>6044.5584233366644</v>
      </c>
      <c r="K1091" s="1">
        <v>317.60350713852836</v>
      </c>
      <c r="L1091" s="1">
        <v>-662.60771977247441</v>
      </c>
      <c r="M1091" s="1">
        <v>-213.44853251990742</v>
      </c>
      <c r="N1091" t="s">
        <v>147</v>
      </c>
    </row>
    <row r="1092" spans="1:14" x14ac:dyDescent="0.25">
      <c r="A1092" t="str">
        <f t="shared" si="162"/>
        <v>42-479-44872</v>
      </c>
      <c r="B1092" t="str">
        <f t="shared" si="162"/>
        <v>CHESAPEAKE</v>
      </c>
      <c r="C1092" t="str">
        <f t="shared" si="163"/>
        <v>EAGLEFORD</v>
      </c>
      <c r="D1092" t="str">
        <f t="shared" si="164"/>
        <v>WEBB</v>
      </c>
      <c r="E1092" t="str">
        <f t="shared" si="165"/>
        <v>TX</v>
      </c>
      <c r="F1092" t="str">
        <f t="shared" si="166"/>
        <v>Gates 010-CHK-B 1286 W1H</v>
      </c>
      <c r="G1092" t="str">
        <f t="shared" si="166"/>
        <v>LOWER EAGLE FORD</v>
      </c>
      <c r="H1092" s="4">
        <f t="shared" si="166"/>
        <v>45018</v>
      </c>
      <c r="I1092" s="4" t="str">
        <f t="shared" si="166"/>
        <v>As-Built</v>
      </c>
      <c r="J1092" s="1">
        <v>6137.8138464480035</v>
      </c>
      <c r="K1092" s="1">
        <v>323.4764207079445</v>
      </c>
      <c r="L1092" s="1">
        <v>-673.98133008921741</v>
      </c>
      <c r="M1092" s="1">
        <v>-216.5165888161371</v>
      </c>
      <c r="N1092" t="s">
        <v>147</v>
      </c>
    </row>
    <row r="1093" spans="1:14" x14ac:dyDescent="0.25">
      <c r="A1093" t="str">
        <f t="shared" si="162"/>
        <v>42-479-44872</v>
      </c>
      <c r="B1093" t="str">
        <f t="shared" si="162"/>
        <v>CHESAPEAKE</v>
      </c>
      <c r="C1093" t="str">
        <f t="shared" si="163"/>
        <v>EAGLEFORD</v>
      </c>
      <c r="D1093" t="str">
        <f t="shared" si="164"/>
        <v>WEBB</v>
      </c>
      <c r="E1093" t="str">
        <f t="shared" si="165"/>
        <v>TX</v>
      </c>
      <c r="F1093" t="str">
        <f t="shared" si="166"/>
        <v>Gates 010-CHK-B 1286 W1H</v>
      </c>
      <c r="G1093" t="str">
        <f t="shared" si="166"/>
        <v>LOWER EAGLE FORD</v>
      </c>
      <c r="H1093" s="4">
        <f t="shared" si="166"/>
        <v>45018</v>
      </c>
      <c r="I1093" s="4" t="str">
        <f t="shared" si="166"/>
        <v>As-Built</v>
      </c>
      <c r="J1093" s="1">
        <v>6231.7226976305656</v>
      </c>
      <c r="K1093" s="1">
        <v>330.34643485860124</v>
      </c>
      <c r="L1093" s="1">
        <v>-687.74286737466753</v>
      </c>
      <c r="M1093" s="1">
        <v>-220.56245891603342</v>
      </c>
      <c r="N1093" t="s">
        <v>147</v>
      </c>
    </row>
    <row r="1094" spans="1:14" x14ac:dyDescent="0.25">
      <c r="A1094" t="str">
        <f t="shared" si="162"/>
        <v>42-479-44872</v>
      </c>
      <c r="B1094" t="str">
        <f t="shared" si="162"/>
        <v>CHESAPEAKE</v>
      </c>
      <c r="C1094" t="str">
        <f t="shared" si="163"/>
        <v>EAGLEFORD</v>
      </c>
      <c r="D1094" t="str">
        <f t="shared" si="164"/>
        <v>WEBB</v>
      </c>
      <c r="E1094" t="str">
        <f t="shared" si="165"/>
        <v>TX</v>
      </c>
      <c r="F1094" t="str">
        <f t="shared" si="166"/>
        <v>Gates 010-CHK-B 1286 W1H</v>
      </c>
      <c r="G1094" t="str">
        <f t="shared" si="166"/>
        <v>LOWER EAGLE FORD</v>
      </c>
      <c r="H1094" s="4">
        <f t="shared" si="166"/>
        <v>45018</v>
      </c>
      <c r="I1094" s="4" t="str">
        <f t="shared" si="166"/>
        <v>As-Built</v>
      </c>
      <c r="J1094" s="1">
        <v>6325.5577495140014</v>
      </c>
      <c r="K1094" s="1">
        <v>337.23074099978442</v>
      </c>
      <c r="L1094" s="1">
        <v>-701.89737523174199</v>
      </c>
      <c r="M1094" s="1">
        <v>-224.98108766071823</v>
      </c>
      <c r="N1094" t="s">
        <v>147</v>
      </c>
    </row>
    <row r="1095" spans="1:14" x14ac:dyDescent="0.25">
      <c r="A1095" t="str">
        <f t="shared" ref="A1095:B1158" si="167">A1094</f>
        <v>42-479-44872</v>
      </c>
      <c r="B1095" t="str">
        <f t="shared" si="167"/>
        <v>CHESAPEAKE</v>
      </c>
      <c r="C1095" t="str">
        <f t="shared" ref="C1095:C1158" si="168">C1094</f>
        <v>EAGLEFORD</v>
      </c>
      <c r="D1095" t="str">
        <f t="shared" ref="D1095:D1158" si="169">D1094</f>
        <v>WEBB</v>
      </c>
      <c r="E1095" t="str">
        <f t="shared" ref="E1095:E1158" si="170">E1094</f>
        <v>TX</v>
      </c>
      <c r="F1095" t="str">
        <f t="shared" ref="F1095:I1158" si="171">F1094</f>
        <v>Gates 010-CHK-B 1286 W1H</v>
      </c>
      <c r="G1095" t="str">
        <f t="shared" si="171"/>
        <v>LOWER EAGLE FORD</v>
      </c>
      <c r="H1095" s="4">
        <f t="shared" si="171"/>
        <v>45018</v>
      </c>
      <c r="I1095" s="4" t="str">
        <f t="shared" si="171"/>
        <v>As-Built</v>
      </c>
      <c r="J1095" s="1">
        <v>6418.5969504052237</v>
      </c>
      <c r="K1095" s="1">
        <v>343.36235426754706</v>
      </c>
      <c r="L1095" s="1">
        <v>-714.65723216089202</v>
      </c>
      <c r="M1095" s="1">
        <v>-229.0695339473715</v>
      </c>
      <c r="N1095" t="s">
        <v>147</v>
      </c>
    </row>
    <row r="1096" spans="1:14" x14ac:dyDescent="0.25">
      <c r="A1096" t="str">
        <f t="shared" si="167"/>
        <v>42-479-44872</v>
      </c>
      <c r="B1096" t="str">
        <f t="shared" si="167"/>
        <v>CHESAPEAKE</v>
      </c>
      <c r="C1096" t="str">
        <f t="shared" si="168"/>
        <v>EAGLEFORD</v>
      </c>
      <c r="D1096" t="str">
        <f t="shared" si="169"/>
        <v>WEBB</v>
      </c>
      <c r="E1096" t="str">
        <f t="shared" si="170"/>
        <v>TX</v>
      </c>
      <c r="F1096" t="str">
        <f t="shared" si="171"/>
        <v>Gates 010-CHK-B 1286 W1H</v>
      </c>
      <c r="G1096" t="str">
        <f t="shared" si="171"/>
        <v>LOWER EAGLE FORD</v>
      </c>
      <c r="H1096" s="4">
        <f t="shared" si="171"/>
        <v>45018</v>
      </c>
      <c r="I1096" s="4" t="str">
        <f t="shared" si="171"/>
        <v>As-Built</v>
      </c>
      <c r="J1096" s="1">
        <v>6511.7754274402123</v>
      </c>
      <c r="K1096" s="1">
        <v>348.95826612881535</v>
      </c>
      <c r="L1096" s="1">
        <v>-726.43812350633675</v>
      </c>
      <c r="M1096" s="1">
        <v>-232.93661084476614</v>
      </c>
      <c r="N1096" t="s">
        <v>147</v>
      </c>
    </row>
    <row r="1097" spans="1:14" x14ac:dyDescent="0.25">
      <c r="A1097" t="str">
        <f t="shared" si="167"/>
        <v>42-479-44872</v>
      </c>
      <c r="B1097" t="str">
        <f t="shared" si="167"/>
        <v>CHESAPEAKE</v>
      </c>
      <c r="C1097" t="str">
        <f t="shared" si="168"/>
        <v>EAGLEFORD</v>
      </c>
      <c r="D1097" t="str">
        <f t="shared" si="169"/>
        <v>WEBB</v>
      </c>
      <c r="E1097" t="str">
        <f t="shared" si="170"/>
        <v>TX</v>
      </c>
      <c r="F1097" t="str">
        <f t="shared" si="171"/>
        <v>Gates 010-CHK-B 1286 W1H</v>
      </c>
      <c r="G1097" t="str">
        <f t="shared" si="171"/>
        <v>LOWER EAGLE FORD</v>
      </c>
      <c r="H1097" s="4">
        <f t="shared" si="171"/>
        <v>45018</v>
      </c>
      <c r="I1097" s="4" t="str">
        <f t="shared" si="171"/>
        <v>As-Built</v>
      </c>
      <c r="J1097" s="1">
        <v>6605.9938331694093</v>
      </c>
      <c r="K1097" s="1">
        <v>354.24623997118169</v>
      </c>
      <c r="L1097" s="1">
        <v>-737.92063806347426</v>
      </c>
      <c r="M1097" s="1">
        <v>-236.94080107655498</v>
      </c>
      <c r="N1097" t="s">
        <v>147</v>
      </c>
    </row>
    <row r="1098" spans="1:14" x14ac:dyDescent="0.25">
      <c r="A1098" t="str">
        <f t="shared" si="167"/>
        <v>42-479-44872</v>
      </c>
      <c r="B1098" t="str">
        <f t="shared" si="167"/>
        <v>CHESAPEAKE</v>
      </c>
      <c r="C1098" t="str">
        <f t="shared" si="168"/>
        <v>EAGLEFORD</v>
      </c>
      <c r="D1098" t="str">
        <f t="shared" si="169"/>
        <v>WEBB</v>
      </c>
      <c r="E1098" t="str">
        <f t="shared" si="170"/>
        <v>TX</v>
      </c>
      <c r="F1098" t="str">
        <f t="shared" si="171"/>
        <v>Gates 010-CHK-B 1286 W1H</v>
      </c>
      <c r="G1098" t="str">
        <f t="shared" si="171"/>
        <v>LOWER EAGLE FORD</v>
      </c>
      <c r="H1098" s="4">
        <f t="shared" si="171"/>
        <v>45018</v>
      </c>
      <c r="I1098" s="4" t="str">
        <f t="shared" si="171"/>
        <v>As-Built</v>
      </c>
      <c r="J1098" s="1">
        <v>6699.265815009926</v>
      </c>
      <c r="K1098" s="1">
        <v>359.26350056310821</v>
      </c>
      <c r="L1098" s="1">
        <v>-748.9228341077511</v>
      </c>
      <c r="M1098" s="1">
        <v>-240.84751914576938</v>
      </c>
      <c r="N1098" t="s">
        <v>147</v>
      </c>
    </row>
    <row r="1099" spans="1:14" x14ac:dyDescent="0.25">
      <c r="A1099" t="str">
        <f t="shared" si="167"/>
        <v>42-479-44872</v>
      </c>
      <c r="B1099" t="str">
        <f t="shared" si="167"/>
        <v>CHESAPEAKE</v>
      </c>
      <c r="C1099" t="str">
        <f t="shared" si="168"/>
        <v>EAGLEFORD</v>
      </c>
      <c r="D1099" t="str">
        <f t="shared" si="169"/>
        <v>WEBB</v>
      </c>
      <c r="E1099" t="str">
        <f t="shared" si="170"/>
        <v>TX</v>
      </c>
      <c r="F1099" t="str">
        <f t="shared" si="171"/>
        <v>Gates 010-CHK-B 1286 W1H</v>
      </c>
      <c r="G1099" t="str">
        <f t="shared" si="171"/>
        <v>LOWER EAGLE FORD</v>
      </c>
      <c r="H1099" s="4">
        <f t="shared" si="171"/>
        <v>45018</v>
      </c>
      <c r="I1099" s="4" t="str">
        <f t="shared" si="171"/>
        <v>As-Built</v>
      </c>
      <c r="J1099" s="1">
        <v>6791.4474252462287</v>
      </c>
      <c r="K1099" s="1">
        <v>365.4466588603841</v>
      </c>
      <c r="L1099" s="1">
        <v>-760.80207858816073</v>
      </c>
      <c r="M1099" s="1">
        <v>-243.98245730387174</v>
      </c>
      <c r="N1099" t="s">
        <v>147</v>
      </c>
    </row>
    <row r="1100" spans="1:14" x14ac:dyDescent="0.25">
      <c r="A1100" t="str">
        <f t="shared" si="167"/>
        <v>42-479-44872</v>
      </c>
      <c r="B1100" t="str">
        <f t="shared" si="167"/>
        <v>CHESAPEAKE</v>
      </c>
      <c r="C1100" t="str">
        <f t="shared" si="168"/>
        <v>EAGLEFORD</v>
      </c>
      <c r="D1100" t="str">
        <f t="shared" si="169"/>
        <v>WEBB</v>
      </c>
      <c r="E1100" t="str">
        <f t="shared" si="170"/>
        <v>TX</v>
      </c>
      <c r="F1100" t="str">
        <f t="shared" si="171"/>
        <v>Gates 010-CHK-B 1286 W1H</v>
      </c>
      <c r="G1100" t="str">
        <f t="shared" si="171"/>
        <v>LOWER EAGLE FORD</v>
      </c>
      <c r="H1100" s="4">
        <f t="shared" si="171"/>
        <v>45018</v>
      </c>
      <c r="I1100" s="4" t="str">
        <f t="shared" si="171"/>
        <v>As-Built</v>
      </c>
      <c r="J1100" s="1">
        <v>6883.4892337367692</v>
      </c>
      <c r="K1100" s="1">
        <v>373.24577055972873</v>
      </c>
      <c r="L1100" s="1">
        <v>-773.9460906354725</v>
      </c>
      <c r="M1100" s="1">
        <v>-246.09685981150764</v>
      </c>
      <c r="N1100" t="s">
        <v>147</v>
      </c>
    </row>
    <row r="1101" spans="1:14" x14ac:dyDescent="0.25">
      <c r="A1101" t="str">
        <f t="shared" si="167"/>
        <v>42-479-44872</v>
      </c>
      <c r="B1101" t="str">
        <f t="shared" si="167"/>
        <v>CHESAPEAKE</v>
      </c>
      <c r="C1101" t="str">
        <f t="shared" si="168"/>
        <v>EAGLEFORD</v>
      </c>
      <c r="D1101" t="str">
        <f t="shared" si="169"/>
        <v>WEBB</v>
      </c>
      <c r="E1101" t="str">
        <f t="shared" si="170"/>
        <v>TX</v>
      </c>
      <c r="F1101" t="str">
        <f t="shared" si="171"/>
        <v>Gates 010-CHK-B 1286 W1H</v>
      </c>
      <c r="G1101" t="str">
        <f t="shared" si="171"/>
        <v>LOWER EAGLE FORD</v>
      </c>
      <c r="H1101" s="4">
        <f t="shared" si="171"/>
        <v>45018</v>
      </c>
      <c r="I1101" s="4" t="str">
        <f t="shared" si="171"/>
        <v>As-Built</v>
      </c>
      <c r="J1101" s="1">
        <v>6976.6295881792885</v>
      </c>
      <c r="K1101" s="1">
        <v>381.04716250980607</v>
      </c>
      <c r="L1101" s="1">
        <v>-786.52699735516387</v>
      </c>
      <c r="M1101" s="1">
        <v>-247.64493223001125</v>
      </c>
      <c r="N1101" t="s">
        <v>147</v>
      </c>
    </row>
    <row r="1102" spans="1:14" x14ac:dyDescent="0.25">
      <c r="A1102" t="str">
        <f t="shared" si="167"/>
        <v>42-479-44872</v>
      </c>
      <c r="B1102" t="str">
        <f t="shared" si="167"/>
        <v>CHESAPEAKE</v>
      </c>
      <c r="C1102" t="str">
        <f t="shared" si="168"/>
        <v>EAGLEFORD</v>
      </c>
      <c r="D1102" t="str">
        <f t="shared" si="169"/>
        <v>WEBB</v>
      </c>
      <c r="E1102" t="str">
        <f t="shared" si="170"/>
        <v>TX</v>
      </c>
      <c r="F1102" t="str">
        <f t="shared" si="171"/>
        <v>Gates 010-CHK-B 1286 W1H</v>
      </c>
      <c r="G1102" t="str">
        <f t="shared" si="171"/>
        <v>LOWER EAGLE FORD</v>
      </c>
      <c r="H1102" s="4">
        <f t="shared" si="171"/>
        <v>45018</v>
      </c>
      <c r="I1102" s="4" t="str">
        <f t="shared" si="171"/>
        <v>As-Built</v>
      </c>
      <c r="J1102" s="1">
        <v>7068.9409574154215</v>
      </c>
      <c r="K1102" s="1">
        <v>388.13427580390351</v>
      </c>
      <c r="L1102" s="1">
        <v>-797.75505721436627</v>
      </c>
      <c r="M1102" s="1">
        <v>-248.85030035062638</v>
      </c>
      <c r="N1102" t="s">
        <v>147</v>
      </c>
    </row>
    <row r="1103" spans="1:14" x14ac:dyDescent="0.25">
      <c r="A1103" t="str">
        <f t="shared" si="167"/>
        <v>42-479-44872</v>
      </c>
      <c r="B1103" t="str">
        <f t="shared" si="167"/>
        <v>CHESAPEAKE</v>
      </c>
      <c r="C1103" t="str">
        <f t="shared" si="168"/>
        <v>EAGLEFORD</v>
      </c>
      <c r="D1103" t="str">
        <f t="shared" si="169"/>
        <v>WEBB</v>
      </c>
      <c r="E1103" t="str">
        <f t="shared" si="170"/>
        <v>TX</v>
      </c>
      <c r="F1103" t="str">
        <f t="shared" si="171"/>
        <v>Gates 010-CHK-B 1286 W1H</v>
      </c>
      <c r="G1103" t="str">
        <f t="shared" si="171"/>
        <v>LOWER EAGLE FORD</v>
      </c>
      <c r="H1103" s="4">
        <f t="shared" si="171"/>
        <v>45018</v>
      </c>
      <c r="I1103" s="4" t="str">
        <f t="shared" si="171"/>
        <v>As-Built</v>
      </c>
      <c r="J1103" s="1">
        <v>7162.4072063874419</v>
      </c>
      <c r="K1103" s="1">
        <v>394.56542558488701</v>
      </c>
      <c r="L1103" s="1">
        <v>-807.7065863278508</v>
      </c>
      <c r="M1103" s="1">
        <v>-249.70681022219128</v>
      </c>
      <c r="N1103" t="s">
        <v>147</v>
      </c>
    </row>
    <row r="1104" spans="1:14" x14ac:dyDescent="0.25">
      <c r="A1104" t="str">
        <f t="shared" si="167"/>
        <v>42-479-44872</v>
      </c>
      <c r="B1104" t="str">
        <f t="shared" si="167"/>
        <v>CHESAPEAKE</v>
      </c>
      <c r="C1104" t="str">
        <f t="shared" si="168"/>
        <v>EAGLEFORD</v>
      </c>
      <c r="D1104" t="str">
        <f t="shared" si="169"/>
        <v>WEBB</v>
      </c>
      <c r="E1104" t="str">
        <f t="shared" si="170"/>
        <v>TX</v>
      </c>
      <c r="F1104" t="str">
        <f t="shared" si="171"/>
        <v>Gates 010-CHK-B 1286 W1H</v>
      </c>
      <c r="G1104" t="str">
        <f t="shared" si="171"/>
        <v>LOWER EAGLE FORD</v>
      </c>
      <c r="H1104" s="4">
        <f t="shared" si="171"/>
        <v>45018</v>
      </c>
      <c r="I1104" s="4" t="str">
        <f t="shared" si="171"/>
        <v>As-Built</v>
      </c>
      <c r="J1104" s="1">
        <v>7256.0651888416169</v>
      </c>
      <c r="K1104" s="1">
        <v>399.85596722046398</v>
      </c>
      <c r="L1104" s="1">
        <v>-815.67845998457221</v>
      </c>
      <c r="M1104" s="1">
        <v>-250.19672814558018</v>
      </c>
      <c r="N1104" t="s">
        <v>147</v>
      </c>
    </row>
    <row r="1105" spans="1:14" x14ac:dyDescent="0.25">
      <c r="A1105" t="str">
        <f t="shared" si="167"/>
        <v>42-479-44872</v>
      </c>
      <c r="B1105" t="str">
        <f t="shared" si="167"/>
        <v>CHESAPEAKE</v>
      </c>
      <c r="C1105" t="str">
        <f t="shared" si="168"/>
        <v>EAGLEFORD</v>
      </c>
      <c r="D1105" t="str">
        <f t="shared" si="169"/>
        <v>WEBB</v>
      </c>
      <c r="E1105" t="str">
        <f t="shared" si="170"/>
        <v>TX</v>
      </c>
      <c r="F1105" t="str">
        <f t="shared" si="171"/>
        <v>Gates 010-CHK-B 1286 W1H</v>
      </c>
      <c r="G1105" t="str">
        <f t="shared" si="171"/>
        <v>LOWER EAGLE FORD</v>
      </c>
      <c r="H1105" s="4">
        <f t="shared" si="171"/>
        <v>45018</v>
      </c>
      <c r="I1105" s="4" t="str">
        <f t="shared" si="171"/>
        <v>As-Built</v>
      </c>
      <c r="J1105" s="1">
        <v>7348.7879084538581</v>
      </c>
      <c r="K1105" s="1">
        <v>403.99841409550089</v>
      </c>
      <c r="L1105" s="1">
        <v>-822.73329796511052</v>
      </c>
      <c r="M1105" s="1">
        <v>-251.39326157403136</v>
      </c>
      <c r="N1105" t="s">
        <v>147</v>
      </c>
    </row>
    <row r="1106" spans="1:14" x14ac:dyDescent="0.25">
      <c r="A1106" t="str">
        <f t="shared" si="167"/>
        <v>42-479-44872</v>
      </c>
      <c r="B1106" t="str">
        <f t="shared" si="167"/>
        <v>CHESAPEAKE</v>
      </c>
      <c r="C1106" t="str">
        <f t="shared" si="168"/>
        <v>EAGLEFORD</v>
      </c>
      <c r="D1106" t="str">
        <f t="shared" si="169"/>
        <v>WEBB</v>
      </c>
      <c r="E1106" t="str">
        <f t="shared" si="170"/>
        <v>TX</v>
      </c>
      <c r="F1106" t="str">
        <f t="shared" si="171"/>
        <v>Gates 010-CHK-B 1286 W1H</v>
      </c>
      <c r="G1106" t="str">
        <f t="shared" si="171"/>
        <v>LOWER EAGLE FORD</v>
      </c>
      <c r="H1106" s="4">
        <f t="shared" si="171"/>
        <v>45018</v>
      </c>
      <c r="I1106" s="4" t="str">
        <f t="shared" si="171"/>
        <v>As-Built</v>
      </c>
      <c r="J1106" s="1">
        <v>7442.3121893410625</v>
      </c>
      <c r="K1106" s="1">
        <v>407.93881752855123</v>
      </c>
      <c r="L1106" s="1">
        <v>-831.54275834257544</v>
      </c>
      <c r="M1106" s="1">
        <v>-254.63014997525488</v>
      </c>
      <c r="N1106" t="s">
        <v>147</v>
      </c>
    </row>
    <row r="1107" spans="1:14" x14ac:dyDescent="0.25">
      <c r="A1107" t="str">
        <f t="shared" si="167"/>
        <v>42-479-44872</v>
      </c>
      <c r="B1107" t="str">
        <f t="shared" si="167"/>
        <v>CHESAPEAKE</v>
      </c>
      <c r="C1107" t="str">
        <f t="shared" si="168"/>
        <v>EAGLEFORD</v>
      </c>
      <c r="D1107" t="str">
        <f t="shared" si="169"/>
        <v>WEBB</v>
      </c>
      <c r="E1107" t="str">
        <f t="shared" si="170"/>
        <v>TX</v>
      </c>
      <c r="F1107" t="str">
        <f t="shared" si="171"/>
        <v>Gates 010-CHK-B 1286 W1H</v>
      </c>
      <c r="G1107" t="str">
        <f t="shared" si="171"/>
        <v>LOWER EAGLE FORD</v>
      </c>
      <c r="H1107" s="4">
        <f t="shared" si="171"/>
        <v>45018</v>
      </c>
      <c r="I1107" s="4" t="str">
        <f t="shared" si="171"/>
        <v>As-Built</v>
      </c>
      <c r="J1107" s="1">
        <v>7535.7651401300318</v>
      </c>
      <c r="K1107" s="1">
        <v>411.51505084689131</v>
      </c>
      <c r="L1107" s="1">
        <v>-840.75625463882216</v>
      </c>
      <c r="M1107" s="1">
        <v>-258.78608861049457</v>
      </c>
      <c r="N1107" t="s">
        <v>147</v>
      </c>
    </row>
    <row r="1108" spans="1:14" x14ac:dyDescent="0.25">
      <c r="A1108" t="str">
        <f t="shared" si="167"/>
        <v>42-479-44872</v>
      </c>
      <c r="B1108" t="str">
        <f t="shared" si="167"/>
        <v>CHESAPEAKE</v>
      </c>
      <c r="C1108" t="str">
        <f t="shared" si="168"/>
        <v>EAGLEFORD</v>
      </c>
      <c r="D1108" t="str">
        <f t="shared" si="169"/>
        <v>WEBB</v>
      </c>
      <c r="E1108" t="str">
        <f t="shared" si="170"/>
        <v>TX</v>
      </c>
      <c r="F1108" t="str">
        <f t="shared" si="171"/>
        <v>Gates 010-CHK-B 1286 W1H</v>
      </c>
      <c r="G1108" t="str">
        <f t="shared" si="171"/>
        <v>LOWER EAGLE FORD</v>
      </c>
      <c r="H1108" s="4">
        <f t="shared" si="171"/>
        <v>45018</v>
      </c>
      <c r="I1108" s="4" t="str">
        <f t="shared" si="171"/>
        <v>As-Built</v>
      </c>
      <c r="J1108" s="1">
        <v>7630.3519658730556</v>
      </c>
      <c r="K1108" s="1">
        <v>414.26049262670028</v>
      </c>
      <c r="L1108" s="1">
        <v>-848.6453545172883</v>
      </c>
      <c r="M1108" s="1">
        <v>-262.79254748924916</v>
      </c>
      <c r="N1108" t="s">
        <v>147</v>
      </c>
    </row>
    <row r="1109" spans="1:14" x14ac:dyDescent="0.25">
      <c r="A1109" t="str">
        <f t="shared" si="167"/>
        <v>42-479-44872</v>
      </c>
      <c r="B1109" t="str">
        <f t="shared" si="167"/>
        <v>CHESAPEAKE</v>
      </c>
      <c r="C1109" t="str">
        <f t="shared" si="168"/>
        <v>EAGLEFORD</v>
      </c>
      <c r="D1109" t="str">
        <f t="shared" si="169"/>
        <v>WEBB</v>
      </c>
      <c r="E1109" t="str">
        <f t="shared" si="170"/>
        <v>TX</v>
      </c>
      <c r="F1109" t="str">
        <f t="shared" si="171"/>
        <v>Gates 010-CHK-B 1286 W1H</v>
      </c>
      <c r="G1109" t="str">
        <f t="shared" si="171"/>
        <v>LOWER EAGLE FORD</v>
      </c>
      <c r="H1109" s="4">
        <f t="shared" si="171"/>
        <v>45018</v>
      </c>
      <c r="I1109" s="4" t="str">
        <f t="shared" si="171"/>
        <v>As-Built</v>
      </c>
      <c r="J1109" s="1">
        <v>7723.975527182055</v>
      </c>
      <c r="K1109" s="1">
        <v>416.87556584125127</v>
      </c>
      <c r="L1109" s="1">
        <v>-856.14166686165311</v>
      </c>
      <c r="M1109" s="1">
        <v>-266.59058782699731</v>
      </c>
      <c r="N1109" t="s">
        <v>147</v>
      </c>
    </row>
    <row r="1110" spans="1:14" x14ac:dyDescent="0.25">
      <c r="A1110" t="str">
        <f t="shared" si="167"/>
        <v>42-479-44872</v>
      </c>
      <c r="B1110" t="str">
        <f t="shared" si="167"/>
        <v>CHESAPEAKE</v>
      </c>
      <c r="C1110" t="str">
        <f t="shared" si="168"/>
        <v>EAGLEFORD</v>
      </c>
      <c r="D1110" t="str">
        <f t="shared" si="169"/>
        <v>WEBB</v>
      </c>
      <c r="E1110" t="str">
        <f t="shared" si="170"/>
        <v>TX</v>
      </c>
      <c r="F1110" t="str">
        <f t="shared" si="171"/>
        <v>Gates 010-CHK-B 1286 W1H</v>
      </c>
      <c r="G1110" t="str">
        <f t="shared" si="171"/>
        <v>LOWER EAGLE FORD</v>
      </c>
      <c r="H1110" s="4">
        <f t="shared" si="171"/>
        <v>45018</v>
      </c>
      <c r="I1110" s="4" t="str">
        <f t="shared" si="171"/>
        <v>As-Built</v>
      </c>
      <c r="J1110" s="1">
        <v>7817.3012838108334</v>
      </c>
      <c r="K1110" s="1">
        <v>424.73860607434835</v>
      </c>
      <c r="L1110" s="1">
        <v>-872.36769905318556</v>
      </c>
      <c r="M1110" s="1">
        <v>-271.69660187939866</v>
      </c>
      <c r="N1110" t="s">
        <v>148</v>
      </c>
    </row>
    <row r="1111" spans="1:14" x14ac:dyDescent="0.25">
      <c r="A1111" t="str">
        <f t="shared" si="167"/>
        <v>42-479-44872</v>
      </c>
      <c r="B1111" t="str">
        <f t="shared" si="167"/>
        <v>CHESAPEAKE</v>
      </c>
      <c r="C1111" t="str">
        <f t="shared" si="168"/>
        <v>EAGLEFORD</v>
      </c>
      <c r="D1111" t="str">
        <f t="shared" si="169"/>
        <v>WEBB</v>
      </c>
      <c r="E1111" t="str">
        <f t="shared" si="170"/>
        <v>TX</v>
      </c>
      <c r="F1111" t="str">
        <f t="shared" si="171"/>
        <v>Gates 010-CHK-B 1286 W1H</v>
      </c>
      <c r="G1111" t="str">
        <f t="shared" si="171"/>
        <v>LOWER EAGLE FORD</v>
      </c>
      <c r="H1111" s="4">
        <f t="shared" si="171"/>
        <v>45018</v>
      </c>
      <c r="I1111" s="4" t="str">
        <f t="shared" si="171"/>
        <v>As-Built</v>
      </c>
      <c r="J1111" s="1">
        <v>7905.3410924205764</v>
      </c>
      <c r="K1111" s="1">
        <v>446.28171829267671</v>
      </c>
      <c r="L1111" s="1">
        <v>-904.79203999956042</v>
      </c>
      <c r="M1111" s="1">
        <v>-273.65438135088795</v>
      </c>
      <c r="N1111" t="s">
        <v>148</v>
      </c>
    </row>
    <row r="1112" spans="1:14" x14ac:dyDescent="0.25">
      <c r="A1112" t="str">
        <f t="shared" si="167"/>
        <v>42-479-44872</v>
      </c>
      <c r="B1112" t="str">
        <f t="shared" si="167"/>
        <v>CHESAPEAKE</v>
      </c>
      <c r="C1112" t="str">
        <f t="shared" si="168"/>
        <v>EAGLEFORD</v>
      </c>
      <c r="D1112" t="str">
        <f t="shared" si="169"/>
        <v>WEBB</v>
      </c>
      <c r="E1112" t="str">
        <f t="shared" si="170"/>
        <v>TX</v>
      </c>
      <c r="F1112" t="str">
        <f t="shared" si="171"/>
        <v>Gates 010-CHK-B 1286 W1H</v>
      </c>
      <c r="G1112" t="str">
        <f t="shared" si="171"/>
        <v>LOWER EAGLE FORD</v>
      </c>
      <c r="H1112" s="4">
        <f t="shared" si="171"/>
        <v>45018</v>
      </c>
      <c r="I1112" s="4" t="str">
        <f t="shared" si="171"/>
        <v>As-Built</v>
      </c>
      <c r="J1112" s="1">
        <v>7987.8601718318432</v>
      </c>
      <c r="K1112" s="1">
        <v>486.85447447184924</v>
      </c>
      <c r="L1112" s="1">
        <v>-949.70980212546954</v>
      </c>
      <c r="M1112" s="1">
        <v>-261.19360142535447</v>
      </c>
      <c r="N1112" t="s">
        <v>148</v>
      </c>
    </row>
    <row r="1113" spans="1:14" x14ac:dyDescent="0.25">
      <c r="A1113" t="str">
        <f t="shared" si="167"/>
        <v>42-479-44872</v>
      </c>
      <c r="B1113" t="str">
        <f t="shared" si="167"/>
        <v>CHESAPEAKE</v>
      </c>
      <c r="C1113" t="str">
        <f t="shared" si="168"/>
        <v>EAGLEFORD</v>
      </c>
      <c r="D1113" t="str">
        <f t="shared" si="169"/>
        <v>WEBB</v>
      </c>
      <c r="E1113" t="str">
        <f t="shared" si="170"/>
        <v>TX</v>
      </c>
      <c r="F1113" t="str">
        <f t="shared" si="171"/>
        <v>Gates 010-CHK-B 1286 W1H</v>
      </c>
      <c r="G1113" t="str">
        <f t="shared" si="171"/>
        <v>LOWER EAGLE FORD</v>
      </c>
      <c r="H1113" s="4">
        <f t="shared" si="171"/>
        <v>45018</v>
      </c>
      <c r="I1113" s="4" t="str">
        <f t="shared" si="171"/>
        <v>As-Built</v>
      </c>
      <c r="J1113" s="1">
        <v>8058.7701158169793</v>
      </c>
      <c r="K1113" s="1">
        <v>545.31333220450119</v>
      </c>
      <c r="L1113" s="1">
        <v>-1004.2769792956964</v>
      </c>
      <c r="M1113" s="1">
        <v>-233.08746914922557</v>
      </c>
      <c r="N1113" t="s">
        <v>148</v>
      </c>
    </row>
    <row r="1114" spans="1:14" x14ac:dyDescent="0.25">
      <c r="A1114" t="str">
        <f t="shared" si="167"/>
        <v>42-479-44872</v>
      </c>
      <c r="B1114" t="str">
        <f t="shared" si="167"/>
        <v>CHESAPEAKE</v>
      </c>
      <c r="C1114" t="str">
        <f t="shared" si="168"/>
        <v>EAGLEFORD</v>
      </c>
      <c r="D1114" t="str">
        <f t="shared" si="169"/>
        <v>WEBB</v>
      </c>
      <c r="E1114" t="str">
        <f t="shared" si="170"/>
        <v>TX</v>
      </c>
      <c r="F1114" t="str">
        <f t="shared" si="171"/>
        <v>Gates 010-CHK-B 1286 W1H</v>
      </c>
      <c r="G1114" t="str">
        <f t="shared" si="171"/>
        <v>LOWER EAGLE FORD</v>
      </c>
      <c r="H1114" s="4">
        <f t="shared" si="171"/>
        <v>45018</v>
      </c>
      <c r="I1114" s="4" t="str">
        <f t="shared" si="171"/>
        <v>As-Built</v>
      </c>
      <c r="J1114" s="1">
        <v>8116.265399114206</v>
      </c>
      <c r="K1114" s="1">
        <v>617.76862670202695</v>
      </c>
      <c r="L1114" s="1">
        <v>-1070.408291495952</v>
      </c>
      <c r="M1114" s="1">
        <v>-196.75152120534347</v>
      </c>
      <c r="N1114" t="s">
        <v>148</v>
      </c>
    </row>
    <row r="1115" spans="1:14" x14ac:dyDescent="0.25">
      <c r="A1115" t="str">
        <f t="shared" si="167"/>
        <v>42-479-44872</v>
      </c>
      <c r="B1115" t="str">
        <f t="shared" si="167"/>
        <v>CHESAPEAKE</v>
      </c>
      <c r="C1115" t="str">
        <f t="shared" si="168"/>
        <v>EAGLEFORD</v>
      </c>
      <c r="D1115" t="str">
        <f t="shared" si="169"/>
        <v>WEBB</v>
      </c>
      <c r="E1115" t="str">
        <f t="shared" si="170"/>
        <v>TX</v>
      </c>
      <c r="F1115" t="str">
        <f t="shared" si="171"/>
        <v>Gates 010-CHK-B 1286 W1H</v>
      </c>
      <c r="G1115" t="str">
        <f t="shared" si="171"/>
        <v>LOWER EAGLE FORD</v>
      </c>
      <c r="H1115" s="4">
        <f t="shared" si="171"/>
        <v>45018</v>
      </c>
      <c r="I1115" s="4" t="str">
        <f t="shared" si="171"/>
        <v>As-Built</v>
      </c>
      <c r="J1115" s="1">
        <v>8157.2646390108275</v>
      </c>
      <c r="K1115" s="1">
        <v>695.91169663872779</v>
      </c>
      <c r="L1115" s="1">
        <v>-1143.6832511591983</v>
      </c>
      <c r="M1115" s="1">
        <v>-159.51549155863847</v>
      </c>
      <c r="N1115" t="s">
        <v>148</v>
      </c>
    </row>
    <row r="1116" spans="1:14" x14ac:dyDescent="0.25">
      <c r="A1116" t="str">
        <f t="shared" si="167"/>
        <v>42-479-44872</v>
      </c>
      <c r="B1116" t="str">
        <f t="shared" si="167"/>
        <v>CHESAPEAKE</v>
      </c>
      <c r="C1116" t="str">
        <f t="shared" si="168"/>
        <v>EAGLEFORD</v>
      </c>
      <c r="D1116" t="str">
        <f t="shared" si="169"/>
        <v>WEBB</v>
      </c>
      <c r="E1116" t="str">
        <f t="shared" si="170"/>
        <v>TX</v>
      </c>
      <c r="F1116" t="str">
        <f t="shared" si="171"/>
        <v>Gates 010-CHK-B 1286 W1H</v>
      </c>
      <c r="G1116" t="str">
        <f t="shared" si="171"/>
        <v>LOWER EAGLE FORD</v>
      </c>
      <c r="H1116" s="4">
        <f t="shared" si="171"/>
        <v>45018</v>
      </c>
      <c r="I1116" s="4" t="str">
        <f t="shared" si="171"/>
        <v>As-Built</v>
      </c>
      <c r="J1116" s="1">
        <v>8178.5281470975851</v>
      </c>
      <c r="K1116" s="1">
        <v>780.26086519404907</v>
      </c>
      <c r="L1116" s="1">
        <v>-1225.9985464930849</v>
      </c>
      <c r="M1116" s="1">
        <v>-122.54304874669529</v>
      </c>
      <c r="N1116" t="s">
        <v>148</v>
      </c>
    </row>
    <row r="1117" spans="1:14" x14ac:dyDescent="0.25">
      <c r="A1117" t="str">
        <f t="shared" si="167"/>
        <v>42-479-44872</v>
      </c>
      <c r="B1117" t="str">
        <f t="shared" si="167"/>
        <v>CHESAPEAKE</v>
      </c>
      <c r="C1117" t="str">
        <f t="shared" si="168"/>
        <v>EAGLEFORD</v>
      </c>
      <c r="D1117" t="str">
        <f t="shared" si="169"/>
        <v>WEBB</v>
      </c>
      <c r="E1117" t="str">
        <f t="shared" si="170"/>
        <v>TX</v>
      </c>
      <c r="F1117" t="str">
        <f t="shared" si="171"/>
        <v>Gates 010-CHK-B 1286 W1H</v>
      </c>
      <c r="G1117" t="str">
        <f t="shared" si="171"/>
        <v>LOWER EAGLE FORD</v>
      </c>
      <c r="H1117" s="4">
        <f t="shared" si="171"/>
        <v>45018</v>
      </c>
      <c r="I1117" s="4" t="str">
        <f t="shared" si="171"/>
        <v>As-Built</v>
      </c>
      <c r="J1117" s="1">
        <v>8183.6430230365413</v>
      </c>
      <c r="K1117" s="1">
        <v>867.49760635198459</v>
      </c>
      <c r="L1117" s="1">
        <v>-1312.1179565619123</v>
      </c>
      <c r="M1117" s="1">
        <v>-85.291076332738982</v>
      </c>
      <c r="N1117" t="s">
        <v>148</v>
      </c>
    </row>
    <row r="1118" spans="1:14" x14ac:dyDescent="0.25">
      <c r="A1118" t="str">
        <f t="shared" si="167"/>
        <v>42-479-44872</v>
      </c>
      <c r="B1118" t="str">
        <f t="shared" si="167"/>
        <v>CHESAPEAKE</v>
      </c>
      <c r="C1118" t="str">
        <f t="shared" si="168"/>
        <v>EAGLEFORD</v>
      </c>
      <c r="D1118" t="str">
        <f t="shared" si="169"/>
        <v>WEBB</v>
      </c>
      <c r="E1118" t="str">
        <f t="shared" si="170"/>
        <v>TX</v>
      </c>
      <c r="F1118" t="str">
        <f t="shared" si="171"/>
        <v>Gates 010-CHK-B 1286 W1H</v>
      </c>
      <c r="G1118" t="str">
        <f t="shared" si="171"/>
        <v>LOWER EAGLE FORD</v>
      </c>
      <c r="H1118" s="4">
        <f t="shared" si="171"/>
        <v>45018</v>
      </c>
      <c r="I1118" s="4" t="str">
        <f t="shared" si="171"/>
        <v>As-Built</v>
      </c>
      <c r="J1118" s="1">
        <v>8185.6607916824469</v>
      </c>
      <c r="K1118" s="1">
        <v>955.30303814495892</v>
      </c>
      <c r="L1118" s="1">
        <v>-1397.8899963918063</v>
      </c>
      <c r="M1118" s="1">
        <v>-46.887483670983045</v>
      </c>
      <c r="N1118" t="s">
        <v>149</v>
      </c>
    </row>
    <row r="1119" spans="1:14" x14ac:dyDescent="0.25">
      <c r="A1119" t="str">
        <f t="shared" si="167"/>
        <v>42-479-44872</v>
      </c>
      <c r="B1119" t="str">
        <f t="shared" si="167"/>
        <v>CHESAPEAKE</v>
      </c>
      <c r="C1119" t="str">
        <f t="shared" si="168"/>
        <v>EAGLEFORD</v>
      </c>
      <c r="D1119" t="str">
        <f t="shared" si="169"/>
        <v>WEBB</v>
      </c>
      <c r="E1119" t="str">
        <f t="shared" si="170"/>
        <v>TX</v>
      </c>
      <c r="F1119" t="str">
        <f t="shared" si="171"/>
        <v>Gates 010-CHK-B 1286 W1H</v>
      </c>
      <c r="G1119" t="str">
        <f t="shared" si="171"/>
        <v>LOWER EAGLE FORD</v>
      </c>
      <c r="H1119" s="4">
        <f t="shared" si="171"/>
        <v>45018</v>
      </c>
      <c r="I1119" s="4" t="str">
        <f t="shared" si="171"/>
        <v>As-Built</v>
      </c>
      <c r="J1119" s="1">
        <v>8188.7200003996222</v>
      </c>
      <c r="K1119" s="1">
        <v>1043.2601657436198</v>
      </c>
      <c r="L1119" s="1">
        <v>-1483.4317226279431</v>
      </c>
      <c r="M1119" s="1">
        <v>-8.0390471497127152</v>
      </c>
      <c r="N1119" t="s">
        <v>149</v>
      </c>
    </row>
    <row r="1120" spans="1:14" x14ac:dyDescent="0.25">
      <c r="A1120" t="str">
        <f t="shared" si="167"/>
        <v>42-479-44872</v>
      </c>
      <c r="B1120" t="str">
        <f t="shared" si="167"/>
        <v>CHESAPEAKE</v>
      </c>
      <c r="C1120" t="str">
        <f t="shared" si="168"/>
        <v>EAGLEFORD</v>
      </c>
      <c r="D1120" t="str">
        <f t="shared" si="169"/>
        <v>WEBB</v>
      </c>
      <c r="E1120" t="str">
        <f t="shared" si="170"/>
        <v>TX</v>
      </c>
      <c r="F1120" t="str">
        <f t="shared" si="171"/>
        <v>Gates 010-CHK-B 1286 W1H</v>
      </c>
      <c r="G1120" t="str">
        <f t="shared" si="171"/>
        <v>LOWER EAGLE FORD</v>
      </c>
      <c r="H1120" s="4">
        <f t="shared" si="171"/>
        <v>45018</v>
      </c>
      <c r="I1120" s="4" t="str">
        <f t="shared" si="171"/>
        <v>As-Built</v>
      </c>
      <c r="J1120" s="1">
        <v>8192.344890348706</v>
      </c>
      <c r="K1120" s="1">
        <v>1131.5330773441005</v>
      </c>
      <c r="L1120" s="1">
        <v>-1568.5500949176453</v>
      </c>
      <c r="M1120" s="1">
        <v>31.679329336146417</v>
      </c>
      <c r="N1120" t="s">
        <v>149</v>
      </c>
    </row>
    <row r="1121" spans="1:14" x14ac:dyDescent="0.25">
      <c r="A1121" t="str">
        <f t="shared" si="167"/>
        <v>42-479-44872</v>
      </c>
      <c r="B1121" t="str">
        <f t="shared" si="167"/>
        <v>CHESAPEAKE</v>
      </c>
      <c r="C1121" t="str">
        <f t="shared" si="168"/>
        <v>EAGLEFORD</v>
      </c>
      <c r="D1121" t="str">
        <f t="shared" si="169"/>
        <v>WEBB</v>
      </c>
      <c r="E1121" t="str">
        <f t="shared" si="170"/>
        <v>TX</v>
      </c>
      <c r="F1121" t="str">
        <f t="shared" si="171"/>
        <v>Gates 010-CHK-B 1286 W1H</v>
      </c>
      <c r="G1121" t="str">
        <f t="shared" si="171"/>
        <v>LOWER EAGLE FORD</v>
      </c>
      <c r="H1121" s="4">
        <f t="shared" si="171"/>
        <v>45018</v>
      </c>
      <c r="I1121" s="4" t="str">
        <f t="shared" si="171"/>
        <v>As-Built</v>
      </c>
      <c r="J1121" s="1">
        <v>8195.2728825948489</v>
      </c>
      <c r="K1121" s="1">
        <v>1220.2399938752558</v>
      </c>
      <c r="L1121" s="1">
        <v>-1653.1614128645608</v>
      </c>
      <c r="M1121" s="1">
        <v>72.518535823888612</v>
      </c>
      <c r="N1121" t="s">
        <v>149</v>
      </c>
    </row>
    <row r="1122" spans="1:14" x14ac:dyDescent="0.25">
      <c r="A1122" t="str">
        <f t="shared" si="167"/>
        <v>42-479-44872</v>
      </c>
      <c r="B1122" t="str">
        <f t="shared" si="167"/>
        <v>CHESAPEAKE</v>
      </c>
      <c r="C1122" t="str">
        <f t="shared" si="168"/>
        <v>EAGLEFORD</v>
      </c>
      <c r="D1122" t="str">
        <f t="shared" si="169"/>
        <v>WEBB</v>
      </c>
      <c r="E1122" t="str">
        <f t="shared" si="170"/>
        <v>TX</v>
      </c>
      <c r="F1122" t="str">
        <f t="shared" si="171"/>
        <v>Gates 010-CHK-B 1286 W1H</v>
      </c>
      <c r="G1122" t="str">
        <f t="shared" si="171"/>
        <v>LOWER EAGLE FORD</v>
      </c>
      <c r="H1122" s="4">
        <f t="shared" si="171"/>
        <v>45018</v>
      </c>
      <c r="I1122" s="4" t="str">
        <f t="shared" si="171"/>
        <v>As-Built</v>
      </c>
      <c r="J1122" s="1">
        <v>8195.904496341529</v>
      </c>
      <c r="K1122" s="1">
        <v>1309.2731326474243</v>
      </c>
      <c r="L1122" s="1">
        <v>-1737.4267406604581</v>
      </c>
      <c r="M1122" s="1">
        <v>114.16508038023782</v>
      </c>
      <c r="N1122" t="s">
        <v>149</v>
      </c>
    </row>
    <row r="1123" spans="1:14" x14ac:dyDescent="0.25">
      <c r="A1123" t="str">
        <f t="shared" si="167"/>
        <v>42-479-44872</v>
      </c>
      <c r="B1123" t="str">
        <f t="shared" si="167"/>
        <v>CHESAPEAKE</v>
      </c>
      <c r="C1123" t="str">
        <f t="shared" si="168"/>
        <v>EAGLEFORD</v>
      </c>
      <c r="D1123" t="str">
        <f t="shared" si="169"/>
        <v>WEBB</v>
      </c>
      <c r="E1123" t="str">
        <f t="shared" si="170"/>
        <v>TX</v>
      </c>
      <c r="F1123" t="str">
        <f t="shared" si="171"/>
        <v>Gates 010-CHK-B 1286 W1H</v>
      </c>
      <c r="G1123" t="str">
        <f t="shared" si="171"/>
        <v>LOWER EAGLE FORD</v>
      </c>
      <c r="H1123" s="4">
        <f t="shared" si="171"/>
        <v>45018</v>
      </c>
      <c r="I1123" s="4" t="str">
        <f t="shared" si="171"/>
        <v>As-Built</v>
      </c>
      <c r="J1123" s="1">
        <v>8195.2974749249915</v>
      </c>
      <c r="K1123" s="1">
        <v>1398.4162903560964</v>
      </c>
      <c r="L1123" s="1">
        <v>-1821.5451471213482</v>
      </c>
      <c r="M1123" s="1">
        <v>156.11413654371543</v>
      </c>
      <c r="N1123" t="s">
        <v>149</v>
      </c>
    </row>
    <row r="1124" spans="1:14" x14ac:dyDescent="0.25">
      <c r="A1124" t="str">
        <f t="shared" si="167"/>
        <v>42-479-44872</v>
      </c>
      <c r="B1124" t="str">
        <f t="shared" si="167"/>
        <v>CHESAPEAKE</v>
      </c>
      <c r="C1124" t="str">
        <f t="shared" si="168"/>
        <v>EAGLEFORD</v>
      </c>
      <c r="D1124" t="str">
        <f t="shared" si="169"/>
        <v>WEBB</v>
      </c>
      <c r="E1124" t="str">
        <f t="shared" si="170"/>
        <v>TX</v>
      </c>
      <c r="F1124" t="str">
        <f t="shared" si="171"/>
        <v>Gates 010-CHK-B 1286 W1H</v>
      </c>
      <c r="G1124" t="str">
        <f t="shared" si="171"/>
        <v>LOWER EAGLE FORD</v>
      </c>
      <c r="H1124" s="4">
        <f t="shared" si="171"/>
        <v>45018</v>
      </c>
      <c r="I1124" s="4" t="str">
        <f t="shared" si="171"/>
        <v>As-Built</v>
      </c>
      <c r="J1124" s="1">
        <v>8195.6748229078003</v>
      </c>
      <c r="K1124" s="1">
        <v>1487.9096294108047</v>
      </c>
      <c r="L1124" s="1">
        <v>-1905.1500371649088</v>
      </c>
      <c r="M1124" s="1">
        <v>199.07194033337711</v>
      </c>
      <c r="N1124" t="s">
        <v>149</v>
      </c>
    </row>
    <row r="1125" spans="1:14" x14ac:dyDescent="0.25">
      <c r="A1125" t="str">
        <f t="shared" si="167"/>
        <v>42-479-44872</v>
      </c>
      <c r="B1125" t="str">
        <f t="shared" si="167"/>
        <v>CHESAPEAKE</v>
      </c>
      <c r="C1125" t="str">
        <f t="shared" si="168"/>
        <v>EAGLEFORD</v>
      </c>
      <c r="D1125" t="str">
        <f t="shared" si="169"/>
        <v>WEBB</v>
      </c>
      <c r="E1125" t="str">
        <f t="shared" si="170"/>
        <v>TX</v>
      </c>
      <c r="F1125" t="str">
        <f t="shared" si="171"/>
        <v>Gates 010-CHK-B 1286 W1H</v>
      </c>
      <c r="G1125" t="str">
        <f t="shared" si="171"/>
        <v>LOWER EAGLE FORD</v>
      </c>
      <c r="H1125" s="4">
        <f t="shared" si="171"/>
        <v>45018</v>
      </c>
      <c r="I1125" s="4" t="str">
        <f t="shared" si="171"/>
        <v>As-Built</v>
      </c>
      <c r="J1125" s="1">
        <v>8197.6387351463745</v>
      </c>
      <c r="K1125" s="1">
        <v>1576.9910128747126</v>
      </c>
      <c r="L1125" s="1">
        <v>-1986.9722027551441</v>
      </c>
      <c r="M1125" s="1">
        <v>243.22987539275891</v>
      </c>
      <c r="N1125" t="s">
        <v>149</v>
      </c>
    </row>
    <row r="1126" spans="1:14" x14ac:dyDescent="0.25">
      <c r="A1126" t="str">
        <f t="shared" si="167"/>
        <v>42-479-44872</v>
      </c>
      <c r="B1126" t="str">
        <f t="shared" si="167"/>
        <v>CHESAPEAKE</v>
      </c>
      <c r="C1126" t="str">
        <f t="shared" si="168"/>
        <v>EAGLEFORD</v>
      </c>
      <c r="D1126" t="str">
        <f t="shared" si="169"/>
        <v>WEBB</v>
      </c>
      <c r="E1126" t="str">
        <f t="shared" si="170"/>
        <v>TX</v>
      </c>
      <c r="F1126" t="str">
        <f t="shared" si="171"/>
        <v>Gates 010-CHK-B 1286 W1H</v>
      </c>
      <c r="G1126" t="str">
        <f t="shared" si="171"/>
        <v>LOWER EAGLE FORD</v>
      </c>
      <c r="H1126" s="4">
        <f t="shared" si="171"/>
        <v>45018</v>
      </c>
      <c r="I1126" s="4" t="str">
        <f t="shared" si="171"/>
        <v>As-Built</v>
      </c>
      <c r="J1126" s="1">
        <v>8200.0501651069208</v>
      </c>
      <c r="K1126" s="1">
        <v>1667.2539793986466</v>
      </c>
      <c r="L1126" s="1">
        <v>-2069.2743764276815</v>
      </c>
      <c r="M1126" s="1">
        <v>288.57881315839722</v>
      </c>
      <c r="N1126" t="s">
        <v>149</v>
      </c>
    </row>
    <row r="1127" spans="1:14" x14ac:dyDescent="0.25">
      <c r="A1127" t="str">
        <f t="shared" si="167"/>
        <v>42-479-44872</v>
      </c>
      <c r="B1127" t="str">
        <f t="shared" si="167"/>
        <v>CHESAPEAKE</v>
      </c>
      <c r="C1127" t="str">
        <f t="shared" si="168"/>
        <v>EAGLEFORD</v>
      </c>
      <c r="D1127" t="str">
        <f t="shared" si="169"/>
        <v>WEBB</v>
      </c>
      <c r="E1127" t="str">
        <f t="shared" si="170"/>
        <v>TX</v>
      </c>
      <c r="F1127" t="str">
        <f t="shared" si="171"/>
        <v>Gates 010-CHK-B 1286 W1H</v>
      </c>
      <c r="G1127" t="str">
        <f t="shared" si="171"/>
        <v>LOWER EAGLE FORD</v>
      </c>
      <c r="H1127" s="4">
        <f t="shared" si="171"/>
        <v>45018</v>
      </c>
      <c r="I1127" s="4" t="str">
        <f t="shared" si="171"/>
        <v>As-Built</v>
      </c>
      <c r="J1127" s="1">
        <v>8202.5622169774942</v>
      </c>
      <c r="K1127" s="1">
        <v>1757.8755722622498</v>
      </c>
      <c r="L1127" s="1">
        <v>-2153.4161758456189</v>
      </c>
      <c r="M1127" s="1">
        <v>332.59529941202038</v>
      </c>
      <c r="N1127" t="s">
        <v>149</v>
      </c>
    </row>
    <row r="1128" spans="1:14" x14ac:dyDescent="0.25">
      <c r="A1128" t="str">
        <f t="shared" si="167"/>
        <v>42-479-44872</v>
      </c>
      <c r="B1128" t="str">
        <f t="shared" si="167"/>
        <v>CHESAPEAKE</v>
      </c>
      <c r="C1128" t="str">
        <f t="shared" si="168"/>
        <v>EAGLEFORD</v>
      </c>
      <c r="D1128" t="str">
        <f t="shared" si="169"/>
        <v>WEBB</v>
      </c>
      <c r="E1128" t="str">
        <f t="shared" si="170"/>
        <v>TX</v>
      </c>
      <c r="F1128" t="str">
        <f t="shared" si="171"/>
        <v>Gates 010-CHK-B 1286 W1H</v>
      </c>
      <c r="G1128" t="str">
        <f t="shared" si="171"/>
        <v>LOWER EAGLE FORD</v>
      </c>
      <c r="H1128" s="4">
        <f t="shared" si="171"/>
        <v>45018</v>
      </c>
      <c r="I1128" s="4" t="str">
        <f t="shared" si="171"/>
        <v>As-Built</v>
      </c>
      <c r="J1128" s="1">
        <v>8205.367243236491</v>
      </c>
      <c r="K1128" s="1">
        <v>1846.9470093755265</v>
      </c>
      <c r="L1128" s="1">
        <v>-2237.5463824704202</v>
      </c>
      <c r="M1128" s="1">
        <v>374.43112717287761</v>
      </c>
      <c r="N1128" t="s">
        <v>149</v>
      </c>
    </row>
    <row r="1129" spans="1:14" x14ac:dyDescent="0.25">
      <c r="A1129" t="str">
        <f t="shared" si="167"/>
        <v>42-479-44872</v>
      </c>
      <c r="B1129" t="str">
        <f t="shared" si="167"/>
        <v>CHESAPEAKE</v>
      </c>
      <c r="C1129" t="str">
        <f t="shared" si="168"/>
        <v>EAGLEFORD</v>
      </c>
      <c r="D1129" t="str">
        <f t="shared" si="169"/>
        <v>WEBB</v>
      </c>
      <c r="E1129" t="str">
        <f t="shared" si="170"/>
        <v>TX</v>
      </c>
      <c r="F1129" t="str">
        <f t="shared" si="171"/>
        <v>Gates 010-CHK-B 1286 W1H</v>
      </c>
      <c r="G1129" t="str">
        <f t="shared" si="171"/>
        <v>LOWER EAGLE FORD</v>
      </c>
      <c r="H1129" s="4">
        <f t="shared" si="171"/>
        <v>45018</v>
      </c>
      <c r="I1129" s="4" t="str">
        <f t="shared" si="171"/>
        <v>As-Built</v>
      </c>
      <c r="J1129" s="1">
        <v>8208.3098970214469</v>
      </c>
      <c r="K1129" s="1">
        <v>1937.2274073089109</v>
      </c>
      <c r="L1129" s="1">
        <v>-2322.1880647244998</v>
      </c>
      <c r="M1129" s="1">
        <v>417.46520809262989</v>
      </c>
      <c r="N1129" t="s">
        <v>149</v>
      </c>
    </row>
    <row r="1130" spans="1:14" x14ac:dyDescent="0.25">
      <c r="A1130" t="str">
        <f t="shared" si="167"/>
        <v>42-479-44872</v>
      </c>
      <c r="B1130" t="str">
        <f t="shared" si="167"/>
        <v>CHESAPEAKE</v>
      </c>
      <c r="C1130" t="str">
        <f t="shared" si="168"/>
        <v>EAGLEFORD</v>
      </c>
      <c r="D1130" t="str">
        <f t="shared" si="169"/>
        <v>WEBB</v>
      </c>
      <c r="E1130" t="str">
        <f t="shared" si="170"/>
        <v>TX</v>
      </c>
      <c r="F1130" t="str">
        <f t="shared" si="171"/>
        <v>Gates 010-CHK-B 1286 W1H</v>
      </c>
      <c r="G1130" t="str">
        <f t="shared" si="171"/>
        <v>LOWER EAGLE FORD</v>
      </c>
      <c r="H1130" s="4">
        <f t="shared" si="171"/>
        <v>45018</v>
      </c>
      <c r="I1130" s="4" t="str">
        <f t="shared" si="171"/>
        <v>As-Built</v>
      </c>
      <c r="J1130" s="1">
        <v>8210.3305555809475</v>
      </c>
      <c r="K1130" s="1">
        <v>2026.0070556415899</v>
      </c>
      <c r="L1130" s="1">
        <v>-2404.4934032773499</v>
      </c>
      <c r="M1130" s="1">
        <v>460.7132522745685</v>
      </c>
      <c r="N1130" t="s">
        <v>149</v>
      </c>
    </row>
    <row r="1131" spans="1:14" x14ac:dyDescent="0.25">
      <c r="A1131" t="str">
        <f t="shared" si="167"/>
        <v>42-479-44872</v>
      </c>
      <c r="B1131" t="str">
        <f t="shared" si="167"/>
        <v>CHESAPEAKE</v>
      </c>
      <c r="C1131" t="str">
        <f t="shared" si="168"/>
        <v>EAGLEFORD</v>
      </c>
      <c r="D1131" t="str">
        <f t="shared" si="169"/>
        <v>WEBB</v>
      </c>
      <c r="E1131" t="str">
        <f t="shared" si="170"/>
        <v>TX</v>
      </c>
      <c r="F1131" t="str">
        <f t="shared" si="171"/>
        <v>Gates 010-CHK-B 1286 W1H</v>
      </c>
      <c r="G1131" t="str">
        <f t="shared" si="171"/>
        <v>LOWER EAGLE FORD</v>
      </c>
      <c r="H1131" s="4">
        <f t="shared" si="171"/>
        <v>45018</v>
      </c>
      <c r="I1131" s="4" t="str">
        <f t="shared" si="171"/>
        <v>As-Built</v>
      </c>
      <c r="J1131" s="1">
        <v>8212.0714183344644</v>
      </c>
      <c r="K1131" s="1">
        <v>2116.9411689654748</v>
      </c>
      <c r="L1131" s="1">
        <v>-2488.1946652686706</v>
      </c>
      <c r="M1131" s="1">
        <v>505.61224662825782</v>
      </c>
      <c r="N1131" t="s">
        <v>149</v>
      </c>
    </row>
    <row r="1132" spans="1:14" x14ac:dyDescent="0.25">
      <c r="A1132" t="str">
        <f t="shared" si="167"/>
        <v>42-479-44872</v>
      </c>
      <c r="B1132" t="str">
        <f t="shared" si="167"/>
        <v>CHESAPEAKE</v>
      </c>
      <c r="C1132" t="str">
        <f t="shared" si="168"/>
        <v>EAGLEFORD</v>
      </c>
      <c r="D1132" t="str">
        <f t="shared" si="169"/>
        <v>WEBB</v>
      </c>
      <c r="E1132" t="str">
        <f t="shared" si="170"/>
        <v>TX</v>
      </c>
      <c r="F1132" t="str">
        <f t="shared" si="171"/>
        <v>Gates 010-CHK-B 1286 W1H</v>
      </c>
      <c r="G1132" t="str">
        <f t="shared" si="171"/>
        <v>LOWER EAGLE FORD</v>
      </c>
      <c r="H1132" s="4">
        <f t="shared" si="171"/>
        <v>45018</v>
      </c>
      <c r="I1132" s="4" t="str">
        <f t="shared" si="171"/>
        <v>As-Built</v>
      </c>
      <c r="J1132" s="1">
        <v>8215.0980230672139</v>
      </c>
      <c r="K1132" s="1">
        <v>2206.5497360289178</v>
      </c>
      <c r="L1132" s="1">
        <v>-2571.5111402205521</v>
      </c>
      <c r="M1132" s="1">
        <v>549.02142252231624</v>
      </c>
      <c r="N1132" t="s">
        <v>149</v>
      </c>
    </row>
    <row r="1133" spans="1:14" x14ac:dyDescent="0.25">
      <c r="A1133" t="str">
        <f t="shared" si="167"/>
        <v>42-479-44872</v>
      </c>
      <c r="B1133" t="str">
        <f t="shared" si="167"/>
        <v>CHESAPEAKE</v>
      </c>
      <c r="C1133" t="str">
        <f t="shared" si="168"/>
        <v>EAGLEFORD</v>
      </c>
      <c r="D1133" t="str">
        <f t="shared" si="169"/>
        <v>WEBB</v>
      </c>
      <c r="E1133" t="str">
        <f t="shared" si="170"/>
        <v>TX</v>
      </c>
      <c r="F1133" t="str">
        <f t="shared" si="171"/>
        <v>Gates 010-CHK-B 1286 W1H</v>
      </c>
      <c r="G1133" t="str">
        <f t="shared" si="171"/>
        <v>LOWER EAGLE FORD</v>
      </c>
      <c r="H1133" s="4">
        <f t="shared" si="171"/>
        <v>45018</v>
      </c>
      <c r="I1133" s="4" t="str">
        <f t="shared" si="171"/>
        <v>As-Built</v>
      </c>
      <c r="J1133" s="1">
        <v>8218.3048015202912</v>
      </c>
      <c r="K1133" s="1">
        <v>2295.5689144607604</v>
      </c>
      <c r="L1133" s="1">
        <v>-2655.6837789547249</v>
      </c>
      <c r="M1133" s="1">
        <v>590.74091323776554</v>
      </c>
      <c r="N1133" t="s">
        <v>149</v>
      </c>
    </row>
    <row r="1134" spans="1:14" x14ac:dyDescent="0.25">
      <c r="A1134" t="str">
        <f t="shared" si="167"/>
        <v>42-479-44872</v>
      </c>
      <c r="B1134" t="str">
        <f t="shared" si="167"/>
        <v>CHESAPEAKE</v>
      </c>
      <c r="C1134" t="str">
        <f t="shared" si="168"/>
        <v>EAGLEFORD</v>
      </c>
      <c r="D1134" t="str">
        <f t="shared" si="169"/>
        <v>WEBB</v>
      </c>
      <c r="E1134" t="str">
        <f t="shared" si="170"/>
        <v>TX</v>
      </c>
      <c r="F1134" t="str">
        <f t="shared" si="171"/>
        <v>Gates 010-CHK-B 1286 W1H</v>
      </c>
      <c r="G1134" t="str">
        <f t="shared" si="171"/>
        <v>LOWER EAGLE FORD</v>
      </c>
      <c r="H1134" s="4">
        <f t="shared" si="171"/>
        <v>45018</v>
      </c>
      <c r="I1134" s="4" t="str">
        <f t="shared" si="171"/>
        <v>As-Built</v>
      </c>
      <c r="J1134" s="1">
        <v>8221.1918449285768</v>
      </c>
      <c r="K1134" s="1">
        <v>2384.6087587900911</v>
      </c>
      <c r="L1134" s="1">
        <v>-2739.8514432225297</v>
      </c>
      <c r="M1134" s="1">
        <v>632.49460441208987</v>
      </c>
      <c r="N1134" t="s">
        <v>149</v>
      </c>
    </row>
    <row r="1135" spans="1:14" x14ac:dyDescent="0.25">
      <c r="A1135" t="str">
        <f t="shared" si="167"/>
        <v>42-479-44872</v>
      </c>
      <c r="B1135" t="str">
        <f t="shared" si="167"/>
        <v>CHESAPEAKE</v>
      </c>
      <c r="C1135" t="str">
        <f t="shared" si="168"/>
        <v>EAGLEFORD</v>
      </c>
      <c r="D1135" t="str">
        <f t="shared" si="169"/>
        <v>WEBB</v>
      </c>
      <c r="E1135" t="str">
        <f t="shared" si="170"/>
        <v>TX</v>
      </c>
      <c r="F1135" t="str">
        <f t="shared" si="171"/>
        <v>Gates 010-CHK-B 1286 W1H</v>
      </c>
      <c r="G1135" t="str">
        <f t="shared" si="171"/>
        <v>LOWER EAGLE FORD</v>
      </c>
      <c r="H1135" s="4">
        <f t="shared" si="171"/>
        <v>45018</v>
      </c>
      <c r="I1135" s="4" t="str">
        <f t="shared" si="171"/>
        <v>As-Built</v>
      </c>
      <c r="J1135" s="1">
        <v>8224.9639096018254</v>
      </c>
      <c r="K1135" s="1">
        <v>2475.5172848747698</v>
      </c>
      <c r="L1135" s="1">
        <v>-2823.4195390371851</v>
      </c>
      <c r="M1135" s="1">
        <v>677.49057912173521</v>
      </c>
      <c r="N1135" t="s">
        <v>149</v>
      </c>
    </row>
    <row r="1136" spans="1:14" x14ac:dyDescent="0.25">
      <c r="A1136" t="str">
        <f t="shared" si="167"/>
        <v>42-479-44872</v>
      </c>
      <c r="B1136" t="str">
        <f t="shared" si="167"/>
        <v>CHESAPEAKE</v>
      </c>
      <c r="C1136" t="str">
        <f t="shared" si="168"/>
        <v>EAGLEFORD</v>
      </c>
      <c r="D1136" t="str">
        <f t="shared" si="169"/>
        <v>WEBB</v>
      </c>
      <c r="E1136" t="str">
        <f t="shared" si="170"/>
        <v>TX</v>
      </c>
      <c r="F1136" t="str">
        <f t="shared" si="171"/>
        <v>Gates 010-CHK-B 1286 W1H</v>
      </c>
      <c r="G1136" t="str">
        <f t="shared" si="171"/>
        <v>LOWER EAGLE FORD</v>
      </c>
      <c r="H1136" s="4">
        <f t="shared" si="171"/>
        <v>45018</v>
      </c>
      <c r="I1136" s="4" t="str">
        <f t="shared" si="171"/>
        <v>As-Built</v>
      </c>
      <c r="J1136" s="1">
        <v>8228.9585537884232</v>
      </c>
      <c r="K1136" s="1">
        <v>2565.488147685121</v>
      </c>
      <c r="L1136" s="1">
        <v>-2906.0528808458812</v>
      </c>
      <c r="M1136" s="1">
        <v>722.09525171784708</v>
      </c>
      <c r="N1136" t="s">
        <v>149</v>
      </c>
    </row>
    <row r="1137" spans="1:14" x14ac:dyDescent="0.25">
      <c r="A1137" t="str">
        <f t="shared" si="167"/>
        <v>42-479-44872</v>
      </c>
      <c r="B1137" t="str">
        <f t="shared" si="167"/>
        <v>CHESAPEAKE</v>
      </c>
      <c r="C1137" t="str">
        <f t="shared" si="168"/>
        <v>EAGLEFORD</v>
      </c>
      <c r="D1137" t="str">
        <f t="shared" si="169"/>
        <v>WEBB</v>
      </c>
      <c r="E1137" t="str">
        <f t="shared" si="170"/>
        <v>TX</v>
      </c>
      <c r="F1137" t="str">
        <f t="shared" si="171"/>
        <v>Gates 010-CHK-B 1286 W1H</v>
      </c>
      <c r="G1137" t="str">
        <f t="shared" si="171"/>
        <v>LOWER EAGLE FORD</v>
      </c>
      <c r="H1137" s="4">
        <f t="shared" si="171"/>
        <v>45018</v>
      </c>
      <c r="I1137" s="4" t="str">
        <f t="shared" si="171"/>
        <v>As-Built</v>
      </c>
      <c r="J1137" s="1">
        <v>8230.7147937917744</v>
      </c>
      <c r="K1137" s="1">
        <v>2653.4510595400793</v>
      </c>
      <c r="L1137" s="1">
        <v>-2991.588924188608</v>
      </c>
      <c r="M1137" s="1">
        <v>760.95755130623161</v>
      </c>
      <c r="N1137" t="s">
        <v>149</v>
      </c>
    </row>
    <row r="1138" spans="1:14" x14ac:dyDescent="0.25">
      <c r="A1138" t="str">
        <f t="shared" si="167"/>
        <v>42-479-44872</v>
      </c>
      <c r="B1138" t="str">
        <f t="shared" si="167"/>
        <v>CHESAPEAKE</v>
      </c>
      <c r="C1138" t="str">
        <f t="shared" si="168"/>
        <v>EAGLEFORD</v>
      </c>
      <c r="D1138" t="str">
        <f t="shared" si="169"/>
        <v>WEBB</v>
      </c>
      <c r="E1138" t="str">
        <f t="shared" si="170"/>
        <v>TX</v>
      </c>
      <c r="F1138" t="str">
        <f t="shared" si="171"/>
        <v>Gates 010-CHK-B 1286 W1H</v>
      </c>
      <c r="G1138" t="str">
        <f t="shared" si="171"/>
        <v>LOWER EAGLE FORD</v>
      </c>
      <c r="H1138" s="4">
        <f t="shared" si="171"/>
        <v>45018</v>
      </c>
      <c r="I1138" s="4" t="str">
        <f t="shared" si="171"/>
        <v>As-Built</v>
      </c>
      <c r="J1138" s="1">
        <v>8230.4112769575422</v>
      </c>
      <c r="K1138" s="1">
        <v>2740.2662561181123</v>
      </c>
      <c r="L1138" s="1">
        <v>-3078.4606282617488</v>
      </c>
      <c r="M1138" s="1">
        <v>796.86107565383122</v>
      </c>
      <c r="N1138" t="s">
        <v>149</v>
      </c>
    </row>
    <row r="1139" spans="1:14" x14ac:dyDescent="0.25">
      <c r="A1139" t="str">
        <f t="shared" si="167"/>
        <v>42-479-44872</v>
      </c>
      <c r="B1139" t="str">
        <f t="shared" si="167"/>
        <v>CHESAPEAKE</v>
      </c>
      <c r="C1139" t="str">
        <f t="shared" si="168"/>
        <v>EAGLEFORD</v>
      </c>
      <c r="D1139" t="str">
        <f t="shared" si="169"/>
        <v>WEBB</v>
      </c>
      <c r="E1139" t="str">
        <f t="shared" si="170"/>
        <v>TX</v>
      </c>
      <c r="F1139" t="str">
        <f t="shared" si="171"/>
        <v>Gates 010-CHK-B 1286 W1H</v>
      </c>
      <c r="G1139" t="str">
        <f t="shared" si="171"/>
        <v>LOWER EAGLE FORD</v>
      </c>
      <c r="H1139" s="4">
        <f t="shared" si="171"/>
        <v>45018</v>
      </c>
      <c r="I1139" s="4" t="str">
        <f t="shared" si="171"/>
        <v>As-Built</v>
      </c>
      <c r="J1139" s="1">
        <v>8231.1557407573127</v>
      </c>
      <c r="K1139" s="1">
        <v>2832.5024593327475</v>
      </c>
      <c r="L1139" s="1">
        <v>-3167.0213824768221</v>
      </c>
      <c r="M1139" s="1">
        <v>838.74201096669606</v>
      </c>
      <c r="N1139" t="s">
        <v>149</v>
      </c>
    </row>
    <row r="1140" spans="1:14" x14ac:dyDescent="0.25">
      <c r="A1140" t="str">
        <f t="shared" si="167"/>
        <v>42-479-44872</v>
      </c>
      <c r="B1140" t="str">
        <f t="shared" si="167"/>
        <v>CHESAPEAKE</v>
      </c>
      <c r="C1140" t="str">
        <f t="shared" si="168"/>
        <v>EAGLEFORD</v>
      </c>
      <c r="D1140" t="str">
        <f t="shared" si="169"/>
        <v>WEBB</v>
      </c>
      <c r="E1140" t="str">
        <f t="shared" si="170"/>
        <v>TX</v>
      </c>
      <c r="F1140" t="str">
        <f t="shared" si="171"/>
        <v>Gates 010-CHK-B 1286 W1H</v>
      </c>
      <c r="G1140" t="str">
        <f t="shared" si="171"/>
        <v>LOWER EAGLE FORD</v>
      </c>
      <c r="H1140" s="4">
        <f t="shared" si="171"/>
        <v>45018</v>
      </c>
      <c r="I1140" s="4" t="str">
        <f t="shared" si="171"/>
        <v>As-Built</v>
      </c>
      <c r="J1140" s="1">
        <v>8233.379435859948</v>
      </c>
      <c r="K1140" s="1">
        <v>2921.2286521751198</v>
      </c>
      <c r="L1140" s="1">
        <v>-3251.6142229219167</v>
      </c>
      <c r="M1140" s="1">
        <v>879.62695577701493</v>
      </c>
      <c r="N1140" t="s">
        <v>149</v>
      </c>
    </row>
    <row r="1141" spans="1:14" x14ac:dyDescent="0.25">
      <c r="A1141" t="str">
        <f t="shared" si="167"/>
        <v>42-479-44872</v>
      </c>
      <c r="B1141" t="str">
        <f t="shared" si="167"/>
        <v>CHESAPEAKE</v>
      </c>
      <c r="C1141" t="str">
        <f t="shared" si="168"/>
        <v>EAGLEFORD</v>
      </c>
      <c r="D1141" t="str">
        <f t="shared" si="169"/>
        <v>WEBB</v>
      </c>
      <c r="E1141" t="str">
        <f t="shared" si="170"/>
        <v>TX</v>
      </c>
      <c r="F1141" t="str">
        <f t="shared" si="171"/>
        <v>Gates 010-CHK-B 1286 W1H</v>
      </c>
      <c r="G1141" t="str">
        <f t="shared" si="171"/>
        <v>LOWER EAGLE FORD</v>
      </c>
      <c r="H1141" s="4">
        <f t="shared" si="171"/>
        <v>45018</v>
      </c>
      <c r="I1141" s="4" t="str">
        <f t="shared" si="171"/>
        <v>As-Built</v>
      </c>
      <c r="J1141" s="1">
        <v>8234.5650626211427</v>
      </c>
      <c r="K1141" s="1">
        <v>3009.0342305621289</v>
      </c>
      <c r="L1141" s="1">
        <v>-3339.3122362276731</v>
      </c>
      <c r="M1141" s="1">
        <v>916.10478227818032</v>
      </c>
      <c r="N1141" t="s">
        <v>149</v>
      </c>
    </row>
    <row r="1142" spans="1:14" x14ac:dyDescent="0.25">
      <c r="A1142" t="str">
        <f t="shared" si="167"/>
        <v>42-479-44872</v>
      </c>
      <c r="B1142" t="str">
        <f t="shared" si="167"/>
        <v>CHESAPEAKE</v>
      </c>
      <c r="C1142" t="str">
        <f t="shared" si="168"/>
        <v>EAGLEFORD</v>
      </c>
      <c r="D1142" t="str">
        <f t="shared" si="169"/>
        <v>WEBB</v>
      </c>
      <c r="E1142" t="str">
        <f t="shared" si="170"/>
        <v>TX</v>
      </c>
      <c r="F1142" t="str">
        <f t="shared" si="171"/>
        <v>Gates 010-CHK-B 1286 W1H</v>
      </c>
      <c r="G1142" t="str">
        <f t="shared" si="171"/>
        <v>LOWER EAGLE FORD</v>
      </c>
      <c r="H1142" s="4">
        <f t="shared" si="171"/>
        <v>45018</v>
      </c>
      <c r="I1142" s="4" t="str">
        <f t="shared" si="171"/>
        <v>As-Built</v>
      </c>
      <c r="J1142" s="1">
        <v>8234.2287383538733</v>
      </c>
      <c r="K1142" s="1">
        <v>3095.1881235248029</v>
      </c>
      <c r="L1142" s="1">
        <v>-3426.8158841686736</v>
      </c>
      <c r="M1142" s="1">
        <v>950.44113821623375</v>
      </c>
      <c r="N1142" t="s">
        <v>149</v>
      </c>
    </row>
    <row r="1143" spans="1:14" x14ac:dyDescent="0.25">
      <c r="A1143" t="str">
        <f t="shared" si="167"/>
        <v>42-479-44872</v>
      </c>
      <c r="B1143" t="str">
        <f t="shared" si="167"/>
        <v>CHESAPEAKE</v>
      </c>
      <c r="C1143" t="str">
        <f t="shared" si="168"/>
        <v>EAGLEFORD</v>
      </c>
      <c r="D1143" t="str">
        <f t="shared" si="169"/>
        <v>WEBB</v>
      </c>
      <c r="E1143" t="str">
        <f t="shared" si="170"/>
        <v>TX</v>
      </c>
      <c r="F1143" t="str">
        <f t="shared" si="171"/>
        <v>Gates 010-CHK-B 1286 W1H</v>
      </c>
      <c r="G1143" t="str">
        <f t="shared" si="171"/>
        <v>LOWER EAGLE FORD</v>
      </c>
      <c r="H1143" s="4">
        <f t="shared" si="171"/>
        <v>45018</v>
      </c>
      <c r="I1143" s="4" t="str">
        <f t="shared" si="171"/>
        <v>As-Built</v>
      </c>
      <c r="J1143" s="1">
        <v>8233.3333953007841</v>
      </c>
      <c r="K1143" s="1">
        <v>3182.1483734338544</v>
      </c>
      <c r="L1143" s="1">
        <v>-3515.343169876212</v>
      </c>
      <c r="M1143" s="1">
        <v>984.89421731742993</v>
      </c>
      <c r="N1143" t="s">
        <v>149</v>
      </c>
    </row>
    <row r="1144" spans="1:14" x14ac:dyDescent="0.25">
      <c r="A1144" t="str">
        <f t="shared" si="167"/>
        <v>42-479-44872</v>
      </c>
      <c r="B1144" t="str">
        <f t="shared" si="167"/>
        <v>CHESAPEAKE</v>
      </c>
      <c r="C1144" t="str">
        <f t="shared" si="168"/>
        <v>EAGLEFORD</v>
      </c>
      <c r="D1144" t="str">
        <f t="shared" si="169"/>
        <v>WEBB</v>
      </c>
      <c r="E1144" t="str">
        <f t="shared" si="170"/>
        <v>TX</v>
      </c>
      <c r="F1144" t="str">
        <f t="shared" si="171"/>
        <v>Gates 010-CHK-B 1286 W1H</v>
      </c>
      <c r="G1144" t="str">
        <f t="shared" si="171"/>
        <v>LOWER EAGLE FORD</v>
      </c>
      <c r="H1144" s="4">
        <f t="shared" si="171"/>
        <v>45018</v>
      </c>
      <c r="I1144" s="4" t="str">
        <f t="shared" si="171"/>
        <v>As-Built</v>
      </c>
      <c r="J1144" s="1">
        <v>8232.2013864141718</v>
      </c>
      <c r="K1144" s="1">
        <v>3268.2828614720329</v>
      </c>
      <c r="L1144" s="1">
        <v>-3602.8524118521027</v>
      </c>
      <c r="M1144" s="1">
        <v>1019.1975365131941</v>
      </c>
      <c r="N1144" t="s">
        <v>149</v>
      </c>
    </row>
    <row r="1145" spans="1:14" x14ac:dyDescent="0.25">
      <c r="A1145" t="str">
        <f t="shared" si="167"/>
        <v>42-479-44872</v>
      </c>
      <c r="B1145" t="str">
        <f t="shared" si="167"/>
        <v>CHESAPEAKE</v>
      </c>
      <c r="C1145" t="str">
        <f t="shared" si="168"/>
        <v>EAGLEFORD</v>
      </c>
      <c r="D1145" t="str">
        <f t="shared" si="169"/>
        <v>WEBB</v>
      </c>
      <c r="E1145" t="str">
        <f t="shared" si="170"/>
        <v>TX</v>
      </c>
      <c r="F1145" t="str">
        <f t="shared" si="171"/>
        <v>Gates 010-CHK-B 1286 W1H</v>
      </c>
      <c r="G1145" t="str">
        <f t="shared" si="171"/>
        <v>LOWER EAGLE FORD</v>
      </c>
      <c r="H1145" s="4">
        <f t="shared" si="171"/>
        <v>45018</v>
      </c>
      <c r="I1145" s="4" t="str">
        <f t="shared" si="171"/>
        <v>As-Built</v>
      </c>
      <c r="J1145" s="1">
        <v>8231.1070880298776</v>
      </c>
      <c r="K1145" s="1">
        <v>3355.509724442285</v>
      </c>
      <c r="L1145" s="1">
        <v>-3691.132457426706</v>
      </c>
      <c r="M1145" s="1">
        <v>1054.2749035543802</v>
      </c>
      <c r="N1145" t="s">
        <v>149</v>
      </c>
    </row>
    <row r="1146" spans="1:14" x14ac:dyDescent="0.25">
      <c r="A1146" t="str">
        <f t="shared" si="167"/>
        <v>42-479-44872</v>
      </c>
      <c r="B1146" t="str">
        <f t="shared" si="167"/>
        <v>CHESAPEAKE</v>
      </c>
      <c r="C1146" t="str">
        <f t="shared" si="168"/>
        <v>EAGLEFORD</v>
      </c>
      <c r="D1146" t="str">
        <f t="shared" si="169"/>
        <v>WEBB</v>
      </c>
      <c r="E1146" t="str">
        <f t="shared" si="170"/>
        <v>TX</v>
      </c>
      <c r="F1146" t="str">
        <f t="shared" si="171"/>
        <v>Gates 010-CHK-B 1286 W1H</v>
      </c>
      <c r="G1146" t="str">
        <f t="shared" si="171"/>
        <v>LOWER EAGLE FORD</v>
      </c>
      <c r="H1146" s="4">
        <f t="shared" si="171"/>
        <v>45018</v>
      </c>
      <c r="I1146" s="4" t="str">
        <f t="shared" si="171"/>
        <v>As-Built</v>
      </c>
      <c r="J1146" s="1">
        <v>8229.4497558977382</v>
      </c>
      <c r="K1146" s="1">
        <v>3442.7137737717248</v>
      </c>
      <c r="L1146" s="1">
        <v>-3777.5584029758711</v>
      </c>
      <c r="M1146" s="1">
        <v>1091.174107260762</v>
      </c>
      <c r="N1146" t="s">
        <v>149</v>
      </c>
    </row>
    <row r="1147" spans="1:14" x14ac:dyDescent="0.25">
      <c r="A1147" t="str">
        <f t="shared" si="167"/>
        <v>42-479-44872</v>
      </c>
      <c r="B1147" t="str">
        <f t="shared" si="167"/>
        <v>CHESAPEAKE</v>
      </c>
      <c r="C1147" t="str">
        <f t="shared" si="168"/>
        <v>EAGLEFORD</v>
      </c>
      <c r="D1147" t="str">
        <f t="shared" si="169"/>
        <v>WEBB</v>
      </c>
      <c r="E1147" t="str">
        <f t="shared" si="170"/>
        <v>TX</v>
      </c>
      <c r="F1147" t="str">
        <f t="shared" si="171"/>
        <v>Gates 010-CHK-B 1286 W1H</v>
      </c>
      <c r="G1147" t="str">
        <f t="shared" si="171"/>
        <v>LOWER EAGLE FORD</v>
      </c>
      <c r="H1147" s="4">
        <f t="shared" si="171"/>
        <v>45018</v>
      </c>
      <c r="I1147" s="4" t="str">
        <f t="shared" si="171"/>
        <v>As-Built</v>
      </c>
      <c r="J1147" s="1">
        <v>8227.4268442828015</v>
      </c>
      <c r="K1147" s="1">
        <v>3532.3686155428031</v>
      </c>
      <c r="L1147" s="1">
        <v>-3863.1112491974377</v>
      </c>
      <c r="M1147" s="1">
        <v>1132.412354204268</v>
      </c>
      <c r="N1147" t="s">
        <v>149</v>
      </c>
    </row>
    <row r="1148" spans="1:14" x14ac:dyDescent="0.25">
      <c r="A1148" t="str">
        <f t="shared" si="167"/>
        <v>42-479-44872</v>
      </c>
      <c r="B1148" t="str">
        <f t="shared" si="167"/>
        <v>CHESAPEAKE</v>
      </c>
      <c r="C1148" t="str">
        <f t="shared" si="168"/>
        <v>EAGLEFORD</v>
      </c>
      <c r="D1148" t="str">
        <f t="shared" si="169"/>
        <v>WEBB</v>
      </c>
      <c r="E1148" t="str">
        <f t="shared" si="170"/>
        <v>TX</v>
      </c>
      <c r="F1148" t="str">
        <f t="shared" si="171"/>
        <v>Gates 010-CHK-B 1286 W1H</v>
      </c>
      <c r="G1148" t="str">
        <f t="shared" si="171"/>
        <v>LOWER EAGLE FORD</v>
      </c>
      <c r="H1148" s="4">
        <f t="shared" si="171"/>
        <v>45018</v>
      </c>
      <c r="I1148" s="4" t="str">
        <f t="shared" si="171"/>
        <v>As-Built</v>
      </c>
      <c r="J1148" s="1">
        <v>8227.8123514987819</v>
      </c>
      <c r="K1148" s="1">
        <v>3621.532687760086</v>
      </c>
      <c r="L1148" s="1">
        <v>-3947.1820910924134</v>
      </c>
      <c r="M1148" s="1">
        <v>1174.4385525153875</v>
      </c>
      <c r="N1148" t="s">
        <v>149</v>
      </c>
    </row>
    <row r="1149" spans="1:14" x14ac:dyDescent="0.25">
      <c r="A1149" t="str">
        <f t="shared" si="167"/>
        <v>42-479-44872</v>
      </c>
      <c r="B1149" t="str">
        <f t="shared" si="167"/>
        <v>CHESAPEAKE</v>
      </c>
      <c r="C1149" t="str">
        <f t="shared" si="168"/>
        <v>EAGLEFORD</v>
      </c>
      <c r="D1149" t="str">
        <f t="shared" si="169"/>
        <v>WEBB</v>
      </c>
      <c r="E1149" t="str">
        <f t="shared" si="170"/>
        <v>TX</v>
      </c>
      <c r="F1149" t="str">
        <f t="shared" si="171"/>
        <v>Gates 010-CHK-B 1286 W1H</v>
      </c>
      <c r="G1149" t="str">
        <f t="shared" si="171"/>
        <v>LOWER EAGLE FORD</v>
      </c>
      <c r="H1149" s="4">
        <f t="shared" si="171"/>
        <v>45018</v>
      </c>
      <c r="I1149" s="4" t="str">
        <f t="shared" si="171"/>
        <v>As-Built</v>
      </c>
      <c r="J1149" s="1">
        <v>8231.1175216866468</v>
      </c>
      <c r="K1149" s="1">
        <v>3710.732305716208</v>
      </c>
      <c r="L1149" s="1">
        <v>-4031.0910590471208</v>
      </c>
      <c r="M1149" s="1">
        <v>1216.676894032727</v>
      </c>
      <c r="N1149" t="s">
        <v>149</v>
      </c>
    </row>
    <row r="1150" spans="1:14" x14ac:dyDescent="0.25">
      <c r="A1150" t="str">
        <f t="shared" si="167"/>
        <v>42-479-44872</v>
      </c>
      <c r="B1150" t="str">
        <f t="shared" si="167"/>
        <v>CHESAPEAKE</v>
      </c>
      <c r="C1150" t="str">
        <f t="shared" si="168"/>
        <v>EAGLEFORD</v>
      </c>
      <c r="D1150" t="str">
        <f t="shared" si="169"/>
        <v>WEBB</v>
      </c>
      <c r="E1150" t="str">
        <f t="shared" si="170"/>
        <v>TX</v>
      </c>
      <c r="F1150" t="str">
        <f t="shared" si="171"/>
        <v>Gates 010-CHK-B 1286 W1H</v>
      </c>
      <c r="G1150" t="str">
        <f t="shared" si="171"/>
        <v>LOWER EAGLE FORD</v>
      </c>
      <c r="H1150" s="4">
        <f t="shared" si="171"/>
        <v>45018</v>
      </c>
      <c r="I1150" s="4" t="str">
        <f t="shared" si="171"/>
        <v>As-Built</v>
      </c>
      <c r="J1150" s="1">
        <v>8235.4849688288487</v>
      </c>
      <c r="K1150" s="1">
        <v>3801.076056425286</v>
      </c>
      <c r="L1150" s="1">
        <v>-4115.5149876474588</v>
      </c>
      <c r="M1150" s="1">
        <v>1260.0183229608203</v>
      </c>
      <c r="N1150" t="s">
        <v>149</v>
      </c>
    </row>
    <row r="1151" spans="1:14" x14ac:dyDescent="0.25">
      <c r="A1151" t="str">
        <f t="shared" si="167"/>
        <v>42-479-44872</v>
      </c>
      <c r="B1151" t="str">
        <f t="shared" si="167"/>
        <v>CHESAPEAKE</v>
      </c>
      <c r="C1151" t="str">
        <f t="shared" si="168"/>
        <v>EAGLEFORD</v>
      </c>
      <c r="D1151" t="str">
        <f t="shared" si="169"/>
        <v>WEBB</v>
      </c>
      <c r="E1151" t="str">
        <f t="shared" si="170"/>
        <v>TX</v>
      </c>
      <c r="F1151" t="str">
        <f t="shared" si="171"/>
        <v>Gates 010-CHK-B 1286 W1H</v>
      </c>
      <c r="G1151" t="str">
        <f t="shared" si="171"/>
        <v>LOWER EAGLE FORD</v>
      </c>
      <c r="H1151" s="4">
        <f t="shared" si="171"/>
        <v>45018</v>
      </c>
      <c r="I1151" s="4" t="str">
        <f t="shared" si="171"/>
        <v>As-Built</v>
      </c>
      <c r="J1151" s="1">
        <v>8241.1501016109814</v>
      </c>
      <c r="K1151" s="1">
        <v>3890.0209336508133</v>
      </c>
      <c r="L1151" s="1">
        <v>-4199.5250310035617</v>
      </c>
      <c r="M1151" s="1">
        <v>1301.7953312806681</v>
      </c>
      <c r="N1151" t="s">
        <v>149</v>
      </c>
    </row>
    <row r="1152" spans="1:14" x14ac:dyDescent="0.25">
      <c r="A1152" t="str">
        <f t="shared" si="167"/>
        <v>42-479-44872</v>
      </c>
      <c r="B1152" t="str">
        <f t="shared" si="167"/>
        <v>CHESAPEAKE</v>
      </c>
      <c r="C1152" t="str">
        <f t="shared" si="168"/>
        <v>EAGLEFORD</v>
      </c>
      <c r="D1152" t="str">
        <f t="shared" si="169"/>
        <v>WEBB</v>
      </c>
      <c r="E1152" t="str">
        <f t="shared" si="170"/>
        <v>TX</v>
      </c>
      <c r="F1152" t="str">
        <f t="shared" si="171"/>
        <v>Gates 010-CHK-B 1286 W1H</v>
      </c>
      <c r="G1152" t="str">
        <f t="shared" si="171"/>
        <v>LOWER EAGLE FORD</v>
      </c>
      <c r="H1152" s="4">
        <f t="shared" si="171"/>
        <v>45018</v>
      </c>
      <c r="I1152" s="4" t="str">
        <f t="shared" si="171"/>
        <v>As-Built</v>
      </c>
      <c r="J1152" s="1">
        <v>8248.5411213027928</v>
      </c>
      <c r="K1152" s="1">
        <v>3974.6721139647184</v>
      </c>
      <c r="L1152" s="1">
        <v>-4289.0456585443262</v>
      </c>
      <c r="M1152" s="1">
        <v>1331.9895510107187</v>
      </c>
      <c r="N1152" t="s">
        <v>150</v>
      </c>
    </row>
    <row r="1153" spans="1:14" x14ac:dyDescent="0.25">
      <c r="A1153" t="str">
        <f t="shared" si="167"/>
        <v>42-479-44872</v>
      </c>
      <c r="B1153" t="str">
        <f t="shared" si="167"/>
        <v>CHESAPEAKE</v>
      </c>
      <c r="C1153" t="str">
        <f t="shared" si="168"/>
        <v>EAGLEFORD</v>
      </c>
      <c r="D1153" t="str">
        <f t="shared" si="169"/>
        <v>WEBB</v>
      </c>
      <c r="E1153" t="str">
        <f t="shared" si="170"/>
        <v>TX</v>
      </c>
      <c r="F1153" t="str">
        <f t="shared" si="171"/>
        <v>Gates 010-CHK-B 1286 W1H</v>
      </c>
      <c r="G1153" t="str">
        <f t="shared" si="171"/>
        <v>LOWER EAGLE FORD</v>
      </c>
      <c r="H1153" s="4">
        <f t="shared" si="171"/>
        <v>45018</v>
      </c>
      <c r="I1153" s="4" t="str">
        <f t="shared" si="171"/>
        <v>As-Built</v>
      </c>
      <c r="J1153" s="1">
        <v>8255.1003502513231</v>
      </c>
      <c r="K1153" s="1">
        <v>4046.7658889402669</v>
      </c>
      <c r="L1153" s="1">
        <v>-4383.2674118773448</v>
      </c>
      <c r="M1153" s="1">
        <v>1339.723792010795</v>
      </c>
      <c r="N1153" t="s">
        <v>150</v>
      </c>
    </row>
    <row r="1154" spans="1:14" x14ac:dyDescent="0.25">
      <c r="A1154" t="str">
        <f t="shared" si="167"/>
        <v>42-479-44872</v>
      </c>
      <c r="B1154" t="str">
        <f t="shared" si="167"/>
        <v>CHESAPEAKE</v>
      </c>
      <c r="C1154" t="str">
        <f t="shared" si="168"/>
        <v>EAGLEFORD</v>
      </c>
      <c r="D1154" t="str">
        <f t="shared" si="169"/>
        <v>WEBB</v>
      </c>
      <c r="E1154" t="str">
        <f t="shared" si="170"/>
        <v>TX</v>
      </c>
      <c r="F1154" t="str">
        <f t="shared" si="171"/>
        <v>Gates 010-CHK-B 1286 W1H</v>
      </c>
      <c r="G1154" t="str">
        <f t="shared" si="171"/>
        <v>LOWER EAGLE FORD</v>
      </c>
      <c r="H1154" s="4">
        <f t="shared" si="171"/>
        <v>45018</v>
      </c>
      <c r="I1154" s="4" t="str">
        <f t="shared" si="171"/>
        <v>As-Built</v>
      </c>
      <c r="J1154" s="1">
        <v>8256.5683112528386</v>
      </c>
      <c r="K1154" s="1">
        <v>4100.9672830123363</v>
      </c>
      <c r="L1154" s="1">
        <v>-4475.6423214793886</v>
      </c>
      <c r="M1154" s="1">
        <v>1324.0012290050008</v>
      </c>
      <c r="N1154" t="s">
        <v>150</v>
      </c>
    </row>
    <row r="1155" spans="1:14" x14ac:dyDescent="0.25">
      <c r="A1155" t="str">
        <f t="shared" si="167"/>
        <v>42-479-44872</v>
      </c>
      <c r="B1155" t="str">
        <f t="shared" si="167"/>
        <v>CHESAPEAKE</v>
      </c>
      <c r="C1155" t="str">
        <f t="shared" si="168"/>
        <v>EAGLEFORD</v>
      </c>
      <c r="D1155" t="str">
        <f t="shared" si="169"/>
        <v>WEBB</v>
      </c>
      <c r="E1155" t="str">
        <f t="shared" si="170"/>
        <v>TX</v>
      </c>
      <c r="F1155" t="str">
        <f t="shared" si="171"/>
        <v>Gates 010-CHK-B 1286 W1H</v>
      </c>
      <c r="G1155" t="str">
        <f t="shared" si="171"/>
        <v>LOWER EAGLE FORD</v>
      </c>
      <c r="H1155" s="4">
        <f t="shared" si="171"/>
        <v>45018</v>
      </c>
      <c r="I1155" s="4" t="str">
        <f t="shared" si="171"/>
        <v>As-Built</v>
      </c>
      <c r="J1155" s="1">
        <v>8254.1723417493467</v>
      </c>
      <c r="K1155" s="1">
        <v>4135.7834522739195</v>
      </c>
      <c r="L1155" s="1">
        <v>-4561.8420158722074</v>
      </c>
      <c r="M1155" s="1">
        <v>1287.0390333717903</v>
      </c>
      <c r="N1155" t="s">
        <v>150</v>
      </c>
    </row>
    <row r="1156" spans="1:14" x14ac:dyDescent="0.25">
      <c r="A1156" t="str">
        <f t="shared" si="167"/>
        <v>42-479-44872</v>
      </c>
      <c r="B1156" t="str">
        <f t="shared" si="167"/>
        <v>CHESAPEAKE</v>
      </c>
      <c r="C1156" t="str">
        <f t="shared" si="168"/>
        <v>EAGLEFORD</v>
      </c>
      <c r="D1156" t="str">
        <f t="shared" si="169"/>
        <v>WEBB</v>
      </c>
      <c r="E1156" t="str">
        <f t="shared" si="170"/>
        <v>TX</v>
      </c>
      <c r="F1156" t="str">
        <f t="shared" si="171"/>
        <v>Gates 010-CHK-B 1286 W1H</v>
      </c>
      <c r="G1156" t="str">
        <f t="shared" si="171"/>
        <v>LOWER EAGLE FORD</v>
      </c>
      <c r="H1156" s="4">
        <f t="shared" si="171"/>
        <v>45018</v>
      </c>
      <c r="I1156" s="4" t="str">
        <f t="shared" si="171"/>
        <v>As-Built</v>
      </c>
      <c r="J1156" s="1">
        <v>8253.0349968889623</v>
      </c>
      <c r="K1156" s="1">
        <v>4155.3227203272372</v>
      </c>
      <c r="L1156" s="1">
        <v>-4641.3394997261548</v>
      </c>
      <c r="M1156" s="1">
        <v>1235.1742473976879</v>
      </c>
      <c r="N1156" t="s">
        <v>150</v>
      </c>
    </row>
    <row r="1157" spans="1:14" x14ac:dyDescent="0.25">
      <c r="A1157" t="str">
        <f t="shared" si="167"/>
        <v>42-479-44872</v>
      </c>
      <c r="B1157" t="str">
        <f t="shared" si="167"/>
        <v>CHESAPEAKE</v>
      </c>
      <c r="C1157" t="str">
        <f t="shared" si="168"/>
        <v>EAGLEFORD</v>
      </c>
      <c r="D1157" t="str">
        <f t="shared" si="169"/>
        <v>WEBB</v>
      </c>
      <c r="E1157" t="str">
        <f t="shared" si="170"/>
        <v>TX</v>
      </c>
      <c r="F1157" t="str">
        <f t="shared" si="171"/>
        <v>Gates 010-CHK-B 1286 W1H</v>
      </c>
      <c r="G1157" t="str">
        <f t="shared" si="171"/>
        <v>LOWER EAGLE FORD</v>
      </c>
      <c r="H1157" s="4">
        <f t="shared" si="171"/>
        <v>45018</v>
      </c>
      <c r="I1157" s="4" t="str">
        <f t="shared" si="171"/>
        <v>As-Built</v>
      </c>
      <c r="J1157" s="1">
        <v>8252.4022166484683</v>
      </c>
      <c r="K1157" s="1">
        <v>4161.6205895991725</v>
      </c>
      <c r="L1157" s="1">
        <v>-4712.047325121197</v>
      </c>
      <c r="M1157" s="1">
        <v>1173.3729541410696</v>
      </c>
      <c r="N1157" t="s">
        <v>150</v>
      </c>
    </row>
    <row r="1158" spans="1:14" x14ac:dyDescent="0.25">
      <c r="A1158" t="str">
        <f t="shared" si="167"/>
        <v>42-479-44872</v>
      </c>
      <c r="B1158" t="str">
        <f t="shared" si="167"/>
        <v>CHESAPEAKE</v>
      </c>
      <c r="C1158" t="str">
        <f t="shared" si="168"/>
        <v>EAGLEFORD</v>
      </c>
      <c r="D1158" t="str">
        <f t="shared" si="169"/>
        <v>WEBB</v>
      </c>
      <c r="E1158" t="str">
        <f t="shared" si="170"/>
        <v>TX</v>
      </c>
      <c r="F1158" t="str">
        <f t="shared" si="171"/>
        <v>Gates 010-CHK-B 1286 W1H</v>
      </c>
      <c r="G1158" t="str">
        <f t="shared" si="171"/>
        <v>LOWER EAGLE FORD</v>
      </c>
      <c r="H1158" s="4">
        <f t="shared" si="171"/>
        <v>45018</v>
      </c>
      <c r="I1158" s="4" t="str">
        <f t="shared" ref="I1158:I1230" si="172">I1157</f>
        <v>As-Built</v>
      </c>
      <c r="J1158" s="1">
        <v>8250.3616204551599</v>
      </c>
      <c r="K1158" s="1">
        <v>4149.7045519189724</v>
      </c>
      <c r="L1158" s="1">
        <v>-4770.0907606942037</v>
      </c>
      <c r="M1158" s="1">
        <v>1098.4776964709745</v>
      </c>
      <c r="N1158" t="s">
        <v>150</v>
      </c>
    </row>
    <row r="1159" spans="1:14" x14ac:dyDescent="0.25">
      <c r="A1159" t="str">
        <f t="shared" ref="A1159:B1218" si="173">A1158</f>
        <v>42-479-44872</v>
      </c>
      <c r="B1159" t="str">
        <f t="shared" si="173"/>
        <v>CHESAPEAKE</v>
      </c>
      <c r="C1159" t="str">
        <f t="shared" ref="C1159:H1210" si="174">C1158</f>
        <v>EAGLEFORD</v>
      </c>
      <c r="D1159" t="str">
        <f t="shared" ref="D1159:H1209" si="175">D1158</f>
        <v>WEBB</v>
      </c>
      <c r="E1159" t="str">
        <f t="shared" ref="E1159:H1208" si="176">E1158</f>
        <v>TX</v>
      </c>
      <c r="F1159" t="str">
        <f t="shared" ref="F1159:H1218" si="177">F1158</f>
        <v>Gates 010-CHK-B 1286 W1H</v>
      </c>
      <c r="G1159" t="str">
        <f t="shared" si="177"/>
        <v>LOWER EAGLE FORD</v>
      </c>
      <c r="H1159" s="4">
        <f t="shared" si="177"/>
        <v>45018</v>
      </c>
      <c r="I1159" s="4" t="str">
        <f t="shared" si="172"/>
        <v>As-Built</v>
      </c>
      <c r="J1159" s="1">
        <v>8248.9164643327003</v>
      </c>
      <c r="K1159" s="1">
        <v>4121.8705557251387</v>
      </c>
      <c r="L1159" s="1">
        <v>-4813.8511202865666</v>
      </c>
      <c r="M1159" s="1">
        <v>1015.3541219662515</v>
      </c>
      <c r="N1159" t="s">
        <v>150</v>
      </c>
    </row>
    <row r="1160" spans="1:14" x14ac:dyDescent="0.25">
      <c r="A1160" t="str">
        <f t="shared" si="173"/>
        <v>42-479-44872</v>
      </c>
      <c r="B1160" t="str">
        <f t="shared" si="173"/>
        <v>CHESAPEAKE</v>
      </c>
      <c r="C1160" t="str">
        <f t="shared" si="174"/>
        <v>EAGLEFORD</v>
      </c>
      <c r="D1160" t="str">
        <f t="shared" si="175"/>
        <v>WEBB</v>
      </c>
      <c r="E1160" t="str">
        <f t="shared" si="176"/>
        <v>TX</v>
      </c>
      <c r="F1160" t="str">
        <f t="shared" si="177"/>
        <v>Gates 010-CHK-B 1286 W1H</v>
      </c>
      <c r="G1160" t="str">
        <f t="shared" si="177"/>
        <v>LOWER EAGLE FORD</v>
      </c>
      <c r="H1160" s="4">
        <f t="shared" si="177"/>
        <v>45018</v>
      </c>
      <c r="I1160" s="4" t="str">
        <f t="shared" si="172"/>
        <v>As-Built</v>
      </c>
      <c r="J1160" s="1">
        <v>8245.939515338614</v>
      </c>
      <c r="K1160" s="1">
        <v>4088.3433853830265</v>
      </c>
      <c r="L1160" s="1">
        <v>-4852.1958589628912</v>
      </c>
      <c r="M1160" s="1">
        <v>929.59480428411848</v>
      </c>
      <c r="N1160" t="s">
        <v>151</v>
      </c>
    </row>
    <row r="1161" spans="1:14" x14ac:dyDescent="0.25">
      <c r="A1161" t="str">
        <f t="shared" si="173"/>
        <v>42-479-44872</v>
      </c>
      <c r="B1161" t="str">
        <f t="shared" si="173"/>
        <v>CHESAPEAKE</v>
      </c>
      <c r="C1161" t="str">
        <f t="shared" si="174"/>
        <v>EAGLEFORD</v>
      </c>
      <c r="D1161" t="str">
        <f t="shared" si="175"/>
        <v>WEBB</v>
      </c>
      <c r="E1161" t="str">
        <f t="shared" si="176"/>
        <v>TX</v>
      </c>
      <c r="F1161" t="str">
        <f t="shared" si="177"/>
        <v>Gates 010-CHK-B 1286 W1H</v>
      </c>
      <c r="G1161" t="str">
        <f t="shared" si="177"/>
        <v>LOWER EAGLE FORD</v>
      </c>
      <c r="H1161" s="4">
        <f t="shared" si="177"/>
        <v>45018</v>
      </c>
      <c r="I1161" s="4" t="str">
        <f t="shared" si="172"/>
        <v>As-Built</v>
      </c>
      <c r="J1161" s="1">
        <v>8240.1162041693478</v>
      </c>
      <c r="K1161" s="1">
        <v>4054.2204759997303</v>
      </c>
      <c r="L1161" s="1">
        <v>-4889.102589792109</v>
      </c>
      <c r="M1161" s="1">
        <v>844.43099221741443</v>
      </c>
      <c r="N1161" t="s">
        <v>151</v>
      </c>
    </row>
    <row r="1162" spans="1:14" x14ac:dyDescent="0.25">
      <c r="A1162" t="str">
        <f t="shared" si="173"/>
        <v>42-479-44872</v>
      </c>
      <c r="B1162" t="str">
        <f t="shared" si="173"/>
        <v>CHESAPEAKE</v>
      </c>
      <c r="C1162" t="str">
        <f t="shared" si="174"/>
        <v>EAGLEFORD</v>
      </c>
      <c r="D1162" t="str">
        <f t="shared" si="175"/>
        <v>WEBB</v>
      </c>
      <c r="E1162" t="str">
        <f t="shared" si="176"/>
        <v>TX</v>
      </c>
      <c r="F1162" t="str">
        <f t="shared" si="177"/>
        <v>Gates 010-CHK-B 1286 W1H</v>
      </c>
      <c r="G1162" t="str">
        <f t="shared" si="177"/>
        <v>LOWER EAGLE FORD</v>
      </c>
      <c r="H1162" s="4">
        <f t="shared" si="177"/>
        <v>45018</v>
      </c>
      <c r="I1162" s="4" t="str">
        <f t="shared" si="172"/>
        <v>As-Built</v>
      </c>
      <c r="J1162" s="1">
        <v>8233.4892413847847</v>
      </c>
      <c r="K1162" s="1">
        <v>4019.7034371816881</v>
      </c>
      <c r="L1162" s="1">
        <v>-4927.103320224548</v>
      </c>
      <c r="M1162" s="1">
        <v>757.61579735554187</v>
      </c>
      <c r="N1162" t="s">
        <v>151</v>
      </c>
    </row>
    <row r="1163" spans="1:14" x14ac:dyDescent="0.25">
      <c r="A1163" t="str">
        <f t="shared" si="173"/>
        <v>42-479-44872</v>
      </c>
      <c r="B1163" t="str">
        <f t="shared" si="173"/>
        <v>CHESAPEAKE</v>
      </c>
      <c r="C1163" t="str">
        <f t="shared" si="174"/>
        <v>EAGLEFORD</v>
      </c>
      <c r="D1163" t="str">
        <f t="shared" si="175"/>
        <v>WEBB</v>
      </c>
      <c r="E1163" t="str">
        <f t="shared" si="176"/>
        <v>TX</v>
      </c>
      <c r="F1163" t="str">
        <f t="shared" si="177"/>
        <v>Gates 010-CHK-B 1286 W1H</v>
      </c>
      <c r="G1163" t="str">
        <f t="shared" si="177"/>
        <v>LOWER EAGLE FORD</v>
      </c>
      <c r="H1163" s="4">
        <f t="shared" si="177"/>
        <v>45018</v>
      </c>
      <c r="I1163" s="4" t="str">
        <f t="shared" si="172"/>
        <v>As-Built</v>
      </c>
      <c r="J1163" s="1">
        <v>8227.118434479682</v>
      </c>
      <c r="K1163" s="1">
        <v>3986.9443181274469</v>
      </c>
      <c r="L1163" s="1">
        <v>-4966.8306007748361</v>
      </c>
      <c r="M1163" s="1">
        <v>671.56012634735146</v>
      </c>
      <c r="N1163" t="s">
        <v>151</v>
      </c>
    </row>
    <row r="1164" spans="1:14" x14ac:dyDescent="0.25">
      <c r="A1164" t="str">
        <f t="shared" si="173"/>
        <v>42-479-44872</v>
      </c>
      <c r="B1164" t="str">
        <f t="shared" si="173"/>
        <v>CHESAPEAKE</v>
      </c>
      <c r="C1164" t="str">
        <f t="shared" si="174"/>
        <v>EAGLEFORD</v>
      </c>
      <c r="D1164" t="str">
        <f t="shared" si="175"/>
        <v>WEBB</v>
      </c>
      <c r="E1164" t="str">
        <f t="shared" si="176"/>
        <v>TX</v>
      </c>
      <c r="F1164" t="str">
        <f t="shared" si="177"/>
        <v>Gates 010-CHK-B 1286 W1H</v>
      </c>
      <c r="G1164" t="str">
        <f t="shared" si="177"/>
        <v>LOWER EAGLE FORD</v>
      </c>
      <c r="H1164" s="4">
        <f t="shared" si="177"/>
        <v>45018</v>
      </c>
      <c r="I1164" s="4" t="str">
        <f t="shared" si="172"/>
        <v>As-Built</v>
      </c>
      <c r="J1164" s="1">
        <v>8221.4371871966305</v>
      </c>
      <c r="K1164" s="1">
        <v>3955.7937435355866</v>
      </c>
      <c r="L1164" s="1">
        <v>-5007.3871528672234</v>
      </c>
      <c r="M1164" s="1">
        <v>586.95000919144024</v>
      </c>
      <c r="N1164" t="s">
        <v>151</v>
      </c>
    </row>
    <row r="1165" spans="1:14" x14ac:dyDescent="0.25">
      <c r="A1165" t="str">
        <f t="shared" si="173"/>
        <v>42-479-44872</v>
      </c>
      <c r="B1165" t="str">
        <f t="shared" si="173"/>
        <v>CHESAPEAKE</v>
      </c>
      <c r="C1165" t="str">
        <f t="shared" si="174"/>
        <v>EAGLEFORD</v>
      </c>
      <c r="D1165" t="str">
        <f t="shared" si="175"/>
        <v>WEBB</v>
      </c>
      <c r="E1165" t="str">
        <f t="shared" si="176"/>
        <v>TX</v>
      </c>
      <c r="F1165" t="str">
        <f t="shared" si="177"/>
        <v>Gates 010-CHK-B 1286 W1H</v>
      </c>
      <c r="G1165" t="str">
        <f t="shared" si="177"/>
        <v>LOWER EAGLE FORD</v>
      </c>
      <c r="H1165" s="4">
        <f t="shared" si="177"/>
        <v>45018</v>
      </c>
      <c r="I1165" s="4" t="str">
        <f t="shared" si="172"/>
        <v>As-Built</v>
      </c>
      <c r="J1165" s="1">
        <v>8217.9977427332906</v>
      </c>
      <c r="K1165" s="1">
        <v>3924.378945799494</v>
      </c>
      <c r="L1165" s="1">
        <v>-5048.517008357484</v>
      </c>
      <c r="M1165" s="1">
        <v>501.39292068359026</v>
      </c>
      <c r="N1165" t="s">
        <v>151</v>
      </c>
    </row>
    <row r="1166" spans="1:14" x14ac:dyDescent="0.25">
      <c r="A1166" t="str">
        <f t="shared" si="173"/>
        <v>42-479-44872</v>
      </c>
      <c r="B1166" t="str">
        <f t="shared" si="173"/>
        <v>CHESAPEAKE</v>
      </c>
      <c r="C1166" t="str">
        <f t="shared" si="174"/>
        <v>EAGLEFORD</v>
      </c>
      <c r="D1166" t="str">
        <f t="shared" si="175"/>
        <v>WEBB</v>
      </c>
      <c r="E1166" t="str">
        <f t="shared" si="176"/>
        <v>TX</v>
      </c>
      <c r="F1166" t="str">
        <f t="shared" si="177"/>
        <v>Gates 010-CHK-B 1286 W1H</v>
      </c>
      <c r="G1166" t="str">
        <f t="shared" si="177"/>
        <v>LOWER EAGLE FORD</v>
      </c>
      <c r="H1166" s="4">
        <f t="shared" si="177"/>
        <v>45018</v>
      </c>
      <c r="I1166" s="4" t="str">
        <f t="shared" si="172"/>
        <v>As-Built</v>
      </c>
      <c r="J1166" s="1">
        <v>8217.9731326601504</v>
      </c>
      <c r="K1166" s="1">
        <v>3891.9769406118448</v>
      </c>
      <c r="L1166" s="1">
        <v>-5087.9950174934456</v>
      </c>
      <c r="M1166" s="1">
        <v>416.09155636317161</v>
      </c>
      <c r="N1166" t="s">
        <v>151</v>
      </c>
    </row>
    <row r="1167" spans="1:14" x14ac:dyDescent="0.25">
      <c r="A1167" t="str">
        <f t="shared" si="173"/>
        <v>42-479-44872</v>
      </c>
      <c r="B1167" t="str">
        <f t="shared" si="173"/>
        <v>CHESAPEAKE</v>
      </c>
      <c r="C1167" t="str">
        <f t="shared" si="174"/>
        <v>EAGLEFORD</v>
      </c>
      <c r="D1167" t="str">
        <f t="shared" si="175"/>
        <v>WEBB</v>
      </c>
      <c r="E1167" t="str">
        <f t="shared" si="176"/>
        <v>TX</v>
      </c>
      <c r="F1167" t="str">
        <f t="shared" si="177"/>
        <v>Gates 010-CHK-B 1286 W1H</v>
      </c>
      <c r="G1167" t="str">
        <f t="shared" si="177"/>
        <v>LOWER EAGLE FORD</v>
      </c>
      <c r="H1167" s="4">
        <f t="shared" si="177"/>
        <v>45018</v>
      </c>
      <c r="I1167" s="4" t="str">
        <f t="shared" si="172"/>
        <v>As-Built</v>
      </c>
      <c r="J1167" s="1">
        <v>8220.1451163688744</v>
      </c>
      <c r="K1167" s="1">
        <v>3856.7158631625498</v>
      </c>
      <c r="L1167" s="1">
        <v>-5125.4158131263766</v>
      </c>
      <c r="M1167" s="1">
        <v>328.80406677756002</v>
      </c>
      <c r="N1167" t="s">
        <v>151</v>
      </c>
    </row>
    <row r="1168" spans="1:14" x14ac:dyDescent="0.25">
      <c r="A1168" t="str">
        <f t="shared" si="173"/>
        <v>42-479-44872</v>
      </c>
      <c r="B1168" t="str">
        <f t="shared" si="173"/>
        <v>CHESAPEAKE</v>
      </c>
      <c r="C1168" t="str">
        <f t="shared" si="174"/>
        <v>EAGLEFORD</v>
      </c>
      <c r="D1168" t="str">
        <f t="shared" si="175"/>
        <v>WEBB</v>
      </c>
      <c r="E1168" t="str">
        <f t="shared" si="176"/>
        <v>TX</v>
      </c>
      <c r="F1168" t="str">
        <f t="shared" si="177"/>
        <v>Gates 010-CHK-B 1286 W1H</v>
      </c>
      <c r="G1168" t="str">
        <f t="shared" si="177"/>
        <v>LOWER EAGLE FORD</v>
      </c>
      <c r="H1168" s="4">
        <f t="shared" si="177"/>
        <v>45018</v>
      </c>
      <c r="I1168" s="4" t="str">
        <f t="shared" si="172"/>
        <v>As-Built</v>
      </c>
      <c r="J1168" s="1">
        <v>8223.4339261987025</v>
      </c>
      <c r="K1168" s="1">
        <v>3819.9572668283531</v>
      </c>
      <c r="L1168" s="1">
        <v>-5160.5537420020573</v>
      </c>
      <c r="M1168" s="1">
        <v>241.68163243225962</v>
      </c>
      <c r="N1168" t="s">
        <v>151</v>
      </c>
    </row>
    <row r="1169" spans="1:14" x14ac:dyDescent="0.25">
      <c r="A1169" t="str">
        <f t="shared" si="173"/>
        <v>42-479-44872</v>
      </c>
      <c r="B1169" t="str">
        <f t="shared" si="173"/>
        <v>CHESAPEAKE</v>
      </c>
      <c r="C1169" t="str">
        <f t="shared" si="174"/>
        <v>EAGLEFORD</v>
      </c>
      <c r="D1169" t="str">
        <f t="shared" si="175"/>
        <v>WEBB</v>
      </c>
      <c r="E1169" t="str">
        <f t="shared" si="176"/>
        <v>TX</v>
      </c>
      <c r="F1169" t="str">
        <f t="shared" si="177"/>
        <v>Gates 010-CHK-B 1286 W1H</v>
      </c>
      <c r="G1169" t="str">
        <f t="shared" si="177"/>
        <v>LOWER EAGLE FORD</v>
      </c>
      <c r="H1169" s="4">
        <f t="shared" si="177"/>
        <v>45018</v>
      </c>
      <c r="I1169" s="4" t="str">
        <f t="shared" si="172"/>
        <v>As-Built</v>
      </c>
      <c r="J1169" s="1">
        <v>8226.3433572629438</v>
      </c>
      <c r="K1169" s="1">
        <v>3782.4213426643464</v>
      </c>
      <c r="L1169" s="1">
        <v>-5195.6860114649544</v>
      </c>
      <c r="M1169" s="1">
        <v>153.46554994041622</v>
      </c>
      <c r="N1169" t="s">
        <v>151</v>
      </c>
    </row>
    <row r="1170" spans="1:14" x14ac:dyDescent="0.25">
      <c r="A1170" t="str">
        <f t="shared" si="173"/>
        <v>42-479-44872</v>
      </c>
      <c r="B1170" t="str">
        <f t="shared" si="173"/>
        <v>CHESAPEAKE</v>
      </c>
      <c r="C1170" t="str">
        <f t="shared" si="174"/>
        <v>EAGLEFORD</v>
      </c>
      <c r="D1170" t="str">
        <f t="shared" si="175"/>
        <v>WEBB</v>
      </c>
      <c r="E1170" t="str">
        <f t="shared" si="176"/>
        <v>TX</v>
      </c>
      <c r="F1170" t="str">
        <f t="shared" si="177"/>
        <v>Gates 010-CHK-B 1286 W1H</v>
      </c>
      <c r="G1170" t="str">
        <f t="shared" si="177"/>
        <v>LOWER EAGLE FORD</v>
      </c>
      <c r="H1170" s="4">
        <f t="shared" si="177"/>
        <v>45018</v>
      </c>
      <c r="I1170" s="4" t="str">
        <f t="shared" si="172"/>
        <v>As-Built</v>
      </c>
      <c r="J1170" s="1">
        <v>8226.2694971104174</v>
      </c>
      <c r="K1170" s="1">
        <v>3749.0689001939841</v>
      </c>
      <c r="L1170" s="1">
        <v>-5234.2194145195062</v>
      </c>
      <c r="M1170" s="1">
        <v>67.764670406009472</v>
      </c>
      <c r="N1170" t="s">
        <v>151</v>
      </c>
    </row>
    <row r="1171" spans="1:14" x14ac:dyDescent="0.25">
      <c r="A1171" t="str">
        <f t="shared" si="173"/>
        <v>42-479-44872</v>
      </c>
      <c r="B1171" t="str">
        <f t="shared" si="173"/>
        <v>CHESAPEAKE</v>
      </c>
      <c r="C1171" t="str">
        <f t="shared" si="174"/>
        <v>EAGLEFORD</v>
      </c>
      <c r="D1171" t="str">
        <f t="shared" si="175"/>
        <v>WEBB</v>
      </c>
      <c r="E1171" t="str">
        <f t="shared" si="176"/>
        <v>TX</v>
      </c>
      <c r="F1171" t="str">
        <f t="shared" si="177"/>
        <v>Gates 010-CHK-B 1286 W1H</v>
      </c>
      <c r="G1171" t="str">
        <f t="shared" si="177"/>
        <v>LOWER EAGLE FORD</v>
      </c>
      <c r="H1171" s="4">
        <f t="shared" si="177"/>
        <v>45018</v>
      </c>
      <c r="I1171" s="4" t="str">
        <f t="shared" si="172"/>
        <v>As-Built</v>
      </c>
      <c r="J1171" s="1">
        <v>8224.0854770768055</v>
      </c>
      <c r="K1171" s="1">
        <v>3724.2447684326344</v>
      </c>
      <c r="L1171" s="1">
        <v>-5280.7209985039244</v>
      </c>
      <c r="M1171" s="1">
        <v>-13.843537389445359</v>
      </c>
      <c r="N1171" t="s">
        <v>151</v>
      </c>
    </row>
    <row r="1172" spans="1:14" x14ac:dyDescent="0.25">
      <c r="A1172" t="str">
        <f t="shared" si="173"/>
        <v>42-479-44872</v>
      </c>
      <c r="B1172" t="str">
        <f t="shared" si="173"/>
        <v>CHESAPEAKE</v>
      </c>
      <c r="C1172" t="str">
        <f t="shared" si="174"/>
        <v>EAGLEFORD</v>
      </c>
      <c r="D1172" t="str">
        <f t="shared" si="175"/>
        <v>WEBB</v>
      </c>
      <c r="E1172" t="str">
        <f t="shared" si="176"/>
        <v>TX</v>
      </c>
      <c r="F1172" t="str">
        <f t="shared" si="177"/>
        <v>Gates 010-CHK-B 1286 W1H</v>
      </c>
      <c r="G1172" t="str">
        <f t="shared" si="177"/>
        <v>LOWER EAGLE FORD</v>
      </c>
      <c r="H1172" s="4">
        <f t="shared" si="177"/>
        <v>45018</v>
      </c>
      <c r="I1172" s="4" t="str">
        <f t="shared" si="172"/>
        <v>As-Built</v>
      </c>
      <c r="J1172" s="1">
        <v>8221.7064021178685</v>
      </c>
      <c r="K1172" s="1">
        <v>3704.5399418602474</v>
      </c>
      <c r="L1172" s="1">
        <v>-5332.4799812244701</v>
      </c>
      <c r="M1172" s="1">
        <v>-93.469353092870577</v>
      </c>
      <c r="N1172" t="s">
        <v>151</v>
      </c>
    </row>
    <row r="1173" spans="1:14" x14ac:dyDescent="0.25">
      <c r="A1173" t="str">
        <f t="shared" si="173"/>
        <v>42-479-44872</v>
      </c>
      <c r="B1173" t="str">
        <f t="shared" si="173"/>
        <v>CHESAPEAKE</v>
      </c>
      <c r="C1173" t="str">
        <f t="shared" si="174"/>
        <v>EAGLEFORD</v>
      </c>
      <c r="D1173" t="str">
        <f t="shared" si="175"/>
        <v>WEBB</v>
      </c>
      <c r="E1173" t="str">
        <f t="shared" si="176"/>
        <v>TX</v>
      </c>
      <c r="F1173" t="str">
        <f t="shared" si="177"/>
        <v>Gates 010-CHK-B 1286 W1H</v>
      </c>
      <c r="G1173" t="str">
        <f t="shared" si="177"/>
        <v>LOWER EAGLE FORD</v>
      </c>
      <c r="H1173" s="4">
        <f t="shared" si="177"/>
        <v>45018</v>
      </c>
      <c r="I1173" s="4" t="str">
        <f t="shared" si="172"/>
        <v>As-Built</v>
      </c>
      <c r="J1173" s="1">
        <v>8219.2127443583504</v>
      </c>
      <c r="K1173" s="1">
        <v>3686.8768238068669</v>
      </c>
      <c r="L1173" s="1">
        <v>-5385.2473781100716</v>
      </c>
      <c r="M1173" s="1">
        <v>-171.21617108335971</v>
      </c>
      <c r="N1173" t="s">
        <v>151</v>
      </c>
    </row>
    <row r="1174" spans="1:14" x14ac:dyDescent="0.25">
      <c r="A1174" t="str">
        <f t="shared" si="173"/>
        <v>42-479-44872</v>
      </c>
      <c r="B1174" t="str">
        <f t="shared" si="173"/>
        <v>CHESAPEAKE</v>
      </c>
      <c r="C1174" t="str">
        <f t="shared" si="174"/>
        <v>EAGLEFORD</v>
      </c>
      <c r="D1174" t="str">
        <f t="shared" si="175"/>
        <v>WEBB</v>
      </c>
      <c r="E1174" t="str">
        <f t="shared" si="176"/>
        <v>TX</v>
      </c>
      <c r="F1174" t="str">
        <f t="shared" si="177"/>
        <v>Gates 010-CHK-B 1286 W1H</v>
      </c>
      <c r="G1174" t="str">
        <f t="shared" si="177"/>
        <v>LOWER EAGLE FORD</v>
      </c>
      <c r="H1174" s="4">
        <f t="shared" si="177"/>
        <v>45018</v>
      </c>
      <c r="I1174" s="4" t="str">
        <f t="shared" si="172"/>
        <v>As-Built</v>
      </c>
      <c r="J1174" s="1">
        <v>8217.4712512569367</v>
      </c>
      <c r="K1174" s="1">
        <v>3673.6686335712234</v>
      </c>
      <c r="L1174" s="1">
        <v>-5442.4063330414574</v>
      </c>
      <c r="M1174" s="1">
        <v>-247.0543277803967</v>
      </c>
      <c r="N1174" t="s">
        <v>151</v>
      </c>
    </row>
    <row r="1175" spans="1:14" x14ac:dyDescent="0.25">
      <c r="A1175" t="str">
        <f t="shared" si="173"/>
        <v>42-479-44872</v>
      </c>
      <c r="B1175" t="str">
        <f t="shared" si="173"/>
        <v>CHESAPEAKE</v>
      </c>
      <c r="C1175" t="str">
        <f t="shared" si="174"/>
        <v>EAGLEFORD</v>
      </c>
      <c r="D1175" t="str">
        <f t="shared" si="175"/>
        <v>WEBB</v>
      </c>
      <c r="E1175" t="str">
        <f t="shared" si="176"/>
        <v>TX</v>
      </c>
      <c r="F1175" t="str">
        <f t="shared" si="177"/>
        <v>Gates 010-CHK-B 1286 W1H</v>
      </c>
      <c r="G1175" t="str">
        <f t="shared" si="177"/>
        <v>LOWER EAGLE FORD</v>
      </c>
      <c r="H1175" s="4">
        <f t="shared" si="177"/>
        <v>45018</v>
      </c>
      <c r="I1175" s="4" t="str">
        <f t="shared" si="172"/>
        <v>As-Built</v>
      </c>
      <c r="J1175" s="1">
        <v>8216.469640556139</v>
      </c>
      <c r="K1175" s="1">
        <v>3668.4322351424535</v>
      </c>
      <c r="L1175" s="1">
        <v>-5505.036135673221</v>
      </c>
      <c r="M1175" s="1">
        <v>-317.08951608811589</v>
      </c>
      <c r="N1175" t="s">
        <v>151</v>
      </c>
    </row>
    <row r="1176" spans="1:14" x14ac:dyDescent="0.25">
      <c r="A1176" t="str">
        <f t="shared" si="173"/>
        <v>42-479-44872</v>
      </c>
      <c r="B1176" t="str">
        <f t="shared" si="173"/>
        <v>CHESAPEAKE</v>
      </c>
      <c r="C1176" t="str">
        <f t="shared" si="174"/>
        <v>EAGLEFORD</v>
      </c>
      <c r="D1176" t="str">
        <f t="shared" si="175"/>
        <v>WEBB</v>
      </c>
      <c r="E1176" t="str">
        <f t="shared" si="176"/>
        <v>TX</v>
      </c>
      <c r="F1176" t="str">
        <f t="shared" si="177"/>
        <v>Gates 010-CHK-B 1286 W1H</v>
      </c>
      <c r="G1176" t="str">
        <f t="shared" si="177"/>
        <v>LOWER EAGLE FORD</v>
      </c>
      <c r="H1176" s="4">
        <f t="shared" si="177"/>
        <v>45018</v>
      </c>
      <c r="I1176" s="4" t="str">
        <f t="shared" si="172"/>
        <v>As-Built</v>
      </c>
      <c r="J1176" s="1">
        <v>8215.3045333647951</v>
      </c>
      <c r="K1176" s="1">
        <v>3670.5970782016325</v>
      </c>
      <c r="L1176" s="1">
        <v>-5573.0033281495262</v>
      </c>
      <c r="M1176" s="1">
        <v>-381.99515814972074</v>
      </c>
      <c r="N1176" t="s">
        <v>151</v>
      </c>
    </row>
    <row r="1177" spans="1:14" x14ac:dyDescent="0.25">
      <c r="A1177" t="str">
        <f t="shared" si="173"/>
        <v>42-479-44872</v>
      </c>
      <c r="B1177" t="str">
        <f t="shared" si="173"/>
        <v>CHESAPEAKE</v>
      </c>
      <c r="C1177" t="str">
        <f t="shared" si="174"/>
        <v>EAGLEFORD</v>
      </c>
      <c r="D1177" t="str">
        <f t="shared" si="175"/>
        <v>WEBB</v>
      </c>
      <c r="E1177" t="str">
        <f t="shared" si="176"/>
        <v>TX</v>
      </c>
      <c r="F1177" t="str">
        <f t="shared" si="177"/>
        <v>Gates 010-CHK-B 1286 W1H</v>
      </c>
      <c r="G1177" t="str">
        <f t="shared" si="177"/>
        <v>LOWER EAGLE FORD</v>
      </c>
      <c r="H1177" s="4">
        <f t="shared" si="177"/>
        <v>45018</v>
      </c>
      <c r="I1177" s="4" t="str">
        <f t="shared" si="172"/>
        <v>As-Built</v>
      </c>
      <c r="J1177" s="1">
        <v>8212.7759469752818</v>
      </c>
      <c r="K1177" s="1">
        <v>3680.3965531847371</v>
      </c>
      <c r="L1177" s="1">
        <v>-5645.9811813189544</v>
      </c>
      <c r="M1177" s="1">
        <v>-441.11446089390654</v>
      </c>
      <c r="N1177" t="s">
        <v>151</v>
      </c>
    </row>
    <row r="1178" spans="1:14" x14ac:dyDescent="0.25">
      <c r="A1178" t="str">
        <f t="shared" si="173"/>
        <v>42-479-44872</v>
      </c>
      <c r="B1178" t="str">
        <f t="shared" si="173"/>
        <v>CHESAPEAKE</v>
      </c>
      <c r="C1178" t="str">
        <f t="shared" si="174"/>
        <v>EAGLEFORD</v>
      </c>
      <c r="D1178" t="str">
        <f t="shared" si="175"/>
        <v>WEBB</v>
      </c>
      <c r="E1178" t="str">
        <f t="shared" si="176"/>
        <v>TX</v>
      </c>
      <c r="F1178" t="str">
        <f t="shared" si="177"/>
        <v>Gates 010-CHK-B 1286 W1H</v>
      </c>
      <c r="G1178" t="str">
        <f t="shared" si="177"/>
        <v>LOWER EAGLE FORD</v>
      </c>
      <c r="H1178" s="4">
        <f t="shared" si="177"/>
        <v>45018</v>
      </c>
      <c r="I1178" s="4" t="str">
        <f t="shared" si="172"/>
        <v>As-Built</v>
      </c>
      <c r="J1178" s="1">
        <v>8209.5810851530387</v>
      </c>
      <c r="K1178" s="1">
        <v>3701.156215530516</v>
      </c>
      <c r="L1178" s="1">
        <v>-5725.3997878066511</v>
      </c>
      <c r="M1178" s="1">
        <v>-491.17447134191644</v>
      </c>
      <c r="N1178" t="s">
        <v>151</v>
      </c>
    </row>
    <row r="1179" spans="1:14" x14ac:dyDescent="0.25">
      <c r="A1179" t="str">
        <f t="shared" si="173"/>
        <v>42-479-44872</v>
      </c>
      <c r="B1179" t="str">
        <f t="shared" si="173"/>
        <v>CHESAPEAKE</v>
      </c>
      <c r="C1179" t="str">
        <f t="shared" si="174"/>
        <v>EAGLEFORD</v>
      </c>
      <c r="D1179" t="str">
        <f t="shared" si="175"/>
        <v>WEBB</v>
      </c>
      <c r="E1179" t="str">
        <f t="shared" si="176"/>
        <v>TX</v>
      </c>
      <c r="F1179" t="str">
        <f t="shared" si="177"/>
        <v>Gates 010-CHK-B 1286 W1H</v>
      </c>
      <c r="G1179" t="str">
        <f t="shared" si="177"/>
        <v>LOWER EAGLE FORD</v>
      </c>
      <c r="H1179" s="4">
        <f t="shared" si="177"/>
        <v>45018</v>
      </c>
      <c r="I1179" s="4" t="str">
        <f t="shared" si="172"/>
        <v>As-Built</v>
      </c>
      <c r="J1179" s="1">
        <v>8207.7251519235924</v>
      </c>
      <c r="K1179" s="1">
        <v>3733.1503448011299</v>
      </c>
      <c r="L1179" s="1">
        <v>-5810.4656881958654</v>
      </c>
      <c r="M1179" s="1">
        <v>-530.99384020031118</v>
      </c>
      <c r="N1179" t="s">
        <v>151</v>
      </c>
    </row>
    <row r="1180" spans="1:14" x14ac:dyDescent="0.25">
      <c r="A1180" t="str">
        <f t="shared" si="173"/>
        <v>42-479-44872</v>
      </c>
      <c r="B1180" t="str">
        <f t="shared" si="173"/>
        <v>CHESAPEAKE</v>
      </c>
      <c r="C1180" t="str">
        <f t="shared" si="174"/>
        <v>EAGLEFORD</v>
      </c>
      <c r="D1180" t="str">
        <f t="shared" si="175"/>
        <v>WEBB</v>
      </c>
      <c r="E1180" t="str">
        <f t="shared" si="176"/>
        <v>TX</v>
      </c>
      <c r="F1180" t="str">
        <f t="shared" si="177"/>
        <v>Gates 010-CHK-B 1286 W1H</v>
      </c>
      <c r="G1180" t="str">
        <f t="shared" si="177"/>
        <v>LOWER EAGLE FORD</v>
      </c>
      <c r="H1180" s="4">
        <f t="shared" si="177"/>
        <v>45018</v>
      </c>
      <c r="I1180" s="4" t="str">
        <f t="shared" si="172"/>
        <v>As-Built</v>
      </c>
      <c r="J1180" s="1">
        <v>8208.0208723847009</v>
      </c>
      <c r="K1180" s="1">
        <v>3775.8886048694035</v>
      </c>
      <c r="L1180" s="1">
        <v>-5899.8317037989063</v>
      </c>
      <c r="M1180" s="1">
        <v>-559.9188287825699</v>
      </c>
      <c r="N1180" t="s">
        <v>151</v>
      </c>
    </row>
    <row r="1181" spans="1:14" x14ac:dyDescent="0.25">
      <c r="A1181" t="str">
        <f t="shared" si="173"/>
        <v>42-479-44872</v>
      </c>
      <c r="B1181" t="str">
        <f t="shared" si="173"/>
        <v>CHESAPEAKE</v>
      </c>
      <c r="C1181" t="str">
        <f t="shared" si="174"/>
        <v>EAGLEFORD</v>
      </c>
      <c r="D1181" t="str">
        <f t="shared" si="175"/>
        <v>WEBB</v>
      </c>
      <c r="E1181" t="str">
        <f t="shared" si="176"/>
        <v>TX</v>
      </c>
      <c r="F1181" t="str">
        <f t="shared" si="177"/>
        <v>Gates 010-CHK-B 1286 W1H</v>
      </c>
      <c r="G1181" t="str">
        <f t="shared" si="177"/>
        <v>LOWER EAGLE FORD</v>
      </c>
      <c r="H1181" s="4">
        <f t="shared" si="177"/>
        <v>45018</v>
      </c>
      <c r="I1181" s="4" t="str">
        <f t="shared" si="172"/>
        <v>As-Built</v>
      </c>
      <c r="J1181" s="1">
        <v>8210.5232614150282</v>
      </c>
      <c r="K1181" s="1">
        <v>3826.477616862428</v>
      </c>
      <c r="L1181" s="1">
        <v>-5991.5825482363853</v>
      </c>
      <c r="M1181" s="1">
        <v>-580.12600635245963</v>
      </c>
      <c r="N1181" t="s">
        <v>151</v>
      </c>
    </row>
    <row r="1182" spans="1:14" x14ac:dyDescent="0.25">
      <c r="A1182" t="str">
        <f t="shared" si="173"/>
        <v>42-479-44872</v>
      </c>
      <c r="B1182" t="str">
        <f t="shared" si="173"/>
        <v>CHESAPEAKE</v>
      </c>
      <c r="C1182" t="str">
        <f t="shared" si="174"/>
        <v>EAGLEFORD</v>
      </c>
      <c r="D1182" t="str">
        <f t="shared" si="175"/>
        <v>WEBB</v>
      </c>
      <c r="E1182" t="str">
        <f t="shared" si="176"/>
        <v>TX</v>
      </c>
      <c r="F1182" t="str">
        <f t="shared" si="177"/>
        <v>Gates 010-CHK-B 1286 W1H</v>
      </c>
      <c r="G1182" t="str">
        <f t="shared" si="177"/>
        <v>LOWER EAGLE FORD</v>
      </c>
      <c r="H1182" s="4">
        <f t="shared" si="177"/>
        <v>45018</v>
      </c>
      <c r="I1182" s="4" t="str">
        <f t="shared" si="172"/>
        <v>As-Built</v>
      </c>
      <c r="J1182" s="1">
        <v>8214.3612205573827</v>
      </c>
      <c r="K1182" s="1">
        <v>3879.3031649186796</v>
      </c>
      <c r="L1182" s="1">
        <v>-6083.847975964165</v>
      </c>
      <c r="M1182" s="1">
        <v>-597.68482757929598</v>
      </c>
      <c r="N1182" t="s">
        <v>151</v>
      </c>
    </row>
    <row r="1183" spans="1:14" x14ac:dyDescent="0.25">
      <c r="A1183" t="str">
        <f t="shared" si="173"/>
        <v>42-479-44872</v>
      </c>
      <c r="B1183" t="str">
        <f t="shared" si="173"/>
        <v>CHESAPEAKE</v>
      </c>
      <c r="C1183" t="str">
        <f t="shared" si="174"/>
        <v>EAGLEFORD</v>
      </c>
      <c r="D1183" t="str">
        <f t="shared" si="175"/>
        <v>WEBB</v>
      </c>
      <c r="E1183" t="str">
        <f t="shared" si="176"/>
        <v>TX</v>
      </c>
      <c r="F1183" t="str">
        <f t="shared" si="177"/>
        <v>Gates 010-CHK-B 1286 W1H</v>
      </c>
      <c r="G1183" t="str">
        <f t="shared" si="177"/>
        <v>LOWER EAGLE FORD</v>
      </c>
      <c r="H1183" s="4">
        <f t="shared" si="177"/>
        <v>45018</v>
      </c>
      <c r="I1183" s="4" t="str">
        <f t="shared" si="172"/>
        <v>As-Built</v>
      </c>
      <c r="J1183" s="1">
        <v>8220.7373112622772</v>
      </c>
      <c r="K1183" s="1">
        <v>3923.2149523706994</v>
      </c>
      <c r="L1183" s="1">
        <v>-6173.345236805093</v>
      </c>
      <c r="M1183" s="1">
        <v>-625.08144305753365</v>
      </c>
      <c r="N1183" t="s">
        <v>151</v>
      </c>
    </row>
    <row r="1184" spans="1:14" x14ac:dyDescent="0.25">
      <c r="A1184" t="str">
        <f t="shared" si="173"/>
        <v>42-479-44872</v>
      </c>
      <c r="B1184" t="str">
        <f t="shared" si="173"/>
        <v>CHESAPEAKE</v>
      </c>
      <c r="C1184" t="str">
        <f t="shared" si="174"/>
        <v>EAGLEFORD</v>
      </c>
      <c r="D1184" t="str">
        <f t="shared" si="175"/>
        <v>WEBB</v>
      </c>
      <c r="E1184" t="str">
        <f t="shared" si="176"/>
        <v>TX</v>
      </c>
      <c r="F1184" t="str">
        <f t="shared" si="177"/>
        <v>Gates 010-CHK-B 1286 W1H</v>
      </c>
      <c r="G1184" t="str">
        <f t="shared" si="177"/>
        <v>LOWER EAGLE FORD</v>
      </c>
      <c r="H1184" s="4">
        <f t="shared" si="177"/>
        <v>45018</v>
      </c>
      <c r="I1184" s="4" t="str">
        <f t="shared" si="172"/>
        <v>As-Built</v>
      </c>
      <c r="J1184" s="1">
        <v>8229.2144099955221</v>
      </c>
      <c r="K1184" s="1">
        <v>3946.4216159439661</v>
      </c>
      <c r="L1184" s="1">
        <v>-6253.6932132777829</v>
      </c>
      <c r="M1184" s="1">
        <v>-672.61024116747933</v>
      </c>
      <c r="N1184" t="s">
        <v>151</v>
      </c>
    </row>
    <row r="1185" spans="1:14" x14ac:dyDescent="0.25">
      <c r="A1185" t="str">
        <f t="shared" si="173"/>
        <v>42-479-44872</v>
      </c>
      <c r="B1185" t="str">
        <f t="shared" si="173"/>
        <v>CHESAPEAKE</v>
      </c>
      <c r="C1185" t="str">
        <f t="shared" si="174"/>
        <v>EAGLEFORD</v>
      </c>
      <c r="D1185" t="str">
        <f t="shared" si="175"/>
        <v>WEBB</v>
      </c>
      <c r="E1185" t="str">
        <f t="shared" si="176"/>
        <v>TX</v>
      </c>
      <c r="F1185" t="str">
        <f t="shared" si="177"/>
        <v>Gates 010-CHK-B 1286 W1H</v>
      </c>
      <c r="G1185" t="str">
        <f t="shared" si="177"/>
        <v>LOWER EAGLE FORD</v>
      </c>
      <c r="H1185" s="4">
        <f t="shared" si="177"/>
        <v>45018</v>
      </c>
      <c r="I1185" s="4" t="str">
        <f t="shared" si="172"/>
        <v>As-Built</v>
      </c>
      <c r="J1185" s="1">
        <v>8234.0651847868812</v>
      </c>
      <c r="K1185" s="1">
        <v>3947.1360867728517</v>
      </c>
      <c r="L1185" s="1">
        <v>-6321.1246695650525</v>
      </c>
      <c r="M1185" s="1">
        <v>-739.03128311861906</v>
      </c>
      <c r="N1185" t="s">
        <v>151</v>
      </c>
    </row>
    <row r="1186" spans="1:14" x14ac:dyDescent="0.25">
      <c r="A1186" t="str">
        <f t="shared" si="173"/>
        <v>42-479-44872</v>
      </c>
      <c r="B1186" t="str">
        <f t="shared" si="173"/>
        <v>CHESAPEAKE</v>
      </c>
      <c r="C1186" t="str">
        <f t="shared" si="174"/>
        <v>EAGLEFORD</v>
      </c>
      <c r="D1186" t="str">
        <f t="shared" si="175"/>
        <v>WEBB</v>
      </c>
      <c r="E1186" t="str">
        <f t="shared" si="176"/>
        <v>TX</v>
      </c>
      <c r="F1186" t="str">
        <f t="shared" si="177"/>
        <v>Gates 010-CHK-B 1286 W1H</v>
      </c>
      <c r="G1186" t="str">
        <f t="shared" si="177"/>
        <v>LOWER EAGLE FORD</v>
      </c>
      <c r="H1186" s="4">
        <f t="shared" si="177"/>
        <v>45018</v>
      </c>
      <c r="I1186" s="4" t="str">
        <f t="shared" si="172"/>
        <v>As-Built</v>
      </c>
      <c r="J1186" s="1">
        <v>8233.1421761419278</v>
      </c>
      <c r="K1186" s="1">
        <v>3926.2532720534873</v>
      </c>
      <c r="L1186" s="1">
        <v>-6370.9951909743822</v>
      </c>
      <c r="M1186" s="1">
        <v>-818.4345643245988</v>
      </c>
      <c r="N1186" t="s">
        <v>151</v>
      </c>
    </row>
    <row r="1187" spans="1:14" x14ac:dyDescent="0.25">
      <c r="A1187" t="str">
        <f t="shared" si="173"/>
        <v>42-479-44872</v>
      </c>
      <c r="B1187" t="str">
        <f t="shared" si="173"/>
        <v>CHESAPEAKE</v>
      </c>
      <c r="C1187" t="str">
        <f t="shared" si="174"/>
        <v>EAGLEFORD</v>
      </c>
      <c r="D1187" t="str">
        <f t="shared" si="175"/>
        <v>WEBB</v>
      </c>
      <c r="E1187" t="str">
        <f t="shared" si="176"/>
        <v>TX</v>
      </c>
      <c r="F1187" t="str">
        <f t="shared" si="177"/>
        <v>Gates 010-CHK-B 1286 W1H</v>
      </c>
      <c r="G1187" t="str">
        <f t="shared" si="177"/>
        <v>LOWER EAGLE FORD</v>
      </c>
      <c r="H1187" s="4">
        <f t="shared" si="177"/>
        <v>45018</v>
      </c>
      <c r="I1187" s="4" t="str">
        <f t="shared" si="172"/>
        <v>As-Built</v>
      </c>
      <c r="J1187" s="1">
        <v>8230.6650879600438</v>
      </c>
      <c r="K1187" s="1">
        <v>3885.9764935863464</v>
      </c>
      <c r="L1187" s="1">
        <v>-6402.4237647660984</v>
      </c>
      <c r="M1187" s="1">
        <v>-906.82310447324164</v>
      </c>
      <c r="N1187" t="s">
        <v>151</v>
      </c>
    </row>
    <row r="1188" spans="1:14" x14ac:dyDescent="0.25">
      <c r="A1188" t="str">
        <f t="shared" si="173"/>
        <v>42-479-44872</v>
      </c>
      <c r="B1188" t="str">
        <f t="shared" si="173"/>
        <v>CHESAPEAKE</v>
      </c>
      <c r="C1188" t="str">
        <f t="shared" si="174"/>
        <v>EAGLEFORD</v>
      </c>
      <c r="D1188" t="str">
        <f t="shared" si="175"/>
        <v>WEBB</v>
      </c>
      <c r="E1188" t="str">
        <f t="shared" si="176"/>
        <v>TX</v>
      </c>
      <c r="F1188" t="str">
        <f t="shared" si="177"/>
        <v>Gates 010-CHK-B 1286 W1H</v>
      </c>
      <c r="G1188" t="str">
        <f t="shared" si="177"/>
        <v>LOWER EAGLE FORD</v>
      </c>
      <c r="H1188" s="4">
        <f t="shared" si="177"/>
        <v>45018</v>
      </c>
      <c r="I1188" s="4" t="str">
        <f t="shared" si="172"/>
        <v>As-Built</v>
      </c>
      <c r="J1188" s="1">
        <v>8227.1904191829872</v>
      </c>
      <c r="K1188" s="1">
        <v>3831.8864270384374</v>
      </c>
      <c r="L1188" s="1">
        <v>-6418.4107362348823</v>
      </c>
      <c r="M1188" s="1">
        <v>-999.30498164374194</v>
      </c>
      <c r="N1188" t="s">
        <v>151</v>
      </c>
    </row>
    <row r="1189" spans="1:14" x14ac:dyDescent="0.25">
      <c r="A1189" t="str">
        <f t="shared" si="173"/>
        <v>42-479-44872</v>
      </c>
      <c r="B1189" t="str">
        <f t="shared" si="173"/>
        <v>CHESAPEAKE</v>
      </c>
      <c r="C1189" t="str">
        <f t="shared" si="174"/>
        <v>EAGLEFORD</v>
      </c>
      <c r="D1189" t="str">
        <f t="shared" si="175"/>
        <v>WEBB</v>
      </c>
      <c r="E1189" t="str">
        <f t="shared" si="176"/>
        <v>TX</v>
      </c>
      <c r="F1189" t="str">
        <f t="shared" si="177"/>
        <v>Gates 010-CHK-B 1286 W1H</v>
      </c>
      <c r="G1189" t="str">
        <f t="shared" si="177"/>
        <v>LOWER EAGLE FORD</v>
      </c>
      <c r="H1189" s="4">
        <f t="shared" si="177"/>
        <v>45018</v>
      </c>
      <c r="I1189" s="4" t="str">
        <f t="shared" si="172"/>
        <v>As-Built</v>
      </c>
      <c r="J1189" s="1">
        <v>8223.5740860987607</v>
      </c>
      <c r="K1189" s="1">
        <v>3768.4086872155485</v>
      </c>
      <c r="L1189" s="1">
        <v>-6423.3989412149012</v>
      </c>
      <c r="M1189" s="1">
        <v>-1094.0642671900807</v>
      </c>
      <c r="N1189" t="s">
        <v>151</v>
      </c>
    </row>
    <row r="1190" spans="1:14" x14ac:dyDescent="0.25">
      <c r="A1190" t="str">
        <f t="shared" si="173"/>
        <v>42-479-44872</v>
      </c>
      <c r="B1190" t="str">
        <f t="shared" si="173"/>
        <v>CHESAPEAKE</v>
      </c>
      <c r="C1190" t="str">
        <f t="shared" si="174"/>
        <v>EAGLEFORD</v>
      </c>
      <c r="D1190" t="str">
        <f t="shared" si="175"/>
        <v>WEBB</v>
      </c>
      <c r="E1190" t="str">
        <f t="shared" si="176"/>
        <v>TX</v>
      </c>
      <c r="F1190" t="str">
        <f t="shared" si="177"/>
        <v>Gates 010-CHK-B 1286 W1H</v>
      </c>
      <c r="G1190" t="str">
        <f t="shared" si="177"/>
        <v>LOWER EAGLE FORD</v>
      </c>
      <c r="H1190" s="4">
        <f t="shared" si="177"/>
        <v>45018</v>
      </c>
      <c r="I1190" s="4" t="str">
        <f t="shared" si="172"/>
        <v>As-Built</v>
      </c>
      <c r="J1190" s="1">
        <v>8220.0492057709635</v>
      </c>
      <c r="K1190" s="1">
        <v>3697.5032795446837</v>
      </c>
      <c r="L1190" s="1">
        <v>-6416.7263787615921</v>
      </c>
      <c r="M1190" s="1">
        <v>-1187.6670939105027</v>
      </c>
      <c r="N1190" t="s">
        <v>151</v>
      </c>
    </row>
    <row r="1191" spans="1:14" x14ac:dyDescent="0.25">
      <c r="A1191" t="str">
        <f t="shared" si="173"/>
        <v>42-479-44872</v>
      </c>
      <c r="B1191" t="str">
        <f t="shared" si="173"/>
        <v>CHESAPEAKE</v>
      </c>
      <c r="C1191" t="str">
        <f t="shared" si="174"/>
        <v>EAGLEFORD</v>
      </c>
      <c r="D1191" t="str">
        <f t="shared" si="175"/>
        <v>WEBB</v>
      </c>
      <c r="E1191" t="str">
        <f t="shared" si="176"/>
        <v>TX</v>
      </c>
      <c r="F1191" t="str">
        <f t="shared" si="177"/>
        <v>Gates 010-CHK-B 1286 W1H</v>
      </c>
      <c r="G1191" t="str">
        <f t="shared" si="177"/>
        <v>LOWER EAGLE FORD</v>
      </c>
      <c r="H1191" s="4">
        <f t="shared" si="177"/>
        <v>45018</v>
      </c>
      <c r="I1191" s="4" t="str">
        <f t="shared" si="172"/>
        <v>As-Built</v>
      </c>
      <c r="J1191" s="1">
        <v>8214.6903302916107</v>
      </c>
      <c r="K1191" s="1">
        <v>3618.1884271333247</v>
      </c>
      <c r="L1191" s="1">
        <v>-6397.350616904906</v>
      </c>
      <c r="M1191" s="1">
        <v>-1280.4594720315811</v>
      </c>
      <c r="N1191" t="s">
        <v>151</v>
      </c>
    </row>
    <row r="1192" spans="1:14" x14ac:dyDescent="0.25">
      <c r="A1192" t="str">
        <f t="shared" si="173"/>
        <v>42-479-44872</v>
      </c>
      <c r="B1192" t="str">
        <f t="shared" si="173"/>
        <v>CHESAPEAKE</v>
      </c>
      <c r="C1192" t="str">
        <f t="shared" si="174"/>
        <v>EAGLEFORD</v>
      </c>
      <c r="D1192" t="str">
        <f t="shared" si="175"/>
        <v>WEBB</v>
      </c>
      <c r="E1192" t="str">
        <f t="shared" si="176"/>
        <v>TX</v>
      </c>
      <c r="F1192" t="str">
        <f t="shared" si="177"/>
        <v>Gates 010-CHK-B 1286 W1H</v>
      </c>
      <c r="G1192" t="str">
        <f t="shared" si="177"/>
        <v>LOWER EAGLE FORD</v>
      </c>
      <c r="H1192" s="4">
        <f t="shared" si="177"/>
        <v>45018</v>
      </c>
      <c r="I1192" s="4" t="str">
        <f t="shared" si="172"/>
        <v>As-Built</v>
      </c>
      <c r="J1192" s="1">
        <v>8208.8124769145616</v>
      </c>
      <c r="K1192" s="1">
        <v>3536.4515163860665</v>
      </c>
      <c r="L1192" s="1">
        <v>-6372.1141264503613</v>
      </c>
      <c r="M1192" s="1">
        <v>-1370.816429302288</v>
      </c>
      <c r="N1192" t="s">
        <v>151</v>
      </c>
    </row>
    <row r="1193" spans="1:14" x14ac:dyDescent="0.25">
      <c r="A1193" t="str">
        <f t="shared" si="173"/>
        <v>42-479-44872</v>
      </c>
      <c r="B1193" t="str">
        <f t="shared" si="173"/>
        <v>CHESAPEAKE</v>
      </c>
      <c r="C1193" t="str">
        <f t="shared" si="174"/>
        <v>EAGLEFORD</v>
      </c>
      <c r="D1193" t="str">
        <f t="shared" si="175"/>
        <v>WEBB</v>
      </c>
      <c r="E1193" t="str">
        <f t="shared" si="176"/>
        <v>TX</v>
      </c>
      <c r="F1193" t="str">
        <f t="shared" si="177"/>
        <v>Gates 010-CHK-B 1286 W1H</v>
      </c>
      <c r="G1193" t="str">
        <f t="shared" si="177"/>
        <v>LOWER EAGLE FORD</v>
      </c>
      <c r="H1193" s="4">
        <f t="shared" si="177"/>
        <v>45018</v>
      </c>
      <c r="I1193" s="4" t="str">
        <f t="shared" si="172"/>
        <v>As-Built</v>
      </c>
      <c r="J1193" s="1">
        <v>8202.2044145757827</v>
      </c>
      <c r="K1193" s="1">
        <v>3455.7866854107551</v>
      </c>
      <c r="L1193" s="1">
        <v>-6348.8610045572741</v>
      </c>
      <c r="M1193" s="1">
        <v>-1461.6406053810199</v>
      </c>
      <c r="N1193" t="s">
        <v>151</v>
      </c>
    </row>
    <row r="1194" spans="1:14" x14ac:dyDescent="0.25">
      <c r="A1194" t="str">
        <f t="shared" si="173"/>
        <v>42-479-44872</v>
      </c>
      <c r="B1194" t="str">
        <f t="shared" si="173"/>
        <v>CHESAPEAKE</v>
      </c>
      <c r="C1194" t="str">
        <f t="shared" si="174"/>
        <v>EAGLEFORD</v>
      </c>
      <c r="D1194" t="str">
        <f t="shared" si="175"/>
        <v>WEBB</v>
      </c>
      <c r="E1194" t="str">
        <f t="shared" si="176"/>
        <v>TX</v>
      </c>
      <c r="F1194" t="str">
        <f t="shared" si="177"/>
        <v>Gates 010-CHK-B 1286 W1H</v>
      </c>
      <c r="G1194" t="str">
        <f t="shared" si="177"/>
        <v>LOWER EAGLE FORD</v>
      </c>
      <c r="H1194" s="4">
        <f t="shared" si="177"/>
        <v>45018</v>
      </c>
      <c r="I1194" s="4" t="str">
        <f t="shared" si="172"/>
        <v>As-Built</v>
      </c>
      <c r="J1194" s="1">
        <v>8194.9479999725354</v>
      </c>
      <c r="K1194" s="1">
        <v>3376.8829483934869</v>
      </c>
      <c r="L1194" s="1">
        <v>-6330.1154686410564</v>
      </c>
      <c r="M1194" s="1">
        <v>-1554.4818044765414</v>
      </c>
      <c r="N1194" t="s">
        <v>151</v>
      </c>
    </row>
    <row r="1195" spans="1:14" x14ac:dyDescent="0.25">
      <c r="A1195" t="str">
        <f t="shared" si="173"/>
        <v>42-479-44872</v>
      </c>
      <c r="B1195" t="str">
        <f t="shared" si="173"/>
        <v>CHESAPEAKE</v>
      </c>
      <c r="C1195" t="str">
        <f t="shared" si="174"/>
        <v>EAGLEFORD</v>
      </c>
      <c r="D1195" t="str">
        <f t="shared" si="175"/>
        <v>WEBB</v>
      </c>
      <c r="E1195" t="str">
        <f t="shared" si="176"/>
        <v>TX</v>
      </c>
      <c r="F1195" t="str">
        <f t="shared" si="177"/>
        <v>Gates 010-CHK-B 1286 W1H</v>
      </c>
      <c r="G1195" t="str">
        <f t="shared" si="177"/>
        <v>LOWER EAGLE FORD</v>
      </c>
      <c r="H1195" s="4">
        <f t="shared" si="177"/>
        <v>45018</v>
      </c>
      <c r="I1195" s="4" t="str">
        <f t="shared" si="172"/>
        <v>As-Built</v>
      </c>
      <c r="J1195" s="1">
        <v>8188.7100264256642</v>
      </c>
      <c r="K1195" s="1">
        <v>3299.0250248932348</v>
      </c>
      <c r="L1195" s="1">
        <v>-6313.296465596276</v>
      </c>
      <c r="M1195" s="1">
        <v>-1647.7705327840245</v>
      </c>
      <c r="N1195" t="s">
        <v>151</v>
      </c>
    </row>
    <row r="1196" spans="1:14" x14ac:dyDescent="0.25">
      <c r="A1196" t="str">
        <f t="shared" si="173"/>
        <v>42-479-44872</v>
      </c>
      <c r="B1196" t="str">
        <f t="shared" si="173"/>
        <v>CHESAPEAKE</v>
      </c>
      <c r="C1196" t="str">
        <f t="shared" si="174"/>
        <v>EAGLEFORD</v>
      </c>
      <c r="D1196" t="str">
        <f t="shared" si="175"/>
        <v>WEBB</v>
      </c>
      <c r="E1196" t="str">
        <f t="shared" si="176"/>
        <v>TX</v>
      </c>
      <c r="F1196" t="str">
        <f t="shared" si="177"/>
        <v>Gates 010-CHK-B 1286 W1H</v>
      </c>
      <c r="G1196" t="str">
        <f t="shared" si="177"/>
        <v>LOWER EAGLE FORD</v>
      </c>
      <c r="H1196" s="4">
        <f t="shared" si="177"/>
        <v>45018</v>
      </c>
      <c r="I1196" s="4" t="str">
        <f t="shared" si="172"/>
        <v>As-Built</v>
      </c>
      <c r="J1196" s="1">
        <v>8183.7493583962842</v>
      </c>
      <c r="K1196" s="1">
        <v>3222.3403894142029</v>
      </c>
      <c r="L1196" s="1">
        <v>-6297.3516204107009</v>
      </c>
      <c r="M1196" s="1">
        <v>-1740.2741391185343</v>
      </c>
      <c r="N1196" t="s">
        <v>151</v>
      </c>
    </row>
    <row r="1197" spans="1:14" x14ac:dyDescent="0.25">
      <c r="A1197" t="str">
        <f t="shared" si="173"/>
        <v>42-479-44872</v>
      </c>
      <c r="B1197" t="str">
        <f t="shared" si="173"/>
        <v>CHESAPEAKE</v>
      </c>
      <c r="C1197" t="str">
        <f t="shared" si="174"/>
        <v>EAGLEFORD</v>
      </c>
      <c r="D1197" t="str">
        <f t="shared" si="175"/>
        <v>WEBB</v>
      </c>
      <c r="E1197" t="str">
        <f t="shared" si="176"/>
        <v>TX</v>
      </c>
      <c r="F1197" t="str">
        <f t="shared" si="177"/>
        <v>Gates 010-CHK-B 1286 W1H</v>
      </c>
      <c r="G1197" t="str">
        <f t="shared" si="177"/>
        <v>LOWER EAGLE FORD</v>
      </c>
      <c r="H1197" s="4">
        <f t="shared" si="177"/>
        <v>45018</v>
      </c>
      <c r="I1197" s="4" t="str">
        <f t="shared" si="172"/>
        <v>As-Built</v>
      </c>
      <c r="J1197" s="1">
        <v>8179.3783983821268</v>
      </c>
      <c r="K1197" s="1">
        <v>3146.9556910998772</v>
      </c>
      <c r="L1197" s="1">
        <v>-6283.6274813008886</v>
      </c>
      <c r="M1197" s="1">
        <v>-1833.1600627602454</v>
      </c>
      <c r="N1197" t="s">
        <v>151</v>
      </c>
    </row>
    <row r="1198" spans="1:14" x14ac:dyDescent="0.25">
      <c r="A1198" t="str">
        <f t="shared" si="173"/>
        <v>42-479-44872</v>
      </c>
      <c r="B1198" t="str">
        <f t="shared" si="173"/>
        <v>CHESAPEAKE</v>
      </c>
      <c r="C1198" t="str">
        <f t="shared" si="174"/>
        <v>EAGLEFORD</v>
      </c>
      <c r="D1198" t="str">
        <f t="shared" si="175"/>
        <v>WEBB</v>
      </c>
      <c r="E1198" t="str">
        <f t="shared" si="176"/>
        <v>TX</v>
      </c>
      <c r="F1198" t="str">
        <f t="shared" si="177"/>
        <v>Gates 010-CHK-B 1286 W1H</v>
      </c>
      <c r="G1198" t="str">
        <f t="shared" si="177"/>
        <v>LOWER EAGLE FORD</v>
      </c>
      <c r="H1198" s="4">
        <f t="shared" si="177"/>
        <v>45018</v>
      </c>
      <c r="I1198" s="4" t="str">
        <f t="shared" si="172"/>
        <v>As-Built</v>
      </c>
      <c r="J1198" s="1">
        <v>8177.2130165999606</v>
      </c>
      <c r="K1198" s="1">
        <v>3071.732081935781</v>
      </c>
      <c r="L1198" s="1">
        <v>-6270.2569762472767</v>
      </c>
      <c r="M1198" s="1">
        <v>-1926.171805997152</v>
      </c>
      <c r="N1198" t="s">
        <v>151</v>
      </c>
    </row>
    <row r="1199" spans="1:14" x14ac:dyDescent="0.25">
      <c r="A1199" t="str">
        <f t="shared" si="173"/>
        <v>42-479-44872</v>
      </c>
      <c r="B1199" t="str">
        <f t="shared" si="173"/>
        <v>CHESAPEAKE</v>
      </c>
      <c r="C1199" t="str">
        <f t="shared" si="174"/>
        <v>EAGLEFORD</v>
      </c>
      <c r="D1199" t="str">
        <f t="shared" si="175"/>
        <v>WEBB</v>
      </c>
      <c r="E1199" t="str">
        <f t="shared" si="176"/>
        <v>TX</v>
      </c>
      <c r="F1199" t="str">
        <f t="shared" si="177"/>
        <v>Gates 010-CHK-B 1286 W1H</v>
      </c>
      <c r="G1199" t="str">
        <f t="shared" si="177"/>
        <v>LOWER EAGLE FORD</v>
      </c>
      <c r="H1199" s="4">
        <f t="shared" si="177"/>
        <v>45018</v>
      </c>
      <c r="I1199" s="4" t="str">
        <f t="shared" si="172"/>
        <v>As-Built</v>
      </c>
      <c r="J1199" s="1">
        <v>8176.6610147990796</v>
      </c>
      <c r="K1199" s="1">
        <v>2995.2324287770098</v>
      </c>
      <c r="L1199" s="1">
        <v>-6253.5428589469466</v>
      </c>
      <c r="M1199" s="1">
        <v>-2017.6445357107934</v>
      </c>
      <c r="N1199" t="s">
        <v>151</v>
      </c>
    </row>
    <row r="1200" spans="1:14" x14ac:dyDescent="0.25">
      <c r="A1200" t="str">
        <f t="shared" si="173"/>
        <v>42-479-44872</v>
      </c>
      <c r="B1200" t="str">
        <f t="shared" si="173"/>
        <v>CHESAPEAKE</v>
      </c>
      <c r="C1200" t="str">
        <f t="shared" si="174"/>
        <v>EAGLEFORD</v>
      </c>
      <c r="D1200" t="str">
        <f t="shared" si="175"/>
        <v>WEBB</v>
      </c>
      <c r="E1200" t="str">
        <f t="shared" si="176"/>
        <v>TX</v>
      </c>
      <c r="F1200" t="str">
        <f t="shared" si="177"/>
        <v>Gates 010-CHK-B 1286 W1H</v>
      </c>
      <c r="G1200" t="str">
        <f t="shared" si="177"/>
        <v>LOWER EAGLE FORD</v>
      </c>
      <c r="H1200" s="4">
        <f t="shared" si="177"/>
        <v>45018</v>
      </c>
      <c r="I1200" s="4" t="str">
        <f t="shared" si="172"/>
        <v>As-Built</v>
      </c>
      <c r="J1200" s="1">
        <v>8174.5981787661058</v>
      </c>
      <c r="K1200" s="1">
        <v>2912.8710295817045</v>
      </c>
      <c r="L1200" s="1">
        <v>-6227.1645718834661</v>
      </c>
      <c r="M1200" s="1">
        <v>-2107.7428564053371</v>
      </c>
      <c r="N1200" t="s">
        <v>151</v>
      </c>
    </row>
    <row r="1201" spans="1:14" x14ac:dyDescent="0.25">
      <c r="A1201" t="str">
        <f t="shared" si="173"/>
        <v>42-479-44872</v>
      </c>
      <c r="B1201" t="str">
        <f t="shared" si="173"/>
        <v>CHESAPEAKE</v>
      </c>
      <c r="C1201" t="str">
        <f t="shared" si="174"/>
        <v>EAGLEFORD</v>
      </c>
      <c r="D1201" t="str">
        <f t="shared" si="175"/>
        <v>WEBB</v>
      </c>
      <c r="E1201" t="str">
        <f t="shared" si="176"/>
        <v>TX</v>
      </c>
      <c r="F1201" t="str">
        <f t="shared" si="177"/>
        <v>Gates 010-CHK-B 1286 W1H</v>
      </c>
      <c r="G1201" t="str">
        <f t="shared" si="177"/>
        <v>LOWER EAGLE FORD</v>
      </c>
      <c r="H1201" s="4">
        <f t="shared" si="177"/>
        <v>45018</v>
      </c>
      <c r="I1201" s="4" t="str">
        <f t="shared" si="172"/>
        <v>As-Built</v>
      </c>
      <c r="J1201" s="1">
        <v>8173.1959101472994</v>
      </c>
      <c r="K1201" s="1">
        <v>2824.3296689093468</v>
      </c>
      <c r="L1201" s="1">
        <v>-6188.7764002997546</v>
      </c>
      <c r="M1201" s="1">
        <v>-2194.5710779154433</v>
      </c>
      <c r="N1201" t="s">
        <v>151</v>
      </c>
    </row>
    <row r="1202" spans="1:14" x14ac:dyDescent="0.25">
      <c r="A1202" t="str">
        <f t="shared" si="173"/>
        <v>42-479-44872</v>
      </c>
      <c r="B1202" t="str">
        <f t="shared" si="173"/>
        <v>CHESAPEAKE</v>
      </c>
      <c r="C1202" t="str">
        <f t="shared" si="174"/>
        <v>EAGLEFORD</v>
      </c>
      <c r="D1202" t="str">
        <f t="shared" si="175"/>
        <v>WEBB</v>
      </c>
      <c r="E1202" t="str">
        <f t="shared" si="176"/>
        <v>TX</v>
      </c>
      <c r="F1202" t="str">
        <f t="shared" si="177"/>
        <v>Gates 010-CHK-B 1286 W1H</v>
      </c>
      <c r="G1202" t="str">
        <f t="shared" si="177"/>
        <v>LOWER EAGLE FORD</v>
      </c>
      <c r="H1202" s="4">
        <f t="shared" si="177"/>
        <v>45018</v>
      </c>
      <c r="I1202" s="4" t="str">
        <f t="shared" si="172"/>
        <v>As-Built</v>
      </c>
      <c r="J1202" s="1">
        <v>8171.8753573407439</v>
      </c>
      <c r="K1202" s="1">
        <v>2734.8778808449406</v>
      </c>
      <c r="L1202" s="1">
        <v>-6145.9116689872581</v>
      </c>
      <c r="M1202" s="1">
        <v>-2278.2102784621525</v>
      </c>
      <c r="N1202" t="s">
        <v>151</v>
      </c>
    </row>
    <row r="1203" spans="1:14" x14ac:dyDescent="0.25">
      <c r="A1203" t="str">
        <f t="shared" si="173"/>
        <v>42-479-44872</v>
      </c>
      <c r="B1203" t="str">
        <f t="shared" si="173"/>
        <v>CHESAPEAKE</v>
      </c>
      <c r="C1203" t="str">
        <f t="shared" si="174"/>
        <v>EAGLEFORD</v>
      </c>
      <c r="D1203" t="str">
        <f t="shared" si="175"/>
        <v>WEBB</v>
      </c>
      <c r="E1203" t="str">
        <f t="shared" si="176"/>
        <v>TX</v>
      </c>
      <c r="F1203" t="str">
        <f t="shared" si="177"/>
        <v>Gates 010-CHK-B 1286 W1H</v>
      </c>
      <c r="G1203" t="str">
        <f t="shared" si="177"/>
        <v>LOWER EAGLE FORD</v>
      </c>
      <c r="H1203" s="4">
        <f t="shared" si="177"/>
        <v>45018</v>
      </c>
      <c r="I1203" s="4" t="str">
        <f t="shared" si="172"/>
        <v>As-Built</v>
      </c>
      <c r="J1203" s="1">
        <v>8168.7914816543562</v>
      </c>
      <c r="K1203" s="1">
        <v>2645.0240227609129</v>
      </c>
      <c r="L1203" s="1">
        <v>-6104.0607381538512</v>
      </c>
      <c r="M1203" s="1">
        <v>-2363.4318923627252</v>
      </c>
      <c r="N1203" t="s">
        <v>151</v>
      </c>
    </row>
    <row r="1204" spans="1:14" x14ac:dyDescent="0.25">
      <c r="A1204" t="str">
        <f t="shared" si="173"/>
        <v>42-479-44872</v>
      </c>
      <c r="B1204" t="str">
        <f t="shared" si="173"/>
        <v>CHESAPEAKE</v>
      </c>
      <c r="C1204" t="str">
        <f t="shared" si="174"/>
        <v>EAGLEFORD</v>
      </c>
      <c r="D1204" t="str">
        <f t="shared" si="175"/>
        <v>WEBB</v>
      </c>
      <c r="E1204" t="str">
        <f t="shared" si="176"/>
        <v>TX</v>
      </c>
      <c r="F1204" t="str">
        <f t="shared" si="177"/>
        <v>Gates 010-CHK-B 1286 W1H</v>
      </c>
      <c r="G1204" t="str">
        <f t="shared" si="177"/>
        <v>LOWER EAGLE FORD</v>
      </c>
      <c r="H1204" s="4">
        <f t="shared" si="177"/>
        <v>45018</v>
      </c>
      <c r="I1204" s="4" t="str">
        <f t="shared" si="172"/>
        <v>As-Built</v>
      </c>
      <c r="J1204" s="1">
        <v>8166.6259674434123</v>
      </c>
      <c r="K1204" s="1">
        <v>2556.3224319627961</v>
      </c>
      <c r="L1204" s="1">
        <v>-6063.279284438474</v>
      </c>
      <c r="M1204" s="1">
        <v>-2448.0934313581138</v>
      </c>
      <c r="N1204" t="s">
        <v>151</v>
      </c>
    </row>
    <row r="1205" spans="1:14" x14ac:dyDescent="0.25">
      <c r="A1205" t="str">
        <f t="shared" si="173"/>
        <v>42-479-44872</v>
      </c>
      <c r="B1205" t="str">
        <f t="shared" si="173"/>
        <v>CHESAPEAKE</v>
      </c>
      <c r="C1205" t="str">
        <f t="shared" si="174"/>
        <v>EAGLEFORD</v>
      </c>
      <c r="D1205" t="str">
        <f t="shared" si="175"/>
        <v>WEBB</v>
      </c>
      <c r="E1205" t="str">
        <f t="shared" si="176"/>
        <v>TX</v>
      </c>
      <c r="F1205" t="str">
        <f t="shared" si="177"/>
        <v>Gates 010-CHK-B 1286 W1H</v>
      </c>
      <c r="G1205" t="str">
        <f t="shared" si="177"/>
        <v>LOWER EAGLE FORD</v>
      </c>
      <c r="H1205" s="4">
        <f t="shared" si="177"/>
        <v>45018</v>
      </c>
      <c r="I1205" s="4" t="str">
        <f t="shared" si="172"/>
        <v>As-Built</v>
      </c>
      <c r="J1205" s="1">
        <v>8164.5277288944335</v>
      </c>
      <c r="K1205" s="1">
        <v>2465.238555362384</v>
      </c>
      <c r="L1205" s="1">
        <v>-6017.8476324602907</v>
      </c>
      <c r="M1205" s="1">
        <v>-2531.473832981751</v>
      </c>
      <c r="N1205" t="s">
        <v>151</v>
      </c>
    </row>
    <row r="1206" spans="1:14" x14ac:dyDescent="0.25">
      <c r="A1206" t="str">
        <f t="shared" si="173"/>
        <v>42-479-44872</v>
      </c>
      <c r="B1206" t="str">
        <f t="shared" si="173"/>
        <v>CHESAPEAKE</v>
      </c>
      <c r="C1206" t="str">
        <f t="shared" si="174"/>
        <v>EAGLEFORD</v>
      </c>
      <c r="D1206" t="str">
        <f t="shared" si="175"/>
        <v>WEBB</v>
      </c>
      <c r="E1206" t="str">
        <f t="shared" si="176"/>
        <v>TX</v>
      </c>
      <c r="F1206" t="str">
        <f t="shared" si="177"/>
        <v>Gates 010-CHK-B 1286 W1H</v>
      </c>
      <c r="G1206" t="str">
        <f t="shared" si="177"/>
        <v>LOWER EAGLE FORD</v>
      </c>
      <c r="H1206" s="4">
        <f t="shared" si="177"/>
        <v>45018</v>
      </c>
      <c r="I1206" s="4" t="str">
        <f t="shared" si="172"/>
        <v>As-Built</v>
      </c>
      <c r="J1206" s="1">
        <v>8161.3045802198003</v>
      </c>
      <c r="K1206" s="1">
        <v>2374.2521186110753</v>
      </c>
      <c r="L1206" s="1">
        <v>-5970.0473911749896</v>
      </c>
      <c r="M1206" s="1">
        <v>-2612.3478445421515</v>
      </c>
      <c r="N1206" t="s">
        <v>151</v>
      </c>
    </row>
    <row r="1207" spans="1:14" x14ac:dyDescent="0.25">
      <c r="A1207" t="str">
        <f t="shared" si="173"/>
        <v>42-479-44872</v>
      </c>
      <c r="B1207" t="str">
        <f t="shared" si="173"/>
        <v>CHESAPEAKE</v>
      </c>
      <c r="C1207" t="str">
        <f t="shared" si="174"/>
        <v>EAGLEFORD</v>
      </c>
      <c r="D1207" t="str">
        <f t="shared" si="175"/>
        <v>WEBB</v>
      </c>
      <c r="E1207" t="str">
        <f t="shared" si="176"/>
        <v>TX</v>
      </c>
      <c r="F1207" t="str">
        <f t="shared" si="177"/>
        <v>Gates 010-CHK-B 1286 W1H</v>
      </c>
      <c r="G1207" t="str">
        <f t="shared" si="177"/>
        <v>LOWER EAGLE FORD</v>
      </c>
      <c r="H1207" s="4">
        <f t="shared" si="177"/>
        <v>45018</v>
      </c>
      <c r="I1207" s="4" t="str">
        <f t="shared" si="172"/>
        <v>As-Built</v>
      </c>
      <c r="J1207" s="1">
        <v>8157.5485786989238</v>
      </c>
      <c r="K1207" s="1">
        <v>2283.3933399818761</v>
      </c>
      <c r="L1207" s="1">
        <v>-5922.6314182310116</v>
      </c>
      <c r="M1207" s="1">
        <v>-2693.4255885962421</v>
      </c>
      <c r="N1207" t="s">
        <v>151</v>
      </c>
    </row>
    <row r="1208" spans="1:14" x14ac:dyDescent="0.25">
      <c r="A1208" t="str">
        <f t="shared" ref="A1208:B1208" si="178">A1207</f>
        <v>42-479-44872</v>
      </c>
      <c r="B1208" t="str">
        <f t="shared" si="178"/>
        <v>CHESAPEAKE</v>
      </c>
      <c r="C1208" t="str">
        <f t="shared" si="174"/>
        <v>EAGLEFORD</v>
      </c>
      <c r="D1208" t="str">
        <f t="shared" si="175"/>
        <v>WEBB</v>
      </c>
      <c r="E1208" t="str">
        <f t="shared" si="176"/>
        <v>TX</v>
      </c>
      <c r="F1208" t="str">
        <f t="shared" si="176"/>
        <v>Gates 010-CHK-B 1286 W1H</v>
      </c>
      <c r="G1208" t="str">
        <f t="shared" si="176"/>
        <v>LOWER EAGLE FORD</v>
      </c>
      <c r="H1208" s="4">
        <f t="shared" si="176"/>
        <v>45018</v>
      </c>
      <c r="I1208" s="4" t="str">
        <f t="shared" si="172"/>
        <v>As-Built</v>
      </c>
      <c r="J1208" s="1">
        <v>8153.8354627481431</v>
      </c>
      <c r="K1208" s="1">
        <v>2191.6450125670726</v>
      </c>
      <c r="L1208" s="1">
        <v>-5874.9813177794395</v>
      </c>
      <c r="M1208" s="1">
        <v>-2775.5272170997318</v>
      </c>
      <c r="N1208" t="s">
        <v>151</v>
      </c>
    </row>
    <row r="1209" spans="1:14" x14ac:dyDescent="0.25">
      <c r="A1209" t="str">
        <f t="shared" ref="A1209:B1209" si="179">A1208</f>
        <v>42-479-44872</v>
      </c>
      <c r="B1209" t="str">
        <f t="shared" si="179"/>
        <v>CHESAPEAKE</v>
      </c>
      <c r="C1209" t="str">
        <f t="shared" si="174"/>
        <v>EAGLEFORD</v>
      </c>
      <c r="D1209" t="str">
        <f t="shared" si="175"/>
        <v>WEBB</v>
      </c>
      <c r="E1209" t="str">
        <f t="shared" si="175"/>
        <v>TX</v>
      </c>
      <c r="F1209" t="str">
        <f t="shared" si="175"/>
        <v>Gates 010-CHK-B 1286 W1H</v>
      </c>
      <c r="G1209" t="str">
        <f t="shared" si="175"/>
        <v>LOWER EAGLE FORD</v>
      </c>
      <c r="H1209" s="4">
        <f t="shared" si="175"/>
        <v>45018</v>
      </c>
      <c r="I1209" s="4" t="str">
        <f t="shared" si="172"/>
        <v>As-Built</v>
      </c>
      <c r="J1209" s="1">
        <v>8150.4319045720422</v>
      </c>
      <c r="K1209" s="1">
        <v>2101.02812666096</v>
      </c>
      <c r="L1209" s="1">
        <v>-5828.4106681085414</v>
      </c>
      <c r="M1209" s="1">
        <v>-2857.1081964572741</v>
      </c>
      <c r="N1209" t="s">
        <v>151</v>
      </c>
    </row>
    <row r="1210" spans="1:14" x14ac:dyDescent="0.25">
      <c r="A1210" t="str">
        <f t="shared" ref="A1210:B1210" si="180">A1209</f>
        <v>42-479-44872</v>
      </c>
      <c r="B1210" t="str">
        <f t="shared" si="180"/>
        <v>CHESAPEAKE</v>
      </c>
      <c r="C1210" t="str">
        <f t="shared" si="174"/>
        <v>EAGLEFORD</v>
      </c>
      <c r="D1210" t="str">
        <f t="shared" si="174"/>
        <v>WEBB</v>
      </c>
      <c r="E1210" t="str">
        <f t="shared" si="174"/>
        <v>TX</v>
      </c>
      <c r="F1210" t="str">
        <f t="shared" si="174"/>
        <v>Gates 010-CHK-B 1286 W1H</v>
      </c>
      <c r="G1210" t="str">
        <f t="shared" si="174"/>
        <v>LOWER EAGLE FORD</v>
      </c>
      <c r="H1210" s="4">
        <f t="shared" si="174"/>
        <v>45018</v>
      </c>
      <c r="I1210" s="4" t="str">
        <f t="shared" si="172"/>
        <v>As-Built</v>
      </c>
      <c r="J1210" s="1">
        <v>8147.7731046869731</v>
      </c>
      <c r="K1210" s="1">
        <v>2011.6327331795314</v>
      </c>
      <c r="L1210" s="1">
        <v>-5785.603739047463</v>
      </c>
      <c r="M1210" s="1">
        <v>-2940.7254452713109</v>
      </c>
      <c r="N1210" t="s">
        <v>151</v>
      </c>
    </row>
    <row r="1211" spans="1:14" x14ac:dyDescent="0.25">
      <c r="A1211" t="str">
        <f t="shared" ref="A1211:H1216" si="181">A1210</f>
        <v>42-479-44872</v>
      </c>
      <c r="B1211" t="str">
        <f t="shared" si="181"/>
        <v>CHESAPEAKE</v>
      </c>
      <c r="C1211" t="str">
        <f t="shared" si="181"/>
        <v>EAGLEFORD</v>
      </c>
      <c r="D1211" t="str">
        <f t="shared" si="181"/>
        <v>WEBB</v>
      </c>
      <c r="E1211" t="str">
        <f t="shared" si="181"/>
        <v>TX</v>
      </c>
      <c r="F1211" t="str">
        <f t="shared" si="181"/>
        <v>Gates 010-CHK-B 1286 W1H</v>
      </c>
      <c r="G1211" t="str">
        <f t="shared" si="181"/>
        <v>LOWER EAGLE FORD</v>
      </c>
      <c r="H1211" s="4">
        <f t="shared" si="181"/>
        <v>45018</v>
      </c>
      <c r="I1211" s="4" t="str">
        <f t="shared" si="172"/>
        <v>As-Built</v>
      </c>
      <c r="J1211" s="1">
        <v>8144.8471062215258</v>
      </c>
      <c r="K1211" s="1">
        <v>1922.5880248331614</v>
      </c>
      <c r="L1211" s="1">
        <v>-5745.9556956748092</v>
      </c>
      <c r="M1211" s="1">
        <v>-3027.0056360996509</v>
      </c>
      <c r="N1211" t="s">
        <v>151</v>
      </c>
    </row>
    <row r="1212" spans="1:14" x14ac:dyDescent="0.25">
      <c r="A1212" t="str">
        <f t="shared" ref="A1212:B1212" si="182">A1211</f>
        <v>42-479-44872</v>
      </c>
      <c r="B1212" t="str">
        <f t="shared" si="182"/>
        <v>CHESAPEAKE</v>
      </c>
      <c r="C1212" t="str">
        <f t="shared" si="181"/>
        <v>EAGLEFORD</v>
      </c>
      <c r="D1212" t="str">
        <f t="shared" si="181"/>
        <v>WEBB</v>
      </c>
      <c r="E1212" t="str">
        <f t="shared" si="181"/>
        <v>TX</v>
      </c>
      <c r="F1212" t="str">
        <f t="shared" si="181"/>
        <v>Gates 010-CHK-B 1286 W1H</v>
      </c>
      <c r="G1212" t="str">
        <f t="shared" si="181"/>
        <v>LOWER EAGLE FORD</v>
      </c>
      <c r="H1212" s="4">
        <f t="shared" si="181"/>
        <v>45018</v>
      </c>
      <c r="I1212" s="4" t="str">
        <f t="shared" si="172"/>
        <v>As-Built</v>
      </c>
      <c r="J1212" s="1">
        <v>8141.1976386136766</v>
      </c>
      <c r="K1212" s="1">
        <v>1834.4422104827163</v>
      </c>
      <c r="L1212" s="1">
        <v>-5706.5719741966486</v>
      </c>
      <c r="M1212" s="1">
        <v>-3112.2789207423107</v>
      </c>
      <c r="N1212" t="s">
        <v>151</v>
      </c>
    </row>
    <row r="1213" spans="1:14" x14ac:dyDescent="0.25">
      <c r="A1213" t="str">
        <f t="shared" ref="A1213:B1213" si="183">A1212</f>
        <v>42-479-44872</v>
      </c>
      <c r="B1213" t="str">
        <f t="shared" si="183"/>
        <v>CHESAPEAKE</v>
      </c>
      <c r="C1213" t="str">
        <f t="shared" si="181"/>
        <v>EAGLEFORD</v>
      </c>
      <c r="D1213" t="str">
        <f t="shared" si="181"/>
        <v>WEBB</v>
      </c>
      <c r="E1213" t="str">
        <f t="shared" si="181"/>
        <v>TX</v>
      </c>
      <c r="F1213" t="str">
        <f t="shared" si="181"/>
        <v>Gates 010-CHK-B 1286 W1H</v>
      </c>
      <c r="G1213" t="str">
        <f t="shared" si="181"/>
        <v>LOWER EAGLE FORD</v>
      </c>
      <c r="H1213" s="4">
        <f t="shared" si="181"/>
        <v>45018</v>
      </c>
      <c r="I1213" s="4" t="str">
        <f t="shared" si="172"/>
        <v>As-Built</v>
      </c>
      <c r="J1213" s="1">
        <v>8137.5560810345678</v>
      </c>
      <c r="K1213" s="1">
        <v>1746.6704482090922</v>
      </c>
      <c r="L1213" s="1">
        <v>-5668.1520931841878</v>
      </c>
      <c r="M1213" s="1">
        <v>-3197.9870563305963</v>
      </c>
      <c r="N1213" t="s">
        <v>151</v>
      </c>
    </row>
    <row r="1214" spans="1:14" x14ac:dyDescent="0.25">
      <c r="A1214" t="str">
        <f t="shared" ref="A1214:B1214" si="184">A1213</f>
        <v>42-479-44872</v>
      </c>
      <c r="B1214" t="str">
        <f t="shared" si="184"/>
        <v>CHESAPEAKE</v>
      </c>
      <c r="C1214" t="str">
        <f t="shared" si="181"/>
        <v>EAGLEFORD</v>
      </c>
      <c r="D1214" t="str">
        <f t="shared" si="181"/>
        <v>WEBB</v>
      </c>
      <c r="E1214" t="str">
        <f t="shared" si="181"/>
        <v>TX</v>
      </c>
      <c r="F1214" t="str">
        <f t="shared" si="181"/>
        <v>Gates 010-CHK-B 1286 W1H</v>
      </c>
      <c r="G1214" t="str">
        <f t="shared" si="181"/>
        <v>LOWER EAGLE FORD</v>
      </c>
      <c r="H1214" s="4">
        <f t="shared" si="181"/>
        <v>45018</v>
      </c>
      <c r="I1214" s="4" t="str">
        <f t="shared" si="172"/>
        <v>As-Built</v>
      </c>
      <c r="J1214" s="1">
        <v>8134.3817295256877</v>
      </c>
      <c r="K1214" s="1">
        <v>1660.1181256227464</v>
      </c>
      <c r="L1214" s="1">
        <v>-5632.7717273726039</v>
      </c>
      <c r="M1214" s="1">
        <v>-3285.0101589755136</v>
      </c>
      <c r="N1214" t="s">
        <v>151</v>
      </c>
    </row>
    <row r="1215" spans="1:14" x14ac:dyDescent="0.25">
      <c r="A1215" t="str">
        <f t="shared" ref="A1215:B1216" si="185">A1214</f>
        <v>42-479-44872</v>
      </c>
      <c r="B1215" t="str">
        <f t="shared" si="185"/>
        <v>CHESAPEAKE</v>
      </c>
      <c r="C1215" t="str">
        <f t="shared" si="181"/>
        <v>EAGLEFORD</v>
      </c>
      <c r="D1215" t="str">
        <f t="shared" si="181"/>
        <v>WEBB</v>
      </c>
      <c r="E1215" t="str">
        <f t="shared" si="181"/>
        <v>TX</v>
      </c>
      <c r="F1215" t="str">
        <f t="shared" si="181"/>
        <v>Gates 010-CHK-B 1286 W1H</v>
      </c>
      <c r="G1215" t="str">
        <f t="shared" si="181"/>
        <v>LOWER EAGLE FORD</v>
      </c>
      <c r="H1215" s="4">
        <f t="shared" si="181"/>
        <v>45018</v>
      </c>
      <c r="I1215" s="4" t="str">
        <f t="shared" si="172"/>
        <v>As-Built</v>
      </c>
      <c r="J1215" s="1">
        <v>8129.5150527336973</v>
      </c>
      <c r="K1215" s="1">
        <v>1508.4994485557918</v>
      </c>
      <c r="L1215" s="1">
        <v>-5573.2271175036849</v>
      </c>
      <c r="M1215" s="1">
        <v>-3439.8867385237481</v>
      </c>
      <c r="N1215" t="s">
        <v>151</v>
      </c>
    </row>
    <row r="1216" spans="1:14" x14ac:dyDescent="0.25">
      <c r="A1216" t="str">
        <f t="shared" si="185"/>
        <v>42-479-44872</v>
      </c>
      <c r="B1216" t="str">
        <f t="shared" si="185"/>
        <v>CHESAPEAKE</v>
      </c>
      <c r="C1216" t="str">
        <f t="shared" si="181"/>
        <v>EAGLEFORD</v>
      </c>
      <c r="D1216" t="str">
        <f t="shared" si="181"/>
        <v>WEBB</v>
      </c>
      <c r="E1216" t="str">
        <f t="shared" si="181"/>
        <v>TX</v>
      </c>
      <c r="F1216" t="str">
        <f t="shared" si="181"/>
        <v>Gates 010-CHK-B 1286 W1H</v>
      </c>
      <c r="G1216" t="str">
        <f t="shared" si="181"/>
        <v>LOWER EAGLE FORD</v>
      </c>
      <c r="H1216" s="4">
        <f t="shared" si="181"/>
        <v>45018</v>
      </c>
      <c r="I1216" s="4" t="str">
        <f t="shared" si="172"/>
        <v>As-Built</v>
      </c>
      <c r="J1216" s="1"/>
      <c r="K1216" s="1"/>
      <c r="L1216" s="1"/>
      <c r="M1216" s="1"/>
    </row>
    <row r="1217" spans="1:14" x14ac:dyDescent="0.25">
      <c r="A1217" s="2" t="s">
        <v>18</v>
      </c>
      <c r="B1217" s="2" t="s">
        <v>71</v>
      </c>
      <c r="C1217" s="2" t="s">
        <v>137</v>
      </c>
      <c r="D1217" s="2" t="s">
        <v>76</v>
      </c>
      <c r="E1217" s="2" t="s">
        <v>73</v>
      </c>
      <c r="F1217" s="2" t="s">
        <v>19</v>
      </c>
      <c r="G1217" s="2" t="s">
        <v>74</v>
      </c>
      <c r="H1217" s="3">
        <v>43955</v>
      </c>
      <c r="I1217" s="3" t="s">
        <v>103</v>
      </c>
      <c r="J1217" s="5">
        <v>0</v>
      </c>
      <c r="K1217" s="5">
        <v>0</v>
      </c>
      <c r="L1217" s="5">
        <v>0</v>
      </c>
      <c r="M1217" s="5">
        <v>0</v>
      </c>
      <c r="N1217" s="2" t="s">
        <v>147</v>
      </c>
    </row>
    <row r="1218" spans="1:14" x14ac:dyDescent="0.25">
      <c r="A1218" t="str">
        <f t="shared" ref="A1218" si="186">A1217</f>
        <v>42-283-36918</v>
      </c>
      <c r="B1218" t="str">
        <f t="shared" si="173"/>
        <v>CHESAPEAKE</v>
      </c>
      <c r="C1218" t="str">
        <f t="shared" ref="C1218" si="187">C1217</f>
        <v>EAGLEFORD</v>
      </c>
      <c r="D1218" t="str">
        <f t="shared" ref="D1218" si="188">D1217</f>
        <v>LA SALLE</v>
      </c>
      <c r="E1218" t="str">
        <f t="shared" ref="E1218" si="189">E1217</f>
        <v>TX</v>
      </c>
      <c r="F1218" t="str">
        <f t="shared" ref="F1218" si="190">F1217</f>
        <v>Jea Unit L LAS L3H</v>
      </c>
      <c r="G1218" t="str">
        <f t="shared" si="177"/>
        <v>LOWER EAGLE FORD</v>
      </c>
      <c r="H1218" s="4">
        <f t="shared" si="177"/>
        <v>43955</v>
      </c>
      <c r="I1218" s="4" t="str">
        <f t="shared" si="172"/>
        <v>As-Built</v>
      </c>
      <c r="J1218" s="1">
        <v>102.89969908699739</v>
      </c>
      <c r="K1218" s="1">
        <v>-100.1549419810156</v>
      </c>
      <c r="L1218" s="1">
        <v>-0.21038812852112929</v>
      </c>
      <c r="M1218" s="1">
        <v>-4.6718979887353775E-2</v>
      </c>
      <c r="N1218" t="s">
        <v>147</v>
      </c>
    </row>
    <row r="1219" spans="1:14" x14ac:dyDescent="0.25">
      <c r="A1219" t="str">
        <f t="shared" ref="A1219:B1282" si="191">A1218</f>
        <v>42-283-36918</v>
      </c>
      <c r="B1219" t="str">
        <f t="shared" si="191"/>
        <v>CHESAPEAKE</v>
      </c>
      <c r="C1219" t="str">
        <f t="shared" ref="C1219:C1282" si="192">C1218</f>
        <v>EAGLEFORD</v>
      </c>
      <c r="D1219" t="str">
        <f t="shared" ref="D1219:D1282" si="193">D1218</f>
        <v>LA SALLE</v>
      </c>
      <c r="E1219" t="str">
        <f t="shared" ref="E1219:E1282" si="194">E1218</f>
        <v>TX</v>
      </c>
      <c r="F1219" t="str">
        <f t="shared" ref="F1219:I1282" si="195">F1218</f>
        <v>Jea Unit L LAS L3H</v>
      </c>
      <c r="G1219" t="str">
        <f t="shared" si="195"/>
        <v>LOWER EAGLE FORD</v>
      </c>
      <c r="H1219" s="4">
        <f t="shared" si="195"/>
        <v>43955</v>
      </c>
      <c r="I1219" s="4" t="str">
        <f t="shared" si="172"/>
        <v>As-Built</v>
      </c>
      <c r="J1219" s="1">
        <v>201.28808118287057</v>
      </c>
      <c r="K1219" s="1">
        <v>-100.30051134007915</v>
      </c>
      <c r="L1219" s="1">
        <v>-0.74952069319268788</v>
      </c>
      <c r="M1219" s="1">
        <v>-0.1898982939471581</v>
      </c>
      <c r="N1219" t="s">
        <v>147</v>
      </c>
    </row>
    <row r="1220" spans="1:14" x14ac:dyDescent="0.25">
      <c r="A1220" t="str">
        <f t="shared" si="191"/>
        <v>42-283-36918</v>
      </c>
      <c r="B1220" t="str">
        <f t="shared" si="191"/>
        <v>CHESAPEAKE</v>
      </c>
      <c r="C1220" t="str">
        <f t="shared" si="192"/>
        <v>EAGLEFORD</v>
      </c>
      <c r="D1220" t="str">
        <f t="shared" si="193"/>
        <v>LA SALLE</v>
      </c>
      <c r="E1220" t="str">
        <f t="shared" si="194"/>
        <v>TX</v>
      </c>
      <c r="F1220" t="str">
        <f t="shared" si="195"/>
        <v>Jea Unit L LAS L3H</v>
      </c>
      <c r="G1220" t="str">
        <f t="shared" si="195"/>
        <v>LOWER EAGLE FORD</v>
      </c>
      <c r="H1220" s="4">
        <f t="shared" si="195"/>
        <v>43955</v>
      </c>
      <c r="I1220" s="4" t="str">
        <f t="shared" si="172"/>
        <v>As-Built</v>
      </c>
      <c r="J1220" s="1">
        <v>309.85481096476246</v>
      </c>
      <c r="K1220" s="1">
        <v>-100.56283338165363</v>
      </c>
      <c r="L1220" s="1">
        <v>-1.5727445866654273</v>
      </c>
      <c r="M1220" s="1">
        <v>-0.3622834278121822</v>
      </c>
      <c r="N1220" t="s">
        <v>147</v>
      </c>
    </row>
    <row r="1221" spans="1:14" x14ac:dyDescent="0.25">
      <c r="A1221" t="str">
        <f t="shared" si="191"/>
        <v>42-283-36918</v>
      </c>
      <c r="B1221" t="str">
        <f t="shared" si="191"/>
        <v>CHESAPEAKE</v>
      </c>
      <c r="C1221" t="str">
        <f t="shared" si="192"/>
        <v>EAGLEFORD</v>
      </c>
      <c r="D1221" t="str">
        <f t="shared" si="193"/>
        <v>LA SALLE</v>
      </c>
      <c r="E1221" t="str">
        <f t="shared" si="194"/>
        <v>TX</v>
      </c>
      <c r="F1221" t="str">
        <f t="shared" si="195"/>
        <v>Jea Unit L LAS L3H</v>
      </c>
      <c r="G1221" t="str">
        <f t="shared" si="195"/>
        <v>LOWER EAGLE FORD</v>
      </c>
      <c r="H1221" s="4">
        <f t="shared" si="195"/>
        <v>43955</v>
      </c>
      <c r="I1221" s="4" t="str">
        <f t="shared" si="172"/>
        <v>As-Built</v>
      </c>
      <c r="J1221" s="1">
        <v>404.85168912025495</v>
      </c>
      <c r="K1221" s="1">
        <v>-100.8923850113127</v>
      </c>
      <c r="L1221" s="1">
        <v>-2.3397563028926944</v>
      </c>
      <c r="M1221" s="1">
        <v>-0.42458440445651491</v>
      </c>
      <c r="N1221" t="s">
        <v>147</v>
      </c>
    </row>
    <row r="1222" spans="1:14" x14ac:dyDescent="0.25">
      <c r="A1222" t="str">
        <f t="shared" si="191"/>
        <v>42-283-36918</v>
      </c>
      <c r="B1222" t="str">
        <f t="shared" si="191"/>
        <v>CHESAPEAKE</v>
      </c>
      <c r="C1222" t="str">
        <f t="shared" si="192"/>
        <v>EAGLEFORD</v>
      </c>
      <c r="D1222" t="str">
        <f t="shared" si="193"/>
        <v>LA SALLE</v>
      </c>
      <c r="E1222" t="str">
        <f t="shared" si="194"/>
        <v>TX</v>
      </c>
      <c r="F1222" t="str">
        <f t="shared" si="195"/>
        <v>Jea Unit L LAS L3H</v>
      </c>
      <c r="G1222" t="str">
        <f t="shared" si="195"/>
        <v>LOWER EAGLE FORD</v>
      </c>
      <c r="H1222" s="4">
        <f t="shared" si="195"/>
        <v>43955</v>
      </c>
      <c r="I1222" s="4" t="str">
        <f t="shared" si="172"/>
        <v>As-Built</v>
      </c>
      <c r="J1222" s="1">
        <v>513.41834078275883</v>
      </c>
      <c r="K1222" s="1">
        <v>-101.31296537668821</v>
      </c>
      <c r="L1222" s="1">
        <v>-3.1923871488173572</v>
      </c>
      <c r="M1222" s="1">
        <v>-0.43120667853964867</v>
      </c>
      <c r="N1222" t="s">
        <v>147</v>
      </c>
    </row>
    <row r="1223" spans="1:14" x14ac:dyDescent="0.25">
      <c r="A1223" t="str">
        <f t="shared" si="191"/>
        <v>42-283-36918</v>
      </c>
      <c r="B1223" t="str">
        <f t="shared" si="191"/>
        <v>CHESAPEAKE</v>
      </c>
      <c r="C1223" t="str">
        <f t="shared" si="192"/>
        <v>EAGLEFORD</v>
      </c>
      <c r="D1223" t="str">
        <f t="shared" si="193"/>
        <v>LA SALLE</v>
      </c>
      <c r="E1223" t="str">
        <f t="shared" si="194"/>
        <v>TX</v>
      </c>
      <c r="F1223" t="str">
        <f t="shared" si="195"/>
        <v>Jea Unit L LAS L3H</v>
      </c>
      <c r="G1223" t="str">
        <f t="shared" si="195"/>
        <v>LOWER EAGLE FORD</v>
      </c>
      <c r="H1223" s="4">
        <f t="shared" si="195"/>
        <v>43955</v>
      </c>
      <c r="I1223" s="4" t="str">
        <f t="shared" si="172"/>
        <v>As-Built</v>
      </c>
      <c r="J1223" s="1">
        <v>607.55550141296624</v>
      </c>
      <c r="K1223" s="1">
        <v>-101.6840517035304</v>
      </c>
      <c r="L1223" s="1">
        <v>-3.9234939452133615</v>
      </c>
      <c r="M1223" s="1">
        <v>-0.42481780285540383</v>
      </c>
      <c r="N1223" t="s">
        <v>147</v>
      </c>
    </row>
    <row r="1224" spans="1:14" x14ac:dyDescent="0.25">
      <c r="A1224" t="str">
        <f t="shared" si="191"/>
        <v>42-283-36918</v>
      </c>
      <c r="B1224" t="str">
        <f t="shared" si="191"/>
        <v>CHESAPEAKE</v>
      </c>
      <c r="C1224" t="str">
        <f t="shared" si="192"/>
        <v>EAGLEFORD</v>
      </c>
      <c r="D1224" t="str">
        <f t="shared" si="193"/>
        <v>LA SALLE</v>
      </c>
      <c r="E1224" t="str">
        <f t="shared" si="194"/>
        <v>TX</v>
      </c>
      <c r="F1224" t="str">
        <f t="shared" si="195"/>
        <v>Jea Unit L LAS L3H</v>
      </c>
      <c r="G1224" t="str">
        <f t="shared" si="195"/>
        <v>LOWER EAGLE FORD</v>
      </c>
      <c r="H1224" s="4">
        <f t="shared" si="195"/>
        <v>43955</v>
      </c>
      <c r="I1224" s="4" t="str">
        <f t="shared" si="172"/>
        <v>As-Built</v>
      </c>
      <c r="J1224" s="1">
        <v>701.55285451795964</v>
      </c>
      <c r="K1224" s="1">
        <v>-102.03358489986647</v>
      </c>
      <c r="L1224" s="1">
        <v>-4.628783036270586</v>
      </c>
      <c r="M1224" s="1">
        <v>-0.42841047944309552</v>
      </c>
      <c r="N1224" t="s">
        <v>147</v>
      </c>
    </row>
    <row r="1225" spans="1:14" x14ac:dyDescent="0.25">
      <c r="A1225" t="str">
        <f t="shared" si="191"/>
        <v>42-283-36918</v>
      </c>
      <c r="B1225" t="str">
        <f t="shared" si="191"/>
        <v>CHESAPEAKE</v>
      </c>
      <c r="C1225" t="str">
        <f t="shared" si="192"/>
        <v>EAGLEFORD</v>
      </c>
      <c r="D1225" t="str">
        <f t="shared" si="193"/>
        <v>LA SALLE</v>
      </c>
      <c r="E1225" t="str">
        <f t="shared" si="194"/>
        <v>TX</v>
      </c>
      <c r="F1225" t="str">
        <f t="shared" si="195"/>
        <v>Jea Unit L LAS L3H</v>
      </c>
      <c r="G1225" t="str">
        <f t="shared" si="195"/>
        <v>LOWER EAGLE FORD</v>
      </c>
      <c r="H1225" s="4">
        <f t="shared" si="195"/>
        <v>43955</v>
      </c>
      <c r="I1225" s="4" t="str">
        <f t="shared" si="172"/>
        <v>As-Built</v>
      </c>
      <c r="J1225" s="1">
        <v>808.98048629399841</v>
      </c>
      <c r="K1225" s="1">
        <v>-102.39814036827917</v>
      </c>
      <c r="L1225" s="1">
        <v>-5.3404757444801518</v>
      </c>
      <c r="M1225" s="1">
        <v>-0.41835406046294032</v>
      </c>
      <c r="N1225" t="s">
        <v>147</v>
      </c>
    </row>
    <row r="1226" spans="1:14" x14ac:dyDescent="0.25">
      <c r="A1226" t="str">
        <f t="shared" si="191"/>
        <v>42-283-36918</v>
      </c>
      <c r="B1226" t="str">
        <f t="shared" si="191"/>
        <v>CHESAPEAKE</v>
      </c>
      <c r="C1226" t="str">
        <f t="shared" si="192"/>
        <v>EAGLEFORD</v>
      </c>
      <c r="D1226" t="str">
        <f t="shared" si="193"/>
        <v>LA SALLE</v>
      </c>
      <c r="E1226" t="str">
        <f t="shared" si="194"/>
        <v>TX</v>
      </c>
      <c r="F1226" t="str">
        <f t="shared" si="195"/>
        <v>Jea Unit L LAS L3H</v>
      </c>
      <c r="G1226" t="str">
        <f t="shared" si="195"/>
        <v>LOWER EAGLE FORD</v>
      </c>
      <c r="H1226" s="4">
        <f t="shared" si="195"/>
        <v>43955</v>
      </c>
      <c r="I1226" s="4" t="str">
        <f t="shared" si="172"/>
        <v>As-Built</v>
      </c>
      <c r="J1226" s="1">
        <v>903.97876562022611</v>
      </c>
      <c r="K1226" s="1">
        <v>-102.6967534058559</v>
      </c>
      <c r="L1226" s="1">
        <v>-5.9118977650415774</v>
      </c>
      <c r="M1226" s="1">
        <v>-0.40345608259804311</v>
      </c>
      <c r="N1226" t="s">
        <v>147</v>
      </c>
    </row>
    <row r="1227" spans="1:14" x14ac:dyDescent="0.25">
      <c r="A1227" t="str">
        <f t="shared" si="191"/>
        <v>42-283-36918</v>
      </c>
      <c r="B1227" t="str">
        <f t="shared" si="191"/>
        <v>CHESAPEAKE</v>
      </c>
      <c r="C1227" t="str">
        <f t="shared" si="192"/>
        <v>EAGLEFORD</v>
      </c>
      <c r="D1227" t="str">
        <f t="shared" si="193"/>
        <v>LA SALLE</v>
      </c>
      <c r="E1227" t="str">
        <f t="shared" si="194"/>
        <v>TX</v>
      </c>
      <c r="F1227" t="str">
        <f t="shared" si="195"/>
        <v>Jea Unit L LAS L3H</v>
      </c>
      <c r="G1227" t="str">
        <f t="shared" si="195"/>
        <v>LOWER EAGLE FORD</v>
      </c>
      <c r="H1227" s="4">
        <f t="shared" si="195"/>
        <v>43955</v>
      </c>
      <c r="I1227" s="4" t="str">
        <f t="shared" si="172"/>
        <v>As-Built</v>
      </c>
      <c r="J1227" s="1">
        <v>1012.5469626703061</v>
      </c>
      <c r="K1227" s="1">
        <v>-103.00037871124516</v>
      </c>
      <c r="L1227" s="1">
        <v>-6.5371168269068578</v>
      </c>
      <c r="M1227" s="1">
        <v>-0.41383017266989763</v>
      </c>
      <c r="N1227" t="s">
        <v>147</v>
      </c>
    </row>
    <row r="1228" spans="1:14" x14ac:dyDescent="0.25">
      <c r="A1228" t="str">
        <f t="shared" si="191"/>
        <v>42-283-36918</v>
      </c>
      <c r="B1228" t="str">
        <f t="shared" si="191"/>
        <v>CHESAPEAKE</v>
      </c>
      <c r="C1228" t="str">
        <f t="shared" si="192"/>
        <v>EAGLEFORD</v>
      </c>
      <c r="D1228" t="str">
        <f t="shared" si="193"/>
        <v>LA SALLE</v>
      </c>
      <c r="E1228" t="str">
        <f t="shared" si="194"/>
        <v>TX</v>
      </c>
      <c r="F1228" t="str">
        <f t="shared" si="195"/>
        <v>Jea Unit L LAS L3H</v>
      </c>
      <c r="G1228" t="str">
        <f t="shared" si="195"/>
        <v>LOWER EAGLE FORD</v>
      </c>
      <c r="H1228" s="4">
        <f t="shared" si="195"/>
        <v>43955</v>
      </c>
      <c r="I1228" s="4" t="str">
        <f t="shared" si="172"/>
        <v>As-Built</v>
      </c>
      <c r="J1228" s="1">
        <v>1107.5457028390151</v>
      </c>
      <c r="K1228" s="1">
        <v>-103.22584774683891</v>
      </c>
      <c r="L1228" s="1">
        <v>-7.0256322082297427</v>
      </c>
      <c r="M1228" s="1">
        <v>-0.43552544279199246</v>
      </c>
      <c r="N1228" t="s">
        <v>147</v>
      </c>
    </row>
    <row r="1229" spans="1:14" x14ac:dyDescent="0.25">
      <c r="A1229" t="str">
        <f t="shared" si="191"/>
        <v>42-283-36918</v>
      </c>
      <c r="B1229" t="str">
        <f t="shared" si="191"/>
        <v>CHESAPEAKE</v>
      </c>
      <c r="C1229" t="str">
        <f t="shared" si="192"/>
        <v>EAGLEFORD</v>
      </c>
      <c r="D1229" t="str">
        <f t="shared" si="193"/>
        <v>LA SALLE</v>
      </c>
      <c r="E1229" t="str">
        <f t="shared" si="194"/>
        <v>TX</v>
      </c>
      <c r="F1229" t="str">
        <f t="shared" si="195"/>
        <v>Jea Unit L LAS L3H</v>
      </c>
      <c r="G1229" t="str">
        <f t="shared" si="195"/>
        <v>LOWER EAGLE FORD</v>
      </c>
      <c r="H1229" s="4">
        <f t="shared" si="195"/>
        <v>43955</v>
      </c>
      <c r="I1229" s="4" t="str">
        <f t="shared" si="172"/>
        <v>As-Built</v>
      </c>
      <c r="J1229" s="1">
        <v>1202.5447254480766</v>
      </c>
      <c r="K1229" s="1">
        <v>-103.43744619147016</v>
      </c>
      <c r="L1229" s="1">
        <v>-7.4558268681907878</v>
      </c>
      <c r="M1229" s="1">
        <v>-0.43956560758852825</v>
      </c>
      <c r="N1229" t="s">
        <v>147</v>
      </c>
    </row>
    <row r="1230" spans="1:14" x14ac:dyDescent="0.25">
      <c r="A1230" t="str">
        <f t="shared" si="191"/>
        <v>42-283-36918</v>
      </c>
      <c r="B1230" t="str">
        <f t="shared" si="191"/>
        <v>CHESAPEAKE</v>
      </c>
      <c r="C1230" t="str">
        <f t="shared" si="192"/>
        <v>EAGLEFORD</v>
      </c>
      <c r="D1230" t="str">
        <f t="shared" si="193"/>
        <v>LA SALLE</v>
      </c>
      <c r="E1230" t="str">
        <f t="shared" si="194"/>
        <v>TX</v>
      </c>
      <c r="F1230" t="str">
        <f t="shared" si="195"/>
        <v>Jea Unit L LAS L3H</v>
      </c>
      <c r="G1230" t="str">
        <f t="shared" si="195"/>
        <v>LOWER EAGLE FORD</v>
      </c>
      <c r="H1230" s="4">
        <f t="shared" si="195"/>
        <v>43955</v>
      </c>
      <c r="I1230" s="4" t="str">
        <f t="shared" si="172"/>
        <v>As-Built</v>
      </c>
      <c r="J1230" s="1">
        <v>1311.403774652061</v>
      </c>
      <c r="K1230" s="1">
        <v>-103.71784132687254</v>
      </c>
      <c r="L1230" s="1">
        <v>-7.9057717993557821</v>
      </c>
      <c r="M1230" s="1">
        <v>-0.37556902090909283</v>
      </c>
      <c r="N1230" t="s">
        <v>147</v>
      </c>
    </row>
    <row r="1231" spans="1:14" x14ac:dyDescent="0.25">
      <c r="A1231" t="str">
        <f t="shared" si="191"/>
        <v>42-283-36918</v>
      </c>
      <c r="B1231" t="str">
        <f t="shared" si="191"/>
        <v>CHESAPEAKE</v>
      </c>
      <c r="C1231" t="str">
        <f t="shared" si="192"/>
        <v>EAGLEFORD</v>
      </c>
      <c r="D1231" t="str">
        <f t="shared" si="193"/>
        <v>LA SALLE</v>
      </c>
      <c r="E1231" t="str">
        <f t="shared" si="194"/>
        <v>TX</v>
      </c>
      <c r="F1231" t="str">
        <f t="shared" si="195"/>
        <v>Jea Unit L LAS L3H</v>
      </c>
      <c r="G1231" t="str">
        <f t="shared" si="195"/>
        <v>LOWER EAGLE FORD</v>
      </c>
      <c r="H1231" s="4">
        <f t="shared" si="195"/>
        <v>43955</v>
      </c>
      <c r="I1231" s="4" t="str">
        <f t="shared" si="195"/>
        <v>As-Built</v>
      </c>
      <c r="J1231" s="1">
        <v>1406.8327902985825</v>
      </c>
      <c r="K1231" s="1">
        <v>-104.01679649053952</v>
      </c>
      <c r="L1231" s="1">
        <v>-8.3265181018213106</v>
      </c>
      <c r="M1231" s="1">
        <v>-0.27328332346057205</v>
      </c>
      <c r="N1231" t="s">
        <v>147</v>
      </c>
    </row>
    <row r="1232" spans="1:14" x14ac:dyDescent="0.25">
      <c r="A1232" t="str">
        <f t="shared" si="191"/>
        <v>42-283-36918</v>
      </c>
      <c r="B1232" t="str">
        <f t="shared" si="191"/>
        <v>CHESAPEAKE</v>
      </c>
      <c r="C1232" t="str">
        <f t="shared" si="192"/>
        <v>EAGLEFORD</v>
      </c>
      <c r="D1232" t="str">
        <f t="shared" si="193"/>
        <v>LA SALLE</v>
      </c>
      <c r="E1232" t="str">
        <f t="shared" si="194"/>
        <v>TX</v>
      </c>
      <c r="F1232" t="str">
        <f t="shared" si="195"/>
        <v>Jea Unit L LAS L3H</v>
      </c>
      <c r="G1232" t="str">
        <f t="shared" si="195"/>
        <v>LOWER EAGLE FORD</v>
      </c>
      <c r="H1232" s="4">
        <f t="shared" si="195"/>
        <v>43955</v>
      </c>
      <c r="I1232" s="4" t="str">
        <f t="shared" si="195"/>
        <v>As-Built</v>
      </c>
      <c r="J1232" s="1">
        <v>1501.4017875525496</v>
      </c>
      <c r="K1232" s="1">
        <v>-104.2833670948902</v>
      </c>
      <c r="L1232" s="1">
        <v>-8.756615756773046</v>
      </c>
      <c r="M1232" s="1">
        <v>-0.21379109996497717</v>
      </c>
      <c r="N1232" t="s">
        <v>147</v>
      </c>
    </row>
    <row r="1233" spans="1:14" x14ac:dyDescent="0.25">
      <c r="A1233" t="str">
        <f t="shared" si="191"/>
        <v>42-283-36918</v>
      </c>
      <c r="B1233" t="str">
        <f t="shared" si="191"/>
        <v>CHESAPEAKE</v>
      </c>
      <c r="C1233" t="str">
        <f t="shared" si="192"/>
        <v>EAGLEFORD</v>
      </c>
      <c r="D1233" t="str">
        <f t="shared" si="193"/>
        <v>LA SALLE</v>
      </c>
      <c r="E1233" t="str">
        <f t="shared" si="194"/>
        <v>TX</v>
      </c>
      <c r="F1233" t="str">
        <f t="shared" si="195"/>
        <v>Jea Unit L LAS L3H</v>
      </c>
      <c r="G1233" t="str">
        <f t="shared" si="195"/>
        <v>LOWER EAGLE FORD</v>
      </c>
      <c r="H1233" s="4">
        <f t="shared" si="195"/>
        <v>43955</v>
      </c>
      <c r="I1233" s="4" t="str">
        <f t="shared" si="195"/>
        <v>As-Built</v>
      </c>
      <c r="J1233" s="1">
        <v>1610.6811596239324</v>
      </c>
      <c r="K1233" s="1">
        <v>-104.4118139720629</v>
      </c>
      <c r="L1233" s="1">
        <v>-9.1141340245976927</v>
      </c>
      <c r="M1233" s="1">
        <v>-0.27188668990930598</v>
      </c>
      <c r="N1233" t="s">
        <v>147</v>
      </c>
    </row>
    <row r="1234" spans="1:14" x14ac:dyDescent="0.25">
      <c r="A1234" t="str">
        <f t="shared" si="191"/>
        <v>42-283-36918</v>
      </c>
      <c r="B1234" t="str">
        <f t="shared" si="191"/>
        <v>CHESAPEAKE</v>
      </c>
      <c r="C1234" t="str">
        <f t="shared" si="192"/>
        <v>EAGLEFORD</v>
      </c>
      <c r="D1234" t="str">
        <f t="shared" si="193"/>
        <v>LA SALLE</v>
      </c>
      <c r="E1234" t="str">
        <f t="shared" si="194"/>
        <v>TX</v>
      </c>
      <c r="F1234" t="str">
        <f t="shared" si="195"/>
        <v>Jea Unit L LAS L3H</v>
      </c>
      <c r="G1234" t="str">
        <f t="shared" si="195"/>
        <v>LOWER EAGLE FORD</v>
      </c>
      <c r="H1234" s="4">
        <f t="shared" si="195"/>
        <v>43955</v>
      </c>
      <c r="I1234" s="4" t="str">
        <f t="shared" si="195"/>
        <v>As-Built</v>
      </c>
      <c r="J1234" s="1">
        <v>1705.6809508639228</v>
      </c>
      <c r="K1234" s="1">
        <v>-104.40513708310409</v>
      </c>
      <c r="L1234" s="1">
        <v>-9.2820587945807613</v>
      </c>
      <c r="M1234" s="1">
        <v>-0.37654790833806573</v>
      </c>
      <c r="N1234" t="s">
        <v>147</v>
      </c>
    </row>
    <row r="1235" spans="1:14" x14ac:dyDescent="0.25">
      <c r="A1235" t="str">
        <f t="shared" si="191"/>
        <v>42-283-36918</v>
      </c>
      <c r="B1235" t="str">
        <f t="shared" si="191"/>
        <v>CHESAPEAKE</v>
      </c>
      <c r="C1235" t="str">
        <f t="shared" si="192"/>
        <v>EAGLEFORD</v>
      </c>
      <c r="D1235" t="str">
        <f t="shared" si="193"/>
        <v>LA SALLE</v>
      </c>
      <c r="E1235" t="str">
        <f t="shared" si="194"/>
        <v>TX</v>
      </c>
      <c r="F1235" t="str">
        <f t="shared" si="195"/>
        <v>Jea Unit L LAS L3H</v>
      </c>
      <c r="G1235" t="str">
        <f t="shared" si="195"/>
        <v>LOWER EAGLE FORD</v>
      </c>
      <c r="H1235" s="4">
        <f t="shared" si="195"/>
        <v>43955</v>
      </c>
      <c r="I1235" s="4" t="str">
        <f t="shared" si="195"/>
        <v>As-Built</v>
      </c>
      <c r="J1235" s="1">
        <v>1800.2607477798144</v>
      </c>
      <c r="K1235" s="1">
        <v>-104.42377706606403</v>
      </c>
      <c r="L1235" s="1">
        <v>-9.4582122686497581</v>
      </c>
      <c r="M1235" s="1">
        <v>-0.45672656565126135</v>
      </c>
      <c r="N1235" t="s">
        <v>147</v>
      </c>
    </row>
    <row r="1236" spans="1:14" x14ac:dyDescent="0.25">
      <c r="A1236" t="str">
        <f t="shared" si="191"/>
        <v>42-283-36918</v>
      </c>
      <c r="B1236" t="str">
        <f t="shared" si="191"/>
        <v>CHESAPEAKE</v>
      </c>
      <c r="C1236" t="str">
        <f t="shared" si="192"/>
        <v>EAGLEFORD</v>
      </c>
      <c r="D1236" t="str">
        <f t="shared" si="193"/>
        <v>LA SALLE</v>
      </c>
      <c r="E1236" t="str">
        <f t="shared" si="194"/>
        <v>TX</v>
      </c>
      <c r="F1236" t="str">
        <f t="shared" si="195"/>
        <v>Jea Unit L LAS L3H</v>
      </c>
      <c r="G1236" t="str">
        <f t="shared" si="195"/>
        <v>LOWER EAGLE FORD</v>
      </c>
      <c r="H1236" s="4">
        <f t="shared" si="195"/>
        <v>43955</v>
      </c>
      <c r="I1236" s="4" t="str">
        <f t="shared" si="195"/>
        <v>As-Built</v>
      </c>
      <c r="J1236" s="1">
        <v>1908.2604692832185</v>
      </c>
      <c r="K1236" s="1">
        <v>-104.49426944825809</v>
      </c>
      <c r="L1236" s="1">
        <v>-9.6966750928212235</v>
      </c>
      <c r="M1236" s="1">
        <v>-0.51300554970727796</v>
      </c>
      <c r="N1236" t="s">
        <v>147</v>
      </c>
    </row>
    <row r="1237" spans="1:14" x14ac:dyDescent="0.25">
      <c r="A1237" t="str">
        <f t="shared" si="191"/>
        <v>42-283-36918</v>
      </c>
      <c r="B1237" t="str">
        <f t="shared" si="191"/>
        <v>CHESAPEAKE</v>
      </c>
      <c r="C1237" t="str">
        <f t="shared" si="192"/>
        <v>EAGLEFORD</v>
      </c>
      <c r="D1237" t="str">
        <f t="shared" si="193"/>
        <v>LA SALLE</v>
      </c>
      <c r="E1237" t="str">
        <f t="shared" si="194"/>
        <v>TX</v>
      </c>
      <c r="F1237" t="str">
        <f t="shared" si="195"/>
        <v>Jea Unit L LAS L3H</v>
      </c>
      <c r="G1237" t="str">
        <f t="shared" si="195"/>
        <v>LOWER EAGLE FORD</v>
      </c>
      <c r="H1237" s="4">
        <f t="shared" si="195"/>
        <v>43955</v>
      </c>
      <c r="I1237" s="4" t="str">
        <f t="shared" si="195"/>
        <v>As-Built</v>
      </c>
      <c r="J1237" s="1">
        <v>2003.2602695684554</v>
      </c>
      <c r="K1237" s="1">
        <v>-104.50517608886425</v>
      </c>
      <c r="L1237" s="1">
        <v>-9.8687245267129811</v>
      </c>
      <c r="M1237" s="1">
        <v>-0.5997444328987549</v>
      </c>
      <c r="N1237" t="s">
        <v>147</v>
      </c>
    </row>
    <row r="1238" spans="1:14" x14ac:dyDescent="0.25">
      <c r="A1238" t="str">
        <f t="shared" si="191"/>
        <v>42-283-36918</v>
      </c>
      <c r="B1238" t="str">
        <f t="shared" si="191"/>
        <v>CHESAPEAKE</v>
      </c>
      <c r="C1238" t="str">
        <f t="shared" si="192"/>
        <v>EAGLEFORD</v>
      </c>
      <c r="D1238" t="str">
        <f t="shared" si="193"/>
        <v>LA SALLE</v>
      </c>
      <c r="E1238" t="str">
        <f t="shared" si="194"/>
        <v>TX</v>
      </c>
      <c r="F1238" t="str">
        <f t="shared" si="195"/>
        <v>Jea Unit L LAS L3H</v>
      </c>
      <c r="G1238" t="str">
        <f t="shared" si="195"/>
        <v>LOWER EAGLE FORD</v>
      </c>
      <c r="H1238" s="4">
        <f t="shared" si="195"/>
        <v>43955</v>
      </c>
      <c r="I1238" s="4" t="str">
        <f t="shared" si="195"/>
        <v>As-Built</v>
      </c>
      <c r="J1238" s="1">
        <v>2111.8300110857822</v>
      </c>
      <c r="K1238" s="1">
        <v>-104.45586784046856</v>
      </c>
      <c r="L1238" s="1">
        <v>-10.044686028489624</v>
      </c>
      <c r="M1238" s="1">
        <v>-0.75827211428554564</v>
      </c>
      <c r="N1238" t="s">
        <v>147</v>
      </c>
    </row>
    <row r="1239" spans="1:14" x14ac:dyDescent="0.25">
      <c r="A1239" t="str">
        <f t="shared" si="191"/>
        <v>42-283-36918</v>
      </c>
      <c r="B1239" t="str">
        <f t="shared" si="191"/>
        <v>CHESAPEAKE</v>
      </c>
      <c r="C1239" t="str">
        <f t="shared" si="192"/>
        <v>EAGLEFORD</v>
      </c>
      <c r="D1239" t="str">
        <f t="shared" si="193"/>
        <v>LA SALLE</v>
      </c>
      <c r="E1239" t="str">
        <f t="shared" si="194"/>
        <v>TX</v>
      </c>
      <c r="F1239" t="str">
        <f t="shared" si="195"/>
        <v>Jea Unit L LAS L3H</v>
      </c>
      <c r="G1239" t="str">
        <f t="shared" si="195"/>
        <v>LOWER EAGLE FORD</v>
      </c>
      <c r="H1239" s="4">
        <f t="shared" si="195"/>
        <v>43955</v>
      </c>
      <c r="I1239" s="4" t="str">
        <f t="shared" si="195"/>
        <v>As-Built</v>
      </c>
      <c r="J1239" s="1">
        <v>2206.8297060896721</v>
      </c>
      <c r="K1239" s="1">
        <v>-104.39271099182632</v>
      </c>
      <c r="L1239" s="1">
        <v>-10.213840780965114</v>
      </c>
      <c r="M1239" s="1">
        <v>-0.92886090329150317</v>
      </c>
      <c r="N1239" t="s">
        <v>147</v>
      </c>
    </row>
    <row r="1240" spans="1:14" x14ac:dyDescent="0.25">
      <c r="A1240" t="str">
        <f t="shared" si="191"/>
        <v>42-283-36918</v>
      </c>
      <c r="B1240" t="str">
        <f t="shared" si="191"/>
        <v>CHESAPEAKE</v>
      </c>
      <c r="C1240" t="str">
        <f t="shared" si="192"/>
        <v>EAGLEFORD</v>
      </c>
      <c r="D1240" t="str">
        <f t="shared" si="193"/>
        <v>LA SALLE</v>
      </c>
      <c r="E1240" t="str">
        <f t="shared" si="194"/>
        <v>TX</v>
      </c>
      <c r="F1240" t="str">
        <f t="shared" si="195"/>
        <v>Jea Unit L LAS L3H</v>
      </c>
      <c r="G1240" t="str">
        <f t="shared" si="195"/>
        <v>LOWER EAGLE FORD</v>
      </c>
      <c r="H1240" s="4">
        <f t="shared" si="195"/>
        <v>43955</v>
      </c>
      <c r="I1240" s="4" t="str">
        <f t="shared" si="195"/>
        <v>As-Built</v>
      </c>
      <c r="J1240" s="1">
        <v>2301.8292945761136</v>
      </c>
      <c r="K1240" s="1">
        <v>-104.26631824599848</v>
      </c>
      <c r="L1240" s="1">
        <v>-10.365312350853282</v>
      </c>
      <c r="M1240" s="1">
        <v>-1.1622588265956577</v>
      </c>
      <c r="N1240" t="s">
        <v>147</v>
      </c>
    </row>
    <row r="1241" spans="1:14" x14ac:dyDescent="0.25">
      <c r="A1241" t="str">
        <f t="shared" si="191"/>
        <v>42-283-36918</v>
      </c>
      <c r="B1241" t="str">
        <f t="shared" si="191"/>
        <v>CHESAPEAKE</v>
      </c>
      <c r="C1241" t="str">
        <f t="shared" si="192"/>
        <v>EAGLEFORD</v>
      </c>
      <c r="D1241" t="str">
        <f t="shared" si="193"/>
        <v>LA SALLE</v>
      </c>
      <c r="E1241" t="str">
        <f t="shared" si="194"/>
        <v>TX</v>
      </c>
      <c r="F1241" t="str">
        <f t="shared" si="195"/>
        <v>Jea Unit L LAS L3H</v>
      </c>
      <c r="G1241" t="str">
        <f t="shared" si="195"/>
        <v>LOWER EAGLE FORD</v>
      </c>
      <c r="H1241" s="4">
        <f t="shared" si="195"/>
        <v>43955</v>
      </c>
      <c r="I1241" s="4" t="str">
        <f t="shared" si="195"/>
        <v>As-Built</v>
      </c>
      <c r="J1241" s="1">
        <v>2411.2586850075186</v>
      </c>
      <c r="K1241" s="1">
        <v>-103.98550135643582</v>
      </c>
      <c r="L1241" s="1">
        <v>-10.421423398789912</v>
      </c>
      <c r="M1241" s="1">
        <v>-1.5189139687903892</v>
      </c>
      <c r="N1241" t="s">
        <v>147</v>
      </c>
    </row>
    <row r="1242" spans="1:14" x14ac:dyDescent="0.25">
      <c r="A1242" t="str">
        <f t="shared" si="191"/>
        <v>42-283-36918</v>
      </c>
      <c r="B1242" t="str">
        <f t="shared" si="191"/>
        <v>CHESAPEAKE</v>
      </c>
      <c r="C1242" t="str">
        <f t="shared" si="192"/>
        <v>EAGLEFORD</v>
      </c>
      <c r="D1242" t="str">
        <f t="shared" si="193"/>
        <v>LA SALLE</v>
      </c>
      <c r="E1242" t="str">
        <f t="shared" si="194"/>
        <v>TX</v>
      </c>
      <c r="F1242" t="str">
        <f t="shared" si="195"/>
        <v>Jea Unit L LAS L3H</v>
      </c>
      <c r="G1242" t="str">
        <f t="shared" si="195"/>
        <v>LOWER EAGLE FORD</v>
      </c>
      <c r="H1242" s="4">
        <f t="shared" si="195"/>
        <v>43955</v>
      </c>
      <c r="I1242" s="4" t="str">
        <f t="shared" si="195"/>
        <v>As-Built</v>
      </c>
      <c r="J1242" s="1">
        <v>2505.5378535904692</v>
      </c>
      <c r="K1242" s="1">
        <v>-103.63064226524735</v>
      </c>
      <c r="L1242" s="1">
        <v>-10.394077450604915</v>
      </c>
      <c r="M1242" s="1">
        <v>-1.9128817618886269</v>
      </c>
      <c r="N1242" t="s">
        <v>147</v>
      </c>
    </row>
    <row r="1243" spans="1:14" x14ac:dyDescent="0.25">
      <c r="A1243" t="str">
        <f t="shared" si="191"/>
        <v>42-283-36918</v>
      </c>
      <c r="B1243" t="str">
        <f t="shared" si="191"/>
        <v>CHESAPEAKE</v>
      </c>
      <c r="C1243" t="str">
        <f t="shared" si="192"/>
        <v>EAGLEFORD</v>
      </c>
      <c r="D1243" t="str">
        <f t="shared" si="193"/>
        <v>LA SALLE</v>
      </c>
      <c r="E1243" t="str">
        <f t="shared" si="194"/>
        <v>TX</v>
      </c>
      <c r="F1243" t="str">
        <f t="shared" si="195"/>
        <v>Jea Unit L LAS L3H</v>
      </c>
      <c r="G1243" t="str">
        <f t="shared" si="195"/>
        <v>LOWER EAGLE FORD</v>
      </c>
      <c r="H1243" s="4">
        <f t="shared" si="195"/>
        <v>43955</v>
      </c>
      <c r="I1243" s="4" t="str">
        <f t="shared" si="195"/>
        <v>As-Built</v>
      </c>
      <c r="J1243" s="1">
        <v>2612.966288332057</v>
      </c>
      <c r="K1243" s="1">
        <v>-103.08248650837147</v>
      </c>
      <c r="L1243" s="1">
        <v>-10.275524686264005</v>
      </c>
      <c r="M1243" s="1">
        <v>-2.4773910390634883</v>
      </c>
      <c r="N1243" t="s">
        <v>147</v>
      </c>
    </row>
    <row r="1244" spans="1:14" x14ac:dyDescent="0.25">
      <c r="A1244" t="str">
        <f t="shared" si="191"/>
        <v>42-283-36918</v>
      </c>
      <c r="B1244" t="str">
        <f t="shared" si="191"/>
        <v>CHESAPEAKE</v>
      </c>
      <c r="C1244" t="str">
        <f t="shared" si="192"/>
        <v>EAGLEFORD</v>
      </c>
      <c r="D1244" t="str">
        <f t="shared" si="193"/>
        <v>LA SALLE</v>
      </c>
      <c r="E1244" t="str">
        <f t="shared" si="194"/>
        <v>TX</v>
      </c>
      <c r="F1244" t="str">
        <f t="shared" si="195"/>
        <v>Jea Unit L LAS L3H</v>
      </c>
      <c r="G1244" t="str">
        <f t="shared" si="195"/>
        <v>LOWER EAGLE FORD</v>
      </c>
      <c r="H1244" s="4">
        <f t="shared" si="195"/>
        <v>43955</v>
      </c>
      <c r="I1244" s="4" t="str">
        <f t="shared" si="195"/>
        <v>As-Built</v>
      </c>
      <c r="J1244" s="1">
        <v>2707.9639614314942</v>
      </c>
      <c r="K1244" s="1">
        <v>-102.43176911708224</v>
      </c>
      <c r="L1244" s="1">
        <v>-10.060931974255089</v>
      </c>
      <c r="M1244" s="1">
        <v>-3.1048796010734137</v>
      </c>
      <c r="N1244" t="s">
        <v>147</v>
      </c>
    </row>
    <row r="1245" spans="1:14" x14ac:dyDescent="0.25">
      <c r="A1245" t="str">
        <f t="shared" si="191"/>
        <v>42-283-36918</v>
      </c>
      <c r="B1245" t="str">
        <f t="shared" si="191"/>
        <v>CHESAPEAKE</v>
      </c>
      <c r="C1245" t="str">
        <f t="shared" si="192"/>
        <v>EAGLEFORD</v>
      </c>
      <c r="D1245" t="str">
        <f t="shared" si="193"/>
        <v>LA SALLE</v>
      </c>
      <c r="E1245" t="str">
        <f t="shared" si="194"/>
        <v>TX</v>
      </c>
      <c r="F1245" t="str">
        <f t="shared" si="195"/>
        <v>Jea Unit L LAS L3H</v>
      </c>
      <c r="G1245" t="str">
        <f t="shared" si="195"/>
        <v>LOWER EAGLE FORD</v>
      </c>
      <c r="H1245" s="4">
        <f t="shared" si="195"/>
        <v>43955</v>
      </c>
      <c r="I1245" s="4" t="str">
        <f t="shared" si="195"/>
        <v>As-Built</v>
      </c>
      <c r="J1245" s="1">
        <v>2802.9611728516652</v>
      </c>
      <c r="K1245" s="1">
        <v>-101.70850378901213</v>
      </c>
      <c r="L1245" s="1">
        <v>-9.7627541462965191</v>
      </c>
      <c r="M1245" s="1">
        <v>-3.7678814155487754</v>
      </c>
      <c r="N1245" t="s">
        <v>147</v>
      </c>
    </row>
    <row r="1246" spans="1:14" x14ac:dyDescent="0.25">
      <c r="A1246" t="str">
        <f t="shared" si="191"/>
        <v>42-283-36918</v>
      </c>
      <c r="B1246" t="str">
        <f t="shared" si="191"/>
        <v>CHESAPEAKE</v>
      </c>
      <c r="C1246" t="str">
        <f t="shared" si="192"/>
        <v>EAGLEFORD</v>
      </c>
      <c r="D1246" t="str">
        <f t="shared" si="193"/>
        <v>LA SALLE</v>
      </c>
      <c r="E1246" t="str">
        <f t="shared" si="194"/>
        <v>TX</v>
      </c>
      <c r="F1246" t="str">
        <f t="shared" si="195"/>
        <v>Jea Unit L LAS L3H</v>
      </c>
      <c r="G1246" t="str">
        <f t="shared" si="195"/>
        <v>LOWER EAGLE FORD</v>
      </c>
      <c r="H1246" s="4">
        <f t="shared" si="195"/>
        <v>43955</v>
      </c>
      <c r="I1246" s="4" t="str">
        <f t="shared" si="195"/>
        <v>As-Built</v>
      </c>
      <c r="J1246" s="1">
        <v>2910.3880876538196</v>
      </c>
      <c r="K1246" s="1">
        <v>-100.89832755322877</v>
      </c>
      <c r="L1246" s="1">
        <v>-9.4205131997764049</v>
      </c>
      <c r="M1246" s="1">
        <v>-4.5057994485888084</v>
      </c>
      <c r="N1246" t="s">
        <v>147</v>
      </c>
    </row>
    <row r="1247" spans="1:14" x14ac:dyDescent="0.25">
      <c r="A1247" t="str">
        <f t="shared" si="191"/>
        <v>42-283-36918</v>
      </c>
      <c r="B1247" t="str">
        <f t="shared" si="191"/>
        <v>CHESAPEAKE</v>
      </c>
      <c r="C1247" t="str">
        <f t="shared" si="192"/>
        <v>EAGLEFORD</v>
      </c>
      <c r="D1247" t="str">
        <f t="shared" si="193"/>
        <v>LA SALLE</v>
      </c>
      <c r="E1247" t="str">
        <f t="shared" si="194"/>
        <v>TX</v>
      </c>
      <c r="F1247" t="str">
        <f t="shared" si="195"/>
        <v>Jea Unit L LAS L3H</v>
      </c>
      <c r="G1247" t="str">
        <f t="shared" si="195"/>
        <v>LOWER EAGLE FORD</v>
      </c>
      <c r="H1247" s="4">
        <f t="shared" si="195"/>
        <v>43955</v>
      </c>
      <c r="I1247" s="4" t="str">
        <f t="shared" si="195"/>
        <v>As-Built</v>
      </c>
      <c r="J1247" s="1">
        <v>3004.3851226365564</v>
      </c>
      <c r="K1247" s="1">
        <v>-100.16122386167241</v>
      </c>
      <c r="L1247" s="1">
        <v>-9.1540227030869303</v>
      </c>
      <c r="M1247" s="1">
        <v>-5.2030751180701147</v>
      </c>
      <c r="N1247" t="s">
        <v>147</v>
      </c>
    </row>
    <row r="1248" spans="1:14" x14ac:dyDescent="0.25">
      <c r="A1248" t="str">
        <f t="shared" si="191"/>
        <v>42-283-36918</v>
      </c>
      <c r="B1248" t="str">
        <f t="shared" si="191"/>
        <v>CHESAPEAKE</v>
      </c>
      <c r="C1248" t="str">
        <f t="shared" si="192"/>
        <v>EAGLEFORD</v>
      </c>
      <c r="D1248" t="str">
        <f t="shared" si="193"/>
        <v>LA SALLE</v>
      </c>
      <c r="E1248" t="str">
        <f t="shared" si="194"/>
        <v>TX</v>
      </c>
      <c r="F1248" t="str">
        <f t="shared" si="195"/>
        <v>Jea Unit L LAS L3H</v>
      </c>
      <c r="G1248" t="str">
        <f t="shared" si="195"/>
        <v>LOWER EAGLE FORD</v>
      </c>
      <c r="H1248" s="4">
        <f t="shared" si="195"/>
        <v>43955</v>
      </c>
      <c r="I1248" s="4" t="str">
        <f t="shared" si="195"/>
        <v>As-Built</v>
      </c>
      <c r="J1248" s="1">
        <v>3112.0915825642519</v>
      </c>
      <c r="K1248" s="1">
        <v>-99.29282974278442</v>
      </c>
      <c r="L1248" s="1">
        <v>-8.7956748733614347</v>
      </c>
      <c r="M1248" s="1">
        <v>-5.9989180587199069</v>
      </c>
      <c r="N1248" t="s">
        <v>147</v>
      </c>
    </row>
    <row r="1249" spans="1:14" x14ac:dyDescent="0.25">
      <c r="A1249" t="str">
        <f t="shared" si="191"/>
        <v>42-283-36918</v>
      </c>
      <c r="B1249" t="str">
        <f t="shared" si="191"/>
        <v>CHESAPEAKE</v>
      </c>
      <c r="C1249" t="str">
        <f t="shared" si="192"/>
        <v>EAGLEFORD</v>
      </c>
      <c r="D1249" t="str">
        <f t="shared" si="193"/>
        <v>LA SALLE</v>
      </c>
      <c r="E1249" t="str">
        <f t="shared" si="194"/>
        <v>TX</v>
      </c>
      <c r="F1249" t="str">
        <f t="shared" si="195"/>
        <v>Jea Unit L LAS L3H</v>
      </c>
      <c r="G1249" t="str">
        <f t="shared" si="195"/>
        <v>LOWER EAGLE FORD</v>
      </c>
      <c r="H1249" s="4">
        <f t="shared" si="195"/>
        <v>43955</v>
      </c>
      <c r="I1249" s="4" t="str">
        <f t="shared" si="195"/>
        <v>As-Built</v>
      </c>
      <c r="J1249" s="1">
        <v>3207.0885209234234</v>
      </c>
      <c r="K1249" s="1">
        <v>-98.530732067136483</v>
      </c>
      <c r="L1249" s="1">
        <v>-8.4406727165680078</v>
      </c>
      <c r="M1249" s="1">
        <v>-6.6739520643005701</v>
      </c>
      <c r="N1249" t="s">
        <v>147</v>
      </c>
    </row>
    <row r="1250" spans="1:14" x14ac:dyDescent="0.25">
      <c r="A1250" t="str">
        <f t="shared" si="191"/>
        <v>42-283-36918</v>
      </c>
      <c r="B1250" t="str">
        <f t="shared" si="191"/>
        <v>CHESAPEAKE</v>
      </c>
      <c r="C1250" t="str">
        <f t="shared" si="192"/>
        <v>EAGLEFORD</v>
      </c>
      <c r="D1250" t="str">
        <f t="shared" si="193"/>
        <v>LA SALLE</v>
      </c>
      <c r="E1250" t="str">
        <f t="shared" si="194"/>
        <v>TX</v>
      </c>
      <c r="F1250" t="str">
        <f t="shared" si="195"/>
        <v>Jea Unit L LAS L3H</v>
      </c>
      <c r="G1250" t="str">
        <f t="shared" si="195"/>
        <v>LOWER EAGLE FORD</v>
      </c>
      <c r="H1250" s="4">
        <f t="shared" si="195"/>
        <v>43955</v>
      </c>
      <c r="I1250" s="4" t="str">
        <f t="shared" si="195"/>
        <v>As-Built</v>
      </c>
      <c r="J1250" s="1">
        <v>3302.0849733959822</v>
      </c>
      <c r="K1250" s="1">
        <v>-97.713068397099505</v>
      </c>
      <c r="L1250" s="1">
        <v>-8.0864013867110973</v>
      </c>
      <c r="M1250" s="1">
        <v>-7.4135700966463798</v>
      </c>
      <c r="N1250" t="s">
        <v>147</v>
      </c>
    </row>
    <row r="1251" spans="1:14" x14ac:dyDescent="0.25">
      <c r="A1251" t="str">
        <f t="shared" si="191"/>
        <v>42-283-36918</v>
      </c>
      <c r="B1251" t="str">
        <f t="shared" si="191"/>
        <v>CHESAPEAKE</v>
      </c>
      <c r="C1251" t="str">
        <f t="shared" si="192"/>
        <v>EAGLEFORD</v>
      </c>
      <c r="D1251" t="str">
        <f t="shared" si="193"/>
        <v>LA SALLE</v>
      </c>
      <c r="E1251" t="str">
        <f t="shared" si="194"/>
        <v>TX</v>
      </c>
      <c r="F1251" t="str">
        <f t="shared" si="195"/>
        <v>Jea Unit L LAS L3H</v>
      </c>
      <c r="G1251" t="str">
        <f t="shared" si="195"/>
        <v>LOWER EAGLE FORD</v>
      </c>
      <c r="H1251" s="4">
        <f t="shared" si="195"/>
        <v>43955</v>
      </c>
      <c r="I1251" s="4" t="str">
        <f t="shared" si="195"/>
        <v>As-Built</v>
      </c>
      <c r="J1251" s="1">
        <v>3410.6504169577447</v>
      </c>
      <c r="K1251" s="1">
        <v>-96.722717580256557</v>
      </c>
      <c r="L1251" s="1">
        <v>-7.6705163528376339</v>
      </c>
      <c r="M1251" s="1">
        <v>-8.317017381780472</v>
      </c>
      <c r="N1251" t="s">
        <v>147</v>
      </c>
    </row>
    <row r="1252" spans="1:14" x14ac:dyDescent="0.25">
      <c r="A1252" t="str">
        <f t="shared" si="191"/>
        <v>42-283-36918</v>
      </c>
      <c r="B1252" t="str">
        <f t="shared" si="191"/>
        <v>CHESAPEAKE</v>
      </c>
      <c r="C1252" t="str">
        <f t="shared" si="192"/>
        <v>EAGLEFORD</v>
      </c>
      <c r="D1252" t="str">
        <f t="shared" si="193"/>
        <v>LA SALLE</v>
      </c>
      <c r="E1252" t="str">
        <f t="shared" si="194"/>
        <v>TX</v>
      </c>
      <c r="F1252" t="str">
        <f t="shared" si="195"/>
        <v>Jea Unit L LAS L3H</v>
      </c>
      <c r="G1252" t="str">
        <f t="shared" si="195"/>
        <v>LOWER EAGLE FORD</v>
      </c>
      <c r="H1252" s="4">
        <f t="shared" si="195"/>
        <v>43955</v>
      </c>
      <c r="I1252" s="4" t="str">
        <f t="shared" si="195"/>
        <v>As-Built</v>
      </c>
      <c r="J1252" s="1">
        <v>3505.6467259914771</v>
      </c>
      <c r="K1252" s="1">
        <v>-95.887933861837496</v>
      </c>
      <c r="L1252" s="1">
        <v>-7.3091629487013012</v>
      </c>
      <c r="M1252" s="1">
        <v>-9.0723151057184985</v>
      </c>
      <c r="N1252" t="s">
        <v>147</v>
      </c>
    </row>
    <row r="1253" spans="1:14" x14ac:dyDescent="0.25">
      <c r="A1253" t="str">
        <f t="shared" si="191"/>
        <v>42-283-36918</v>
      </c>
      <c r="B1253" t="str">
        <f t="shared" si="191"/>
        <v>CHESAPEAKE</v>
      </c>
      <c r="C1253" t="str">
        <f t="shared" si="192"/>
        <v>EAGLEFORD</v>
      </c>
      <c r="D1253" t="str">
        <f t="shared" si="193"/>
        <v>LA SALLE</v>
      </c>
      <c r="E1253" t="str">
        <f t="shared" si="194"/>
        <v>TX</v>
      </c>
      <c r="F1253" t="str">
        <f t="shared" si="195"/>
        <v>Jea Unit L LAS L3H</v>
      </c>
      <c r="G1253" t="str">
        <f t="shared" si="195"/>
        <v>LOWER EAGLE FORD</v>
      </c>
      <c r="H1253" s="4">
        <f t="shared" si="195"/>
        <v>43955</v>
      </c>
      <c r="I1253" s="4" t="str">
        <f t="shared" si="195"/>
        <v>As-Built</v>
      </c>
      <c r="J1253" s="1">
        <v>3600.2231974223077</v>
      </c>
      <c r="K1253" s="1">
        <v>-95.075784506482393</v>
      </c>
      <c r="L1253" s="1">
        <v>-6.9792234480757154</v>
      </c>
      <c r="M1253" s="1">
        <v>-9.8196137440889331</v>
      </c>
      <c r="N1253" t="s">
        <v>147</v>
      </c>
    </row>
    <row r="1254" spans="1:14" x14ac:dyDescent="0.25">
      <c r="A1254" t="str">
        <f t="shared" si="191"/>
        <v>42-283-36918</v>
      </c>
      <c r="B1254" t="str">
        <f t="shared" si="191"/>
        <v>CHESAPEAKE</v>
      </c>
      <c r="C1254" t="str">
        <f t="shared" si="192"/>
        <v>EAGLEFORD</v>
      </c>
      <c r="D1254" t="str">
        <f t="shared" si="193"/>
        <v>LA SALLE</v>
      </c>
      <c r="E1254" t="str">
        <f t="shared" si="194"/>
        <v>TX</v>
      </c>
      <c r="F1254" t="str">
        <f t="shared" si="195"/>
        <v>Jea Unit L LAS L3H</v>
      </c>
      <c r="G1254" t="str">
        <f t="shared" si="195"/>
        <v>LOWER EAGLE FORD</v>
      </c>
      <c r="H1254" s="4">
        <f t="shared" si="195"/>
        <v>43955</v>
      </c>
      <c r="I1254" s="4" t="str">
        <f t="shared" si="195"/>
        <v>As-Built</v>
      </c>
      <c r="J1254" s="1">
        <v>3706.9244431342509</v>
      </c>
      <c r="K1254" s="1">
        <v>-93.783585742949072</v>
      </c>
      <c r="L1254" s="1">
        <v>-6.6492589345282962</v>
      </c>
      <c r="M1254" s="1">
        <v>-11.121211251314232</v>
      </c>
      <c r="N1254" t="s">
        <v>147</v>
      </c>
    </row>
    <row r="1255" spans="1:14" x14ac:dyDescent="0.25">
      <c r="A1255" t="str">
        <f t="shared" si="191"/>
        <v>42-283-36918</v>
      </c>
      <c r="B1255" t="str">
        <f t="shared" si="191"/>
        <v>CHESAPEAKE</v>
      </c>
      <c r="C1255" t="str">
        <f t="shared" si="192"/>
        <v>EAGLEFORD</v>
      </c>
      <c r="D1255" t="str">
        <f t="shared" si="193"/>
        <v>LA SALLE</v>
      </c>
      <c r="E1255" t="str">
        <f t="shared" si="194"/>
        <v>TX</v>
      </c>
      <c r="F1255" t="str">
        <f t="shared" si="195"/>
        <v>Jea Unit L LAS L3H</v>
      </c>
      <c r="G1255" t="str">
        <f t="shared" si="195"/>
        <v>LOWER EAGLE FORD</v>
      </c>
      <c r="H1255" s="4">
        <f t="shared" si="195"/>
        <v>43955</v>
      </c>
      <c r="I1255" s="4" t="str">
        <f t="shared" si="195"/>
        <v>As-Built</v>
      </c>
      <c r="J1255" s="1">
        <v>3806.2084745627335</v>
      </c>
      <c r="K1255" s="1">
        <v>-92.782915703569216</v>
      </c>
      <c r="L1255" s="1">
        <v>-6.3222635011302089</v>
      </c>
      <c r="M1255" s="1">
        <v>-12.087894583029959</v>
      </c>
      <c r="N1255" t="s">
        <v>147</v>
      </c>
    </row>
    <row r="1256" spans="1:14" x14ac:dyDescent="0.25">
      <c r="A1256" t="str">
        <f t="shared" si="191"/>
        <v>42-283-36918</v>
      </c>
      <c r="B1256" t="str">
        <f t="shared" si="191"/>
        <v>CHESAPEAKE</v>
      </c>
      <c r="C1256" t="str">
        <f t="shared" si="192"/>
        <v>EAGLEFORD</v>
      </c>
      <c r="D1256" t="str">
        <f t="shared" si="193"/>
        <v>LA SALLE</v>
      </c>
      <c r="E1256" t="str">
        <f t="shared" si="194"/>
        <v>TX</v>
      </c>
      <c r="F1256" t="str">
        <f t="shared" si="195"/>
        <v>Jea Unit L LAS L3H</v>
      </c>
      <c r="G1256" t="str">
        <f t="shared" si="195"/>
        <v>LOWER EAGLE FORD</v>
      </c>
      <c r="H1256" s="4">
        <f t="shared" si="195"/>
        <v>43955</v>
      </c>
      <c r="I1256" s="4" t="str">
        <f t="shared" si="195"/>
        <v>As-Built</v>
      </c>
      <c r="J1256" s="1">
        <v>3901.2072185647048</v>
      </c>
      <c r="K1256" s="1">
        <v>-92.301710245558056</v>
      </c>
      <c r="L1256" s="1">
        <v>-6.0416281914428271</v>
      </c>
      <c r="M1256" s="1">
        <v>-12.481517912874384</v>
      </c>
      <c r="N1256" t="s">
        <v>147</v>
      </c>
    </row>
    <row r="1257" spans="1:14" x14ac:dyDescent="0.25">
      <c r="A1257" t="str">
        <f t="shared" si="191"/>
        <v>42-283-36918</v>
      </c>
      <c r="B1257" t="str">
        <f t="shared" si="191"/>
        <v>CHESAPEAKE</v>
      </c>
      <c r="C1257" t="str">
        <f t="shared" si="192"/>
        <v>EAGLEFORD</v>
      </c>
      <c r="D1257" t="str">
        <f t="shared" si="193"/>
        <v>LA SALLE</v>
      </c>
      <c r="E1257" t="str">
        <f t="shared" si="194"/>
        <v>TX</v>
      </c>
      <c r="F1257" t="str">
        <f t="shared" si="195"/>
        <v>Jea Unit L LAS L3H</v>
      </c>
      <c r="G1257" t="str">
        <f t="shared" si="195"/>
        <v>LOWER EAGLE FORD</v>
      </c>
      <c r="H1257" s="4">
        <f t="shared" si="195"/>
        <v>43955</v>
      </c>
      <c r="I1257" s="4" t="str">
        <f t="shared" si="195"/>
        <v>As-Built</v>
      </c>
      <c r="J1257" s="1">
        <v>4003.9157479373998</v>
      </c>
      <c r="K1257" s="1">
        <v>-91.80398523649005</v>
      </c>
      <c r="L1257" s="1">
        <v>-5.9783896981016467</v>
      </c>
      <c r="M1257" s="1">
        <v>-13.019730487656346</v>
      </c>
      <c r="N1257" t="s">
        <v>147</v>
      </c>
    </row>
    <row r="1258" spans="1:14" x14ac:dyDescent="0.25">
      <c r="A1258" t="str">
        <f t="shared" si="191"/>
        <v>42-283-36918</v>
      </c>
      <c r="B1258" t="str">
        <f t="shared" si="191"/>
        <v>CHESAPEAKE</v>
      </c>
      <c r="C1258" t="str">
        <f t="shared" si="192"/>
        <v>EAGLEFORD</v>
      </c>
      <c r="D1258" t="str">
        <f t="shared" si="193"/>
        <v>LA SALLE</v>
      </c>
      <c r="E1258" t="str">
        <f t="shared" si="194"/>
        <v>TX</v>
      </c>
      <c r="F1258" t="str">
        <f t="shared" si="195"/>
        <v>Jea Unit L LAS L3H</v>
      </c>
      <c r="G1258" t="str">
        <f t="shared" si="195"/>
        <v>LOWER EAGLE FORD</v>
      </c>
      <c r="H1258" s="4">
        <f t="shared" si="195"/>
        <v>43955</v>
      </c>
      <c r="I1258" s="4" t="str">
        <f t="shared" si="195"/>
        <v>As-Built</v>
      </c>
      <c r="J1258" s="1">
        <v>4103.5141940740341</v>
      </c>
      <c r="K1258" s="1">
        <v>-91.374879105177286</v>
      </c>
      <c r="L1258" s="1">
        <v>-6.0703781957304725</v>
      </c>
      <c r="M1258" s="1">
        <v>-13.568329152373375</v>
      </c>
      <c r="N1258" t="s">
        <v>147</v>
      </c>
    </row>
    <row r="1259" spans="1:14" x14ac:dyDescent="0.25">
      <c r="A1259" t="str">
        <f t="shared" si="191"/>
        <v>42-283-36918</v>
      </c>
      <c r="B1259" t="str">
        <f t="shared" si="191"/>
        <v>CHESAPEAKE</v>
      </c>
      <c r="C1259" t="str">
        <f t="shared" si="192"/>
        <v>EAGLEFORD</v>
      </c>
      <c r="D1259" t="str">
        <f t="shared" si="193"/>
        <v>LA SALLE</v>
      </c>
      <c r="E1259" t="str">
        <f t="shared" si="194"/>
        <v>TX</v>
      </c>
      <c r="F1259" t="str">
        <f t="shared" si="195"/>
        <v>Jea Unit L LAS L3H</v>
      </c>
      <c r="G1259" t="str">
        <f t="shared" si="195"/>
        <v>LOWER EAGLE FORD</v>
      </c>
      <c r="H1259" s="4">
        <f t="shared" si="195"/>
        <v>43955</v>
      </c>
      <c r="I1259" s="4" t="str">
        <f t="shared" si="195"/>
        <v>As-Built</v>
      </c>
      <c r="J1259" s="1">
        <v>4208.2020217826002</v>
      </c>
      <c r="K1259" s="1">
        <v>-90.765950699800243</v>
      </c>
      <c r="L1259" s="1">
        <v>-6.0004257608137488</v>
      </c>
      <c r="M1259" s="1">
        <v>-14.231072052767036</v>
      </c>
      <c r="N1259" t="s">
        <v>147</v>
      </c>
    </row>
    <row r="1260" spans="1:14" x14ac:dyDescent="0.25">
      <c r="A1260" t="str">
        <f t="shared" si="191"/>
        <v>42-283-36918</v>
      </c>
      <c r="B1260" t="str">
        <f t="shared" si="191"/>
        <v>CHESAPEAKE</v>
      </c>
      <c r="C1260" t="str">
        <f t="shared" si="192"/>
        <v>EAGLEFORD</v>
      </c>
      <c r="D1260" t="str">
        <f t="shared" si="193"/>
        <v>LA SALLE</v>
      </c>
      <c r="E1260" t="str">
        <f t="shared" si="194"/>
        <v>TX</v>
      </c>
      <c r="F1260" t="str">
        <f t="shared" si="195"/>
        <v>Jea Unit L LAS L3H</v>
      </c>
      <c r="G1260" t="str">
        <f t="shared" si="195"/>
        <v>LOWER EAGLE FORD</v>
      </c>
      <c r="H1260" s="4">
        <f t="shared" si="195"/>
        <v>43955</v>
      </c>
      <c r="I1260" s="4" t="str">
        <f t="shared" si="195"/>
        <v>As-Built</v>
      </c>
      <c r="J1260" s="1">
        <v>4303.1993297050576</v>
      </c>
      <c r="K1260" s="1">
        <v>-90.054733343900594</v>
      </c>
      <c r="L1260" s="1">
        <v>-5.6720730477902803</v>
      </c>
      <c r="M1260" s="1">
        <v>-14.862740589275775</v>
      </c>
      <c r="N1260" t="s">
        <v>147</v>
      </c>
    </row>
    <row r="1261" spans="1:14" x14ac:dyDescent="0.25">
      <c r="A1261" t="str">
        <f t="shared" si="191"/>
        <v>42-283-36918</v>
      </c>
      <c r="B1261" t="str">
        <f t="shared" si="191"/>
        <v>CHESAPEAKE</v>
      </c>
      <c r="C1261" t="str">
        <f t="shared" si="192"/>
        <v>EAGLEFORD</v>
      </c>
      <c r="D1261" t="str">
        <f t="shared" si="193"/>
        <v>LA SALLE</v>
      </c>
      <c r="E1261" t="str">
        <f t="shared" si="194"/>
        <v>TX</v>
      </c>
      <c r="F1261" t="str">
        <f t="shared" si="195"/>
        <v>Jea Unit L LAS L3H</v>
      </c>
      <c r="G1261" t="str">
        <f t="shared" si="195"/>
        <v>LOWER EAGLE FORD</v>
      </c>
      <c r="H1261" s="4">
        <f t="shared" si="195"/>
        <v>43955</v>
      </c>
      <c r="I1261" s="4" t="str">
        <f t="shared" si="195"/>
        <v>As-Built</v>
      </c>
      <c r="J1261" s="1">
        <v>4411.7668804483801</v>
      </c>
      <c r="K1261" s="1">
        <v>-89.636436245744292</v>
      </c>
      <c r="L1261" s="1">
        <v>-5.8485376448611985</v>
      </c>
      <c r="M1261" s="1">
        <v>-15.447630356340687</v>
      </c>
      <c r="N1261" t="s">
        <v>147</v>
      </c>
    </row>
    <row r="1262" spans="1:14" x14ac:dyDescent="0.25">
      <c r="A1262" t="str">
        <f t="shared" si="191"/>
        <v>42-283-36918</v>
      </c>
      <c r="B1262" t="str">
        <f t="shared" si="191"/>
        <v>CHESAPEAKE</v>
      </c>
      <c r="C1262" t="str">
        <f t="shared" si="192"/>
        <v>EAGLEFORD</v>
      </c>
      <c r="D1262" t="str">
        <f t="shared" si="193"/>
        <v>LA SALLE</v>
      </c>
      <c r="E1262" t="str">
        <f t="shared" si="194"/>
        <v>TX</v>
      </c>
      <c r="F1262" t="str">
        <f t="shared" si="195"/>
        <v>Jea Unit L LAS L3H</v>
      </c>
      <c r="G1262" t="str">
        <f t="shared" si="195"/>
        <v>LOWER EAGLE FORD</v>
      </c>
      <c r="H1262" s="4">
        <f t="shared" si="195"/>
        <v>43955</v>
      </c>
      <c r="I1262" s="4" t="str">
        <f t="shared" si="195"/>
        <v>As-Built</v>
      </c>
      <c r="J1262" s="1">
        <v>4506.764062635164</v>
      </c>
      <c r="K1262" s="1">
        <v>-89.195321365525615</v>
      </c>
      <c r="L1262" s="1">
        <v>-6.0362337745404693</v>
      </c>
      <c r="M1262" s="1">
        <v>-16.065352357012465</v>
      </c>
      <c r="N1262" t="s">
        <v>147</v>
      </c>
    </row>
    <row r="1263" spans="1:14" x14ac:dyDescent="0.25">
      <c r="A1263" t="str">
        <f t="shared" si="191"/>
        <v>42-283-36918</v>
      </c>
      <c r="B1263" t="str">
        <f t="shared" si="191"/>
        <v>CHESAPEAKE</v>
      </c>
      <c r="C1263" t="str">
        <f t="shared" si="192"/>
        <v>EAGLEFORD</v>
      </c>
      <c r="D1263" t="str">
        <f t="shared" si="193"/>
        <v>LA SALLE</v>
      </c>
      <c r="E1263" t="str">
        <f t="shared" si="194"/>
        <v>TX</v>
      </c>
      <c r="F1263" t="str">
        <f t="shared" si="195"/>
        <v>Jea Unit L LAS L3H</v>
      </c>
      <c r="G1263" t="str">
        <f t="shared" si="195"/>
        <v>LOWER EAGLE FORD</v>
      </c>
      <c r="H1263" s="4">
        <f t="shared" si="195"/>
        <v>43955</v>
      </c>
      <c r="I1263" s="4" t="str">
        <f t="shared" si="195"/>
        <v>As-Built</v>
      </c>
      <c r="J1263" s="1">
        <v>4601.0397230735171</v>
      </c>
      <c r="K1263" s="1">
        <v>-88.298815337553094</v>
      </c>
      <c r="L1263" s="1">
        <v>-5.690428768272465</v>
      </c>
      <c r="M1263" s="1">
        <v>-16.900897736716612</v>
      </c>
      <c r="N1263" t="s">
        <v>147</v>
      </c>
    </row>
    <row r="1264" spans="1:14" x14ac:dyDescent="0.25">
      <c r="A1264" t="str">
        <f t="shared" si="191"/>
        <v>42-283-36918</v>
      </c>
      <c r="B1264" t="str">
        <f t="shared" si="191"/>
        <v>CHESAPEAKE</v>
      </c>
      <c r="C1264" t="str">
        <f t="shared" si="192"/>
        <v>EAGLEFORD</v>
      </c>
      <c r="D1264" t="str">
        <f t="shared" si="193"/>
        <v>LA SALLE</v>
      </c>
      <c r="E1264" t="str">
        <f t="shared" si="194"/>
        <v>TX</v>
      </c>
      <c r="F1264" t="str">
        <f t="shared" si="195"/>
        <v>Jea Unit L LAS L3H</v>
      </c>
      <c r="G1264" t="str">
        <f t="shared" si="195"/>
        <v>LOWER EAGLE FORD</v>
      </c>
      <c r="H1264" s="4">
        <f t="shared" si="195"/>
        <v>43955</v>
      </c>
      <c r="I1264" s="4" t="str">
        <f t="shared" si="195"/>
        <v>As-Built</v>
      </c>
      <c r="J1264" s="1">
        <v>4708.4643120953024</v>
      </c>
      <c r="K1264" s="1">
        <v>-87.237178451522652</v>
      </c>
      <c r="L1264" s="1">
        <v>-5.3221606797470757</v>
      </c>
      <c r="M1264" s="1">
        <v>-17.914150740535153</v>
      </c>
      <c r="N1264" t="s">
        <v>147</v>
      </c>
    </row>
    <row r="1265" spans="1:14" x14ac:dyDescent="0.25">
      <c r="A1265" t="str">
        <f t="shared" si="191"/>
        <v>42-283-36918</v>
      </c>
      <c r="B1265" t="str">
        <f t="shared" si="191"/>
        <v>CHESAPEAKE</v>
      </c>
      <c r="C1265" t="str">
        <f t="shared" si="192"/>
        <v>EAGLEFORD</v>
      </c>
      <c r="D1265" t="str">
        <f t="shared" si="193"/>
        <v>LA SALLE</v>
      </c>
      <c r="E1265" t="str">
        <f t="shared" si="194"/>
        <v>TX</v>
      </c>
      <c r="F1265" t="str">
        <f t="shared" si="195"/>
        <v>Jea Unit L LAS L3H</v>
      </c>
      <c r="G1265" t="str">
        <f t="shared" si="195"/>
        <v>LOWER EAGLE FORD</v>
      </c>
      <c r="H1265" s="4">
        <f t="shared" si="195"/>
        <v>43955</v>
      </c>
      <c r="I1265" s="4" t="str">
        <f t="shared" si="195"/>
        <v>As-Built</v>
      </c>
      <c r="J1265" s="1">
        <v>4803.322573001029</v>
      </c>
      <c r="K1265" s="1">
        <v>-86.748964045615665</v>
      </c>
      <c r="L1265" s="1">
        <v>-5.1886234822057338</v>
      </c>
      <c r="M1265" s="1">
        <v>-18.400794440933137</v>
      </c>
      <c r="N1265" t="s">
        <v>147</v>
      </c>
    </row>
    <row r="1266" spans="1:14" x14ac:dyDescent="0.25">
      <c r="A1266" t="str">
        <f t="shared" si="191"/>
        <v>42-283-36918</v>
      </c>
      <c r="B1266" t="str">
        <f t="shared" si="191"/>
        <v>CHESAPEAKE</v>
      </c>
      <c r="C1266" t="str">
        <f t="shared" si="192"/>
        <v>EAGLEFORD</v>
      </c>
      <c r="D1266" t="str">
        <f t="shared" si="193"/>
        <v>LA SALLE</v>
      </c>
      <c r="E1266" t="str">
        <f t="shared" si="194"/>
        <v>TX</v>
      </c>
      <c r="F1266" t="str">
        <f t="shared" si="195"/>
        <v>Jea Unit L LAS L3H</v>
      </c>
      <c r="G1266" t="str">
        <f t="shared" si="195"/>
        <v>LOWER EAGLE FORD</v>
      </c>
      <c r="H1266" s="4">
        <f t="shared" si="195"/>
        <v>43955</v>
      </c>
      <c r="I1266" s="4" t="str">
        <f t="shared" si="195"/>
        <v>As-Built</v>
      </c>
      <c r="J1266" s="1">
        <v>4910.8870976704666</v>
      </c>
      <c r="K1266" s="1">
        <v>-87.662671521923016</v>
      </c>
      <c r="L1266" s="1">
        <v>-5.8365064044147683</v>
      </c>
      <c r="M1266" s="1">
        <v>-17.719791305660635</v>
      </c>
      <c r="N1266" t="s">
        <v>147</v>
      </c>
    </row>
    <row r="1267" spans="1:14" x14ac:dyDescent="0.25">
      <c r="A1267" t="str">
        <f t="shared" si="191"/>
        <v>42-283-36918</v>
      </c>
      <c r="B1267" t="str">
        <f t="shared" si="191"/>
        <v>CHESAPEAKE</v>
      </c>
      <c r="C1267" t="str">
        <f t="shared" si="192"/>
        <v>EAGLEFORD</v>
      </c>
      <c r="D1267" t="str">
        <f t="shared" si="193"/>
        <v>LA SALLE</v>
      </c>
      <c r="E1267" t="str">
        <f t="shared" si="194"/>
        <v>TX</v>
      </c>
      <c r="F1267" t="str">
        <f t="shared" si="195"/>
        <v>Jea Unit L LAS L3H</v>
      </c>
      <c r="G1267" t="str">
        <f t="shared" si="195"/>
        <v>LOWER EAGLE FORD</v>
      </c>
      <c r="H1267" s="4">
        <f t="shared" si="195"/>
        <v>43955</v>
      </c>
      <c r="I1267" s="4" t="str">
        <f t="shared" si="195"/>
        <v>As-Built</v>
      </c>
      <c r="J1267" s="1">
        <v>5005.8696634999251</v>
      </c>
      <c r="K1267" s="1">
        <v>-89.400029928961104</v>
      </c>
      <c r="L1267" s="1">
        <v>-6.3849862302045475</v>
      </c>
      <c r="M1267" s="1">
        <v>-16.030327592760855</v>
      </c>
      <c r="N1267" t="s">
        <v>147</v>
      </c>
    </row>
    <row r="1268" spans="1:14" x14ac:dyDescent="0.25">
      <c r="A1268" t="str">
        <f t="shared" si="191"/>
        <v>42-283-36918</v>
      </c>
      <c r="B1268" t="str">
        <f t="shared" si="191"/>
        <v>CHESAPEAKE</v>
      </c>
      <c r="C1268" t="str">
        <f t="shared" si="192"/>
        <v>EAGLEFORD</v>
      </c>
      <c r="D1268" t="str">
        <f t="shared" si="193"/>
        <v>LA SALLE</v>
      </c>
      <c r="E1268" t="str">
        <f t="shared" si="194"/>
        <v>TX</v>
      </c>
      <c r="F1268" t="str">
        <f t="shared" si="195"/>
        <v>Jea Unit L LAS L3H</v>
      </c>
      <c r="G1268" t="str">
        <f t="shared" si="195"/>
        <v>LOWER EAGLE FORD</v>
      </c>
      <c r="H1268" s="4">
        <f t="shared" si="195"/>
        <v>43955</v>
      </c>
      <c r="I1268" s="4" t="str">
        <f t="shared" si="195"/>
        <v>As-Built</v>
      </c>
      <c r="J1268" s="1">
        <v>5099.8367900079329</v>
      </c>
      <c r="K1268" s="1">
        <v>-91.380258366005691</v>
      </c>
      <c r="L1268" s="1">
        <v>-6.0949973470697314</v>
      </c>
      <c r="M1268" s="1">
        <v>-13.576331590651684</v>
      </c>
      <c r="N1268" t="s">
        <v>147</v>
      </c>
    </row>
    <row r="1269" spans="1:14" x14ac:dyDescent="0.25">
      <c r="A1269" t="str">
        <f t="shared" si="191"/>
        <v>42-283-36918</v>
      </c>
      <c r="B1269" t="str">
        <f t="shared" si="191"/>
        <v>CHESAPEAKE</v>
      </c>
      <c r="C1269" t="str">
        <f t="shared" si="192"/>
        <v>EAGLEFORD</v>
      </c>
      <c r="D1269" t="str">
        <f t="shared" si="193"/>
        <v>LA SALLE</v>
      </c>
      <c r="E1269" t="str">
        <f t="shared" si="194"/>
        <v>TX</v>
      </c>
      <c r="F1269" t="str">
        <f t="shared" si="195"/>
        <v>Jea Unit L LAS L3H</v>
      </c>
      <c r="G1269" t="str">
        <f t="shared" si="195"/>
        <v>LOWER EAGLE FORD</v>
      </c>
      <c r="H1269" s="4">
        <f t="shared" si="195"/>
        <v>43955</v>
      </c>
      <c r="I1269" s="4" t="str">
        <f t="shared" si="195"/>
        <v>As-Built</v>
      </c>
      <c r="J1269" s="1">
        <v>5208.3561558517304</v>
      </c>
      <c r="K1269" s="1">
        <v>-93.821284034152825</v>
      </c>
      <c r="L1269" s="1">
        <v>-5.3726176737249638</v>
      </c>
      <c r="M1269" s="1">
        <v>-10.340611838581895</v>
      </c>
      <c r="N1269" t="s">
        <v>147</v>
      </c>
    </row>
    <row r="1270" spans="1:14" x14ac:dyDescent="0.25">
      <c r="A1270" t="str">
        <f t="shared" si="191"/>
        <v>42-283-36918</v>
      </c>
      <c r="B1270" t="str">
        <f t="shared" si="191"/>
        <v>CHESAPEAKE</v>
      </c>
      <c r="C1270" t="str">
        <f t="shared" si="192"/>
        <v>EAGLEFORD</v>
      </c>
      <c r="D1270" t="str">
        <f t="shared" si="193"/>
        <v>LA SALLE</v>
      </c>
      <c r="E1270" t="str">
        <f t="shared" si="194"/>
        <v>TX</v>
      </c>
      <c r="F1270" t="str">
        <f t="shared" si="195"/>
        <v>Jea Unit L LAS L3H</v>
      </c>
      <c r="G1270" t="str">
        <f t="shared" si="195"/>
        <v>LOWER EAGLE FORD</v>
      </c>
      <c r="H1270" s="4">
        <f t="shared" si="195"/>
        <v>43955</v>
      </c>
      <c r="I1270" s="4" t="str">
        <f t="shared" si="195"/>
        <v>As-Built</v>
      </c>
      <c r="J1270" s="1">
        <v>5303.3179753353124</v>
      </c>
      <c r="K1270" s="1">
        <v>-95.884907213307713</v>
      </c>
      <c r="L1270" s="1">
        <v>-4.91183583482918</v>
      </c>
      <c r="M1270" s="1">
        <v>-7.691712523875684</v>
      </c>
      <c r="N1270" t="s">
        <v>147</v>
      </c>
    </row>
    <row r="1271" spans="1:14" x14ac:dyDescent="0.25">
      <c r="A1271" t="str">
        <f t="shared" si="191"/>
        <v>42-283-36918</v>
      </c>
      <c r="B1271" t="str">
        <f t="shared" si="191"/>
        <v>CHESAPEAKE</v>
      </c>
      <c r="C1271" t="str">
        <f t="shared" si="192"/>
        <v>EAGLEFORD</v>
      </c>
      <c r="D1271" t="str">
        <f t="shared" si="193"/>
        <v>LA SALLE</v>
      </c>
      <c r="E1271" t="str">
        <f t="shared" si="194"/>
        <v>TX</v>
      </c>
      <c r="F1271" t="str">
        <f t="shared" si="195"/>
        <v>Jea Unit L LAS L3H</v>
      </c>
      <c r="G1271" t="str">
        <f t="shared" si="195"/>
        <v>LOWER EAGLE FORD</v>
      </c>
      <c r="H1271" s="4">
        <f t="shared" si="195"/>
        <v>43955</v>
      </c>
      <c r="I1271" s="4" t="str">
        <f t="shared" si="195"/>
        <v>As-Built</v>
      </c>
      <c r="J1271" s="1">
        <v>5411.2871441034013</v>
      </c>
      <c r="K1271" s="1">
        <v>-98.072862490236545</v>
      </c>
      <c r="L1271" s="1">
        <v>-4.8320414338201267</v>
      </c>
      <c r="M1271" s="1">
        <v>-5.1192100687538362</v>
      </c>
      <c r="N1271" t="s">
        <v>147</v>
      </c>
    </row>
    <row r="1272" spans="1:14" x14ac:dyDescent="0.25">
      <c r="A1272" t="str">
        <f t="shared" si="191"/>
        <v>42-283-36918</v>
      </c>
      <c r="B1272" t="str">
        <f t="shared" si="191"/>
        <v>CHESAPEAKE</v>
      </c>
      <c r="C1272" t="str">
        <f t="shared" si="192"/>
        <v>EAGLEFORD</v>
      </c>
      <c r="D1272" t="str">
        <f t="shared" si="193"/>
        <v>LA SALLE</v>
      </c>
      <c r="E1272" t="str">
        <f t="shared" si="194"/>
        <v>TX</v>
      </c>
      <c r="F1272" t="str">
        <f t="shared" si="195"/>
        <v>Jea Unit L LAS L3H</v>
      </c>
      <c r="G1272" t="str">
        <f t="shared" si="195"/>
        <v>LOWER EAGLE FORD</v>
      </c>
      <c r="H1272" s="4">
        <f t="shared" si="195"/>
        <v>43955</v>
      </c>
      <c r="I1272" s="4" t="str">
        <f t="shared" si="195"/>
        <v>As-Built</v>
      </c>
      <c r="J1272" s="1">
        <v>5504.8362758409303</v>
      </c>
      <c r="K1272" s="1">
        <v>-99.845075961003346</v>
      </c>
      <c r="L1272" s="1">
        <v>-4.9615637557994905</v>
      </c>
      <c r="M1272" s="1">
        <v>-3.1476139673972923</v>
      </c>
      <c r="N1272" t="s">
        <v>147</v>
      </c>
    </row>
    <row r="1273" spans="1:14" x14ac:dyDescent="0.25">
      <c r="A1273" t="str">
        <f t="shared" si="191"/>
        <v>42-283-36918</v>
      </c>
      <c r="B1273" t="str">
        <f t="shared" si="191"/>
        <v>CHESAPEAKE</v>
      </c>
      <c r="C1273" t="str">
        <f t="shared" si="192"/>
        <v>EAGLEFORD</v>
      </c>
      <c r="D1273" t="str">
        <f t="shared" si="193"/>
        <v>LA SALLE</v>
      </c>
      <c r="E1273" t="str">
        <f t="shared" si="194"/>
        <v>TX</v>
      </c>
      <c r="F1273" t="str">
        <f t="shared" si="195"/>
        <v>Jea Unit L LAS L3H</v>
      </c>
      <c r="G1273" t="str">
        <f t="shared" si="195"/>
        <v>LOWER EAGLE FORD</v>
      </c>
      <c r="H1273" s="4">
        <f t="shared" si="195"/>
        <v>43955</v>
      </c>
      <c r="I1273" s="4" t="str">
        <f t="shared" si="195"/>
        <v>As-Built</v>
      </c>
      <c r="J1273" s="1">
        <v>5599.8168093873901</v>
      </c>
      <c r="K1273" s="1">
        <v>-101.56070436263155</v>
      </c>
      <c r="L1273" s="1">
        <v>-5.0673558147620943</v>
      </c>
      <c r="M1273" s="1">
        <v>-1.2276560020986362</v>
      </c>
      <c r="N1273" t="s">
        <v>147</v>
      </c>
    </row>
    <row r="1274" spans="1:14" x14ac:dyDescent="0.25">
      <c r="A1274" t="str">
        <f t="shared" si="191"/>
        <v>42-283-36918</v>
      </c>
      <c r="B1274" t="str">
        <f t="shared" si="191"/>
        <v>CHESAPEAKE</v>
      </c>
      <c r="C1274" t="str">
        <f t="shared" si="192"/>
        <v>EAGLEFORD</v>
      </c>
      <c r="D1274" t="str">
        <f t="shared" si="193"/>
        <v>LA SALLE</v>
      </c>
      <c r="E1274" t="str">
        <f t="shared" si="194"/>
        <v>TX</v>
      </c>
      <c r="F1274" t="str">
        <f t="shared" si="195"/>
        <v>Jea Unit L LAS L3H</v>
      </c>
      <c r="G1274" t="str">
        <f t="shared" si="195"/>
        <v>LOWER EAGLE FORD</v>
      </c>
      <c r="H1274" s="4">
        <f t="shared" si="195"/>
        <v>43955</v>
      </c>
      <c r="I1274" s="4" t="str">
        <f t="shared" si="195"/>
        <v>As-Built</v>
      </c>
      <c r="J1274" s="1">
        <v>5707.9491100533287</v>
      </c>
      <c r="K1274" s="1">
        <v>-103.26651110894156</v>
      </c>
      <c r="L1274" s="1">
        <v>-5.0966152146006918</v>
      </c>
      <c r="M1274" s="1">
        <v>0.72514704386335116</v>
      </c>
      <c r="N1274" t="s">
        <v>147</v>
      </c>
    </row>
    <row r="1275" spans="1:14" x14ac:dyDescent="0.25">
      <c r="A1275" t="str">
        <f t="shared" si="191"/>
        <v>42-283-36918</v>
      </c>
      <c r="B1275" t="str">
        <f t="shared" si="191"/>
        <v>CHESAPEAKE</v>
      </c>
      <c r="C1275" t="str">
        <f t="shared" si="192"/>
        <v>EAGLEFORD</v>
      </c>
      <c r="D1275" t="str">
        <f t="shared" si="193"/>
        <v>LA SALLE</v>
      </c>
      <c r="E1275" t="str">
        <f t="shared" si="194"/>
        <v>TX</v>
      </c>
      <c r="F1275" t="str">
        <f t="shared" si="195"/>
        <v>Jea Unit L LAS L3H</v>
      </c>
      <c r="G1275" t="str">
        <f t="shared" si="195"/>
        <v>LOWER EAGLE FORD</v>
      </c>
      <c r="H1275" s="4">
        <f t="shared" si="195"/>
        <v>43955</v>
      </c>
      <c r="I1275" s="4" t="str">
        <f t="shared" si="195"/>
        <v>As-Built</v>
      </c>
      <c r="J1275" s="1">
        <v>5802.3583324922211</v>
      </c>
      <c r="K1275" s="1">
        <v>-104.50617362395586</v>
      </c>
      <c r="L1275" s="1">
        <v>-5.1075895247219965</v>
      </c>
      <c r="M1275" s="1">
        <v>2.150249996456215</v>
      </c>
      <c r="N1275" t="s">
        <v>147</v>
      </c>
    </row>
    <row r="1276" spans="1:14" x14ac:dyDescent="0.25">
      <c r="A1276" t="str">
        <f t="shared" si="191"/>
        <v>42-283-36918</v>
      </c>
      <c r="B1276" t="str">
        <f t="shared" si="191"/>
        <v>CHESAPEAKE</v>
      </c>
      <c r="C1276" t="str">
        <f t="shared" si="192"/>
        <v>EAGLEFORD</v>
      </c>
      <c r="D1276" t="str">
        <f t="shared" si="193"/>
        <v>LA SALLE</v>
      </c>
      <c r="E1276" t="str">
        <f t="shared" si="194"/>
        <v>TX</v>
      </c>
      <c r="F1276" t="str">
        <f t="shared" si="195"/>
        <v>Jea Unit L LAS L3H</v>
      </c>
      <c r="G1276" t="str">
        <f t="shared" si="195"/>
        <v>LOWER EAGLE FORD</v>
      </c>
      <c r="H1276" s="4">
        <f t="shared" si="195"/>
        <v>43955</v>
      </c>
      <c r="I1276" s="4" t="str">
        <f t="shared" si="195"/>
        <v>As-Built</v>
      </c>
      <c r="J1276" s="1">
        <v>5910.9299560901045</v>
      </c>
      <c r="K1276" s="1">
        <v>-105.7057578662136</v>
      </c>
      <c r="L1276" s="1">
        <v>-5.1807905365229905</v>
      </c>
      <c r="M1276" s="1">
        <v>3.4931479429542325</v>
      </c>
      <c r="N1276" t="s">
        <v>147</v>
      </c>
    </row>
    <row r="1277" spans="1:14" x14ac:dyDescent="0.25">
      <c r="A1277" t="str">
        <f t="shared" si="191"/>
        <v>42-283-36918</v>
      </c>
      <c r="B1277" t="str">
        <f t="shared" si="191"/>
        <v>CHESAPEAKE</v>
      </c>
      <c r="C1277" t="str">
        <f t="shared" si="192"/>
        <v>EAGLEFORD</v>
      </c>
      <c r="D1277" t="str">
        <f t="shared" si="193"/>
        <v>LA SALLE</v>
      </c>
      <c r="E1277" t="str">
        <f t="shared" si="194"/>
        <v>TX</v>
      </c>
      <c r="F1277" t="str">
        <f t="shared" si="195"/>
        <v>Jea Unit L LAS L3H</v>
      </c>
      <c r="G1277" t="str">
        <f t="shared" si="195"/>
        <v>LOWER EAGLE FORD</v>
      </c>
      <c r="H1277" s="4">
        <f t="shared" si="195"/>
        <v>43955</v>
      </c>
      <c r="I1277" s="4" t="str">
        <f t="shared" si="195"/>
        <v>As-Built</v>
      </c>
      <c r="J1277" s="1">
        <v>6005.9259322969647</v>
      </c>
      <c r="K1277" s="1">
        <v>-106.50946624314145</v>
      </c>
      <c r="L1277" s="1">
        <v>-5.2960118184135787</v>
      </c>
      <c r="M1277" s="1">
        <v>4.3546674003768286</v>
      </c>
      <c r="N1277" t="s">
        <v>147</v>
      </c>
    </row>
    <row r="1278" spans="1:14" x14ac:dyDescent="0.25">
      <c r="A1278" t="str">
        <f t="shared" si="191"/>
        <v>42-283-36918</v>
      </c>
      <c r="B1278" t="str">
        <f t="shared" si="191"/>
        <v>CHESAPEAKE</v>
      </c>
      <c r="C1278" t="str">
        <f t="shared" si="192"/>
        <v>EAGLEFORD</v>
      </c>
      <c r="D1278" t="str">
        <f t="shared" si="193"/>
        <v>LA SALLE</v>
      </c>
      <c r="E1278" t="str">
        <f t="shared" si="194"/>
        <v>TX</v>
      </c>
      <c r="F1278" t="str">
        <f t="shared" si="195"/>
        <v>Jea Unit L LAS L3H</v>
      </c>
      <c r="G1278" t="str">
        <f t="shared" si="195"/>
        <v>LOWER EAGLE FORD</v>
      </c>
      <c r="H1278" s="4">
        <f t="shared" si="195"/>
        <v>43955</v>
      </c>
      <c r="I1278" s="4" t="str">
        <f t="shared" si="195"/>
        <v>As-Built</v>
      </c>
      <c r="J1278" s="1">
        <v>6100.9240124284852</v>
      </c>
      <c r="K1278" s="1">
        <v>-107.09586821080623</v>
      </c>
      <c r="L1278" s="1">
        <v>-5.4854511299033479</v>
      </c>
      <c r="M1278" s="1">
        <v>4.9224132306623041</v>
      </c>
      <c r="N1278" t="s">
        <v>147</v>
      </c>
    </row>
    <row r="1279" spans="1:14" x14ac:dyDescent="0.25">
      <c r="A1279" t="str">
        <f t="shared" si="191"/>
        <v>42-283-36918</v>
      </c>
      <c r="B1279" t="str">
        <f t="shared" si="191"/>
        <v>CHESAPEAKE</v>
      </c>
      <c r="C1279" t="str">
        <f t="shared" si="192"/>
        <v>EAGLEFORD</v>
      </c>
      <c r="D1279" t="str">
        <f t="shared" si="193"/>
        <v>LA SALLE</v>
      </c>
      <c r="E1279" t="str">
        <f t="shared" si="194"/>
        <v>TX</v>
      </c>
      <c r="F1279" t="str">
        <f t="shared" si="195"/>
        <v>Jea Unit L LAS L3H</v>
      </c>
      <c r="G1279" t="str">
        <f t="shared" si="195"/>
        <v>LOWER EAGLE FORD</v>
      </c>
      <c r="H1279" s="4">
        <f t="shared" si="195"/>
        <v>43955</v>
      </c>
      <c r="I1279" s="4" t="str">
        <f t="shared" si="195"/>
        <v>As-Built</v>
      </c>
      <c r="J1279" s="1">
        <v>6209.4932618620869</v>
      </c>
      <c r="K1279" s="1">
        <v>-107.4815784439844</v>
      </c>
      <c r="L1279" s="1">
        <v>-5.7168214647803861</v>
      </c>
      <c r="M1279" s="1">
        <v>5.2342113194477715</v>
      </c>
      <c r="N1279" t="s">
        <v>147</v>
      </c>
    </row>
    <row r="1280" spans="1:14" x14ac:dyDescent="0.25">
      <c r="A1280" t="str">
        <f t="shared" si="191"/>
        <v>42-283-36918</v>
      </c>
      <c r="B1280" t="str">
        <f t="shared" si="191"/>
        <v>CHESAPEAKE</v>
      </c>
      <c r="C1280" t="str">
        <f t="shared" si="192"/>
        <v>EAGLEFORD</v>
      </c>
      <c r="D1280" t="str">
        <f t="shared" si="193"/>
        <v>LA SALLE</v>
      </c>
      <c r="E1280" t="str">
        <f t="shared" si="194"/>
        <v>TX</v>
      </c>
      <c r="F1280" t="str">
        <f t="shared" si="195"/>
        <v>Jea Unit L LAS L3H</v>
      </c>
      <c r="G1280" t="str">
        <f t="shared" si="195"/>
        <v>LOWER EAGLE FORD</v>
      </c>
      <c r="H1280" s="4">
        <f t="shared" si="195"/>
        <v>43955</v>
      </c>
      <c r="I1280" s="4" t="str">
        <f t="shared" si="195"/>
        <v>As-Built</v>
      </c>
      <c r="J1280" s="1">
        <v>6303.7731272234114</v>
      </c>
      <c r="K1280" s="1">
        <v>-107.57581972696457</v>
      </c>
      <c r="L1280" s="1">
        <v>-5.866298799655155</v>
      </c>
      <c r="M1280" s="1">
        <v>5.2567310001148249</v>
      </c>
      <c r="N1280" t="s">
        <v>147</v>
      </c>
    </row>
    <row r="1281" spans="1:14" x14ac:dyDescent="0.25">
      <c r="A1281" t="str">
        <f t="shared" si="191"/>
        <v>42-283-36918</v>
      </c>
      <c r="B1281" t="str">
        <f t="shared" si="191"/>
        <v>CHESAPEAKE</v>
      </c>
      <c r="C1281" t="str">
        <f t="shared" si="192"/>
        <v>EAGLEFORD</v>
      </c>
      <c r="D1281" t="str">
        <f t="shared" si="193"/>
        <v>LA SALLE</v>
      </c>
      <c r="E1281" t="str">
        <f t="shared" si="194"/>
        <v>TX</v>
      </c>
      <c r="F1281" t="str">
        <f t="shared" si="195"/>
        <v>Jea Unit L LAS L3H</v>
      </c>
      <c r="G1281" t="str">
        <f t="shared" si="195"/>
        <v>LOWER EAGLE FORD</v>
      </c>
      <c r="H1281" s="4">
        <f t="shared" si="195"/>
        <v>43955</v>
      </c>
      <c r="I1281" s="4" t="str">
        <f t="shared" si="195"/>
        <v>As-Built</v>
      </c>
      <c r="J1281" s="1">
        <v>6412.0618715768205</v>
      </c>
      <c r="K1281" s="1">
        <v>-107.44927251857922</v>
      </c>
      <c r="L1281" s="1">
        <v>-6.2088111230793546</v>
      </c>
      <c r="M1281" s="1">
        <v>4.9128572883321455</v>
      </c>
      <c r="N1281" t="s">
        <v>147</v>
      </c>
    </row>
    <row r="1282" spans="1:14" x14ac:dyDescent="0.25">
      <c r="A1282" t="str">
        <f t="shared" si="191"/>
        <v>42-283-36918</v>
      </c>
      <c r="B1282" t="str">
        <f t="shared" si="191"/>
        <v>CHESAPEAKE</v>
      </c>
      <c r="C1282" t="str">
        <f t="shared" si="192"/>
        <v>EAGLEFORD</v>
      </c>
      <c r="D1282" t="str">
        <f t="shared" si="193"/>
        <v>LA SALLE</v>
      </c>
      <c r="E1282" t="str">
        <f t="shared" si="194"/>
        <v>TX</v>
      </c>
      <c r="F1282" t="str">
        <f t="shared" si="195"/>
        <v>Jea Unit L LAS L3H</v>
      </c>
      <c r="G1282" t="str">
        <f t="shared" si="195"/>
        <v>LOWER EAGLE FORD</v>
      </c>
      <c r="H1282" s="4">
        <f t="shared" si="195"/>
        <v>43955</v>
      </c>
      <c r="I1282" s="4" t="str">
        <f t="shared" si="195"/>
        <v>As-Built</v>
      </c>
      <c r="J1282" s="1">
        <v>6507.0605945771867</v>
      </c>
      <c r="K1282" s="1">
        <v>-107.47684515389028</v>
      </c>
      <c r="L1282" s="1">
        <v>-6.1246030651261814</v>
      </c>
      <c r="M1282" s="1">
        <v>4.9933129700975565</v>
      </c>
      <c r="N1282" t="s">
        <v>147</v>
      </c>
    </row>
    <row r="1283" spans="1:14" x14ac:dyDescent="0.25">
      <c r="A1283" t="str">
        <f t="shared" ref="A1283:B1346" si="196">A1282</f>
        <v>42-283-36918</v>
      </c>
      <c r="B1283" t="str">
        <f t="shared" si="196"/>
        <v>CHESAPEAKE</v>
      </c>
      <c r="C1283" t="str">
        <f t="shared" ref="C1283:C1346" si="197">C1282</f>
        <v>EAGLEFORD</v>
      </c>
      <c r="D1283" t="str">
        <f t="shared" ref="D1283:D1346" si="198">D1282</f>
        <v>LA SALLE</v>
      </c>
      <c r="E1283" t="str">
        <f t="shared" ref="E1283:E1346" si="199">E1282</f>
        <v>TX</v>
      </c>
      <c r="F1283" t="str">
        <f t="shared" ref="F1283:I1346" si="200">F1282</f>
        <v>Jea Unit L LAS L3H</v>
      </c>
      <c r="G1283" t="str">
        <f t="shared" si="200"/>
        <v>LOWER EAGLE FORD</v>
      </c>
      <c r="H1283" s="4">
        <f t="shared" si="200"/>
        <v>43955</v>
      </c>
      <c r="I1283" s="4" t="str">
        <f t="shared" si="200"/>
        <v>As-Built</v>
      </c>
      <c r="J1283" s="1">
        <v>6602.0521168331916</v>
      </c>
      <c r="K1283" s="1">
        <v>-108.32776802365004</v>
      </c>
      <c r="L1283" s="1">
        <v>-5.784510041163113</v>
      </c>
      <c r="M1283" s="1">
        <v>6.1722268648629566</v>
      </c>
      <c r="N1283" t="s">
        <v>147</v>
      </c>
    </row>
    <row r="1284" spans="1:14" x14ac:dyDescent="0.25">
      <c r="A1284" t="str">
        <f t="shared" si="196"/>
        <v>42-283-36918</v>
      </c>
      <c r="B1284" t="str">
        <f t="shared" si="196"/>
        <v>CHESAPEAKE</v>
      </c>
      <c r="C1284" t="str">
        <f t="shared" si="197"/>
        <v>EAGLEFORD</v>
      </c>
      <c r="D1284" t="str">
        <f t="shared" si="198"/>
        <v>LA SALLE</v>
      </c>
      <c r="E1284" t="str">
        <f t="shared" si="199"/>
        <v>TX</v>
      </c>
      <c r="F1284" t="str">
        <f t="shared" si="200"/>
        <v>Jea Unit L LAS L3H</v>
      </c>
      <c r="G1284" t="str">
        <f t="shared" si="200"/>
        <v>LOWER EAGLE FORD</v>
      </c>
      <c r="H1284" s="4">
        <f t="shared" si="200"/>
        <v>43955</v>
      </c>
      <c r="I1284" s="4" t="str">
        <f t="shared" si="200"/>
        <v>As-Built</v>
      </c>
      <c r="J1284" s="1">
        <v>6709.575703203368</v>
      </c>
      <c r="K1284" s="1">
        <v>-111.12588867924097</v>
      </c>
      <c r="L1284" s="1">
        <v>-6.0729602243763177</v>
      </c>
      <c r="M1284" s="1">
        <v>9.2366815013979853</v>
      </c>
      <c r="N1284" t="s">
        <v>147</v>
      </c>
    </row>
    <row r="1285" spans="1:14" x14ac:dyDescent="0.25">
      <c r="A1285" t="str">
        <f t="shared" si="196"/>
        <v>42-283-36918</v>
      </c>
      <c r="B1285" t="str">
        <f t="shared" si="196"/>
        <v>CHESAPEAKE</v>
      </c>
      <c r="C1285" t="str">
        <f t="shared" si="197"/>
        <v>EAGLEFORD</v>
      </c>
      <c r="D1285" t="str">
        <f t="shared" si="198"/>
        <v>LA SALLE</v>
      </c>
      <c r="E1285" t="str">
        <f t="shared" si="199"/>
        <v>TX</v>
      </c>
      <c r="F1285" t="str">
        <f t="shared" si="200"/>
        <v>Jea Unit L LAS L3H</v>
      </c>
      <c r="G1285" t="str">
        <f t="shared" si="200"/>
        <v>LOWER EAGLE FORD</v>
      </c>
      <c r="H1285" s="4">
        <f t="shared" si="200"/>
        <v>43955</v>
      </c>
      <c r="I1285" s="4" t="str">
        <f t="shared" si="200"/>
        <v>As-Built</v>
      </c>
      <c r="J1285" s="1">
        <v>6803.4482534831932</v>
      </c>
      <c r="K1285" s="1">
        <v>-115.55368216057215</v>
      </c>
      <c r="L1285" s="1">
        <v>-6.5707666021243973</v>
      </c>
      <c r="M1285" s="1">
        <v>14.062048371926057</v>
      </c>
      <c r="N1285" t="s">
        <v>147</v>
      </c>
    </row>
    <row r="1286" spans="1:14" x14ac:dyDescent="0.25">
      <c r="A1286" t="str">
        <f t="shared" si="196"/>
        <v>42-283-36918</v>
      </c>
      <c r="B1286" t="str">
        <f t="shared" si="196"/>
        <v>CHESAPEAKE</v>
      </c>
      <c r="C1286" t="str">
        <f t="shared" si="197"/>
        <v>EAGLEFORD</v>
      </c>
      <c r="D1286" t="str">
        <f t="shared" si="198"/>
        <v>LA SALLE</v>
      </c>
      <c r="E1286" t="str">
        <f t="shared" si="199"/>
        <v>TX</v>
      </c>
      <c r="F1286" t="str">
        <f t="shared" si="200"/>
        <v>Jea Unit L LAS L3H</v>
      </c>
      <c r="G1286" t="str">
        <f t="shared" si="200"/>
        <v>LOWER EAGLE FORD</v>
      </c>
      <c r="H1286" s="4">
        <f t="shared" si="200"/>
        <v>43955</v>
      </c>
      <c r="I1286" s="4" t="str">
        <f t="shared" si="200"/>
        <v>As-Built</v>
      </c>
      <c r="J1286" s="1">
        <v>6911.7272172546909</v>
      </c>
      <c r="K1286" s="1">
        <v>-122.57840675008808</v>
      </c>
      <c r="L1286" s="1">
        <v>-6.9153746981898534</v>
      </c>
      <c r="M1286" s="1">
        <v>21.974542060377779</v>
      </c>
      <c r="N1286" t="s">
        <v>147</v>
      </c>
    </row>
    <row r="1287" spans="1:14" x14ac:dyDescent="0.25">
      <c r="A1287" t="str">
        <f t="shared" si="196"/>
        <v>42-283-36918</v>
      </c>
      <c r="B1287" t="str">
        <f t="shared" si="196"/>
        <v>CHESAPEAKE</v>
      </c>
      <c r="C1287" t="str">
        <f t="shared" si="197"/>
        <v>EAGLEFORD</v>
      </c>
      <c r="D1287" t="str">
        <f t="shared" si="198"/>
        <v>LA SALLE</v>
      </c>
      <c r="E1287" t="str">
        <f t="shared" si="199"/>
        <v>TX</v>
      </c>
      <c r="F1287" t="str">
        <f t="shared" si="200"/>
        <v>Jea Unit L LAS L3H</v>
      </c>
      <c r="G1287" t="str">
        <f t="shared" si="200"/>
        <v>LOWER EAGLE FORD</v>
      </c>
      <c r="H1287" s="4">
        <f t="shared" si="200"/>
        <v>43955</v>
      </c>
      <c r="I1287" s="4" t="str">
        <f t="shared" si="200"/>
        <v>As-Built</v>
      </c>
      <c r="J1287" s="1">
        <v>7006.2932123357159</v>
      </c>
      <c r="K1287" s="1">
        <v>-130.3182188542381</v>
      </c>
      <c r="L1287" s="1">
        <v>-6.7367425577143392</v>
      </c>
      <c r="M1287" s="1">
        <v>31.014840578383492</v>
      </c>
      <c r="N1287" t="s">
        <v>147</v>
      </c>
    </row>
    <row r="1288" spans="1:14" x14ac:dyDescent="0.25">
      <c r="A1288" t="str">
        <f t="shared" si="196"/>
        <v>42-283-36918</v>
      </c>
      <c r="B1288" t="str">
        <f t="shared" si="196"/>
        <v>CHESAPEAKE</v>
      </c>
      <c r="C1288" t="str">
        <f t="shared" si="197"/>
        <v>EAGLEFORD</v>
      </c>
      <c r="D1288" t="str">
        <f t="shared" si="198"/>
        <v>LA SALLE</v>
      </c>
      <c r="E1288" t="str">
        <f t="shared" si="199"/>
        <v>TX</v>
      </c>
      <c r="F1288" t="str">
        <f t="shared" si="200"/>
        <v>Jea Unit L LAS L3H</v>
      </c>
      <c r="G1288" t="str">
        <f t="shared" si="200"/>
        <v>LOWER EAGLE FORD</v>
      </c>
      <c r="H1288" s="4">
        <f t="shared" si="200"/>
        <v>43955</v>
      </c>
      <c r="I1288" s="4" t="str">
        <f t="shared" si="200"/>
        <v>As-Built</v>
      </c>
      <c r="J1288" s="1">
        <v>7100.6230828097414</v>
      </c>
      <c r="K1288" s="1">
        <v>-138.78687288338995</v>
      </c>
      <c r="L1288" s="1">
        <v>-6.3430727055802496</v>
      </c>
      <c r="M1288" s="1">
        <v>41.020885340294186</v>
      </c>
      <c r="N1288" t="s">
        <v>147</v>
      </c>
    </row>
    <row r="1289" spans="1:14" x14ac:dyDescent="0.25">
      <c r="A1289" t="str">
        <f t="shared" si="196"/>
        <v>42-283-36918</v>
      </c>
      <c r="B1289" t="str">
        <f t="shared" si="196"/>
        <v>CHESAPEAKE</v>
      </c>
      <c r="C1289" t="str">
        <f t="shared" si="197"/>
        <v>EAGLEFORD</v>
      </c>
      <c r="D1289" t="str">
        <f t="shared" si="198"/>
        <v>LA SALLE</v>
      </c>
      <c r="E1289" t="str">
        <f t="shared" si="199"/>
        <v>TX</v>
      </c>
      <c r="F1289" t="str">
        <f t="shared" si="200"/>
        <v>Jea Unit L LAS L3H</v>
      </c>
      <c r="G1289" t="str">
        <f t="shared" si="200"/>
        <v>LOWER EAGLE FORD</v>
      </c>
      <c r="H1289" s="4">
        <f t="shared" si="200"/>
        <v>43955</v>
      </c>
      <c r="I1289" s="4" t="str">
        <f t="shared" si="200"/>
        <v>As-Built</v>
      </c>
      <c r="J1289" s="1">
        <v>7207.8247515055655</v>
      </c>
      <c r="K1289" s="1">
        <v>-147.74168326524347</v>
      </c>
      <c r="L1289" s="1">
        <v>-6.165210161458976</v>
      </c>
      <c r="M1289" s="1">
        <v>51.463698697031745</v>
      </c>
      <c r="N1289" t="s">
        <v>147</v>
      </c>
    </row>
    <row r="1290" spans="1:14" x14ac:dyDescent="0.25">
      <c r="A1290" t="str">
        <f t="shared" si="196"/>
        <v>42-283-36918</v>
      </c>
      <c r="B1290" t="str">
        <f t="shared" si="196"/>
        <v>CHESAPEAKE</v>
      </c>
      <c r="C1290" t="str">
        <f t="shared" si="197"/>
        <v>EAGLEFORD</v>
      </c>
      <c r="D1290" t="str">
        <f t="shared" si="198"/>
        <v>LA SALLE</v>
      </c>
      <c r="E1290" t="str">
        <f t="shared" si="199"/>
        <v>TX</v>
      </c>
      <c r="F1290" t="str">
        <f t="shared" si="200"/>
        <v>Jea Unit L LAS L3H</v>
      </c>
      <c r="G1290" t="str">
        <f t="shared" si="200"/>
        <v>LOWER EAGLE FORD</v>
      </c>
      <c r="H1290" s="4">
        <f t="shared" si="200"/>
        <v>43955</v>
      </c>
      <c r="I1290" s="4" t="str">
        <f t="shared" si="200"/>
        <v>As-Built</v>
      </c>
      <c r="J1290" s="1">
        <v>7302.4652207204617</v>
      </c>
      <c r="K1290" s="1">
        <v>-154.91833801464864</v>
      </c>
      <c r="L1290" s="1">
        <v>-6.2216893568281435</v>
      </c>
      <c r="M1290" s="1">
        <v>59.717977521281888</v>
      </c>
      <c r="N1290" t="s">
        <v>147</v>
      </c>
    </row>
    <row r="1291" spans="1:14" x14ac:dyDescent="0.25">
      <c r="A1291" t="str">
        <f t="shared" si="196"/>
        <v>42-283-36918</v>
      </c>
      <c r="B1291" t="str">
        <f t="shared" si="196"/>
        <v>CHESAPEAKE</v>
      </c>
      <c r="C1291" t="str">
        <f t="shared" si="197"/>
        <v>EAGLEFORD</v>
      </c>
      <c r="D1291" t="str">
        <f t="shared" si="198"/>
        <v>LA SALLE</v>
      </c>
      <c r="E1291" t="str">
        <f t="shared" si="199"/>
        <v>TX</v>
      </c>
      <c r="F1291" t="str">
        <f t="shared" si="200"/>
        <v>Jea Unit L LAS L3H</v>
      </c>
      <c r="G1291" t="str">
        <f t="shared" si="200"/>
        <v>LOWER EAGLE FORD</v>
      </c>
      <c r="H1291" s="4">
        <f t="shared" si="200"/>
        <v>43955</v>
      </c>
      <c r="I1291" s="4" t="str">
        <f t="shared" si="200"/>
        <v>As-Built</v>
      </c>
      <c r="J1291" s="1">
        <v>7410.0538114125711</v>
      </c>
      <c r="K1291" s="1">
        <v>-164.41717322443816</v>
      </c>
      <c r="L1291" s="1">
        <v>-6.2595123480313122</v>
      </c>
      <c r="M1291" s="1">
        <v>70.66445053784895</v>
      </c>
      <c r="N1291" t="s">
        <v>147</v>
      </c>
    </row>
    <row r="1292" spans="1:14" x14ac:dyDescent="0.25">
      <c r="A1292" t="str">
        <f t="shared" si="196"/>
        <v>42-283-36918</v>
      </c>
      <c r="B1292" t="str">
        <f t="shared" si="196"/>
        <v>CHESAPEAKE</v>
      </c>
      <c r="C1292" t="str">
        <f t="shared" si="197"/>
        <v>EAGLEFORD</v>
      </c>
      <c r="D1292" t="str">
        <f t="shared" si="198"/>
        <v>LA SALLE</v>
      </c>
      <c r="E1292" t="str">
        <f t="shared" si="199"/>
        <v>TX</v>
      </c>
      <c r="F1292" t="str">
        <f t="shared" si="200"/>
        <v>Jea Unit L LAS L3H</v>
      </c>
      <c r="G1292" t="str">
        <f t="shared" si="200"/>
        <v>LOWER EAGLE FORD</v>
      </c>
      <c r="H1292" s="4">
        <f t="shared" si="200"/>
        <v>43955</v>
      </c>
      <c r="I1292" s="4" t="str">
        <f t="shared" si="200"/>
        <v>As-Built</v>
      </c>
      <c r="J1292" s="1">
        <v>7503.8442133717317</v>
      </c>
      <c r="K1292" s="1">
        <v>-173.68642487408266</v>
      </c>
      <c r="L1292" s="1">
        <v>-5.9561367681469761</v>
      </c>
      <c r="M1292" s="1">
        <v>81.542814380778012</v>
      </c>
      <c r="N1292" t="s">
        <v>147</v>
      </c>
    </row>
    <row r="1293" spans="1:14" x14ac:dyDescent="0.25">
      <c r="A1293" t="str">
        <f t="shared" si="196"/>
        <v>42-283-36918</v>
      </c>
      <c r="B1293" t="str">
        <f t="shared" si="196"/>
        <v>CHESAPEAKE</v>
      </c>
      <c r="C1293" t="str">
        <f t="shared" si="197"/>
        <v>EAGLEFORD</v>
      </c>
      <c r="D1293" t="str">
        <f t="shared" si="198"/>
        <v>LA SALLE</v>
      </c>
      <c r="E1293" t="str">
        <f t="shared" si="199"/>
        <v>TX</v>
      </c>
      <c r="F1293" t="str">
        <f t="shared" si="200"/>
        <v>Jea Unit L LAS L3H</v>
      </c>
      <c r="G1293" t="str">
        <f t="shared" si="200"/>
        <v>LOWER EAGLE FORD</v>
      </c>
      <c r="H1293" s="4">
        <f t="shared" si="200"/>
        <v>43955</v>
      </c>
      <c r="I1293" s="4" t="str">
        <f t="shared" si="200"/>
        <v>As-Built</v>
      </c>
      <c r="J1293" s="1">
        <v>7598.3098528940482</v>
      </c>
      <c r="K1293" s="1">
        <v>-181.93603904863616</v>
      </c>
      <c r="L1293" s="1">
        <v>-5.1020041613667484</v>
      </c>
      <c r="M1293" s="1">
        <v>91.561782000004229</v>
      </c>
      <c r="N1293" t="s">
        <v>147</v>
      </c>
    </row>
    <row r="1294" spans="1:14" x14ac:dyDescent="0.25">
      <c r="A1294" t="str">
        <f t="shared" si="196"/>
        <v>42-283-36918</v>
      </c>
      <c r="B1294" t="str">
        <f t="shared" si="196"/>
        <v>CHESAPEAKE</v>
      </c>
      <c r="C1294" t="str">
        <f t="shared" si="197"/>
        <v>EAGLEFORD</v>
      </c>
      <c r="D1294" t="str">
        <f t="shared" si="198"/>
        <v>LA SALLE</v>
      </c>
      <c r="E1294" t="str">
        <f t="shared" si="199"/>
        <v>TX</v>
      </c>
      <c r="F1294" t="str">
        <f t="shared" si="200"/>
        <v>Jea Unit L LAS L3H</v>
      </c>
      <c r="G1294" t="str">
        <f t="shared" si="200"/>
        <v>LOWER EAGLE FORD</v>
      </c>
      <c r="H1294" s="4">
        <f t="shared" si="200"/>
        <v>43955</v>
      </c>
      <c r="I1294" s="4" t="str">
        <f t="shared" si="200"/>
        <v>As-Built</v>
      </c>
      <c r="J1294" s="1">
        <v>7706.3840815243302</v>
      </c>
      <c r="K1294" s="1">
        <v>-189.97780482081785</v>
      </c>
      <c r="L1294" s="1">
        <v>-3.3292327297431612</v>
      </c>
      <c r="M1294" s="1">
        <v>101.87112332992182</v>
      </c>
      <c r="N1294" t="s">
        <v>147</v>
      </c>
    </row>
    <row r="1295" spans="1:14" x14ac:dyDescent="0.25">
      <c r="A1295" t="str">
        <f t="shared" si="196"/>
        <v>42-283-36918</v>
      </c>
      <c r="B1295" t="str">
        <f t="shared" si="196"/>
        <v>CHESAPEAKE</v>
      </c>
      <c r="C1295" t="str">
        <f t="shared" si="197"/>
        <v>EAGLEFORD</v>
      </c>
      <c r="D1295" t="str">
        <f t="shared" si="198"/>
        <v>LA SALLE</v>
      </c>
      <c r="E1295" t="str">
        <f t="shared" si="199"/>
        <v>TX</v>
      </c>
      <c r="F1295" t="str">
        <f t="shared" si="200"/>
        <v>Jea Unit L LAS L3H</v>
      </c>
      <c r="G1295" t="str">
        <f t="shared" si="200"/>
        <v>LOWER EAGLE FORD</v>
      </c>
      <c r="H1295" s="4">
        <f t="shared" si="200"/>
        <v>43955</v>
      </c>
      <c r="I1295" s="4" t="str">
        <f t="shared" si="200"/>
        <v>As-Built</v>
      </c>
      <c r="J1295" s="1">
        <v>7800.923201393317</v>
      </c>
      <c r="K1295" s="1">
        <v>-197.08324866693764</v>
      </c>
      <c r="L1295" s="1">
        <v>-1.6340699361240467</v>
      </c>
      <c r="M1295" s="1">
        <v>111.05448585967613</v>
      </c>
      <c r="N1295" t="s">
        <v>147</v>
      </c>
    </row>
    <row r="1296" spans="1:14" x14ac:dyDescent="0.25">
      <c r="A1296" t="str">
        <f t="shared" si="196"/>
        <v>42-283-36918</v>
      </c>
      <c r="B1296" t="str">
        <f t="shared" si="196"/>
        <v>CHESAPEAKE</v>
      </c>
      <c r="C1296" t="str">
        <f t="shared" si="197"/>
        <v>EAGLEFORD</v>
      </c>
      <c r="D1296" t="str">
        <f t="shared" si="198"/>
        <v>LA SALLE</v>
      </c>
      <c r="E1296" t="str">
        <f t="shared" si="199"/>
        <v>TX</v>
      </c>
      <c r="F1296" t="str">
        <f t="shared" si="200"/>
        <v>Jea Unit L LAS L3H</v>
      </c>
      <c r="G1296" t="str">
        <f t="shared" si="200"/>
        <v>LOWER EAGLE FORD</v>
      </c>
      <c r="H1296" s="4">
        <f t="shared" si="200"/>
        <v>43955</v>
      </c>
      <c r="I1296" s="4" t="str">
        <f t="shared" si="200"/>
        <v>As-Built</v>
      </c>
      <c r="J1296" s="1">
        <v>7895.446650656464</v>
      </c>
      <c r="K1296" s="1">
        <v>-204.42587276550523</v>
      </c>
      <c r="L1296" s="1">
        <v>-8.4859224089532281E-2</v>
      </c>
      <c r="M1296" s="1">
        <v>120.42745508103317</v>
      </c>
      <c r="N1296" t="s">
        <v>147</v>
      </c>
    </row>
    <row r="1297" spans="1:14" x14ac:dyDescent="0.25">
      <c r="A1297" t="str">
        <f t="shared" si="196"/>
        <v>42-283-36918</v>
      </c>
      <c r="B1297" t="str">
        <f t="shared" si="196"/>
        <v>CHESAPEAKE</v>
      </c>
      <c r="C1297" t="str">
        <f t="shared" si="197"/>
        <v>EAGLEFORD</v>
      </c>
      <c r="D1297" t="str">
        <f t="shared" si="198"/>
        <v>LA SALLE</v>
      </c>
      <c r="E1297" t="str">
        <f t="shared" si="199"/>
        <v>TX</v>
      </c>
      <c r="F1297" t="str">
        <f t="shared" si="200"/>
        <v>Jea Unit L LAS L3H</v>
      </c>
      <c r="G1297" t="str">
        <f t="shared" si="200"/>
        <v>LOWER EAGLE FORD</v>
      </c>
      <c r="H1297" s="4">
        <f t="shared" si="200"/>
        <v>43955</v>
      </c>
      <c r="I1297" s="4" t="str">
        <f t="shared" si="200"/>
        <v>As-Built</v>
      </c>
      <c r="J1297" s="1">
        <v>8003.5479460576489</v>
      </c>
      <c r="K1297" s="1">
        <v>-212.11354875684285</v>
      </c>
      <c r="L1297" s="1">
        <v>1.7119034638326736</v>
      </c>
      <c r="M1297" s="1">
        <v>130.34178010865773</v>
      </c>
      <c r="N1297" t="s">
        <v>147</v>
      </c>
    </row>
    <row r="1298" spans="1:14" x14ac:dyDescent="0.25">
      <c r="A1298" t="str">
        <f t="shared" si="196"/>
        <v>42-283-36918</v>
      </c>
      <c r="B1298" t="str">
        <f t="shared" si="196"/>
        <v>CHESAPEAKE</v>
      </c>
      <c r="C1298" t="str">
        <f t="shared" si="197"/>
        <v>EAGLEFORD</v>
      </c>
      <c r="D1298" t="str">
        <f t="shared" si="198"/>
        <v>LA SALLE</v>
      </c>
      <c r="E1298" t="str">
        <f t="shared" si="199"/>
        <v>TX</v>
      </c>
      <c r="F1298" t="str">
        <f t="shared" si="200"/>
        <v>Jea Unit L LAS L3H</v>
      </c>
      <c r="G1298" t="str">
        <f t="shared" si="200"/>
        <v>LOWER EAGLE FORD</v>
      </c>
      <c r="H1298" s="4">
        <f t="shared" si="200"/>
        <v>43955</v>
      </c>
      <c r="I1298" s="4" t="str">
        <f t="shared" si="200"/>
        <v>As-Built</v>
      </c>
      <c r="J1298" s="1">
        <v>8098.1741741791093</v>
      </c>
      <c r="K1298" s="1">
        <v>-219.08717528873203</v>
      </c>
      <c r="L1298" s="1">
        <v>2.2824058790499451</v>
      </c>
      <c r="M1298" s="1">
        <v>138.72361014248497</v>
      </c>
      <c r="N1298" t="s">
        <v>147</v>
      </c>
    </row>
    <row r="1299" spans="1:14" x14ac:dyDescent="0.25">
      <c r="A1299" t="str">
        <f t="shared" si="196"/>
        <v>42-283-36918</v>
      </c>
      <c r="B1299" t="str">
        <f t="shared" si="196"/>
        <v>CHESAPEAKE</v>
      </c>
      <c r="C1299" t="str">
        <f t="shared" si="197"/>
        <v>EAGLEFORD</v>
      </c>
      <c r="D1299" t="str">
        <f t="shared" si="198"/>
        <v>LA SALLE</v>
      </c>
      <c r="E1299" t="str">
        <f t="shared" si="199"/>
        <v>TX</v>
      </c>
      <c r="F1299" t="str">
        <f t="shared" si="200"/>
        <v>Jea Unit L LAS L3H</v>
      </c>
      <c r="G1299" t="str">
        <f t="shared" si="200"/>
        <v>LOWER EAGLE FORD</v>
      </c>
      <c r="H1299" s="4">
        <f t="shared" si="200"/>
        <v>43955</v>
      </c>
      <c r="I1299" s="4" t="str">
        <f t="shared" si="200"/>
        <v>As-Built</v>
      </c>
      <c r="J1299" s="1">
        <v>8206.4706998210477</v>
      </c>
      <c r="K1299" s="1">
        <v>-225.9072002311554</v>
      </c>
      <c r="L1299" s="1">
        <v>1.8127583003168619</v>
      </c>
      <c r="M1299" s="1">
        <v>146.32754545925539</v>
      </c>
      <c r="N1299" t="s">
        <v>147</v>
      </c>
    </row>
    <row r="1300" spans="1:14" x14ac:dyDescent="0.25">
      <c r="A1300" t="str">
        <f t="shared" si="196"/>
        <v>42-283-36918</v>
      </c>
      <c r="B1300" t="str">
        <f t="shared" si="196"/>
        <v>CHESAPEAKE</v>
      </c>
      <c r="C1300" t="str">
        <f t="shared" si="197"/>
        <v>EAGLEFORD</v>
      </c>
      <c r="D1300" t="str">
        <f t="shared" si="198"/>
        <v>LA SALLE</v>
      </c>
      <c r="E1300" t="str">
        <f t="shared" si="199"/>
        <v>TX</v>
      </c>
      <c r="F1300" t="str">
        <f t="shared" si="200"/>
        <v>Jea Unit L LAS L3H</v>
      </c>
      <c r="G1300" t="str">
        <f t="shared" si="200"/>
        <v>LOWER EAGLE FORD</v>
      </c>
      <c r="H1300" s="4">
        <f t="shared" si="200"/>
        <v>43955</v>
      </c>
      <c r="I1300" s="4" t="str">
        <f t="shared" si="200"/>
        <v>As-Built</v>
      </c>
      <c r="J1300" s="1">
        <v>8301.400069815596</v>
      </c>
      <c r="K1300" s="1">
        <v>-225.0629995666973</v>
      </c>
      <c r="L1300" s="1">
        <v>3.7586454085788885</v>
      </c>
      <c r="M1300" s="1">
        <v>146.47620494327322</v>
      </c>
      <c r="N1300" t="s">
        <v>147</v>
      </c>
    </row>
    <row r="1301" spans="1:14" x14ac:dyDescent="0.25">
      <c r="A1301" t="str">
        <f t="shared" si="196"/>
        <v>42-283-36918</v>
      </c>
      <c r="B1301" t="str">
        <f t="shared" si="196"/>
        <v>CHESAPEAKE</v>
      </c>
      <c r="C1301" t="str">
        <f t="shared" si="197"/>
        <v>EAGLEFORD</v>
      </c>
      <c r="D1301" t="str">
        <f t="shared" si="198"/>
        <v>LA SALLE</v>
      </c>
      <c r="E1301" t="str">
        <f t="shared" si="199"/>
        <v>TX</v>
      </c>
      <c r="F1301" t="str">
        <f t="shared" si="200"/>
        <v>Jea Unit L LAS L3H</v>
      </c>
      <c r="G1301" t="str">
        <f t="shared" si="200"/>
        <v>LOWER EAGLE FORD</v>
      </c>
      <c r="H1301" s="4">
        <f t="shared" si="200"/>
        <v>43955</v>
      </c>
      <c r="I1301" s="4" t="str">
        <f t="shared" si="200"/>
        <v>As-Built</v>
      </c>
      <c r="J1301" s="1">
        <v>8395.6589632330288</v>
      </c>
      <c r="K1301" s="1">
        <v>-213.68645374610509</v>
      </c>
      <c r="L1301" s="1">
        <v>10.610104169711946</v>
      </c>
      <c r="M1301" s="1">
        <v>137.29539291942095</v>
      </c>
      <c r="N1301" t="s">
        <v>148</v>
      </c>
    </row>
    <row r="1302" spans="1:14" x14ac:dyDescent="0.25">
      <c r="A1302" t="str">
        <f t="shared" si="196"/>
        <v>42-283-36918</v>
      </c>
      <c r="B1302" t="str">
        <f t="shared" si="196"/>
        <v>CHESAPEAKE</v>
      </c>
      <c r="C1302" t="str">
        <f t="shared" si="197"/>
        <v>EAGLEFORD</v>
      </c>
      <c r="D1302" t="str">
        <f t="shared" si="198"/>
        <v>LA SALLE</v>
      </c>
      <c r="E1302" t="str">
        <f t="shared" si="199"/>
        <v>TX</v>
      </c>
      <c r="F1302" t="str">
        <f t="shared" si="200"/>
        <v>Jea Unit L LAS L3H</v>
      </c>
      <c r="G1302" t="str">
        <f t="shared" si="200"/>
        <v>LOWER EAGLE FORD</v>
      </c>
      <c r="H1302" s="4">
        <f t="shared" si="200"/>
        <v>43955</v>
      </c>
      <c r="I1302" s="4" t="str">
        <f t="shared" si="200"/>
        <v>As-Built</v>
      </c>
      <c r="J1302" s="1">
        <v>8502.4946689407916</v>
      </c>
      <c r="K1302" s="1">
        <v>-189.64091371590214</v>
      </c>
      <c r="L1302" s="1">
        <v>24.51376020888825</v>
      </c>
      <c r="M1302" s="1">
        <v>117.55727445786418</v>
      </c>
      <c r="N1302" t="s">
        <v>148</v>
      </c>
    </row>
    <row r="1303" spans="1:14" x14ac:dyDescent="0.25">
      <c r="A1303" t="str">
        <f t="shared" si="196"/>
        <v>42-283-36918</v>
      </c>
      <c r="B1303" t="str">
        <f t="shared" si="196"/>
        <v>CHESAPEAKE</v>
      </c>
      <c r="C1303" t="str">
        <f t="shared" si="197"/>
        <v>EAGLEFORD</v>
      </c>
      <c r="D1303" t="str">
        <f t="shared" si="198"/>
        <v>LA SALLE</v>
      </c>
      <c r="E1303" t="str">
        <f t="shared" si="199"/>
        <v>TX</v>
      </c>
      <c r="F1303" t="str">
        <f t="shared" si="200"/>
        <v>Jea Unit L LAS L3H</v>
      </c>
      <c r="G1303" t="str">
        <f t="shared" si="200"/>
        <v>LOWER EAGLE FORD</v>
      </c>
      <c r="H1303" s="4">
        <f t="shared" si="200"/>
        <v>43955</v>
      </c>
      <c r="I1303" s="4" t="str">
        <f t="shared" si="200"/>
        <v>As-Built</v>
      </c>
      <c r="J1303" s="1">
        <v>8592.8423281773612</v>
      </c>
      <c r="K1303" s="1">
        <v>-160.46512513149293</v>
      </c>
      <c r="L1303" s="1">
        <v>41.057917329132096</v>
      </c>
      <c r="M1303" s="1">
        <v>93.419749238695871</v>
      </c>
      <c r="N1303" t="s">
        <v>148</v>
      </c>
    </row>
    <row r="1304" spans="1:14" x14ac:dyDescent="0.25">
      <c r="A1304" t="str">
        <f t="shared" si="196"/>
        <v>42-283-36918</v>
      </c>
      <c r="B1304" t="str">
        <f t="shared" si="196"/>
        <v>CHESAPEAKE</v>
      </c>
      <c r="C1304" t="str">
        <f t="shared" si="197"/>
        <v>EAGLEFORD</v>
      </c>
      <c r="D1304" t="str">
        <f t="shared" si="198"/>
        <v>LA SALLE</v>
      </c>
      <c r="E1304" t="str">
        <f t="shared" si="199"/>
        <v>TX</v>
      </c>
      <c r="F1304" t="str">
        <f t="shared" si="200"/>
        <v>Jea Unit L LAS L3H</v>
      </c>
      <c r="G1304" t="str">
        <f t="shared" si="200"/>
        <v>LOWER EAGLE FORD</v>
      </c>
      <c r="H1304" s="4">
        <f t="shared" si="200"/>
        <v>43955</v>
      </c>
      <c r="I1304" s="4" t="str">
        <f t="shared" si="200"/>
        <v>As-Built</v>
      </c>
      <c r="J1304" s="1">
        <v>8679.7498089909841</v>
      </c>
      <c r="K1304" s="1">
        <v>-122.28406727207788</v>
      </c>
      <c r="L1304" s="1">
        <v>61.98410632455753</v>
      </c>
      <c r="M1304" s="1">
        <v>61.413802022161832</v>
      </c>
      <c r="N1304" t="s">
        <v>148</v>
      </c>
    </row>
    <row r="1305" spans="1:14" x14ac:dyDescent="0.25">
      <c r="A1305" t="str">
        <f t="shared" si="196"/>
        <v>42-283-36918</v>
      </c>
      <c r="B1305" t="str">
        <f t="shared" si="196"/>
        <v>CHESAPEAKE</v>
      </c>
      <c r="C1305" t="str">
        <f t="shared" si="197"/>
        <v>EAGLEFORD</v>
      </c>
      <c r="D1305" t="str">
        <f t="shared" si="198"/>
        <v>LA SALLE</v>
      </c>
      <c r="E1305" t="str">
        <f t="shared" si="199"/>
        <v>TX</v>
      </c>
      <c r="F1305" t="str">
        <f t="shared" si="200"/>
        <v>Jea Unit L LAS L3H</v>
      </c>
      <c r="G1305" t="str">
        <f t="shared" si="200"/>
        <v>LOWER EAGLE FORD</v>
      </c>
      <c r="H1305" s="4">
        <f t="shared" si="200"/>
        <v>43955</v>
      </c>
      <c r="I1305" s="4" t="str">
        <f t="shared" si="200"/>
        <v>As-Built</v>
      </c>
      <c r="J1305" s="1">
        <v>8772.7608093448143</v>
      </c>
      <c r="K1305" s="1">
        <v>-66.842696174060109</v>
      </c>
      <c r="L1305" s="1">
        <v>92.996700111934615</v>
      </c>
      <c r="M1305" s="1">
        <v>15.300750338207536</v>
      </c>
      <c r="N1305" t="s">
        <v>148</v>
      </c>
    </row>
    <row r="1306" spans="1:14" x14ac:dyDescent="0.25">
      <c r="A1306" t="str">
        <f t="shared" si="196"/>
        <v>42-283-36918</v>
      </c>
      <c r="B1306" t="str">
        <f t="shared" si="196"/>
        <v>CHESAPEAKE</v>
      </c>
      <c r="C1306" t="str">
        <f t="shared" si="197"/>
        <v>EAGLEFORD</v>
      </c>
      <c r="D1306" t="str">
        <f t="shared" si="198"/>
        <v>LA SALLE</v>
      </c>
      <c r="E1306" t="str">
        <f t="shared" si="199"/>
        <v>TX</v>
      </c>
      <c r="F1306" t="str">
        <f t="shared" si="200"/>
        <v>Jea Unit L LAS L3H</v>
      </c>
      <c r="G1306" t="str">
        <f t="shared" si="200"/>
        <v>LOWER EAGLE FORD</v>
      </c>
      <c r="H1306" s="4">
        <f t="shared" si="200"/>
        <v>43955</v>
      </c>
      <c r="I1306" s="4" t="str">
        <f t="shared" si="200"/>
        <v>As-Built</v>
      </c>
      <c r="J1306" s="1">
        <v>8846.7983259115954</v>
      </c>
      <c r="K1306" s="1">
        <v>-9.2320840257972989</v>
      </c>
      <c r="L1306" s="1">
        <v>126.19177231890524</v>
      </c>
      <c r="M1306" s="1">
        <v>-32.057070651286239</v>
      </c>
      <c r="N1306" t="s">
        <v>148</v>
      </c>
    </row>
    <row r="1307" spans="1:14" x14ac:dyDescent="0.25">
      <c r="A1307" t="str">
        <f t="shared" si="196"/>
        <v>42-283-36918</v>
      </c>
      <c r="B1307" t="str">
        <f t="shared" si="196"/>
        <v>CHESAPEAKE</v>
      </c>
      <c r="C1307" t="str">
        <f t="shared" si="197"/>
        <v>EAGLEFORD</v>
      </c>
      <c r="D1307" t="str">
        <f t="shared" si="198"/>
        <v>LA SALLE</v>
      </c>
      <c r="E1307" t="str">
        <f t="shared" si="199"/>
        <v>TX</v>
      </c>
      <c r="F1307" t="str">
        <f t="shared" si="200"/>
        <v>Jea Unit L LAS L3H</v>
      </c>
      <c r="G1307" t="str">
        <f t="shared" si="200"/>
        <v>LOWER EAGLE FORD</v>
      </c>
      <c r="H1307" s="4">
        <f t="shared" si="200"/>
        <v>43955</v>
      </c>
      <c r="I1307" s="4" t="str">
        <f t="shared" si="200"/>
        <v>As-Built</v>
      </c>
      <c r="J1307" s="1">
        <v>8920.4601697039579</v>
      </c>
      <c r="K1307" s="1">
        <v>68.732156257566103</v>
      </c>
      <c r="L1307" s="1">
        <v>171.96695334837347</v>
      </c>
      <c r="M1307" s="1">
        <v>-95.654107791247952</v>
      </c>
      <c r="N1307" t="s">
        <v>148</v>
      </c>
    </row>
    <row r="1308" spans="1:14" x14ac:dyDescent="0.25">
      <c r="A1308" t="str">
        <f t="shared" si="196"/>
        <v>42-283-36918</v>
      </c>
      <c r="B1308" t="str">
        <f t="shared" si="196"/>
        <v>CHESAPEAKE</v>
      </c>
      <c r="C1308" t="str">
        <f t="shared" si="197"/>
        <v>EAGLEFORD</v>
      </c>
      <c r="D1308" t="str">
        <f t="shared" si="198"/>
        <v>LA SALLE</v>
      </c>
      <c r="E1308" t="str">
        <f t="shared" si="199"/>
        <v>TX</v>
      </c>
      <c r="F1308" t="str">
        <f t="shared" si="200"/>
        <v>Jea Unit L LAS L3H</v>
      </c>
      <c r="G1308" t="str">
        <f t="shared" si="200"/>
        <v>LOWER EAGLE FORD</v>
      </c>
      <c r="H1308" s="4">
        <f t="shared" si="200"/>
        <v>43955</v>
      </c>
      <c r="I1308" s="4" t="str">
        <f t="shared" si="200"/>
        <v>As-Built</v>
      </c>
      <c r="J1308" s="1">
        <v>8969.4949294804137</v>
      </c>
      <c r="K1308" s="1">
        <v>149.49706915164126</v>
      </c>
      <c r="L1308" s="1">
        <v>218.91399102012687</v>
      </c>
      <c r="M1308" s="1">
        <v>-161.80851135474757</v>
      </c>
      <c r="N1308" t="s">
        <v>148</v>
      </c>
    </row>
    <row r="1309" spans="1:14" x14ac:dyDescent="0.25">
      <c r="A1309" t="str">
        <f t="shared" si="196"/>
        <v>42-283-36918</v>
      </c>
      <c r="B1309" t="str">
        <f t="shared" si="196"/>
        <v>CHESAPEAKE</v>
      </c>
      <c r="C1309" t="str">
        <f t="shared" si="197"/>
        <v>EAGLEFORD</v>
      </c>
      <c r="D1309" t="str">
        <f t="shared" si="198"/>
        <v>LA SALLE</v>
      </c>
      <c r="E1309" t="str">
        <f t="shared" si="199"/>
        <v>TX</v>
      </c>
      <c r="F1309" t="str">
        <f t="shared" si="200"/>
        <v>Jea Unit L LAS L3H</v>
      </c>
      <c r="G1309" t="str">
        <f t="shared" si="200"/>
        <v>LOWER EAGLE FORD</v>
      </c>
      <c r="H1309" s="4">
        <f t="shared" si="200"/>
        <v>43955</v>
      </c>
      <c r="I1309" s="4" t="str">
        <f t="shared" si="200"/>
        <v>As-Built</v>
      </c>
      <c r="J1309" s="1">
        <v>9002.6500116512052</v>
      </c>
      <c r="K1309" s="1">
        <v>238.4662951570545</v>
      </c>
      <c r="L1309" s="1">
        <v>269.48227226027751</v>
      </c>
      <c r="M1309" s="1">
        <v>-235.34571373592587</v>
      </c>
      <c r="N1309" t="s">
        <v>148</v>
      </c>
    </row>
    <row r="1310" spans="1:14" x14ac:dyDescent="0.25">
      <c r="A1310" t="str">
        <f t="shared" si="196"/>
        <v>42-283-36918</v>
      </c>
      <c r="B1310" t="str">
        <f t="shared" si="196"/>
        <v>CHESAPEAKE</v>
      </c>
      <c r="C1310" t="str">
        <f t="shared" si="197"/>
        <v>EAGLEFORD</v>
      </c>
      <c r="D1310" t="str">
        <f t="shared" si="198"/>
        <v>LA SALLE</v>
      </c>
      <c r="E1310" t="str">
        <f t="shared" si="199"/>
        <v>TX</v>
      </c>
      <c r="F1310" t="str">
        <f t="shared" si="200"/>
        <v>Jea Unit L LAS L3H</v>
      </c>
      <c r="G1310" t="str">
        <f t="shared" si="200"/>
        <v>LOWER EAGLE FORD</v>
      </c>
      <c r="H1310" s="4">
        <f t="shared" si="200"/>
        <v>43955</v>
      </c>
      <c r="I1310" s="4" t="str">
        <f t="shared" si="200"/>
        <v>As-Built</v>
      </c>
      <c r="J1310" s="1">
        <v>9021.5142222732629</v>
      </c>
      <c r="K1310" s="1">
        <v>345.35489784454307</v>
      </c>
      <c r="L1310" s="1">
        <v>326.65595629416288</v>
      </c>
      <c r="M1310" s="1">
        <v>-325.76079893824851</v>
      </c>
      <c r="N1310" t="s">
        <v>148</v>
      </c>
    </row>
    <row r="1311" spans="1:14" x14ac:dyDescent="0.25">
      <c r="A1311" t="str">
        <f t="shared" si="196"/>
        <v>42-283-36918</v>
      </c>
      <c r="B1311" t="str">
        <f t="shared" si="196"/>
        <v>CHESAPEAKE</v>
      </c>
      <c r="C1311" t="str">
        <f t="shared" si="197"/>
        <v>EAGLEFORD</v>
      </c>
      <c r="D1311" t="str">
        <f t="shared" si="198"/>
        <v>LA SALLE</v>
      </c>
      <c r="E1311" t="str">
        <f t="shared" si="199"/>
        <v>TX</v>
      </c>
      <c r="F1311" t="str">
        <f t="shared" si="200"/>
        <v>Jea Unit L LAS L3H</v>
      </c>
      <c r="G1311" t="str">
        <f t="shared" si="200"/>
        <v>LOWER EAGLE FORD</v>
      </c>
      <c r="H1311" s="4">
        <f t="shared" si="200"/>
        <v>43955</v>
      </c>
      <c r="I1311" s="4" t="str">
        <f t="shared" si="200"/>
        <v>As-Built</v>
      </c>
      <c r="J1311" s="1">
        <v>9024.1006252317929</v>
      </c>
      <c r="K1311" s="1">
        <v>439.71323738122248</v>
      </c>
      <c r="L1311" s="1">
        <v>373.47049318305636</v>
      </c>
      <c r="M1311" s="1">
        <v>-407.68803892703409</v>
      </c>
      <c r="N1311" t="s">
        <v>148</v>
      </c>
    </row>
    <row r="1312" spans="1:14" x14ac:dyDescent="0.25">
      <c r="A1312" t="str">
        <f t="shared" si="196"/>
        <v>42-283-36918</v>
      </c>
      <c r="B1312" t="str">
        <f t="shared" si="196"/>
        <v>CHESAPEAKE</v>
      </c>
      <c r="C1312" t="str">
        <f t="shared" si="197"/>
        <v>EAGLEFORD</v>
      </c>
      <c r="D1312" t="str">
        <f t="shared" si="198"/>
        <v>LA SALLE</v>
      </c>
      <c r="E1312" t="str">
        <f t="shared" si="199"/>
        <v>TX</v>
      </c>
      <c r="F1312" t="str">
        <f t="shared" si="200"/>
        <v>Jea Unit L LAS L3H</v>
      </c>
      <c r="G1312" t="str">
        <f t="shared" si="200"/>
        <v>LOWER EAGLE FORD</v>
      </c>
      <c r="H1312" s="4">
        <f t="shared" si="200"/>
        <v>43955</v>
      </c>
      <c r="I1312" s="4" t="str">
        <f t="shared" si="200"/>
        <v>As-Built</v>
      </c>
      <c r="J1312" s="1">
        <v>9024.2332684181983</v>
      </c>
      <c r="K1312" s="1">
        <v>534.70604866784709</v>
      </c>
      <c r="L1312" s="1">
        <v>420.21306546875405</v>
      </c>
      <c r="M1312" s="1">
        <v>-490.38945257009505</v>
      </c>
      <c r="N1312" t="s">
        <v>149</v>
      </c>
    </row>
    <row r="1313" spans="1:14" x14ac:dyDescent="0.25">
      <c r="A1313" t="str">
        <f t="shared" si="196"/>
        <v>42-283-36918</v>
      </c>
      <c r="B1313" t="str">
        <f t="shared" si="196"/>
        <v>CHESAPEAKE</v>
      </c>
      <c r="C1313" t="str">
        <f t="shared" si="197"/>
        <v>EAGLEFORD</v>
      </c>
      <c r="D1313" t="str">
        <f t="shared" si="198"/>
        <v>LA SALLE</v>
      </c>
      <c r="E1313" t="str">
        <f t="shared" si="199"/>
        <v>TX</v>
      </c>
      <c r="F1313" t="str">
        <f t="shared" si="200"/>
        <v>Jea Unit L LAS L3H</v>
      </c>
      <c r="G1313" t="str">
        <f t="shared" si="200"/>
        <v>LOWER EAGLE FORD</v>
      </c>
      <c r="H1313" s="4">
        <f t="shared" si="200"/>
        <v>43955</v>
      </c>
      <c r="I1313" s="4" t="str">
        <f t="shared" si="200"/>
        <v>As-Built</v>
      </c>
      <c r="J1313" s="1">
        <v>9026.2893404311344</v>
      </c>
      <c r="K1313" s="1">
        <v>643.25853333886573</v>
      </c>
      <c r="L1313" s="1">
        <v>473.46385607412969</v>
      </c>
      <c r="M1313" s="1">
        <v>-584.9907067715518</v>
      </c>
      <c r="N1313" t="s">
        <v>149</v>
      </c>
    </row>
    <row r="1314" spans="1:14" x14ac:dyDescent="0.25">
      <c r="A1314" t="str">
        <f t="shared" si="196"/>
        <v>42-283-36918</v>
      </c>
      <c r="B1314" t="str">
        <f t="shared" si="196"/>
        <v>CHESAPEAKE</v>
      </c>
      <c r="C1314" t="str">
        <f t="shared" si="197"/>
        <v>EAGLEFORD</v>
      </c>
      <c r="D1314" t="str">
        <f t="shared" si="198"/>
        <v>LA SALLE</v>
      </c>
      <c r="E1314" t="str">
        <f t="shared" si="199"/>
        <v>TX</v>
      </c>
      <c r="F1314" t="str">
        <f t="shared" si="200"/>
        <v>Jea Unit L LAS L3H</v>
      </c>
      <c r="G1314" t="str">
        <f t="shared" si="200"/>
        <v>LOWER EAGLE FORD</v>
      </c>
      <c r="H1314" s="4">
        <f t="shared" si="200"/>
        <v>43955</v>
      </c>
      <c r="I1314" s="4" t="str">
        <f t="shared" si="200"/>
        <v>As-Built</v>
      </c>
      <c r="J1314" s="1">
        <v>9027.7402271942501</v>
      </c>
      <c r="K1314" s="1">
        <v>738.17674733024955</v>
      </c>
      <c r="L1314" s="1">
        <v>517.89420625734965</v>
      </c>
      <c r="M1314" s="1">
        <v>-668.94094493092825</v>
      </c>
      <c r="N1314" t="s">
        <v>149</v>
      </c>
    </row>
    <row r="1315" spans="1:14" x14ac:dyDescent="0.25">
      <c r="A1315" t="str">
        <f t="shared" si="196"/>
        <v>42-283-36918</v>
      </c>
      <c r="B1315" t="str">
        <f t="shared" si="196"/>
        <v>CHESAPEAKE</v>
      </c>
      <c r="C1315" t="str">
        <f t="shared" si="197"/>
        <v>EAGLEFORD</v>
      </c>
      <c r="D1315" t="str">
        <f t="shared" si="198"/>
        <v>LA SALLE</v>
      </c>
      <c r="E1315" t="str">
        <f t="shared" si="199"/>
        <v>TX</v>
      </c>
      <c r="F1315" t="str">
        <f t="shared" si="200"/>
        <v>Jea Unit L LAS L3H</v>
      </c>
      <c r="G1315" t="str">
        <f t="shared" si="200"/>
        <v>LOWER EAGLE FORD</v>
      </c>
      <c r="H1315" s="4">
        <f t="shared" si="200"/>
        <v>43955</v>
      </c>
      <c r="I1315" s="4" t="str">
        <f t="shared" si="200"/>
        <v>As-Built</v>
      </c>
      <c r="J1315" s="1">
        <v>9028.9919747414388</v>
      </c>
      <c r="K1315" s="1">
        <v>845.89951147800366</v>
      </c>
      <c r="L1315" s="1">
        <v>567.38054752451842</v>
      </c>
      <c r="M1315" s="1">
        <v>-764.75752623623146</v>
      </c>
      <c r="N1315" t="s">
        <v>149</v>
      </c>
    </row>
    <row r="1316" spans="1:14" x14ac:dyDescent="0.25">
      <c r="A1316" t="str">
        <f t="shared" si="196"/>
        <v>42-283-36918</v>
      </c>
      <c r="B1316" t="str">
        <f t="shared" si="196"/>
        <v>CHESAPEAKE</v>
      </c>
      <c r="C1316" t="str">
        <f t="shared" si="197"/>
        <v>EAGLEFORD</v>
      </c>
      <c r="D1316" t="str">
        <f t="shared" si="198"/>
        <v>LA SALLE</v>
      </c>
      <c r="E1316" t="str">
        <f t="shared" si="199"/>
        <v>TX</v>
      </c>
      <c r="F1316" t="str">
        <f t="shared" si="200"/>
        <v>Jea Unit L LAS L3H</v>
      </c>
      <c r="G1316" t="str">
        <f t="shared" si="200"/>
        <v>LOWER EAGLE FORD</v>
      </c>
      <c r="H1316" s="4">
        <f t="shared" si="200"/>
        <v>43955</v>
      </c>
      <c r="I1316" s="4" t="str">
        <f t="shared" si="200"/>
        <v>As-Built</v>
      </c>
      <c r="J1316" s="1">
        <v>9029.8185791454234</v>
      </c>
      <c r="K1316" s="1">
        <v>940.57689120797545</v>
      </c>
      <c r="L1316" s="1">
        <v>612.45767189825324</v>
      </c>
      <c r="M1316" s="1">
        <v>-848.05625769129676</v>
      </c>
      <c r="N1316" t="s">
        <v>149</v>
      </c>
    </row>
    <row r="1317" spans="1:14" x14ac:dyDescent="0.25">
      <c r="A1317" t="str">
        <f t="shared" si="196"/>
        <v>42-283-36918</v>
      </c>
      <c r="B1317" t="str">
        <f t="shared" si="196"/>
        <v>CHESAPEAKE</v>
      </c>
      <c r="C1317" t="str">
        <f t="shared" si="197"/>
        <v>EAGLEFORD</v>
      </c>
      <c r="D1317" t="str">
        <f t="shared" si="198"/>
        <v>LA SALLE</v>
      </c>
      <c r="E1317" t="str">
        <f t="shared" si="199"/>
        <v>TX</v>
      </c>
      <c r="F1317" t="str">
        <f t="shared" si="200"/>
        <v>Jea Unit L LAS L3H</v>
      </c>
      <c r="G1317" t="str">
        <f t="shared" si="200"/>
        <v>LOWER EAGLE FORD</v>
      </c>
      <c r="H1317" s="4">
        <f t="shared" si="200"/>
        <v>43955</v>
      </c>
      <c r="I1317" s="4" t="str">
        <f t="shared" si="200"/>
        <v>As-Built</v>
      </c>
      <c r="J1317" s="1">
        <v>9029.0052902800599</v>
      </c>
      <c r="K1317" s="1">
        <v>1034.6990171756593</v>
      </c>
      <c r="L1317" s="1">
        <v>658.16709069161368</v>
      </c>
      <c r="M1317" s="1">
        <v>-930.3487819747329</v>
      </c>
      <c r="N1317" t="s">
        <v>149</v>
      </c>
    </row>
    <row r="1318" spans="1:14" x14ac:dyDescent="0.25">
      <c r="A1318" t="str">
        <f t="shared" si="196"/>
        <v>42-283-36918</v>
      </c>
      <c r="B1318" t="str">
        <f t="shared" si="196"/>
        <v>CHESAPEAKE</v>
      </c>
      <c r="C1318" t="str">
        <f t="shared" si="197"/>
        <v>EAGLEFORD</v>
      </c>
      <c r="D1318" t="str">
        <f t="shared" si="198"/>
        <v>LA SALLE</v>
      </c>
      <c r="E1318" t="str">
        <f t="shared" si="199"/>
        <v>TX</v>
      </c>
      <c r="F1318" t="str">
        <f t="shared" si="200"/>
        <v>Jea Unit L LAS L3H</v>
      </c>
      <c r="G1318" t="str">
        <f t="shared" si="200"/>
        <v>LOWER EAGLE FORD</v>
      </c>
      <c r="H1318" s="4">
        <f t="shared" si="200"/>
        <v>43955</v>
      </c>
      <c r="I1318" s="4" t="str">
        <f t="shared" si="200"/>
        <v>As-Built</v>
      </c>
      <c r="J1318" s="1">
        <v>9027.6796157348926</v>
      </c>
      <c r="K1318" s="1">
        <v>1143.9474333048342</v>
      </c>
      <c r="L1318" s="1">
        <v>710.5037675238043</v>
      </c>
      <c r="M1318" s="1">
        <v>-1026.281392438616</v>
      </c>
      <c r="N1318" t="s">
        <v>149</v>
      </c>
    </row>
    <row r="1319" spans="1:14" x14ac:dyDescent="0.25">
      <c r="A1319" t="str">
        <f t="shared" si="196"/>
        <v>42-283-36918</v>
      </c>
      <c r="B1319" t="str">
        <f t="shared" si="196"/>
        <v>CHESAPEAKE</v>
      </c>
      <c r="C1319" t="str">
        <f t="shared" si="197"/>
        <v>EAGLEFORD</v>
      </c>
      <c r="D1319" t="str">
        <f t="shared" si="198"/>
        <v>LA SALLE</v>
      </c>
      <c r="E1319" t="str">
        <f t="shared" si="199"/>
        <v>TX</v>
      </c>
      <c r="F1319" t="str">
        <f t="shared" si="200"/>
        <v>Jea Unit L LAS L3H</v>
      </c>
      <c r="G1319" t="str">
        <f t="shared" si="200"/>
        <v>LOWER EAGLE FORD</v>
      </c>
      <c r="H1319" s="4">
        <f t="shared" si="200"/>
        <v>43955</v>
      </c>
      <c r="I1319" s="4" t="str">
        <f t="shared" si="200"/>
        <v>As-Built</v>
      </c>
      <c r="J1319" s="1">
        <v>9027.4969571029978</v>
      </c>
      <c r="K1319" s="1">
        <v>1239.0133464261496</v>
      </c>
      <c r="L1319" s="1">
        <v>754.81637558345835</v>
      </c>
      <c r="M1319" s="1">
        <v>-1110.4701573095786</v>
      </c>
      <c r="N1319" t="s">
        <v>149</v>
      </c>
    </row>
    <row r="1320" spans="1:14" x14ac:dyDescent="0.25">
      <c r="A1320" t="str">
        <f t="shared" si="196"/>
        <v>42-283-36918</v>
      </c>
      <c r="B1320" t="str">
        <f t="shared" si="196"/>
        <v>CHESAPEAKE</v>
      </c>
      <c r="C1320" t="str">
        <f t="shared" si="197"/>
        <v>EAGLEFORD</v>
      </c>
      <c r="D1320" t="str">
        <f t="shared" si="198"/>
        <v>LA SALLE</v>
      </c>
      <c r="E1320" t="str">
        <f t="shared" si="199"/>
        <v>TX</v>
      </c>
      <c r="F1320" t="str">
        <f t="shared" si="200"/>
        <v>Jea Unit L LAS L3H</v>
      </c>
      <c r="G1320" t="str">
        <f t="shared" si="200"/>
        <v>LOWER EAGLE FORD</v>
      </c>
      <c r="H1320" s="4">
        <f t="shared" si="200"/>
        <v>43955</v>
      </c>
      <c r="I1320" s="4" t="str">
        <f t="shared" si="200"/>
        <v>As-Built</v>
      </c>
      <c r="J1320" s="1">
        <v>9028.3176829560034</v>
      </c>
      <c r="K1320" s="1">
        <v>1333.9113358388472</v>
      </c>
      <c r="L1320" s="1">
        <v>798.5334071983508</v>
      </c>
      <c r="M1320" s="1">
        <v>-1194.8088768044993</v>
      </c>
      <c r="N1320" t="s">
        <v>149</v>
      </c>
    </row>
    <row r="1321" spans="1:14" x14ac:dyDescent="0.25">
      <c r="A1321" t="str">
        <f t="shared" si="196"/>
        <v>42-283-36918</v>
      </c>
      <c r="B1321" t="str">
        <f t="shared" si="196"/>
        <v>CHESAPEAKE</v>
      </c>
      <c r="C1321" t="str">
        <f t="shared" si="197"/>
        <v>EAGLEFORD</v>
      </c>
      <c r="D1321" t="str">
        <f t="shared" si="198"/>
        <v>LA SALLE</v>
      </c>
      <c r="E1321" t="str">
        <f t="shared" si="199"/>
        <v>TX</v>
      </c>
      <c r="F1321" t="str">
        <f t="shared" si="200"/>
        <v>Jea Unit L LAS L3H</v>
      </c>
      <c r="G1321" t="str">
        <f t="shared" si="200"/>
        <v>LOWER EAGLE FORD</v>
      </c>
      <c r="H1321" s="4">
        <f t="shared" si="200"/>
        <v>43955</v>
      </c>
      <c r="I1321" s="4" t="str">
        <f t="shared" si="200"/>
        <v>As-Built</v>
      </c>
      <c r="J1321" s="1">
        <v>9029.8336057259803</v>
      </c>
      <c r="K1321" s="1">
        <v>1442.4057851968382</v>
      </c>
      <c r="L1321" s="1">
        <v>849.57340979664741</v>
      </c>
      <c r="M1321" s="1">
        <v>-1290.6195166497662</v>
      </c>
      <c r="N1321" t="s">
        <v>149</v>
      </c>
    </row>
    <row r="1322" spans="1:14" x14ac:dyDescent="0.25">
      <c r="A1322" t="str">
        <f t="shared" si="196"/>
        <v>42-283-36918</v>
      </c>
      <c r="B1322" t="str">
        <f t="shared" si="196"/>
        <v>CHESAPEAKE</v>
      </c>
      <c r="C1322" t="str">
        <f t="shared" si="197"/>
        <v>EAGLEFORD</v>
      </c>
      <c r="D1322" t="str">
        <f t="shared" si="198"/>
        <v>LA SALLE</v>
      </c>
      <c r="E1322" t="str">
        <f t="shared" si="199"/>
        <v>TX</v>
      </c>
      <c r="F1322" t="str">
        <f t="shared" si="200"/>
        <v>Jea Unit L LAS L3H</v>
      </c>
      <c r="G1322" t="str">
        <f t="shared" si="200"/>
        <v>LOWER EAGLE FORD</v>
      </c>
      <c r="H1322" s="4">
        <f t="shared" si="200"/>
        <v>43955</v>
      </c>
      <c r="I1322" s="4" t="str">
        <f t="shared" si="200"/>
        <v>As-Built</v>
      </c>
      <c r="J1322" s="1">
        <v>9030.3642163242694</v>
      </c>
      <c r="K1322" s="1">
        <v>1537.3956734050885</v>
      </c>
      <c r="L1322" s="1">
        <v>896.27870461900977</v>
      </c>
      <c r="M1322" s="1">
        <v>-1373.3390771661461</v>
      </c>
      <c r="N1322" t="s">
        <v>149</v>
      </c>
    </row>
    <row r="1323" spans="1:14" x14ac:dyDescent="0.25">
      <c r="A1323" t="str">
        <f t="shared" si="196"/>
        <v>42-283-36918</v>
      </c>
      <c r="B1323" t="str">
        <f t="shared" si="196"/>
        <v>CHESAPEAKE</v>
      </c>
      <c r="C1323" t="str">
        <f t="shared" si="197"/>
        <v>EAGLEFORD</v>
      </c>
      <c r="D1323" t="str">
        <f t="shared" si="198"/>
        <v>LA SALLE</v>
      </c>
      <c r="E1323" t="str">
        <f t="shared" si="199"/>
        <v>TX</v>
      </c>
      <c r="F1323" t="str">
        <f t="shared" si="200"/>
        <v>Jea Unit L LAS L3H</v>
      </c>
      <c r="G1323" t="str">
        <f t="shared" si="200"/>
        <v>LOWER EAGLE FORD</v>
      </c>
      <c r="H1323" s="4">
        <f t="shared" si="200"/>
        <v>43955</v>
      </c>
      <c r="I1323" s="4" t="str">
        <f t="shared" si="200"/>
        <v>As-Built</v>
      </c>
      <c r="J1323" s="1">
        <v>9029.0751411646088</v>
      </c>
      <c r="K1323" s="1">
        <v>1632.3826439096251</v>
      </c>
      <c r="L1323" s="1">
        <v>944.3105758077412</v>
      </c>
      <c r="M1323" s="1">
        <v>-1455.2893693862529</v>
      </c>
      <c r="N1323" t="s">
        <v>149</v>
      </c>
    </row>
    <row r="1324" spans="1:14" x14ac:dyDescent="0.25">
      <c r="A1324" t="str">
        <f t="shared" si="196"/>
        <v>42-283-36918</v>
      </c>
      <c r="B1324" t="str">
        <f t="shared" si="196"/>
        <v>CHESAPEAKE</v>
      </c>
      <c r="C1324" t="str">
        <f t="shared" si="197"/>
        <v>EAGLEFORD</v>
      </c>
      <c r="D1324" t="str">
        <f t="shared" si="198"/>
        <v>LA SALLE</v>
      </c>
      <c r="E1324" t="str">
        <f t="shared" si="199"/>
        <v>TX</v>
      </c>
      <c r="F1324" t="str">
        <f t="shared" si="200"/>
        <v>Jea Unit L LAS L3H</v>
      </c>
      <c r="G1324" t="str">
        <f t="shared" si="200"/>
        <v>LOWER EAGLE FORD</v>
      </c>
      <c r="H1324" s="4">
        <f t="shared" si="200"/>
        <v>43955</v>
      </c>
      <c r="I1324" s="4" t="str">
        <f t="shared" si="200"/>
        <v>As-Built</v>
      </c>
      <c r="J1324" s="1">
        <v>9026.3390169243175</v>
      </c>
      <c r="K1324" s="1">
        <v>1739.906273740444</v>
      </c>
      <c r="L1324" s="1">
        <v>999.39703298662403</v>
      </c>
      <c r="M1324" s="1">
        <v>-1547.6427817594601</v>
      </c>
      <c r="N1324" t="s">
        <v>149</v>
      </c>
    </row>
    <row r="1325" spans="1:14" x14ac:dyDescent="0.25">
      <c r="A1325" t="str">
        <f t="shared" si="196"/>
        <v>42-283-36918</v>
      </c>
      <c r="B1325" t="str">
        <f t="shared" si="196"/>
        <v>CHESAPEAKE</v>
      </c>
      <c r="C1325" t="str">
        <f t="shared" si="197"/>
        <v>EAGLEFORD</v>
      </c>
      <c r="D1325" t="str">
        <f t="shared" si="198"/>
        <v>LA SALLE</v>
      </c>
      <c r="E1325" t="str">
        <f t="shared" si="199"/>
        <v>TX</v>
      </c>
      <c r="F1325" t="str">
        <f t="shared" si="200"/>
        <v>Jea Unit L LAS L3H</v>
      </c>
      <c r="G1325" t="str">
        <f t="shared" si="200"/>
        <v>LOWER EAGLE FORD</v>
      </c>
      <c r="H1325" s="4">
        <f t="shared" si="200"/>
        <v>43955</v>
      </c>
      <c r="I1325" s="4" t="str">
        <f t="shared" si="200"/>
        <v>As-Built</v>
      </c>
      <c r="J1325" s="1">
        <v>9022.3965596347371</v>
      </c>
      <c r="K1325" s="1">
        <v>1834.9503770098152</v>
      </c>
      <c r="L1325" s="1">
        <v>1048.0831436061153</v>
      </c>
      <c r="M1325" s="1">
        <v>-1629.281319902417</v>
      </c>
      <c r="N1325" t="s">
        <v>149</v>
      </c>
    </row>
    <row r="1326" spans="1:14" x14ac:dyDescent="0.25">
      <c r="A1326" t="str">
        <f t="shared" si="196"/>
        <v>42-283-36918</v>
      </c>
      <c r="B1326" t="str">
        <f t="shared" si="196"/>
        <v>CHESAPEAKE</v>
      </c>
      <c r="C1326" t="str">
        <f t="shared" si="197"/>
        <v>EAGLEFORD</v>
      </c>
      <c r="D1326" t="str">
        <f t="shared" si="198"/>
        <v>LA SALLE</v>
      </c>
      <c r="E1326" t="str">
        <f t="shared" si="199"/>
        <v>TX</v>
      </c>
      <c r="F1326" t="str">
        <f t="shared" si="200"/>
        <v>Jea Unit L LAS L3H</v>
      </c>
      <c r="G1326" t="str">
        <f t="shared" si="200"/>
        <v>LOWER EAGLE FORD</v>
      </c>
      <c r="H1326" s="4">
        <f t="shared" si="200"/>
        <v>43955</v>
      </c>
      <c r="I1326" s="4" t="str">
        <f t="shared" si="200"/>
        <v>As-Built</v>
      </c>
      <c r="J1326" s="1">
        <v>9016.9556004713249</v>
      </c>
      <c r="K1326" s="1">
        <v>1944.2394228753808</v>
      </c>
      <c r="L1326" s="1">
        <v>1103.5867240776258</v>
      </c>
      <c r="M1326" s="1">
        <v>-1723.4324328761256</v>
      </c>
      <c r="N1326" t="s">
        <v>149</v>
      </c>
    </row>
    <row r="1327" spans="1:14" x14ac:dyDescent="0.25">
      <c r="A1327" t="str">
        <f t="shared" si="196"/>
        <v>42-283-36918</v>
      </c>
      <c r="B1327" t="str">
        <f t="shared" si="196"/>
        <v>CHESAPEAKE</v>
      </c>
      <c r="C1327" t="str">
        <f t="shared" si="197"/>
        <v>EAGLEFORD</v>
      </c>
      <c r="D1327" t="str">
        <f t="shared" si="198"/>
        <v>LA SALLE</v>
      </c>
      <c r="E1327" t="str">
        <f t="shared" si="199"/>
        <v>TX</v>
      </c>
      <c r="F1327" t="str">
        <f t="shared" si="200"/>
        <v>Jea Unit L LAS L3H</v>
      </c>
      <c r="G1327" t="str">
        <f t="shared" si="200"/>
        <v>LOWER EAGLE FORD</v>
      </c>
      <c r="H1327" s="4">
        <f t="shared" si="200"/>
        <v>43955</v>
      </c>
      <c r="I1327" s="4" t="str">
        <f t="shared" si="200"/>
        <v>As-Built</v>
      </c>
      <c r="J1327" s="1">
        <v>9013.6070112083198</v>
      </c>
      <c r="K1327" s="1">
        <v>2039.1777188139304</v>
      </c>
      <c r="L1327" s="1">
        <v>1151.536511936712</v>
      </c>
      <c r="M1327" s="1">
        <v>-1805.3739113811489</v>
      </c>
      <c r="N1327" t="s">
        <v>149</v>
      </c>
    </row>
    <row r="1328" spans="1:14" x14ac:dyDescent="0.25">
      <c r="A1328" t="str">
        <f t="shared" si="196"/>
        <v>42-283-36918</v>
      </c>
      <c r="B1328" t="str">
        <f t="shared" si="196"/>
        <v>CHESAPEAKE</v>
      </c>
      <c r="C1328" t="str">
        <f t="shared" si="197"/>
        <v>EAGLEFORD</v>
      </c>
      <c r="D1328" t="str">
        <f t="shared" si="198"/>
        <v>LA SALLE</v>
      </c>
      <c r="E1328" t="str">
        <f t="shared" si="199"/>
        <v>TX</v>
      </c>
      <c r="F1328" t="str">
        <f t="shared" si="200"/>
        <v>Jea Unit L LAS L3H</v>
      </c>
      <c r="G1328" t="str">
        <f t="shared" si="200"/>
        <v>LOWER EAGLE FORD</v>
      </c>
      <c r="H1328" s="4">
        <f t="shared" si="200"/>
        <v>43955</v>
      </c>
      <c r="I1328" s="4" t="str">
        <f t="shared" si="200"/>
        <v>As-Built</v>
      </c>
      <c r="J1328" s="1">
        <v>9011.3191104813523</v>
      </c>
      <c r="K1328" s="1">
        <v>2134.1498011330023</v>
      </c>
      <c r="L1328" s="1">
        <v>1198.9866496873237</v>
      </c>
      <c r="M1328" s="1">
        <v>-1887.6428761625791</v>
      </c>
      <c r="N1328" t="s">
        <v>149</v>
      </c>
    </row>
    <row r="1329" spans="1:14" x14ac:dyDescent="0.25">
      <c r="A1329" t="str">
        <f t="shared" si="196"/>
        <v>42-283-36918</v>
      </c>
      <c r="B1329" t="str">
        <f t="shared" si="196"/>
        <v>CHESAPEAKE</v>
      </c>
      <c r="C1329" t="str">
        <f t="shared" si="197"/>
        <v>EAGLEFORD</v>
      </c>
      <c r="D1329" t="str">
        <f t="shared" si="198"/>
        <v>LA SALLE</v>
      </c>
      <c r="E1329" t="str">
        <f t="shared" si="199"/>
        <v>TX</v>
      </c>
      <c r="F1329" t="str">
        <f t="shared" si="200"/>
        <v>Jea Unit L LAS L3H</v>
      </c>
      <c r="G1329" t="str">
        <f t="shared" si="200"/>
        <v>LOWER EAGLE FORD</v>
      </c>
      <c r="H1329" s="4">
        <f t="shared" si="200"/>
        <v>43955</v>
      </c>
      <c r="I1329" s="4" t="str">
        <f t="shared" si="200"/>
        <v>As-Built</v>
      </c>
      <c r="J1329" s="1">
        <v>9006.4229507547843</v>
      </c>
      <c r="K1329" s="1">
        <v>2242.5973400398179</v>
      </c>
      <c r="L1329" s="1">
        <v>1253.3329726633638</v>
      </c>
      <c r="M1329" s="1">
        <v>-1981.4904435245007</v>
      </c>
      <c r="N1329" t="s">
        <v>149</v>
      </c>
    </row>
    <row r="1330" spans="1:14" x14ac:dyDescent="0.25">
      <c r="A1330" t="str">
        <f t="shared" si="196"/>
        <v>42-283-36918</v>
      </c>
      <c r="B1330" t="str">
        <f t="shared" si="196"/>
        <v>CHESAPEAKE</v>
      </c>
      <c r="C1330" t="str">
        <f t="shared" si="197"/>
        <v>EAGLEFORD</v>
      </c>
      <c r="D1330" t="str">
        <f t="shared" si="198"/>
        <v>LA SALLE</v>
      </c>
      <c r="E1330" t="str">
        <f t="shared" si="199"/>
        <v>TX</v>
      </c>
      <c r="F1330" t="str">
        <f t="shared" si="200"/>
        <v>Jea Unit L LAS L3H</v>
      </c>
      <c r="G1330" t="str">
        <f t="shared" si="200"/>
        <v>LOWER EAGLE FORD</v>
      </c>
      <c r="H1330" s="4">
        <f t="shared" si="200"/>
        <v>43955</v>
      </c>
      <c r="I1330" s="4" t="str">
        <f t="shared" si="200"/>
        <v>As-Built</v>
      </c>
      <c r="J1330" s="1">
        <v>9000.4660223511164</v>
      </c>
      <c r="K1330" s="1">
        <v>2337.4073008885289</v>
      </c>
      <c r="L1330" s="1">
        <v>1300.3936549376901</v>
      </c>
      <c r="M1330" s="1">
        <v>-2063.7970587808936</v>
      </c>
      <c r="N1330" t="s">
        <v>149</v>
      </c>
    </row>
    <row r="1331" spans="1:14" x14ac:dyDescent="0.25">
      <c r="A1331" t="str">
        <f t="shared" si="196"/>
        <v>42-283-36918</v>
      </c>
      <c r="B1331" t="str">
        <f t="shared" si="196"/>
        <v>CHESAPEAKE</v>
      </c>
      <c r="C1331" t="str">
        <f t="shared" si="197"/>
        <v>EAGLEFORD</v>
      </c>
      <c r="D1331" t="str">
        <f t="shared" si="198"/>
        <v>LA SALLE</v>
      </c>
      <c r="E1331" t="str">
        <f t="shared" si="199"/>
        <v>TX</v>
      </c>
      <c r="F1331" t="str">
        <f t="shared" si="200"/>
        <v>Jea Unit L LAS L3H</v>
      </c>
      <c r="G1331" t="str">
        <f t="shared" si="200"/>
        <v>LOWER EAGLE FORD</v>
      </c>
      <c r="H1331" s="4">
        <f t="shared" si="200"/>
        <v>43955</v>
      </c>
      <c r="I1331" s="4" t="str">
        <f t="shared" si="200"/>
        <v>As-Built</v>
      </c>
      <c r="J1331" s="1">
        <v>8995.8335761268008</v>
      </c>
      <c r="K1331" s="1">
        <v>2432.2787922761522</v>
      </c>
      <c r="L1331" s="1">
        <v>1346.387994505998</v>
      </c>
      <c r="M1331" s="1">
        <v>-2146.7903766320633</v>
      </c>
      <c r="N1331" t="s">
        <v>149</v>
      </c>
    </row>
    <row r="1332" spans="1:14" x14ac:dyDescent="0.25">
      <c r="A1332" t="str">
        <f t="shared" si="196"/>
        <v>42-283-36918</v>
      </c>
      <c r="B1332" t="str">
        <f t="shared" si="196"/>
        <v>CHESAPEAKE</v>
      </c>
      <c r="C1332" t="str">
        <f t="shared" si="197"/>
        <v>EAGLEFORD</v>
      </c>
      <c r="D1332" t="str">
        <f t="shared" si="198"/>
        <v>LA SALLE</v>
      </c>
      <c r="E1332" t="str">
        <f t="shared" si="199"/>
        <v>TX</v>
      </c>
      <c r="F1332" t="str">
        <f t="shared" si="200"/>
        <v>Jea Unit L LAS L3H</v>
      </c>
      <c r="G1332" t="str">
        <f t="shared" si="200"/>
        <v>LOWER EAGLE FORD</v>
      </c>
      <c r="H1332" s="4">
        <f t="shared" si="200"/>
        <v>43955</v>
      </c>
      <c r="I1332" s="4" t="str">
        <f t="shared" si="200"/>
        <v>As-Built</v>
      </c>
      <c r="J1332" s="1">
        <v>8991.9767039099861</v>
      </c>
      <c r="K1332" s="1">
        <v>2541.3206159140609</v>
      </c>
      <c r="L1332" s="1">
        <v>1398.3947424189869</v>
      </c>
      <c r="M1332" s="1">
        <v>-2242.6749191853705</v>
      </c>
      <c r="N1332" t="s">
        <v>149</v>
      </c>
    </row>
    <row r="1333" spans="1:14" x14ac:dyDescent="0.25">
      <c r="A1333" t="str">
        <f t="shared" si="196"/>
        <v>42-283-36918</v>
      </c>
      <c r="B1333" t="str">
        <f t="shared" si="196"/>
        <v>CHESAPEAKE</v>
      </c>
      <c r="C1333" t="str">
        <f t="shared" si="197"/>
        <v>EAGLEFORD</v>
      </c>
      <c r="D1333" t="str">
        <f t="shared" si="198"/>
        <v>LA SALLE</v>
      </c>
      <c r="E1333" t="str">
        <f t="shared" si="199"/>
        <v>TX</v>
      </c>
      <c r="F1333" t="str">
        <f t="shared" si="200"/>
        <v>Jea Unit L LAS L3H</v>
      </c>
      <c r="G1333" t="str">
        <f t="shared" si="200"/>
        <v>LOWER EAGLE FORD</v>
      </c>
      <c r="H1333" s="4">
        <f t="shared" si="200"/>
        <v>43955</v>
      </c>
      <c r="I1333" s="4" t="str">
        <f t="shared" si="200"/>
        <v>As-Built</v>
      </c>
      <c r="J1333" s="1">
        <v>8989.6867104997982</v>
      </c>
      <c r="K1333" s="1">
        <v>2636.6429947728461</v>
      </c>
      <c r="L1333" s="1">
        <v>1442.7041637574068</v>
      </c>
      <c r="M1333" s="1">
        <v>-2327.1616650358274</v>
      </c>
      <c r="N1333" t="s">
        <v>149</v>
      </c>
    </row>
    <row r="1334" spans="1:14" x14ac:dyDescent="0.25">
      <c r="A1334" t="str">
        <f t="shared" si="196"/>
        <v>42-283-36918</v>
      </c>
      <c r="B1334" t="str">
        <f t="shared" si="196"/>
        <v>CHESAPEAKE</v>
      </c>
      <c r="C1334" t="str">
        <f t="shared" si="197"/>
        <v>EAGLEFORD</v>
      </c>
      <c r="D1334" t="str">
        <f t="shared" si="198"/>
        <v>LA SALLE</v>
      </c>
      <c r="E1334" t="str">
        <f t="shared" si="199"/>
        <v>TX</v>
      </c>
      <c r="F1334" t="str">
        <f t="shared" si="200"/>
        <v>Jea Unit L LAS L3H</v>
      </c>
      <c r="G1334" t="str">
        <f t="shared" si="200"/>
        <v>LOWER EAGLE FORD</v>
      </c>
      <c r="H1334" s="4">
        <f t="shared" si="200"/>
        <v>43955</v>
      </c>
      <c r="I1334" s="4" t="str">
        <f t="shared" si="200"/>
        <v>As-Built</v>
      </c>
      <c r="J1334" s="1">
        <v>8987.9926119363281</v>
      </c>
      <c r="K1334" s="1">
        <v>2744.3965984181209</v>
      </c>
      <c r="L1334" s="1">
        <v>1492.9716757193669</v>
      </c>
      <c r="M1334" s="1">
        <v>-2422.5628476146003</v>
      </c>
      <c r="N1334" t="s">
        <v>149</v>
      </c>
    </row>
    <row r="1335" spans="1:14" x14ac:dyDescent="0.25">
      <c r="A1335" t="str">
        <f t="shared" si="196"/>
        <v>42-283-36918</v>
      </c>
      <c r="B1335" t="str">
        <f t="shared" si="196"/>
        <v>CHESAPEAKE</v>
      </c>
      <c r="C1335" t="str">
        <f t="shared" si="197"/>
        <v>EAGLEFORD</v>
      </c>
      <c r="D1335" t="str">
        <f t="shared" si="198"/>
        <v>LA SALLE</v>
      </c>
      <c r="E1335" t="str">
        <f t="shared" si="199"/>
        <v>TX</v>
      </c>
      <c r="F1335" t="str">
        <f t="shared" si="200"/>
        <v>Jea Unit L LAS L3H</v>
      </c>
      <c r="G1335" t="str">
        <f t="shared" si="200"/>
        <v>LOWER EAGLE FORD</v>
      </c>
      <c r="H1335" s="4">
        <f t="shared" si="200"/>
        <v>43955</v>
      </c>
      <c r="I1335" s="4" t="str">
        <f t="shared" si="200"/>
        <v>As-Built</v>
      </c>
      <c r="J1335" s="1">
        <v>8986.0302481548697</v>
      </c>
      <c r="K1335" s="1">
        <v>2837.6517643091793</v>
      </c>
      <c r="L1335" s="1">
        <v>1539.6833691189734</v>
      </c>
      <c r="M1335" s="1">
        <v>-2503.2756291170858</v>
      </c>
      <c r="N1335" t="s">
        <v>149</v>
      </c>
    </row>
    <row r="1336" spans="1:14" x14ac:dyDescent="0.25">
      <c r="A1336" t="str">
        <f t="shared" si="196"/>
        <v>42-283-36918</v>
      </c>
      <c r="B1336" t="str">
        <f t="shared" si="196"/>
        <v>CHESAPEAKE</v>
      </c>
      <c r="C1336" t="str">
        <f t="shared" si="197"/>
        <v>EAGLEFORD</v>
      </c>
      <c r="D1336" t="str">
        <f t="shared" si="198"/>
        <v>LA SALLE</v>
      </c>
      <c r="E1336" t="str">
        <f t="shared" si="199"/>
        <v>TX</v>
      </c>
      <c r="F1336" t="str">
        <f t="shared" si="200"/>
        <v>Jea Unit L LAS L3H</v>
      </c>
      <c r="G1336" t="str">
        <f t="shared" si="200"/>
        <v>LOWER EAGLE FORD</v>
      </c>
      <c r="H1336" s="4">
        <f t="shared" si="200"/>
        <v>43955</v>
      </c>
      <c r="I1336" s="4" t="str">
        <f t="shared" si="200"/>
        <v>As-Built</v>
      </c>
      <c r="J1336" s="1">
        <v>8983.6653982440439</v>
      </c>
      <c r="K1336" s="1">
        <v>2932.0303595232735</v>
      </c>
      <c r="L1336" s="1">
        <v>1588.5561102683039</v>
      </c>
      <c r="M1336" s="1">
        <v>-2584.0379535636766</v>
      </c>
      <c r="N1336" t="s">
        <v>149</v>
      </c>
    </row>
    <row r="1337" spans="1:14" x14ac:dyDescent="0.25">
      <c r="A1337" t="str">
        <f t="shared" si="196"/>
        <v>42-283-36918</v>
      </c>
      <c r="B1337" t="str">
        <f t="shared" si="196"/>
        <v>CHESAPEAKE</v>
      </c>
      <c r="C1337" t="str">
        <f t="shared" si="197"/>
        <v>EAGLEFORD</v>
      </c>
      <c r="D1337" t="str">
        <f t="shared" si="198"/>
        <v>LA SALLE</v>
      </c>
      <c r="E1337" t="str">
        <f t="shared" si="199"/>
        <v>TX</v>
      </c>
      <c r="F1337" t="str">
        <f t="shared" si="200"/>
        <v>Jea Unit L LAS L3H</v>
      </c>
      <c r="G1337" t="str">
        <f t="shared" si="200"/>
        <v>LOWER EAGLE FORD</v>
      </c>
      <c r="H1337" s="4">
        <f t="shared" si="200"/>
        <v>43955</v>
      </c>
      <c r="I1337" s="4" t="str">
        <f t="shared" si="200"/>
        <v>As-Built</v>
      </c>
      <c r="J1337" s="1">
        <v>8982.3189345022474</v>
      </c>
      <c r="K1337" s="1">
        <v>3041.4490352016828</v>
      </c>
      <c r="L1337" s="1">
        <v>1643.7202070891467</v>
      </c>
      <c r="M1337" s="1">
        <v>-2678.5347511291643</v>
      </c>
      <c r="N1337" t="s">
        <v>149</v>
      </c>
    </row>
    <row r="1338" spans="1:14" x14ac:dyDescent="0.25">
      <c r="A1338" t="str">
        <f t="shared" si="196"/>
        <v>42-283-36918</v>
      </c>
      <c r="B1338" t="str">
        <f t="shared" si="196"/>
        <v>CHESAPEAKE</v>
      </c>
      <c r="C1338" t="str">
        <f t="shared" si="197"/>
        <v>EAGLEFORD</v>
      </c>
      <c r="D1338" t="str">
        <f t="shared" si="198"/>
        <v>LA SALLE</v>
      </c>
      <c r="E1338" t="str">
        <f t="shared" si="199"/>
        <v>TX</v>
      </c>
      <c r="F1338" t="str">
        <f t="shared" si="200"/>
        <v>Jea Unit L LAS L3H</v>
      </c>
      <c r="G1338" t="str">
        <f t="shared" si="200"/>
        <v>LOWER EAGLE FORD</v>
      </c>
      <c r="H1338" s="4">
        <f t="shared" si="200"/>
        <v>43955</v>
      </c>
      <c r="I1338" s="4" t="str">
        <f t="shared" si="200"/>
        <v>As-Built</v>
      </c>
      <c r="J1338" s="1">
        <v>8981.7211554600581</v>
      </c>
      <c r="K1338" s="1">
        <v>3136.5870625439939</v>
      </c>
      <c r="L1338" s="1">
        <v>1691.3035995435782</v>
      </c>
      <c r="M1338" s="1">
        <v>-2760.9183980791495</v>
      </c>
      <c r="N1338" t="s">
        <v>149</v>
      </c>
    </row>
    <row r="1339" spans="1:14" x14ac:dyDescent="0.25">
      <c r="A1339" t="str">
        <f t="shared" si="196"/>
        <v>42-283-36918</v>
      </c>
      <c r="B1339" t="str">
        <f t="shared" si="196"/>
        <v>CHESAPEAKE</v>
      </c>
      <c r="C1339" t="str">
        <f t="shared" si="197"/>
        <v>EAGLEFORD</v>
      </c>
      <c r="D1339" t="str">
        <f t="shared" si="198"/>
        <v>LA SALLE</v>
      </c>
      <c r="E1339" t="str">
        <f t="shared" si="199"/>
        <v>TX</v>
      </c>
      <c r="F1339" t="str">
        <f t="shared" si="200"/>
        <v>Jea Unit L LAS L3H</v>
      </c>
      <c r="G1339" t="str">
        <f t="shared" si="200"/>
        <v>LOWER EAGLE FORD</v>
      </c>
      <c r="H1339" s="4">
        <f t="shared" si="200"/>
        <v>43955</v>
      </c>
      <c r="I1339" s="4" t="str">
        <f t="shared" si="200"/>
        <v>As-Built</v>
      </c>
      <c r="J1339" s="1">
        <v>8979.1516308393548</v>
      </c>
      <c r="K1339" s="1">
        <v>3231.5451955528752</v>
      </c>
      <c r="L1339" s="1">
        <v>1739.1557457361448</v>
      </c>
      <c r="M1339" s="1">
        <v>-2842.9391559024134</v>
      </c>
      <c r="N1339" t="s">
        <v>149</v>
      </c>
    </row>
    <row r="1340" spans="1:14" x14ac:dyDescent="0.25">
      <c r="A1340" t="str">
        <f t="shared" si="196"/>
        <v>42-283-36918</v>
      </c>
      <c r="B1340" t="str">
        <f t="shared" si="196"/>
        <v>CHESAPEAKE</v>
      </c>
      <c r="C1340" t="str">
        <f t="shared" si="197"/>
        <v>EAGLEFORD</v>
      </c>
      <c r="D1340" t="str">
        <f t="shared" si="198"/>
        <v>LA SALLE</v>
      </c>
      <c r="E1340" t="str">
        <f t="shared" si="199"/>
        <v>TX</v>
      </c>
      <c r="F1340" t="str">
        <f t="shared" si="200"/>
        <v>Jea Unit L LAS L3H</v>
      </c>
      <c r="G1340" t="str">
        <f t="shared" si="200"/>
        <v>LOWER EAGLE FORD</v>
      </c>
      <c r="H1340" s="4">
        <f t="shared" si="200"/>
        <v>43955</v>
      </c>
      <c r="I1340" s="4" t="str">
        <f t="shared" si="200"/>
        <v>As-Built</v>
      </c>
      <c r="J1340" s="1">
        <v>8974.802411464625</v>
      </c>
      <c r="K1340" s="1">
        <v>3339.9689908967853</v>
      </c>
      <c r="L1340" s="1">
        <v>1790.8752227817577</v>
      </c>
      <c r="M1340" s="1">
        <v>-2938.2759167645172</v>
      </c>
      <c r="N1340" t="s">
        <v>149</v>
      </c>
    </row>
    <row r="1341" spans="1:14" x14ac:dyDescent="0.25">
      <c r="A1341" t="str">
        <f t="shared" si="196"/>
        <v>42-283-36918</v>
      </c>
      <c r="B1341" t="str">
        <f t="shared" si="196"/>
        <v>CHESAPEAKE</v>
      </c>
      <c r="C1341" t="str">
        <f t="shared" si="197"/>
        <v>EAGLEFORD</v>
      </c>
      <c r="D1341" t="str">
        <f t="shared" si="198"/>
        <v>LA SALLE</v>
      </c>
      <c r="E1341" t="str">
        <f t="shared" si="199"/>
        <v>TX</v>
      </c>
      <c r="F1341" t="str">
        <f t="shared" si="200"/>
        <v>Jea Unit L LAS L3H</v>
      </c>
      <c r="G1341" t="str">
        <f t="shared" si="200"/>
        <v>LOWER EAGLE FORD</v>
      </c>
      <c r="H1341" s="4">
        <f t="shared" si="200"/>
        <v>43955</v>
      </c>
      <c r="I1341" s="4" t="str">
        <f t="shared" si="200"/>
        <v>As-Built</v>
      </c>
      <c r="J1341" s="1">
        <v>8971.8266098389176</v>
      </c>
      <c r="K1341" s="1">
        <v>3434.7007585706524</v>
      </c>
      <c r="L1341" s="1">
        <v>1832.640933128188</v>
      </c>
      <c r="M1341" s="1">
        <v>-3023.5492957877427</v>
      </c>
      <c r="N1341" t="s">
        <v>149</v>
      </c>
    </row>
    <row r="1342" spans="1:14" x14ac:dyDescent="0.25">
      <c r="A1342" t="str">
        <f t="shared" si="196"/>
        <v>42-283-36918</v>
      </c>
      <c r="B1342" t="str">
        <f t="shared" si="196"/>
        <v>CHESAPEAKE</v>
      </c>
      <c r="C1342" t="str">
        <f t="shared" si="197"/>
        <v>EAGLEFORD</v>
      </c>
      <c r="D1342" t="str">
        <f t="shared" si="198"/>
        <v>LA SALLE</v>
      </c>
      <c r="E1342" t="str">
        <f t="shared" si="199"/>
        <v>TX</v>
      </c>
      <c r="F1342" t="str">
        <f t="shared" si="200"/>
        <v>Jea Unit L LAS L3H</v>
      </c>
      <c r="G1342" t="str">
        <f t="shared" si="200"/>
        <v>LOWER EAGLE FORD</v>
      </c>
      <c r="H1342" s="4">
        <f t="shared" si="200"/>
        <v>43955</v>
      </c>
      <c r="I1342" s="4" t="str">
        <f t="shared" si="200"/>
        <v>As-Built</v>
      </c>
      <c r="J1342" s="1">
        <v>8967.623364928595</v>
      </c>
      <c r="K1342" s="1">
        <v>3543.2128740224352</v>
      </c>
      <c r="L1342" s="1">
        <v>1883.0145893126094</v>
      </c>
      <c r="M1342" s="1">
        <v>-3119.7650499624465</v>
      </c>
      <c r="N1342" t="s">
        <v>149</v>
      </c>
    </row>
    <row r="1343" spans="1:14" x14ac:dyDescent="0.25">
      <c r="A1343" t="str">
        <f t="shared" si="196"/>
        <v>42-283-36918</v>
      </c>
      <c r="B1343" t="str">
        <f t="shared" si="196"/>
        <v>CHESAPEAKE</v>
      </c>
      <c r="C1343" t="str">
        <f t="shared" si="197"/>
        <v>EAGLEFORD</v>
      </c>
      <c r="D1343" t="str">
        <f t="shared" si="198"/>
        <v>LA SALLE</v>
      </c>
      <c r="E1343" t="str">
        <f t="shared" si="199"/>
        <v>TX</v>
      </c>
      <c r="F1343" t="str">
        <f t="shared" si="200"/>
        <v>Jea Unit L LAS L3H</v>
      </c>
      <c r="G1343" t="str">
        <f t="shared" si="200"/>
        <v>LOWER EAGLE FORD</v>
      </c>
      <c r="H1343" s="4">
        <f t="shared" si="200"/>
        <v>43955</v>
      </c>
      <c r="I1343" s="4" t="str">
        <f t="shared" si="200"/>
        <v>As-Built</v>
      </c>
      <c r="J1343" s="1">
        <v>8963.8003636402718</v>
      </c>
      <c r="K1343" s="1">
        <v>3638.9220294472657</v>
      </c>
      <c r="L1343" s="1">
        <v>1927.9376910097271</v>
      </c>
      <c r="M1343" s="1">
        <v>-3204.3440984016574</v>
      </c>
      <c r="N1343" t="s">
        <v>149</v>
      </c>
    </row>
    <row r="1344" spans="1:14" x14ac:dyDescent="0.25">
      <c r="A1344" t="str">
        <f t="shared" si="196"/>
        <v>42-283-36918</v>
      </c>
      <c r="B1344" t="str">
        <f t="shared" si="196"/>
        <v>CHESAPEAKE</v>
      </c>
      <c r="C1344" t="str">
        <f t="shared" si="197"/>
        <v>EAGLEFORD</v>
      </c>
      <c r="D1344" t="str">
        <f t="shared" si="198"/>
        <v>LA SALLE</v>
      </c>
      <c r="E1344" t="str">
        <f t="shared" si="199"/>
        <v>TX</v>
      </c>
      <c r="F1344" t="str">
        <f t="shared" si="200"/>
        <v>Jea Unit L LAS L3H</v>
      </c>
      <c r="G1344" t="str">
        <f t="shared" si="200"/>
        <v>LOWER EAGLE FORD</v>
      </c>
      <c r="H1344" s="4">
        <f t="shared" si="200"/>
        <v>43955</v>
      </c>
      <c r="I1344" s="4" t="str">
        <f t="shared" si="200"/>
        <v>As-Built</v>
      </c>
      <c r="J1344" s="1">
        <v>8960.5332554326233</v>
      </c>
      <c r="K1344" s="1">
        <v>3733.8056632861485</v>
      </c>
      <c r="L1344" s="1">
        <v>1972.9906690860137</v>
      </c>
      <c r="M1344" s="1">
        <v>-3287.894932458657</v>
      </c>
      <c r="N1344" t="s">
        <v>149</v>
      </c>
    </row>
    <row r="1345" spans="1:14" x14ac:dyDescent="0.25">
      <c r="A1345" t="str">
        <f t="shared" si="196"/>
        <v>42-283-36918</v>
      </c>
      <c r="B1345" t="str">
        <f t="shared" si="196"/>
        <v>CHESAPEAKE</v>
      </c>
      <c r="C1345" t="str">
        <f t="shared" si="197"/>
        <v>EAGLEFORD</v>
      </c>
      <c r="D1345" t="str">
        <f t="shared" si="198"/>
        <v>LA SALLE</v>
      </c>
      <c r="E1345" t="str">
        <f t="shared" si="199"/>
        <v>TX</v>
      </c>
      <c r="F1345" t="str">
        <f t="shared" si="200"/>
        <v>Jea Unit L LAS L3H</v>
      </c>
      <c r="G1345" t="str">
        <f t="shared" si="200"/>
        <v>LOWER EAGLE FORD</v>
      </c>
      <c r="H1345" s="4">
        <f t="shared" si="200"/>
        <v>43955</v>
      </c>
      <c r="I1345" s="4" t="str">
        <f t="shared" si="200"/>
        <v>As-Built</v>
      </c>
      <c r="J1345" s="1">
        <v>8956.8379344885852</v>
      </c>
      <c r="K1345" s="1">
        <v>3842.233096610682</v>
      </c>
      <c r="L1345" s="1">
        <v>2030.4591484090158</v>
      </c>
      <c r="M1345" s="1">
        <v>-3379.916706086522</v>
      </c>
      <c r="N1345" t="s">
        <v>149</v>
      </c>
    </row>
    <row r="1346" spans="1:14" x14ac:dyDescent="0.25">
      <c r="A1346" t="str">
        <f t="shared" si="196"/>
        <v>42-283-36918</v>
      </c>
      <c r="B1346" t="str">
        <f t="shared" si="196"/>
        <v>CHESAPEAKE</v>
      </c>
      <c r="C1346" t="str">
        <f t="shared" si="197"/>
        <v>EAGLEFORD</v>
      </c>
      <c r="D1346" t="str">
        <f t="shared" si="198"/>
        <v>LA SALLE</v>
      </c>
      <c r="E1346" t="str">
        <f t="shared" si="199"/>
        <v>TX</v>
      </c>
      <c r="F1346" t="str">
        <f t="shared" si="200"/>
        <v>Jea Unit L LAS L3H</v>
      </c>
      <c r="G1346" t="str">
        <f t="shared" si="200"/>
        <v>LOWER EAGLE FORD</v>
      </c>
      <c r="H1346" s="4">
        <f t="shared" si="200"/>
        <v>43955</v>
      </c>
      <c r="I1346" s="4" t="str">
        <f t="shared" ref="I1346:I1409" si="201">I1345</f>
        <v>As-Built</v>
      </c>
      <c r="J1346" s="1">
        <v>8954.5167174454145</v>
      </c>
      <c r="K1346" s="1">
        <v>3937.0923008520485</v>
      </c>
      <c r="L1346" s="1">
        <v>2081.8129685836525</v>
      </c>
      <c r="M1346" s="1">
        <v>-3459.801538392514</v>
      </c>
      <c r="N1346" t="s">
        <v>149</v>
      </c>
    </row>
    <row r="1347" spans="1:14" x14ac:dyDescent="0.25">
      <c r="A1347" t="str">
        <f t="shared" ref="A1347:B1410" si="202">A1346</f>
        <v>42-283-36918</v>
      </c>
      <c r="B1347" t="str">
        <f t="shared" si="202"/>
        <v>CHESAPEAKE</v>
      </c>
      <c r="C1347" t="str">
        <f t="shared" ref="C1347:C1410" si="203">C1346</f>
        <v>EAGLEFORD</v>
      </c>
      <c r="D1347" t="str">
        <f t="shared" ref="D1347:D1410" si="204">D1346</f>
        <v>LA SALLE</v>
      </c>
      <c r="E1347" t="str">
        <f t="shared" ref="E1347:E1410" si="205">E1346</f>
        <v>TX</v>
      </c>
      <c r="F1347" t="str">
        <f t="shared" ref="F1347:I1410" si="206">F1346</f>
        <v>Jea Unit L LAS L3H</v>
      </c>
      <c r="G1347" t="str">
        <f t="shared" si="206"/>
        <v>LOWER EAGLE FORD</v>
      </c>
      <c r="H1347" s="4">
        <f t="shared" si="206"/>
        <v>43955</v>
      </c>
      <c r="I1347" s="4" t="str">
        <f t="shared" si="201"/>
        <v>As-Built</v>
      </c>
      <c r="J1347" s="1">
        <v>8951.1285049730668</v>
      </c>
      <c r="K1347" s="1">
        <v>4031.7200905502432</v>
      </c>
      <c r="L1347" s="1">
        <v>2131.0156932219797</v>
      </c>
      <c r="M1347" s="1">
        <v>-3540.6610917878561</v>
      </c>
      <c r="N1347" t="s">
        <v>149</v>
      </c>
    </row>
    <row r="1348" spans="1:14" x14ac:dyDescent="0.25">
      <c r="A1348" t="str">
        <f t="shared" si="202"/>
        <v>42-283-36918</v>
      </c>
      <c r="B1348" t="str">
        <f t="shared" si="202"/>
        <v>CHESAPEAKE</v>
      </c>
      <c r="C1348" t="str">
        <f t="shared" si="203"/>
        <v>EAGLEFORD</v>
      </c>
      <c r="D1348" t="str">
        <f t="shared" si="204"/>
        <v>LA SALLE</v>
      </c>
      <c r="E1348" t="str">
        <f t="shared" si="205"/>
        <v>TX</v>
      </c>
      <c r="F1348" t="str">
        <f t="shared" si="206"/>
        <v>Jea Unit L LAS L3H</v>
      </c>
      <c r="G1348" t="str">
        <f t="shared" si="206"/>
        <v>LOWER EAGLE FORD</v>
      </c>
      <c r="H1348" s="4">
        <f t="shared" si="206"/>
        <v>43955</v>
      </c>
      <c r="I1348" s="4" t="str">
        <f t="shared" si="201"/>
        <v>As-Built</v>
      </c>
      <c r="J1348" s="1">
        <v>8946.4801754220643</v>
      </c>
      <c r="K1348" s="1">
        <v>4139.4613707704257</v>
      </c>
      <c r="L1348" s="1">
        <v>2184.4947458067531</v>
      </c>
      <c r="M1348" s="1">
        <v>-3634.1938606579452</v>
      </c>
      <c r="N1348" t="s">
        <v>149</v>
      </c>
    </row>
    <row r="1349" spans="1:14" x14ac:dyDescent="0.25">
      <c r="A1349" t="str">
        <f t="shared" si="202"/>
        <v>42-283-36918</v>
      </c>
      <c r="B1349" t="str">
        <f t="shared" si="202"/>
        <v>CHESAPEAKE</v>
      </c>
      <c r="C1349" t="str">
        <f t="shared" si="203"/>
        <v>EAGLEFORD</v>
      </c>
      <c r="D1349" t="str">
        <f t="shared" si="204"/>
        <v>LA SALLE</v>
      </c>
      <c r="E1349" t="str">
        <f t="shared" si="205"/>
        <v>TX</v>
      </c>
      <c r="F1349" t="str">
        <f t="shared" si="206"/>
        <v>Jea Unit L LAS L3H</v>
      </c>
      <c r="G1349" t="str">
        <f t="shared" si="206"/>
        <v>LOWER EAGLE FORD</v>
      </c>
      <c r="H1349" s="4">
        <f t="shared" si="206"/>
        <v>43955</v>
      </c>
      <c r="I1349" s="4" t="str">
        <f t="shared" si="201"/>
        <v>As-Built</v>
      </c>
      <c r="J1349" s="1">
        <v>8944.4405771560087</v>
      </c>
      <c r="K1349" s="1">
        <v>4234.3304821695301</v>
      </c>
      <c r="L1349" s="1">
        <v>2228.1908287930905</v>
      </c>
      <c r="M1349" s="1">
        <v>-3718.5113293913591</v>
      </c>
      <c r="N1349" t="s">
        <v>149</v>
      </c>
    </row>
    <row r="1350" spans="1:14" x14ac:dyDescent="0.25">
      <c r="A1350" t="str">
        <f t="shared" si="202"/>
        <v>42-283-36918</v>
      </c>
      <c r="B1350" t="str">
        <f t="shared" si="202"/>
        <v>CHESAPEAKE</v>
      </c>
      <c r="C1350" t="str">
        <f t="shared" si="203"/>
        <v>EAGLEFORD</v>
      </c>
      <c r="D1350" t="str">
        <f t="shared" si="204"/>
        <v>LA SALLE</v>
      </c>
      <c r="E1350" t="str">
        <f t="shared" si="205"/>
        <v>TX</v>
      </c>
      <c r="F1350" t="str">
        <f t="shared" si="206"/>
        <v>Jea Unit L LAS L3H</v>
      </c>
      <c r="G1350" t="str">
        <f t="shared" si="206"/>
        <v>LOWER EAGLE FORD</v>
      </c>
      <c r="H1350" s="4">
        <f t="shared" si="206"/>
        <v>43955</v>
      </c>
      <c r="I1350" s="4" t="str">
        <f t="shared" si="201"/>
        <v>As-Built</v>
      </c>
      <c r="J1350" s="1">
        <v>8943.0613806564452</v>
      </c>
      <c r="K1350" s="1">
        <v>4330.9759730313672</v>
      </c>
      <c r="L1350" s="1">
        <v>2269.8823916939687</v>
      </c>
      <c r="M1350" s="1">
        <v>-3806.0372946576904</v>
      </c>
      <c r="N1350" t="s">
        <v>149</v>
      </c>
    </row>
    <row r="1351" spans="1:14" x14ac:dyDescent="0.25">
      <c r="A1351" t="str">
        <f t="shared" si="202"/>
        <v>42-283-36918</v>
      </c>
      <c r="B1351" t="str">
        <f t="shared" si="202"/>
        <v>CHESAPEAKE</v>
      </c>
      <c r="C1351" t="str">
        <f t="shared" si="203"/>
        <v>EAGLEFORD</v>
      </c>
      <c r="D1351" t="str">
        <f t="shared" si="204"/>
        <v>LA SALLE</v>
      </c>
      <c r="E1351" t="str">
        <f t="shared" si="205"/>
        <v>TX</v>
      </c>
      <c r="F1351" t="str">
        <f t="shared" si="206"/>
        <v>Jea Unit L LAS L3H</v>
      </c>
      <c r="G1351" t="str">
        <f t="shared" si="206"/>
        <v>LOWER EAGLE FORD</v>
      </c>
      <c r="H1351" s="4">
        <f t="shared" si="206"/>
        <v>43955</v>
      </c>
      <c r="I1351" s="4" t="str">
        <f t="shared" si="201"/>
        <v>As-Built</v>
      </c>
      <c r="J1351" s="1">
        <v>8937.3803953234437</v>
      </c>
      <c r="K1351" s="1">
        <v>4434.7069209270312</v>
      </c>
      <c r="L1351" s="1">
        <v>2305.8018933236394</v>
      </c>
      <c r="M1351" s="1">
        <v>-3905.0773421043568</v>
      </c>
      <c r="N1351" t="s">
        <v>150</v>
      </c>
    </row>
    <row r="1352" spans="1:14" x14ac:dyDescent="0.25">
      <c r="A1352" t="str">
        <f t="shared" si="202"/>
        <v>42-283-36918</v>
      </c>
      <c r="B1352" t="str">
        <f t="shared" si="202"/>
        <v>CHESAPEAKE</v>
      </c>
      <c r="C1352" t="str">
        <f t="shared" si="203"/>
        <v>EAGLEFORD</v>
      </c>
      <c r="D1352" t="str">
        <f t="shared" si="204"/>
        <v>LA SALLE</v>
      </c>
      <c r="E1352" t="str">
        <f t="shared" si="205"/>
        <v>TX</v>
      </c>
      <c r="F1352" t="str">
        <f t="shared" si="206"/>
        <v>Jea Unit L LAS L3H</v>
      </c>
      <c r="G1352" t="str">
        <f t="shared" si="206"/>
        <v>LOWER EAGLE FORD</v>
      </c>
      <c r="H1352" s="4">
        <f t="shared" si="206"/>
        <v>43955</v>
      </c>
      <c r="I1352" s="4" t="str">
        <f t="shared" si="201"/>
        <v>As-Built</v>
      </c>
      <c r="J1352" s="1">
        <v>8929.5702340623502</v>
      </c>
      <c r="K1352" s="1">
        <v>4524.4199853296359</v>
      </c>
      <c r="L1352" s="1">
        <v>2324.6141804127583</v>
      </c>
      <c r="M1352" s="1">
        <v>-3997.8077868547221</v>
      </c>
      <c r="N1352" t="s">
        <v>150</v>
      </c>
    </row>
    <row r="1353" spans="1:14" x14ac:dyDescent="0.25">
      <c r="A1353" t="str">
        <f t="shared" si="202"/>
        <v>42-283-36918</v>
      </c>
      <c r="B1353" t="str">
        <f t="shared" si="202"/>
        <v>CHESAPEAKE</v>
      </c>
      <c r="C1353" t="str">
        <f t="shared" si="203"/>
        <v>EAGLEFORD</v>
      </c>
      <c r="D1353" t="str">
        <f t="shared" si="204"/>
        <v>LA SALLE</v>
      </c>
      <c r="E1353" t="str">
        <f t="shared" si="205"/>
        <v>TX</v>
      </c>
      <c r="F1353" t="str">
        <f t="shared" si="206"/>
        <v>Jea Unit L LAS L3H</v>
      </c>
      <c r="G1353" t="str">
        <f t="shared" si="206"/>
        <v>LOWER EAGLE FORD</v>
      </c>
      <c r="H1353" s="4">
        <f t="shared" si="206"/>
        <v>43955</v>
      </c>
      <c r="I1353" s="4" t="str">
        <f t="shared" si="201"/>
        <v>As-Built</v>
      </c>
      <c r="J1353" s="1">
        <v>8923.4746990538697</v>
      </c>
      <c r="K1353" s="1">
        <v>4618.6296438029385</v>
      </c>
      <c r="L1353" s="1">
        <v>2330.8366438233184</v>
      </c>
      <c r="M1353" s="1">
        <v>-4102.9991892892594</v>
      </c>
      <c r="N1353" t="s">
        <v>150</v>
      </c>
    </row>
    <row r="1354" spans="1:14" x14ac:dyDescent="0.25">
      <c r="A1354" t="str">
        <f t="shared" si="202"/>
        <v>42-283-36918</v>
      </c>
      <c r="B1354" t="str">
        <f t="shared" si="202"/>
        <v>CHESAPEAKE</v>
      </c>
      <c r="C1354" t="str">
        <f t="shared" si="203"/>
        <v>EAGLEFORD</v>
      </c>
      <c r="D1354" t="str">
        <f t="shared" si="204"/>
        <v>LA SALLE</v>
      </c>
      <c r="E1354" t="str">
        <f t="shared" si="205"/>
        <v>TX</v>
      </c>
      <c r="F1354" t="str">
        <f t="shared" si="206"/>
        <v>Jea Unit L LAS L3H</v>
      </c>
      <c r="G1354" t="str">
        <f t="shared" si="206"/>
        <v>LOWER EAGLE FORD</v>
      </c>
      <c r="H1354" s="4">
        <f t="shared" si="206"/>
        <v>43955</v>
      </c>
      <c r="I1354" s="4" t="str">
        <f t="shared" si="201"/>
        <v>As-Built</v>
      </c>
      <c r="J1354" s="1">
        <v>8921.6582419364786</v>
      </c>
      <c r="K1354" s="1">
        <v>4697.6428103263788</v>
      </c>
      <c r="L1354" s="1">
        <v>2324.7492463058297</v>
      </c>
      <c r="M1354" s="1">
        <v>-4197.7502958083123</v>
      </c>
      <c r="N1354" t="s">
        <v>150</v>
      </c>
    </row>
    <row r="1355" spans="1:14" x14ac:dyDescent="0.25">
      <c r="A1355" t="str">
        <f t="shared" si="202"/>
        <v>42-283-36918</v>
      </c>
      <c r="B1355" t="str">
        <f t="shared" si="202"/>
        <v>CHESAPEAKE</v>
      </c>
      <c r="C1355" t="str">
        <f t="shared" si="203"/>
        <v>EAGLEFORD</v>
      </c>
      <c r="D1355" t="str">
        <f t="shared" si="204"/>
        <v>LA SALLE</v>
      </c>
      <c r="E1355" t="str">
        <f t="shared" si="205"/>
        <v>TX</v>
      </c>
      <c r="F1355" t="str">
        <f t="shared" si="206"/>
        <v>Jea Unit L LAS L3H</v>
      </c>
      <c r="G1355" t="str">
        <f t="shared" si="206"/>
        <v>LOWER EAGLE FORD</v>
      </c>
      <c r="H1355" s="4">
        <f t="shared" si="206"/>
        <v>43955</v>
      </c>
      <c r="I1355" s="4" t="str">
        <f t="shared" si="201"/>
        <v>As-Built</v>
      </c>
      <c r="J1355" s="1">
        <v>8922.5043454727365</v>
      </c>
      <c r="K1355" s="1">
        <v>4778.266953431651</v>
      </c>
      <c r="L1355" s="1">
        <v>2305.1743264812544</v>
      </c>
      <c r="M1355" s="1">
        <v>-4302.1486224884193</v>
      </c>
      <c r="N1355" t="s">
        <v>150</v>
      </c>
    </row>
    <row r="1356" spans="1:14" x14ac:dyDescent="0.25">
      <c r="A1356" t="str">
        <f t="shared" si="202"/>
        <v>42-283-36918</v>
      </c>
      <c r="B1356" t="str">
        <f t="shared" si="202"/>
        <v>CHESAPEAKE</v>
      </c>
      <c r="C1356" t="str">
        <f t="shared" si="203"/>
        <v>EAGLEFORD</v>
      </c>
      <c r="D1356" t="str">
        <f t="shared" si="204"/>
        <v>LA SALLE</v>
      </c>
      <c r="E1356" t="str">
        <f t="shared" si="205"/>
        <v>TX</v>
      </c>
      <c r="F1356" t="str">
        <f t="shared" si="206"/>
        <v>Jea Unit L LAS L3H</v>
      </c>
      <c r="G1356" t="str">
        <f t="shared" si="206"/>
        <v>LOWER EAGLE FORD</v>
      </c>
      <c r="H1356" s="4">
        <f t="shared" si="206"/>
        <v>43955</v>
      </c>
      <c r="I1356" s="4" t="str">
        <f t="shared" si="201"/>
        <v>As-Built</v>
      </c>
      <c r="J1356" s="1">
        <v>8921.013086222003</v>
      </c>
      <c r="K1356" s="1">
        <v>4840.7974888946037</v>
      </c>
      <c r="L1356" s="1">
        <v>2274.2244066021926</v>
      </c>
      <c r="M1356" s="1">
        <v>-4392.2216100262076</v>
      </c>
      <c r="N1356" t="s">
        <v>150</v>
      </c>
    </row>
    <row r="1357" spans="1:14" x14ac:dyDescent="0.25">
      <c r="A1357" t="str">
        <f t="shared" si="202"/>
        <v>42-283-36918</v>
      </c>
      <c r="B1357" t="str">
        <f t="shared" si="202"/>
        <v>CHESAPEAKE</v>
      </c>
      <c r="C1357" t="str">
        <f t="shared" si="203"/>
        <v>EAGLEFORD</v>
      </c>
      <c r="D1357" t="str">
        <f t="shared" si="204"/>
        <v>LA SALLE</v>
      </c>
      <c r="E1357" t="str">
        <f t="shared" si="205"/>
        <v>TX</v>
      </c>
      <c r="F1357" t="str">
        <f t="shared" si="206"/>
        <v>Jea Unit L LAS L3H</v>
      </c>
      <c r="G1357" t="str">
        <f t="shared" si="206"/>
        <v>LOWER EAGLE FORD</v>
      </c>
      <c r="H1357" s="4">
        <f t="shared" si="206"/>
        <v>43955</v>
      </c>
      <c r="I1357" s="4" t="str">
        <f t="shared" si="201"/>
        <v>As-Built</v>
      </c>
      <c r="J1357" s="1">
        <v>8914.514783148792</v>
      </c>
      <c r="K1357" s="1">
        <v>4898.2039572639142</v>
      </c>
      <c r="L1357" s="1">
        <v>2226.4138233361241</v>
      </c>
      <c r="M1357" s="1">
        <v>-4486.1123430774796</v>
      </c>
      <c r="N1357" t="s">
        <v>150</v>
      </c>
    </row>
    <row r="1358" spans="1:14" x14ac:dyDescent="0.25">
      <c r="A1358" t="str">
        <f t="shared" si="202"/>
        <v>42-283-36918</v>
      </c>
      <c r="B1358" t="str">
        <f t="shared" si="202"/>
        <v>CHESAPEAKE</v>
      </c>
      <c r="C1358" t="str">
        <f t="shared" si="203"/>
        <v>EAGLEFORD</v>
      </c>
      <c r="D1358" t="str">
        <f t="shared" si="204"/>
        <v>LA SALLE</v>
      </c>
      <c r="E1358" t="str">
        <f t="shared" si="205"/>
        <v>TX</v>
      </c>
      <c r="F1358" t="str">
        <f t="shared" si="206"/>
        <v>Jea Unit L LAS L3H</v>
      </c>
      <c r="G1358" t="str">
        <f t="shared" si="206"/>
        <v>LOWER EAGLE FORD</v>
      </c>
      <c r="H1358" s="4">
        <f t="shared" si="206"/>
        <v>43955</v>
      </c>
      <c r="I1358" s="4" t="str">
        <f t="shared" si="201"/>
        <v>As-Built</v>
      </c>
      <c r="J1358" s="1">
        <v>8911.5084866032921</v>
      </c>
      <c r="K1358" s="1">
        <v>4936.9764006439245</v>
      </c>
      <c r="L1358" s="1">
        <v>2170.8695724887211</v>
      </c>
      <c r="M1358" s="1">
        <v>-4562.9513925013407</v>
      </c>
      <c r="N1358" t="s">
        <v>150</v>
      </c>
    </row>
    <row r="1359" spans="1:14" x14ac:dyDescent="0.25">
      <c r="A1359" t="str">
        <f t="shared" si="202"/>
        <v>42-283-36918</v>
      </c>
      <c r="B1359" t="str">
        <f t="shared" si="202"/>
        <v>CHESAPEAKE</v>
      </c>
      <c r="C1359" t="str">
        <f t="shared" si="203"/>
        <v>EAGLEFORD</v>
      </c>
      <c r="D1359" t="str">
        <f t="shared" si="204"/>
        <v>LA SALLE</v>
      </c>
      <c r="E1359" t="str">
        <f t="shared" si="205"/>
        <v>TX</v>
      </c>
      <c r="F1359" t="str">
        <f t="shared" si="206"/>
        <v>Jea Unit L LAS L3H</v>
      </c>
      <c r="G1359" t="str">
        <f t="shared" si="206"/>
        <v>LOWER EAGLE FORD</v>
      </c>
      <c r="H1359" s="4">
        <f t="shared" si="206"/>
        <v>43955</v>
      </c>
      <c r="I1359" s="4" t="str">
        <f t="shared" si="201"/>
        <v>As-Built</v>
      </c>
      <c r="J1359" s="1">
        <v>8912.9004220910811</v>
      </c>
      <c r="K1359" s="1">
        <v>4961.9399972525034</v>
      </c>
      <c r="L1359" s="1">
        <v>2103.752466947974</v>
      </c>
      <c r="M1359" s="1">
        <v>-4630.526949896328</v>
      </c>
      <c r="N1359" t="s">
        <v>150</v>
      </c>
    </row>
    <row r="1360" spans="1:14" x14ac:dyDescent="0.25">
      <c r="A1360" t="str">
        <f t="shared" si="202"/>
        <v>42-283-36918</v>
      </c>
      <c r="B1360" t="str">
        <f t="shared" si="202"/>
        <v>CHESAPEAKE</v>
      </c>
      <c r="C1360" t="str">
        <f t="shared" si="203"/>
        <v>EAGLEFORD</v>
      </c>
      <c r="D1360" t="str">
        <f t="shared" si="204"/>
        <v>LA SALLE</v>
      </c>
      <c r="E1360" t="str">
        <f t="shared" si="205"/>
        <v>TX</v>
      </c>
      <c r="F1360" t="str">
        <f t="shared" si="206"/>
        <v>Jea Unit L LAS L3H</v>
      </c>
      <c r="G1360" t="str">
        <f t="shared" si="206"/>
        <v>LOWER EAGLE FORD</v>
      </c>
      <c r="H1360" s="4">
        <f t="shared" si="206"/>
        <v>43955</v>
      </c>
      <c r="I1360" s="4" t="str">
        <f t="shared" si="201"/>
        <v>As-Built</v>
      </c>
      <c r="J1360" s="1">
        <v>8914.6938101072465</v>
      </c>
      <c r="K1360" s="1">
        <v>4977.5292319935743</v>
      </c>
      <c r="L1360" s="1">
        <v>2021.3744373785146</v>
      </c>
      <c r="M1360" s="1">
        <v>-4696.0888251920014</v>
      </c>
      <c r="N1360" t="s">
        <v>150</v>
      </c>
    </row>
    <row r="1361" spans="1:14" x14ac:dyDescent="0.25">
      <c r="A1361" t="str">
        <f t="shared" si="202"/>
        <v>42-283-36918</v>
      </c>
      <c r="B1361" t="str">
        <f t="shared" si="202"/>
        <v>CHESAPEAKE</v>
      </c>
      <c r="C1361" t="str">
        <f t="shared" si="203"/>
        <v>EAGLEFORD</v>
      </c>
      <c r="D1361" t="str">
        <f t="shared" si="204"/>
        <v>LA SALLE</v>
      </c>
      <c r="E1361" t="str">
        <f t="shared" si="205"/>
        <v>TX</v>
      </c>
      <c r="F1361" t="str">
        <f t="shared" si="206"/>
        <v>Jea Unit L LAS L3H</v>
      </c>
      <c r="G1361" t="str">
        <f t="shared" si="206"/>
        <v>LOWER EAGLE FORD</v>
      </c>
      <c r="H1361" s="4">
        <f t="shared" si="206"/>
        <v>43955</v>
      </c>
      <c r="I1361" s="4" t="str">
        <f t="shared" si="201"/>
        <v>As-Built</v>
      </c>
      <c r="J1361" s="1">
        <v>8917.0857710514301</v>
      </c>
      <c r="K1361" s="1">
        <v>4980.3780793035921</v>
      </c>
      <c r="L1361" s="1">
        <v>1940.6694147887586</v>
      </c>
      <c r="M1361" s="1">
        <v>-4745.9734572317893</v>
      </c>
      <c r="N1361" t="s">
        <v>150</v>
      </c>
    </row>
    <row r="1362" spans="1:14" x14ac:dyDescent="0.25">
      <c r="A1362" t="str">
        <f t="shared" si="202"/>
        <v>42-283-36918</v>
      </c>
      <c r="B1362" t="str">
        <f t="shared" si="202"/>
        <v>CHESAPEAKE</v>
      </c>
      <c r="C1362" t="str">
        <f t="shared" si="203"/>
        <v>EAGLEFORD</v>
      </c>
      <c r="D1362" t="str">
        <f t="shared" si="204"/>
        <v>LA SALLE</v>
      </c>
      <c r="E1362" t="str">
        <f t="shared" si="205"/>
        <v>TX</v>
      </c>
      <c r="F1362" t="str">
        <f t="shared" si="206"/>
        <v>Jea Unit L LAS L3H</v>
      </c>
      <c r="G1362" t="str">
        <f t="shared" si="206"/>
        <v>LOWER EAGLE FORD</v>
      </c>
      <c r="H1362" s="4">
        <f t="shared" si="206"/>
        <v>43955</v>
      </c>
      <c r="I1362" s="4" t="str">
        <f t="shared" si="201"/>
        <v>As-Built</v>
      </c>
      <c r="J1362" s="1">
        <v>8917.6244200303681</v>
      </c>
      <c r="K1362" s="1">
        <v>4969.7401037019299</v>
      </c>
      <c r="L1362" s="1">
        <v>1843.7848566506996</v>
      </c>
      <c r="M1362" s="1">
        <v>-4789.6261067986115</v>
      </c>
      <c r="N1362" t="s">
        <v>150</v>
      </c>
    </row>
    <row r="1363" spans="1:14" x14ac:dyDescent="0.25">
      <c r="A1363" t="str">
        <f t="shared" si="202"/>
        <v>42-283-36918</v>
      </c>
      <c r="B1363" t="str">
        <f t="shared" si="202"/>
        <v>CHESAPEAKE</v>
      </c>
      <c r="C1363" t="str">
        <f t="shared" si="203"/>
        <v>EAGLEFORD</v>
      </c>
      <c r="D1363" t="str">
        <f t="shared" si="204"/>
        <v>LA SALLE</v>
      </c>
      <c r="E1363" t="str">
        <f t="shared" si="205"/>
        <v>TX</v>
      </c>
      <c r="F1363" t="str">
        <f t="shared" si="206"/>
        <v>Jea Unit L LAS L3H</v>
      </c>
      <c r="G1363" t="str">
        <f t="shared" si="206"/>
        <v>LOWER EAGLE FORD</v>
      </c>
      <c r="H1363" s="4">
        <f t="shared" si="206"/>
        <v>43955</v>
      </c>
      <c r="I1363" s="4" t="str">
        <f t="shared" si="201"/>
        <v>As-Built</v>
      </c>
      <c r="J1363" s="1">
        <v>8917.998262407702</v>
      </c>
      <c r="K1363" s="1">
        <v>4947.6063133773714</v>
      </c>
      <c r="L1363" s="1">
        <v>1752.8114995535516</v>
      </c>
      <c r="M1363" s="1">
        <v>-4816.5916994035924</v>
      </c>
      <c r="N1363" t="s">
        <v>150</v>
      </c>
    </row>
    <row r="1364" spans="1:14" x14ac:dyDescent="0.25">
      <c r="A1364" t="str">
        <f t="shared" si="202"/>
        <v>42-283-36918</v>
      </c>
      <c r="B1364" t="str">
        <f t="shared" si="202"/>
        <v>CHESAPEAKE</v>
      </c>
      <c r="C1364" t="str">
        <f t="shared" si="203"/>
        <v>EAGLEFORD</v>
      </c>
      <c r="D1364" t="str">
        <f t="shared" si="204"/>
        <v>LA SALLE</v>
      </c>
      <c r="E1364" t="str">
        <f t="shared" si="205"/>
        <v>TX</v>
      </c>
      <c r="F1364" t="str">
        <f t="shared" si="206"/>
        <v>Jea Unit L LAS L3H</v>
      </c>
      <c r="G1364" t="str">
        <f t="shared" si="206"/>
        <v>LOWER EAGLE FORD</v>
      </c>
      <c r="H1364" s="4">
        <f t="shared" si="206"/>
        <v>43955</v>
      </c>
      <c r="I1364" s="4" t="str">
        <f t="shared" si="201"/>
        <v>As-Built</v>
      </c>
      <c r="J1364" s="1">
        <v>8922.136983865661</v>
      </c>
      <c r="K1364" s="1">
        <v>4909.3168565715778</v>
      </c>
      <c r="L1364" s="1">
        <v>1654.153072899117</v>
      </c>
      <c r="M1364" s="1">
        <v>-4829.3393122024572</v>
      </c>
      <c r="N1364" t="s">
        <v>150</v>
      </c>
    </row>
    <row r="1365" spans="1:14" x14ac:dyDescent="0.25">
      <c r="A1365" t="str">
        <f t="shared" si="202"/>
        <v>42-283-36918</v>
      </c>
      <c r="B1365" t="str">
        <f t="shared" si="202"/>
        <v>CHESAPEAKE</v>
      </c>
      <c r="C1365" t="str">
        <f t="shared" si="203"/>
        <v>EAGLEFORD</v>
      </c>
      <c r="D1365" t="str">
        <f t="shared" si="204"/>
        <v>LA SALLE</v>
      </c>
      <c r="E1365" t="str">
        <f t="shared" si="205"/>
        <v>TX</v>
      </c>
      <c r="F1365" t="str">
        <f t="shared" si="206"/>
        <v>Jea Unit L LAS L3H</v>
      </c>
      <c r="G1365" t="str">
        <f t="shared" si="206"/>
        <v>LOWER EAGLE FORD</v>
      </c>
      <c r="H1365" s="4">
        <f t="shared" si="206"/>
        <v>43955</v>
      </c>
      <c r="I1365" s="4" t="str">
        <f t="shared" si="201"/>
        <v>As-Built</v>
      </c>
      <c r="J1365" s="1">
        <v>8928.0431460337168</v>
      </c>
      <c r="K1365" s="1">
        <v>4857.0632843047451</v>
      </c>
      <c r="L1365" s="1">
        <v>1554.8088156727747</v>
      </c>
      <c r="M1365" s="1">
        <v>-4826.3585178257781</v>
      </c>
      <c r="N1365" t="s">
        <v>150</v>
      </c>
    </row>
    <row r="1366" spans="1:14" x14ac:dyDescent="0.25">
      <c r="A1366" t="str">
        <f t="shared" si="202"/>
        <v>42-283-36918</v>
      </c>
      <c r="B1366" t="str">
        <f t="shared" si="202"/>
        <v>CHESAPEAKE</v>
      </c>
      <c r="C1366" t="str">
        <f t="shared" si="203"/>
        <v>EAGLEFORD</v>
      </c>
      <c r="D1366" t="str">
        <f t="shared" si="204"/>
        <v>LA SALLE</v>
      </c>
      <c r="E1366" t="str">
        <f t="shared" si="205"/>
        <v>TX</v>
      </c>
      <c r="F1366" t="str">
        <f t="shared" si="206"/>
        <v>Jea Unit L LAS L3H</v>
      </c>
      <c r="G1366" t="str">
        <f t="shared" si="206"/>
        <v>LOWER EAGLE FORD</v>
      </c>
      <c r="H1366" s="4">
        <f t="shared" si="206"/>
        <v>43955</v>
      </c>
      <c r="I1366" s="4" t="str">
        <f t="shared" si="201"/>
        <v>As-Built</v>
      </c>
      <c r="J1366" s="1">
        <v>8934.3218975687741</v>
      </c>
      <c r="K1366" s="1">
        <v>4788.2541839846544</v>
      </c>
      <c r="L1366" s="1">
        <v>1451.6870969089994</v>
      </c>
      <c r="M1366" s="1">
        <v>-4806.4419647283403</v>
      </c>
      <c r="N1366" t="s">
        <v>150</v>
      </c>
    </row>
    <row r="1367" spans="1:14" x14ac:dyDescent="0.25">
      <c r="A1367" t="str">
        <f t="shared" si="202"/>
        <v>42-283-36918</v>
      </c>
      <c r="B1367" t="str">
        <f t="shared" si="202"/>
        <v>CHESAPEAKE</v>
      </c>
      <c r="C1367" t="str">
        <f t="shared" si="203"/>
        <v>EAGLEFORD</v>
      </c>
      <c r="D1367" t="str">
        <f t="shared" si="204"/>
        <v>LA SALLE</v>
      </c>
      <c r="E1367" t="str">
        <f t="shared" si="205"/>
        <v>TX</v>
      </c>
      <c r="F1367" t="str">
        <f t="shared" si="206"/>
        <v>Jea Unit L LAS L3H</v>
      </c>
      <c r="G1367" t="str">
        <f t="shared" si="206"/>
        <v>LOWER EAGLE FORD</v>
      </c>
      <c r="H1367" s="4">
        <f t="shared" si="206"/>
        <v>43955</v>
      </c>
      <c r="I1367" s="4" t="str">
        <f t="shared" si="201"/>
        <v>As-Built</v>
      </c>
      <c r="J1367" s="1">
        <v>8938.5544405639594</v>
      </c>
      <c r="K1367" s="1">
        <v>4716.3584377406814</v>
      </c>
      <c r="L1367" s="1">
        <v>1362.177909038076</v>
      </c>
      <c r="M1367" s="1">
        <v>-4775.102061545469</v>
      </c>
      <c r="N1367" t="s">
        <v>150</v>
      </c>
    </row>
    <row r="1368" spans="1:14" x14ac:dyDescent="0.25">
      <c r="A1368" t="str">
        <f t="shared" si="202"/>
        <v>42-283-36918</v>
      </c>
      <c r="B1368" t="str">
        <f t="shared" si="202"/>
        <v>CHESAPEAKE</v>
      </c>
      <c r="C1368" t="str">
        <f t="shared" si="203"/>
        <v>EAGLEFORD</v>
      </c>
      <c r="D1368" t="str">
        <f t="shared" si="204"/>
        <v>LA SALLE</v>
      </c>
      <c r="E1368" t="str">
        <f t="shared" si="205"/>
        <v>TX</v>
      </c>
      <c r="F1368" t="str">
        <f t="shared" si="206"/>
        <v>Jea Unit L LAS L3H</v>
      </c>
      <c r="G1368" t="str">
        <f t="shared" si="206"/>
        <v>LOWER EAGLE FORD</v>
      </c>
      <c r="H1368" s="4">
        <f t="shared" si="206"/>
        <v>43955</v>
      </c>
      <c r="I1368" s="4" t="str">
        <f t="shared" si="201"/>
        <v>As-Built</v>
      </c>
      <c r="J1368" s="1">
        <v>8941.5779276596204</v>
      </c>
      <c r="K1368" s="1">
        <v>4626.1532132267757</v>
      </c>
      <c r="L1368" s="1">
        <v>1268.6310210756051</v>
      </c>
      <c r="M1368" s="1">
        <v>-4724.9513611816246</v>
      </c>
      <c r="N1368" t="s">
        <v>150</v>
      </c>
    </row>
    <row r="1369" spans="1:14" x14ac:dyDescent="0.25">
      <c r="A1369" t="str">
        <f t="shared" si="202"/>
        <v>42-283-36918</v>
      </c>
      <c r="B1369" t="str">
        <f t="shared" si="202"/>
        <v>CHESAPEAKE</v>
      </c>
      <c r="C1369" t="str">
        <f t="shared" si="203"/>
        <v>EAGLEFORD</v>
      </c>
      <c r="D1369" t="str">
        <f t="shared" si="204"/>
        <v>LA SALLE</v>
      </c>
      <c r="E1369" t="str">
        <f t="shared" si="205"/>
        <v>TX</v>
      </c>
      <c r="F1369" t="str">
        <f t="shared" si="206"/>
        <v>Jea Unit L LAS L3H</v>
      </c>
      <c r="G1369" t="str">
        <f t="shared" si="206"/>
        <v>LOWER EAGLE FORD</v>
      </c>
      <c r="H1369" s="4">
        <f t="shared" si="206"/>
        <v>43955</v>
      </c>
      <c r="I1369" s="4" t="str">
        <f t="shared" si="201"/>
        <v>As-Built</v>
      </c>
      <c r="J1369" s="1">
        <v>8943.6948947160199</v>
      </c>
      <c r="K1369" s="1">
        <v>4538.6783457656202</v>
      </c>
      <c r="L1369" s="1">
        <v>1193.0100573141851</v>
      </c>
      <c r="M1369" s="1">
        <v>-4667.6038684136092</v>
      </c>
      <c r="N1369" t="s">
        <v>150</v>
      </c>
    </row>
    <row r="1370" spans="1:14" x14ac:dyDescent="0.25">
      <c r="A1370" t="str">
        <f t="shared" si="202"/>
        <v>42-283-36918</v>
      </c>
      <c r="B1370" t="str">
        <f t="shared" si="202"/>
        <v>CHESAPEAKE</v>
      </c>
      <c r="C1370" t="str">
        <f t="shared" si="203"/>
        <v>EAGLEFORD</v>
      </c>
      <c r="D1370" t="str">
        <f t="shared" si="204"/>
        <v>LA SALLE</v>
      </c>
      <c r="E1370" t="str">
        <f t="shared" si="205"/>
        <v>TX</v>
      </c>
      <c r="F1370" t="str">
        <f t="shared" si="206"/>
        <v>Jea Unit L LAS L3H</v>
      </c>
      <c r="G1370" t="str">
        <f t="shared" si="206"/>
        <v>LOWER EAGLE FORD</v>
      </c>
      <c r="H1370" s="4">
        <f t="shared" si="206"/>
        <v>43955</v>
      </c>
      <c r="I1370" s="4" t="str">
        <f t="shared" si="201"/>
        <v>As-Built</v>
      </c>
      <c r="J1370" s="1">
        <v>8946.0818292629447</v>
      </c>
      <c r="K1370" s="1">
        <v>4438.6960149952092</v>
      </c>
      <c r="L1370" s="1">
        <v>1117.3622814999235</v>
      </c>
      <c r="M1370" s="1">
        <v>-4595.8294809745639</v>
      </c>
      <c r="N1370" t="s">
        <v>150</v>
      </c>
    </row>
    <row r="1371" spans="1:14" x14ac:dyDescent="0.25">
      <c r="A1371" t="str">
        <f t="shared" si="202"/>
        <v>42-283-36918</v>
      </c>
      <c r="B1371" t="str">
        <f t="shared" si="202"/>
        <v>CHESAPEAKE</v>
      </c>
      <c r="C1371" t="str">
        <f t="shared" si="203"/>
        <v>EAGLEFORD</v>
      </c>
      <c r="D1371" t="str">
        <f t="shared" si="204"/>
        <v>LA SALLE</v>
      </c>
      <c r="E1371" t="str">
        <f t="shared" si="205"/>
        <v>TX</v>
      </c>
      <c r="F1371" t="str">
        <f t="shared" si="206"/>
        <v>Jea Unit L LAS L3H</v>
      </c>
      <c r="G1371" t="str">
        <f t="shared" si="206"/>
        <v>LOWER EAGLE FORD</v>
      </c>
      <c r="H1371" s="4">
        <f t="shared" si="206"/>
        <v>43955</v>
      </c>
      <c r="I1371" s="4" t="str">
        <f t="shared" si="201"/>
        <v>As-Built</v>
      </c>
      <c r="J1371" s="1">
        <v>8948.7000893587738</v>
      </c>
      <c r="K1371" s="1">
        <v>4340.796622148564</v>
      </c>
      <c r="L1371" s="1">
        <v>1053.432070533323</v>
      </c>
      <c r="M1371" s="1">
        <v>-4519.6951238584579</v>
      </c>
      <c r="N1371" t="s">
        <v>150</v>
      </c>
    </row>
    <row r="1372" spans="1:14" x14ac:dyDescent="0.25">
      <c r="A1372" t="str">
        <f t="shared" si="202"/>
        <v>42-283-36918</v>
      </c>
      <c r="B1372" t="str">
        <f t="shared" si="202"/>
        <v>CHESAPEAKE</v>
      </c>
      <c r="C1372" t="str">
        <f t="shared" si="203"/>
        <v>EAGLEFORD</v>
      </c>
      <c r="D1372" t="str">
        <f t="shared" si="204"/>
        <v>LA SALLE</v>
      </c>
      <c r="E1372" t="str">
        <f t="shared" si="205"/>
        <v>TX</v>
      </c>
      <c r="F1372" t="str">
        <f t="shared" si="206"/>
        <v>Jea Unit L LAS L3H</v>
      </c>
      <c r="G1372" t="str">
        <f t="shared" si="206"/>
        <v>LOWER EAGLE FORD</v>
      </c>
      <c r="H1372" s="4">
        <f t="shared" si="206"/>
        <v>43955</v>
      </c>
      <c r="I1372" s="4" t="str">
        <f t="shared" si="201"/>
        <v>As-Built</v>
      </c>
      <c r="J1372" s="1">
        <v>8951.5960981668868</v>
      </c>
      <c r="K1372" s="1">
        <v>4235.4675392075387</v>
      </c>
      <c r="L1372" s="1">
        <v>994.22108374424727</v>
      </c>
      <c r="M1372" s="1">
        <v>-4432.2570542411186</v>
      </c>
      <c r="N1372" t="s">
        <v>150</v>
      </c>
    </row>
    <row r="1373" spans="1:14" x14ac:dyDescent="0.25">
      <c r="A1373" t="str">
        <f t="shared" si="202"/>
        <v>42-283-36918</v>
      </c>
      <c r="B1373" t="str">
        <f t="shared" si="202"/>
        <v>CHESAPEAKE</v>
      </c>
      <c r="C1373" t="str">
        <f t="shared" si="203"/>
        <v>EAGLEFORD</v>
      </c>
      <c r="D1373" t="str">
        <f t="shared" si="204"/>
        <v>LA SALLE</v>
      </c>
      <c r="E1373" t="str">
        <f t="shared" si="205"/>
        <v>TX</v>
      </c>
      <c r="F1373" t="str">
        <f t="shared" si="206"/>
        <v>Jea Unit L LAS L3H</v>
      </c>
      <c r="G1373" t="str">
        <f t="shared" si="206"/>
        <v>LOWER EAGLE FORD</v>
      </c>
      <c r="H1373" s="4">
        <f t="shared" si="206"/>
        <v>43955</v>
      </c>
      <c r="I1373" s="4" t="str">
        <f t="shared" si="201"/>
        <v>As-Built</v>
      </c>
      <c r="J1373" s="1">
        <v>8954.4558247769055</v>
      </c>
      <c r="K1373" s="1">
        <v>4140.5682662821291</v>
      </c>
      <c r="L1373" s="1">
        <v>943.91580878231252</v>
      </c>
      <c r="M1373" s="1">
        <v>-4351.7205767432797</v>
      </c>
      <c r="N1373" t="s">
        <v>150</v>
      </c>
    </row>
    <row r="1374" spans="1:14" x14ac:dyDescent="0.25">
      <c r="A1374" t="str">
        <f t="shared" si="202"/>
        <v>42-283-36918</v>
      </c>
      <c r="B1374" t="str">
        <f t="shared" si="202"/>
        <v>CHESAPEAKE</v>
      </c>
      <c r="C1374" t="str">
        <f t="shared" si="203"/>
        <v>EAGLEFORD</v>
      </c>
      <c r="D1374" t="str">
        <f t="shared" si="204"/>
        <v>LA SALLE</v>
      </c>
      <c r="E1374" t="str">
        <f t="shared" si="205"/>
        <v>TX</v>
      </c>
      <c r="F1374" t="str">
        <f t="shared" si="206"/>
        <v>Jea Unit L LAS L3H</v>
      </c>
      <c r="G1374" t="str">
        <f t="shared" si="206"/>
        <v>LOWER EAGLE FORD</v>
      </c>
      <c r="H1374" s="4">
        <f t="shared" si="206"/>
        <v>43955</v>
      </c>
      <c r="I1374" s="4" t="str">
        <f t="shared" si="201"/>
        <v>As-Built</v>
      </c>
      <c r="J1374" s="1">
        <v>8958.5173122806955</v>
      </c>
      <c r="K1374" s="1">
        <v>4045.6693731148762</v>
      </c>
      <c r="L1374" s="1">
        <v>895.46881724098716</v>
      </c>
      <c r="M1374" s="1">
        <v>-4270.1116573192694</v>
      </c>
      <c r="N1374" t="s">
        <v>150</v>
      </c>
    </row>
    <row r="1375" spans="1:14" x14ac:dyDescent="0.25">
      <c r="A1375" t="str">
        <f t="shared" si="202"/>
        <v>42-283-36918</v>
      </c>
      <c r="B1375" t="str">
        <f t="shared" si="202"/>
        <v>CHESAPEAKE</v>
      </c>
      <c r="C1375" t="str">
        <f t="shared" si="203"/>
        <v>EAGLEFORD</v>
      </c>
      <c r="D1375" t="str">
        <f t="shared" si="204"/>
        <v>LA SALLE</v>
      </c>
      <c r="E1375" t="str">
        <f t="shared" si="205"/>
        <v>TX</v>
      </c>
      <c r="F1375" t="str">
        <f t="shared" si="206"/>
        <v>Jea Unit L LAS L3H</v>
      </c>
      <c r="G1375" t="str">
        <f t="shared" si="206"/>
        <v>LOWER EAGLE FORD</v>
      </c>
      <c r="H1375" s="4">
        <f t="shared" si="206"/>
        <v>43955</v>
      </c>
      <c r="I1375" s="4" t="str">
        <f t="shared" si="201"/>
        <v>As-Built</v>
      </c>
      <c r="J1375" s="1">
        <v>8963.939246962047</v>
      </c>
      <c r="K1375" s="1">
        <v>3936.3759607611032</v>
      </c>
      <c r="L1375" s="1">
        <v>841.40855695970549</v>
      </c>
      <c r="M1375" s="1">
        <v>-4175.1222010589217</v>
      </c>
      <c r="N1375" t="s">
        <v>151</v>
      </c>
    </row>
    <row r="1376" spans="1:14" x14ac:dyDescent="0.25">
      <c r="A1376" t="str">
        <f t="shared" si="202"/>
        <v>42-283-36918</v>
      </c>
      <c r="B1376" t="str">
        <f t="shared" si="202"/>
        <v>CHESAPEAKE</v>
      </c>
      <c r="C1376" t="str">
        <f t="shared" si="203"/>
        <v>EAGLEFORD</v>
      </c>
      <c r="D1376" t="str">
        <f t="shared" si="204"/>
        <v>LA SALLE</v>
      </c>
      <c r="E1376" t="str">
        <f t="shared" si="205"/>
        <v>TX</v>
      </c>
      <c r="F1376" t="str">
        <f t="shared" si="206"/>
        <v>Jea Unit L LAS L3H</v>
      </c>
      <c r="G1376" t="str">
        <f t="shared" si="206"/>
        <v>LOWER EAGLE FORD</v>
      </c>
      <c r="H1376" s="4">
        <f t="shared" si="206"/>
        <v>43955</v>
      </c>
      <c r="I1376" s="4" t="str">
        <f t="shared" si="201"/>
        <v>As-Built</v>
      </c>
      <c r="J1376" s="1">
        <v>8968.5370701810516</v>
      </c>
      <c r="K1376" s="1">
        <v>3841.3501268106329</v>
      </c>
      <c r="L1376" s="1">
        <v>794.53480699699094</v>
      </c>
      <c r="M1376" s="1">
        <v>-4092.4583915952767</v>
      </c>
      <c r="N1376" t="s">
        <v>151</v>
      </c>
    </row>
    <row r="1377" spans="1:14" x14ac:dyDescent="0.25">
      <c r="A1377" t="str">
        <f t="shared" si="202"/>
        <v>42-283-36918</v>
      </c>
      <c r="B1377" t="str">
        <f t="shared" si="202"/>
        <v>CHESAPEAKE</v>
      </c>
      <c r="C1377" t="str">
        <f t="shared" si="203"/>
        <v>EAGLEFORD</v>
      </c>
      <c r="D1377" t="str">
        <f t="shared" si="204"/>
        <v>LA SALLE</v>
      </c>
      <c r="E1377" t="str">
        <f t="shared" si="205"/>
        <v>TX</v>
      </c>
      <c r="F1377" t="str">
        <f t="shared" si="206"/>
        <v>Jea Unit L LAS L3H</v>
      </c>
      <c r="G1377" t="str">
        <f t="shared" si="206"/>
        <v>LOWER EAGLE FORD</v>
      </c>
      <c r="H1377" s="4">
        <f t="shared" si="206"/>
        <v>43955</v>
      </c>
      <c r="I1377" s="4" t="str">
        <f t="shared" si="201"/>
        <v>As-Built</v>
      </c>
      <c r="J1377" s="1">
        <v>8971.786154729909</v>
      </c>
      <c r="K1377" s="1">
        <v>3746.4218152373815</v>
      </c>
      <c r="L1377" s="1">
        <v>748.39104156362498</v>
      </c>
      <c r="M1377" s="1">
        <v>-4009.4857345085866</v>
      </c>
      <c r="N1377" t="s">
        <v>151</v>
      </c>
    </row>
    <row r="1378" spans="1:14" x14ac:dyDescent="0.25">
      <c r="A1378" t="str">
        <f t="shared" si="202"/>
        <v>42-283-36918</v>
      </c>
      <c r="B1378" t="str">
        <f t="shared" si="202"/>
        <v>CHESAPEAKE</v>
      </c>
      <c r="C1378" t="str">
        <f t="shared" si="203"/>
        <v>EAGLEFORD</v>
      </c>
      <c r="D1378" t="str">
        <f t="shared" si="204"/>
        <v>LA SALLE</v>
      </c>
      <c r="E1378" t="str">
        <f t="shared" si="205"/>
        <v>TX</v>
      </c>
      <c r="F1378" t="str">
        <f t="shared" si="206"/>
        <v>Jea Unit L LAS L3H</v>
      </c>
      <c r="G1378" t="str">
        <f t="shared" si="206"/>
        <v>LOWER EAGLE FORD</v>
      </c>
      <c r="H1378" s="4">
        <f t="shared" si="206"/>
        <v>43955</v>
      </c>
      <c r="I1378" s="4" t="str">
        <f t="shared" si="201"/>
        <v>As-Built</v>
      </c>
      <c r="J1378" s="1">
        <v>8973.927278958854</v>
      </c>
      <c r="K1378" s="1">
        <v>3637.9129392710602</v>
      </c>
      <c r="L1378" s="1">
        <v>696.67118778120494</v>
      </c>
      <c r="M1378" s="1">
        <v>-3914.050948515076</v>
      </c>
      <c r="N1378" t="s">
        <v>151</v>
      </c>
    </row>
    <row r="1379" spans="1:14" x14ac:dyDescent="0.25">
      <c r="A1379" t="str">
        <f t="shared" si="202"/>
        <v>42-283-36918</v>
      </c>
      <c r="B1379" t="str">
        <f t="shared" si="202"/>
        <v>CHESAPEAKE</v>
      </c>
      <c r="C1379" t="str">
        <f t="shared" si="203"/>
        <v>EAGLEFORD</v>
      </c>
      <c r="D1379" t="str">
        <f t="shared" si="204"/>
        <v>LA SALLE</v>
      </c>
      <c r="E1379" t="str">
        <f t="shared" si="205"/>
        <v>TX</v>
      </c>
      <c r="F1379" t="str">
        <f t="shared" si="206"/>
        <v>Jea Unit L LAS L3H</v>
      </c>
      <c r="G1379" t="str">
        <f t="shared" si="206"/>
        <v>LOWER EAGLE FORD</v>
      </c>
      <c r="H1379" s="4">
        <f t="shared" si="206"/>
        <v>43955</v>
      </c>
      <c r="I1379" s="4" t="str">
        <f t="shared" si="201"/>
        <v>As-Built</v>
      </c>
      <c r="J1379" s="1">
        <v>8975.7095915060327</v>
      </c>
      <c r="K1379" s="1">
        <v>3542.9794565813472</v>
      </c>
      <c r="L1379" s="1">
        <v>651.86715160234564</v>
      </c>
      <c r="M1379" s="1">
        <v>-3830.2988272916937</v>
      </c>
      <c r="N1379" t="s">
        <v>151</v>
      </c>
    </row>
    <row r="1380" spans="1:14" x14ac:dyDescent="0.25">
      <c r="A1380" t="str">
        <f t="shared" si="202"/>
        <v>42-283-36918</v>
      </c>
      <c r="B1380" t="str">
        <f t="shared" si="202"/>
        <v>CHESAPEAKE</v>
      </c>
      <c r="C1380" t="str">
        <f t="shared" si="203"/>
        <v>EAGLEFORD</v>
      </c>
      <c r="D1380" t="str">
        <f t="shared" si="204"/>
        <v>LA SALLE</v>
      </c>
      <c r="E1380" t="str">
        <f t="shared" si="205"/>
        <v>TX</v>
      </c>
      <c r="F1380" t="str">
        <f t="shared" si="206"/>
        <v>Jea Unit L LAS L3H</v>
      </c>
      <c r="G1380" t="str">
        <f t="shared" si="206"/>
        <v>LOWER EAGLE FORD</v>
      </c>
      <c r="H1380" s="4">
        <f t="shared" si="206"/>
        <v>43955</v>
      </c>
      <c r="I1380" s="4" t="str">
        <f t="shared" si="201"/>
        <v>As-Built</v>
      </c>
      <c r="J1380" s="1">
        <v>8977.5085033329997</v>
      </c>
      <c r="K1380" s="1">
        <v>3448.066782802437</v>
      </c>
      <c r="L1380" s="1">
        <v>607.56130086840881</v>
      </c>
      <c r="M1380" s="1">
        <v>-3746.2831066280855</v>
      </c>
      <c r="N1380" t="s">
        <v>151</v>
      </c>
    </row>
    <row r="1381" spans="1:14" x14ac:dyDescent="0.25">
      <c r="A1381" t="str">
        <f t="shared" si="202"/>
        <v>42-283-36918</v>
      </c>
      <c r="B1381" t="str">
        <f t="shared" si="202"/>
        <v>CHESAPEAKE</v>
      </c>
      <c r="C1381" t="str">
        <f t="shared" si="203"/>
        <v>EAGLEFORD</v>
      </c>
      <c r="D1381" t="str">
        <f t="shared" si="204"/>
        <v>LA SALLE</v>
      </c>
      <c r="E1381" t="str">
        <f t="shared" si="205"/>
        <v>TX</v>
      </c>
      <c r="F1381" t="str">
        <f t="shared" si="206"/>
        <v>Jea Unit L LAS L3H</v>
      </c>
      <c r="G1381" t="str">
        <f t="shared" si="206"/>
        <v>LOWER EAGLE FORD</v>
      </c>
      <c r="H1381" s="4">
        <f t="shared" si="206"/>
        <v>43955</v>
      </c>
      <c r="I1381" s="4" t="str">
        <f t="shared" si="201"/>
        <v>As-Built</v>
      </c>
      <c r="J1381" s="1">
        <v>8979.3819520534071</v>
      </c>
      <c r="K1381" s="1">
        <v>3339.7426284718008</v>
      </c>
      <c r="L1381" s="1">
        <v>557.20806318773202</v>
      </c>
      <c r="M1381" s="1">
        <v>-3650.2726026325308</v>
      </c>
      <c r="N1381" t="s">
        <v>151</v>
      </c>
    </row>
    <row r="1382" spans="1:14" x14ac:dyDescent="0.25">
      <c r="A1382" t="str">
        <f t="shared" si="202"/>
        <v>42-283-36918</v>
      </c>
      <c r="B1382" t="str">
        <f t="shared" si="202"/>
        <v>CHESAPEAKE</v>
      </c>
      <c r="C1382" t="str">
        <f t="shared" si="203"/>
        <v>EAGLEFORD</v>
      </c>
      <c r="D1382" t="str">
        <f t="shared" si="204"/>
        <v>LA SALLE</v>
      </c>
      <c r="E1382" t="str">
        <f t="shared" si="205"/>
        <v>TX</v>
      </c>
      <c r="F1382" t="str">
        <f t="shared" si="206"/>
        <v>Jea Unit L LAS L3H</v>
      </c>
      <c r="G1382" t="str">
        <f t="shared" si="206"/>
        <v>LOWER EAGLE FORD</v>
      </c>
      <c r="H1382" s="4">
        <f t="shared" si="206"/>
        <v>43955</v>
      </c>
      <c r="I1382" s="4" t="str">
        <f t="shared" si="201"/>
        <v>As-Built</v>
      </c>
      <c r="J1382" s="1">
        <v>8981.0084987889895</v>
      </c>
      <c r="K1382" s="1">
        <v>3245.6945247303456</v>
      </c>
      <c r="L1382" s="1">
        <v>513.49088348415489</v>
      </c>
      <c r="M1382" s="1">
        <v>-3566.9153320787964</v>
      </c>
      <c r="N1382" t="s">
        <v>151</v>
      </c>
    </row>
    <row r="1383" spans="1:14" x14ac:dyDescent="0.25">
      <c r="A1383" t="str">
        <f t="shared" si="202"/>
        <v>42-283-36918</v>
      </c>
      <c r="B1383" t="str">
        <f t="shared" si="202"/>
        <v>CHESAPEAKE</v>
      </c>
      <c r="C1383" t="str">
        <f t="shared" si="203"/>
        <v>EAGLEFORD</v>
      </c>
      <c r="D1383" t="str">
        <f t="shared" si="204"/>
        <v>LA SALLE</v>
      </c>
      <c r="E1383" t="str">
        <f t="shared" si="205"/>
        <v>TX</v>
      </c>
      <c r="F1383" t="str">
        <f t="shared" si="206"/>
        <v>Jea Unit L LAS L3H</v>
      </c>
      <c r="G1383" t="str">
        <f t="shared" si="206"/>
        <v>LOWER EAGLE FORD</v>
      </c>
      <c r="H1383" s="4">
        <f t="shared" si="206"/>
        <v>43955</v>
      </c>
      <c r="I1383" s="4" t="str">
        <f t="shared" si="201"/>
        <v>As-Built</v>
      </c>
      <c r="J1383" s="1">
        <v>8985.9046994439796</v>
      </c>
      <c r="K1383" s="1">
        <v>3137.3306396374687</v>
      </c>
      <c r="L1383" s="1">
        <v>463.00488285270393</v>
      </c>
      <c r="M1383" s="1">
        <v>-3470.9356016760598</v>
      </c>
      <c r="N1383" t="s">
        <v>151</v>
      </c>
    </row>
    <row r="1384" spans="1:14" x14ac:dyDescent="0.25">
      <c r="A1384" t="str">
        <f t="shared" si="202"/>
        <v>42-283-36918</v>
      </c>
      <c r="B1384" t="str">
        <f t="shared" si="202"/>
        <v>CHESAPEAKE</v>
      </c>
      <c r="C1384" t="str">
        <f t="shared" si="203"/>
        <v>EAGLEFORD</v>
      </c>
      <c r="D1384" t="str">
        <f t="shared" si="204"/>
        <v>LA SALLE</v>
      </c>
      <c r="E1384" t="str">
        <f t="shared" si="205"/>
        <v>TX</v>
      </c>
      <c r="F1384" t="str">
        <f t="shared" si="206"/>
        <v>Jea Unit L LAS L3H</v>
      </c>
      <c r="G1384" t="str">
        <f t="shared" si="206"/>
        <v>LOWER EAGLE FORD</v>
      </c>
      <c r="H1384" s="4">
        <f t="shared" si="206"/>
        <v>43955</v>
      </c>
      <c r="I1384" s="4" t="str">
        <f t="shared" si="201"/>
        <v>As-Built</v>
      </c>
      <c r="J1384" s="1">
        <v>8991.5575870565972</v>
      </c>
      <c r="K1384" s="1">
        <v>3042.5203942713556</v>
      </c>
      <c r="L1384" s="1">
        <v>415.52630022439797</v>
      </c>
      <c r="M1384" s="1">
        <v>-3388.8699327691343</v>
      </c>
      <c r="N1384" t="s">
        <v>151</v>
      </c>
    </row>
    <row r="1385" spans="1:14" x14ac:dyDescent="0.25">
      <c r="A1385" t="str">
        <f t="shared" si="202"/>
        <v>42-283-36918</v>
      </c>
      <c r="B1385" t="str">
        <f t="shared" si="202"/>
        <v>CHESAPEAKE</v>
      </c>
      <c r="C1385" t="str">
        <f t="shared" si="203"/>
        <v>EAGLEFORD</v>
      </c>
      <c r="D1385" t="str">
        <f t="shared" si="204"/>
        <v>LA SALLE</v>
      </c>
      <c r="E1385" t="str">
        <f t="shared" si="205"/>
        <v>TX</v>
      </c>
      <c r="F1385" t="str">
        <f t="shared" si="206"/>
        <v>Jea Unit L LAS L3H</v>
      </c>
      <c r="G1385" t="str">
        <f t="shared" si="206"/>
        <v>LOWER EAGLE FORD</v>
      </c>
      <c r="H1385" s="4">
        <f t="shared" si="206"/>
        <v>43955</v>
      </c>
      <c r="I1385" s="4" t="str">
        <f t="shared" si="201"/>
        <v>As-Built</v>
      </c>
      <c r="J1385" s="1">
        <v>8997.0263226256175</v>
      </c>
      <c r="K1385" s="1">
        <v>2947.7109657299397</v>
      </c>
      <c r="L1385" s="1">
        <v>366.05712247840955</v>
      </c>
      <c r="M1385" s="1">
        <v>-3307.9544776771681</v>
      </c>
      <c r="N1385" t="s">
        <v>151</v>
      </c>
    </row>
    <row r="1386" spans="1:14" x14ac:dyDescent="0.25">
      <c r="A1386" t="str">
        <f t="shared" si="202"/>
        <v>42-283-36918</v>
      </c>
      <c r="B1386" t="str">
        <f t="shared" si="202"/>
        <v>CHESAPEAKE</v>
      </c>
      <c r="C1386" t="str">
        <f t="shared" si="203"/>
        <v>EAGLEFORD</v>
      </c>
      <c r="D1386" t="str">
        <f t="shared" si="204"/>
        <v>LA SALLE</v>
      </c>
      <c r="E1386" t="str">
        <f t="shared" si="205"/>
        <v>TX</v>
      </c>
      <c r="F1386" t="str">
        <f t="shared" si="206"/>
        <v>Jea Unit L LAS L3H</v>
      </c>
      <c r="G1386" t="str">
        <f t="shared" si="206"/>
        <v>LOWER EAGLE FORD</v>
      </c>
      <c r="H1386" s="4">
        <f t="shared" si="206"/>
        <v>43955</v>
      </c>
      <c r="I1386" s="4" t="str">
        <f t="shared" si="201"/>
        <v>As-Built</v>
      </c>
      <c r="J1386" s="1">
        <v>9002.7146846828055</v>
      </c>
      <c r="K1386" s="1">
        <v>2839.7170758856009</v>
      </c>
      <c r="L1386" s="1">
        <v>311.50572647695549</v>
      </c>
      <c r="M1386" s="1">
        <v>-3214.7491380983502</v>
      </c>
      <c r="N1386" t="s">
        <v>151</v>
      </c>
    </row>
    <row r="1387" spans="1:14" x14ac:dyDescent="0.25">
      <c r="A1387" t="str">
        <f t="shared" si="202"/>
        <v>42-283-36918</v>
      </c>
      <c r="B1387" t="str">
        <f t="shared" si="202"/>
        <v>CHESAPEAKE</v>
      </c>
      <c r="C1387" t="str">
        <f t="shared" si="203"/>
        <v>EAGLEFORD</v>
      </c>
      <c r="D1387" t="str">
        <f t="shared" si="204"/>
        <v>LA SALLE</v>
      </c>
      <c r="E1387" t="str">
        <f t="shared" si="205"/>
        <v>TX</v>
      </c>
      <c r="F1387" t="str">
        <f t="shared" si="206"/>
        <v>Jea Unit L LAS L3H</v>
      </c>
      <c r="G1387" t="str">
        <f t="shared" si="206"/>
        <v>LOWER EAGLE FORD</v>
      </c>
      <c r="H1387" s="4">
        <f t="shared" si="206"/>
        <v>43955</v>
      </c>
      <c r="I1387" s="4" t="str">
        <f t="shared" si="201"/>
        <v>As-Built</v>
      </c>
      <c r="J1387" s="1">
        <v>9007.2695171052128</v>
      </c>
      <c r="K1387" s="1">
        <v>2745.4149926299337</v>
      </c>
      <c r="L1387" s="1">
        <v>265.23814301428206</v>
      </c>
      <c r="M1387" s="1">
        <v>-3132.571073559674</v>
      </c>
      <c r="N1387" t="s">
        <v>151</v>
      </c>
    </row>
    <row r="1388" spans="1:14" x14ac:dyDescent="0.25">
      <c r="A1388" t="str">
        <f t="shared" si="202"/>
        <v>42-283-36918</v>
      </c>
      <c r="B1388" t="str">
        <f t="shared" si="202"/>
        <v>CHESAPEAKE</v>
      </c>
      <c r="C1388" t="str">
        <f t="shared" si="203"/>
        <v>EAGLEFORD</v>
      </c>
      <c r="D1388" t="str">
        <f t="shared" si="204"/>
        <v>LA SALLE</v>
      </c>
      <c r="E1388" t="str">
        <f t="shared" si="205"/>
        <v>TX</v>
      </c>
      <c r="F1388" t="str">
        <f t="shared" si="206"/>
        <v>Jea Unit L LAS L3H</v>
      </c>
      <c r="G1388" t="str">
        <f t="shared" si="206"/>
        <v>LOWER EAGLE FORD</v>
      </c>
      <c r="H1388" s="4">
        <f t="shared" si="206"/>
        <v>43955</v>
      </c>
      <c r="I1388" s="4" t="str">
        <f t="shared" si="201"/>
        <v>As-Built</v>
      </c>
      <c r="J1388" s="1">
        <v>9011.7404614974857</v>
      </c>
      <c r="K1388" s="1">
        <v>2636.9454743567608</v>
      </c>
      <c r="L1388" s="1">
        <v>212.47883942718684</v>
      </c>
      <c r="M1388" s="1">
        <v>-3037.7818605401699</v>
      </c>
      <c r="N1388" t="s">
        <v>151</v>
      </c>
    </row>
    <row r="1389" spans="1:14" x14ac:dyDescent="0.25">
      <c r="A1389" t="str">
        <f t="shared" si="202"/>
        <v>42-283-36918</v>
      </c>
      <c r="B1389" t="str">
        <f t="shared" si="202"/>
        <v>CHESAPEAKE</v>
      </c>
      <c r="C1389" t="str">
        <f t="shared" si="203"/>
        <v>EAGLEFORD</v>
      </c>
      <c r="D1389" t="str">
        <f t="shared" si="204"/>
        <v>LA SALLE</v>
      </c>
      <c r="E1389" t="str">
        <f t="shared" si="205"/>
        <v>TX</v>
      </c>
      <c r="F1389" t="str">
        <f t="shared" si="206"/>
        <v>Jea Unit L LAS L3H</v>
      </c>
      <c r="G1389" t="str">
        <f t="shared" si="206"/>
        <v>LOWER EAGLE FORD</v>
      </c>
      <c r="H1389" s="4">
        <f t="shared" si="206"/>
        <v>43955</v>
      </c>
      <c r="I1389" s="4" t="str">
        <f t="shared" si="201"/>
        <v>As-Built</v>
      </c>
      <c r="J1389" s="1">
        <v>9013.1414579607645</v>
      </c>
      <c r="K1389" s="1">
        <v>2541.9703941509915</v>
      </c>
      <c r="L1389" s="1">
        <v>166.33370869018012</v>
      </c>
      <c r="M1389" s="1">
        <v>-2954.7559879467572</v>
      </c>
      <c r="N1389" t="s">
        <v>151</v>
      </c>
    </row>
    <row r="1390" spans="1:14" x14ac:dyDescent="0.25">
      <c r="A1390" t="str">
        <f t="shared" si="202"/>
        <v>42-283-36918</v>
      </c>
      <c r="B1390" t="str">
        <f t="shared" si="202"/>
        <v>CHESAPEAKE</v>
      </c>
      <c r="C1390" t="str">
        <f t="shared" si="203"/>
        <v>EAGLEFORD</v>
      </c>
      <c r="D1390" t="str">
        <f t="shared" si="204"/>
        <v>LA SALLE</v>
      </c>
      <c r="E1390" t="str">
        <f t="shared" si="205"/>
        <v>TX</v>
      </c>
      <c r="F1390" t="str">
        <f t="shared" si="206"/>
        <v>Jea Unit L LAS L3H</v>
      </c>
      <c r="G1390" t="str">
        <f t="shared" si="206"/>
        <v>LOWER EAGLE FORD</v>
      </c>
      <c r="H1390" s="4">
        <f t="shared" si="206"/>
        <v>43955</v>
      </c>
      <c r="I1390" s="4" t="str">
        <f t="shared" si="201"/>
        <v>As-Built</v>
      </c>
      <c r="J1390" s="1">
        <v>9014.3090466657231</v>
      </c>
      <c r="K1390" s="1">
        <v>2446.4468315925219</v>
      </c>
      <c r="L1390" s="1">
        <v>120.88983634248203</v>
      </c>
      <c r="M1390" s="1">
        <v>-2870.6919107655503</v>
      </c>
      <c r="N1390" t="s">
        <v>151</v>
      </c>
    </row>
    <row r="1391" spans="1:14" x14ac:dyDescent="0.25">
      <c r="A1391" t="str">
        <f t="shared" si="202"/>
        <v>42-283-36918</v>
      </c>
      <c r="B1391" t="str">
        <f t="shared" si="202"/>
        <v>CHESAPEAKE</v>
      </c>
      <c r="C1391" t="str">
        <f t="shared" si="203"/>
        <v>EAGLEFORD</v>
      </c>
      <c r="D1391" t="str">
        <f t="shared" si="204"/>
        <v>LA SALLE</v>
      </c>
      <c r="E1391" t="str">
        <f t="shared" si="205"/>
        <v>TX</v>
      </c>
      <c r="F1391" t="str">
        <f t="shared" si="206"/>
        <v>Jea Unit L LAS L3H</v>
      </c>
      <c r="G1391" t="str">
        <f t="shared" si="206"/>
        <v>LOWER EAGLE FORD</v>
      </c>
      <c r="H1391" s="4">
        <f t="shared" si="206"/>
        <v>43955</v>
      </c>
      <c r="I1391" s="4" t="str">
        <f t="shared" si="201"/>
        <v>As-Built</v>
      </c>
      <c r="J1391" s="1">
        <v>9016.1923375075203</v>
      </c>
      <c r="K1391" s="1">
        <v>2337.5251063361416</v>
      </c>
      <c r="L1391" s="1">
        <v>69.607626600884416</v>
      </c>
      <c r="M1391" s="1">
        <v>-2774.527733569761</v>
      </c>
      <c r="N1391" t="s">
        <v>151</v>
      </c>
    </row>
    <row r="1392" spans="1:14" x14ac:dyDescent="0.25">
      <c r="A1392" t="str">
        <f t="shared" si="202"/>
        <v>42-283-36918</v>
      </c>
      <c r="B1392" t="str">
        <f t="shared" si="202"/>
        <v>CHESAPEAKE</v>
      </c>
      <c r="C1392" t="str">
        <f t="shared" si="203"/>
        <v>EAGLEFORD</v>
      </c>
      <c r="D1392" t="str">
        <f t="shared" si="204"/>
        <v>LA SALLE</v>
      </c>
      <c r="E1392" t="str">
        <f t="shared" si="205"/>
        <v>TX</v>
      </c>
      <c r="F1392" t="str">
        <f t="shared" si="206"/>
        <v>Jea Unit L LAS L3H</v>
      </c>
      <c r="G1392" t="str">
        <f t="shared" si="206"/>
        <v>LOWER EAGLE FORD</v>
      </c>
      <c r="H1392" s="4">
        <f t="shared" si="206"/>
        <v>43955</v>
      </c>
      <c r="I1392" s="4" t="str">
        <f t="shared" si="201"/>
        <v>As-Built</v>
      </c>
      <c r="J1392" s="1">
        <v>9016.9658052892246</v>
      </c>
      <c r="K1392" s="1">
        <v>2243.2621749119348</v>
      </c>
      <c r="L1392" s="1">
        <v>23.487724546004095</v>
      </c>
      <c r="M1392" s="1">
        <v>-2692.3096137714074</v>
      </c>
      <c r="N1392" t="s">
        <v>151</v>
      </c>
    </row>
    <row r="1393" spans="1:14" x14ac:dyDescent="0.25">
      <c r="A1393" t="str">
        <f t="shared" si="202"/>
        <v>42-283-36918</v>
      </c>
      <c r="B1393" t="str">
        <f t="shared" si="202"/>
        <v>CHESAPEAKE</v>
      </c>
      <c r="C1393" t="str">
        <f t="shared" si="203"/>
        <v>EAGLEFORD</v>
      </c>
      <c r="D1393" t="str">
        <f t="shared" si="204"/>
        <v>LA SALLE</v>
      </c>
      <c r="E1393" t="str">
        <f t="shared" si="205"/>
        <v>TX</v>
      </c>
      <c r="F1393" t="str">
        <f t="shared" si="206"/>
        <v>Jea Unit L LAS L3H</v>
      </c>
      <c r="G1393" t="str">
        <f t="shared" si="206"/>
        <v>LOWER EAGLE FORD</v>
      </c>
      <c r="H1393" s="4">
        <f t="shared" si="206"/>
        <v>43955</v>
      </c>
      <c r="I1393" s="4" t="str">
        <f t="shared" si="201"/>
        <v>As-Built</v>
      </c>
      <c r="J1393" s="1">
        <v>9017.1626784808232</v>
      </c>
      <c r="K1393" s="1">
        <v>2149.2638065686069</v>
      </c>
      <c r="L1393" s="1">
        <v>-23.951907327636683</v>
      </c>
      <c r="M1393" s="1">
        <v>-2611.1589314710986</v>
      </c>
      <c r="N1393" t="s">
        <v>151</v>
      </c>
    </row>
    <row r="1394" spans="1:14" x14ac:dyDescent="0.25">
      <c r="A1394" t="str">
        <f t="shared" si="202"/>
        <v>42-283-36918</v>
      </c>
      <c r="B1394" t="str">
        <f t="shared" si="202"/>
        <v>CHESAPEAKE</v>
      </c>
      <c r="C1394" t="str">
        <f t="shared" si="203"/>
        <v>EAGLEFORD</v>
      </c>
      <c r="D1394" t="str">
        <f t="shared" si="204"/>
        <v>LA SALLE</v>
      </c>
      <c r="E1394" t="str">
        <f t="shared" si="205"/>
        <v>TX</v>
      </c>
      <c r="F1394" t="str">
        <f t="shared" si="206"/>
        <v>Jea Unit L LAS L3H</v>
      </c>
      <c r="G1394" t="str">
        <f t="shared" si="206"/>
        <v>LOWER EAGLE FORD</v>
      </c>
      <c r="H1394" s="4">
        <f t="shared" si="206"/>
        <v>43955</v>
      </c>
      <c r="I1394" s="4" t="str">
        <f t="shared" si="201"/>
        <v>As-Built</v>
      </c>
      <c r="J1394" s="1">
        <v>9018.5234481428834</v>
      </c>
      <c r="K1394" s="1">
        <v>2040.9899395650323</v>
      </c>
      <c r="L1394" s="1">
        <v>-78.997087605466049</v>
      </c>
      <c r="M1394" s="1">
        <v>-2517.9153886006643</v>
      </c>
      <c r="N1394" t="s">
        <v>151</v>
      </c>
    </row>
    <row r="1395" spans="1:14" x14ac:dyDescent="0.25">
      <c r="A1395" t="str">
        <f t="shared" si="202"/>
        <v>42-283-36918</v>
      </c>
      <c r="B1395" t="str">
        <f t="shared" si="202"/>
        <v>CHESAPEAKE</v>
      </c>
      <c r="C1395" t="str">
        <f t="shared" si="203"/>
        <v>EAGLEFORD</v>
      </c>
      <c r="D1395" t="str">
        <f t="shared" si="204"/>
        <v>LA SALLE</v>
      </c>
      <c r="E1395" t="str">
        <f t="shared" si="205"/>
        <v>TX</v>
      </c>
      <c r="F1395" t="str">
        <f t="shared" si="206"/>
        <v>Jea Unit L LAS L3H</v>
      </c>
      <c r="G1395" t="str">
        <f t="shared" si="206"/>
        <v>LOWER EAGLE FORD</v>
      </c>
      <c r="H1395" s="4">
        <f t="shared" si="206"/>
        <v>43955</v>
      </c>
      <c r="I1395" s="4" t="str">
        <f t="shared" si="201"/>
        <v>As-Built</v>
      </c>
      <c r="J1395" s="1">
        <v>9020.6787638678543</v>
      </c>
      <c r="K1395" s="1">
        <v>1946.0201064336225</v>
      </c>
      <c r="L1395" s="1">
        <v>-127.35049490701843</v>
      </c>
      <c r="M1395" s="1">
        <v>-2436.1705238758241</v>
      </c>
      <c r="N1395" t="s">
        <v>151</v>
      </c>
    </row>
    <row r="1396" spans="1:14" x14ac:dyDescent="0.25">
      <c r="A1396" t="str">
        <f t="shared" si="202"/>
        <v>42-283-36918</v>
      </c>
      <c r="B1396" t="str">
        <f t="shared" si="202"/>
        <v>CHESAPEAKE</v>
      </c>
      <c r="C1396" t="str">
        <f t="shared" si="203"/>
        <v>EAGLEFORD</v>
      </c>
      <c r="D1396" t="str">
        <f t="shared" si="204"/>
        <v>LA SALLE</v>
      </c>
      <c r="E1396" t="str">
        <f t="shared" si="205"/>
        <v>TX</v>
      </c>
      <c r="F1396" t="str">
        <f t="shared" si="206"/>
        <v>Jea Unit L LAS L3H</v>
      </c>
      <c r="G1396" t="str">
        <f t="shared" si="206"/>
        <v>LOWER EAGLE FORD</v>
      </c>
      <c r="H1396" s="4">
        <f t="shared" si="206"/>
        <v>43955</v>
      </c>
      <c r="I1396" s="4" t="str">
        <f t="shared" si="201"/>
        <v>As-Built</v>
      </c>
      <c r="J1396" s="1">
        <v>9022.6588368483644</v>
      </c>
      <c r="K1396" s="1">
        <v>1837.4689506401462</v>
      </c>
      <c r="L1396" s="1">
        <v>-181.69166685588544</v>
      </c>
      <c r="M1396" s="1">
        <v>-2342.2003360921653</v>
      </c>
      <c r="N1396" t="s">
        <v>151</v>
      </c>
    </row>
    <row r="1397" spans="1:14" x14ac:dyDescent="0.25">
      <c r="A1397" t="str">
        <f t="shared" si="202"/>
        <v>42-283-36918</v>
      </c>
      <c r="B1397" t="str">
        <f t="shared" si="202"/>
        <v>CHESAPEAKE</v>
      </c>
      <c r="C1397" t="str">
        <f t="shared" si="203"/>
        <v>EAGLEFORD</v>
      </c>
      <c r="D1397" t="str">
        <f t="shared" si="204"/>
        <v>LA SALLE</v>
      </c>
      <c r="E1397" t="str">
        <f t="shared" si="205"/>
        <v>TX</v>
      </c>
      <c r="F1397" t="str">
        <f t="shared" si="206"/>
        <v>Jea Unit L LAS L3H</v>
      </c>
      <c r="G1397" t="str">
        <f t="shared" si="206"/>
        <v>LOWER EAGLE FORD</v>
      </c>
      <c r="H1397" s="4">
        <f t="shared" si="206"/>
        <v>43955</v>
      </c>
      <c r="I1397" s="4" t="str">
        <f t="shared" si="201"/>
        <v>As-Built</v>
      </c>
      <c r="J1397" s="1">
        <v>9024.7914544257019</v>
      </c>
      <c r="K1397" s="1">
        <v>1743.5010501805343</v>
      </c>
      <c r="L1397" s="1">
        <v>-227.76668936325265</v>
      </c>
      <c r="M1397" s="1">
        <v>-2260.2969774886301</v>
      </c>
      <c r="N1397" t="s">
        <v>151</v>
      </c>
    </row>
    <row r="1398" spans="1:14" x14ac:dyDescent="0.25">
      <c r="A1398" t="str">
        <f t="shared" si="202"/>
        <v>42-283-36918</v>
      </c>
      <c r="B1398" t="str">
        <f t="shared" si="202"/>
        <v>CHESAPEAKE</v>
      </c>
      <c r="C1398" t="str">
        <f t="shared" si="203"/>
        <v>EAGLEFORD</v>
      </c>
      <c r="D1398" t="str">
        <f t="shared" si="204"/>
        <v>LA SALLE</v>
      </c>
      <c r="E1398" t="str">
        <f t="shared" si="205"/>
        <v>TX</v>
      </c>
      <c r="F1398" t="str">
        <f t="shared" si="206"/>
        <v>Jea Unit L LAS L3H</v>
      </c>
      <c r="G1398" t="str">
        <f t="shared" si="206"/>
        <v>LOWER EAGLE FORD</v>
      </c>
      <c r="H1398" s="4">
        <f t="shared" si="206"/>
        <v>43955</v>
      </c>
      <c r="I1398" s="4" t="str">
        <f t="shared" si="201"/>
        <v>As-Built</v>
      </c>
      <c r="J1398" s="1">
        <v>9028.0406199886002</v>
      </c>
      <c r="K1398" s="1">
        <v>1648.5726812209805</v>
      </c>
      <c r="L1398" s="1">
        <v>-273.72412127938856</v>
      </c>
      <c r="M1398" s="1">
        <v>-2177.2166744316141</v>
      </c>
      <c r="N1398" t="s">
        <v>151</v>
      </c>
    </row>
    <row r="1399" spans="1:14" x14ac:dyDescent="0.25">
      <c r="A1399" t="str">
        <f t="shared" si="202"/>
        <v>42-283-36918</v>
      </c>
      <c r="B1399" t="str">
        <f t="shared" si="202"/>
        <v>CHESAPEAKE</v>
      </c>
      <c r="C1399" t="str">
        <f t="shared" si="203"/>
        <v>EAGLEFORD</v>
      </c>
      <c r="D1399" t="str">
        <f t="shared" si="204"/>
        <v>LA SALLE</v>
      </c>
      <c r="E1399" t="str">
        <f t="shared" si="205"/>
        <v>TX</v>
      </c>
      <c r="F1399" t="str">
        <f t="shared" si="206"/>
        <v>Jea Unit L LAS L3H</v>
      </c>
      <c r="G1399" t="str">
        <f t="shared" si="206"/>
        <v>LOWER EAGLE FORD</v>
      </c>
      <c r="H1399" s="4">
        <f t="shared" si="206"/>
        <v>43955</v>
      </c>
      <c r="I1399" s="4" t="str">
        <f t="shared" si="201"/>
        <v>As-Built</v>
      </c>
      <c r="J1399" s="1">
        <v>9031.8580627206302</v>
      </c>
      <c r="K1399" s="1">
        <v>1540.0879108831864</v>
      </c>
      <c r="L1399" s="1">
        <v>-326.25278156732145</v>
      </c>
      <c r="M1399" s="1">
        <v>-2082.2766878740222</v>
      </c>
      <c r="N1399" t="s">
        <v>151</v>
      </c>
    </row>
    <row r="1400" spans="1:14" x14ac:dyDescent="0.25">
      <c r="A1400" t="str">
        <f t="shared" si="202"/>
        <v>42-283-36918</v>
      </c>
      <c r="B1400" t="str">
        <f t="shared" si="202"/>
        <v>CHESAPEAKE</v>
      </c>
      <c r="C1400" t="str">
        <f t="shared" si="203"/>
        <v>EAGLEFORD</v>
      </c>
      <c r="D1400" t="str">
        <f t="shared" si="204"/>
        <v>LA SALLE</v>
      </c>
      <c r="E1400" t="str">
        <f t="shared" si="205"/>
        <v>TX</v>
      </c>
      <c r="F1400" t="str">
        <f t="shared" si="206"/>
        <v>Jea Unit L LAS L3H</v>
      </c>
      <c r="G1400" t="str">
        <f t="shared" si="206"/>
        <v>LOWER EAGLE FORD</v>
      </c>
      <c r="H1400" s="4">
        <f t="shared" si="206"/>
        <v>43955</v>
      </c>
      <c r="I1400" s="4" t="str">
        <f t="shared" si="201"/>
        <v>As-Built</v>
      </c>
      <c r="J1400" s="1">
        <v>9033.9470623969828</v>
      </c>
      <c r="K1400" s="1">
        <v>1445.118298506846</v>
      </c>
      <c r="L1400" s="1">
        <v>-372.97695501655545</v>
      </c>
      <c r="M1400" s="1">
        <v>-1999.5914394519712</v>
      </c>
      <c r="N1400" t="s">
        <v>151</v>
      </c>
    </row>
    <row r="1401" spans="1:14" x14ac:dyDescent="0.25">
      <c r="A1401" t="str">
        <f t="shared" si="202"/>
        <v>42-283-36918</v>
      </c>
      <c r="B1401" t="str">
        <f t="shared" si="202"/>
        <v>CHESAPEAKE</v>
      </c>
      <c r="C1401" t="str">
        <f t="shared" si="203"/>
        <v>EAGLEFORD</v>
      </c>
      <c r="D1401" t="str">
        <f t="shared" si="204"/>
        <v>LA SALLE</v>
      </c>
      <c r="E1401" t="str">
        <f t="shared" si="205"/>
        <v>TX</v>
      </c>
      <c r="F1401" t="str">
        <f t="shared" si="206"/>
        <v>Jea Unit L LAS L3H</v>
      </c>
      <c r="G1401" t="str">
        <f t="shared" si="206"/>
        <v>LOWER EAGLE FORD</v>
      </c>
      <c r="H1401" s="4">
        <f t="shared" si="206"/>
        <v>43955</v>
      </c>
      <c r="I1401" s="4" t="str">
        <f t="shared" si="201"/>
        <v>As-Built</v>
      </c>
      <c r="J1401" s="1">
        <v>9034.7097624514226</v>
      </c>
      <c r="K1401" s="1">
        <v>1350.121468235641</v>
      </c>
      <c r="L1401" s="1">
        <v>-420.50408881180056</v>
      </c>
      <c r="M1401" s="1">
        <v>-1917.3383518839844</v>
      </c>
      <c r="N1401" t="s">
        <v>151</v>
      </c>
    </row>
    <row r="1402" spans="1:14" x14ac:dyDescent="0.25">
      <c r="A1402" t="str">
        <f t="shared" si="202"/>
        <v>42-283-36918</v>
      </c>
      <c r="B1402" t="str">
        <f t="shared" si="202"/>
        <v>CHESAPEAKE</v>
      </c>
      <c r="C1402" t="str">
        <f t="shared" si="203"/>
        <v>EAGLEFORD</v>
      </c>
      <c r="D1402" t="str">
        <f t="shared" si="204"/>
        <v>LA SALLE</v>
      </c>
      <c r="E1402" t="str">
        <f t="shared" si="205"/>
        <v>TX</v>
      </c>
      <c r="F1402" t="str">
        <f t="shared" si="206"/>
        <v>Jea Unit L LAS L3H</v>
      </c>
      <c r="G1402" t="str">
        <f t="shared" si="206"/>
        <v>LOWER EAGLE FORD</v>
      </c>
      <c r="H1402" s="4">
        <f t="shared" si="206"/>
        <v>43955</v>
      </c>
      <c r="I1402" s="4" t="str">
        <f t="shared" si="201"/>
        <v>As-Built</v>
      </c>
      <c r="J1402" s="1">
        <v>9035.3256043449783</v>
      </c>
      <c r="K1402" s="1">
        <v>1241.5534729677272</v>
      </c>
      <c r="L1402" s="1">
        <v>-474.6403960255393</v>
      </c>
      <c r="M1402" s="1">
        <v>-1823.2304408401526</v>
      </c>
      <c r="N1402" t="s">
        <v>151</v>
      </c>
    </row>
    <row r="1403" spans="1:14" x14ac:dyDescent="0.25">
      <c r="A1403" t="str">
        <f t="shared" si="202"/>
        <v>42-283-36918</v>
      </c>
      <c r="B1403" t="str">
        <f t="shared" si="202"/>
        <v>CHESAPEAKE</v>
      </c>
      <c r="C1403" t="str">
        <f t="shared" si="203"/>
        <v>EAGLEFORD</v>
      </c>
      <c r="D1403" t="str">
        <f t="shared" si="204"/>
        <v>LA SALLE</v>
      </c>
      <c r="E1403" t="str">
        <f t="shared" si="205"/>
        <v>TX</v>
      </c>
      <c r="F1403" t="str">
        <f t="shared" si="206"/>
        <v>Jea Unit L LAS L3H</v>
      </c>
      <c r="G1403" t="str">
        <f t="shared" si="206"/>
        <v>LOWER EAGLE FORD</v>
      </c>
      <c r="H1403" s="4">
        <f t="shared" si="206"/>
        <v>43955</v>
      </c>
      <c r="I1403" s="4" t="str">
        <f t="shared" si="201"/>
        <v>As-Built</v>
      </c>
      <c r="J1403" s="1">
        <v>9036.2209439005564</v>
      </c>
      <c r="K1403" s="1">
        <v>1146.5596256556055</v>
      </c>
      <c r="L1403" s="1">
        <v>-521.64913620189157</v>
      </c>
      <c r="M1403" s="1">
        <v>-1740.6815030012117</v>
      </c>
      <c r="N1403" t="s">
        <v>151</v>
      </c>
    </row>
    <row r="1404" spans="1:14" x14ac:dyDescent="0.25">
      <c r="A1404" t="str">
        <f t="shared" si="202"/>
        <v>42-283-36918</v>
      </c>
      <c r="B1404" t="str">
        <f t="shared" si="202"/>
        <v>CHESAPEAKE</v>
      </c>
      <c r="C1404" t="str">
        <f t="shared" si="203"/>
        <v>EAGLEFORD</v>
      </c>
      <c r="D1404" t="str">
        <f t="shared" si="204"/>
        <v>LA SALLE</v>
      </c>
      <c r="E1404" t="str">
        <f t="shared" si="205"/>
        <v>TX</v>
      </c>
      <c r="F1404" t="str">
        <f t="shared" si="206"/>
        <v>Jea Unit L LAS L3H</v>
      </c>
      <c r="G1404" t="str">
        <f t="shared" si="206"/>
        <v>LOWER EAGLE FORD</v>
      </c>
      <c r="H1404" s="4">
        <f t="shared" si="206"/>
        <v>43955</v>
      </c>
      <c r="I1404" s="4" t="str">
        <f t="shared" si="201"/>
        <v>As-Built</v>
      </c>
      <c r="J1404" s="1">
        <v>9038.8451514028093</v>
      </c>
      <c r="K1404" s="1">
        <v>1038.0406645751927</v>
      </c>
      <c r="L1404" s="1">
        <v>-574.31764212936423</v>
      </c>
      <c r="M1404" s="1">
        <v>-1645.7827762923439</v>
      </c>
      <c r="N1404" t="s">
        <v>151</v>
      </c>
    </row>
    <row r="1405" spans="1:14" x14ac:dyDescent="0.25">
      <c r="A1405" t="str">
        <f t="shared" si="202"/>
        <v>42-283-36918</v>
      </c>
      <c r="B1405" t="str">
        <f t="shared" si="202"/>
        <v>CHESAPEAKE</v>
      </c>
      <c r="C1405" t="str">
        <f t="shared" si="203"/>
        <v>EAGLEFORD</v>
      </c>
      <c r="D1405" t="str">
        <f t="shared" si="204"/>
        <v>LA SALLE</v>
      </c>
      <c r="E1405" t="str">
        <f t="shared" si="205"/>
        <v>TX</v>
      </c>
      <c r="F1405" t="str">
        <f t="shared" si="206"/>
        <v>Jea Unit L LAS L3H</v>
      </c>
      <c r="G1405" t="str">
        <f t="shared" si="206"/>
        <v>LOWER EAGLE FORD</v>
      </c>
      <c r="H1405" s="4">
        <f t="shared" si="206"/>
        <v>43955</v>
      </c>
      <c r="I1405" s="4" t="str">
        <f t="shared" si="201"/>
        <v>As-Built</v>
      </c>
      <c r="J1405" s="1">
        <v>9041.6309046848583</v>
      </c>
      <c r="K1405" s="1">
        <v>943.09270956530327</v>
      </c>
      <c r="L1405" s="1">
        <v>-621.77046357990378</v>
      </c>
      <c r="M1405" s="1">
        <v>-1563.5432207626916</v>
      </c>
      <c r="N1405" t="s">
        <v>151</v>
      </c>
    </row>
    <row r="1406" spans="1:14" x14ac:dyDescent="0.25">
      <c r="A1406" t="str">
        <f t="shared" si="202"/>
        <v>42-283-36918</v>
      </c>
      <c r="B1406" t="str">
        <f t="shared" si="202"/>
        <v>CHESAPEAKE</v>
      </c>
      <c r="C1406" t="str">
        <f t="shared" si="203"/>
        <v>EAGLEFORD</v>
      </c>
      <c r="D1406" t="str">
        <f t="shared" si="204"/>
        <v>LA SALLE</v>
      </c>
      <c r="E1406" t="str">
        <f t="shared" si="205"/>
        <v>TX</v>
      </c>
      <c r="F1406" t="str">
        <f t="shared" si="206"/>
        <v>Jea Unit L LAS L3H</v>
      </c>
      <c r="G1406" t="str">
        <f t="shared" si="206"/>
        <v>LOWER EAGLE FORD</v>
      </c>
      <c r="H1406" s="4">
        <f t="shared" si="206"/>
        <v>43955</v>
      </c>
      <c r="I1406" s="4" t="str">
        <f t="shared" si="201"/>
        <v>As-Built</v>
      </c>
      <c r="J1406" s="1">
        <v>9042.4516070039481</v>
      </c>
      <c r="K1406" s="1">
        <v>848.12613457153134</v>
      </c>
      <c r="L1406" s="1">
        <v>-671.19190382286649</v>
      </c>
      <c r="M1406" s="1">
        <v>-1482.4187473173629</v>
      </c>
      <c r="N1406" t="s">
        <v>151</v>
      </c>
    </row>
    <row r="1407" spans="1:14" x14ac:dyDescent="0.25">
      <c r="A1407" t="str">
        <f t="shared" si="202"/>
        <v>42-283-36918</v>
      </c>
      <c r="B1407" t="str">
        <f t="shared" si="202"/>
        <v>CHESAPEAKE</v>
      </c>
      <c r="C1407" t="str">
        <f t="shared" si="203"/>
        <v>EAGLEFORD</v>
      </c>
      <c r="D1407" t="str">
        <f t="shared" si="204"/>
        <v>LA SALLE</v>
      </c>
      <c r="E1407" t="str">
        <f t="shared" si="205"/>
        <v>TX</v>
      </c>
      <c r="F1407" t="str">
        <f t="shared" si="206"/>
        <v>Jea Unit L LAS L3H</v>
      </c>
      <c r="G1407" t="str">
        <f t="shared" si="206"/>
        <v>LOWER EAGLE FORD</v>
      </c>
      <c r="H1407" s="4">
        <f t="shared" si="206"/>
        <v>43955</v>
      </c>
      <c r="I1407" s="4" t="str">
        <f t="shared" si="201"/>
        <v>As-Built</v>
      </c>
      <c r="J1407" s="1">
        <v>9041.9332430647955</v>
      </c>
      <c r="K1407" s="1">
        <v>740.14354937293888</v>
      </c>
      <c r="L1407" s="1">
        <v>-726.78286293676604</v>
      </c>
      <c r="M1407" s="1">
        <v>-1389.8266532618845</v>
      </c>
      <c r="N1407" t="s">
        <v>151</v>
      </c>
    </row>
    <row r="1408" spans="1:14" x14ac:dyDescent="0.25">
      <c r="A1408" t="str">
        <f t="shared" si="202"/>
        <v>42-283-36918</v>
      </c>
      <c r="B1408" t="str">
        <f t="shared" si="202"/>
        <v>CHESAPEAKE</v>
      </c>
      <c r="C1408" t="str">
        <f t="shared" si="203"/>
        <v>EAGLEFORD</v>
      </c>
      <c r="D1408" t="str">
        <f t="shared" si="204"/>
        <v>LA SALLE</v>
      </c>
      <c r="E1408" t="str">
        <f t="shared" si="205"/>
        <v>TX</v>
      </c>
      <c r="F1408" t="str">
        <f t="shared" si="206"/>
        <v>Jea Unit L LAS L3H</v>
      </c>
      <c r="G1408" t="str">
        <f t="shared" si="206"/>
        <v>LOWER EAGLE FORD</v>
      </c>
      <c r="H1408" s="4">
        <f t="shared" si="206"/>
        <v>43955</v>
      </c>
      <c r="I1408" s="4" t="str">
        <f t="shared" si="201"/>
        <v>As-Built</v>
      </c>
      <c r="J1408" s="1">
        <v>9042.1547286388086</v>
      </c>
      <c r="K1408" s="1">
        <v>646.14639942881308</v>
      </c>
      <c r="L1408" s="1">
        <v>-774.16505668677348</v>
      </c>
      <c r="M1408" s="1">
        <v>-1308.6442159316489</v>
      </c>
      <c r="N1408" t="s">
        <v>151</v>
      </c>
    </row>
    <row r="1409" spans="1:14" x14ac:dyDescent="0.25">
      <c r="A1409" t="str">
        <f t="shared" si="202"/>
        <v>42-283-36918</v>
      </c>
      <c r="B1409" t="str">
        <f t="shared" si="202"/>
        <v>CHESAPEAKE</v>
      </c>
      <c r="C1409" t="str">
        <f t="shared" si="203"/>
        <v>EAGLEFORD</v>
      </c>
      <c r="D1409" t="str">
        <f t="shared" si="204"/>
        <v>LA SALLE</v>
      </c>
      <c r="E1409" t="str">
        <f t="shared" si="205"/>
        <v>TX</v>
      </c>
      <c r="F1409" t="str">
        <f t="shared" si="206"/>
        <v>Jea Unit L LAS L3H</v>
      </c>
      <c r="G1409" t="str">
        <f t="shared" si="206"/>
        <v>LOWER EAGLE FORD</v>
      </c>
      <c r="H1409" s="4">
        <f t="shared" si="206"/>
        <v>43955</v>
      </c>
      <c r="I1409" s="4" t="str">
        <f t="shared" si="201"/>
        <v>As-Built</v>
      </c>
      <c r="J1409" s="1">
        <v>9044.4890454129236</v>
      </c>
      <c r="K1409" s="1">
        <v>538.76842836463811</v>
      </c>
      <c r="L1409" s="1">
        <v>-826.10140056592763</v>
      </c>
      <c r="M1409" s="1">
        <v>-1214.640277053129</v>
      </c>
      <c r="N1409" t="s">
        <v>151</v>
      </c>
    </row>
    <row r="1410" spans="1:14" x14ac:dyDescent="0.25">
      <c r="A1410" t="str">
        <f t="shared" si="202"/>
        <v>42-283-36918</v>
      </c>
      <c r="B1410" t="str">
        <f t="shared" si="202"/>
        <v>CHESAPEAKE</v>
      </c>
      <c r="C1410" t="str">
        <f t="shared" si="203"/>
        <v>EAGLEFORD</v>
      </c>
      <c r="D1410" t="str">
        <f t="shared" si="204"/>
        <v>LA SALLE</v>
      </c>
      <c r="E1410" t="str">
        <f t="shared" si="205"/>
        <v>TX</v>
      </c>
      <c r="F1410" t="str">
        <f t="shared" si="206"/>
        <v>Jea Unit L LAS L3H</v>
      </c>
      <c r="G1410" t="str">
        <f t="shared" si="206"/>
        <v>LOWER EAGLE FORD</v>
      </c>
      <c r="H1410" s="4">
        <f t="shared" si="206"/>
        <v>43955</v>
      </c>
      <c r="I1410" s="4" t="str">
        <f t="shared" si="206"/>
        <v>As-Built</v>
      </c>
      <c r="J1410" s="1">
        <v>9048.027565205588</v>
      </c>
      <c r="K1410" s="1">
        <v>443.45656183934727</v>
      </c>
      <c r="L1410" s="1">
        <v>-871.01911030016765</v>
      </c>
      <c r="M1410" s="1">
        <v>-1130.5168652688892</v>
      </c>
      <c r="N1410" t="s">
        <v>151</v>
      </c>
    </row>
    <row r="1411" spans="1:14" x14ac:dyDescent="0.25">
      <c r="A1411" t="str">
        <f t="shared" ref="A1411:B1420" si="207">A1410</f>
        <v>42-283-36918</v>
      </c>
      <c r="B1411" t="str">
        <f t="shared" si="207"/>
        <v>CHESAPEAKE</v>
      </c>
      <c r="C1411" t="str">
        <f t="shared" ref="C1411:C1418" si="208">C1410</f>
        <v>EAGLEFORD</v>
      </c>
      <c r="D1411" t="str">
        <f t="shared" ref="D1411:D1418" si="209">D1410</f>
        <v>LA SALLE</v>
      </c>
      <c r="E1411" t="str">
        <f t="shared" ref="E1411:E1418" si="210">E1410</f>
        <v>TX</v>
      </c>
      <c r="F1411" t="str">
        <f t="shared" ref="F1411:I1420" si="211">F1410</f>
        <v>Jea Unit L LAS L3H</v>
      </c>
      <c r="G1411" t="str">
        <f t="shared" si="211"/>
        <v>LOWER EAGLE FORD</v>
      </c>
      <c r="H1411" s="4">
        <f t="shared" si="211"/>
        <v>43955</v>
      </c>
      <c r="I1411" s="4" t="str">
        <f t="shared" si="211"/>
        <v>As-Built</v>
      </c>
      <c r="J1411" s="1">
        <v>9049.7155482493708</v>
      </c>
      <c r="K1411" s="1">
        <v>348.20587571987807</v>
      </c>
      <c r="L1411" s="1">
        <v>-917.24826312960181</v>
      </c>
      <c r="M1411" s="1">
        <v>-1047.2212605562272</v>
      </c>
      <c r="N1411" t="s">
        <v>151</v>
      </c>
    </row>
    <row r="1412" spans="1:14" x14ac:dyDescent="0.25">
      <c r="A1412" t="str">
        <f t="shared" si="207"/>
        <v>42-283-36918</v>
      </c>
      <c r="B1412" t="str">
        <f t="shared" si="207"/>
        <v>CHESAPEAKE</v>
      </c>
      <c r="C1412" t="str">
        <f t="shared" si="208"/>
        <v>EAGLEFORD</v>
      </c>
      <c r="D1412" t="str">
        <f t="shared" si="209"/>
        <v>LA SALLE</v>
      </c>
      <c r="E1412" t="str">
        <f t="shared" si="210"/>
        <v>TX</v>
      </c>
      <c r="F1412" t="str">
        <f t="shared" si="211"/>
        <v>Jea Unit L LAS L3H</v>
      </c>
      <c r="G1412" t="str">
        <f t="shared" si="211"/>
        <v>LOWER EAGLE FORD</v>
      </c>
      <c r="H1412" s="4">
        <f t="shared" si="211"/>
        <v>43955</v>
      </c>
      <c r="I1412" s="4" t="str">
        <f t="shared" si="211"/>
        <v>As-Built</v>
      </c>
      <c r="J1412" s="1">
        <v>9049.4313088472263</v>
      </c>
      <c r="K1412" s="1">
        <v>239.64102778764146</v>
      </c>
      <c r="L1412" s="1">
        <v>-970.72659708792344</v>
      </c>
      <c r="M1412" s="1">
        <v>-952.73710270646166</v>
      </c>
      <c r="N1412" t="s">
        <v>151</v>
      </c>
    </row>
    <row r="1413" spans="1:14" x14ac:dyDescent="0.25">
      <c r="A1413" t="str">
        <f t="shared" si="207"/>
        <v>42-283-36918</v>
      </c>
      <c r="B1413" t="str">
        <f t="shared" si="207"/>
        <v>CHESAPEAKE</v>
      </c>
      <c r="C1413" t="str">
        <f t="shared" si="208"/>
        <v>EAGLEFORD</v>
      </c>
      <c r="D1413" t="str">
        <f t="shared" si="209"/>
        <v>LA SALLE</v>
      </c>
      <c r="E1413" t="str">
        <f t="shared" si="210"/>
        <v>TX</v>
      </c>
      <c r="F1413" t="str">
        <f t="shared" si="211"/>
        <v>Jea Unit L LAS L3H</v>
      </c>
      <c r="G1413" t="str">
        <f t="shared" si="211"/>
        <v>LOWER EAGLE FORD</v>
      </c>
      <c r="H1413" s="4">
        <f t="shared" si="211"/>
        <v>43955</v>
      </c>
      <c r="I1413" s="4" t="str">
        <f t="shared" si="211"/>
        <v>As-Built</v>
      </c>
      <c r="J1413" s="1">
        <v>9049.4395241261755</v>
      </c>
      <c r="K1413" s="1">
        <v>145.51610556770822</v>
      </c>
      <c r="L1413" s="1">
        <v>-1016.3377532563255</v>
      </c>
      <c r="M1413" s="1">
        <v>-870.38461763607665</v>
      </c>
      <c r="N1413" t="s">
        <v>151</v>
      </c>
    </row>
    <row r="1414" spans="1:14" x14ac:dyDescent="0.25">
      <c r="A1414" t="str">
        <f t="shared" si="207"/>
        <v>42-283-36918</v>
      </c>
      <c r="B1414" t="str">
        <f t="shared" si="207"/>
        <v>CHESAPEAKE</v>
      </c>
      <c r="C1414" t="str">
        <f t="shared" si="208"/>
        <v>EAGLEFORD</v>
      </c>
      <c r="D1414" t="str">
        <f t="shared" si="209"/>
        <v>LA SALLE</v>
      </c>
      <c r="E1414" t="str">
        <f t="shared" si="210"/>
        <v>TX</v>
      </c>
      <c r="F1414" t="str">
        <f t="shared" si="211"/>
        <v>Jea Unit L LAS L3H</v>
      </c>
      <c r="G1414" t="str">
        <f t="shared" si="211"/>
        <v>LOWER EAGLE FORD</v>
      </c>
      <c r="H1414" s="4">
        <f t="shared" si="211"/>
        <v>43955</v>
      </c>
      <c r="I1414" s="4" t="str">
        <f t="shared" si="211"/>
        <v>As-Built</v>
      </c>
      <c r="J1414" s="1">
        <v>9050.1514578400947</v>
      </c>
      <c r="K1414" s="1">
        <v>50.707406820104211</v>
      </c>
      <c r="L1414" s="1">
        <v>-1061.1761760081058</v>
      </c>
      <c r="M1414" s="1">
        <v>-786.79643759496059</v>
      </c>
      <c r="N1414" t="s">
        <v>151</v>
      </c>
    </row>
    <row r="1415" spans="1:14" x14ac:dyDescent="0.25">
      <c r="A1415" t="str">
        <f t="shared" si="207"/>
        <v>42-283-36918</v>
      </c>
      <c r="B1415" t="str">
        <f t="shared" si="207"/>
        <v>CHESAPEAKE</v>
      </c>
      <c r="C1415" t="str">
        <f t="shared" si="208"/>
        <v>EAGLEFORD</v>
      </c>
      <c r="D1415" t="str">
        <f t="shared" si="209"/>
        <v>LA SALLE</v>
      </c>
      <c r="E1415" t="str">
        <f t="shared" si="210"/>
        <v>TX</v>
      </c>
      <c r="F1415" t="str">
        <f t="shared" si="211"/>
        <v>Jea Unit L LAS L3H</v>
      </c>
      <c r="G1415" t="str">
        <f t="shared" si="211"/>
        <v>LOWER EAGLE FORD</v>
      </c>
      <c r="H1415" s="4">
        <f t="shared" si="211"/>
        <v>43955</v>
      </c>
      <c r="I1415" s="4" t="str">
        <f t="shared" si="211"/>
        <v>As-Built</v>
      </c>
      <c r="J1415" s="1">
        <v>9051.0694829083859</v>
      </c>
      <c r="K1415" s="1">
        <v>-58.822177162272965</v>
      </c>
      <c r="L1415" s="1">
        <v>-1113.7304935868303</v>
      </c>
      <c r="M1415" s="1">
        <v>-690.66481740320785</v>
      </c>
      <c r="N1415" t="s">
        <v>151</v>
      </c>
    </row>
    <row r="1416" spans="1:14" x14ac:dyDescent="0.25">
      <c r="A1416" t="str">
        <f t="shared" si="207"/>
        <v>42-283-36918</v>
      </c>
      <c r="B1416" t="str">
        <f t="shared" si="207"/>
        <v>CHESAPEAKE</v>
      </c>
      <c r="C1416" t="str">
        <f t="shared" si="208"/>
        <v>EAGLEFORD</v>
      </c>
      <c r="D1416" t="str">
        <f t="shared" si="209"/>
        <v>LA SALLE</v>
      </c>
      <c r="E1416" t="str">
        <f t="shared" si="210"/>
        <v>TX</v>
      </c>
      <c r="F1416" t="str">
        <f t="shared" si="211"/>
        <v>Jea Unit L LAS L3H</v>
      </c>
      <c r="G1416" t="str">
        <f t="shared" si="211"/>
        <v>LOWER EAGLE FORD</v>
      </c>
      <c r="H1416" s="4">
        <f t="shared" si="211"/>
        <v>43955</v>
      </c>
      <c r="I1416" s="4" t="str">
        <f t="shared" si="211"/>
        <v>As-Built</v>
      </c>
      <c r="J1416" s="1">
        <v>9051.8487845072923</v>
      </c>
      <c r="K1416" s="1">
        <v>-153.80784679552818</v>
      </c>
      <c r="L1416" s="1">
        <v>-1160.0675366294727</v>
      </c>
      <c r="M1416" s="1">
        <v>-607.73751781349517</v>
      </c>
      <c r="N1416" t="s">
        <v>151</v>
      </c>
    </row>
    <row r="1417" spans="1:14" x14ac:dyDescent="0.25">
      <c r="A1417" t="str">
        <f t="shared" si="207"/>
        <v>42-283-36918</v>
      </c>
      <c r="B1417" t="str">
        <f t="shared" si="207"/>
        <v>CHESAPEAKE</v>
      </c>
      <c r="C1417" t="str">
        <f t="shared" si="208"/>
        <v>EAGLEFORD</v>
      </c>
      <c r="D1417" t="str">
        <f t="shared" si="209"/>
        <v>LA SALLE</v>
      </c>
      <c r="E1417" t="str">
        <f t="shared" si="210"/>
        <v>TX</v>
      </c>
      <c r="F1417" t="str">
        <f t="shared" si="211"/>
        <v>Jea Unit L LAS L3H</v>
      </c>
      <c r="G1417" t="str">
        <f t="shared" si="211"/>
        <v>LOWER EAGLE FORD</v>
      </c>
      <c r="H1417" s="4">
        <f t="shared" si="211"/>
        <v>43955</v>
      </c>
      <c r="I1417" s="4" t="str">
        <f t="shared" si="211"/>
        <v>As-Built</v>
      </c>
      <c r="J1417" s="1">
        <v>9052.8001337823625</v>
      </c>
      <c r="K1417" s="1">
        <v>-222.7797657427526</v>
      </c>
      <c r="L1417" s="1">
        <v>-1193.0623981163847</v>
      </c>
      <c r="M1417" s="1">
        <v>-547.14519803342807</v>
      </c>
      <c r="N1417" t="s">
        <v>151</v>
      </c>
    </row>
    <row r="1418" spans="1:14" x14ac:dyDescent="0.25">
      <c r="A1418" t="str">
        <f t="shared" si="207"/>
        <v>42-283-36918</v>
      </c>
      <c r="B1418" t="str">
        <f t="shared" si="207"/>
        <v>CHESAPEAKE</v>
      </c>
      <c r="C1418" t="str">
        <f t="shared" si="208"/>
        <v>EAGLEFORD</v>
      </c>
      <c r="D1418" t="str">
        <f t="shared" si="209"/>
        <v>LA SALLE</v>
      </c>
      <c r="E1418" t="str">
        <f t="shared" si="210"/>
        <v>TX</v>
      </c>
      <c r="F1418" t="str">
        <f t="shared" si="211"/>
        <v>Jea Unit L LAS L3H</v>
      </c>
      <c r="G1418" t="str">
        <f t="shared" si="211"/>
        <v>LOWER EAGLE FORD</v>
      </c>
      <c r="H1418" s="4">
        <f t="shared" si="211"/>
        <v>43955</v>
      </c>
      <c r="I1418" s="4" t="str">
        <f t="shared" si="211"/>
        <v>As-Built</v>
      </c>
      <c r="J1418" s="1"/>
      <c r="K1418" s="1"/>
      <c r="L1418" s="1"/>
      <c r="M1418" s="1"/>
    </row>
    <row r="1419" spans="1:14" x14ac:dyDescent="0.25">
      <c r="A1419" s="2" t="s">
        <v>20</v>
      </c>
      <c r="B1419" s="2" t="s">
        <v>71</v>
      </c>
      <c r="C1419" s="2" t="s">
        <v>137</v>
      </c>
      <c r="D1419" s="2" t="s">
        <v>76</v>
      </c>
      <c r="E1419" s="2" t="s">
        <v>73</v>
      </c>
      <c r="F1419" s="2" t="s">
        <v>21</v>
      </c>
      <c r="G1419" s="2" t="s">
        <v>74</v>
      </c>
      <c r="H1419" s="3">
        <v>44863</v>
      </c>
      <c r="I1419" s="3" t="s">
        <v>103</v>
      </c>
      <c r="J1419" s="5">
        <v>0</v>
      </c>
      <c r="K1419" s="5">
        <v>0</v>
      </c>
      <c r="L1419" s="5">
        <v>0</v>
      </c>
      <c r="M1419" s="5">
        <v>0</v>
      </c>
      <c r="N1419" s="2" t="s">
        <v>147</v>
      </c>
    </row>
    <row r="1420" spans="1:14" x14ac:dyDescent="0.25">
      <c r="A1420" t="str">
        <f t="shared" ref="A1420" si="212">A1419</f>
        <v>42-283-37267</v>
      </c>
      <c r="B1420" t="str">
        <f t="shared" si="207"/>
        <v>CHESAPEAKE</v>
      </c>
      <c r="C1420" t="str">
        <f t="shared" ref="C1420" si="213">C1419</f>
        <v>EAGLEFORD</v>
      </c>
      <c r="D1420" t="str">
        <f t="shared" ref="D1420" si="214">D1419</f>
        <v>LA SALLE</v>
      </c>
      <c r="E1420" t="str">
        <f t="shared" ref="E1420" si="215">E1419</f>
        <v>TX</v>
      </c>
      <c r="F1420" t="str">
        <f t="shared" ref="F1420" si="216">F1419</f>
        <v>Meek Waitz Unit LAS 2H</v>
      </c>
      <c r="G1420" t="str">
        <f t="shared" si="211"/>
        <v>LOWER EAGLE FORD</v>
      </c>
      <c r="H1420" s="4">
        <f t="shared" si="211"/>
        <v>44863</v>
      </c>
      <c r="I1420" s="4" t="str">
        <f t="shared" ref="I1420:I1482" si="217">I1419</f>
        <v>As-Built</v>
      </c>
      <c r="J1420" s="1">
        <v>57.999904593875229</v>
      </c>
      <c r="K1420" s="1">
        <v>3.3543561164169977E-3</v>
      </c>
      <c r="L1420" s="1">
        <v>9.1095120862205989E-2</v>
      </c>
      <c r="M1420" s="1">
        <v>1.4151335342994999E-3</v>
      </c>
      <c r="N1420" t="s">
        <v>147</v>
      </c>
    </row>
    <row r="1421" spans="1:14" x14ac:dyDescent="0.25">
      <c r="A1421" t="str">
        <f t="shared" ref="A1421:B1484" si="218">A1420</f>
        <v>42-283-37267</v>
      </c>
      <c r="B1421" t="str">
        <f t="shared" si="218"/>
        <v>CHESAPEAKE</v>
      </c>
      <c r="C1421" t="str">
        <f t="shared" ref="C1421:C1484" si="219">C1420</f>
        <v>EAGLEFORD</v>
      </c>
      <c r="D1421" t="str">
        <f t="shared" ref="D1421:D1484" si="220">D1420</f>
        <v>LA SALLE</v>
      </c>
      <c r="E1421" t="str">
        <f t="shared" ref="E1421:E1484" si="221">E1420</f>
        <v>TX</v>
      </c>
      <c r="F1421" t="str">
        <f t="shared" ref="F1421:I1484" si="222">F1420</f>
        <v>Meek Waitz Unit LAS 2H</v>
      </c>
      <c r="G1421" t="str">
        <f t="shared" si="222"/>
        <v>LOWER EAGLE FORD</v>
      </c>
      <c r="H1421" s="4">
        <f t="shared" si="222"/>
        <v>44863</v>
      </c>
      <c r="I1421" s="4" t="str">
        <f t="shared" si="217"/>
        <v>As-Built</v>
      </c>
      <c r="J1421" s="1">
        <v>144.99850929672905</v>
      </c>
      <c r="K1421" s="1">
        <v>1.7984797651148441E-2</v>
      </c>
      <c r="L1421" s="1">
        <v>0.56928273063120582</v>
      </c>
      <c r="M1421" s="1">
        <v>1.1825364680338887E-2</v>
      </c>
      <c r="N1421" t="s">
        <v>147</v>
      </c>
    </row>
    <row r="1422" spans="1:14" x14ac:dyDescent="0.25">
      <c r="A1422" t="str">
        <f t="shared" si="218"/>
        <v>42-283-37267</v>
      </c>
      <c r="B1422" t="str">
        <f t="shared" si="218"/>
        <v>CHESAPEAKE</v>
      </c>
      <c r="C1422" t="str">
        <f t="shared" si="219"/>
        <v>EAGLEFORD</v>
      </c>
      <c r="D1422" t="str">
        <f t="shared" si="220"/>
        <v>LA SALLE</v>
      </c>
      <c r="E1422" t="str">
        <f t="shared" si="221"/>
        <v>TX</v>
      </c>
      <c r="F1422" t="str">
        <f t="shared" si="222"/>
        <v>Meek Waitz Unit LAS 2H</v>
      </c>
      <c r="G1422" t="str">
        <f t="shared" si="222"/>
        <v>LOWER EAGLE FORD</v>
      </c>
      <c r="H1422" s="4">
        <f t="shared" si="222"/>
        <v>44863</v>
      </c>
      <c r="I1422" s="4" t="str">
        <f t="shared" si="217"/>
        <v>As-Built</v>
      </c>
      <c r="J1422" s="1">
        <v>239.98984904764765</v>
      </c>
      <c r="K1422" s="1">
        <v>0.28063819561776587</v>
      </c>
      <c r="L1422" s="1">
        <v>-0.26055169552511681</v>
      </c>
      <c r="M1422" s="1">
        <v>-0.29467826407328823</v>
      </c>
      <c r="N1422" t="s">
        <v>147</v>
      </c>
    </row>
    <row r="1423" spans="1:14" x14ac:dyDescent="0.25">
      <c r="A1423" t="str">
        <f t="shared" si="218"/>
        <v>42-283-37267</v>
      </c>
      <c r="B1423" t="str">
        <f t="shared" si="218"/>
        <v>CHESAPEAKE</v>
      </c>
      <c r="C1423" t="str">
        <f t="shared" si="219"/>
        <v>EAGLEFORD</v>
      </c>
      <c r="D1423" t="str">
        <f t="shared" si="220"/>
        <v>LA SALLE</v>
      </c>
      <c r="E1423" t="str">
        <f t="shared" si="221"/>
        <v>TX</v>
      </c>
      <c r="F1423" t="str">
        <f t="shared" si="222"/>
        <v>Meek Waitz Unit LAS 2H</v>
      </c>
      <c r="G1423" t="str">
        <f t="shared" si="222"/>
        <v>LOWER EAGLE FORD</v>
      </c>
      <c r="H1423" s="4">
        <f t="shared" si="222"/>
        <v>44863</v>
      </c>
      <c r="I1423" s="4" t="str">
        <f t="shared" si="217"/>
        <v>As-Built</v>
      </c>
      <c r="J1423" s="1">
        <v>333.95343058404683</v>
      </c>
      <c r="K1423" s="1">
        <v>0.69305157498055414</v>
      </c>
      <c r="L1423" s="1">
        <v>-2.8166938737753107</v>
      </c>
      <c r="M1423" s="1">
        <v>-0.84161935238054264</v>
      </c>
      <c r="N1423" t="s">
        <v>147</v>
      </c>
    </row>
    <row r="1424" spans="1:14" x14ac:dyDescent="0.25">
      <c r="A1424" t="str">
        <f t="shared" si="218"/>
        <v>42-283-37267</v>
      </c>
      <c r="B1424" t="str">
        <f t="shared" si="218"/>
        <v>CHESAPEAKE</v>
      </c>
      <c r="C1424" t="str">
        <f t="shared" si="219"/>
        <v>EAGLEFORD</v>
      </c>
      <c r="D1424" t="str">
        <f t="shared" si="220"/>
        <v>LA SALLE</v>
      </c>
      <c r="E1424" t="str">
        <f t="shared" si="221"/>
        <v>TX</v>
      </c>
      <c r="F1424" t="str">
        <f t="shared" si="222"/>
        <v>Meek Waitz Unit LAS 2H</v>
      </c>
      <c r="G1424" t="str">
        <f t="shared" si="222"/>
        <v>LOWER EAGLE FORD</v>
      </c>
      <c r="H1424" s="4">
        <f t="shared" si="222"/>
        <v>44863</v>
      </c>
      <c r="I1424" s="4" t="str">
        <f t="shared" si="217"/>
        <v>As-Built</v>
      </c>
      <c r="J1424" s="1">
        <v>522.76736726655633</v>
      </c>
      <c r="K1424" s="1">
        <v>2.0112937822439214</v>
      </c>
      <c r="L1424" s="1">
        <v>-10.870351584986249</v>
      </c>
      <c r="M1424" s="1">
        <v>-2.5837449598116451</v>
      </c>
      <c r="N1424" t="s">
        <v>147</v>
      </c>
    </row>
    <row r="1425" spans="1:14" x14ac:dyDescent="0.25">
      <c r="A1425" t="str">
        <f t="shared" si="218"/>
        <v>42-283-37267</v>
      </c>
      <c r="B1425" t="str">
        <f t="shared" si="218"/>
        <v>CHESAPEAKE</v>
      </c>
      <c r="C1425" t="str">
        <f t="shared" si="219"/>
        <v>EAGLEFORD</v>
      </c>
      <c r="D1425" t="str">
        <f t="shared" si="220"/>
        <v>LA SALLE</v>
      </c>
      <c r="E1425" t="str">
        <f t="shared" si="221"/>
        <v>TX</v>
      </c>
      <c r="F1425" t="str">
        <f t="shared" si="222"/>
        <v>Meek Waitz Unit LAS 2H</v>
      </c>
      <c r="G1425" t="str">
        <f t="shared" si="222"/>
        <v>LOWER EAGLE FORD</v>
      </c>
      <c r="H1425" s="4">
        <f t="shared" si="222"/>
        <v>44863</v>
      </c>
      <c r="I1425" s="4" t="str">
        <f t="shared" si="217"/>
        <v>As-Built</v>
      </c>
      <c r="J1425" s="1">
        <v>616.57890673625366</v>
      </c>
      <c r="K1425" s="1">
        <v>2.9243838572215877</v>
      </c>
      <c r="L1425" s="1">
        <v>-16.685157772085574</v>
      </c>
      <c r="M1425" s="1">
        <v>-3.8028291895266126</v>
      </c>
      <c r="N1425" t="s">
        <v>147</v>
      </c>
    </row>
    <row r="1426" spans="1:14" x14ac:dyDescent="0.25">
      <c r="A1426" t="str">
        <f t="shared" si="218"/>
        <v>42-283-37267</v>
      </c>
      <c r="B1426" t="str">
        <f t="shared" si="218"/>
        <v>CHESAPEAKE</v>
      </c>
      <c r="C1426" t="str">
        <f t="shared" si="219"/>
        <v>EAGLEFORD</v>
      </c>
      <c r="D1426" t="str">
        <f t="shared" si="220"/>
        <v>LA SALLE</v>
      </c>
      <c r="E1426" t="str">
        <f t="shared" si="221"/>
        <v>TX</v>
      </c>
      <c r="F1426" t="str">
        <f t="shared" si="222"/>
        <v>Meek Waitz Unit LAS 2H</v>
      </c>
      <c r="G1426" t="str">
        <f t="shared" si="222"/>
        <v>LOWER EAGLE FORD</v>
      </c>
      <c r="H1426" s="4">
        <f t="shared" si="222"/>
        <v>44863</v>
      </c>
      <c r="I1426" s="4" t="str">
        <f t="shared" si="217"/>
        <v>As-Built</v>
      </c>
      <c r="J1426" s="1">
        <v>711.3416182154557</v>
      </c>
      <c r="K1426" s="1">
        <v>3.763228517979516</v>
      </c>
      <c r="L1426" s="1">
        <v>-23.288962677616542</v>
      </c>
      <c r="M1426" s="1">
        <v>-4.9889157853149424</v>
      </c>
      <c r="N1426" t="s">
        <v>147</v>
      </c>
    </row>
    <row r="1427" spans="1:14" x14ac:dyDescent="0.25">
      <c r="A1427" t="str">
        <f t="shared" si="218"/>
        <v>42-283-37267</v>
      </c>
      <c r="B1427" t="str">
        <f t="shared" si="218"/>
        <v>CHESAPEAKE</v>
      </c>
      <c r="C1427" t="str">
        <f t="shared" si="219"/>
        <v>EAGLEFORD</v>
      </c>
      <c r="D1427" t="str">
        <f t="shared" si="220"/>
        <v>LA SALLE</v>
      </c>
      <c r="E1427" t="str">
        <f t="shared" si="221"/>
        <v>TX</v>
      </c>
      <c r="F1427" t="str">
        <f t="shared" si="222"/>
        <v>Meek Waitz Unit LAS 2H</v>
      </c>
      <c r="G1427" t="str">
        <f t="shared" si="222"/>
        <v>LOWER EAGLE FORD</v>
      </c>
      <c r="H1427" s="4">
        <f t="shared" si="222"/>
        <v>44863</v>
      </c>
      <c r="I1427" s="4" t="str">
        <f t="shared" si="217"/>
        <v>As-Built</v>
      </c>
      <c r="J1427" s="1">
        <v>900.08892827899399</v>
      </c>
      <c r="K1427" s="1">
        <v>5.7098541375274294</v>
      </c>
      <c r="L1427" s="1">
        <v>-32.405871014226747</v>
      </c>
      <c r="M1427" s="1">
        <v>-7.4160097685900803</v>
      </c>
      <c r="N1427" t="s">
        <v>147</v>
      </c>
    </row>
    <row r="1428" spans="1:14" x14ac:dyDescent="0.25">
      <c r="A1428" t="str">
        <f t="shared" si="218"/>
        <v>42-283-37267</v>
      </c>
      <c r="B1428" t="str">
        <f t="shared" si="218"/>
        <v>CHESAPEAKE</v>
      </c>
      <c r="C1428" t="str">
        <f t="shared" si="219"/>
        <v>EAGLEFORD</v>
      </c>
      <c r="D1428" t="str">
        <f t="shared" si="220"/>
        <v>LA SALLE</v>
      </c>
      <c r="E1428" t="str">
        <f t="shared" si="221"/>
        <v>TX</v>
      </c>
      <c r="F1428" t="str">
        <f t="shared" si="222"/>
        <v>Meek Waitz Unit LAS 2H</v>
      </c>
      <c r="G1428" t="str">
        <f t="shared" si="222"/>
        <v>LOWER EAGLE FORD</v>
      </c>
      <c r="H1428" s="4">
        <f t="shared" si="222"/>
        <v>44863</v>
      </c>
      <c r="I1428" s="4" t="str">
        <f t="shared" si="217"/>
        <v>As-Built</v>
      </c>
      <c r="J1428" s="1">
        <v>994.02825527530172</v>
      </c>
      <c r="K1428" s="1">
        <v>6.9759613973010044</v>
      </c>
      <c r="L1428" s="1">
        <v>-35.438977103524849</v>
      </c>
      <c r="M1428" s="1">
        <v>-8.8428129200645262</v>
      </c>
      <c r="N1428" t="s">
        <v>147</v>
      </c>
    </row>
    <row r="1429" spans="1:14" x14ac:dyDescent="0.25">
      <c r="A1429" t="str">
        <f t="shared" si="218"/>
        <v>42-283-37267</v>
      </c>
      <c r="B1429" t="str">
        <f t="shared" si="218"/>
        <v>CHESAPEAKE</v>
      </c>
      <c r="C1429" t="str">
        <f t="shared" si="219"/>
        <v>EAGLEFORD</v>
      </c>
      <c r="D1429" t="str">
        <f t="shared" si="220"/>
        <v>LA SALLE</v>
      </c>
      <c r="E1429" t="str">
        <f t="shared" si="221"/>
        <v>TX</v>
      </c>
      <c r="F1429" t="str">
        <f t="shared" si="222"/>
        <v>Meek Waitz Unit LAS 2H</v>
      </c>
      <c r="G1429" t="str">
        <f t="shared" si="222"/>
        <v>LOWER EAGLE FORD</v>
      </c>
      <c r="H1429" s="4">
        <f t="shared" si="222"/>
        <v>44863</v>
      </c>
      <c r="I1429" s="4" t="str">
        <f t="shared" si="217"/>
        <v>As-Built</v>
      </c>
      <c r="J1429" s="1">
        <v>1088.7626477667193</v>
      </c>
      <c r="K1429" s="1">
        <v>8.5381015046574493</v>
      </c>
      <c r="L1429" s="1">
        <v>-42.068496046169585</v>
      </c>
      <c r="M1429" s="1">
        <v>-10.754535189644361</v>
      </c>
      <c r="N1429" t="s">
        <v>147</v>
      </c>
    </row>
    <row r="1430" spans="1:14" x14ac:dyDescent="0.25">
      <c r="A1430" t="str">
        <f t="shared" si="218"/>
        <v>42-283-37267</v>
      </c>
      <c r="B1430" t="str">
        <f t="shared" si="218"/>
        <v>CHESAPEAKE</v>
      </c>
      <c r="C1430" t="str">
        <f t="shared" si="219"/>
        <v>EAGLEFORD</v>
      </c>
      <c r="D1430" t="str">
        <f t="shared" si="220"/>
        <v>LA SALLE</v>
      </c>
      <c r="E1430" t="str">
        <f t="shared" si="221"/>
        <v>TX</v>
      </c>
      <c r="F1430" t="str">
        <f t="shared" si="222"/>
        <v>Meek Waitz Unit LAS 2H</v>
      </c>
      <c r="G1430" t="str">
        <f t="shared" si="222"/>
        <v>LOWER EAGLE FORD</v>
      </c>
      <c r="H1430" s="4">
        <f t="shared" si="222"/>
        <v>44863</v>
      </c>
      <c r="I1430" s="4" t="str">
        <f t="shared" si="217"/>
        <v>As-Built</v>
      </c>
      <c r="J1430" s="1">
        <v>1180.9185455203879</v>
      </c>
      <c r="K1430" s="1">
        <v>9.847365970306253</v>
      </c>
      <c r="L1430" s="1">
        <v>-54.298087351772942</v>
      </c>
      <c r="M1430" s="1">
        <v>-12.706522141008682</v>
      </c>
      <c r="N1430" t="s">
        <v>147</v>
      </c>
    </row>
    <row r="1431" spans="1:14" x14ac:dyDescent="0.25">
      <c r="A1431" t="str">
        <f t="shared" si="218"/>
        <v>42-283-37267</v>
      </c>
      <c r="B1431" t="str">
        <f t="shared" si="218"/>
        <v>CHESAPEAKE</v>
      </c>
      <c r="C1431" t="str">
        <f t="shared" si="219"/>
        <v>EAGLEFORD</v>
      </c>
      <c r="D1431" t="str">
        <f t="shared" si="220"/>
        <v>LA SALLE</v>
      </c>
      <c r="E1431" t="str">
        <f t="shared" si="221"/>
        <v>TX</v>
      </c>
      <c r="F1431" t="str">
        <f t="shared" si="222"/>
        <v>Meek Waitz Unit LAS 2H</v>
      </c>
      <c r="G1431" t="str">
        <f t="shared" si="222"/>
        <v>LOWER EAGLE FORD</v>
      </c>
      <c r="H1431" s="4">
        <f t="shared" si="222"/>
        <v>44863</v>
      </c>
      <c r="I1431" s="4" t="str">
        <f t="shared" si="217"/>
        <v>As-Built</v>
      </c>
      <c r="J1431" s="1">
        <v>1273.1806230488569</v>
      </c>
      <c r="K1431" s="1">
        <v>10.530909129409034</v>
      </c>
      <c r="L1431" s="1">
        <v>-72.15447214470592</v>
      </c>
      <c r="M1431" s="1">
        <v>-14.326816830851349</v>
      </c>
      <c r="N1431" t="s">
        <v>147</v>
      </c>
    </row>
    <row r="1432" spans="1:14" x14ac:dyDescent="0.25">
      <c r="A1432" t="str">
        <f t="shared" si="218"/>
        <v>42-283-37267</v>
      </c>
      <c r="B1432" t="str">
        <f t="shared" si="218"/>
        <v>CHESAPEAKE</v>
      </c>
      <c r="C1432" t="str">
        <f t="shared" si="219"/>
        <v>EAGLEFORD</v>
      </c>
      <c r="D1432" t="str">
        <f t="shared" si="220"/>
        <v>LA SALLE</v>
      </c>
      <c r="E1432" t="str">
        <f t="shared" si="221"/>
        <v>TX</v>
      </c>
      <c r="F1432" t="str">
        <f t="shared" si="222"/>
        <v>Meek Waitz Unit LAS 2H</v>
      </c>
      <c r="G1432" t="str">
        <f t="shared" si="222"/>
        <v>LOWER EAGLE FORD</v>
      </c>
      <c r="H1432" s="4">
        <f t="shared" si="222"/>
        <v>44863</v>
      </c>
      <c r="I1432" s="4" t="str">
        <f t="shared" si="217"/>
        <v>As-Built</v>
      </c>
      <c r="J1432" s="1">
        <v>1364.57737170926</v>
      </c>
      <c r="K1432" s="1">
        <v>10.84765388717701</v>
      </c>
      <c r="L1432" s="1">
        <v>-94.056150248050201</v>
      </c>
      <c r="M1432" s="1">
        <v>-15.791814583988296</v>
      </c>
      <c r="N1432" t="s">
        <v>147</v>
      </c>
    </row>
    <row r="1433" spans="1:14" x14ac:dyDescent="0.25">
      <c r="A1433" t="str">
        <f t="shared" si="218"/>
        <v>42-283-37267</v>
      </c>
      <c r="B1433" t="str">
        <f t="shared" si="218"/>
        <v>CHESAPEAKE</v>
      </c>
      <c r="C1433" t="str">
        <f t="shared" si="219"/>
        <v>EAGLEFORD</v>
      </c>
      <c r="D1433" t="str">
        <f t="shared" si="220"/>
        <v>LA SALLE</v>
      </c>
      <c r="E1433" t="str">
        <f t="shared" si="221"/>
        <v>TX</v>
      </c>
      <c r="F1433" t="str">
        <f t="shared" si="222"/>
        <v>Meek Waitz Unit LAS 2H</v>
      </c>
      <c r="G1433" t="str">
        <f t="shared" si="222"/>
        <v>LOWER EAGLE FORD</v>
      </c>
      <c r="H1433" s="4">
        <f t="shared" si="222"/>
        <v>44863</v>
      </c>
      <c r="I1433" s="4" t="str">
        <f t="shared" si="217"/>
        <v>As-Built</v>
      </c>
      <c r="J1433" s="1">
        <v>1456.5784056014706</v>
      </c>
      <c r="K1433" s="1">
        <v>10.930476597293044</v>
      </c>
      <c r="L1433" s="1">
        <v>-117.70046103145576</v>
      </c>
      <c r="M1433" s="1">
        <v>-17.113896776355446</v>
      </c>
      <c r="N1433" t="s">
        <v>147</v>
      </c>
    </row>
    <row r="1434" spans="1:14" x14ac:dyDescent="0.25">
      <c r="A1434" t="str">
        <f t="shared" si="218"/>
        <v>42-283-37267</v>
      </c>
      <c r="B1434" t="str">
        <f t="shared" si="218"/>
        <v>CHESAPEAKE</v>
      </c>
      <c r="C1434" t="str">
        <f t="shared" si="219"/>
        <v>EAGLEFORD</v>
      </c>
      <c r="D1434" t="str">
        <f t="shared" si="220"/>
        <v>LA SALLE</v>
      </c>
      <c r="E1434" t="str">
        <f t="shared" si="221"/>
        <v>TX</v>
      </c>
      <c r="F1434" t="str">
        <f t="shared" si="222"/>
        <v>Meek Waitz Unit LAS 2H</v>
      </c>
      <c r="G1434" t="str">
        <f t="shared" si="222"/>
        <v>LOWER EAGLE FORD</v>
      </c>
      <c r="H1434" s="4">
        <f t="shared" si="222"/>
        <v>44863</v>
      </c>
      <c r="I1434" s="4" t="str">
        <f t="shared" si="217"/>
        <v>As-Built</v>
      </c>
      <c r="J1434" s="1">
        <v>1547.7240773036683</v>
      </c>
      <c r="K1434" s="1">
        <v>10.738142151549004</v>
      </c>
      <c r="L1434" s="1">
        <v>-140.66514165887503</v>
      </c>
      <c r="M1434" s="1">
        <v>-18.124826294831852</v>
      </c>
      <c r="N1434" t="s">
        <v>147</v>
      </c>
    </row>
    <row r="1435" spans="1:14" x14ac:dyDescent="0.25">
      <c r="A1435" t="str">
        <f t="shared" si="218"/>
        <v>42-283-37267</v>
      </c>
      <c r="B1435" t="str">
        <f t="shared" si="218"/>
        <v>CHESAPEAKE</v>
      </c>
      <c r="C1435" t="str">
        <f t="shared" si="219"/>
        <v>EAGLEFORD</v>
      </c>
      <c r="D1435" t="str">
        <f t="shared" si="220"/>
        <v>LA SALLE</v>
      </c>
      <c r="E1435" t="str">
        <f t="shared" si="221"/>
        <v>TX</v>
      </c>
      <c r="F1435" t="str">
        <f t="shared" si="222"/>
        <v>Meek Waitz Unit LAS 2H</v>
      </c>
      <c r="G1435" t="str">
        <f t="shared" si="222"/>
        <v>LOWER EAGLE FORD</v>
      </c>
      <c r="H1435" s="4">
        <f t="shared" si="222"/>
        <v>44863</v>
      </c>
      <c r="I1435" s="4" t="str">
        <f t="shared" si="217"/>
        <v>As-Built</v>
      </c>
      <c r="J1435" s="1">
        <v>1638.8825066742629</v>
      </c>
      <c r="K1435" s="1">
        <v>10.88568280188702</v>
      </c>
      <c r="L1435" s="1">
        <v>-163.56067922912584</v>
      </c>
      <c r="M1435" s="1">
        <v>-19.472473701539172</v>
      </c>
      <c r="N1435" t="s">
        <v>147</v>
      </c>
    </row>
    <row r="1436" spans="1:14" x14ac:dyDescent="0.25">
      <c r="A1436" t="str">
        <f t="shared" si="218"/>
        <v>42-283-37267</v>
      </c>
      <c r="B1436" t="str">
        <f t="shared" si="218"/>
        <v>CHESAPEAKE</v>
      </c>
      <c r="C1436" t="str">
        <f t="shared" si="219"/>
        <v>EAGLEFORD</v>
      </c>
      <c r="D1436" t="str">
        <f t="shared" si="220"/>
        <v>LA SALLE</v>
      </c>
      <c r="E1436" t="str">
        <f t="shared" si="221"/>
        <v>TX</v>
      </c>
      <c r="F1436" t="str">
        <f t="shared" si="222"/>
        <v>Meek Waitz Unit LAS 2H</v>
      </c>
      <c r="G1436" t="str">
        <f t="shared" si="222"/>
        <v>LOWER EAGLE FORD</v>
      </c>
      <c r="H1436" s="4">
        <f t="shared" si="222"/>
        <v>44863</v>
      </c>
      <c r="I1436" s="4" t="str">
        <f t="shared" si="217"/>
        <v>As-Built</v>
      </c>
      <c r="J1436" s="1">
        <v>1730.3464058394475</v>
      </c>
      <c r="K1436" s="1">
        <v>12.52189529948841</v>
      </c>
      <c r="L1436" s="1">
        <v>-189.02979236487346</v>
      </c>
      <c r="M1436" s="1">
        <v>-22.445711308566466</v>
      </c>
      <c r="N1436" t="s">
        <v>147</v>
      </c>
    </row>
    <row r="1437" spans="1:14" x14ac:dyDescent="0.25">
      <c r="A1437" t="str">
        <f t="shared" si="218"/>
        <v>42-283-37267</v>
      </c>
      <c r="B1437" t="str">
        <f t="shared" si="218"/>
        <v>CHESAPEAKE</v>
      </c>
      <c r="C1437" t="str">
        <f t="shared" si="219"/>
        <v>EAGLEFORD</v>
      </c>
      <c r="D1437" t="str">
        <f t="shared" si="220"/>
        <v>LA SALLE</v>
      </c>
      <c r="E1437" t="str">
        <f t="shared" si="221"/>
        <v>TX</v>
      </c>
      <c r="F1437" t="str">
        <f t="shared" si="222"/>
        <v>Meek Waitz Unit LAS 2H</v>
      </c>
      <c r="G1437" t="str">
        <f t="shared" si="222"/>
        <v>LOWER EAGLE FORD</v>
      </c>
      <c r="H1437" s="4">
        <f t="shared" si="222"/>
        <v>44863</v>
      </c>
      <c r="I1437" s="4" t="str">
        <f t="shared" si="217"/>
        <v>As-Built</v>
      </c>
      <c r="J1437" s="1">
        <v>1819.3308906157513</v>
      </c>
      <c r="K1437" s="1">
        <v>15.954042405834548</v>
      </c>
      <c r="L1437" s="1">
        <v>-218.85913914891356</v>
      </c>
      <c r="M1437" s="1">
        <v>-27.445858330673545</v>
      </c>
      <c r="N1437" t="s">
        <v>147</v>
      </c>
    </row>
    <row r="1438" spans="1:14" x14ac:dyDescent="0.25">
      <c r="A1438" t="str">
        <f t="shared" si="218"/>
        <v>42-283-37267</v>
      </c>
      <c r="B1438" t="str">
        <f t="shared" si="218"/>
        <v>CHESAPEAKE</v>
      </c>
      <c r="C1438" t="str">
        <f t="shared" si="219"/>
        <v>EAGLEFORD</v>
      </c>
      <c r="D1438" t="str">
        <f t="shared" si="220"/>
        <v>LA SALLE</v>
      </c>
      <c r="E1438" t="str">
        <f t="shared" si="221"/>
        <v>TX</v>
      </c>
      <c r="F1438" t="str">
        <f t="shared" si="222"/>
        <v>Meek Waitz Unit LAS 2H</v>
      </c>
      <c r="G1438" t="str">
        <f t="shared" si="222"/>
        <v>LOWER EAGLE FORD</v>
      </c>
      <c r="H1438" s="4">
        <f t="shared" si="222"/>
        <v>44863</v>
      </c>
      <c r="I1438" s="4" t="str">
        <f t="shared" si="217"/>
        <v>As-Built</v>
      </c>
      <c r="J1438" s="1">
        <v>1907.045927760727</v>
      </c>
      <c r="K1438" s="1">
        <v>20.784585575702479</v>
      </c>
      <c r="L1438" s="1">
        <v>-252.0034626570112</v>
      </c>
      <c r="M1438" s="1">
        <v>-34.020051068026525</v>
      </c>
      <c r="N1438" t="s">
        <v>147</v>
      </c>
    </row>
    <row r="1439" spans="1:14" x14ac:dyDescent="0.25">
      <c r="A1439" t="str">
        <f t="shared" si="218"/>
        <v>42-283-37267</v>
      </c>
      <c r="B1439" t="str">
        <f t="shared" si="218"/>
        <v>CHESAPEAKE</v>
      </c>
      <c r="C1439" t="str">
        <f t="shared" si="219"/>
        <v>EAGLEFORD</v>
      </c>
      <c r="D1439" t="str">
        <f t="shared" si="220"/>
        <v>LA SALLE</v>
      </c>
      <c r="E1439" t="str">
        <f t="shared" si="221"/>
        <v>TX</v>
      </c>
      <c r="F1439" t="str">
        <f t="shared" si="222"/>
        <v>Meek Waitz Unit LAS 2H</v>
      </c>
      <c r="G1439" t="str">
        <f t="shared" si="222"/>
        <v>LOWER EAGLE FORD</v>
      </c>
      <c r="H1439" s="4">
        <f t="shared" si="222"/>
        <v>44863</v>
      </c>
      <c r="I1439" s="4" t="str">
        <f t="shared" si="217"/>
        <v>As-Built</v>
      </c>
      <c r="J1439" s="1">
        <v>1995.3746967208519</v>
      </c>
      <c r="K1439" s="1">
        <v>26.234220107658999</v>
      </c>
      <c r="L1439" s="1">
        <v>-286.21549629063367</v>
      </c>
      <c r="M1439" s="1">
        <v>-41.270141091617987</v>
      </c>
      <c r="N1439" t="s">
        <v>147</v>
      </c>
    </row>
    <row r="1440" spans="1:14" x14ac:dyDescent="0.25">
      <c r="A1440" t="str">
        <f t="shared" si="218"/>
        <v>42-283-37267</v>
      </c>
      <c r="B1440" t="str">
        <f t="shared" si="218"/>
        <v>CHESAPEAKE</v>
      </c>
      <c r="C1440" t="str">
        <f t="shared" si="219"/>
        <v>EAGLEFORD</v>
      </c>
      <c r="D1440" t="str">
        <f t="shared" si="220"/>
        <v>LA SALLE</v>
      </c>
      <c r="E1440" t="str">
        <f t="shared" si="221"/>
        <v>TX</v>
      </c>
      <c r="F1440" t="str">
        <f t="shared" si="222"/>
        <v>Meek Waitz Unit LAS 2H</v>
      </c>
      <c r="G1440" t="str">
        <f t="shared" si="222"/>
        <v>LOWER EAGLE FORD</v>
      </c>
      <c r="H1440" s="4">
        <f t="shared" si="222"/>
        <v>44863</v>
      </c>
      <c r="I1440" s="4" t="str">
        <f t="shared" si="217"/>
        <v>As-Built</v>
      </c>
      <c r="J1440" s="1">
        <v>2171.0524821921531</v>
      </c>
      <c r="K1440" s="1">
        <v>36.365352915073956</v>
      </c>
      <c r="L1440" s="1">
        <v>-351.74976119719634</v>
      </c>
      <c r="M1440" s="1">
        <v>-54.849682609295101</v>
      </c>
      <c r="N1440" t="s">
        <v>147</v>
      </c>
    </row>
    <row r="1441" spans="1:14" x14ac:dyDescent="0.25">
      <c r="A1441" t="str">
        <f t="shared" si="218"/>
        <v>42-283-37267</v>
      </c>
      <c r="B1441" t="str">
        <f t="shared" si="218"/>
        <v>CHESAPEAKE</v>
      </c>
      <c r="C1441" t="str">
        <f t="shared" si="219"/>
        <v>EAGLEFORD</v>
      </c>
      <c r="D1441" t="str">
        <f t="shared" si="220"/>
        <v>LA SALLE</v>
      </c>
      <c r="E1441" t="str">
        <f t="shared" si="221"/>
        <v>TX</v>
      </c>
      <c r="F1441" t="str">
        <f t="shared" si="222"/>
        <v>Meek Waitz Unit LAS 2H</v>
      </c>
      <c r="G1441" t="str">
        <f t="shared" si="222"/>
        <v>LOWER EAGLE FORD</v>
      </c>
      <c r="H1441" s="4">
        <f t="shared" si="222"/>
        <v>44863</v>
      </c>
      <c r="I1441" s="4" t="str">
        <f t="shared" si="217"/>
        <v>As-Built</v>
      </c>
      <c r="J1441" s="1">
        <v>2259.4338552056706</v>
      </c>
      <c r="K1441" s="1">
        <v>41.066786777359376</v>
      </c>
      <c r="L1441" s="1">
        <v>-383.12422064517307</v>
      </c>
      <c r="M1441" s="1">
        <v>-61.201834211400211</v>
      </c>
      <c r="N1441" t="s">
        <v>147</v>
      </c>
    </row>
    <row r="1442" spans="1:14" x14ac:dyDescent="0.25">
      <c r="A1442" t="str">
        <f t="shared" si="218"/>
        <v>42-283-37267</v>
      </c>
      <c r="B1442" t="str">
        <f t="shared" si="218"/>
        <v>CHESAPEAKE</v>
      </c>
      <c r="C1442" t="str">
        <f t="shared" si="219"/>
        <v>EAGLEFORD</v>
      </c>
      <c r="D1442" t="str">
        <f t="shared" si="220"/>
        <v>LA SALLE</v>
      </c>
      <c r="E1442" t="str">
        <f t="shared" si="221"/>
        <v>TX</v>
      </c>
      <c r="F1442" t="str">
        <f t="shared" si="222"/>
        <v>Meek Waitz Unit LAS 2H</v>
      </c>
      <c r="G1442" t="str">
        <f t="shared" si="222"/>
        <v>LOWER EAGLE FORD</v>
      </c>
      <c r="H1442" s="4">
        <f t="shared" si="222"/>
        <v>44863</v>
      </c>
      <c r="I1442" s="4" t="str">
        <f t="shared" si="217"/>
        <v>As-Built</v>
      </c>
      <c r="J1442" s="1">
        <v>2349.0695616810326</v>
      </c>
      <c r="K1442" s="1">
        <v>45.716915777147449</v>
      </c>
      <c r="L1442" s="1">
        <v>-413.9616939527433</v>
      </c>
      <c r="M1442" s="1">
        <v>-67.474468291860774</v>
      </c>
      <c r="N1442" t="s">
        <v>147</v>
      </c>
    </row>
    <row r="1443" spans="1:14" x14ac:dyDescent="0.25">
      <c r="A1443" t="str">
        <f t="shared" si="218"/>
        <v>42-283-37267</v>
      </c>
      <c r="B1443" t="str">
        <f t="shared" si="218"/>
        <v>CHESAPEAKE</v>
      </c>
      <c r="C1443" t="str">
        <f t="shared" si="219"/>
        <v>EAGLEFORD</v>
      </c>
      <c r="D1443" t="str">
        <f t="shared" si="220"/>
        <v>LA SALLE</v>
      </c>
      <c r="E1443" t="str">
        <f t="shared" si="221"/>
        <v>TX</v>
      </c>
      <c r="F1443" t="str">
        <f t="shared" si="222"/>
        <v>Meek Waitz Unit LAS 2H</v>
      </c>
      <c r="G1443" t="str">
        <f t="shared" si="222"/>
        <v>LOWER EAGLE FORD</v>
      </c>
      <c r="H1443" s="4">
        <f t="shared" si="222"/>
        <v>44863</v>
      </c>
      <c r="I1443" s="4" t="str">
        <f t="shared" si="217"/>
        <v>As-Built</v>
      </c>
      <c r="J1443" s="1">
        <v>2437.399543082623</v>
      </c>
      <c r="K1443" s="1">
        <v>49.893669621418937</v>
      </c>
      <c r="L1443" s="1">
        <v>-442.4942919009448</v>
      </c>
      <c r="M1443" s="1">
        <v>-73.15228418319586</v>
      </c>
      <c r="N1443" t="s">
        <v>147</v>
      </c>
    </row>
    <row r="1444" spans="1:14" x14ac:dyDescent="0.25">
      <c r="A1444" t="str">
        <f t="shared" si="218"/>
        <v>42-283-37267</v>
      </c>
      <c r="B1444" t="str">
        <f t="shared" si="218"/>
        <v>CHESAPEAKE</v>
      </c>
      <c r="C1444" t="str">
        <f t="shared" si="219"/>
        <v>EAGLEFORD</v>
      </c>
      <c r="D1444" t="str">
        <f t="shared" si="220"/>
        <v>LA SALLE</v>
      </c>
      <c r="E1444" t="str">
        <f t="shared" si="221"/>
        <v>TX</v>
      </c>
      <c r="F1444" t="str">
        <f t="shared" si="222"/>
        <v>Meek Waitz Unit LAS 2H</v>
      </c>
      <c r="G1444" t="str">
        <f t="shared" si="222"/>
        <v>LOWER EAGLE FORD</v>
      </c>
      <c r="H1444" s="4">
        <f t="shared" si="222"/>
        <v>44863</v>
      </c>
      <c r="I1444" s="4" t="str">
        <f t="shared" si="217"/>
        <v>As-Built</v>
      </c>
      <c r="J1444" s="1">
        <v>2523.4498980808798</v>
      </c>
      <c r="K1444" s="1">
        <v>53.472646997576675</v>
      </c>
      <c r="L1444" s="1">
        <v>-468.39285119373767</v>
      </c>
      <c r="M1444" s="1">
        <v>-78.093459133797865</v>
      </c>
      <c r="N1444" t="s">
        <v>147</v>
      </c>
    </row>
    <row r="1445" spans="1:14" x14ac:dyDescent="0.25">
      <c r="A1445" t="str">
        <f t="shared" si="218"/>
        <v>42-283-37267</v>
      </c>
      <c r="B1445" t="str">
        <f t="shared" si="218"/>
        <v>CHESAPEAKE</v>
      </c>
      <c r="C1445" t="str">
        <f t="shared" si="219"/>
        <v>EAGLEFORD</v>
      </c>
      <c r="D1445" t="str">
        <f t="shared" si="220"/>
        <v>LA SALLE</v>
      </c>
      <c r="E1445" t="str">
        <f t="shared" si="221"/>
        <v>TX</v>
      </c>
      <c r="F1445" t="str">
        <f t="shared" si="222"/>
        <v>Meek Waitz Unit LAS 2H</v>
      </c>
      <c r="G1445" t="str">
        <f t="shared" si="222"/>
        <v>LOWER EAGLE FORD</v>
      </c>
      <c r="H1445" s="4">
        <f t="shared" si="222"/>
        <v>44863</v>
      </c>
      <c r="I1445" s="4" t="str">
        <f t="shared" si="217"/>
        <v>As-Built</v>
      </c>
      <c r="J1445" s="1">
        <v>2609.880111838821</v>
      </c>
      <c r="K1445" s="1">
        <v>56.873462436562846</v>
      </c>
      <c r="L1445" s="1">
        <v>-493.04321159605274</v>
      </c>
      <c r="M1445" s="1">
        <v>-82.790812315453351</v>
      </c>
      <c r="N1445" t="s">
        <v>147</v>
      </c>
    </row>
    <row r="1446" spans="1:14" x14ac:dyDescent="0.25">
      <c r="A1446" t="str">
        <f t="shared" si="218"/>
        <v>42-283-37267</v>
      </c>
      <c r="B1446" t="str">
        <f t="shared" si="218"/>
        <v>CHESAPEAKE</v>
      </c>
      <c r="C1446" t="str">
        <f t="shared" si="219"/>
        <v>EAGLEFORD</v>
      </c>
      <c r="D1446" t="str">
        <f t="shared" si="220"/>
        <v>LA SALLE</v>
      </c>
      <c r="E1446" t="str">
        <f t="shared" si="221"/>
        <v>TX</v>
      </c>
      <c r="F1446" t="str">
        <f t="shared" si="222"/>
        <v>Meek Waitz Unit LAS 2H</v>
      </c>
      <c r="G1446" t="str">
        <f t="shared" si="222"/>
        <v>LOWER EAGLE FORD</v>
      </c>
      <c r="H1446" s="4">
        <f t="shared" si="222"/>
        <v>44863</v>
      </c>
      <c r="I1446" s="4" t="str">
        <f t="shared" si="217"/>
        <v>As-Built</v>
      </c>
      <c r="J1446" s="1">
        <v>2724.4907139057632</v>
      </c>
      <c r="K1446" s="1">
        <v>61.429759342920747</v>
      </c>
      <c r="L1446" s="1">
        <v>-524.45633586308543</v>
      </c>
      <c r="M1446" s="1">
        <v>-88.999654120813418</v>
      </c>
      <c r="N1446" t="s">
        <v>147</v>
      </c>
    </row>
    <row r="1447" spans="1:14" x14ac:dyDescent="0.25">
      <c r="A1447" t="str">
        <f t="shared" si="218"/>
        <v>42-283-37267</v>
      </c>
      <c r="B1447" t="str">
        <f t="shared" si="218"/>
        <v>CHESAPEAKE</v>
      </c>
      <c r="C1447" t="str">
        <f t="shared" si="219"/>
        <v>EAGLEFORD</v>
      </c>
      <c r="D1447" t="str">
        <f t="shared" si="220"/>
        <v>LA SALLE</v>
      </c>
      <c r="E1447" t="str">
        <f t="shared" si="221"/>
        <v>TX</v>
      </c>
      <c r="F1447" t="str">
        <f t="shared" si="222"/>
        <v>Meek Waitz Unit LAS 2H</v>
      </c>
      <c r="G1447" t="str">
        <f t="shared" si="222"/>
        <v>LOWER EAGLE FORD</v>
      </c>
      <c r="H1447" s="4">
        <f t="shared" si="222"/>
        <v>44863</v>
      </c>
      <c r="I1447" s="4" t="str">
        <f t="shared" si="217"/>
        <v>As-Built</v>
      </c>
      <c r="J1447" s="1">
        <v>2824.7638662836785</v>
      </c>
      <c r="K1447" s="1">
        <v>65.560397895538529</v>
      </c>
      <c r="L1447" s="1">
        <v>-551.4833835553228</v>
      </c>
      <c r="M1447" s="1">
        <v>-94.55238888884476</v>
      </c>
      <c r="N1447" t="s">
        <v>147</v>
      </c>
    </row>
    <row r="1448" spans="1:14" x14ac:dyDescent="0.25">
      <c r="A1448" t="str">
        <f t="shared" si="218"/>
        <v>42-283-37267</v>
      </c>
      <c r="B1448" t="str">
        <f t="shared" si="218"/>
        <v>CHESAPEAKE</v>
      </c>
      <c r="C1448" t="str">
        <f t="shared" si="219"/>
        <v>EAGLEFORD</v>
      </c>
      <c r="D1448" t="str">
        <f t="shared" si="220"/>
        <v>LA SALLE</v>
      </c>
      <c r="E1448" t="str">
        <f t="shared" si="221"/>
        <v>TX</v>
      </c>
      <c r="F1448" t="str">
        <f t="shared" si="222"/>
        <v>Meek Waitz Unit LAS 2H</v>
      </c>
      <c r="G1448" t="str">
        <f t="shared" si="222"/>
        <v>LOWER EAGLE FORD</v>
      </c>
      <c r="H1448" s="4">
        <f t="shared" si="222"/>
        <v>44863</v>
      </c>
      <c r="I1448" s="4" t="str">
        <f t="shared" si="217"/>
        <v>As-Built</v>
      </c>
      <c r="J1448" s="1">
        <v>2913.6613577462335</v>
      </c>
      <c r="K1448" s="1">
        <v>68.736662554491261</v>
      </c>
      <c r="L1448" s="1">
        <v>-578.361214375533</v>
      </c>
      <c r="M1448" s="1">
        <v>-99.141619907123044</v>
      </c>
      <c r="N1448" t="s">
        <v>147</v>
      </c>
    </row>
    <row r="1449" spans="1:14" x14ac:dyDescent="0.25">
      <c r="A1449" t="str">
        <f t="shared" si="218"/>
        <v>42-283-37267</v>
      </c>
      <c r="B1449" t="str">
        <f t="shared" si="218"/>
        <v>CHESAPEAKE</v>
      </c>
      <c r="C1449" t="str">
        <f t="shared" si="219"/>
        <v>EAGLEFORD</v>
      </c>
      <c r="D1449" t="str">
        <f t="shared" si="220"/>
        <v>LA SALLE</v>
      </c>
      <c r="E1449" t="str">
        <f t="shared" si="221"/>
        <v>TX</v>
      </c>
      <c r="F1449" t="str">
        <f t="shared" si="222"/>
        <v>Meek Waitz Unit LAS 2H</v>
      </c>
      <c r="G1449" t="str">
        <f t="shared" si="222"/>
        <v>LOWER EAGLE FORD</v>
      </c>
      <c r="H1449" s="4">
        <f t="shared" si="222"/>
        <v>44863</v>
      </c>
      <c r="I1449" s="4" t="str">
        <f t="shared" si="217"/>
        <v>As-Built</v>
      </c>
      <c r="J1449" s="1">
        <v>3002.8884456334345</v>
      </c>
      <c r="K1449" s="1">
        <v>72.194969420190745</v>
      </c>
      <c r="L1449" s="1">
        <v>-610.53762218342331</v>
      </c>
      <c r="M1449" s="1">
        <v>-104.2909668449263</v>
      </c>
      <c r="N1449" t="s">
        <v>147</v>
      </c>
    </row>
    <row r="1450" spans="1:14" x14ac:dyDescent="0.25">
      <c r="A1450" t="str">
        <f t="shared" si="218"/>
        <v>42-283-37267</v>
      </c>
      <c r="B1450" t="str">
        <f t="shared" si="218"/>
        <v>CHESAPEAKE</v>
      </c>
      <c r="C1450" t="str">
        <f t="shared" si="219"/>
        <v>EAGLEFORD</v>
      </c>
      <c r="D1450" t="str">
        <f t="shared" si="220"/>
        <v>LA SALLE</v>
      </c>
      <c r="E1450" t="str">
        <f t="shared" si="221"/>
        <v>TX</v>
      </c>
      <c r="F1450" t="str">
        <f t="shared" si="222"/>
        <v>Meek Waitz Unit LAS 2H</v>
      </c>
      <c r="G1450" t="str">
        <f t="shared" si="222"/>
        <v>LOWER EAGLE FORD</v>
      </c>
      <c r="H1450" s="4">
        <f t="shared" si="222"/>
        <v>44863</v>
      </c>
      <c r="I1450" s="4" t="str">
        <f t="shared" si="217"/>
        <v>As-Built</v>
      </c>
      <c r="J1450" s="1">
        <v>3090.6590084136396</v>
      </c>
      <c r="K1450" s="1">
        <v>76.195681119410978</v>
      </c>
      <c r="L1450" s="1">
        <v>-643.69160173432215</v>
      </c>
      <c r="M1450" s="1">
        <v>-110.03469534749377</v>
      </c>
      <c r="N1450" t="s">
        <v>147</v>
      </c>
    </row>
    <row r="1451" spans="1:14" x14ac:dyDescent="0.25">
      <c r="A1451" t="str">
        <f t="shared" si="218"/>
        <v>42-283-37267</v>
      </c>
      <c r="B1451" t="str">
        <f t="shared" si="218"/>
        <v>CHESAPEAKE</v>
      </c>
      <c r="C1451" t="str">
        <f t="shared" si="219"/>
        <v>EAGLEFORD</v>
      </c>
      <c r="D1451" t="str">
        <f t="shared" si="220"/>
        <v>LA SALLE</v>
      </c>
      <c r="E1451" t="str">
        <f t="shared" si="221"/>
        <v>TX</v>
      </c>
      <c r="F1451" t="str">
        <f t="shared" si="222"/>
        <v>Meek Waitz Unit LAS 2H</v>
      </c>
      <c r="G1451" t="str">
        <f t="shared" si="222"/>
        <v>LOWER EAGLE FORD</v>
      </c>
      <c r="H1451" s="4">
        <f t="shared" si="222"/>
        <v>44863</v>
      </c>
      <c r="I1451" s="4" t="str">
        <f t="shared" si="217"/>
        <v>As-Built</v>
      </c>
      <c r="J1451" s="1">
        <v>3178.7861822970117</v>
      </c>
      <c r="K1451" s="1">
        <v>80.027743391511365</v>
      </c>
      <c r="L1451" s="1">
        <v>-675.92538860609613</v>
      </c>
      <c r="M1451" s="1">
        <v>-115.56131772274956</v>
      </c>
      <c r="N1451" t="s">
        <v>147</v>
      </c>
    </row>
    <row r="1452" spans="1:14" x14ac:dyDescent="0.25">
      <c r="A1452" t="str">
        <f t="shared" si="218"/>
        <v>42-283-37267</v>
      </c>
      <c r="B1452" t="str">
        <f t="shared" si="218"/>
        <v>CHESAPEAKE</v>
      </c>
      <c r="C1452" t="str">
        <f t="shared" si="219"/>
        <v>EAGLEFORD</v>
      </c>
      <c r="D1452" t="str">
        <f t="shared" si="220"/>
        <v>LA SALLE</v>
      </c>
      <c r="E1452" t="str">
        <f t="shared" si="221"/>
        <v>TX</v>
      </c>
      <c r="F1452" t="str">
        <f t="shared" si="222"/>
        <v>Meek Waitz Unit LAS 2H</v>
      </c>
      <c r="G1452" t="str">
        <f t="shared" si="222"/>
        <v>LOWER EAGLE FORD</v>
      </c>
      <c r="H1452" s="4">
        <f t="shared" si="222"/>
        <v>44863</v>
      </c>
      <c r="I1452" s="4" t="str">
        <f t="shared" si="217"/>
        <v>As-Built</v>
      </c>
      <c r="J1452" s="1">
        <v>3267.1122778735485</v>
      </c>
      <c r="K1452" s="1">
        <v>83.063998954250877</v>
      </c>
      <c r="L1452" s="1">
        <v>-710.53251680988774</v>
      </c>
      <c r="M1452" s="1">
        <v>-120.4154228151835</v>
      </c>
      <c r="N1452" t="s">
        <v>147</v>
      </c>
    </row>
    <row r="1453" spans="1:14" x14ac:dyDescent="0.25">
      <c r="A1453" t="str">
        <f t="shared" si="218"/>
        <v>42-283-37267</v>
      </c>
      <c r="B1453" t="str">
        <f t="shared" si="218"/>
        <v>CHESAPEAKE</v>
      </c>
      <c r="C1453" t="str">
        <f t="shared" si="219"/>
        <v>EAGLEFORD</v>
      </c>
      <c r="D1453" t="str">
        <f t="shared" si="220"/>
        <v>LA SALLE</v>
      </c>
      <c r="E1453" t="str">
        <f t="shared" si="221"/>
        <v>TX</v>
      </c>
      <c r="F1453" t="str">
        <f t="shared" si="222"/>
        <v>Meek Waitz Unit LAS 2H</v>
      </c>
      <c r="G1453" t="str">
        <f t="shared" si="222"/>
        <v>LOWER EAGLE FORD</v>
      </c>
      <c r="H1453" s="4">
        <f t="shared" si="222"/>
        <v>44863</v>
      </c>
      <c r="I1453" s="4" t="str">
        <f t="shared" si="217"/>
        <v>As-Built</v>
      </c>
      <c r="J1453" s="1">
        <v>3352.6237992490496</v>
      </c>
      <c r="K1453" s="1">
        <v>85.085275154596147</v>
      </c>
      <c r="L1453" s="1">
        <v>-746.88257250762831</v>
      </c>
      <c r="M1453" s="1">
        <v>-124.34449860176646</v>
      </c>
      <c r="N1453" t="s">
        <v>147</v>
      </c>
    </row>
    <row r="1454" spans="1:14" x14ac:dyDescent="0.25">
      <c r="A1454" t="str">
        <f t="shared" si="218"/>
        <v>42-283-37267</v>
      </c>
      <c r="B1454" t="str">
        <f t="shared" si="218"/>
        <v>CHESAPEAKE</v>
      </c>
      <c r="C1454" t="str">
        <f t="shared" si="219"/>
        <v>EAGLEFORD</v>
      </c>
      <c r="D1454" t="str">
        <f t="shared" si="220"/>
        <v>LA SALLE</v>
      </c>
      <c r="E1454" t="str">
        <f t="shared" si="221"/>
        <v>TX</v>
      </c>
      <c r="F1454" t="str">
        <f t="shared" si="222"/>
        <v>Meek Waitz Unit LAS 2H</v>
      </c>
      <c r="G1454" t="str">
        <f t="shared" si="222"/>
        <v>LOWER EAGLE FORD</v>
      </c>
      <c r="H1454" s="4">
        <f t="shared" si="222"/>
        <v>44863</v>
      </c>
      <c r="I1454" s="4" t="str">
        <f t="shared" si="217"/>
        <v>As-Built</v>
      </c>
      <c r="J1454" s="1">
        <v>3439.192448649203</v>
      </c>
      <c r="K1454" s="1">
        <v>86.873041498075295</v>
      </c>
      <c r="L1454" s="1">
        <v>-783.32538692547473</v>
      </c>
      <c r="M1454" s="1">
        <v>-128.04460535369563</v>
      </c>
      <c r="N1454" t="s">
        <v>147</v>
      </c>
    </row>
    <row r="1455" spans="1:14" x14ac:dyDescent="0.25">
      <c r="A1455" t="str">
        <f t="shared" si="218"/>
        <v>42-283-37267</v>
      </c>
      <c r="B1455" t="str">
        <f t="shared" si="218"/>
        <v>CHESAPEAKE</v>
      </c>
      <c r="C1455" t="str">
        <f t="shared" si="219"/>
        <v>EAGLEFORD</v>
      </c>
      <c r="D1455" t="str">
        <f t="shared" si="220"/>
        <v>LA SALLE</v>
      </c>
      <c r="E1455" t="str">
        <f t="shared" si="221"/>
        <v>TX</v>
      </c>
      <c r="F1455" t="str">
        <f t="shared" si="222"/>
        <v>Meek Waitz Unit LAS 2H</v>
      </c>
      <c r="G1455" t="str">
        <f t="shared" si="222"/>
        <v>LOWER EAGLE FORD</v>
      </c>
      <c r="H1455" s="4">
        <f t="shared" si="222"/>
        <v>44863</v>
      </c>
      <c r="I1455" s="4" t="str">
        <f t="shared" si="217"/>
        <v>As-Built</v>
      </c>
      <c r="J1455" s="1">
        <v>3526.0621918213992</v>
      </c>
      <c r="K1455" s="1">
        <v>88.657648194767319</v>
      </c>
      <c r="L1455" s="1">
        <v>-819.04974260941242</v>
      </c>
      <c r="M1455" s="1">
        <v>-131.7038952959584</v>
      </c>
      <c r="N1455" t="s">
        <v>147</v>
      </c>
    </row>
    <row r="1456" spans="1:14" x14ac:dyDescent="0.25">
      <c r="A1456" t="str">
        <f t="shared" si="218"/>
        <v>42-283-37267</v>
      </c>
      <c r="B1456" t="str">
        <f t="shared" si="218"/>
        <v>CHESAPEAKE</v>
      </c>
      <c r="C1456" t="str">
        <f t="shared" si="219"/>
        <v>EAGLEFORD</v>
      </c>
      <c r="D1456" t="str">
        <f t="shared" si="220"/>
        <v>LA SALLE</v>
      </c>
      <c r="E1456" t="str">
        <f t="shared" si="221"/>
        <v>TX</v>
      </c>
      <c r="F1456" t="str">
        <f t="shared" si="222"/>
        <v>Meek Waitz Unit LAS 2H</v>
      </c>
      <c r="G1456" t="str">
        <f t="shared" si="222"/>
        <v>LOWER EAGLE FORD</v>
      </c>
      <c r="H1456" s="4">
        <f t="shared" si="222"/>
        <v>44863</v>
      </c>
      <c r="I1456" s="4" t="str">
        <f t="shared" si="217"/>
        <v>As-Built</v>
      </c>
      <c r="J1456" s="1">
        <v>3614.3101636566789</v>
      </c>
      <c r="K1456" s="1">
        <v>90.843153163243016</v>
      </c>
      <c r="L1456" s="1">
        <v>-853.98969467242307</v>
      </c>
      <c r="M1456" s="1">
        <v>-135.72352482930933</v>
      </c>
      <c r="N1456" t="s">
        <v>147</v>
      </c>
    </row>
    <row r="1457" spans="1:14" x14ac:dyDescent="0.25">
      <c r="A1457" t="str">
        <f t="shared" si="218"/>
        <v>42-283-37267</v>
      </c>
      <c r="B1457" t="str">
        <f t="shared" si="218"/>
        <v>CHESAPEAKE</v>
      </c>
      <c r="C1457" t="str">
        <f t="shared" si="219"/>
        <v>EAGLEFORD</v>
      </c>
      <c r="D1457" t="str">
        <f t="shared" si="220"/>
        <v>LA SALLE</v>
      </c>
      <c r="E1457" t="str">
        <f t="shared" si="221"/>
        <v>TX</v>
      </c>
      <c r="F1457" t="str">
        <f t="shared" si="222"/>
        <v>Meek Waitz Unit LAS 2H</v>
      </c>
      <c r="G1457" t="str">
        <f t="shared" si="222"/>
        <v>LOWER EAGLE FORD</v>
      </c>
      <c r="H1457" s="4">
        <f t="shared" si="222"/>
        <v>44863</v>
      </c>
      <c r="I1457" s="4" t="str">
        <f t="shared" si="217"/>
        <v>As-Built</v>
      </c>
      <c r="J1457" s="1">
        <v>3701.6474683578335</v>
      </c>
      <c r="K1457" s="1">
        <v>93.06211389303563</v>
      </c>
      <c r="L1457" s="1">
        <v>-888.51005192040498</v>
      </c>
      <c r="M1457" s="1">
        <v>-139.75466600440296</v>
      </c>
      <c r="N1457" t="s">
        <v>147</v>
      </c>
    </row>
    <row r="1458" spans="1:14" x14ac:dyDescent="0.25">
      <c r="A1458" t="str">
        <f t="shared" si="218"/>
        <v>42-283-37267</v>
      </c>
      <c r="B1458" t="str">
        <f t="shared" si="218"/>
        <v>CHESAPEAKE</v>
      </c>
      <c r="C1458" t="str">
        <f t="shared" si="219"/>
        <v>EAGLEFORD</v>
      </c>
      <c r="D1458" t="str">
        <f t="shared" si="220"/>
        <v>LA SALLE</v>
      </c>
      <c r="E1458" t="str">
        <f t="shared" si="221"/>
        <v>TX</v>
      </c>
      <c r="F1458" t="str">
        <f t="shared" si="222"/>
        <v>Meek Waitz Unit LAS 2H</v>
      </c>
      <c r="G1458" t="str">
        <f t="shared" si="222"/>
        <v>LOWER EAGLE FORD</v>
      </c>
      <c r="H1458" s="4">
        <f t="shared" si="222"/>
        <v>44863</v>
      </c>
      <c r="I1458" s="4" t="str">
        <f t="shared" si="217"/>
        <v>As-Built</v>
      </c>
      <c r="J1458" s="1">
        <v>3790.1529311176118</v>
      </c>
      <c r="K1458" s="1">
        <v>94.322061992375239</v>
      </c>
      <c r="L1458" s="1">
        <v>-922.88150939709215</v>
      </c>
      <c r="M1458" s="1">
        <v>-142.81767494554896</v>
      </c>
      <c r="N1458" t="s">
        <v>147</v>
      </c>
    </row>
    <row r="1459" spans="1:14" x14ac:dyDescent="0.25">
      <c r="A1459" t="str">
        <f t="shared" si="218"/>
        <v>42-283-37267</v>
      </c>
      <c r="B1459" t="str">
        <f t="shared" si="218"/>
        <v>CHESAPEAKE</v>
      </c>
      <c r="C1459" t="str">
        <f t="shared" si="219"/>
        <v>EAGLEFORD</v>
      </c>
      <c r="D1459" t="str">
        <f t="shared" si="220"/>
        <v>LA SALLE</v>
      </c>
      <c r="E1459" t="str">
        <f t="shared" si="221"/>
        <v>TX</v>
      </c>
      <c r="F1459" t="str">
        <f t="shared" si="222"/>
        <v>Meek Waitz Unit LAS 2H</v>
      </c>
      <c r="G1459" t="str">
        <f t="shared" si="222"/>
        <v>LOWER EAGLE FORD</v>
      </c>
      <c r="H1459" s="4">
        <f t="shared" si="222"/>
        <v>44863</v>
      </c>
      <c r="I1459" s="4" t="str">
        <f t="shared" si="217"/>
        <v>As-Built</v>
      </c>
      <c r="J1459" s="1">
        <v>3879.1329562848941</v>
      </c>
      <c r="K1459" s="1">
        <v>93.814338318201493</v>
      </c>
      <c r="L1459" s="1">
        <v>-953.12815330094259</v>
      </c>
      <c r="M1459" s="1">
        <v>-143.89441393658865</v>
      </c>
      <c r="N1459" t="s">
        <v>147</v>
      </c>
    </row>
    <row r="1460" spans="1:14" x14ac:dyDescent="0.25">
      <c r="A1460" t="str">
        <f t="shared" si="218"/>
        <v>42-283-37267</v>
      </c>
      <c r="B1460" t="str">
        <f t="shared" si="218"/>
        <v>CHESAPEAKE</v>
      </c>
      <c r="C1460" t="str">
        <f t="shared" si="219"/>
        <v>EAGLEFORD</v>
      </c>
      <c r="D1460" t="str">
        <f t="shared" si="220"/>
        <v>LA SALLE</v>
      </c>
      <c r="E1460" t="str">
        <f t="shared" si="221"/>
        <v>TX</v>
      </c>
      <c r="F1460" t="str">
        <f t="shared" si="222"/>
        <v>Meek Waitz Unit LAS 2H</v>
      </c>
      <c r="G1460" t="str">
        <f t="shared" si="222"/>
        <v>LOWER EAGLE FORD</v>
      </c>
      <c r="H1460" s="4">
        <f t="shared" si="222"/>
        <v>44863</v>
      </c>
      <c r="I1460" s="4" t="str">
        <f t="shared" si="217"/>
        <v>As-Built</v>
      </c>
      <c r="J1460" s="1">
        <v>3969.5909383669891</v>
      </c>
      <c r="K1460" s="1">
        <v>91.270462422115003</v>
      </c>
      <c r="L1460" s="1">
        <v>-978.61143058982952</v>
      </c>
      <c r="M1460" s="1">
        <v>-142.68256893416151</v>
      </c>
      <c r="N1460" t="s">
        <v>147</v>
      </c>
    </row>
    <row r="1461" spans="1:14" x14ac:dyDescent="0.25">
      <c r="A1461" t="str">
        <f t="shared" si="218"/>
        <v>42-283-37267</v>
      </c>
      <c r="B1461" t="str">
        <f t="shared" si="218"/>
        <v>CHESAPEAKE</v>
      </c>
      <c r="C1461" t="str">
        <f t="shared" si="219"/>
        <v>EAGLEFORD</v>
      </c>
      <c r="D1461" t="str">
        <f t="shared" si="220"/>
        <v>LA SALLE</v>
      </c>
      <c r="E1461" t="str">
        <f t="shared" si="221"/>
        <v>TX</v>
      </c>
      <c r="F1461" t="str">
        <f t="shared" si="222"/>
        <v>Meek Waitz Unit LAS 2H</v>
      </c>
      <c r="G1461" t="str">
        <f t="shared" si="222"/>
        <v>LOWER EAGLE FORD</v>
      </c>
      <c r="H1461" s="4">
        <f t="shared" si="222"/>
        <v>44863</v>
      </c>
      <c r="I1461" s="4" t="str">
        <f t="shared" si="217"/>
        <v>As-Built</v>
      </c>
      <c r="J1461" s="1">
        <v>4061.5770447700161</v>
      </c>
      <c r="K1461" s="1">
        <v>88.314092289555134</v>
      </c>
      <c r="L1461" s="1">
        <v>-1002.2840575382804</v>
      </c>
      <c r="M1461" s="1">
        <v>-140.96277144704604</v>
      </c>
      <c r="N1461" t="s">
        <v>147</v>
      </c>
    </row>
    <row r="1462" spans="1:14" x14ac:dyDescent="0.25">
      <c r="A1462" t="str">
        <f t="shared" si="218"/>
        <v>42-283-37267</v>
      </c>
      <c r="B1462" t="str">
        <f t="shared" si="218"/>
        <v>CHESAPEAKE</v>
      </c>
      <c r="C1462" t="str">
        <f t="shared" si="219"/>
        <v>EAGLEFORD</v>
      </c>
      <c r="D1462" t="str">
        <f t="shared" si="220"/>
        <v>LA SALLE</v>
      </c>
      <c r="E1462" t="str">
        <f t="shared" si="221"/>
        <v>TX</v>
      </c>
      <c r="F1462" t="str">
        <f t="shared" si="222"/>
        <v>Meek Waitz Unit LAS 2H</v>
      </c>
      <c r="G1462" t="str">
        <f t="shared" si="222"/>
        <v>LOWER EAGLE FORD</v>
      </c>
      <c r="H1462" s="4">
        <f t="shared" si="222"/>
        <v>44863</v>
      </c>
      <c r="I1462" s="4" t="str">
        <f t="shared" si="217"/>
        <v>As-Built</v>
      </c>
      <c r="J1462" s="1">
        <v>4152.0255330786886</v>
      </c>
      <c r="K1462" s="1">
        <v>86.64156748989717</v>
      </c>
      <c r="L1462" s="1">
        <v>-1027.8499643490363</v>
      </c>
      <c r="M1462" s="1">
        <v>-140.62780376598172</v>
      </c>
      <c r="N1462" t="s">
        <v>147</v>
      </c>
    </row>
    <row r="1463" spans="1:14" x14ac:dyDescent="0.25">
      <c r="A1463" t="str">
        <f t="shared" si="218"/>
        <v>42-283-37267</v>
      </c>
      <c r="B1463" t="str">
        <f t="shared" si="218"/>
        <v>CHESAPEAKE</v>
      </c>
      <c r="C1463" t="str">
        <f t="shared" si="219"/>
        <v>EAGLEFORD</v>
      </c>
      <c r="D1463" t="str">
        <f t="shared" si="220"/>
        <v>LA SALLE</v>
      </c>
      <c r="E1463" t="str">
        <f t="shared" si="221"/>
        <v>TX</v>
      </c>
      <c r="F1463" t="str">
        <f t="shared" si="222"/>
        <v>Meek Waitz Unit LAS 2H</v>
      </c>
      <c r="G1463" t="str">
        <f t="shared" si="222"/>
        <v>LOWER EAGLE FORD</v>
      </c>
      <c r="H1463" s="4">
        <f t="shared" si="222"/>
        <v>44863</v>
      </c>
      <c r="I1463" s="4" t="str">
        <f t="shared" si="217"/>
        <v>As-Built</v>
      </c>
      <c r="J1463" s="1">
        <v>4242.051980038108</v>
      </c>
      <c r="K1463" s="1">
        <v>86.937332513530308</v>
      </c>
      <c r="L1463" s="1">
        <v>-1058.0741061396609</v>
      </c>
      <c r="M1463" s="1">
        <v>-142.50795483354375</v>
      </c>
      <c r="N1463" t="s">
        <v>147</v>
      </c>
    </row>
    <row r="1464" spans="1:14" x14ac:dyDescent="0.25">
      <c r="A1464" t="str">
        <f t="shared" si="218"/>
        <v>42-283-37267</v>
      </c>
      <c r="B1464" t="str">
        <f t="shared" si="218"/>
        <v>CHESAPEAKE</v>
      </c>
      <c r="C1464" t="str">
        <f t="shared" si="219"/>
        <v>EAGLEFORD</v>
      </c>
      <c r="D1464" t="str">
        <f t="shared" si="220"/>
        <v>LA SALLE</v>
      </c>
      <c r="E1464" t="str">
        <f t="shared" si="221"/>
        <v>TX</v>
      </c>
      <c r="F1464" t="str">
        <f t="shared" si="222"/>
        <v>Meek Waitz Unit LAS 2H</v>
      </c>
      <c r="G1464" t="str">
        <f t="shared" si="222"/>
        <v>LOWER EAGLE FORD</v>
      </c>
      <c r="H1464" s="4">
        <f t="shared" si="222"/>
        <v>44863</v>
      </c>
      <c r="I1464" s="4" t="str">
        <f t="shared" si="217"/>
        <v>As-Built</v>
      </c>
      <c r="J1464" s="1">
        <v>4328.5374474627333</v>
      </c>
      <c r="K1464" s="1">
        <v>89.647549256101456</v>
      </c>
      <c r="L1464" s="1">
        <v>-1091.947409337515</v>
      </c>
      <c r="M1464" s="1">
        <v>-146.99711552879575</v>
      </c>
      <c r="N1464" t="s">
        <v>147</v>
      </c>
    </row>
    <row r="1465" spans="1:14" x14ac:dyDescent="0.25">
      <c r="A1465" t="str">
        <f t="shared" si="218"/>
        <v>42-283-37267</v>
      </c>
      <c r="B1465" t="str">
        <f t="shared" si="218"/>
        <v>CHESAPEAKE</v>
      </c>
      <c r="C1465" t="str">
        <f t="shared" si="219"/>
        <v>EAGLEFORD</v>
      </c>
      <c r="D1465" t="str">
        <f t="shared" si="220"/>
        <v>LA SALLE</v>
      </c>
      <c r="E1465" t="str">
        <f t="shared" si="221"/>
        <v>TX</v>
      </c>
      <c r="F1465" t="str">
        <f t="shared" si="222"/>
        <v>Meek Waitz Unit LAS 2H</v>
      </c>
      <c r="G1465" t="str">
        <f t="shared" si="222"/>
        <v>LOWER EAGLE FORD</v>
      </c>
      <c r="H1465" s="4">
        <f t="shared" si="222"/>
        <v>44863</v>
      </c>
      <c r="I1465" s="4" t="str">
        <f t="shared" si="217"/>
        <v>As-Built</v>
      </c>
      <c r="J1465" s="1">
        <v>4416.2039988285242</v>
      </c>
      <c r="K1465" s="1">
        <v>93.362701407051802</v>
      </c>
      <c r="L1465" s="1">
        <v>-1128.113761834252</v>
      </c>
      <c r="M1465" s="1">
        <v>-152.61276437305378</v>
      </c>
      <c r="N1465" t="s">
        <v>147</v>
      </c>
    </row>
    <row r="1466" spans="1:14" x14ac:dyDescent="0.25">
      <c r="A1466" t="str">
        <f t="shared" si="218"/>
        <v>42-283-37267</v>
      </c>
      <c r="B1466" t="str">
        <f t="shared" si="218"/>
        <v>CHESAPEAKE</v>
      </c>
      <c r="C1466" t="str">
        <f t="shared" si="219"/>
        <v>EAGLEFORD</v>
      </c>
      <c r="D1466" t="str">
        <f t="shared" si="220"/>
        <v>LA SALLE</v>
      </c>
      <c r="E1466" t="str">
        <f t="shared" si="221"/>
        <v>TX</v>
      </c>
      <c r="F1466" t="str">
        <f t="shared" si="222"/>
        <v>Meek Waitz Unit LAS 2H</v>
      </c>
      <c r="G1466" t="str">
        <f t="shared" si="222"/>
        <v>LOWER EAGLE FORD</v>
      </c>
      <c r="H1466" s="4">
        <f t="shared" si="222"/>
        <v>44863</v>
      </c>
      <c r="I1466" s="4" t="str">
        <f t="shared" si="217"/>
        <v>As-Built</v>
      </c>
      <c r="J1466" s="1">
        <v>4503.7262264744577</v>
      </c>
      <c r="K1466" s="1">
        <v>98.243982401303555</v>
      </c>
      <c r="L1466" s="1">
        <v>-1161.7262876195941</v>
      </c>
      <c r="M1466" s="1">
        <v>-159.26230200624647</v>
      </c>
      <c r="N1466" t="s">
        <v>147</v>
      </c>
    </row>
    <row r="1467" spans="1:14" x14ac:dyDescent="0.25">
      <c r="A1467" t="str">
        <f t="shared" si="218"/>
        <v>42-283-37267</v>
      </c>
      <c r="B1467" t="str">
        <f t="shared" si="218"/>
        <v>CHESAPEAKE</v>
      </c>
      <c r="C1467" t="str">
        <f t="shared" si="219"/>
        <v>EAGLEFORD</v>
      </c>
      <c r="D1467" t="str">
        <f t="shared" si="220"/>
        <v>LA SALLE</v>
      </c>
      <c r="E1467" t="str">
        <f t="shared" si="221"/>
        <v>TX</v>
      </c>
      <c r="F1467" t="str">
        <f t="shared" si="222"/>
        <v>Meek Waitz Unit LAS 2H</v>
      </c>
      <c r="G1467" t="str">
        <f t="shared" si="222"/>
        <v>LOWER EAGLE FORD</v>
      </c>
      <c r="H1467" s="4">
        <f t="shared" si="222"/>
        <v>44863</v>
      </c>
      <c r="I1467" s="4" t="str">
        <f t="shared" si="217"/>
        <v>As-Built</v>
      </c>
      <c r="J1467" s="1">
        <v>4592.8003943540771</v>
      </c>
      <c r="K1467" s="1">
        <v>103.87567861700327</v>
      </c>
      <c r="L1467" s="1">
        <v>-1190.842942122546</v>
      </c>
      <c r="M1467" s="1">
        <v>-166.42766606036059</v>
      </c>
      <c r="N1467" t="s">
        <v>147</v>
      </c>
    </row>
    <row r="1468" spans="1:14" x14ac:dyDescent="0.25">
      <c r="A1468" t="str">
        <f t="shared" si="218"/>
        <v>42-283-37267</v>
      </c>
      <c r="B1468" t="str">
        <f t="shared" si="218"/>
        <v>CHESAPEAKE</v>
      </c>
      <c r="C1468" t="str">
        <f t="shared" si="219"/>
        <v>EAGLEFORD</v>
      </c>
      <c r="D1468" t="str">
        <f t="shared" si="220"/>
        <v>LA SALLE</v>
      </c>
      <c r="E1468" t="str">
        <f t="shared" si="221"/>
        <v>TX</v>
      </c>
      <c r="F1468" t="str">
        <f t="shared" si="222"/>
        <v>Meek Waitz Unit LAS 2H</v>
      </c>
      <c r="G1468" t="str">
        <f t="shared" si="222"/>
        <v>LOWER EAGLE FORD</v>
      </c>
      <c r="H1468" s="4">
        <f t="shared" si="222"/>
        <v>44863</v>
      </c>
      <c r="I1468" s="4" t="str">
        <f t="shared" si="217"/>
        <v>As-Built</v>
      </c>
      <c r="J1468" s="1">
        <v>4683.4436085027792</v>
      </c>
      <c r="K1468" s="1">
        <v>110.27679248735797</v>
      </c>
      <c r="L1468" s="1">
        <v>-1218.1674068399652</v>
      </c>
      <c r="M1468" s="1">
        <v>-174.26957898965526</v>
      </c>
      <c r="N1468" t="s">
        <v>147</v>
      </c>
    </row>
    <row r="1469" spans="1:14" x14ac:dyDescent="0.25">
      <c r="A1469" t="str">
        <f t="shared" si="218"/>
        <v>42-283-37267</v>
      </c>
      <c r="B1469" t="str">
        <f t="shared" si="218"/>
        <v>CHESAPEAKE</v>
      </c>
      <c r="C1469" t="str">
        <f t="shared" si="219"/>
        <v>EAGLEFORD</v>
      </c>
      <c r="D1469" t="str">
        <f t="shared" si="220"/>
        <v>LA SALLE</v>
      </c>
      <c r="E1469" t="str">
        <f t="shared" si="221"/>
        <v>TX</v>
      </c>
      <c r="F1469" t="str">
        <f t="shared" si="222"/>
        <v>Meek Waitz Unit LAS 2H</v>
      </c>
      <c r="G1469" t="str">
        <f t="shared" si="222"/>
        <v>LOWER EAGLE FORD</v>
      </c>
      <c r="H1469" s="4">
        <f t="shared" si="222"/>
        <v>44863</v>
      </c>
      <c r="I1469" s="4" t="str">
        <f t="shared" si="217"/>
        <v>As-Built</v>
      </c>
      <c r="J1469" s="1">
        <v>4773.1025425208336</v>
      </c>
      <c r="K1469" s="1">
        <v>117.22417755147094</v>
      </c>
      <c r="L1469" s="1">
        <v>-1245.1290187734207</v>
      </c>
      <c r="M1469" s="1">
        <v>-182.63949647718053</v>
      </c>
      <c r="N1469" t="s">
        <v>147</v>
      </c>
    </row>
    <row r="1470" spans="1:14" x14ac:dyDescent="0.25">
      <c r="A1470" t="str">
        <f t="shared" si="218"/>
        <v>42-283-37267</v>
      </c>
      <c r="B1470" t="str">
        <f t="shared" si="218"/>
        <v>CHESAPEAKE</v>
      </c>
      <c r="C1470" t="str">
        <f t="shared" si="219"/>
        <v>EAGLEFORD</v>
      </c>
      <c r="D1470" t="str">
        <f t="shared" si="220"/>
        <v>LA SALLE</v>
      </c>
      <c r="E1470" t="str">
        <f t="shared" si="221"/>
        <v>TX</v>
      </c>
      <c r="F1470" t="str">
        <f t="shared" si="222"/>
        <v>Meek Waitz Unit LAS 2H</v>
      </c>
      <c r="G1470" t="str">
        <f t="shared" si="222"/>
        <v>LOWER EAGLE FORD</v>
      </c>
      <c r="H1470" s="4">
        <f t="shared" si="222"/>
        <v>44863</v>
      </c>
      <c r="I1470" s="4" t="str">
        <f t="shared" si="217"/>
        <v>As-Built</v>
      </c>
      <c r="J1470" s="1">
        <v>4862.6204012619737</v>
      </c>
      <c r="K1470" s="1">
        <v>123.46763461120726</v>
      </c>
      <c r="L1470" s="1">
        <v>-1272.746150203239</v>
      </c>
      <c r="M1470" s="1">
        <v>-190.33887424863062</v>
      </c>
      <c r="N1470" t="s">
        <v>147</v>
      </c>
    </row>
    <row r="1471" spans="1:14" x14ac:dyDescent="0.25">
      <c r="A1471" t="str">
        <f t="shared" si="218"/>
        <v>42-283-37267</v>
      </c>
      <c r="B1471" t="str">
        <f t="shared" si="218"/>
        <v>CHESAPEAKE</v>
      </c>
      <c r="C1471" t="str">
        <f t="shared" si="219"/>
        <v>EAGLEFORD</v>
      </c>
      <c r="D1471" t="str">
        <f t="shared" si="220"/>
        <v>LA SALLE</v>
      </c>
      <c r="E1471" t="str">
        <f t="shared" si="221"/>
        <v>TX</v>
      </c>
      <c r="F1471" t="str">
        <f t="shared" si="222"/>
        <v>Meek Waitz Unit LAS 2H</v>
      </c>
      <c r="G1471" t="str">
        <f t="shared" si="222"/>
        <v>LOWER EAGLE FORD</v>
      </c>
      <c r="H1471" s="4">
        <f t="shared" si="222"/>
        <v>44863</v>
      </c>
      <c r="I1471" s="4" t="str">
        <f t="shared" si="217"/>
        <v>As-Built</v>
      </c>
      <c r="J1471" s="1">
        <v>4950.8642384314262</v>
      </c>
      <c r="K1471" s="1">
        <v>130.47198903131078</v>
      </c>
      <c r="L1471" s="1">
        <v>-1303.9215071676081</v>
      </c>
      <c r="M1471" s="1">
        <v>-198.98667229334927</v>
      </c>
      <c r="N1471" t="s">
        <v>147</v>
      </c>
    </row>
    <row r="1472" spans="1:14" x14ac:dyDescent="0.25">
      <c r="A1472" t="str">
        <f t="shared" si="218"/>
        <v>42-283-37267</v>
      </c>
      <c r="B1472" t="str">
        <f t="shared" si="218"/>
        <v>CHESAPEAKE</v>
      </c>
      <c r="C1472" t="str">
        <f t="shared" si="219"/>
        <v>EAGLEFORD</v>
      </c>
      <c r="D1472" t="str">
        <f t="shared" si="220"/>
        <v>LA SALLE</v>
      </c>
      <c r="E1472" t="str">
        <f t="shared" si="221"/>
        <v>TX</v>
      </c>
      <c r="F1472" t="str">
        <f t="shared" si="222"/>
        <v>Meek Waitz Unit LAS 2H</v>
      </c>
      <c r="G1472" t="str">
        <f t="shared" si="222"/>
        <v>LOWER EAGLE FORD</v>
      </c>
      <c r="H1472" s="4">
        <f t="shared" si="222"/>
        <v>44863</v>
      </c>
      <c r="I1472" s="4" t="str">
        <f t="shared" si="217"/>
        <v>As-Built</v>
      </c>
      <c r="J1472" s="1">
        <v>5038.6977004064074</v>
      </c>
      <c r="K1472" s="1">
        <v>138.92038631414641</v>
      </c>
      <c r="L1472" s="1">
        <v>-1338.6231551606998</v>
      </c>
      <c r="M1472" s="1">
        <v>-209.2653000091646</v>
      </c>
      <c r="N1472" t="s">
        <v>147</v>
      </c>
    </row>
    <row r="1473" spans="1:14" x14ac:dyDescent="0.25">
      <c r="A1473" t="str">
        <f t="shared" si="218"/>
        <v>42-283-37267</v>
      </c>
      <c r="B1473" t="str">
        <f t="shared" si="218"/>
        <v>CHESAPEAKE</v>
      </c>
      <c r="C1473" t="str">
        <f t="shared" si="219"/>
        <v>EAGLEFORD</v>
      </c>
      <c r="D1473" t="str">
        <f t="shared" si="220"/>
        <v>LA SALLE</v>
      </c>
      <c r="E1473" t="str">
        <f t="shared" si="221"/>
        <v>TX</v>
      </c>
      <c r="F1473" t="str">
        <f t="shared" si="222"/>
        <v>Meek Waitz Unit LAS 2H</v>
      </c>
      <c r="G1473" t="str">
        <f t="shared" si="222"/>
        <v>LOWER EAGLE FORD</v>
      </c>
      <c r="H1473" s="4">
        <f t="shared" si="222"/>
        <v>44863</v>
      </c>
      <c r="I1473" s="4" t="str">
        <f t="shared" si="217"/>
        <v>As-Built</v>
      </c>
      <c r="J1473" s="1">
        <v>5126.1960914624451</v>
      </c>
      <c r="K1473" s="1">
        <v>147.19539227296485</v>
      </c>
      <c r="L1473" s="1">
        <v>-1371.4484473649097</v>
      </c>
      <c r="M1473" s="1">
        <v>-219.27196280803298</v>
      </c>
      <c r="N1473" t="s">
        <v>147</v>
      </c>
    </row>
    <row r="1474" spans="1:14" x14ac:dyDescent="0.25">
      <c r="A1474" t="str">
        <f t="shared" si="218"/>
        <v>42-283-37267</v>
      </c>
      <c r="B1474" t="str">
        <f t="shared" si="218"/>
        <v>CHESAPEAKE</v>
      </c>
      <c r="C1474" t="str">
        <f t="shared" si="219"/>
        <v>EAGLEFORD</v>
      </c>
      <c r="D1474" t="str">
        <f t="shared" si="220"/>
        <v>LA SALLE</v>
      </c>
      <c r="E1474" t="str">
        <f t="shared" si="221"/>
        <v>TX</v>
      </c>
      <c r="F1474" t="str">
        <f t="shared" si="222"/>
        <v>Meek Waitz Unit LAS 2H</v>
      </c>
      <c r="G1474" t="str">
        <f t="shared" si="222"/>
        <v>LOWER EAGLE FORD</v>
      </c>
      <c r="H1474" s="4">
        <f t="shared" si="222"/>
        <v>44863</v>
      </c>
      <c r="I1474" s="4" t="str">
        <f t="shared" si="217"/>
        <v>As-Built</v>
      </c>
      <c r="J1474" s="1">
        <v>5215.5151961699594</v>
      </c>
      <c r="K1474" s="1">
        <v>153.80097837319681</v>
      </c>
      <c r="L1474" s="1">
        <v>-1399.5586268155548</v>
      </c>
      <c r="M1474" s="1">
        <v>-227.3598061381696</v>
      </c>
      <c r="N1474" t="s">
        <v>147</v>
      </c>
    </row>
    <row r="1475" spans="1:14" x14ac:dyDescent="0.25">
      <c r="A1475" t="str">
        <f t="shared" si="218"/>
        <v>42-283-37267</v>
      </c>
      <c r="B1475" t="str">
        <f t="shared" si="218"/>
        <v>CHESAPEAKE</v>
      </c>
      <c r="C1475" t="str">
        <f t="shared" si="219"/>
        <v>EAGLEFORD</v>
      </c>
      <c r="D1475" t="str">
        <f t="shared" si="220"/>
        <v>LA SALLE</v>
      </c>
      <c r="E1475" t="str">
        <f t="shared" si="221"/>
        <v>TX</v>
      </c>
      <c r="F1475" t="str">
        <f t="shared" si="222"/>
        <v>Meek Waitz Unit LAS 2H</v>
      </c>
      <c r="G1475" t="str">
        <f t="shared" si="222"/>
        <v>LOWER EAGLE FORD</v>
      </c>
      <c r="H1475" s="4">
        <f t="shared" si="222"/>
        <v>44863</v>
      </c>
      <c r="I1475" s="4" t="str">
        <f t="shared" si="217"/>
        <v>As-Built</v>
      </c>
      <c r="J1475" s="1">
        <v>5305.6590285191278</v>
      </c>
      <c r="K1475" s="1">
        <v>158.41665505204682</v>
      </c>
      <c r="L1475" s="1">
        <v>-1425.5199513511473</v>
      </c>
      <c r="M1475" s="1">
        <v>-233.34239248859427</v>
      </c>
      <c r="N1475" t="s">
        <v>147</v>
      </c>
    </row>
    <row r="1476" spans="1:14" x14ac:dyDescent="0.25">
      <c r="A1476" t="str">
        <f t="shared" si="218"/>
        <v>42-283-37267</v>
      </c>
      <c r="B1476" t="str">
        <f t="shared" si="218"/>
        <v>CHESAPEAKE</v>
      </c>
      <c r="C1476" t="str">
        <f t="shared" si="219"/>
        <v>EAGLEFORD</v>
      </c>
      <c r="D1476" t="str">
        <f t="shared" si="220"/>
        <v>LA SALLE</v>
      </c>
      <c r="E1476" t="str">
        <f t="shared" si="221"/>
        <v>TX</v>
      </c>
      <c r="F1476" t="str">
        <f t="shared" si="222"/>
        <v>Meek Waitz Unit LAS 2H</v>
      </c>
      <c r="G1476" t="str">
        <f t="shared" si="222"/>
        <v>LOWER EAGLE FORD</v>
      </c>
      <c r="H1476" s="4">
        <f t="shared" si="222"/>
        <v>44863</v>
      </c>
      <c r="I1476" s="4" t="str">
        <f t="shared" si="217"/>
        <v>As-Built</v>
      </c>
      <c r="J1476" s="1">
        <v>5397.507739859162</v>
      </c>
      <c r="K1476" s="1">
        <v>161.24023540658339</v>
      </c>
      <c r="L1476" s="1">
        <v>-1449.3832495347942</v>
      </c>
      <c r="M1476" s="1">
        <v>-237.42047023650414</v>
      </c>
      <c r="N1476" t="s">
        <v>147</v>
      </c>
    </row>
    <row r="1477" spans="1:14" x14ac:dyDescent="0.25">
      <c r="A1477" t="str">
        <f t="shared" si="218"/>
        <v>42-283-37267</v>
      </c>
      <c r="B1477" t="str">
        <f t="shared" si="218"/>
        <v>CHESAPEAKE</v>
      </c>
      <c r="C1477" t="str">
        <f t="shared" si="219"/>
        <v>EAGLEFORD</v>
      </c>
      <c r="D1477" t="str">
        <f t="shared" si="220"/>
        <v>LA SALLE</v>
      </c>
      <c r="E1477" t="str">
        <f t="shared" si="221"/>
        <v>TX</v>
      </c>
      <c r="F1477" t="str">
        <f t="shared" si="222"/>
        <v>Meek Waitz Unit LAS 2H</v>
      </c>
      <c r="G1477" t="str">
        <f t="shared" si="222"/>
        <v>LOWER EAGLE FORD</v>
      </c>
      <c r="H1477" s="4">
        <f t="shared" si="222"/>
        <v>44863</v>
      </c>
      <c r="I1477" s="4" t="str">
        <f t="shared" si="217"/>
        <v>As-Built</v>
      </c>
      <c r="J1477" s="1">
        <v>5488.8777049867758</v>
      </c>
      <c r="K1477" s="1">
        <v>162.66778356560727</v>
      </c>
      <c r="L1477" s="1">
        <v>-1471.3047696147892</v>
      </c>
      <c r="M1477" s="1">
        <v>-239.99883567143203</v>
      </c>
      <c r="N1477" t="s">
        <v>147</v>
      </c>
    </row>
    <row r="1478" spans="1:14" x14ac:dyDescent="0.25">
      <c r="A1478" t="str">
        <f t="shared" si="218"/>
        <v>42-283-37267</v>
      </c>
      <c r="B1478" t="str">
        <f t="shared" si="218"/>
        <v>CHESAPEAKE</v>
      </c>
      <c r="C1478" t="str">
        <f t="shared" si="219"/>
        <v>EAGLEFORD</v>
      </c>
      <c r="D1478" t="str">
        <f t="shared" si="220"/>
        <v>LA SALLE</v>
      </c>
      <c r="E1478" t="str">
        <f t="shared" si="221"/>
        <v>TX</v>
      </c>
      <c r="F1478" t="str">
        <f t="shared" si="222"/>
        <v>Meek Waitz Unit LAS 2H</v>
      </c>
      <c r="G1478" t="str">
        <f t="shared" si="222"/>
        <v>LOWER EAGLE FORD</v>
      </c>
      <c r="H1478" s="4">
        <f t="shared" si="222"/>
        <v>44863</v>
      </c>
      <c r="I1478" s="4" t="str">
        <f t="shared" si="217"/>
        <v>As-Built</v>
      </c>
      <c r="J1478" s="1">
        <v>5578.3872266187254</v>
      </c>
      <c r="K1478" s="1">
        <v>163.77516740305271</v>
      </c>
      <c r="L1478" s="1">
        <v>-1499.6921181173345</v>
      </c>
      <c r="M1478" s="1">
        <v>-242.59545711740711</v>
      </c>
      <c r="N1478" t="s">
        <v>147</v>
      </c>
    </row>
    <row r="1479" spans="1:14" x14ac:dyDescent="0.25">
      <c r="A1479" t="str">
        <f t="shared" si="218"/>
        <v>42-283-37267</v>
      </c>
      <c r="B1479" t="str">
        <f t="shared" si="218"/>
        <v>CHESAPEAKE</v>
      </c>
      <c r="C1479" t="str">
        <f t="shared" si="219"/>
        <v>EAGLEFORD</v>
      </c>
      <c r="D1479" t="str">
        <f t="shared" si="220"/>
        <v>LA SALLE</v>
      </c>
      <c r="E1479" t="str">
        <f t="shared" si="221"/>
        <v>TX</v>
      </c>
      <c r="F1479" t="str">
        <f t="shared" si="222"/>
        <v>Meek Waitz Unit LAS 2H</v>
      </c>
      <c r="G1479" t="str">
        <f t="shared" si="222"/>
        <v>LOWER EAGLE FORD</v>
      </c>
      <c r="H1479" s="4">
        <f t="shared" si="222"/>
        <v>44863</v>
      </c>
      <c r="I1479" s="4" t="str">
        <f t="shared" si="217"/>
        <v>As-Built</v>
      </c>
      <c r="J1479" s="1">
        <v>5665.271047620633</v>
      </c>
      <c r="K1479" s="1">
        <v>165.83278990574834</v>
      </c>
      <c r="L1479" s="1">
        <v>-1535.3340297638993</v>
      </c>
      <c r="M1479" s="1">
        <v>-246.52381682890839</v>
      </c>
      <c r="N1479" t="s">
        <v>147</v>
      </c>
    </row>
    <row r="1480" spans="1:14" x14ac:dyDescent="0.25">
      <c r="A1480" t="str">
        <f t="shared" si="218"/>
        <v>42-283-37267</v>
      </c>
      <c r="B1480" t="str">
        <f t="shared" si="218"/>
        <v>CHESAPEAKE</v>
      </c>
      <c r="C1480" t="str">
        <f t="shared" si="219"/>
        <v>EAGLEFORD</v>
      </c>
      <c r="D1480" t="str">
        <f t="shared" si="220"/>
        <v>LA SALLE</v>
      </c>
      <c r="E1480" t="str">
        <f t="shared" si="221"/>
        <v>TX</v>
      </c>
      <c r="F1480" t="str">
        <f t="shared" si="222"/>
        <v>Meek Waitz Unit LAS 2H</v>
      </c>
      <c r="G1480" t="str">
        <f t="shared" si="222"/>
        <v>LOWER EAGLE FORD</v>
      </c>
      <c r="H1480" s="4">
        <f t="shared" si="222"/>
        <v>44863</v>
      </c>
      <c r="I1480" s="4" t="str">
        <f t="shared" si="217"/>
        <v>As-Built</v>
      </c>
      <c r="J1480" s="1">
        <v>5751.4884077803936</v>
      </c>
      <c r="K1480" s="1">
        <v>169.12014837361306</v>
      </c>
      <c r="L1480" s="1">
        <v>-1572.4159330450143</v>
      </c>
      <c r="M1480" s="1">
        <v>-251.759066892562</v>
      </c>
      <c r="N1480" t="s">
        <v>147</v>
      </c>
    </row>
    <row r="1481" spans="1:14" x14ac:dyDescent="0.25">
      <c r="A1481" t="str">
        <f t="shared" si="218"/>
        <v>42-283-37267</v>
      </c>
      <c r="B1481" t="str">
        <f t="shared" si="218"/>
        <v>CHESAPEAKE</v>
      </c>
      <c r="C1481" t="str">
        <f t="shared" si="219"/>
        <v>EAGLEFORD</v>
      </c>
      <c r="D1481" t="str">
        <f t="shared" si="220"/>
        <v>LA SALLE</v>
      </c>
      <c r="E1481" t="str">
        <f t="shared" si="221"/>
        <v>TX</v>
      </c>
      <c r="F1481" t="str">
        <f t="shared" si="222"/>
        <v>Meek Waitz Unit LAS 2H</v>
      </c>
      <c r="G1481" t="str">
        <f t="shared" si="222"/>
        <v>LOWER EAGLE FORD</v>
      </c>
      <c r="H1481" s="4">
        <f t="shared" si="222"/>
        <v>44863</v>
      </c>
      <c r="I1481" s="4" t="str">
        <f t="shared" si="217"/>
        <v>As-Built</v>
      </c>
      <c r="J1481" s="1">
        <v>5839.2099593432977</v>
      </c>
      <c r="K1481" s="1">
        <v>172.59554716800807</v>
      </c>
      <c r="L1481" s="1">
        <v>-1608.4788706019688</v>
      </c>
      <c r="M1481" s="1">
        <v>-257.12921360836663</v>
      </c>
      <c r="N1481" t="s">
        <v>147</v>
      </c>
    </row>
    <row r="1482" spans="1:14" x14ac:dyDescent="0.25">
      <c r="A1482" t="str">
        <f t="shared" si="218"/>
        <v>42-283-37267</v>
      </c>
      <c r="B1482" t="str">
        <f t="shared" si="218"/>
        <v>CHESAPEAKE</v>
      </c>
      <c r="C1482" t="str">
        <f t="shared" si="219"/>
        <v>EAGLEFORD</v>
      </c>
      <c r="D1482" t="str">
        <f t="shared" si="220"/>
        <v>LA SALLE</v>
      </c>
      <c r="E1482" t="str">
        <f t="shared" si="221"/>
        <v>TX</v>
      </c>
      <c r="F1482" t="str">
        <f t="shared" si="222"/>
        <v>Meek Waitz Unit LAS 2H</v>
      </c>
      <c r="G1482" t="str">
        <f t="shared" si="222"/>
        <v>LOWER EAGLE FORD</v>
      </c>
      <c r="H1482" s="4">
        <f t="shared" si="222"/>
        <v>44863</v>
      </c>
      <c r="I1482" s="4" t="str">
        <f t="shared" si="217"/>
        <v>As-Built</v>
      </c>
      <c r="J1482" s="1">
        <v>5926.4737601729985</v>
      </c>
      <c r="K1482" s="1">
        <v>175.09305285473292</v>
      </c>
      <c r="L1482" s="1">
        <v>-1643.1522508970199</v>
      </c>
      <c r="M1482" s="1">
        <v>-261.44730159852543</v>
      </c>
      <c r="N1482" t="s">
        <v>147</v>
      </c>
    </row>
    <row r="1483" spans="1:14" x14ac:dyDescent="0.25">
      <c r="A1483" t="str">
        <f t="shared" si="218"/>
        <v>42-283-37267</v>
      </c>
      <c r="B1483" t="str">
        <f t="shared" si="218"/>
        <v>CHESAPEAKE</v>
      </c>
      <c r="C1483" t="str">
        <f t="shared" si="219"/>
        <v>EAGLEFORD</v>
      </c>
      <c r="D1483" t="str">
        <f t="shared" si="220"/>
        <v>LA SALLE</v>
      </c>
      <c r="E1483" t="str">
        <f t="shared" si="221"/>
        <v>TX</v>
      </c>
      <c r="F1483" t="str">
        <f t="shared" si="222"/>
        <v>Meek Waitz Unit LAS 2H</v>
      </c>
      <c r="G1483" t="str">
        <f t="shared" si="222"/>
        <v>LOWER EAGLE FORD</v>
      </c>
      <c r="H1483" s="4">
        <f t="shared" si="222"/>
        <v>44863</v>
      </c>
      <c r="I1483" s="4" t="str">
        <f t="shared" si="222"/>
        <v>As-Built</v>
      </c>
      <c r="J1483" s="1">
        <v>6015.0812578769701</v>
      </c>
      <c r="K1483" s="1">
        <v>177.09440530195295</v>
      </c>
      <c r="L1483" s="1">
        <v>-1677.1945829221115</v>
      </c>
      <c r="M1483" s="1">
        <v>-265.23548361681787</v>
      </c>
      <c r="N1483" t="s">
        <v>147</v>
      </c>
    </row>
    <row r="1484" spans="1:14" x14ac:dyDescent="0.25">
      <c r="A1484" t="str">
        <f t="shared" si="218"/>
        <v>42-283-37267</v>
      </c>
      <c r="B1484" t="str">
        <f t="shared" si="218"/>
        <v>CHESAPEAKE</v>
      </c>
      <c r="C1484" t="str">
        <f t="shared" si="219"/>
        <v>EAGLEFORD</v>
      </c>
      <c r="D1484" t="str">
        <f t="shared" si="220"/>
        <v>LA SALLE</v>
      </c>
      <c r="E1484" t="str">
        <f t="shared" si="221"/>
        <v>TX</v>
      </c>
      <c r="F1484" t="str">
        <f t="shared" si="222"/>
        <v>Meek Waitz Unit LAS 2H</v>
      </c>
      <c r="G1484" t="str">
        <f t="shared" si="222"/>
        <v>LOWER EAGLE FORD</v>
      </c>
      <c r="H1484" s="4">
        <f t="shared" si="222"/>
        <v>44863</v>
      </c>
      <c r="I1484" s="4" t="str">
        <f t="shared" si="222"/>
        <v>As-Built</v>
      </c>
      <c r="J1484" s="1">
        <v>6101.4749917133931</v>
      </c>
      <c r="K1484" s="1">
        <v>179.80885350702164</v>
      </c>
      <c r="L1484" s="1">
        <v>-1711.3013662113428</v>
      </c>
      <c r="M1484" s="1">
        <v>-269.7411177546939</v>
      </c>
      <c r="N1484" t="s">
        <v>147</v>
      </c>
    </row>
    <row r="1485" spans="1:14" x14ac:dyDescent="0.25">
      <c r="A1485" t="str">
        <f t="shared" ref="A1485:B1548" si="223">A1484</f>
        <v>42-283-37267</v>
      </c>
      <c r="B1485" t="str">
        <f t="shared" si="223"/>
        <v>CHESAPEAKE</v>
      </c>
      <c r="C1485" t="str">
        <f t="shared" ref="C1485:C1548" si="224">C1484</f>
        <v>EAGLEFORD</v>
      </c>
      <c r="D1485" t="str">
        <f t="shared" ref="D1485:D1548" si="225">D1484</f>
        <v>LA SALLE</v>
      </c>
      <c r="E1485" t="str">
        <f t="shared" ref="E1485:E1548" si="226">E1484</f>
        <v>TX</v>
      </c>
      <c r="F1485" t="str">
        <f t="shared" ref="F1485:I1548" si="227">F1484</f>
        <v>Meek Waitz Unit LAS 2H</v>
      </c>
      <c r="G1485" t="str">
        <f t="shared" si="227"/>
        <v>LOWER EAGLE FORD</v>
      </c>
      <c r="H1485" s="4">
        <f t="shared" si="227"/>
        <v>44863</v>
      </c>
      <c r="I1485" s="4" t="str">
        <f t="shared" si="227"/>
        <v>As-Built</v>
      </c>
      <c r="J1485" s="1">
        <v>6187.4560978427398</v>
      </c>
      <c r="K1485" s="1">
        <v>183.41219102603287</v>
      </c>
      <c r="L1485" s="1">
        <v>-1751.2460753880318</v>
      </c>
      <c r="M1485" s="1">
        <v>-275.44281380158571</v>
      </c>
      <c r="N1485" t="s">
        <v>147</v>
      </c>
    </row>
    <row r="1486" spans="1:14" x14ac:dyDescent="0.25">
      <c r="A1486" t="str">
        <f t="shared" si="223"/>
        <v>42-283-37267</v>
      </c>
      <c r="B1486" t="str">
        <f t="shared" si="223"/>
        <v>CHESAPEAKE</v>
      </c>
      <c r="C1486" t="str">
        <f t="shared" si="224"/>
        <v>EAGLEFORD</v>
      </c>
      <c r="D1486" t="str">
        <f t="shared" si="225"/>
        <v>LA SALLE</v>
      </c>
      <c r="E1486" t="str">
        <f t="shared" si="226"/>
        <v>TX</v>
      </c>
      <c r="F1486" t="str">
        <f t="shared" si="227"/>
        <v>Meek Waitz Unit LAS 2H</v>
      </c>
      <c r="G1486" t="str">
        <f t="shared" si="227"/>
        <v>LOWER EAGLE FORD</v>
      </c>
      <c r="H1486" s="4">
        <f t="shared" si="227"/>
        <v>44863</v>
      </c>
      <c r="I1486" s="4" t="str">
        <f t="shared" si="227"/>
        <v>As-Built</v>
      </c>
      <c r="J1486" s="1">
        <v>6271.2736060358602</v>
      </c>
      <c r="K1486" s="1">
        <v>186.85741410548491</v>
      </c>
      <c r="L1486" s="1">
        <v>-1793.4177870475285</v>
      </c>
      <c r="M1486" s="1">
        <v>-281.10289067578168</v>
      </c>
      <c r="N1486" t="s">
        <v>147</v>
      </c>
    </row>
    <row r="1487" spans="1:14" x14ac:dyDescent="0.25">
      <c r="A1487" t="str">
        <f t="shared" si="223"/>
        <v>42-283-37267</v>
      </c>
      <c r="B1487" t="str">
        <f t="shared" si="223"/>
        <v>CHESAPEAKE</v>
      </c>
      <c r="C1487" t="str">
        <f t="shared" si="224"/>
        <v>EAGLEFORD</v>
      </c>
      <c r="D1487" t="str">
        <f t="shared" si="225"/>
        <v>LA SALLE</v>
      </c>
      <c r="E1487" t="str">
        <f t="shared" si="226"/>
        <v>TX</v>
      </c>
      <c r="F1487" t="str">
        <f t="shared" si="227"/>
        <v>Meek Waitz Unit LAS 2H</v>
      </c>
      <c r="G1487" t="str">
        <f t="shared" si="227"/>
        <v>LOWER EAGLE FORD</v>
      </c>
      <c r="H1487" s="4">
        <f t="shared" si="227"/>
        <v>44863</v>
      </c>
      <c r="I1487" s="4" t="str">
        <f t="shared" si="227"/>
        <v>As-Built</v>
      </c>
      <c r="J1487" s="1">
        <v>6355.9333639722208</v>
      </c>
      <c r="K1487" s="1">
        <v>189.53981614693834</v>
      </c>
      <c r="L1487" s="1">
        <v>-1833.9756819454963</v>
      </c>
      <c r="M1487" s="1">
        <v>-285.91452310493901</v>
      </c>
      <c r="N1487" t="s">
        <v>147</v>
      </c>
    </row>
    <row r="1488" spans="1:14" x14ac:dyDescent="0.25">
      <c r="A1488" t="str">
        <f t="shared" si="223"/>
        <v>42-283-37267</v>
      </c>
      <c r="B1488" t="str">
        <f t="shared" si="223"/>
        <v>CHESAPEAKE</v>
      </c>
      <c r="C1488" t="str">
        <f t="shared" si="224"/>
        <v>EAGLEFORD</v>
      </c>
      <c r="D1488" t="str">
        <f t="shared" si="225"/>
        <v>LA SALLE</v>
      </c>
      <c r="E1488" t="str">
        <f t="shared" si="226"/>
        <v>TX</v>
      </c>
      <c r="F1488" t="str">
        <f t="shared" si="227"/>
        <v>Meek Waitz Unit LAS 2H</v>
      </c>
      <c r="G1488" t="str">
        <f t="shared" si="227"/>
        <v>LOWER EAGLE FORD</v>
      </c>
      <c r="H1488" s="4">
        <f t="shared" si="227"/>
        <v>44863</v>
      </c>
      <c r="I1488" s="4" t="str">
        <f t="shared" si="227"/>
        <v>As-Built</v>
      </c>
      <c r="J1488" s="1">
        <v>6441.6171915512477</v>
      </c>
      <c r="K1488" s="1">
        <v>191.37268202594109</v>
      </c>
      <c r="L1488" s="1">
        <v>-1872.4335946560138</v>
      </c>
      <c r="M1488" s="1">
        <v>-289.76539811111485</v>
      </c>
      <c r="N1488" t="s">
        <v>147</v>
      </c>
    </row>
    <row r="1489" spans="1:14" x14ac:dyDescent="0.25">
      <c r="A1489" t="str">
        <f t="shared" si="223"/>
        <v>42-283-37267</v>
      </c>
      <c r="B1489" t="str">
        <f t="shared" si="223"/>
        <v>CHESAPEAKE</v>
      </c>
      <c r="C1489" t="str">
        <f t="shared" si="224"/>
        <v>EAGLEFORD</v>
      </c>
      <c r="D1489" t="str">
        <f t="shared" si="225"/>
        <v>LA SALLE</v>
      </c>
      <c r="E1489" t="str">
        <f t="shared" si="226"/>
        <v>TX</v>
      </c>
      <c r="F1489" t="str">
        <f t="shared" si="227"/>
        <v>Meek Waitz Unit LAS 2H</v>
      </c>
      <c r="G1489" t="str">
        <f t="shared" si="227"/>
        <v>LOWER EAGLE FORD</v>
      </c>
      <c r="H1489" s="4">
        <f t="shared" si="227"/>
        <v>44863</v>
      </c>
      <c r="I1489" s="4" t="str">
        <f t="shared" si="227"/>
        <v>As-Built</v>
      </c>
      <c r="J1489" s="1">
        <v>6529.4304389528497</v>
      </c>
      <c r="K1489" s="1">
        <v>192.4603545661879</v>
      </c>
      <c r="L1489" s="1">
        <v>-1908.5391819776546</v>
      </c>
      <c r="M1489" s="1">
        <v>-292.74677696565647</v>
      </c>
      <c r="N1489" t="s">
        <v>147</v>
      </c>
    </row>
    <row r="1490" spans="1:14" x14ac:dyDescent="0.25">
      <c r="A1490" t="str">
        <f t="shared" si="223"/>
        <v>42-283-37267</v>
      </c>
      <c r="B1490" t="str">
        <f t="shared" si="223"/>
        <v>CHESAPEAKE</v>
      </c>
      <c r="C1490" t="str">
        <f t="shared" si="224"/>
        <v>EAGLEFORD</v>
      </c>
      <c r="D1490" t="str">
        <f t="shared" si="225"/>
        <v>LA SALLE</v>
      </c>
      <c r="E1490" t="str">
        <f t="shared" si="226"/>
        <v>TX</v>
      </c>
      <c r="F1490" t="str">
        <f t="shared" si="227"/>
        <v>Meek Waitz Unit LAS 2H</v>
      </c>
      <c r="G1490" t="str">
        <f t="shared" si="227"/>
        <v>LOWER EAGLE FORD</v>
      </c>
      <c r="H1490" s="4">
        <f t="shared" si="227"/>
        <v>44863</v>
      </c>
      <c r="I1490" s="4" t="str">
        <f t="shared" si="227"/>
        <v>As-Built</v>
      </c>
      <c r="J1490" s="1">
        <v>6616.0335065249164</v>
      </c>
      <c r="K1490" s="1">
        <v>194.52362635867217</v>
      </c>
      <c r="L1490" s="1">
        <v>-1942.2082269402404</v>
      </c>
      <c r="M1490" s="1">
        <v>-296.57740015799772</v>
      </c>
      <c r="N1490" t="s">
        <v>147</v>
      </c>
    </row>
    <row r="1491" spans="1:14" x14ac:dyDescent="0.25">
      <c r="A1491" t="str">
        <f t="shared" si="223"/>
        <v>42-283-37267</v>
      </c>
      <c r="B1491" t="str">
        <f t="shared" si="223"/>
        <v>CHESAPEAKE</v>
      </c>
      <c r="C1491" t="str">
        <f t="shared" si="224"/>
        <v>EAGLEFORD</v>
      </c>
      <c r="D1491" t="str">
        <f t="shared" si="225"/>
        <v>LA SALLE</v>
      </c>
      <c r="E1491" t="str">
        <f t="shared" si="226"/>
        <v>TX</v>
      </c>
      <c r="F1491" t="str">
        <f t="shared" si="227"/>
        <v>Meek Waitz Unit LAS 2H</v>
      </c>
      <c r="G1491" t="str">
        <f t="shared" si="227"/>
        <v>LOWER EAGLE FORD</v>
      </c>
      <c r="H1491" s="4">
        <f t="shared" si="227"/>
        <v>44863</v>
      </c>
      <c r="I1491" s="4" t="str">
        <f t="shared" si="227"/>
        <v>As-Built</v>
      </c>
      <c r="J1491" s="1">
        <v>6704.5048314798551</v>
      </c>
      <c r="K1491" s="1">
        <v>197.97321163410612</v>
      </c>
      <c r="L1491" s="1">
        <v>-1976.4173469055481</v>
      </c>
      <c r="M1491" s="1">
        <v>-301.82454346658784</v>
      </c>
      <c r="N1491" t="s">
        <v>147</v>
      </c>
    </row>
    <row r="1492" spans="1:14" x14ac:dyDescent="0.25">
      <c r="A1492" t="str">
        <f t="shared" si="223"/>
        <v>42-283-37267</v>
      </c>
      <c r="B1492" t="str">
        <f t="shared" si="223"/>
        <v>CHESAPEAKE</v>
      </c>
      <c r="C1492" t="str">
        <f t="shared" si="224"/>
        <v>EAGLEFORD</v>
      </c>
      <c r="D1492" t="str">
        <f t="shared" si="225"/>
        <v>LA SALLE</v>
      </c>
      <c r="E1492" t="str">
        <f t="shared" si="226"/>
        <v>TX</v>
      </c>
      <c r="F1492" t="str">
        <f t="shared" si="227"/>
        <v>Meek Waitz Unit LAS 2H</v>
      </c>
      <c r="G1492" t="str">
        <f t="shared" si="227"/>
        <v>LOWER EAGLE FORD</v>
      </c>
      <c r="H1492" s="4">
        <f t="shared" si="227"/>
        <v>44863</v>
      </c>
      <c r="I1492" s="4" t="str">
        <f t="shared" si="227"/>
        <v>As-Built</v>
      </c>
      <c r="J1492" s="1">
        <v>6793.0825917305165</v>
      </c>
      <c r="K1492" s="1">
        <v>203.13968283506881</v>
      </c>
      <c r="L1492" s="1">
        <v>-2007.0758772542979</v>
      </c>
      <c r="M1492" s="1">
        <v>-308.60485034528625</v>
      </c>
      <c r="N1492" t="s">
        <v>147</v>
      </c>
    </row>
    <row r="1493" spans="1:14" x14ac:dyDescent="0.25">
      <c r="A1493" t="str">
        <f t="shared" si="223"/>
        <v>42-283-37267</v>
      </c>
      <c r="B1493" t="str">
        <f t="shared" si="223"/>
        <v>CHESAPEAKE</v>
      </c>
      <c r="C1493" t="str">
        <f t="shared" si="224"/>
        <v>EAGLEFORD</v>
      </c>
      <c r="D1493" t="str">
        <f t="shared" si="225"/>
        <v>LA SALLE</v>
      </c>
      <c r="E1493" t="str">
        <f t="shared" si="226"/>
        <v>TX</v>
      </c>
      <c r="F1493" t="str">
        <f t="shared" si="227"/>
        <v>Meek Waitz Unit LAS 2H</v>
      </c>
      <c r="G1493" t="str">
        <f t="shared" si="227"/>
        <v>LOWER EAGLE FORD</v>
      </c>
      <c r="H1493" s="4">
        <f t="shared" si="227"/>
        <v>44863</v>
      </c>
      <c r="I1493" s="4" t="str">
        <f t="shared" si="227"/>
        <v>As-Built</v>
      </c>
      <c r="J1493" s="1">
        <v>6883.1965015372498</v>
      </c>
      <c r="K1493" s="1">
        <v>210.08060371011373</v>
      </c>
      <c r="L1493" s="1">
        <v>-2032.4721037217682</v>
      </c>
      <c r="M1493" s="1">
        <v>-316.88625639664519</v>
      </c>
      <c r="N1493" t="s">
        <v>147</v>
      </c>
    </row>
    <row r="1494" spans="1:14" x14ac:dyDescent="0.25">
      <c r="A1494" t="str">
        <f t="shared" si="223"/>
        <v>42-283-37267</v>
      </c>
      <c r="B1494" t="str">
        <f t="shared" si="223"/>
        <v>CHESAPEAKE</v>
      </c>
      <c r="C1494" t="str">
        <f t="shared" si="224"/>
        <v>EAGLEFORD</v>
      </c>
      <c r="D1494" t="str">
        <f t="shared" si="225"/>
        <v>LA SALLE</v>
      </c>
      <c r="E1494" t="str">
        <f t="shared" si="226"/>
        <v>TX</v>
      </c>
      <c r="F1494" t="str">
        <f t="shared" si="227"/>
        <v>Meek Waitz Unit LAS 2H</v>
      </c>
      <c r="G1494" t="str">
        <f t="shared" si="227"/>
        <v>LOWER EAGLE FORD</v>
      </c>
      <c r="H1494" s="4">
        <f t="shared" si="227"/>
        <v>44863</v>
      </c>
      <c r="I1494" s="4" t="str">
        <f t="shared" si="227"/>
        <v>As-Built</v>
      </c>
      <c r="J1494" s="1">
        <v>6974.997469426833</v>
      </c>
      <c r="K1494" s="1">
        <v>214.46620326614732</v>
      </c>
      <c r="L1494" s="1">
        <v>-2056.2110485128665</v>
      </c>
      <c r="M1494" s="1">
        <v>-322.52197989170219</v>
      </c>
      <c r="N1494" t="s">
        <v>147</v>
      </c>
    </row>
    <row r="1495" spans="1:14" x14ac:dyDescent="0.25">
      <c r="A1495" t="str">
        <f t="shared" si="223"/>
        <v>42-283-37267</v>
      </c>
      <c r="B1495" t="str">
        <f t="shared" si="223"/>
        <v>CHESAPEAKE</v>
      </c>
      <c r="C1495" t="str">
        <f t="shared" si="224"/>
        <v>EAGLEFORD</v>
      </c>
      <c r="D1495" t="str">
        <f t="shared" si="225"/>
        <v>LA SALLE</v>
      </c>
      <c r="E1495" t="str">
        <f t="shared" si="226"/>
        <v>TX</v>
      </c>
      <c r="F1495" t="str">
        <f t="shared" si="227"/>
        <v>Meek Waitz Unit LAS 2H</v>
      </c>
      <c r="G1495" t="str">
        <f t="shared" si="227"/>
        <v>LOWER EAGLE FORD</v>
      </c>
      <c r="H1495" s="4">
        <f t="shared" si="227"/>
        <v>44863</v>
      </c>
      <c r="I1495" s="4" t="str">
        <f t="shared" si="227"/>
        <v>As-Built</v>
      </c>
      <c r="J1495" s="1">
        <v>7065.8313510771104</v>
      </c>
      <c r="K1495" s="1">
        <v>215.72756010202022</v>
      </c>
      <c r="L1495" s="1">
        <v>-2080.2681617923818</v>
      </c>
      <c r="M1495" s="1">
        <v>-325.04584762852073</v>
      </c>
      <c r="N1495" t="s">
        <v>147</v>
      </c>
    </row>
    <row r="1496" spans="1:14" x14ac:dyDescent="0.25">
      <c r="A1496" t="str">
        <f t="shared" si="223"/>
        <v>42-283-37267</v>
      </c>
      <c r="B1496" t="str">
        <f t="shared" si="223"/>
        <v>CHESAPEAKE</v>
      </c>
      <c r="C1496" t="str">
        <f t="shared" si="224"/>
        <v>EAGLEFORD</v>
      </c>
      <c r="D1496" t="str">
        <f t="shared" si="225"/>
        <v>LA SALLE</v>
      </c>
      <c r="E1496" t="str">
        <f t="shared" si="226"/>
        <v>TX</v>
      </c>
      <c r="F1496" t="str">
        <f t="shared" si="227"/>
        <v>Meek Waitz Unit LAS 2H</v>
      </c>
      <c r="G1496" t="str">
        <f t="shared" si="227"/>
        <v>LOWER EAGLE FORD</v>
      </c>
      <c r="H1496" s="4">
        <f t="shared" si="227"/>
        <v>44863</v>
      </c>
      <c r="I1496" s="4" t="str">
        <f t="shared" si="227"/>
        <v>As-Built</v>
      </c>
      <c r="J1496" s="1">
        <v>7157.8260967293654</v>
      </c>
      <c r="K1496" s="1">
        <v>217.07682282786976</v>
      </c>
      <c r="L1496" s="1">
        <v>-2103.8240682541755</v>
      </c>
      <c r="M1496" s="1">
        <v>-327.63147475633389</v>
      </c>
      <c r="N1496" t="s">
        <v>147</v>
      </c>
    </row>
    <row r="1497" spans="1:14" x14ac:dyDescent="0.25">
      <c r="A1497" t="str">
        <f t="shared" si="223"/>
        <v>42-283-37267</v>
      </c>
      <c r="B1497" t="str">
        <f t="shared" si="223"/>
        <v>CHESAPEAKE</v>
      </c>
      <c r="C1497" t="str">
        <f t="shared" si="224"/>
        <v>EAGLEFORD</v>
      </c>
      <c r="D1497" t="str">
        <f t="shared" si="225"/>
        <v>LA SALLE</v>
      </c>
      <c r="E1497" t="str">
        <f t="shared" si="226"/>
        <v>TX</v>
      </c>
      <c r="F1497" t="str">
        <f t="shared" si="227"/>
        <v>Meek Waitz Unit LAS 2H</v>
      </c>
      <c r="G1497" t="str">
        <f t="shared" si="227"/>
        <v>LOWER EAGLE FORD</v>
      </c>
      <c r="H1497" s="4">
        <f t="shared" si="227"/>
        <v>44863</v>
      </c>
      <c r="I1497" s="4" t="str">
        <f t="shared" si="227"/>
        <v>As-Built</v>
      </c>
      <c r="J1497" s="1">
        <v>7248.8068370697802</v>
      </c>
      <c r="K1497" s="1">
        <v>218.38292496318195</v>
      </c>
      <c r="L1497" s="1">
        <v>-2127.3088353835201</v>
      </c>
      <c r="M1497" s="1">
        <v>-330.17015380791264</v>
      </c>
      <c r="N1497" t="s">
        <v>147</v>
      </c>
    </row>
    <row r="1498" spans="1:14" x14ac:dyDescent="0.25">
      <c r="A1498" t="str">
        <f t="shared" si="223"/>
        <v>42-283-37267</v>
      </c>
      <c r="B1498" t="str">
        <f t="shared" si="223"/>
        <v>CHESAPEAKE</v>
      </c>
      <c r="C1498" t="str">
        <f t="shared" si="224"/>
        <v>EAGLEFORD</v>
      </c>
      <c r="D1498" t="str">
        <f t="shared" si="225"/>
        <v>LA SALLE</v>
      </c>
      <c r="E1498" t="str">
        <f t="shared" si="226"/>
        <v>TX</v>
      </c>
      <c r="F1498" t="str">
        <f t="shared" si="227"/>
        <v>Meek Waitz Unit LAS 2H</v>
      </c>
      <c r="G1498" t="str">
        <f t="shared" si="227"/>
        <v>LOWER EAGLE FORD</v>
      </c>
      <c r="H1498" s="4">
        <f t="shared" si="227"/>
        <v>44863</v>
      </c>
      <c r="I1498" s="4" t="str">
        <f t="shared" si="227"/>
        <v>As-Built</v>
      </c>
      <c r="J1498" s="1">
        <v>7339.597318588907</v>
      </c>
      <c r="K1498" s="1">
        <v>219.05466449381612</v>
      </c>
      <c r="L1498" s="1">
        <v>-2151.5837552402227</v>
      </c>
      <c r="M1498" s="1">
        <v>-332.11500983956694</v>
      </c>
      <c r="N1498" t="s">
        <v>147</v>
      </c>
    </row>
    <row r="1499" spans="1:14" x14ac:dyDescent="0.25">
      <c r="A1499" t="str">
        <f t="shared" si="223"/>
        <v>42-283-37267</v>
      </c>
      <c r="B1499" t="str">
        <f t="shared" si="223"/>
        <v>CHESAPEAKE</v>
      </c>
      <c r="C1499" t="str">
        <f t="shared" si="224"/>
        <v>EAGLEFORD</v>
      </c>
      <c r="D1499" t="str">
        <f t="shared" si="225"/>
        <v>LA SALLE</v>
      </c>
      <c r="E1499" t="str">
        <f t="shared" si="226"/>
        <v>TX</v>
      </c>
      <c r="F1499" t="str">
        <f t="shared" si="227"/>
        <v>Meek Waitz Unit LAS 2H</v>
      </c>
      <c r="G1499" t="str">
        <f t="shared" si="227"/>
        <v>LOWER EAGLE FORD</v>
      </c>
      <c r="H1499" s="4">
        <f t="shared" si="227"/>
        <v>44863</v>
      </c>
      <c r="I1499" s="4" t="str">
        <f t="shared" si="227"/>
        <v>As-Built</v>
      </c>
      <c r="J1499" s="1">
        <v>7431.6094989313769</v>
      </c>
      <c r="K1499" s="1">
        <v>221.3387674027833</v>
      </c>
      <c r="L1499" s="1">
        <v>-2174.9359140729853</v>
      </c>
      <c r="M1499" s="1">
        <v>-335.62608211391</v>
      </c>
      <c r="N1499" t="s">
        <v>147</v>
      </c>
    </row>
    <row r="1500" spans="1:14" x14ac:dyDescent="0.25">
      <c r="A1500" t="str">
        <f t="shared" si="223"/>
        <v>42-283-37267</v>
      </c>
      <c r="B1500" t="str">
        <f t="shared" si="223"/>
        <v>CHESAPEAKE</v>
      </c>
      <c r="C1500" t="str">
        <f t="shared" si="224"/>
        <v>EAGLEFORD</v>
      </c>
      <c r="D1500" t="str">
        <f t="shared" si="225"/>
        <v>LA SALLE</v>
      </c>
      <c r="E1500" t="str">
        <f t="shared" si="226"/>
        <v>TX</v>
      </c>
      <c r="F1500" t="str">
        <f t="shared" si="227"/>
        <v>Meek Waitz Unit LAS 2H</v>
      </c>
      <c r="G1500" t="str">
        <f t="shared" si="227"/>
        <v>LOWER EAGLE FORD</v>
      </c>
      <c r="H1500" s="4">
        <f t="shared" si="227"/>
        <v>44863</v>
      </c>
      <c r="I1500" s="4" t="str">
        <f t="shared" si="227"/>
        <v>As-Built</v>
      </c>
      <c r="J1500" s="1">
        <v>7522.3309956548555</v>
      </c>
      <c r="K1500" s="1">
        <v>231.27656175357691</v>
      </c>
      <c r="L1500" s="1">
        <v>-2196.6229498319553</v>
      </c>
      <c r="M1500" s="1">
        <v>-346.7140839403686</v>
      </c>
      <c r="N1500" t="s">
        <v>148</v>
      </c>
    </row>
    <row r="1501" spans="1:14" x14ac:dyDescent="0.25">
      <c r="A1501" t="str">
        <f t="shared" si="223"/>
        <v>42-283-37267</v>
      </c>
      <c r="B1501" t="str">
        <f t="shared" si="223"/>
        <v>CHESAPEAKE</v>
      </c>
      <c r="C1501" t="str">
        <f t="shared" si="224"/>
        <v>EAGLEFORD</v>
      </c>
      <c r="D1501" t="str">
        <f t="shared" si="225"/>
        <v>LA SALLE</v>
      </c>
      <c r="E1501" t="str">
        <f t="shared" si="226"/>
        <v>TX</v>
      </c>
      <c r="F1501" t="str">
        <f t="shared" si="227"/>
        <v>Meek Waitz Unit LAS 2H</v>
      </c>
      <c r="G1501" t="str">
        <f t="shared" si="227"/>
        <v>LOWER EAGLE FORD</v>
      </c>
      <c r="H1501" s="4">
        <f t="shared" si="227"/>
        <v>44863</v>
      </c>
      <c r="I1501" s="4" t="str">
        <f t="shared" si="227"/>
        <v>As-Built</v>
      </c>
      <c r="J1501" s="1">
        <v>7611.4169768611082</v>
      </c>
      <c r="K1501" s="1">
        <v>256.41767264748381</v>
      </c>
      <c r="L1501" s="1">
        <v>-2215.9590909547851</v>
      </c>
      <c r="M1501" s="1">
        <v>-372.90306135334504</v>
      </c>
      <c r="N1501" t="s">
        <v>148</v>
      </c>
    </row>
    <row r="1502" spans="1:14" x14ac:dyDescent="0.25">
      <c r="A1502" t="str">
        <f t="shared" si="223"/>
        <v>42-283-37267</v>
      </c>
      <c r="B1502" t="str">
        <f t="shared" si="223"/>
        <v>CHESAPEAKE</v>
      </c>
      <c r="C1502" t="str">
        <f t="shared" si="224"/>
        <v>EAGLEFORD</v>
      </c>
      <c r="D1502" t="str">
        <f t="shared" si="225"/>
        <v>LA SALLE</v>
      </c>
      <c r="E1502" t="str">
        <f t="shared" si="226"/>
        <v>TX</v>
      </c>
      <c r="F1502" t="str">
        <f t="shared" si="227"/>
        <v>Meek Waitz Unit LAS 2H</v>
      </c>
      <c r="G1502" t="str">
        <f t="shared" si="227"/>
        <v>LOWER EAGLE FORD</v>
      </c>
      <c r="H1502" s="4">
        <f t="shared" si="227"/>
        <v>44863</v>
      </c>
      <c r="I1502" s="4" t="str">
        <f t="shared" si="227"/>
        <v>As-Built</v>
      </c>
      <c r="J1502" s="1">
        <v>7695.4002481151683</v>
      </c>
      <c r="K1502" s="1">
        <v>295.60297985387228</v>
      </c>
      <c r="L1502" s="1">
        <v>-2229.1050508448684</v>
      </c>
      <c r="M1502" s="1">
        <v>-412.83109492363877</v>
      </c>
      <c r="N1502" t="s">
        <v>148</v>
      </c>
    </row>
    <row r="1503" spans="1:14" x14ac:dyDescent="0.25">
      <c r="A1503" t="str">
        <f t="shared" si="223"/>
        <v>42-283-37267</v>
      </c>
      <c r="B1503" t="str">
        <f t="shared" si="223"/>
        <v>CHESAPEAKE</v>
      </c>
      <c r="C1503" t="str">
        <f t="shared" si="224"/>
        <v>EAGLEFORD</v>
      </c>
      <c r="D1503" t="str">
        <f t="shared" si="225"/>
        <v>LA SALLE</v>
      </c>
      <c r="E1503" t="str">
        <f t="shared" si="226"/>
        <v>TX</v>
      </c>
      <c r="F1503" t="str">
        <f t="shared" si="227"/>
        <v>Meek Waitz Unit LAS 2H</v>
      </c>
      <c r="G1503" t="str">
        <f t="shared" si="227"/>
        <v>LOWER EAGLE FORD</v>
      </c>
      <c r="H1503" s="4">
        <f t="shared" si="227"/>
        <v>44863</v>
      </c>
      <c r="I1503" s="4" t="str">
        <f t="shared" si="227"/>
        <v>As-Built</v>
      </c>
      <c r="J1503" s="1">
        <v>7774.7857657224604</v>
      </c>
      <c r="K1503" s="1">
        <v>344.8051792209277</v>
      </c>
      <c r="L1503" s="1">
        <v>-2236.6776012202104</v>
      </c>
      <c r="M1503" s="1">
        <v>-462.49767728076506</v>
      </c>
      <c r="N1503" t="s">
        <v>148</v>
      </c>
    </row>
    <row r="1504" spans="1:14" x14ac:dyDescent="0.25">
      <c r="A1504" t="str">
        <f t="shared" si="223"/>
        <v>42-283-37267</v>
      </c>
      <c r="B1504" t="str">
        <f t="shared" si="223"/>
        <v>CHESAPEAKE</v>
      </c>
      <c r="C1504" t="str">
        <f t="shared" si="224"/>
        <v>EAGLEFORD</v>
      </c>
      <c r="D1504" t="str">
        <f t="shared" si="225"/>
        <v>LA SALLE</v>
      </c>
      <c r="E1504" t="str">
        <f t="shared" si="226"/>
        <v>TX</v>
      </c>
      <c r="F1504" t="str">
        <f t="shared" si="227"/>
        <v>Meek Waitz Unit LAS 2H</v>
      </c>
      <c r="G1504" t="str">
        <f t="shared" si="227"/>
        <v>LOWER EAGLE FORD</v>
      </c>
      <c r="H1504" s="4">
        <f t="shared" si="227"/>
        <v>44863</v>
      </c>
      <c r="I1504" s="4" t="str">
        <f t="shared" si="227"/>
        <v>As-Built</v>
      </c>
      <c r="J1504" s="1">
        <v>7848.7251668759245</v>
      </c>
      <c r="K1504" s="1">
        <v>403.59248003076965</v>
      </c>
      <c r="L1504" s="1">
        <v>-2243.1199255884048</v>
      </c>
      <c r="M1504" s="1">
        <v>-521.70328252116008</v>
      </c>
      <c r="N1504" t="s">
        <v>148</v>
      </c>
    </row>
    <row r="1505" spans="1:14" x14ac:dyDescent="0.25">
      <c r="A1505" t="str">
        <f t="shared" si="223"/>
        <v>42-283-37267</v>
      </c>
      <c r="B1505" t="str">
        <f t="shared" si="223"/>
        <v>CHESAPEAKE</v>
      </c>
      <c r="C1505" t="str">
        <f t="shared" si="224"/>
        <v>EAGLEFORD</v>
      </c>
      <c r="D1505" t="str">
        <f t="shared" si="225"/>
        <v>LA SALLE</v>
      </c>
      <c r="E1505" t="str">
        <f t="shared" si="226"/>
        <v>TX</v>
      </c>
      <c r="F1505" t="str">
        <f t="shared" si="227"/>
        <v>Meek Waitz Unit LAS 2H</v>
      </c>
      <c r="G1505" t="str">
        <f t="shared" si="227"/>
        <v>LOWER EAGLE FORD</v>
      </c>
      <c r="H1505" s="4">
        <f t="shared" si="227"/>
        <v>44863</v>
      </c>
      <c r="I1505" s="4" t="str">
        <f t="shared" si="227"/>
        <v>As-Built</v>
      </c>
      <c r="J1505" s="1">
        <v>7913.0627471957541</v>
      </c>
      <c r="K1505" s="1">
        <v>471.09793737669304</v>
      </c>
      <c r="L1505" s="1">
        <v>-2250.6264570522208</v>
      </c>
      <c r="M1505" s="1">
        <v>-589.69478135544682</v>
      </c>
      <c r="N1505" t="s">
        <v>148</v>
      </c>
    </row>
    <row r="1506" spans="1:14" x14ac:dyDescent="0.25">
      <c r="A1506" t="str">
        <f t="shared" si="223"/>
        <v>42-283-37267</v>
      </c>
      <c r="B1506" t="str">
        <f t="shared" si="223"/>
        <v>CHESAPEAKE</v>
      </c>
      <c r="C1506" t="str">
        <f t="shared" si="224"/>
        <v>EAGLEFORD</v>
      </c>
      <c r="D1506" t="str">
        <f t="shared" si="225"/>
        <v>LA SALLE</v>
      </c>
      <c r="E1506" t="str">
        <f t="shared" si="226"/>
        <v>TX</v>
      </c>
      <c r="F1506" t="str">
        <f t="shared" si="227"/>
        <v>Meek Waitz Unit LAS 2H</v>
      </c>
      <c r="G1506" t="str">
        <f t="shared" si="227"/>
        <v>LOWER EAGLE FORD</v>
      </c>
      <c r="H1506" s="4">
        <f t="shared" si="227"/>
        <v>44863</v>
      </c>
      <c r="I1506" s="4" t="str">
        <f t="shared" si="227"/>
        <v>As-Built</v>
      </c>
      <c r="J1506" s="1">
        <v>7967.2280243394443</v>
      </c>
      <c r="K1506" s="1">
        <v>547.03607715299268</v>
      </c>
      <c r="L1506" s="1">
        <v>-2264.0253000876942</v>
      </c>
      <c r="M1506" s="1">
        <v>-666.43933814240927</v>
      </c>
      <c r="N1506" t="s">
        <v>148</v>
      </c>
    </row>
    <row r="1507" spans="1:14" x14ac:dyDescent="0.25">
      <c r="A1507" t="str">
        <f t="shared" si="223"/>
        <v>42-283-37267</v>
      </c>
      <c r="B1507" t="str">
        <f t="shared" si="223"/>
        <v>CHESAPEAKE</v>
      </c>
      <c r="C1507" t="str">
        <f t="shared" si="224"/>
        <v>EAGLEFORD</v>
      </c>
      <c r="D1507" t="str">
        <f t="shared" si="225"/>
        <v>LA SALLE</v>
      </c>
      <c r="E1507" t="str">
        <f t="shared" si="226"/>
        <v>TX</v>
      </c>
      <c r="F1507" t="str">
        <f t="shared" si="227"/>
        <v>Meek Waitz Unit LAS 2H</v>
      </c>
      <c r="G1507" t="str">
        <f t="shared" si="227"/>
        <v>LOWER EAGLE FORD</v>
      </c>
      <c r="H1507" s="4">
        <f t="shared" si="227"/>
        <v>44863</v>
      </c>
      <c r="I1507" s="4" t="str">
        <f t="shared" si="227"/>
        <v>As-Built</v>
      </c>
      <c r="J1507" s="1">
        <v>8012.8076010402856</v>
      </c>
      <c r="K1507" s="1">
        <v>625.15484055264471</v>
      </c>
      <c r="L1507" s="1">
        <v>-2285.4092924295528</v>
      </c>
      <c r="M1507" s="1">
        <v>-745.78599506521778</v>
      </c>
      <c r="N1507" t="s">
        <v>148</v>
      </c>
    </row>
    <row r="1508" spans="1:14" x14ac:dyDescent="0.25">
      <c r="A1508" t="str">
        <f t="shared" si="223"/>
        <v>42-283-37267</v>
      </c>
      <c r="B1508" t="str">
        <f t="shared" si="223"/>
        <v>CHESAPEAKE</v>
      </c>
      <c r="C1508" t="str">
        <f t="shared" si="224"/>
        <v>EAGLEFORD</v>
      </c>
      <c r="D1508" t="str">
        <f t="shared" si="225"/>
        <v>LA SALLE</v>
      </c>
      <c r="E1508" t="str">
        <f t="shared" si="226"/>
        <v>TX</v>
      </c>
      <c r="F1508" t="str">
        <f t="shared" si="227"/>
        <v>Meek Waitz Unit LAS 2H</v>
      </c>
      <c r="G1508" t="str">
        <f t="shared" si="227"/>
        <v>LOWER EAGLE FORD</v>
      </c>
      <c r="H1508" s="4">
        <f t="shared" si="227"/>
        <v>44863</v>
      </c>
      <c r="I1508" s="4" t="str">
        <f t="shared" si="227"/>
        <v>As-Built</v>
      </c>
      <c r="J1508" s="1">
        <v>8018.6202472802561</v>
      </c>
      <c r="K1508" s="1">
        <v>636.05341828937833</v>
      </c>
      <c r="L1508" s="1">
        <v>-2288.8858955118289</v>
      </c>
      <c r="M1508" s="1">
        <v>-756.88173046848203</v>
      </c>
      <c r="N1508" t="s">
        <v>148</v>
      </c>
    </row>
    <row r="1509" spans="1:14" x14ac:dyDescent="0.25">
      <c r="A1509" t="str">
        <f t="shared" si="223"/>
        <v>42-283-37267</v>
      </c>
      <c r="B1509" t="str">
        <f t="shared" si="223"/>
        <v>CHESAPEAKE</v>
      </c>
      <c r="C1509" t="str">
        <f t="shared" si="224"/>
        <v>EAGLEFORD</v>
      </c>
      <c r="D1509" t="str">
        <f t="shared" si="225"/>
        <v>LA SALLE</v>
      </c>
      <c r="E1509" t="str">
        <f t="shared" si="226"/>
        <v>TX</v>
      </c>
      <c r="F1509" t="str">
        <f t="shared" si="227"/>
        <v>Meek Waitz Unit LAS 2H</v>
      </c>
      <c r="G1509" t="str">
        <f t="shared" si="227"/>
        <v>LOWER EAGLE FORD</v>
      </c>
      <c r="H1509" s="4">
        <f t="shared" si="227"/>
        <v>44863</v>
      </c>
      <c r="I1509" s="4" t="str">
        <f t="shared" si="227"/>
        <v>As-Built</v>
      </c>
      <c r="J1509" s="1">
        <v>8024.1461310936647</v>
      </c>
      <c r="K1509" s="1">
        <v>647.02017148589118</v>
      </c>
      <c r="L1509" s="1">
        <v>-2292.5703378814337</v>
      </c>
      <c r="M1509" s="1">
        <v>-768.05662728734171</v>
      </c>
      <c r="N1509" t="s">
        <v>148</v>
      </c>
    </row>
    <row r="1510" spans="1:14" x14ac:dyDescent="0.25">
      <c r="A1510" t="str">
        <f t="shared" si="223"/>
        <v>42-283-37267</v>
      </c>
      <c r="B1510" t="str">
        <f t="shared" si="223"/>
        <v>CHESAPEAKE</v>
      </c>
      <c r="C1510" t="str">
        <f t="shared" si="224"/>
        <v>EAGLEFORD</v>
      </c>
      <c r="D1510" t="str">
        <f t="shared" si="225"/>
        <v>LA SALLE</v>
      </c>
      <c r="E1510" t="str">
        <f t="shared" si="226"/>
        <v>TX</v>
      </c>
      <c r="F1510" t="str">
        <f t="shared" si="227"/>
        <v>Meek Waitz Unit LAS 2H</v>
      </c>
      <c r="G1510" t="str">
        <f t="shared" si="227"/>
        <v>LOWER EAGLE FORD</v>
      </c>
      <c r="H1510" s="4">
        <f t="shared" si="227"/>
        <v>44863</v>
      </c>
      <c r="I1510" s="4" t="str">
        <f t="shared" si="227"/>
        <v>As-Built</v>
      </c>
      <c r="J1510" s="1">
        <v>8029.4108399323868</v>
      </c>
      <c r="K1510" s="1">
        <v>658.03701014496858</v>
      </c>
      <c r="L1510" s="1">
        <v>-2296.4491130424726</v>
      </c>
      <c r="M1510" s="1">
        <v>-779.29186285339085</v>
      </c>
      <c r="N1510" t="s">
        <v>148</v>
      </c>
    </row>
    <row r="1511" spans="1:14" x14ac:dyDescent="0.25">
      <c r="A1511" t="str">
        <f t="shared" si="223"/>
        <v>42-283-37267</v>
      </c>
      <c r="B1511" t="str">
        <f t="shared" si="223"/>
        <v>CHESAPEAKE</v>
      </c>
      <c r="C1511" t="str">
        <f t="shared" si="224"/>
        <v>EAGLEFORD</v>
      </c>
      <c r="D1511" t="str">
        <f t="shared" si="225"/>
        <v>LA SALLE</v>
      </c>
      <c r="E1511" t="str">
        <f t="shared" si="226"/>
        <v>TX</v>
      </c>
      <c r="F1511" t="str">
        <f t="shared" si="227"/>
        <v>Meek Waitz Unit LAS 2H</v>
      </c>
      <c r="G1511" t="str">
        <f t="shared" si="227"/>
        <v>LOWER EAGLE FORD</v>
      </c>
      <c r="H1511" s="4">
        <f t="shared" si="227"/>
        <v>44863</v>
      </c>
      <c r="I1511" s="4" t="str">
        <f t="shared" si="227"/>
        <v>As-Built</v>
      </c>
      <c r="J1511" s="1">
        <v>8034.3688183482136</v>
      </c>
      <c r="K1511" s="1">
        <v>669.12196755222635</v>
      </c>
      <c r="L1511" s="1">
        <v>-2300.502351175614</v>
      </c>
      <c r="M1511" s="1">
        <v>-790.6044538670468</v>
      </c>
      <c r="N1511" t="s">
        <v>148</v>
      </c>
    </row>
    <row r="1512" spans="1:14" x14ac:dyDescent="0.25">
      <c r="A1512" t="str">
        <f t="shared" si="223"/>
        <v>42-283-37267</v>
      </c>
      <c r="B1512" t="str">
        <f t="shared" si="223"/>
        <v>CHESAPEAKE</v>
      </c>
      <c r="C1512" t="str">
        <f t="shared" si="224"/>
        <v>EAGLEFORD</v>
      </c>
      <c r="D1512" t="str">
        <f t="shared" si="225"/>
        <v>LA SALLE</v>
      </c>
      <c r="E1512" t="str">
        <f t="shared" si="226"/>
        <v>TX</v>
      </c>
      <c r="F1512" t="str">
        <f t="shared" si="227"/>
        <v>Meek Waitz Unit LAS 2H</v>
      </c>
      <c r="G1512" t="str">
        <f t="shared" si="227"/>
        <v>LOWER EAGLE FORD</v>
      </c>
      <c r="H1512" s="4">
        <f t="shared" si="227"/>
        <v>44863</v>
      </c>
      <c r="I1512" s="4" t="str">
        <f t="shared" si="227"/>
        <v>As-Built</v>
      </c>
      <c r="J1512" s="1">
        <v>8039.024605940599</v>
      </c>
      <c r="K1512" s="1">
        <v>680.22066235045429</v>
      </c>
      <c r="L1512" s="1">
        <v>-2304.8267646092163</v>
      </c>
      <c r="M1512" s="1">
        <v>-801.94501281942019</v>
      </c>
      <c r="N1512" t="s">
        <v>148</v>
      </c>
    </row>
    <row r="1513" spans="1:14" x14ac:dyDescent="0.25">
      <c r="A1513" t="str">
        <f t="shared" si="223"/>
        <v>42-283-37267</v>
      </c>
      <c r="B1513" t="str">
        <f t="shared" si="223"/>
        <v>CHESAPEAKE</v>
      </c>
      <c r="C1513" t="str">
        <f t="shared" si="224"/>
        <v>EAGLEFORD</v>
      </c>
      <c r="D1513" t="str">
        <f t="shared" si="225"/>
        <v>LA SALLE</v>
      </c>
      <c r="E1513" t="str">
        <f t="shared" si="226"/>
        <v>TX</v>
      </c>
      <c r="F1513" t="str">
        <f t="shared" si="227"/>
        <v>Meek Waitz Unit LAS 2H</v>
      </c>
      <c r="G1513" t="str">
        <f t="shared" si="227"/>
        <v>LOWER EAGLE FORD</v>
      </c>
      <c r="H1513" s="4">
        <f t="shared" si="227"/>
        <v>44863</v>
      </c>
      <c r="I1513" s="4" t="str">
        <f t="shared" si="227"/>
        <v>As-Built</v>
      </c>
      <c r="J1513" s="1">
        <v>8043.4131587992606</v>
      </c>
      <c r="K1513" s="1">
        <v>691.3250261000768</v>
      </c>
      <c r="L1513" s="1">
        <v>-2309.3790920503061</v>
      </c>
      <c r="M1513" s="1">
        <v>-813.30319296995071</v>
      </c>
      <c r="N1513" t="s">
        <v>148</v>
      </c>
    </row>
    <row r="1514" spans="1:14" x14ac:dyDescent="0.25">
      <c r="A1514" t="str">
        <f t="shared" si="223"/>
        <v>42-283-37267</v>
      </c>
      <c r="B1514" t="str">
        <f t="shared" si="223"/>
        <v>CHESAPEAKE</v>
      </c>
      <c r="C1514" t="str">
        <f t="shared" si="224"/>
        <v>EAGLEFORD</v>
      </c>
      <c r="D1514" t="str">
        <f t="shared" si="225"/>
        <v>LA SALLE</v>
      </c>
      <c r="E1514" t="str">
        <f t="shared" si="226"/>
        <v>TX</v>
      </c>
      <c r="F1514" t="str">
        <f t="shared" si="227"/>
        <v>Meek Waitz Unit LAS 2H</v>
      </c>
      <c r="G1514" t="str">
        <f t="shared" si="227"/>
        <v>LOWER EAGLE FORD</v>
      </c>
      <c r="H1514" s="4">
        <f t="shared" si="227"/>
        <v>44863</v>
      </c>
      <c r="I1514" s="4" t="str">
        <f t="shared" si="227"/>
        <v>As-Built</v>
      </c>
      <c r="J1514" s="1">
        <v>8047.5381397123901</v>
      </c>
      <c r="K1514" s="1">
        <v>702.45322661024386</v>
      </c>
      <c r="L1514" s="1">
        <v>-2314.0940703778456</v>
      </c>
      <c r="M1514" s="1">
        <v>-824.6937667650659</v>
      </c>
      <c r="N1514" t="s">
        <v>148</v>
      </c>
    </row>
    <row r="1515" spans="1:14" x14ac:dyDescent="0.25">
      <c r="A1515" t="str">
        <f t="shared" si="223"/>
        <v>42-283-37267</v>
      </c>
      <c r="B1515" t="str">
        <f t="shared" si="223"/>
        <v>CHESAPEAKE</v>
      </c>
      <c r="C1515" t="str">
        <f t="shared" si="224"/>
        <v>EAGLEFORD</v>
      </c>
      <c r="D1515" t="str">
        <f t="shared" si="225"/>
        <v>LA SALLE</v>
      </c>
      <c r="E1515" t="str">
        <f t="shared" si="226"/>
        <v>TX</v>
      </c>
      <c r="F1515" t="str">
        <f t="shared" si="227"/>
        <v>Meek Waitz Unit LAS 2H</v>
      </c>
      <c r="G1515" t="str">
        <f t="shared" si="227"/>
        <v>LOWER EAGLE FORD</v>
      </c>
      <c r="H1515" s="4">
        <f t="shared" si="227"/>
        <v>44863</v>
      </c>
      <c r="I1515" s="4" t="str">
        <f t="shared" si="227"/>
        <v>As-Built</v>
      </c>
      <c r="J1515" s="1">
        <v>8062.4065338481969</v>
      </c>
      <c r="K1515" s="1">
        <v>786.68641051826603</v>
      </c>
      <c r="L1515" s="1">
        <v>-2347.6840205784988</v>
      </c>
      <c r="M1515" s="1">
        <v>-910.80292244216059</v>
      </c>
      <c r="N1515" t="s">
        <v>148</v>
      </c>
    </row>
    <row r="1516" spans="1:14" x14ac:dyDescent="0.25">
      <c r="A1516" t="str">
        <f t="shared" si="223"/>
        <v>42-283-37267</v>
      </c>
      <c r="B1516" t="str">
        <f t="shared" si="223"/>
        <v>CHESAPEAKE</v>
      </c>
      <c r="C1516" t="str">
        <f t="shared" si="224"/>
        <v>EAGLEFORD</v>
      </c>
      <c r="D1516" t="str">
        <f t="shared" si="225"/>
        <v>LA SALLE</v>
      </c>
      <c r="E1516" t="str">
        <f t="shared" si="226"/>
        <v>TX</v>
      </c>
      <c r="F1516" t="str">
        <f t="shared" si="227"/>
        <v>Meek Waitz Unit LAS 2H</v>
      </c>
      <c r="G1516" t="str">
        <f t="shared" si="227"/>
        <v>LOWER EAGLE FORD</v>
      </c>
      <c r="H1516" s="4">
        <f t="shared" si="227"/>
        <v>44863</v>
      </c>
      <c r="I1516" s="4" t="str">
        <f t="shared" si="227"/>
        <v>As-Built</v>
      </c>
      <c r="J1516" s="1">
        <v>8060.1180495246681</v>
      </c>
      <c r="K1516" s="1">
        <v>875.45534752887067</v>
      </c>
      <c r="L1516" s="1">
        <v>-2376.6615459435134</v>
      </c>
      <c r="M1516" s="1">
        <v>-1001.21232890171</v>
      </c>
      <c r="N1516" t="s">
        <v>148</v>
      </c>
    </row>
    <row r="1517" spans="1:14" x14ac:dyDescent="0.25">
      <c r="A1517" t="str">
        <f t="shared" si="223"/>
        <v>42-283-37267</v>
      </c>
      <c r="B1517" t="str">
        <f t="shared" si="223"/>
        <v>CHESAPEAKE</v>
      </c>
      <c r="C1517" t="str">
        <f t="shared" si="224"/>
        <v>EAGLEFORD</v>
      </c>
      <c r="D1517" t="str">
        <f t="shared" si="225"/>
        <v>LA SALLE</v>
      </c>
      <c r="E1517" t="str">
        <f t="shared" si="226"/>
        <v>TX</v>
      </c>
      <c r="F1517" t="str">
        <f t="shared" si="227"/>
        <v>Meek Waitz Unit LAS 2H</v>
      </c>
      <c r="G1517" t="str">
        <f t="shared" si="227"/>
        <v>LOWER EAGLE FORD</v>
      </c>
      <c r="H1517" s="4">
        <f t="shared" si="227"/>
        <v>44863</v>
      </c>
      <c r="I1517" s="4" t="str">
        <f t="shared" si="227"/>
        <v>As-Built</v>
      </c>
      <c r="J1517" s="1">
        <v>8054.1747045994334</v>
      </c>
      <c r="K1517" s="1">
        <v>964.56076996692002</v>
      </c>
      <c r="L1517" s="1">
        <v>-2401.2893758348046</v>
      </c>
      <c r="M1517" s="1">
        <v>-1091.7307246827982</v>
      </c>
      <c r="N1517" t="s">
        <v>149</v>
      </c>
    </row>
    <row r="1518" spans="1:14" x14ac:dyDescent="0.25">
      <c r="A1518" t="str">
        <f t="shared" si="223"/>
        <v>42-283-37267</v>
      </c>
      <c r="B1518" t="str">
        <f t="shared" si="223"/>
        <v>CHESAPEAKE</v>
      </c>
      <c r="C1518" t="str">
        <f t="shared" si="224"/>
        <v>EAGLEFORD</v>
      </c>
      <c r="D1518" t="str">
        <f t="shared" si="225"/>
        <v>LA SALLE</v>
      </c>
      <c r="E1518" t="str">
        <f t="shared" si="226"/>
        <v>TX</v>
      </c>
      <c r="F1518" t="str">
        <f t="shared" si="227"/>
        <v>Meek Waitz Unit LAS 2H</v>
      </c>
      <c r="G1518" t="str">
        <f t="shared" si="227"/>
        <v>LOWER EAGLE FORD</v>
      </c>
      <c r="H1518" s="4">
        <f t="shared" si="227"/>
        <v>44863</v>
      </c>
      <c r="I1518" s="4" t="str">
        <f t="shared" si="227"/>
        <v>As-Built</v>
      </c>
      <c r="J1518" s="1">
        <v>8048.7635169660653</v>
      </c>
      <c r="K1518" s="1">
        <v>1054.3861000131492</v>
      </c>
      <c r="L1518" s="1">
        <v>-2423.6953435835294</v>
      </c>
      <c r="M1518" s="1">
        <v>-1182.8535731736263</v>
      </c>
      <c r="N1518" t="s">
        <v>149</v>
      </c>
    </row>
    <row r="1519" spans="1:14" x14ac:dyDescent="0.25">
      <c r="A1519" t="str">
        <f t="shared" si="223"/>
        <v>42-283-37267</v>
      </c>
      <c r="B1519" t="str">
        <f t="shared" si="223"/>
        <v>CHESAPEAKE</v>
      </c>
      <c r="C1519" t="str">
        <f t="shared" si="224"/>
        <v>EAGLEFORD</v>
      </c>
      <c r="D1519" t="str">
        <f t="shared" si="225"/>
        <v>LA SALLE</v>
      </c>
      <c r="E1519" t="str">
        <f t="shared" si="226"/>
        <v>TX</v>
      </c>
      <c r="F1519" t="str">
        <f t="shared" si="227"/>
        <v>Meek Waitz Unit LAS 2H</v>
      </c>
      <c r="G1519" t="str">
        <f t="shared" si="227"/>
        <v>LOWER EAGLE FORD</v>
      </c>
      <c r="H1519" s="4">
        <f t="shared" si="227"/>
        <v>44863</v>
      </c>
      <c r="I1519" s="4" t="str">
        <f t="shared" si="227"/>
        <v>As-Built</v>
      </c>
      <c r="J1519" s="1">
        <v>8044.1807746883978</v>
      </c>
      <c r="K1519" s="1">
        <v>1145.6581325362249</v>
      </c>
      <c r="L1519" s="1">
        <v>-2444.8308911597478</v>
      </c>
      <c r="M1519" s="1">
        <v>-1275.358529617658</v>
      </c>
      <c r="N1519" t="s">
        <v>149</v>
      </c>
    </row>
    <row r="1520" spans="1:14" x14ac:dyDescent="0.25">
      <c r="A1520" t="str">
        <f t="shared" si="223"/>
        <v>42-283-37267</v>
      </c>
      <c r="B1520" t="str">
        <f t="shared" si="223"/>
        <v>CHESAPEAKE</v>
      </c>
      <c r="C1520" t="str">
        <f t="shared" si="224"/>
        <v>EAGLEFORD</v>
      </c>
      <c r="D1520" t="str">
        <f t="shared" si="225"/>
        <v>LA SALLE</v>
      </c>
      <c r="E1520" t="str">
        <f t="shared" si="226"/>
        <v>TX</v>
      </c>
      <c r="F1520" t="str">
        <f t="shared" si="227"/>
        <v>Meek Waitz Unit LAS 2H</v>
      </c>
      <c r="G1520" t="str">
        <f t="shared" si="227"/>
        <v>LOWER EAGLE FORD</v>
      </c>
      <c r="H1520" s="4">
        <f t="shared" si="227"/>
        <v>44863</v>
      </c>
      <c r="I1520" s="4" t="str">
        <f t="shared" si="227"/>
        <v>As-Built</v>
      </c>
      <c r="J1520" s="1">
        <v>8039.2063482014182</v>
      </c>
      <c r="K1520" s="1">
        <v>1238.3041922850853</v>
      </c>
      <c r="L1520" s="1">
        <v>-2464.5907630258453</v>
      </c>
      <c r="M1520" s="1">
        <v>-1369.1673028192574</v>
      </c>
      <c r="N1520" t="s">
        <v>149</v>
      </c>
    </row>
    <row r="1521" spans="1:14" x14ac:dyDescent="0.25">
      <c r="A1521" t="str">
        <f t="shared" si="223"/>
        <v>42-283-37267</v>
      </c>
      <c r="B1521" t="str">
        <f t="shared" si="223"/>
        <v>CHESAPEAKE</v>
      </c>
      <c r="C1521" t="str">
        <f t="shared" si="224"/>
        <v>EAGLEFORD</v>
      </c>
      <c r="D1521" t="str">
        <f t="shared" si="225"/>
        <v>LA SALLE</v>
      </c>
      <c r="E1521" t="str">
        <f t="shared" si="226"/>
        <v>TX</v>
      </c>
      <c r="F1521" t="str">
        <f t="shared" si="227"/>
        <v>Meek Waitz Unit LAS 2H</v>
      </c>
      <c r="G1521" t="str">
        <f t="shared" si="227"/>
        <v>LOWER EAGLE FORD</v>
      </c>
      <c r="H1521" s="4">
        <f t="shared" si="227"/>
        <v>44863</v>
      </c>
      <c r="I1521" s="4" t="str">
        <f t="shared" si="227"/>
        <v>As-Built</v>
      </c>
      <c r="J1521" s="1">
        <v>8035.7915674694341</v>
      </c>
      <c r="K1521" s="1">
        <v>1330.4756827534804</v>
      </c>
      <c r="L1521" s="1">
        <v>-2482.4774337958083</v>
      </c>
      <c r="M1521" s="1">
        <v>-1462.40268515754</v>
      </c>
      <c r="N1521" t="s">
        <v>149</v>
      </c>
    </row>
    <row r="1522" spans="1:14" x14ac:dyDescent="0.25">
      <c r="A1522" t="str">
        <f t="shared" si="223"/>
        <v>42-283-37267</v>
      </c>
      <c r="B1522" t="str">
        <f t="shared" si="223"/>
        <v>CHESAPEAKE</v>
      </c>
      <c r="C1522" t="str">
        <f t="shared" si="224"/>
        <v>EAGLEFORD</v>
      </c>
      <c r="D1522" t="str">
        <f t="shared" si="225"/>
        <v>LA SALLE</v>
      </c>
      <c r="E1522" t="str">
        <f t="shared" si="226"/>
        <v>TX</v>
      </c>
      <c r="F1522" t="str">
        <f t="shared" si="227"/>
        <v>Meek Waitz Unit LAS 2H</v>
      </c>
      <c r="G1522" t="str">
        <f t="shared" si="227"/>
        <v>LOWER EAGLE FORD</v>
      </c>
      <c r="H1522" s="4">
        <f t="shared" si="227"/>
        <v>44863</v>
      </c>
      <c r="I1522" s="4" t="str">
        <f t="shared" si="227"/>
        <v>As-Built</v>
      </c>
      <c r="J1522" s="1">
        <v>8035.2829109721615</v>
      </c>
      <c r="K1522" s="1">
        <v>1422.2913806473302</v>
      </c>
      <c r="L1522" s="1">
        <v>-2497.7222659618774</v>
      </c>
      <c r="M1522" s="1">
        <v>-1555.1433337563071</v>
      </c>
      <c r="N1522" t="s">
        <v>149</v>
      </c>
    </row>
    <row r="1523" spans="1:14" x14ac:dyDescent="0.25">
      <c r="A1523" t="str">
        <f t="shared" si="223"/>
        <v>42-283-37267</v>
      </c>
      <c r="B1523" t="str">
        <f t="shared" si="223"/>
        <v>CHESAPEAKE</v>
      </c>
      <c r="C1523" t="str">
        <f t="shared" si="224"/>
        <v>EAGLEFORD</v>
      </c>
      <c r="D1523" t="str">
        <f t="shared" si="225"/>
        <v>LA SALLE</v>
      </c>
      <c r="E1523" t="str">
        <f t="shared" si="226"/>
        <v>TX</v>
      </c>
      <c r="F1523" t="str">
        <f t="shared" si="227"/>
        <v>Meek Waitz Unit LAS 2H</v>
      </c>
      <c r="G1523" t="str">
        <f t="shared" si="227"/>
        <v>LOWER EAGLE FORD</v>
      </c>
      <c r="H1523" s="4">
        <f t="shared" si="227"/>
        <v>44863</v>
      </c>
      <c r="I1523" s="4" t="str">
        <f t="shared" si="227"/>
        <v>As-Built</v>
      </c>
      <c r="J1523" s="1">
        <v>8036.4233223059828</v>
      </c>
      <c r="K1523" s="1">
        <v>1514.9553090338595</v>
      </c>
      <c r="L1523" s="1">
        <v>-2508.5489940626521</v>
      </c>
      <c r="M1523" s="1">
        <v>-1648.5018338907721</v>
      </c>
      <c r="N1523" t="s">
        <v>149</v>
      </c>
    </row>
    <row r="1524" spans="1:14" x14ac:dyDescent="0.25">
      <c r="A1524" t="str">
        <f t="shared" si="223"/>
        <v>42-283-37267</v>
      </c>
      <c r="B1524" t="str">
        <f t="shared" si="223"/>
        <v>CHESAPEAKE</v>
      </c>
      <c r="C1524" t="str">
        <f t="shared" si="224"/>
        <v>EAGLEFORD</v>
      </c>
      <c r="D1524" t="str">
        <f t="shared" si="225"/>
        <v>LA SALLE</v>
      </c>
      <c r="E1524" t="str">
        <f t="shared" si="226"/>
        <v>TX</v>
      </c>
      <c r="F1524" t="str">
        <f t="shared" si="227"/>
        <v>Meek Waitz Unit LAS 2H</v>
      </c>
      <c r="G1524" t="str">
        <f t="shared" si="227"/>
        <v>LOWER EAGLE FORD</v>
      </c>
      <c r="H1524" s="4">
        <f t="shared" si="227"/>
        <v>44863</v>
      </c>
      <c r="I1524" s="4" t="str">
        <f t="shared" si="227"/>
        <v>As-Built</v>
      </c>
      <c r="J1524" s="1">
        <v>8038.686930250049</v>
      </c>
      <c r="K1524" s="1">
        <v>1609.2811876106075</v>
      </c>
      <c r="L1524" s="1">
        <v>-2514.5370009208605</v>
      </c>
      <c r="M1524" s="1">
        <v>-1743.2709783512557</v>
      </c>
      <c r="N1524" t="s">
        <v>149</v>
      </c>
    </row>
    <row r="1525" spans="1:14" x14ac:dyDescent="0.25">
      <c r="A1525" t="str">
        <f t="shared" si="223"/>
        <v>42-283-37267</v>
      </c>
      <c r="B1525" t="str">
        <f t="shared" si="223"/>
        <v>CHESAPEAKE</v>
      </c>
      <c r="C1525" t="str">
        <f t="shared" si="224"/>
        <v>EAGLEFORD</v>
      </c>
      <c r="D1525" t="str">
        <f t="shared" si="225"/>
        <v>LA SALLE</v>
      </c>
      <c r="E1525" t="str">
        <f t="shared" si="226"/>
        <v>TX</v>
      </c>
      <c r="F1525" t="str">
        <f t="shared" si="227"/>
        <v>Meek Waitz Unit LAS 2H</v>
      </c>
      <c r="G1525" t="str">
        <f t="shared" si="227"/>
        <v>LOWER EAGLE FORD</v>
      </c>
      <c r="H1525" s="4">
        <f t="shared" si="227"/>
        <v>44863</v>
      </c>
      <c r="I1525" s="4" t="str">
        <f t="shared" si="227"/>
        <v>As-Built</v>
      </c>
      <c r="J1525" s="1">
        <v>8040.294699217171</v>
      </c>
      <c r="K1525" s="1">
        <v>1703.0219907451287</v>
      </c>
      <c r="L1525" s="1">
        <v>-2516.2832639682215</v>
      </c>
      <c r="M1525" s="1">
        <v>-1837.2319440701567</v>
      </c>
      <c r="N1525" t="s">
        <v>149</v>
      </c>
    </row>
    <row r="1526" spans="1:14" x14ac:dyDescent="0.25">
      <c r="A1526" t="str">
        <f t="shared" si="223"/>
        <v>42-283-37267</v>
      </c>
      <c r="B1526" t="str">
        <f t="shared" si="223"/>
        <v>CHESAPEAKE</v>
      </c>
      <c r="C1526" t="str">
        <f t="shared" si="224"/>
        <v>EAGLEFORD</v>
      </c>
      <c r="D1526" t="str">
        <f t="shared" si="225"/>
        <v>LA SALLE</v>
      </c>
      <c r="E1526" t="str">
        <f t="shared" si="226"/>
        <v>TX</v>
      </c>
      <c r="F1526" t="str">
        <f t="shared" si="227"/>
        <v>Meek Waitz Unit LAS 2H</v>
      </c>
      <c r="G1526" t="str">
        <f t="shared" si="227"/>
        <v>LOWER EAGLE FORD</v>
      </c>
      <c r="H1526" s="4">
        <f t="shared" si="227"/>
        <v>44863</v>
      </c>
      <c r="I1526" s="4" t="str">
        <f t="shared" si="227"/>
        <v>As-Built</v>
      </c>
      <c r="J1526" s="1">
        <v>8038.9658843862462</v>
      </c>
      <c r="K1526" s="1">
        <v>1796.8834395864142</v>
      </c>
      <c r="L1526" s="1">
        <v>-2516.2341075050495</v>
      </c>
      <c r="M1526" s="1">
        <v>-1931.2196271140463</v>
      </c>
      <c r="N1526" t="s">
        <v>149</v>
      </c>
    </row>
    <row r="1527" spans="1:14" x14ac:dyDescent="0.25">
      <c r="A1527" t="str">
        <f t="shared" si="223"/>
        <v>42-283-37267</v>
      </c>
      <c r="B1527" t="str">
        <f t="shared" si="223"/>
        <v>CHESAPEAKE</v>
      </c>
      <c r="C1527" t="str">
        <f t="shared" si="224"/>
        <v>EAGLEFORD</v>
      </c>
      <c r="D1527" t="str">
        <f t="shared" si="225"/>
        <v>LA SALLE</v>
      </c>
      <c r="E1527" t="str">
        <f t="shared" si="226"/>
        <v>TX</v>
      </c>
      <c r="F1527" t="str">
        <f t="shared" si="227"/>
        <v>Meek Waitz Unit LAS 2H</v>
      </c>
      <c r="G1527" t="str">
        <f t="shared" si="227"/>
        <v>LOWER EAGLE FORD</v>
      </c>
      <c r="H1527" s="4">
        <f t="shared" si="227"/>
        <v>44863</v>
      </c>
      <c r="I1527" s="4" t="str">
        <f t="shared" si="227"/>
        <v>As-Built</v>
      </c>
      <c r="J1527" s="1">
        <v>8035.8658589924207</v>
      </c>
      <c r="K1527" s="1">
        <v>1891.7352238028452</v>
      </c>
      <c r="L1527" s="1">
        <v>-2515.5547307435577</v>
      </c>
      <c r="M1527" s="1">
        <v>-2026.165976169576</v>
      </c>
      <c r="N1527" t="s">
        <v>149</v>
      </c>
    </row>
    <row r="1528" spans="1:14" x14ac:dyDescent="0.25">
      <c r="A1528" t="str">
        <f t="shared" si="223"/>
        <v>42-283-37267</v>
      </c>
      <c r="B1528" t="str">
        <f t="shared" si="223"/>
        <v>CHESAPEAKE</v>
      </c>
      <c r="C1528" t="str">
        <f t="shared" si="224"/>
        <v>EAGLEFORD</v>
      </c>
      <c r="D1528" t="str">
        <f t="shared" si="225"/>
        <v>LA SALLE</v>
      </c>
      <c r="E1528" t="str">
        <f t="shared" si="226"/>
        <v>TX</v>
      </c>
      <c r="F1528" t="str">
        <f t="shared" si="227"/>
        <v>Meek Waitz Unit LAS 2H</v>
      </c>
      <c r="G1528" t="str">
        <f t="shared" si="227"/>
        <v>LOWER EAGLE FORD</v>
      </c>
      <c r="H1528" s="4">
        <f t="shared" si="227"/>
        <v>44863</v>
      </c>
      <c r="I1528" s="4" t="str">
        <f t="shared" si="227"/>
        <v>As-Built</v>
      </c>
      <c r="J1528" s="1">
        <v>8033.0601617145658</v>
      </c>
      <c r="K1528" s="1">
        <v>1985.4562383085026</v>
      </c>
      <c r="L1528" s="1">
        <v>-2517.1293436481592</v>
      </c>
      <c r="M1528" s="1">
        <v>-2120.0981302999721</v>
      </c>
      <c r="N1528" t="s">
        <v>149</v>
      </c>
    </row>
    <row r="1529" spans="1:14" x14ac:dyDescent="0.25">
      <c r="A1529" t="str">
        <f t="shared" si="223"/>
        <v>42-283-37267</v>
      </c>
      <c r="B1529" t="str">
        <f t="shared" si="223"/>
        <v>CHESAPEAKE</v>
      </c>
      <c r="C1529" t="str">
        <f t="shared" si="224"/>
        <v>EAGLEFORD</v>
      </c>
      <c r="D1529" t="str">
        <f t="shared" si="225"/>
        <v>LA SALLE</v>
      </c>
      <c r="E1529" t="str">
        <f t="shared" si="226"/>
        <v>TX</v>
      </c>
      <c r="F1529" t="str">
        <f t="shared" si="227"/>
        <v>Meek Waitz Unit LAS 2H</v>
      </c>
      <c r="G1529" t="str">
        <f t="shared" si="227"/>
        <v>LOWER EAGLE FORD</v>
      </c>
      <c r="H1529" s="4">
        <f t="shared" si="227"/>
        <v>44863</v>
      </c>
      <c r="I1529" s="4" t="str">
        <f t="shared" si="227"/>
        <v>As-Built</v>
      </c>
      <c r="J1529" s="1">
        <v>8032.9073931042012</v>
      </c>
      <c r="K1529" s="1">
        <v>2076.1336471484292</v>
      </c>
      <c r="L1529" s="1">
        <v>-2527.4398003628421</v>
      </c>
      <c r="M1529" s="1">
        <v>-2211.4403280588322</v>
      </c>
      <c r="N1529" t="s">
        <v>149</v>
      </c>
    </row>
    <row r="1530" spans="1:14" x14ac:dyDescent="0.25">
      <c r="A1530" t="str">
        <f t="shared" si="223"/>
        <v>42-283-37267</v>
      </c>
      <c r="B1530" t="str">
        <f t="shared" si="223"/>
        <v>CHESAPEAKE</v>
      </c>
      <c r="C1530" t="str">
        <f t="shared" si="224"/>
        <v>EAGLEFORD</v>
      </c>
      <c r="D1530" t="str">
        <f t="shared" si="225"/>
        <v>LA SALLE</v>
      </c>
      <c r="E1530" t="str">
        <f t="shared" si="226"/>
        <v>TX</v>
      </c>
      <c r="F1530" t="str">
        <f t="shared" si="227"/>
        <v>Meek Waitz Unit LAS 2H</v>
      </c>
      <c r="G1530" t="str">
        <f t="shared" si="227"/>
        <v>LOWER EAGLE FORD</v>
      </c>
      <c r="H1530" s="4">
        <f t="shared" si="227"/>
        <v>44863</v>
      </c>
      <c r="I1530" s="4" t="str">
        <f t="shared" si="227"/>
        <v>As-Built</v>
      </c>
      <c r="J1530" s="1">
        <v>8035.770783630368</v>
      </c>
      <c r="K1530" s="1">
        <v>2166.7675787244571</v>
      </c>
      <c r="L1530" s="1">
        <v>-2547.3540301131634</v>
      </c>
      <c r="M1530" s="1">
        <v>-2303.2423013054813</v>
      </c>
      <c r="N1530" t="s">
        <v>149</v>
      </c>
    </row>
    <row r="1531" spans="1:14" x14ac:dyDescent="0.25">
      <c r="A1531" t="str">
        <f t="shared" si="223"/>
        <v>42-283-37267</v>
      </c>
      <c r="B1531" t="str">
        <f t="shared" si="223"/>
        <v>CHESAPEAKE</v>
      </c>
      <c r="C1531" t="str">
        <f t="shared" si="224"/>
        <v>EAGLEFORD</v>
      </c>
      <c r="D1531" t="str">
        <f t="shared" si="225"/>
        <v>LA SALLE</v>
      </c>
      <c r="E1531" t="str">
        <f t="shared" si="226"/>
        <v>TX</v>
      </c>
      <c r="F1531" t="str">
        <f t="shared" si="227"/>
        <v>Meek Waitz Unit LAS 2H</v>
      </c>
      <c r="G1531" t="str">
        <f t="shared" si="227"/>
        <v>LOWER EAGLE FORD</v>
      </c>
      <c r="H1531" s="4">
        <f t="shared" si="227"/>
        <v>44863</v>
      </c>
      <c r="I1531" s="4" t="str">
        <f t="shared" si="227"/>
        <v>As-Built</v>
      </c>
      <c r="J1531" s="1">
        <v>8038.8885743869441</v>
      </c>
      <c r="K1531" s="1">
        <v>2256.4643707764644</v>
      </c>
      <c r="L1531" s="1">
        <v>-2573.6959969386248</v>
      </c>
      <c r="M1531" s="1">
        <v>-2394.4427123743571</v>
      </c>
      <c r="N1531" t="s">
        <v>149</v>
      </c>
    </row>
    <row r="1532" spans="1:14" x14ac:dyDescent="0.25">
      <c r="A1532" t="str">
        <f t="shared" si="223"/>
        <v>42-283-37267</v>
      </c>
      <c r="B1532" t="str">
        <f t="shared" si="223"/>
        <v>CHESAPEAKE</v>
      </c>
      <c r="C1532" t="str">
        <f t="shared" si="224"/>
        <v>EAGLEFORD</v>
      </c>
      <c r="D1532" t="str">
        <f t="shared" si="225"/>
        <v>LA SALLE</v>
      </c>
      <c r="E1532" t="str">
        <f t="shared" si="226"/>
        <v>TX</v>
      </c>
      <c r="F1532" t="str">
        <f t="shared" si="227"/>
        <v>Meek Waitz Unit LAS 2H</v>
      </c>
      <c r="G1532" t="str">
        <f t="shared" si="227"/>
        <v>LOWER EAGLE FORD</v>
      </c>
      <c r="H1532" s="4">
        <f t="shared" si="227"/>
        <v>44863</v>
      </c>
      <c r="I1532" s="4" t="str">
        <f t="shared" si="227"/>
        <v>As-Built</v>
      </c>
      <c r="J1532" s="1">
        <v>8041.1943118127856</v>
      </c>
      <c r="K1532" s="1">
        <v>2342.9069769124831</v>
      </c>
      <c r="L1532" s="1">
        <v>-2605.9298834282699</v>
      </c>
      <c r="M1532" s="1">
        <v>-2482.6932540835405</v>
      </c>
      <c r="N1532" t="s">
        <v>149</v>
      </c>
    </row>
    <row r="1533" spans="1:14" x14ac:dyDescent="0.25">
      <c r="A1533" t="str">
        <f t="shared" si="223"/>
        <v>42-283-37267</v>
      </c>
      <c r="B1533" t="str">
        <f t="shared" si="223"/>
        <v>CHESAPEAKE</v>
      </c>
      <c r="C1533" t="str">
        <f t="shared" si="224"/>
        <v>EAGLEFORD</v>
      </c>
      <c r="D1533" t="str">
        <f t="shared" si="225"/>
        <v>LA SALLE</v>
      </c>
      <c r="E1533" t="str">
        <f t="shared" si="226"/>
        <v>TX</v>
      </c>
      <c r="F1533" t="str">
        <f t="shared" si="227"/>
        <v>Meek Waitz Unit LAS 2H</v>
      </c>
      <c r="G1533" t="str">
        <f t="shared" si="227"/>
        <v>LOWER EAGLE FORD</v>
      </c>
      <c r="H1533" s="4">
        <f t="shared" si="227"/>
        <v>44863</v>
      </c>
      <c r="I1533" s="4" t="str">
        <f t="shared" si="227"/>
        <v>As-Built</v>
      </c>
      <c r="J1533" s="1">
        <v>8043.8966293062522</v>
      </c>
      <c r="K1533" s="1">
        <v>2428.6634492551789</v>
      </c>
      <c r="L1533" s="1">
        <v>-2642.1701714253459</v>
      </c>
      <c r="M1533" s="1">
        <v>-2570.4666869923562</v>
      </c>
      <c r="N1533" t="s">
        <v>149</v>
      </c>
    </row>
    <row r="1534" spans="1:14" x14ac:dyDescent="0.25">
      <c r="A1534" t="str">
        <f t="shared" si="223"/>
        <v>42-283-37267</v>
      </c>
      <c r="B1534" t="str">
        <f t="shared" si="223"/>
        <v>CHESAPEAKE</v>
      </c>
      <c r="C1534" t="str">
        <f t="shared" si="224"/>
        <v>EAGLEFORD</v>
      </c>
      <c r="D1534" t="str">
        <f t="shared" si="225"/>
        <v>LA SALLE</v>
      </c>
      <c r="E1534" t="str">
        <f t="shared" si="226"/>
        <v>TX</v>
      </c>
      <c r="F1534" t="str">
        <f t="shared" si="227"/>
        <v>Meek Waitz Unit LAS 2H</v>
      </c>
      <c r="G1534" t="str">
        <f t="shared" si="227"/>
        <v>LOWER EAGLE FORD</v>
      </c>
      <c r="H1534" s="4">
        <f t="shared" si="227"/>
        <v>44863</v>
      </c>
      <c r="I1534" s="4" t="str">
        <f t="shared" si="227"/>
        <v>As-Built</v>
      </c>
      <c r="J1534" s="1">
        <v>8044.4626310688573</v>
      </c>
      <c r="K1534" s="1">
        <v>2512.5521085919145</v>
      </c>
      <c r="L1534" s="1">
        <v>-2680.097184037746</v>
      </c>
      <c r="M1534" s="1">
        <v>-2656.4581411008594</v>
      </c>
      <c r="N1534" t="s">
        <v>149</v>
      </c>
    </row>
    <row r="1535" spans="1:14" x14ac:dyDescent="0.25">
      <c r="A1535" t="str">
        <f t="shared" si="223"/>
        <v>42-283-37267</v>
      </c>
      <c r="B1535" t="str">
        <f t="shared" si="223"/>
        <v>CHESAPEAKE</v>
      </c>
      <c r="C1535" t="str">
        <f t="shared" si="224"/>
        <v>EAGLEFORD</v>
      </c>
      <c r="D1535" t="str">
        <f t="shared" si="225"/>
        <v>LA SALLE</v>
      </c>
      <c r="E1535" t="str">
        <f t="shared" si="226"/>
        <v>TX</v>
      </c>
      <c r="F1535" t="str">
        <f t="shared" si="227"/>
        <v>Meek Waitz Unit LAS 2H</v>
      </c>
      <c r="G1535" t="str">
        <f t="shared" si="227"/>
        <v>LOWER EAGLE FORD</v>
      </c>
      <c r="H1535" s="4">
        <f t="shared" si="227"/>
        <v>44863</v>
      </c>
      <c r="I1535" s="4" t="str">
        <f t="shared" si="227"/>
        <v>As-Built</v>
      </c>
      <c r="J1535" s="1">
        <v>8043.2317012880167</v>
      </c>
      <c r="K1535" s="1">
        <v>2594.097396808379</v>
      </c>
      <c r="L1535" s="1">
        <v>-2722.4671553895932</v>
      </c>
      <c r="M1535" s="1">
        <v>-2740.3358537740933</v>
      </c>
      <c r="N1535" t="s">
        <v>149</v>
      </c>
    </row>
    <row r="1536" spans="1:14" x14ac:dyDescent="0.25">
      <c r="A1536" t="str">
        <f t="shared" si="223"/>
        <v>42-283-37267</v>
      </c>
      <c r="B1536" t="str">
        <f t="shared" si="223"/>
        <v>CHESAPEAKE</v>
      </c>
      <c r="C1536" t="str">
        <f t="shared" si="224"/>
        <v>EAGLEFORD</v>
      </c>
      <c r="D1536" t="str">
        <f t="shared" si="225"/>
        <v>LA SALLE</v>
      </c>
      <c r="E1536" t="str">
        <f t="shared" si="226"/>
        <v>TX</v>
      </c>
      <c r="F1536" t="str">
        <f t="shared" si="227"/>
        <v>Meek Waitz Unit LAS 2H</v>
      </c>
      <c r="G1536" t="str">
        <f t="shared" si="227"/>
        <v>LOWER EAGLE FORD</v>
      </c>
      <c r="H1536" s="4">
        <f t="shared" si="227"/>
        <v>44863</v>
      </c>
      <c r="I1536" s="4" t="str">
        <f t="shared" si="227"/>
        <v>As-Built</v>
      </c>
      <c r="J1536" s="1">
        <v>8041.6138807283278</v>
      </c>
      <c r="K1536" s="1">
        <v>2670.7991722149118</v>
      </c>
      <c r="L1536" s="1">
        <v>-2772.5948979798827</v>
      </c>
      <c r="M1536" s="1">
        <v>-2819.7699742247682</v>
      </c>
      <c r="N1536" t="s">
        <v>149</v>
      </c>
    </row>
    <row r="1537" spans="1:14" x14ac:dyDescent="0.25">
      <c r="A1537" t="str">
        <f t="shared" si="223"/>
        <v>42-283-37267</v>
      </c>
      <c r="B1537" t="str">
        <f t="shared" si="223"/>
        <v>CHESAPEAKE</v>
      </c>
      <c r="C1537" t="str">
        <f t="shared" si="224"/>
        <v>EAGLEFORD</v>
      </c>
      <c r="D1537" t="str">
        <f t="shared" si="225"/>
        <v>LA SALLE</v>
      </c>
      <c r="E1537" t="str">
        <f t="shared" si="226"/>
        <v>TX</v>
      </c>
      <c r="F1537" t="str">
        <f t="shared" si="227"/>
        <v>Meek Waitz Unit LAS 2H</v>
      </c>
      <c r="G1537" t="str">
        <f t="shared" si="227"/>
        <v>LOWER EAGLE FORD</v>
      </c>
      <c r="H1537" s="4">
        <f t="shared" si="227"/>
        <v>44863</v>
      </c>
      <c r="I1537" s="4" t="str">
        <f t="shared" si="227"/>
        <v>As-Built</v>
      </c>
      <c r="J1537" s="1">
        <v>8039.3091250127081</v>
      </c>
      <c r="K1537" s="1">
        <v>2743.7918520661415</v>
      </c>
      <c r="L1537" s="1">
        <v>-2829.4421559165844</v>
      </c>
      <c r="M1537" s="1">
        <v>-2895.8420638348616</v>
      </c>
      <c r="N1537" t="s">
        <v>149</v>
      </c>
    </row>
    <row r="1538" spans="1:14" x14ac:dyDescent="0.25">
      <c r="A1538" t="str">
        <f t="shared" si="223"/>
        <v>42-283-37267</v>
      </c>
      <c r="B1538" t="str">
        <f t="shared" si="223"/>
        <v>CHESAPEAKE</v>
      </c>
      <c r="C1538" t="str">
        <f t="shared" si="224"/>
        <v>EAGLEFORD</v>
      </c>
      <c r="D1538" t="str">
        <f t="shared" si="225"/>
        <v>LA SALLE</v>
      </c>
      <c r="E1538" t="str">
        <f t="shared" si="226"/>
        <v>TX</v>
      </c>
      <c r="F1538" t="str">
        <f t="shared" si="227"/>
        <v>Meek Waitz Unit LAS 2H</v>
      </c>
      <c r="G1538" t="str">
        <f t="shared" si="227"/>
        <v>LOWER EAGLE FORD</v>
      </c>
      <c r="H1538" s="4">
        <f t="shared" si="227"/>
        <v>44863</v>
      </c>
      <c r="I1538" s="4" t="str">
        <f t="shared" si="227"/>
        <v>As-Built</v>
      </c>
      <c r="J1538" s="1">
        <v>8038.0868889746562</v>
      </c>
      <c r="K1538" s="1">
        <v>2814.3433852070411</v>
      </c>
      <c r="L1538" s="1">
        <v>-2887.7659150912091</v>
      </c>
      <c r="M1538" s="1">
        <v>-2969.5470367876951</v>
      </c>
      <c r="N1538" t="s">
        <v>149</v>
      </c>
    </row>
    <row r="1539" spans="1:14" x14ac:dyDescent="0.25">
      <c r="A1539" t="str">
        <f t="shared" si="223"/>
        <v>42-283-37267</v>
      </c>
      <c r="B1539" t="str">
        <f t="shared" si="223"/>
        <v>CHESAPEAKE</v>
      </c>
      <c r="C1539" t="str">
        <f t="shared" si="224"/>
        <v>EAGLEFORD</v>
      </c>
      <c r="D1539" t="str">
        <f t="shared" si="225"/>
        <v>LA SALLE</v>
      </c>
      <c r="E1539" t="str">
        <f t="shared" si="226"/>
        <v>TX</v>
      </c>
      <c r="F1539" t="str">
        <f t="shared" si="227"/>
        <v>Meek Waitz Unit LAS 2H</v>
      </c>
      <c r="G1539" t="str">
        <f t="shared" si="227"/>
        <v>LOWER EAGLE FORD</v>
      </c>
      <c r="H1539" s="4">
        <f t="shared" si="227"/>
        <v>44863</v>
      </c>
      <c r="I1539" s="4" t="str">
        <f t="shared" si="227"/>
        <v>As-Built</v>
      </c>
      <c r="J1539" s="1">
        <v>8036.5448120924675</v>
      </c>
      <c r="K1539" s="1">
        <v>2884.6033215092184</v>
      </c>
      <c r="L1539" s="1">
        <v>-2946.4269033320761</v>
      </c>
      <c r="M1539" s="1">
        <v>-3042.9776861565233</v>
      </c>
      <c r="N1539" t="s">
        <v>149</v>
      </c>
    </row>
    <row r="1540" spans="1:14" x14ac:dyDescent="0.25">
      <c r="A1540" t="str">
        <f t="shared" si="223"/>
        <v>42-283-37267</v>
      </c>
      <c r="B1540" t="str">
        <f t="shared" si="223"/>
        <v>CHESAPEAKE</v>
      </c>
      <c r="C1540" t="str">
        <f t="shared" si="224"/>
        <v>EAGLEFORD</v>
      </c>
      <c r="D1540" t="str">
        <f t="shared" si="225"/>
        <v>LA SALLE</v>
      </c>
      <c r="E1540" t="str">
        <f t="shared" si="226"/>
        <v>TX</v>
      </c>
      <c r="F1540" t="str">
        <f t="shared" si="227"/>
        <v>Meek Waitz Unit LAS 2H</v>
      </c>
      <c r="G1540" t="str">
        <f t="shared" si="227"/>
        <v>LOWER EAGLE FORD</v>
      </c>
      <c r="H1540" s="4">
        <f t="shared" si="227"/>
        <v>44863</v>
      </c>
      <c r="I1540" s="4" t="str">
        <f t="shared" si="227"/>
        <v>As-Built</v>
      </c>
      <c r="J1540" s="1">
        <v>8032.6578295014779</v>
      </c>
      <c r="K1540" s="1">
        <v>2956.0424587731436</v>
      </c>
      <c r="L1540" s="1">
        <v>-3005.0988636303114</v>
      </c>
      <c r="M1540" s="1">
        <v>-3117.5897297799811</v>
      </c>
      <c r="N1540" t="s">
        <v>149</v>
      </c>
    </row>
    <row r="1541" spans="1:14" x14ac:dyDescent="0.25">
      <c r="A1541" t="str">
        <f t="shared" si="223"/>
        <v>42-283-37267</v>
      </c>
      <c r="B1541" t="str">
        <f t="shared" si="223"/>
        <v>CHESAPEAKE</v>
      </c>
      <c r="C1541" t="str">
        <f t="shared" si="224"/>
        <v>EAGLEFORD</v>
      </c>
      <c r="D1541" t="str">
        <f t="shared" si="225"/>
        <v>LA SALLE</v>
      </c>
      <c r="E1541" t="str">
        <f t="shared" si="226"/>
        <v>TX</v>
      </c>
      <c r="F1541" t="str">
        <f t="shared" si="227"/>
        <v>Meek Waitz Unit LAS 2H</v>
      </c>
      <c r="G1541" t="str">
        <f t="shared" si="227"/>
        <v>LOWER EAGLE FORD</v>
      </c>
      <c r="H1541" s="4">
        <f t="shared" si="227"/>
        <v>44863</v>
      </c>
      <c r="I1541" s="4" t="str">
        <f t="shared" si="227"/>
        <v>As-Built</v>
      </c>
      <c r="J1541" s="1">
        <v>8026.6901037562893</v>
      </c>
      <c r="K1541" s="1">
        <v>3027.0604348233728</v>
      </c>
      <c r="L1541" s="1">
        <v>-3062.5885670418143</v>
      </c>
      <c r="M1541" s="1">
        <v>-3191.718074752861</v>
      </c>
      <c r="N1541" t="s">
        <v>149</v>
      </c>
    </row>
    <row r="1542" spans="1:14" x14ac:dyDescent="0.25">
      <c r="A1542" t="str">
        <f t="shared" si="223"/>
        <v>42-283-37267</v>
      </c>
      <c r="B1542" t="str">
        <f t="shared" si="223"/>
        <v>CHESAPEAKE</v>
      </c>
      <c r="C1542" t="str">
        <f t="shared" si="224"/>
        <v>EAGLEFORD</v>
      </c>
      <c r="D1542" t="str">
        <f t="shared" si="225"/>
        <v>LA SALLE</v>
      </c>
      <c r="E1542" t="str">
        <f t="shared" si="226"/>
        <v>TX</v>
      </c>
      <c r="F1542" t="str">
        <f t="shared" si="227"/>
        <v>Meek Waitz Unit LAS 2H</v>
      </c>
      <c r="G1542" t="str">
        <f t="shared" si="227"/>
        <v>LOWER EAGLE FORD</v>
      </c>
      <c r="H1542" s="4">
        <f t="shared" si="227"/>
        <v>44863</v>
      </c>
      <c r="I1542" s="4" t="str">
        <f t="shared" si="227"/>
        <v>As-Built</v>
      </c>
      <c r="J1542" s="1">
        <v>8022.1061582095999</v>
      </c>
      <c r="K1542" s="1">
        <v>3099.625516674073</v>
      </c>
      <c r="L1542" s="1">
        <v>-3118.2586571051529</v>
      </c>
      <c r="M1542" s="1">
        <v>-3267.300286795934</v>
      </c>
      <c r="N1542" t="s">
        <v>149</v>
      </c>
    </row>
    <row r="1543" spans="1:14" x14ac:dyDescent="0.25">
      <c r="A1543" t="str">
        <f t="shared" si="223"/>
        <v>42-283-37267</v>
      </c>
      <c r="B1543" t="str">
        <f t="shared" si="223"/>
        <v>CHESAPEAKE</v>
      </c>
      <c r="C1543" t="str">
        <f t="shared" si="224"/>
        <v>EAGLEFORD</v>
      </c>
      <c r="D1543" t="str">
        <f t="shared" si="225"/>
        <v>LA SALLE</v>
      </c>
      <c r="E1543" t="str">
        <f t="shared" si="226"/>
        <v>TX</v>
      </c>
      <c r="F1543" t="str">
        <f t="shared" si="227"/>
        <v>Meek Waitz Unit LAS 2H</v>
      </c>
      <c r="G1543" t="str">
        <f t="shared" si="227"/>
        <v>LOWER EAGLE FORD</v>
      </c>
      <c r="H1543" s="4">
        <f t="shared" si="227"/>
        <v>44863</v>
      </c>
      <c r="I1543" s="4" t="str">
        <f t="shared" si="227"/>
        <v>As-Built</v>
      </c>
      <c r="J1543" s="1">
        <v>8023.2726631201122</v>
      </c>
      <c r="K1543" s="1">
        <v>3177.409395949679</v>
      </c>
      <c r="L1543" s="1">
        <v>-3166.7038445844869</v>
      </c>
      <c r="M1543" s="1">
        <v>-3347.729817159709</v>
      </c>
      <c r="N1543" t="s">
        <v>149</v>
      </c>
    </row>
    <row r="1544" spans="1:14" x14ac:dyDescent="0.25">
      <c r="A1544" t="str">
        <f t="shared" si="223"/>
        <v>42-283-37267</v>
      </c>
      <c r="B1544" t="str">
        <f t="shared" si="223"/>
        <v>CHESAPEAKE</v>
      </c>
      <c r="C1544" t="str">
        <f t="shared" si="224"/>
        <v>EAGLEFORD</v>
      </c>
      <c r="D1544" t="str">
        <f t="shared" si="225"/>
        <v>LA SALLE</v>
      </c>
      <c r="E1544" t="str">
        <f t="shared" si="226"/>
        <v>TX</v>
      </c>
      <c r="F1544" t="str">
        <f t="shared" si="227"/>
        <v>Meek Waitz Unit LAS 2H</v>
      </c>
      <c r="G1544" t="str">
        <f t="shared" si="227"/>
        <v>LOWER EAGLE FORD</v>
      </c>
      <c r="H1544" s="4">
        <f t="shared" si="227"/>
        <v>44863</v>
      </c>
      <c r="I1544" s="4" t="str">
        <f t="shared" si="227"/>
        <v>As-Built</v>
      </c>
      <c r="J1544" s="1">
        <v>8025.4842622920414</v>
      </c>
      <c r="K1544" s="1">
        <v>3263.7055564288298</v>
      </c>
      <c r="L1544" s="1">
        <v>-3201.4186379194248</v>
      </c>
      <c r="M1544" s="1">
        <v>-3435.9637310562839</v>
      </c>
      <c r="N1544" t="s">
        <v>149</v>
      </c>
    </row>
    <row r="1545" spans="1:14" x14ac:dyDescent="0.25">
      <c r="A1545" t="str">
        <f t="shared" si="223"/>
        <v>42-283-37267</v>
      </c>
      <c r="B1545" t="str">
        <f t="shared" si="223"/>
        <v>CHESAPEAKE</v>
      </c>
      <c r="C1545" t="str">
        <f t="shared" si="224"/>
        <v>EAGLEFORD</v>
      </c>
      <c r="D1545" t="str">
        <f t="shared" si="225"/>
        <v>LA SALLE</v>
      </c>
      <c r="E1545" t="str">
        <f t="shared" si="226"/>
        <v>TX</v>
      </c>
      <c r="F1545" t="str">
        <f t="shared" si="227"/>
        <v>Meek Waitz Unit LAS 2H</v>
      </c>
      <c r="G1545" t="str">
        <f t="shared" si="227"/>
        <v>LOWER EAGLE FORD</v>
      </c>
      <c r="H1545" s="4">
        <f t="shared" si="227"/>
        <v>44863</v>
      </c>
      <c r="I1545" s="4" t="str">
        <f t="shared" si="227"/>
        <v>As-Built</v>
      </c>
      <c r="J1545" s="1">
        <v>8024.7196644642236</v>
      </c>
      <c r="K1545" s="1">
        <v>3354.7048957111219</v>
      </c>
      <c r="L1545" s="1">
        <v>-3219.7441138612262</v>
      </c>
      <c r="M1545" s="1">
        <v>-3528.0483504160679</v>
      </c>
      <c r="N1545" t="s">
        <v>149</v>
      </c>
    </row>
    <row r="1546" spans="1:14" x14ac:dyDescent="0.25">
      <c r="A1546" t="str">
        <f t="shared" si="223"/>
        <v>42-283-37267</v>
      </c>
      <c r="B1546" t="str">
        <f t="shared" si="223"/>
        <v>CHESAPEAKE</v>
      </c>
      <c r="C1546" t="str">
        <f t="shared" si="224"/>
        <v>EAGLEFORD</v>
      </c>
      <c r="D1546" t="str">
        <f t="shared" si="225"/>
        <v>LA SALLE</v>
      </c>
      <c r="E1546" t="str">
        <f t="shared" si="226"/>
        <v>TX</v>
      </c>
      <c r="F1546" t="str">
        <f t="shared" si="227"/>
        <v>Meek Waitz Unit LAS 2H</v>
      </c>
      <c r="G1546" t="str">
        <f t="shared" si="227"/>
        <v>LOWER EAGLE FORD</v>
      </c>
      <c r="H1546" s="4">
        <f t="shared" si="227"/>
        <v>44863</v>
      </c>
      <c r="I1546" s="4" t="str">
        <f t="shared" si="227"/>
        <v>As-Built</v>
      </c>
      <c r="J1546" s="1">
        <v>8024.2925032053536</v>
      </c>
      <c r="K1546" s="1">
        <v>3448.1563636706987</v>
      </c>
      <c r="L1546" s="1">
        <v>-3224.3159765175851</v>
      </c>
      <c r="M1546" s="1">
        <v>-3621.8676672927054</v>
      </c>
      <c r="N1546" t="s">
        <v>149</v>
      </c>
    </row>
    <row r="1547" spans="1:14" x14ac:dyDescent="0.25">
      <c r="A1547" t="str">
        <f t="shared" si="223"/>
        <v>42-283-37267</v>
      </c>
      <c r="B1547" t="str">
        <f t="shared" si="223"/>
        <v>CHESAPEAKE</v>
      </c>
      <c r="C1547" t="str">
        <f t="shared" si="224"/>
        <v>EAGLEFORD</v>
      </c>
      <c r="D1547" t="str">
        <f t="shared" si="225"/>
        <v>LA SALLE</v>
      </c>
      <c r="E1547" t="str">
        <f t="shared" si="226"/>
        <v>TX</v>
      </c>
      <c r="F1547" t="str">
        <f t="shared" si="227"/>
        <v>Meek Waitz Unit LAS 2H</v>
      </c>
      <c r="G1547" t="str">
        <f t="shared" si="227"/>
        <v>LOWER EAGLE FORD</v>
      </c>
      <c r="H1547" s="4">
        <f t="shared" si="227"/>
        <v>44863</v>
      </c>
      <c r="I1547" s="4" t="str">
        <f t="shared" si="227"/>
        <v>As-Built</v>
      </c>
      <c r="J1547" s="1">
        <v>8023.6623082481583</v>
      </c>
      <c r="K1547" s="1">
        <v>3543.137243669486</v>
      </c>
      <c r="L1547" s="1">
        <v>-3220.1978318659562</v>
      </c>
      <c r="M1547" s="1">
        <v>-3716.7630711060801</v>
      </c>
      <c r="N1547" t="s">
        <v>149</v>
      </c>
    </row>
    <row r="1548" spans="1:14" x14ac:dyDescent="0.25">
      <c r="A1548" t="str">
        <f t="shared" si="223"/>
        <v>42-283-37267</v>
      </c>
      <c r="B1548" t="str">
        <f t="shared" si="223"/>
        <v>CHESAPEAKE</v>
      </c>
      <c r="C1548" t="str">
        <f t="shared" si="224"/>
        <v>EAGLEFORD</v>
      </c>
      <c r="D1548" t="str">
        <f t="shared" si="225"/>
        <v>LA SALLE</v>
      </c>
      <c r="E1548" t="str">
        <f t="shared" si="226"/>
        <v>TX</v>
      </c>
      <c r="F1548" t="str">
        <f t="shared" si="227"/>
        <v>Meek Waitz Unit LAS 2H</v>
      </c>
      <c r="G1548" t="str">
        <f t="shared" si="227"/>
        <v>LOWER EAGLE FORD</v>
      </c>
      <c r="H1548" s="4">
        <f t="shared" si="227"/>
        <v>44863</v>
      </c>
      <c r="I1548" s="4" t="str">
        <f t="shared" ref="I1548:I1627" si="228">I1547</f>
        <v>As-Built</v>
      </c>
      <c r="J1548" s="1">
        <v>8023.9329926066439</v>
      </c>
      <c r="K1548" s="1">
        <v>3637.1028797362846</v>
      </c>
      <c r="L1548" s="1">
        <v>-3213.044116718841</v>
      </c>
      <c r="M1548" s="1">
        <v>-3810.4827502129933</v>
      </c>
      <c r="N1548" t="s">
        <v>149</v>
      </c>
    </row>
    <row r="1549" spans="1:14" x14ac:dyDescent="0.25">
      <c r="A1549" t="str">
        <f t="shared" ref="A1549:B1625" si="229">A1548</f>
        <v>42-283-37267</v>
      </c>
      <c r="B1549" t="str">
        <f t="shared" si="229"/>
        <v>CHESAPEAKE</v>
      </c>
      <c r="C1549" t="str">
        <f t="shared" ref="C1549:H1610" si="230">C1548</f>
        <v>EAGLEFORD</v>
      </c>
      <c r="D1549" t="str">
        <f t="shared" ref="D1549:H1609" si="231">D1548</f>
        <v>LA SALLE</v>
      </c>
      <c r="E1549" t="str">
        <f t="shared" ref="E1549:H1608" si="232">E1548</f>
        <v>TX</v>
      </c>
      <c r="F1549" t="str">
        <f t="shared" ref="F1549:H1625" si="233">F1548</f>
        <v>Meek Waitz Unit LAS 2H</v>
      </c>
      <c r="G1549" t="str">
        <f t="shared" si="233"/>
        <v>LOWER EAGLE FORD</v>
      </c>
      <c r="H1549" s="4">
        <f t="shared" si="233"/>
        <v>44863</v>
      </c>
      <c r="I1549" s="4" t="str">
        <f t="shared" si="228"/>
        <v>As-Built</v>
      </c>
      <c r="J1549" s="1">
        <v>8027.7300837639268</v>
      </c>
      <c r="K1549" s="1">
        <v>3729.9410762511602</v>
      </c>
      <c r="L1549" s="1">
        <v>-3204.3894644785942</v>
      </c>
      <c r="M1549" s="1">
        <v>-3902.9947817509319</v>
      </c>
      <c r="N1549" t="s">
        <v>149</v>
      </c>
    </row>
    <row r="1550" spans="1:14" x14ac:dyDescent="0.25">
      <c r="A1550" t="str">
        <f t="shared" si="229"/>
        <v>42-283-37267</v>
      </c>
      <c r="B1550" t="str">
        <f t="shared" si="229"/>
        <v>CHESAPEAKE</v>
      </c>
      <c r="C1550" t="str">
        <f t="shared" si="230"/>
        <v>EAGLEFORD</v>
      </c>
      <c r="D1550" t="str">
        <f t="shared" si="231"/>
        <v>LA SALLE</v>
      </c>
      <c r="E1550" t="str">
        <f t="shared" si="232"/>
        <v>TX</v>
      </c>
      <c r="F1550" t="str">
        <f t="shared" si="233"/>
        <v>Meek Waitz Unit LAS 2H</v>
      </c>
      <c r="G1550" t="str">
        <f t="shared" si="233"/>
        <v>LOWER EAGLE FORD</v>
      </c>
      <c r="H1550" s="4">
        <f t="shared" si="233"/>
        <v>44863</v>
      </c>
      <c r="I1550" s="4" t="str">
        <f t="shared" si="228"/>
        <v>As-Built</v>
      </c>
      <c r="J1550" s="1">
        <v>8034.0230208794728</v>
      </c>
      <c r="K1550" s="1">
        <v>3822.6010218340343</v>
      </c>
      <c r="L1550" s="1">
        <v>-3194.7229695261431</v>
      </c>
      <c r="M1550" s="1">
        <v>-3995.2752893053857</v>
      </c>
      <c r="N1550" t="s">
        <v>149</v>
      </c>
    </row>
    <row r="1551" spans="1:14" x14ac:dyDescent="0.25">
      <c r="A1551" t="str">
        <f t="shared" si="229"/>
        <v>42-283-37267</v>
      </c>
      <c r="B1551" t="str">
        <f t="shared" si="229"/>
        <v>CHESAPEAKE</v>
      </c>
      <c r="C1551" t="str">
        <f t="shared" si="230"/>
        <v>EAGLEFORD</v>
      </c>
      <c r="D1551" t="str">
        <f t="shared" si="231"/>
        <v>LA SALLE</v>
      </c>
      <c r="E1551" t="str">
        <f t="shared" si="232"/>
        <v>TX</v>
      </c>
      <c r="F1551" t="str">
        <f t="shared" si="233"/>
        <v>Meek Waitz Unit LAS 2H</v>
      </c>
      <c r="G1551" t="str">
        <f t="shared" si="233"/>
        <v>LOWER EAGLE FORD</v>
      </c>
      <c r="H1551" s="4">
        <f t="shared" si="233"/>
        <v>44863</v>
      </c>
      <c r="I1551" s="4" t="str">
        <f t="shared" si="228"/>
        <v>As-Built</v>
      </c>
      <c r="J1551" s="1">
        <v>8042.2890484454501</v>
      </c>
      <c r="K1551" s="1">
        <v>3916.1122201179351</v>
      </c>
      <c r="L1551" s="1">
        <v>-3185.0411127989473</v>
      </c>
      <c r="M1551" s="1">
        <v>-4088.4074126976029</v>
      </c>
      <c r="N1551" t="s">
        <v>149</v>
      </c>
    </row>
    <row r="1552" spans="1:14" x14ac:dyDescent="0.25">
      <c r="A1552" t="str">
        <f t="shared" si="229"/>
        <v>42-283-37267</v>
      </c>
      <c r="B1552" t="str">
        <f t="shared" si="229"/>
        <v>CHESAPEAKE</v>
      </c>
      <c r="C1552" t="str">
        <f t="shared" si="230"/>
        <v>EAGLEFORD</v>
      </c>
      <c r="D1552" t="str">
        <f t="shared" si="231"/>
        <v>LA SALLE</v>
      </c>
      <c r="E1552" t="str">
        <f t="shared" si="232"/>
        <v>TX</v>
      </c>
      <c r="F1552" t="str">
        <f t="shared" si="233"/>
        <v>Meek Waitz Unit LAS 2H</v>
      </c>
      <c r="G1552" t="str">
        <f t="shared" si="233"/>
        <v>LOWER EAGLE FORD</v>
      </c>
      <c r="H1552" s="4">
        <f t="shared" si="233"/>
        <v>44863</v>
      </c>
      <c r="I1552" s="4" t="str">
        <f t="shared" si="228"/>
        <v>As-Built</v>
      </c>
      <c r="J1552" s="1">
        <v>8050.2513194826397</v>
      </c>
      <c r="K1552" s="1">
        <v>4007.6143086369616</v>
      </c>
      <c r="L1552" s="1">
        <v>-3175.0228529180217</v>
      </c>
      <c r="M1552" s="1">
        <v>-4179.5100389889703</v>
      </c>
      <c r="N1552" t="s">
        <v>149</v>
      </c>
    </row>
    <row r="1553" spans="1:14" x14ac:dyDescent="0.25">
      <c r="A1553" t="str">
        <f t="shared" si="229"/>
        <v>42-283-37267</v>
      </c>
      <c r="B1553" t="str">
        <f t="shared" si="229"/>
        <v>CHESAPEAKE</v>
      </c>
      <c r="C1553" t="str">
        <f t="shared" si="230"/>
        <v>EAGLEFORD</v>
      </c>
      <c r="D1553" t="str">
        <f t="shared" si="231"/>
        <v>LA SALLE</v>
      </c>
      <c r="E1553" t="str">
        <f t="shared" si="232"/>
        <v>TX</v>
      </c>
      <c r="F1553" t="str">
        <f t="shared" si="233"/>
        <v>Meek Waitz Unit LAS 2H</v>
      </c>
      <c r="G1553" t="str">
        <f t="shared" si="233"/>
        <v>LOWER EAGLE FORD</v>
      </c>
      <c r="H1553" s="4">
        <f t="shared" si="233"/>
        <v>44863</v>
      </c>
      <c r="I1553" s="4" t="str">
        <f t="shared" si="228"/>
        <v>As-Built</v>
      </c>
      <c r="J1553" s="1">
        <v>8056.4073275407636</v>
      </c>
      <c r="K1553" s="1">
        <v>4101.2043931739372</v>
      </c>
      <c r="L1553" s="1">
        <v>-3163.9086763434921</v>
      </c>
      <c r="M1553" s="1">
        <v>-4272.6460921910748</v>
      </c>
      <c r="N1553" t="s">
        <v>149</v>
      </c>
    </row>
    <row r="1554" spans="1:14" x14ac:dyDescent="0.25">
      <c r="A1554" t="str">
        <f t="shared" si="229"/>
        <v>42-283-37267</v>
      </c>
      <c r="B1554" t="str">
        <f t="shared" si="229"/>
        <v>CHESAPEAKE</v>
      </c>
      <c r="C1554" t="str">
        <f t="shared" si="230"/>
        <v>EAGLEFORD</v>
      </c>
      <c r="D1554" t="str">
        <f t="shared" si="231"/>
        <v>LA SALLE</v>
      </c>
      <c r="E1554" t="str">
        <f t="shared" si="232"/>
        <v>TX</v>
      </c>
      <c r="F1554" t="str">
        <f t="shared" si="233"/>
        <v>Meek Waitz Unit LAS 2H</v>
      </c>
      <c r="G1554" t="str">
        <f t="shared" si="233"/>
        <v>LOWER EAGLE FORD</v>
      </c>
      <c r="H1554" s="4">
        <f t="shared" si="233"/>
        <v>44863</v>
      </c>
      <c r="I1554" s="4" t="str">
        <f t="shared" si="228"/>
        <v>As-Built</v>
      </c>
      <c r="J1554" s="1">
        <v>8060.6304102423837</v>
      </c>
      <c r="K1554" s="1">
        <v>4194.9139546643446</v>
      </c>
      <c r="L1554" s="1">
        <v>-3152.9939051838055</v>
      </c>
      <c r="M1554" s="1">
        <v>-4365.9122367052987</v>
      </c>
      <c r="N1554" t="s">
        <v>149</v>
      </c>
    </row>
    <row r="1555" spans="1:14" x14ac:dyDescent="0.25">
      <c r="A1555" t="str">
        <f t="shared" si="229"/>
        <v>42-283-37267</v>
      </c>
      <c r="B1555" t="str">
        <f t="shared" si="229"/>
        <v>CHESAPEAKE</v>
      </c>
      <c r="C1555" t="str">
        <f t="shared" si="230"/>
        <v>EAGLEFORD</v>
      </c>
      <c r="D1555" t="str">
        <f t="shared" si="231"/>
        <v>LA SALLE</v>
      </c>
      <c r="E1555" t="str">
        <f t="shared" si="232"/>
        <v>TX</v>
      </c>
      <c r="F1555" t="str">
        <f t="shared" si="233"/>
        <v>Meek Waitz Unit LAS 2H</v>
      </c>
      <c r="G1555" t="str">
        <f t="shared" si="233"/>
        <v>LOWER EAGLE FORD</v>
      </c>
      <c r="H1555" s="4">
        <f t="shared" si="233"/>
        <v>44863</v>
      </c>
      <c r="I1555" s="4" t="str">
        <f t="shared" si="228"/>
        <v>As-Built</v>
      </c>
      <c r="J1555" s="1">
        <v>8063.2960755575905</v>
      </c>
      <c r="K1555" s="1">
        <v>4288.7453741717754</v>
      </c>
      <c r="L1555" s="1">
        <v>-3143.1560843257271</v>
      </c>
      <c r="M1555" s="1">
        <v>-4459.3568470416139</v>
      </c>
      <c r="N1555" t="s">
        <v>149</v>
      </c>
    </row>
    <row r="1556" spans="1:14" x14ac:dyDescent="0.25">
      <c r="A1556" t="str">
        <f t="shared" si="229"/>
        <v>42-283-37267</v>
      </c>
      <c r="B1556" t="str">
        <f t="shared" si="229"/>
        <v>CHESAPEAKE</v>
      </c>
      <c r="C1556" t="str">
        <f t="shared" si="230"/>
        <v>EAGLEFORD</v>
      </c>
      <c r="D1556" t="str">
        <f t="shared" si="231"/>
        <v>LA SALLE</v>
      </c>
      <c r="E1556" t="str">
        <f t="shared" si="232"/>
        <v>TX</v>
      </c>
      <c r="F1556" t="str">
        <f t="shared" si="233"/>
        <v>Meek Waitz Unit LAS 2H</v>
      </c>
      <c r="G1556" t="str">
        <f t="shared" si="233"/>
        <v>LOWER EAGLE FORD</v>
      </c>
      <c r="H1556" s="4">
        <f t="shared" si="233"/>
        <v>44863</v>
      </c>
      <c r="I1556" s="4" t="str">
        <f t="shared" si="228"/>
        <v>As-Built</v>
      </c>
      <c r="J1556" s="1">
        <v>8064.24562059462</v>
      </c>
      <c r="K1556" s="1">
        <v>4381.6821774640139</v>
      </c>
      <c r="L1556" s="1">
        <v>-3135.1405123692743</v>
      </c>
      <c r="M1556" s="1">
        <v>-4552.0011134579881</v>
      </c>
      <c r="N1556" t="s">
        <v>149</v>
      </c>
    </row>
    <row r="1557" spans="1:14" x14ac:dyDescent="0.25">
      <c r="A1557" t="str">
        <f t="shared" si="229"/>
        <v>42-283-37267</v>
      </c>
      <c r="B1557" t="str">
        <f t="shared" si="229"/>
        <v>CHESAPEAKE</v>
      </c>
      <c r="C1557" t="str">
        <f t="shared" si="230"/>
        <v>EAGLEFORD</v>
      </c>
      <c r="D1557" t="str">
        <f t="shared" si="231"/>
        <v>LA SALLE</v>
      </c>
      <c r="E1557" t="str">
        <f t="shared" si="232"/>
        <v>TX</v>
      </c>
      <c r="F1557" t="str">
        <f t="shared" si="233"/>
        <v>Meek Waitz Unit LAS 2H</v>
      </c>
      <c r="G1557" t="str">
        <f t="shared" si="233"/>
        <v>LOWER EAGLE FORD</v>
      </c>
      <c r="H1557" s="4">
        <f t="shared" si="233"/>
        <v>44863</v>
      </c>
      <c r="I1557" s="4" t="str">
        <f t="shared" si="228"/>
        <v>As-Built</v>
      </c>
      <c r="J1557" s="1">
        <v>8064.4241700791463</v>
      </c>
      <c r="K1557" s="1">
        <v>4474.6401309163575</v>
      </c>
      <c r="L1557" s="1">
        <v>-3127.5284367719673</v>
      </c>
      <c r="M1557" s="1">
        <v>-4644.6877054079378</v>
      </c>
      <c r="N1557" t="s">
        <v>149</v>
      </c>
    </row>
    <row r="1558" spans="1:14" x14ac:dyDescent="0.25">
      <c r="A1558" t="str">
        <f t="shared" si="229"/>
        <v>42-283-37267</v>
      </c>
      <c r="B1558" t="str">
        <f t="shared" si="229"/>
        <v>CHESAPEAKE</v>
      </c>
      <c r="C1558" t="str">
        <f t="shared" si="230"/>
        <v>EAGLEFORD</v>
      </c>
      <c r="D1558" t="str">
        <f t="shared" si="231"/>
        <v>LA SALLE</v>
      </c>
      <c r="E1558" t="str">
        <f t="shared" si="232"/>
        <v>TX</v>
      </c>
      <c r="F1558" t="str">
        <f t="shared" si="233"/>
        <v>Meek Waitz Unit LAS 2H</v>
      </c>
      <c r="G1558" t="str">
        <f t="shared" si="233"/>
        <v>LOWER EAGLE FORD</v>
      </c>
      <c r="H1558" s="4">
        <f t="shared" si="233"/>
        <v>44863</v>
      </c>
      <c r="I1558" s="4" t="str">
        <f t="shared" si="228"/>
        <v>As-Built</v>
      </c>
      <c r="J1558" s="1">
        <v>8065.2034529412376</v>
      </c>
      <c r="K1558" s="1">
        <v>4568.5833889358046</v>
      </c>
      <c r="L1558" s="1">
        <v>-3119.4504989312341</v>
      </c>
      <c r="M1558" s="1">
        <v>-4738.3365392981405</v>
      </c>
      <c r="N1558" t="s">
        <v>149</v>
      </c>
    </row>
    <row r="1559" spans="1:14" x14ac:dyDescent="0.25">
      <c r="A1559" t="str">
        <f t="shared" si="229"/>
        <v>42-283-37267</v>
      </c>
      <c r="B1559" t="str">
        <f t="shared" si="229"/>
        <v>CHESAPEAKE</v>
      </c>
      <c r="C1559" t="str">
        <f t="shared" si="230"/>
        <v>EAGLEFORD</v>
      </c>
      <c r="D1559" t="str">
        <f t="shared" si="231"/>
        <v>LA SALLE</v>
      </c>
      <c r="E1559" t="str">
        <f t="shared" si="232"/>
        <v>TX</v>
      </c>
      <c r="F1559" t="str">
        <f t="shared" si="233"/>
        <v>Meek Waitz Unit LAS 2H</v>
      </c>
      <c r="G1559" t="str">
        <f t="shared" si="233"/>
        <v>LOWER EAGLE FORD</v>
      </c>
      <c r="H1559" s="4">
        <f t="shared" si="233"/>
        <v>44863</v>
      </c>
      <c r="I1559" s="4" t="str">
        <f t="shared" si="228"/>
        <v>As-Built</v>
      </c>
      <c r="J1559" s="1">
        <v>8065.9421731237817</v>
      </c>
      <c r="K1559" s="1">
        <v>4662.5443363256345</v>
      </c>
      <c r="L1559" s="1">
        <v>-3115.6958363248164</v>
      </c>
      <c r="M1559" s="1">
        <v>-4832.2296600889222</v>
      </c>
      <c r="N1559" t="s">
        <v>149</v>
      </c>
    </row>
    <row r="1560" spans="1:14" x14ac:dyDescent="0.25">
      <c r="A1560" t="str">
        <f t="shared" si="229"/>
        <v>42-283-37267</v>
      </c>
      <c r="B1560" t="str">
        <f t="shared" si="229"/>
        <v>CHESAPEAKE</v>
      </c>
      <c r="C1560" t="str">
        <f t="shared" si="230"/>
        <v>EAGLEFORD</v>
      </c>
      <c r="D1560" t="str">
        <f t="shared" si="231"/>
        <v>LA SALLE</v>
      </c>
      <c r="E1560" t="str">
        <f t="shared" si="232"/>
        <v>TX</v>
      </c>
      <c r="F1560" t="str">
        <f t="shared" si="233"/>
        <v>Meek Waitz Unit LAS 2H</v>
      </c>
      <c r="G1560" t="str">
        <f t="shared" si="233"/>
        <v>LOWER EAGLE FORD</v>
      </c>
      <c r="H1560" s="4">
        <f t="shared" si="233"/>
        <v>44863</v>
      </c>
      <c r="I1560" s="4" t="str">
        <f t="shared" si="228"/>
        <v>As-Built</v>
      </c>
      <c r="J1560" s="1">
        <v>8067.1839616579255</v>
      </c>
      <c r="K1560" s="1">
        <v>4755.2862269035886</v>
      </c>
      <c r="L1560" s="1">
        <v>-3117.5700198130812</v>
      </c>
      <c r="M1560" s="1">
        <v>-4925.1970464238393</v>
      </c>
      <c r="N1560" t="s">
        <v>149</v>
      </c>
    </row>
    <row r="1561" spans="1:14" x14ac:dyDescent="0.25">
      <c r="A1561" t="str">
        <f t="shared" si="229"/>
        <v>42-283-37267</v>
      </c>
      <c r="B1561" t="str">
        <f t="shared" si="229"/>
        <v>CHESAPEAKE</v>
      </c>
      <c r="C1561" t="str">
        <f t="shared" si="230"/>
        <v>EAGLEFORD</v>
      </c>
      <c r="D1561" t="str">
        <f t="shared" si="231"/>
        <v>LA SALLE</v>
      </c>
      <c r="E1561" t="str">
        <f t="shared" si="232"/>
        <v>TX</v>
      </c>
      <c r="F1561" t="str">
        <f t="shared" si="233"/>
        <v>Meek Waitz Unit LAS 2H</v>
      </c>
      <c r="G1561" t="str">
        <f t="shared" si="233"/>
        <v>LOWER EAGLE FORD</v>
      </c>
      <c r="H1561" s="4">
        <f t="shared" si="233"/>
        <v>44863</v>
      </c>
      <c r="I1561" s="4" t="str">
        <f t="shared" si="228"/>
        <v>As-Built</v>
      </c>
      <c r="J1561" s="1">
        <v>8067.233181476925</v>
      </c>
      <c r="K1561" s="1">
        <v>4849.028679324063</v>
      </c>
      <c r="L1561" s="1">
        <v>-3119.456353847736</v>
      </c>
      <c r="M1561" s="1">
        <v>-5019.1670045014707</v>
      </c>
      <c r="N1561" t="s">
        <v>149</v>
      </c>
    </row>
    <row r="1562" spans="1:14" x14ac:dyDescent="0.25">
      <c r="A1562" t="str">
        <f t="shared" si="229"/>
        <v>42-283-37267</v>
      </c>
      <c r="B1562" t="str">
        <f t="shared" si="229"/>
        <v>CHESAPEAKE</v>
      </c>
      <c r="C1562" t="str">
        <f t="shared" si="230"/>
        <v>EAGLEFORD</v>
      </c>
      <c r="D1562" t="str">
        <f t="shared" si="231"/>
        <v>LA SALLE</v>
      </c>
      <c r="E1562" t="str">
        <f t="shared" si="232"/>
        <v>TX</v>
      </c>
      <c r="F1562" t="str">
        <f t="shared" si="233"/>
        <v>Meek Waitz Unit LAS 2H</v>
      </c>
      <c r="G1562" t="str">
        <f t="shared" si="233"/>
        <v>LOWER EAGLE FORD</v>
      </c>
      <c r="H1562" s="4">
        <f t="shared" si="233"/>
        <v>44863</v>
      </c>
      <c r="I1562" s="4" t="str">
        <f t="shared" si="228"/>
        <v>As-Built</v>
      </c>
      <c r="J1562" s="1">
        <v>8065.4696295639715</v>
      </c>
      <c r="K1562" s="1">
        <v>4942.8646488415125</v>
      </c>
      <c r="L1562" s="1">
        <v>-3119.8008218123018</v>
      </c>
      <c r="M1562" s="1">
        <v>-5113.1498022372052</v>
      </c>
      <c r="N1562" t="s">
        <v>149</v>
      </c>
    </row>
    <row r="1563" spans="1:14" x14ac:dyDescent="0.25">
      <c r="A1563" t="str">
        <f t="shared" si="229"/>
        <v>42-283-37267</v>
      </c>
      <c r="B1563" t="str">
        <f t="shared" si="229"/>
        <v>CHESAPEAKE</v>
      </c>
      <c r="C1563" t="str">
        <f t="shared" si="230"/>
        <v>EAGLEFORD</v>
      </c>
      <c r="D1563" t="str">
        <f t="shared" si="231"/>
        <v>LA SALLE</v>
      </c>
      <c r="E1563" t="str">
        <f t="shared" si="232"/>
        <v>TX</v>
      </c>
      <c r="F1563" t="str">
        <f t="shared" si="233"/>
        <v>Meek Waitz Unit LAS 2H</v>
      </c>
      <c r="G1563" t="str">
        <f t="shared" si="233"/>
        <v>LOWER EAGLE FORD</v>
      </c>
      <c r="H1563" s="4">
        <f t="shared" si="233"/>
        <v>44863</v>
      </c>
      <c r="I1563" s="4" t="str">
        <f t="shared" si="228"/>
        <v>As-Built</v>
      </c>
      <c r="J1563" s="1">
        <v>8063.6732375310739</v>
      </c>
      <c r="K1563" s="1">
        <v>5036.6511884141555</v>
      </c>
      <c r="L1563" s="1">
        <v>-3120.9407800961944</v>
      </c>
      <c r="M1563" s="1">
        <v>-5207.1247920742244</v>
      </c>
      <c r="N1563" t="s">
        <v>149</v>
      </c>
    </row>
    <row r="1564" spans="1:14" x14ac:dyDescent="0.25">
      <c r="A1564" t="str">
        <f t="shared" si="229"/>
        <v>42-283-37267</v>
      </c>
      <c r="B1564" t="str">
        <f t="shared" si="229"/>
        <v>CHESAPEAKE</v>
      </c>
      <c r="C1564" t="str">
        <f t="shared" si="230"/>
        <v>EAGLEFORD</v>
      </c>
      <c r="D1564" t="str">
        <f t="shared" si="231"/>
        <v>LA SALLE</v>
      </c>
      <c r="E1564" t="str">
        <f t="shared" si="232"/>
        <v>TX</v>
      </c>
      <c r="F1564" t="str">
        <f t="shared" si="233"/>
        <v>Meek Waitz Unit LAS 2H</v>
      </c>
      <c r="G1564" t="str">
        <f t="shared" si="233"/>
        <v>LOWER EAGLE FORD</v>
      </c>
      <c r="H1564" s="4">
        <f t="shared" si="233"/>
        <v>44863</v>
      </c>
      <c r="I1564" s="4" t="str">
        <f t="shared" si="228"/>
        <v>As-Built</v>
      </c>
      <c r="J1564" s="1">
        <v>8061.8604766904637</v>
      </c>
      <c r="K1564" s="1">
        <v>5130.3925760861675</v>
      </c>
      <c r="L1564" s="1">
        <v>-3122.7532027534626</v>
      </c>
      <c r="M1564" s="1">
        <v>-5301.0898104110365</v>
      </c>
      <c r="N1564" t="s">
        <v>149</v>
      </c>
    </row>
    <row r="1565" spans="1:14" x14ac:dyDescent="0.25">
      <c r="A1565" t="str">
        <f t="shared" si="229"/>
        <v>42-283-37267</v>
      </c>
      <c r="B1565" t="str">
        <f t="shared" si="229"/>
        <v>CHESAPEAKE</v>
      </c>
      <c r="C1565" t="str">
        <f t="shared" si="230"/>
        <v>EAGLEFORD</v>
      </c>
      <c r="D1565" t="str">
        <f t="shared" si="231"/>
        <v>LA SALLE</v>
      </c>
      <c r="E1565" t="str">
        <f t="shared" si="232"/>
        <v>TX</v>
      </c>
      <c r="F1565" t="str">
        <f t="shared" si="233"/>
        <v>Meek Waitz Unit LAS 2H</v>
      </c>
      <c r="G1565" t="str">
        <f t="shared" si="233"/>
        <v>LOWER EAGLE FORD</v>
      </c>
      <c r="H1565" s="4">
        <f t="shared" si="233"/>
        <v>44863</v>
      </c>
      <c r="I1565" s="4" t="str">
        <f t="shared" si="228"/>
        <v>As-Built</v>
      </c>
      <c r="J1565" s="1">
        <v>8059.2931963158244</v>
      </c>
      <c r="K1565" s="1">
        <v>5224.1774191077529</v>
      </c>
      <c r="L1565" s="1">
        <v>-3123.6061941411363</v>
      </c>
      <c r="M1565" s="1">
        <v>-5395.0480620709841</v>
      </c>
      <c r="N1565" t="s">
        <v>149</v>
      </c>
    </row>
    <row r="1566" spans="1:14" x14ac:dyDescent="0.25">
      <c r="A1566" t="str">
        <f t="shared" si="229"/>
        <v>42-283-37267</v>
      </c>
      <c r="B1566" t="str">
        <f t="shared" si="229"/>
        <v>CHESAPEAKE</v>
      </c>
      <c r="C1566" t="str">
        <f t="shared" si="230"/>
        <v>EAGLEFORD</v>
      </c>
      <c r="D1566" t="str">
        <f t="shared" si="231"/>
        <v>LA SALLE</v>
      </c>
      <c r="E1566" t="str">
        <f t="shared" si="232"/>
        <v>TX</v>
      </c>
      <c r="F1566" t="str">
        <f t="shared" si="233"/>
        <v>Meek Waitz Unit LAS 2H</v>
      </c>
      <c r="G1566" t="str">
        <f t="shared" si="233"/>
        <v>LOWER EAGLE FORD</v>
      </c>
      <c r="H1566" s="4">
        <f t="shared" si="233"/>
        <v>44863</v>
      </c>
      <c r="I1566" s="4" t="str">
        <f t="shared" si="228"/>
        <v>As-Built</v>
      </c>
      <c r="J1566" s="1">
        <v>8056.2504050988082</v>
      </c>
      <c r="K1566" s="1">
        <v>5318.0067353701361</v>
      </c>
      <c r="L1566" s="1">
        <v>-3123.4586062675417</v>
      </c>
      <c r="M1566" s="1">
        <v>-5488.998409867324</v>
      </c>
      <c r="N1566" t="s">
        <v>149</v>
      </c>
    </row>
    <row r="1567" spans="1:14" x14ac:dyDescent="0.25">
      <c r="A1567" t="str">
        <f t="shared" si="229"/>
        <v>42-283-37267</v>
      </c>
      <c r="B1567" t="str">
        <f t="shared" si="229"/>
        <v>CHESAPEAKE</v>
      </c>
      <c r="C1567" t="str">
        <f t="shared" si="230"/>
        <v>EAGLEFORD</v>
      </c>
      <c r="D1567" t="str">
        <f t="shared" si="231"/>
        <v>LA SALLE</v>
      </c>
      <c r="E1567" t="str">
        <f t="shared" si="232"/>
        <v>TX</v>
      </c>
      <c r="F1567" t="str">
        <f t="shared" si="233"/>
        <v>Meek Waitz Unit LAS 2H</v>
      </c>
      <c r="G1567" t="str">
        <f t="shared" si="233"/>
        <v>LOWER EAGLE FORD</v>
      </c>
      <c r="H1567" s="4">
        <f t="shared" si="233"/>
        <v>44863</v>
      </c>
      <c r="I1567" s="4" t="str">
        <f t="shared" si="228"/>
        <v>As-Built</v>
      </c>
      <c r="J1567" s="1">
        <v>8054.2572085201891</v>
      </c>
      <c r="K1567" s="1">
        <v>5411.8386748372195</v>
      </c>
      <c r="L1567" s="1">
        <v>-3123.7703282445791</v>
      </c>
      <c r="M1567" s="1">
        <v>-5582.9754558775821</v>
      </c>
      <c r="N1567" t="s">
        <v>149</v>
      </c>
    </row>
    <row r="1568" spans="1:14" x14ac:dyDescent="0.25">
      <c r="A1568" t="str">
        <f t="shared" si="229"/>
        <v>42-283-37267</v>
      </c>
      <c r="B1568" t="str">
        <f t="shared" si="229"/>
        <v>CHESAPEAKE</v>
      </c>
      <c r="C1568" t="str">
        <f t="shared" si="230"/>
        <v>EAGLEFORD</v>
      </c>
      <c r="D1568" t="str">
        <f t="shared" si="231"/>
        <v>LA SALLE</v>
      </c>
      <c r="E1568" t="str">
        <f t="shared" si="232"/>
        <v>TX</v>
      </c>
      <c r="F1568" t="str">
        <f t="shared" si="233"/>
        <v>Meek Waitz Unit LAS 2H</v>
      </c>
      <c r="G1568" t="str">
        <f t="shared" si="233"/>
        <v>LOWER EAGLE FORD</v>
      </c>
      <c r="H1568" s="4">
        <f t="shared" si="233"/>
        <v>44863</v>
      </c>
      <c r="I1568" s="4" t="str">
        <f t="shared" si="228"/>
        <v>As-Built</v>
      </c>
      <c r="J1568" s="1">
        <v>8054.4893432747149</v>
      </c>
      <c r="K1568" s="1">
        <v>5506.5550687706454</v>
      </c>
      <c r="L1568" s="1">
        <v>-3126.0331206413439</v>
      </c>
      <c r="M1568" s="1">
        <v>-5677.9404213996531</v>
      </c>
      <c r="N1568" t="s">
        <v>149</v>
      </c>
    </row>
    <row r="1569" spans="1:14" x14ac:dyDescent="0.25">
      <c r="A1569" t="str">
        <f t="shared" si="229"/>
        <v>42-283-37267</v>
      </c>
      <c r="B1569" t="str">
        <f t="shared" si="229"/>
        <v>CHESAPEAKE</v>
      </c>
      <c r="C1569" t="str">
        <f t="shared" si="230"/>
        <v>EAGLEFORD</v>
      </c>
      <c r="D1569" t="str">
        <f t="shared" si="231"/>
        <v>LA SALLE</v>
      </c>
      <c r="E1569" t="str">
        <f t="shared" si="232"/>
        <v>TX</v>
      </c>
      <c r="F1569" t="str">
        <f t="shared" si="233"/>
        <v>Meek Waitz Unit LAS 2H</v>
      </c>
      <c r="G1569" t="str">
        <f t="shared" si="233"/>
        <v>LOWER EAGLE FORD</v>
      </c>
      <c r="H1569" s="4">
        <f t="shared" si="233"/>
        <v>44863</v>
      </c>
      <c r="I1569" s="4" t="str">
        <f t="shared" si="228"/>
        <v>As-Built</v>
      </c>
      <c r="J1569" s="1">
        <v>8053.9561671611618</v>
      </c>
      <c r="K1569" s="1">
        <v>5600.26326642596</v>
      </c>
      <c r="L1569" s="1">
        <v>-3128.3377837862263</v>
      </c>
      <c r="M1569" s="1">
        <v>-5771.898001402411</v>
      </c>
      <c r="N1569" t="s">
        <v>149</v>
      </c>
    </row>
    <row r="1570" spans="1:14" x14ac:dyDescent="0.25">
      <c r="A1570" t="str">
        <f t="shared" si="229"/>
        <v>42-283-37267</v>
      </c>
      <c r="B1570" t="str">
        <f t="shared" si="229"/>
        <v>CHESAPEAKE</v>
      </c>
      <c r="C1570" t="str">
        <f t="shared" si="230"/>
        <v>EAGLEFORD</v>
      </c>
      <c r="D1570" t="str">
        <f t="shared" si="231"/>
        <v>LA SALLE</v>
      </c>
      <c r="E1570" t="str">
        <f t="shared" si="232"/>
        <v>TX</v>
      </c>
      <c r="F1570" t="str">
        <f t="shared" si="233"/>
        <v>Meek Waitz Unit LAS 2H</v>
      </c>
      <c r="G1570" t="str">
        <f t="shared" si="233"/>
        <v>LOWER EAGLE FORD</v>
      </c>
      <c r="H1570" s="4">
        <f t="shared" si="233"/>
        <v>44863</v>
      </c>
      <c r="I1570" s="4" t="str">
        <f t="shared" si="228"/>
        <v>As-Built</v>
      </c>
      <c r="J1570" s="1">
        <v>8050.7001361017392</v>
      </c>
      <c r="K1570" s="1">
        <v>5693.9649687199762</v>
      </c>
      <c r="L1570" s="1">
        <v>-3130.141110589956</v>
      </c>
      <c r="M1570" s="1">
        <v>-5865.8228032056741</v>
      </c>
      <c r="N1570" t="s">
        <v>149</v>
      </c>
    </row>
    <row r="1571" spans="1:14" x14ac:dyDescent="0.25">
      <c r="A1571" t="str">
        <f t="shared" si="229"/>
        <v>42-283-37267</v>
      </c>
      <c r="B1571" t="str">
        <f t="shared" si="229"/>
        <v>CHESAPEAKE</v>
      </c>
      <c r="C1571" t="str">
        <f t="shared" si="230"/>
        <v>EAGLEFORD</v>
      </c>
      <c r="D1571" t="str">
        <f t="shared" si="231"/>
        <v>LA SALLE</v>
      </c>
      <c r="E1571" t="str">
        <f t="shared" si="232"/>
        <v>TX</v>
      </c>
      <c r="F1571" t="str">
        <f t="shared" si="233"/>
        <v>Meek Waitz Unit LAS 2H</v>
      </c>
      <c r="G1571" t="str">
        <f t="shared" si="233"/>
        <v>LOWER EAGLE FORD</v>
      </c>
      <c r="H1571" s="4">
        <f t="shared" si="233"/>
        <v>44863</v>
      </c>
      <c r="I1571" s="4" t="str">
        <f t="shared" si="228"/>
        <v>As-Built</v>
      </c>
      <c r="J1571" s="1">
        <v>8048.3400740533634</v>
      </c>
      <c r="K1571" s="1">
        <v>5785.6133272179513</v>
      </c>
      <c r="L1571" s="1">
        <v>-3132.9818228825593</v>
      </c>
      <c r="M1571" s="1">
        <v>-5957.7458103844874</v>
      </c>
      <c r="N1571" t="s">
        <v>149</v>
      </c>
    </row>
    <row r="1572" spans="1:14" x14ac:dyDescent="0.25">
      <c r="A1572" t="str">
        <f t="shared" si="229"/>
        <v>42-283-37267</v>
      </c>
      <c r="B1572" t="str">
        <f t="shared" si="229"/>
        <v>CHESAPEAKE</v>
      </c>
      <c r="C1572" t="str">
        <f t="shared" si="230"/>
        <v>EAGLEFORD</v>
      </c>
      <c r="D1572" t="str">
        <f t="shared" si="231"/>
        <v>LA SALLE</v>
      </c>
      <c r="E1572" t="str">
        <f t="shared" si="232"/>
        <v>TX</v>
      </c>
      <c r="F1572" t="str">
        <f t="shared" si="233"/>
        <v>Meek Waitz Unit LAS 2H</v>
      </c>
      <c r="G1572" t="str">
        <f t="shared" si="233"/>
        <v>LOWER EAGLE FORD</v>
      </c>
      <c r="H1572" s="4">
        <f t="shared" si="233"/>
        <v>44863</v>
      </c>
      <c r="I1572" s="4" t="str">
        <f t="shared" si="228"/>
        <v>As-Built</v>
      </c>
      <c r="J1572" s="1">
        <v>8047.6279890965234</v>
      </c>
      <c r="K1572" s="1">
        <v>5881.24862831678</v>
      </c>
      <c r="L1572" s="1">
        <v>-3136.2902091583455</v>
      </c>
      <c r="M1572" s="1">
        <v>-6053.6857413837633</v>
      </c>
      <c r="N1572" t="s">
        <v>149</v>
      </c>
    </row>
    <row r="1573" spans="1:14" x14ac:dyDescent="0.25">
      <c r="A1573" t="str">
        <f t="shared" si="229"/>
        <v>42-283-37267</v>
      </c>
      <c r="B1573" t="str">
        <f t="shared" si="229"/>
        <v>CHESAPEAKE</v>
      </c>
      <c r="C1573" t="str">
        <f t="shared" si="230"/>
        <v>EAGLEFORD</v>
      </c>
      <c r="D1573" t="str">
        <f t="shared" si="231"/>
        <v>LA SALLE</v>
      </c>
      <c r="E1573" t="str">
        <f t="shared" si="232"/>
        <v>TX</v>
      </c>
      <c r="F1573" t="str">
        <f t="shared" si="233"/>
        <v>Meek Waitz Unit LAS 2H</v>
      </c>
      <c r="G1573" t="str">
        <f t="shared" si="233"/>
        <v>LOWER EAGLE FORD</v>
      </c>
      <c r="H1573" s="4">
        <f t="shared" si="233"/>
        <v>44863</v>
      </c>
      <c r="I1573" s="4" t="str">
        <f t="shared" si="228"/>
        <v>As-Built</v>
      </c>
      <c r="J1573" s="1">
        <v>8047.5367952625311</v>
      </c>
      <c r="K1573" s="1">
        <v>5975.9158428336605</v>
      </c>
      <c r="L1573" s="1">
        <v>-3139.2659350827466</v>
      </c>
      <c r="M1573" s="1">
        <v>-6148.6388232610734</v>
      </c>
      <c r="N1573" t="s">
        <v>149</v>
      </c>
    </row>
    <row r="1574" spans="1:14" x14ac:dyDescent="0.25">
      <c r="A1574" t="str">
        <f t="shared" si="229"/>
        <v>42-283-37267</v>
      </c>
      <c r="B1574" t="str">
        <f t="shared" si="229"/>
        <v>CHESAPEAKE</v>
      </c>
      <c r="C1574" t="str">
        <f t="shared" si="230"/>
        <v>EAGLEFORD</v>
      </c>
      <c r="D1574" t="str">
        <f t="shared" si="231"/>
        <v>LA SALLE</v>
      </c>
      <c r="E1574" t="str">
        <f t="shared" si="232"/>
        <v>TX</v>
      </c>
      <c r="F1574" t="str">
        <f t="shared" si="233"/>
        <v>Meek Waitz Unit LAS 2H</v>
      </c>
      <c r="G1574" t="str">
        <f t="shared" si="233"/>
        <v>LOWER EAGLE FORD</v>
      </c>
      <c r="H1574" s="4">
        <f t="shared" si="233"/>
        <v>44863</v>
      </c>
      <c r="I1574" s="4" t="str">
        <f t="shared" si="228"/>
        <v>As-Built</v>
      </c>
      <c r="J1574" s="1">
        <v>8048.1110168991199</v>
      </c>
      <c r="K1574" s="1">
        <v>6069.6747471062372</v>
      </c>
      <c r="L1574" s="1">
        <v>-3141.0294501741328</v>
      </c>
      <c r="M1574" s="1">
        <v>-6242.6188191003694</v>
      </c>
      <c r="N1574" t="s">
        <v>149</v>
      </c>
    </row>
    <row r="1575" spans="1:14" x14ac:dyDescent="0.25">
      <c r="A1575" t="str">
        <f t="shared" si="229"/>
        <v>42-283-37267</v>
      </c>
      <c r="B1575" t="str">
        <f t="shared" si="229"/>
        <v>CHESAPEAKE</v>
      </c>
      <c r="C1575" t="str">
        <f t="shared" si="230"/>
        <v>EAGLEFORD</v>
      </c>
      <c r="D1575" t="str">
        <f t="shared" si="231"/>
        <v>LA SALLE</v>
      </c>
      <c r="E1575" t="str">
        <f t="shared" si="232"/>
        <v>TX</v>
      </c>
      <c r="F1575" t="str">
        <f t="shared" si="233"/>
        <v>Meek Waitz Unit LAS 2H</v>
      </c>
      <c r="G1575" t="str">
        <f t="shared" si="233"/>
        <v>LOWER EAGLE FORD</v>
      </c>
      <c r="H1575" s="4">
        <f t="shared" si="233"/>
        <v>44863</v>
      </c>
      <c r="I1575" s="4" t="str">
        <f t="shared" si="228"/>
        <v>As-Built</v>
      </c>
      <c r="J1575" s="1">
        <v>8048.38462084406</v>
      </c>
      <c r="K1575" s="1">
        <v>6164.5724321557946</v>
      </c>
      <c r="L1575" s="1">
        <v>-3140.3247855376098</v>
      </c>
      <c r="M1575" s="1">
        <v>-6337.6098066994764</v>
      </c>
      <c r="N1575" t="s">
        <v>149</v>
      </c>
    </row>
    <row r="1576" spans="1:14" x14ac:dyDescent="0.25">
      <c r="A1576" t="str">
        <f t="shared" si="229"/>
        <v>42-283-37267</v>
      </c>
      <c r="B1576" t="str">
        <f t="shared" si="229"/>
        <v>CHESAPEAKE</v>
      </c>
      <c r="C1576" t="str">
        <f t="shared" si="230"/>
        <v>EAGLEFORD</v>
      </c>
      <c r="D1576" t="str">
        <f t="shared" si="231"/>
        <v>LA SALLE</v>
      </c>
      <c r="E1576" t="str">
        <f t="shared" si="232"/>
        <v>TX</v>
      </c>
      <c r="F1576" t="str">
        <f t="shared" si="233"/>
        <v>Meek Waitz Unit LAS 2H</v>
      </c>
      <c r="G1576" t="str">
        <f t="shared" si="233"/>
        <v>LOWER EAGLE FORD</v>
      </c>
      <c r="H1576" s="4">
        <f t="shared" si="233"/>
        <v>44863</v>
      </c>
      <c r="I1576" s="4" t="str">
        <f t="shared" si="228"/>
        <v>As-Built</v>
      </c>
      <c r="J1576" s="1">
        <v>8047.5642980868879</v>
      </c>
      <c r="K1576" s="1">
        <v>6258.5531510512465</v>
      </c>
      <c r="L1576" s="1">
        <v>-3137.0198521403568</v>
      </c>
      <c r="M1576" s="1">
        <v>-6431.5462954383584</v>
      </c>
      <c r="N1576" t="s">
        <v>149</v>
      </c>
    </row>
    <row r="1577" spans="1:14" x14ac:dyDescent="0.25">
      <c r="A1577" t="str">
        <f t="shared" si="229"/>
        <v>42-283-37267</v>
      </c>
      <c r="B1577" t="str">
        <f t="shared" si="229"/>
        <v>CHESAPEAKE</v>
      </c>
      <c r="C1577" t="str">
        <f t="shared" si="230"/>
        <v>EAGLEFORD</v>
      </c>
      <c r="D1577" t="str">
        <f t="shared" si="231"/>
        <v>LA SALLE</v>
      </c>
      <c r="E1577" t="str">
        <f t="shared" si="232"/>
        <v>TX</v>
      </c>
      <c r="F1577" t="str">
        <f t="shared" si="233"/>
        <v>Meek Waitz Unit LAS 2H</v>
      </c>
      <c r="G1577" t="str">
        <f t="shared" si="233"/>
        <v>LOWER EAGLE FORD</v>
      </c>
      <c r="H1577" s="4">
        <f t="shared" si="233"/>
        <v>44863</v>
      </c>
      <c r="I1577" s="4" t="str">
        <f t="shared" si="228"/>
        <v>As-Built</v>
      </c>
      <c r="J1577" s="1">
        <v>8046.768610602905</v>
      </c>
      <c r="K1577" s="1">
        <v>6352.548851236118</v>
      </c>
      <c r="L1577" s="1">
        <v>-3132.4445312971102</v>
      </c>
      <c r="M1577" s="1">
        <v>-6525.4312078412977</v>
      </c>
      <c r="N1577" t="s">
        <v>149</v>
      </c>
    </row>
    <row r="1578" spans="1:14" x14ac:dyDescent="0.25">
      <c r="A1578" t="str">
        <f t="shared" si="229"/>
        <v>42-283-37267</v>
      </c>
      <c r="B1578" t="str">
        <f t="shared" si="229"/>
        <v>CHESAPEAKE</v>
      </c>
      <c r="C1578" t="str">
        <f t="shared" si="230"/>
        <v>EAGLEFORD</v>
      </c>
      <c r="D1578" t="str">
        <f t="shared" si="231"/>
        <v>LA SALLE</v>
      </c>
      <c r="E1578" t="str">
        <f t="shared" si="232"/>
        <v>TX</v>
      </c>
      <c r="F1578" t="str">
        <f t="shared" si="233"/>
        <v>Meek Waitz Unit LAS 2H</v>
      </c>
      <c r="G1578" t="str">
        <f t="shared" si="233"/>
        <v>LOWER EAGLE FORD</v>
      </c>
      <c r="H1578" s="4">
        <f t="shared" si="233"/>
        <v>44863</v>
      </c>
      <c r="I1578" s="4" t="str">
        <f t="shared" si="228"/>
        <v>As-Built</v>
      </c>
      <c r="J1578" s="1">
        <v>8046.785204074552</v>
      </c>
      <c r="K1578" s="1">
        <v>6447.397981525889</v>
      </c>
      <c r="L1578" s="1">
        <v>-3132.1130458254906</v>
      </c>
      <c r="M1578" s="1">
        <v>-6620.3931315379969</v>
      </c>
      <c r="N1578" t="s">
        <v>150</v>
      </c>
    </row>
    <row r="1579" spans="1:14" x14ac:dyDescent="0.25">
      <c r="A1579" t="str">
        <f t="shared" si="229"/>
        <v>42-283-37267</v>
      </c>
      <c r="B1579" t="str">
        <f t="shared" si="229"/>
        <v>CHESAPEAKE</v>
      </c>
      <c r="C1579" t="str">
        <f t="shared" si="230"/>
        <v>EAGLEFORD</v>
      </c>
      <c r="D1579" t="str">
        <f t="shared" si="231"/>
        <v>LA SALLE</v>
      </c>
      <c r="E1579" t="str">
        <f t="shared" si="232"/>
        <v>TX</v>
      </c>
      <c r="F1579" t="str">
        <f t="shared" si="233"/>
        <v>Meek Waitz Unit LAS 2H</v>
      </c>
      <c r="G1579" t="str">
        <f t="shared" si="233"/>
        <v>LOWER EAGLE FORD</v>
      </c>
      <c r="H1579" s="4">
        <f t="shared" si="233"/>
        <v>44863</v>
      </c>
      <c r="I1579" s="4" t="str">
        <f t="shared" si="228"/>
        <v>As-Built</v>
      </c>
      <c r="J1579" s="1">
        <v>8047.7460821210416</v>
      </c>
      <c r="K1579" s="1">
        <v>6540.1830127255662</v>
      </c>
      <c r="L1579" s="1">
        <v>-3141.9157827710001</v>
      </c>
      <c r="M1579" s="1">
        <v>-6713.8192355781175</v>
      </c>
      <c r="N1579" t="s">
        <v>150</v>
      </c>
    </row>
    <row r="1580" spans="1:14" x14ac:dyDescent="0.25">
      <c r="A1580" t="str">
        <f t="shared" si="229"/>
        <v>42-283-37267</v>
      </c>
      <c r="B1580" t="str">
        <f t="shared" si="229"/>
        <v>CHESAPEAKE</v>
      </c>
      <c r="C1580" t="str">
        <f t="shared" si="230"/>
        <v>EAGLEFORD</v>
      </c>
      <c r="D1580" t="str">
        <f t="shared" si="231"/>
        <v>LA SALLE</v>
      </c>
      <c r="E1580" t="str">
        <f t="shared" si="232"/>
        <v>TX</v>
      </c>
      <c r="F1580" t="str">
        <f t="shared" si="233"/>
        <v>Meek Waitz Unit LAS 2H</v>
      </c>
      <c r="G1580" t="str">
        <f t="shared" si="233"/>
        <v>LOWER EAGLE FORD</v>
      </c>
      <c r="H1580" s="4">
        <f t="shared" si="233"/>
        <v>44863</v>
      </c>
      <c r="I1580" s="4" t="str">
        <f t="shared" si="228"/>
        <v>As-Built</v>
      </c>
      <c r="J1580" s="1">
        <v>8048.6344201896045</v>
      </c>
      <c r="K1580" s="1">
        <v>6629.6586362872604</v>
      </c>
      <c r="L1580" s="1">
        <v>-3165.5692902189849</v>
      </c>
      <c r="M1580" s="1">
        <v>-6804.6572784513219</v>
      </c>
      <c r="N1580" t="s">
        <v>150</v>
      </c>
    </row>
    <row r="1581" spans="1:14" x14ac:dyDescent="0.25">
      <c r="A1581" t="str">
        <f t="shared" si="229"/>
        <v>42-283-37267</v>
      </c>
      <c r="B1581" t="str">
        <f t="shared" si="229"/>
        <v>CHESAPEAKE</v>
      </c>
      <c r="C1581" t="str">
        <f t="shared" si="230"/>
        <v>EAGLEFORD</v>
      </c>
      <c r="D1581" t="str">
        <f t="shared" si="231"/>
        <v>LA SALLE</v>
      </c>
      <c r="E1581" t="str">
        <f t="shared" si="232"/>
        <v>TX</v>
      </c>
      <c r="F1581" t="str">
        <f t="shared" si="233"/>
        <v>Meek Waitz Unit LAS 2H</v>
      </c>
      <c r="G1581" t="str">
        <f t="shared" si="233"/>
        <v>LOWER EAGLE FORD</v>
      </c>
      <c r="H1581" s="4">
        <f t="shared" si="233"/>
        <v>44863</v>
      </c>
      <c r="I1581" s="4" t="str">
        <f t="shared" si="228"/>
        <v>As-Built</v>
      </c>
      <c r="J1581" s="1">
        <v>8051.0850292252562</v>
      </c>
      <c r="K1581" s="1">
        <v>6713.8370490447169</v>
      </c>
      <c r="L1581" s="1">
        <v>-3204.8261496478672</v>
      </c>
      <c r="M1581" s="1">
        <v>-6891.0085779409319</v>
      </c>
      <c r="N1581" t="s">
        <v>150</v>
      </c>
    </row>
    <row r="1582" spans="1:14" x14ac:dyDescent="0.25">
      <c r="A1582" t="str">
        <f t="shared" si="229"/>
        <v>42-283-37267</v>
      </c>
      <c r="B1582" t="str">
        <f t="shared" si="229"/>
        <v>CHESAPEAKE</v>
      </c>
      <c r="C1582" t="str">
        <f t="shared" si="230"/>
        <v>EAGLEFORD</v>
      </c>
      <c r="D1582" t="str">
        <f t="shared" si="231"/>
        <v>LA SALLE</v>
      </c>
      <c r="E1582" t="str">
        <f t="shared" si="232"/>
        <v>TX</v>
      </c>
      <c r="F1582" t="str">
        <f t="shared" si="233"/>
        <v>Meek Waitz Unit LAS 2H</v>
      </c>
      <c r="G1582" t="str">
        <f t="shared" si="233"/>
        <v>LOWER EAGLE FORD</v>
      </c>
      <c r="H1582" s="4">
        <f t="shared" si="233"/>
        <v>44863</v>
      </c>
      <c r="I1582" s="4" t="str">
        <f t="shared" si="228"/>
        <v>As-Built</v>
      </c>
      <c r="J1582" s="1">
        <v>8053.2133864512307</v>
      </c>
      <c r="K1582" s="1">
        <v>6789.2865253052814</v>
      </c>
      <c r="L1582" s="1">
        <v>-3256.6559454248836</v>
      </c>
      <c r="M1582" s="1">
        <v>-6969.2778814856547</v>
      </c>
      <c r="N1582" t="s">
        <v>150</v>
      </c>
    </row>
    <row r="1583" spans="1:14" x14ac:dyDescent="0.25">
      <c r="A1583" t="str">
        <f t="shared" si="229"/>
        <v>42-283-37267</v>
      </c>
      <c r="B1583" t="str">
        <f t="shared" si="229"/>
        <v>CHESAPEAKE</v>
      </c>
      <c r="C1583" t="str">
        <f t="shared" si="230"/>
        <v>EAGLEFORD</v>
      </c>
      <c r="D1583" t="str">
        <f t="shared" si="231"/>
        <v>LA SALLE</v>
      </c>
      <c r="E1583" t="str">
        <f t="shared" si="232"/>
        <v>TX</v>
      </c>
      <c r="F1583" t="str">
        <f t="shared" si="233"/>
        <v>Meek Waitz Unit LAS 2H</v>
      </c>
      <c r="G1583" t="str">
        <f t="shared" si="233"/>
        <v>LOWER EAGLE FORD</v>
      </c>
      <c r="H1583" s="4">
        <f t="shared" si="233"/>
        <v>44863</v>
      </c>
      <c r="I1583" s="4" t="str">
        <f t="shared" si="228"/>
        <v>As-Built</v>
      </c>
      <c r="J1583" s="1">
        <v>8054.454624480577</v>
      </c>
      <c r="K1583" s="1">
        <v>6855.1000274309972</v>
      </c>
      <c r="L1583" s="1">
        <v>-3320.0782187720424</v>
      </c>
      <c r="M1583" s="1">
        <v>-7038.5055230108283</v>
      </c>
      <c r="N1583" t="s">
        <v>150</v>
      </c>
    </row>
    <row r="1584" spans="1:14" x14ac:dyDescent="0.25">
      <c r="A1584" t="str">
        <f t="shared" si="229"/>
        <v>42-283-37267</v>
      </c>
      <c r="B1584" t="str">
        <f t="shared" si="229"/>
        <v>CHESAPEAKE</v>
      </c>
      <c r="C1584" t="str">
        <f t="shared" si="230"/>
        <v>EAGLEFORD</v>
      </c>
      <c r="D1584" t="str">
        <f t="shared" si="231"/>
        <v>LA SALLE</v>
      </c>
      <c r="E1584" t="str">
        <f t="shared" si="232"/>
        <v>TX</v>
      </c>
      <c r="F1584" t="str">
        <f t="shared" si="233"/>
        <v>Meek Waitz Unit LAS 2H</v>
      </c>
      <c r="G1584" t="str">
        <f t="shared" si="233"/>
        <v>LOWER EAGLE FORD</v>
      </c>
      <c r="H1584" s="4">
        <f t="shared" si="233"/>
        <v>44863</v>
      </c>
      <c r="I1584" s="4" t="str">
        <f t="shared" si="228"/>
        <v>As-Built</v>
      </c>
      <c r="J1584" s="1">
        <v>8056.7744999044771</v>
      </c>
      <c r="K1584" s="1">
        <v>6908.6932515642493</v>
      </c>
      <c r="L1584" s="1">
        <v>-3395.3947578346429</v>
      </c>
      <c r="M1584" s="1">
        <v>-7096.1194681462903</v>
      </c>
      <c r="N1584" t="s">
        <v>150</v>
      </c>
    </row>
    <row r="1585" spans="1:14" x14ac:dyDescent="0.25">
      <c r="A1585" t="str">
        <f t="shared" si="229"/>
        <v>42-283-37267</v>
      </c>
      <c r="B1585" t="str">
        <f t="shared" si="229"/>
        <v>CHESAPEAKE</v>
      </c>
      <c r="C1585" t="str">
        <f t="shared" si="230"/>
        <v>EAGLEFORD</v>
      </c>
      <c r="D1585" t="str">
        <f t="shared" si="231"/>
        <v>LA SALLE</v>
      </c>
      <c r="E1585" t="str">
        <f t="shared" si="232"/>
        <v>TX</v>
      </c>
      <c r="F1585" t="str">
        <f t="shared" si="233"/>
        <v>Meek Waitz Unit LAS 2H</v>
      </c>
      <c r="G1585" t="str">
        <f t="shared" si="233"/>
        <v>LOWER EAGLE FORD</v>
      </c>
      <c r="H1585" s="4">
        <f t="shared" si="233"/>
        <v>44863</v>
      </c>
      <c r="I1585" s="4" t="str">
        <f t="shared" si="228"/>
        <v>As-Built</v>
      </c>
      <c r="J1585" s="1">
        <v>8058.8800296315048</v>
      </c>
      <c r="K1585" s="1">
        <v>6946.483342357119</v>
      </c>
      <c r="L1585" s="1">
        <v>-3479.2031108252841</v>
      </c>
      <c r="M1585" s="1">
        <v>-7138.3536296846305</v>
      </c>
      <c r="N1585" t="s">
        <v>150</v>
      </c>
    </row>
    <row r="1586" spans="1:14" x14ac:dyDescent="0.25">
      <c r="A1586" t="str">
        <f t="shared" si="229"/>
        <v>42-283-37267</v>
      </c>
      <c r="B1586" t="str">
        <f t="shared" si="229"/>
        <v>CHESAPEAKE</v>
      </c>
      <c r="C1586" t="str">
        <f t="shared" si="230"/>
        <v>EAGLEFORD</v>
      </c>
      <c r="D1586" t="str">
        <f t="shared" si="231"/>
        <v>LA SALLE</v>
      </c>
      <c r="E1586" t="str">
        <f t="shared" si="232"/>
        <v>TX</v>
      </c>
      <c r="F1586" t="str">
        <f t="shared" si="233"/>
        <v>Meek Waitz Unit LAS 2H</v>
      </c>
      <c r="G1586" t="str">
        <f t="shared" si="233"/>
        <v>LOWER EAGLE FORD</v>
      </c>
      <c r="H1586" s="4">
        <f t="shared" si="233"/>
        <v>44863</v>
      </c>
      <c r="I1586" s="4" t="str">
        <f t="shared" si="228"/>
        <v>As-Built</v>
      </c>
      <c r="J1586" s="1">
        <v>8061.371433965357</v>
      </c>
      <c r="K1586" s="1">
        <v>6968.5997334552494</v>
      </c>
      <c r="L1586" s="1">
        <v>-3569.1280242115972</v>
      </c>
      <c r="M1586" s="1">
        <v>-7165.2131371363694</v>
      </c>
      <c r="N1586" t="s">
        <v>150</v>
      </c>
    </row>
    <row r="1587" spans="1:14" x14ac:dyDescent="0.25">
      <c r="A1587" t="str">
        <f t="shared" si="229"/>
        <v>42-283-37267</v>
      </c>
      <c r="B1587" t="str">
        <f t="shared" si="229"/>
        <v>CHESAPEAKE</v>
      </c>
      <c r="C1587" t="str">
        <f t="shared" si="230"/>
        <v>EAGLEFORD</v>
      </c>
      <c r="D1587" t="str">
        <f t="shared" si="231"/>
        <v>LA SALLE</v>
      </c>
      <c r="E1587" t="str">
        <f t="shared" si="232"/>
        <v>TX</v>
      </c>
      <c r="F1587" t="str">
        <f t="shared" si="233"/>
        <v>Meek Waitz Unit LAS 2H</v>
      </c>
      <c r="G1587" t="str">
        <f t="shared" si="233"/>
        <v>LOWER EAGLE FORD</v>
      </c>
      <c r="H1587" s="4">
        <f t="shared" si="233"/>
        <v>44863</v>
      </c>
      <c r="I1587" s="4" t="str">
        <f t="shared" si="228"/>
        <v>As-Built</v>
      </c>
      <c r="J1587" s="1">
        <v>8062.2426872847045</v>
      </c>
      <c r="K1587" s="1">
        <v>6975.4504895610671</v>
      </c>
      <c r="L1587" s="1">
        <v>-3662.2842711926146</v>
      </c>
      <c r="M1587" s="1">
        <v>-7176.9554068805282</v>
      </c>
      <c r="N1587" t="s">
        <v>150</v>
      </c>
    </row>
    <row r="1588" spans="1:14" x14ac:dyDescent="0.25">
      <c r="A1588" t="str">
        <f t="shared" si="229"/>
        <v>42-283-37267</v>
      </c>
      <c r="B1588" t="str">
        <f t="shared" si="229"/>
        <v>CHESAPEAKE</v>
      </c>
      <c r="C1588" t="str">
        <f t="shared" si="230"/>
        <v>EAGLEFORD</v>
      </c>
      <c r="D1588" t="str">
        <f t="shared" si="231"/>
        <v>LA SALLE</v>
      </c>
      <c r="E1588" t="str">
        <f t="shared" si="232"/>
        <v>TX</v>
      </c>
      <c r="F1588" t="str">
        <f t="shared" si="233"/>
        <v>Meek Waitz Unit LAS 2H</v>
      </c>
      <c r="G1588" t="str">
        <f t="shared" si="233"/>
        <v>LOWER EAGLE FORD</v>
      </c>
      <c r="H1588" s="4">
        <f t="shared" si="233"/>
        <v>44863</v>
      </c>
      <c r="I1588" s="4" t="str">
        <f t="shared" si="228"/>
        <v>As-Built</v>
      </c>
      <c r="J1588" s="1">
        <v>8059.6963053163126</v>
      </c>
      <c r="K1588" s="1">
        <v>6970.699248372789</v>
      </c>
      <c r="L1588" s="1">
        <v>-3757.2140527183319</v>
      </c>
      <c r="M1588" s="1">
        <v>-7177.1727043830078</v>
      </c>
      <c r="N1588" t="s">
        <v>150</v>
      </c>
    </row>
    <row r="1589" spans="1:14" x14ac:dyDescent="0.25">
      <c r="A1589" t="str">
        <f t="shared" si="229"/>
        <v>42-283-37267</v>
      </c>
      <c r="B1589" t="str">
        <f t="shared" si="229"/>
        <v>CHESAPEAKE</v>
      </c>
      <c r="C1589" t="str">
        <f t="shared" si="230"/>
        <v>EAGLEFORD</v>
      </c>
      <c r="D1589" t="str">
        <f t="shared" si="231"/>
        <v>LA SALLE</v>
      </c>
      <c r="E1589" t="str">
        <f t="shared" si="232"/>
        <v>TX</v>
      </c>
      <c r="F1589" t="str">
        <f t="shared" si="233"/>
        <v>Meek Waitz Unit LAS 2H</v>
      </c>
      <c r="G1589" t="str">
        <f t="shared" si="233"/>
        <v>LOWER EAGLE FORD</v>
      </c>
      <c r="H1589" s="4">
        <f t="shared" si="233"/>
        <v>44863</v>
      </c>
      <c r="I1589" s="4" t="str">
        <f t="shared" si="228"/>
        <v>As-Built</v>
      </c>
      <c r="J1589" s="1">
        <v>8055.3946473138058</v>
      </c>
      <c r="K1589" s="1">
        <v>6956.4635494301647</v>
      </c>
      <c r="L1589" s="1">
        <v>-3850.5953843310167</v>
      </c>
      <c r="M1589" s="1">
        <v>-7167.8113773522264</v>
      </c>
      <c r="N1589" t="s">
        <v>150</v>
      </c>
    </row>
    <row r="1590" spans="1:14" x14ac:dyDescent="0.25">
      <c r="A1590" t="str">
        <f t="shared" si="229"/>
        <v>42-283-37267</v>
      </c>
      <c r="B1590" t="str">
        <f t="shared" si="229"/>
        <v>CHESAPEAKE</v>
      </c>
      <c r="C1590" t="str">
        <f t="shared" si="230"/>
        <v>EAGLEFORD</v>
      </c>
      <c r="D1590" t="str">
        <f t="shared" si="231"/>
        <v>LA SALLE</v>
      </c>
      <c r="E1590" t="str">
        <f t="shared" si="232"/>
        <v>TX</v>
      </c>
      <c r="F1590" t="str">
        <f t="shared" si="233"/>
        <v>Meek Waitz Unit LAS 2H</v>
      </c>
      <c r="G1590" t="str">
        <f t="shared" si="233"/>
        <v>LOWER EAGLE FORD</v>
      </c>
      <c r="H1590" s="4">
        <f t="shared" si="233"/>
        <v>44863</v>
      </c>
      <c r="I1590" s="4" t="str">
        <f t="shared" si="228"/>
        <v>As-Built</v>
      </c>
      <c r="J1590" s="1">
        <v>8052.3700735178827</v>
      </c>
      <c r="K1590" s="1">
        <v>6928.7578300774276</v>
      </c>
      <c r="L1590" s="1">
        <v>-3942.6129890712855</v>
      </c>
      <c r="M1590" s="1">
        <v>-7144.8900744857974</v>
      </c>
      <c r="N1590" t="s">
        <v>150</v>
      </c>
    </row>
    <row r="1591" spans="1:14" x14ac:dyDescent="0.25">
      <c r="A1591" t="str">
        <f t="shared" si="229"/>
        <v>42-283-37267</v>
      </c>
      <c r="B1591" t="str">
        <f t="shared" si="229"/>
        <v>CHESAPEAKE</v>
      </c>
      <c r="C1591" t="str">
        <f t="shared" si="230"/>
        <v>EAGLEFORD</v>
      </c>
      <c r="D1591" t="str">
        <f t="shared" si="231"/>
        <v>LA SALLE</v>
      </c>
      <c r="E1591" t="str">
        <f t="shared" si="232"/>
        <v>TX</v>
      </c>
      <c r="F1591" t="str">
        <f t="shared" si="233"/>
        <v>Meek Waitz Unit LAS 2H</v>
      </c>
      <c r="G1591" t="str">
        <f t="shared" si="233"/>
        <v>LOWER EAGLE FORD</v>
      </c>
      <c r="H1591" s="4">
        <f t="shared" si="233"/>
        <v>44863</v>
      </c>
      <c r="I1591" s="4" t="str">
        <f t="shared" si="228"/>
        <v>As-Built</v>
      </c>
      <c r="J1591" s="1">
        <v>8054.3514585560724</v>
      </c>
      <c r="K1591" s="1">
        <v>6886.241959347667</v>
      </c>
      <c r="L1591" s="1">
        <v>-4028.3779568965028</v>
      </c>
      <c r="M1591" s="1">
        <v>-7106.8106087749939</v>
      </c>
      <c r="N1591" t="s">
        <v>150</v>
      </c>
    </row>
    <row r="1592" spans="1:14" x14ac:dyDescent="0.25">
      <c r="A1592" t="str">
        <f t="shared" si="229"/>
        <v>42-283-37267</v>
      </c>
      <c r="B1592" t="str">
        <f t="shared" si="229"/>
        <v>CHESAPEAKE</v>
      </c>
      <c r="C1592" t="str">
        <f t="shared" si="230"/>
        <v>EAGLEFORD</v>
      </c>
      <c r="D1592" t="str">
        <f t="shared" si="231"/>
        <v>LA SALLE</v>
      </c>
      <c r="E1592" t="str">
        <f t="shared" si="232"/>
        <v>TX</v>
      </c>
      <c r="F1592" t="str">
        <f t="shared" si="233"/>
        <v>Meek Waitz Unit LAS 2H</v>
      </c>
      <c r="G1592" t="str">
        <f t="shared" si="233"/>
        <v>LOWER EAGLE FORD</v>
      </c>
      <c r="H1592" s="4">
        <f t="shared" si="233"/>
        <v>44863</v>
      </c>
      <c r="I1592" s="4" t="str">
        <f t="shared" si="228"/>
        <v>As-Built</v>
      </c>
      <c r="J1592" s="1">
        <v>8058.0925039183558</v>
      </c>
      <c r="K1592" s="1">
        <v>6831.9611317933477</v>
      </c>
      <c r="L1592" s="1">
        <v>-4108.9301756120658</v>
      </c>
      <c r="M1592" s="1">
        <v>-7056.6768520434216</v>
      </c>
      <c r="N1592" t="s">
        <v>150</v>
      </c>
    </row>
    <row r="1593" spans="1:14" x14ac:dyDescent="0.25">
      <c r="A1593" t="str">
        <f t="shared" si="229"/>
        <v>42-283-37267</v>
      </c>
      <c r="B1593" t="str">
        <f t="shared" si="229"/>
        <v>CHESAPEAKE</v>
      </c>
      <c r="C1593" t="str">
        <f t="shared" si="230"/>
        <v>EAGLEFORD</v>
      </c>
      <c r="D1593" t="str">
        <f t="shared" si="231"/>
        <v>LA SALLE</v>
      </c>
      <c r="E1593" t="str">
        <f t="shared" si="232"/>
        <v>TX</v>
      </c>
      <c r="F1593" t="str">
        <f t="shared" si="233"/>
        <v>Meek Waitz Unit LAS 2H</v>
      </c>
      <c r="G1593" t="str">
        <f t="shared" si="233"/>
        <v>LOWER EAGLE FORD</v>
      </c>
      <c r="H1593" s="4">
        <f t="shared" si="233"/>
        <v>44863</v>
      </c>
      <c r="I1593" s="4" t="str">
        <f t="shared" si="228"/>
        <v>As-Built</v>
      </c>
      <c r="J1593" s="1">
        <v>8058.642165133575</v>
      </c>
      <c r="K1593" s="1">
        <v>6772.755149296132</v>
      </c>
      <c r="L1593" s="1">
        <v>-4184.9244635110526</v>
      </c>
      <c r="M1593" s="1">
        <v>-7001.3723103200546</v>
      </c>
      <c r="N1593" t="s">
        <v>150</v>
      </c>
    </row>
    <row r="1594" spans="1:14" x14ac:dyDescent="0.25">
      <c r="A1594" t="str">
        <f t="shared" si="229"/>
        <v>42-283-37267</v>
      </c>
      <c r="B1594" t="str">
        <f t="shared" si="229"/>
        <v>CHESAPEAKE</v>
      </c>
      <c r="C1594" t="str">
        <f t="shared" si="230"/>
        <v>EAGLEFORD</v>
      </c>
      <c r="D1594" t="str">
        <f t="shared" si="231"/>
        <v>LA SALLE</v>
      </c>
      <c r="E1594" t="str">
        <f t="shared" si="232"/>
        <v>TX</v>
      </c>
      <c r="F1594" t="str">
        <f t="shared" si="233"/>
        <v>Meek Waitz Unit LAS 2H</v>
      </c>
      <c r="G1594" t="str">
        <f t="shared" si="233"/>
        <v>LOWER EAGLE FORD</v>
      </c>
      <c r="H1594" s="4">
        <f t="shared" si="233"/>
        <v>44863</v>
      </c>
      <c r="I1594" s="4" t="str">
        <f t="shared" si="228"/>
        <v>As-Built</v>
      </c>
      <c r="J1594" s="1">
        <v>8058.6753406658408</v>
      </c>
      <c r="K1594" s="1">
        <v>6708.7790471410499</v>
      </c>
      <c r="L1594" s="1">
        <v>-4258.3745080938133</v>
      </c>
      <c r="M1594" s="1">
        <v>-6941.1577645420411</v>
      </c>
      <c r="N1594" t="s">
        <v>150</v>
      </c>
    </row>
    <row r="1595" spans="1:14" x14ac:dyDescent="0.25">
      <c r="A1595" t="str">
        <f t="shared" si="229"/>
        <v>42-283-37267</v>
      </c>
      <c r="B1595" t="str">
        <f t="shared" si="229"/>
        <v>CHESAPEAKE</v>
      </c>
      <c r="C1595" t="str">
        <f t="shared" si="230"/>
        <v>EAGLEFORD</v>
      </c>
      <c r="D1595" t="str">
        <f t="shared" si="231"/>
        <v>LA SALLE</v>
      </c>
      <c r="E1595" t="str">
        <f t="shared" si="232"/>
        <v>TX</v>
      </c>
      <c r="F1595" t="str">
        <f t="shared" si="233"/>
        <v>Meek Waitz Unit LAS 2H</v>
      </c>
      <c r="G1595" t="str">
        <f t="shared" si="233"/>
        <v>LOWER EAGLE FORD</v>
      </c>
      <c r="H1595" s="4">
        <f t="shared" si="233"/>
        <v>44863</v>
      </c>
      <c r="I1595" s="4" t="str">
        <f t="shared" si="228"/>
        <v>As-Built</v>
      </c>
      <c r="J1595" s="1">
        <v>8061.6509175671272</v>
      </c>
      <c r="K1595" s="1">
        <v>6637.763520877319</v>
      </c>
      <c r="L1595" s="1">
        <v>-4323.3455605197641</v>
      </c>
      <c r="M1595" s="1">
        <v>-6873.4497689803775</v>
      </c>
      <c r="N1595" t="s">
        <v>150</v>
      </c>
    </row>
    <row r="1596" spans="1:14" x14ac:dyDescent="0.25">
      <c r="A1596" t="str">
        <f t="shared" si="229"/>
        <v>42-283-37267</v>
      </c>
      <c r="B1596" t="str">
        <f t="shared" si="229"/>
        <v>CHESAPEAKE</v>
      </c>
      <c r="C1596" t="str">
        <f t="shared" si="230"/>
        <v>EAGLEFORD</v>
      </c>
      <c r="D1596" t="str">
        <f t="shared" si="231"/>
        <v>LA SALLE</v>
      </c>
      <c r="E1596" t="str">
        <f t="shared" si="232"/>
        <v>TX</v>
      </c>
      <c r="F1596" t="str">
        <f t="shared" si="233"/>
        <v>Meek Waitz Unit LAS 2H</v>
      </c>
      <c r="G1596" t="str">
        <f t="shared" si="233"/>
        <v>LOWER EAGLE FORD</v>
      </c>
      <c r="H1596" s="4">
        <f t="shared" si="233"/>
        <v>44863</v>
      </c>
      <c r="I1596" s="4" t="str">
        <f t="shared" si="228"/>
        <v>As-Built</v>
      </c>
      <c r="J1596" s="1">
        <v>8065.4841374701882</v>
      </c>
      <c r="K1596" s="1">
        <v>6559.0715013775889</v>
      </c>
      <c r="L1596" s="1">
        <v>-4378.5819287417316</v>
      </c>
      <c r="M1596" s="1">
        <v>-6797.5445721967917</v>
      </c>
      <c r="N1596" t="s">
        <v>150</v>
      </c>
    </row>
    <row r="1597" spans="1:14" x14ac:dyDescent="0.25">
      <c r="A1597" t="str">
        <f t="shared" si="229"/>
        <v>42-283-37267</v>
      </c>
      <c r="B1597" t="str">
        <f t="shared" si="229"/>
        <v>CHESAPEAKE</v>
      </c>
      <c r="C1597" t="str">
        <f t="shared" si="230"/>
        <v>EAGLEFORD</v>
      </c>
      <c r="D1597" t="str">
        <f t="shared" si="231"/>
        <v>LA SALLE</v>
      </c>
      <c r="E1597" t="str">
        <f t="shared" si="232"/>
        <v>TX</v>
      </c>
      <c r="F1597" t="str">
        <f t="shared" si="233"/>
        <v>Meek Waitz Unit LAS 2H</v>
      </c>
      <c r="G1597" t="str">
        <f t="shared" si="233"/>
        <v>LOWER EAGLE FORD</v>
      </c>
      <c r="H1597" s="4">
        <f t="shared" si="233"/>
        <v>44863</v>
      </c>
      <c r="I1597" s="4" t="str">
        <f t="shared" si="228"/>
        <v>As-Built</v>
      </c>
      <c r="J1597" s="1">
        <v>8066.0504179092941</v>
      </c>
      <c r="K1597" s="1">
        <v>6475.8456920486678</v>
      </c>
      <c r="L1597" s="1">
        <v>-4426.4977016972862</v>
      </c>
      <c r="M1597" s="1">
        <v>-6716.7157075147461</v>
      </c>
      <c r="N1597" t="s">
        <v>150</v>
      </c>
    </row>
    <row r="1598" spans="1:14" x14ac:dyDescent="0.25">
      <c r="A1598" t="str">
        <f t="shared" si="229"/>
        <v>42-283-37267</v>
      </c>
      <c r="B1598" t="str">
        <f t="shared" si="229"/>
        <v>CHESAPEAKE</v>
      </c>
      <c r="C1598" t="str">
        <f t="shared" si="230"/>
        <v>EAGLEFORD</v>
      </c>
      <c r="D1598" t="str">
        <f t="shared" si="231"/>
        <v>LA SALLE</v>
      </c>
      <c r="E1598" t="str">
        <f t="shared" si="232"/>
        <v>TX</v>
      </c>
      <c r="F1598" t="str">
        <f t="shared" si="233"/>
        <v>Meek Waitz Unit LAS 2H</v>
      </c>
      <c r="G1598" t="str">
        <f t="shared" si="233"/>
        <v>LOWER EAGLE FORD</v>
      </c>
      <c r="H1598" s="4">
        <f t="shared" si="233"/>
        <v>44863</v>
      </c>
      <c r="I1598" s="4" t="str">
        <f t="shared" si="228"/>
        <v>As-Built</v>
      </c>
      <c r="J1598" s="1">
        <v>8064.2926158564278</v>
      </c>
      <c r="K1598" s="1">
        <v>6389.0053065932661</v>
      </c>
      <c r="L1598" s="1">
        <v>-4469.445148212023</v>
      </c>
      <c r="M1598" s="1">
        <v>-6632.0069273016206</v>
      </c>
      <c r="N1598" t="s">
        <v>150</v>
      </c>
    </row>
    <row r="1599" spans="1:14" x14ac:dyDescent="0.25">
      <c r="A1599" t="str">
        <f t="shared" si="229"/>
        <v>42-283-37267</v>
      </c>
      <c r="B1599" t="str">
        <f t="shared" si="229"/>
        <v>CHESAPEAKE</v>
      </c>
      <c r="C1599" t="str">
        <f t="shared" si="230"/>
        <v>EAGLEFORD</v>
      </c>
      <c r="D1599" t="str">
        <f t="shared" si="231"/>
        <v>LA SALLE</v>
      </c>
      <c r="E1599" t="str">
        <f t="shared" si="232"/>
        <v>TX</v>
      </c>
      <c r="F1599" t="str">
        <f t="shared" si="233"/>
        <v>Meek Waitz Unit LAS 2H</v>
      </c>
      <c r="G1599" t="str">
        <f t="shared" si="233"/>
        <v>LOWER EAGLE FORD</v>
      </c>
      <c r="H1599" s="4">
        <f t="shared" si="233"/>
        <v>44863</v>
      </c>
      <c r="I1599" s="4" t="str">
        <f t="shared" si="228"/>
        <v>As-Built</v>
      </c>
      <c r="J1599" s="1">
        <v>8065.189146913579</v>
      </c>
      <c r="K1599" s="1">
        <v>6299.3454723252735</v>
      </c>
      <c r="L1599" s="1">
        <v>-4501.8222716028076</v>
      </c>
      <c r="M1599" s="1">
        <v>-6543.9208618553803</v>
      </c>
      <c r="N1599" t="s">
        <v>150</v>
      </c>
    </row>
    <row r="1600" spans="1:14" x14ac:dyDescent="0.25">
      <c r="A1600" t="str">
        <f t="shared" si="229"/>
        <v>42-283-37267</v>
      </c>
      <c r="B1600" t="str">
        <f t="shared" si="229"/>
        <v>CHESAPEAKE</v>
      </c>
      <c r="C1600" t="str">
        <f t="shared" si="230"/>
        <v>EAGLEFORD</v>
      </c>
      <c r="D1600" t="str">
        <f t="shared" si="231"/>
        <v>LA SALLE</v>
      </c>
      <c r="E1600" t="str">
        <f t="shared" si="232"/>
        <v>TX</v>
      </c>
      <c r="F1600" t="str">
        <f t="shared" si="233"/>
        <v>Meek Waitz Unit LAS 2H</v>
      </c>
      <c r="G1600" t="str">
        <f t="shared" si="233"/>
        <v>LOWER EAGLE FORD</v>
      </c>
      <c r="H1600" s="4">
        <f t="shared" si="233"/>
        <v>44863</v>
      </c>
      <c r="I1600" s="4" t="str">
        <f t="shared" si="228"/>
        <v>As-Built</v>
      </c>
      <c r="J1600" s="1">
        <v>8067.8840610118223</v>
      </c>
      <c r="K1600" s="1">
        <v>6205.8438581030441</v>
      </c>
      <c r="L1600" s="1">
        <v>-4523.1705959840938</v>
      </c>
      <c r="M1600" s="1">
        <v>-6451.409749339311</v>
      </c>
      <c r="N1600" t="s">
        <v>150</v>
      </c>
    </row>
    <row r="1601" spans="1:14" x14ac:dyDescent="0.25">
      <c r="A1601" t="str">
        <f t="shared" si="229"/>
        <v>42-283-37267</v>
      </c>
      <c r="B1601" t="str">
        <f t="shared" si="229"/>
        <v>CHESAPEAKE</v>
      </c>
      <c r="C1601" t="str">
        <f t="shared" si="230"/>
        <v>EAGLEFORD</v>
      </c>
      <c r="D1601" t="str">
        <f t="shared" si="231"/>
        <v>LA SALLE</v>
      </c>
      <c r="E1601" t="str">
        <f t="shared" si="232"/>
        <v>TX</v>
      </c>
      <c r="F1601" t="str">
        <f t="shared" si="233"/>
        <v>Meek Waitz Unit LAS 2H</v>
      </c>
      <c r="G1601" t="str">
        <f t="shared" si="233"/>
        <v>LOWER EAGLE FORD</v>
      </c>
      <c r="H1601" s="4">
        <f t="shared" si="233"/>
        <v>44863</v>
      </c>
      <c r="I1601" s="4" t="str">
        <f t="shared" si="228"/>
        <v>As-Built</v>
      </c>
      <c r="J1601" s="1">
        <v>8068.8191980526271</v>
      </c>
      <c r="K1601" s="1">
        <v>6112.7051386907797</v>
      </c>
      <c r="L1601" s="1">
        <v>-4540.6785095495597</v>
      </c>
      <c r="M1601" s="1">
        <v>-6359.0607622480557</v>
      </c>
      <c r="N1601" t="s">
        <v>151</v>
      </c>
    </row>
    <row r="1602" spans="1:14" x14ac:dyDescent="0.25">
      <c r="A1602" t="str">
        <f t="shared" si="229"/>
        <v>42-283-37267</v>
      </c>
      <c r="B1602" t="str">
        <f t="shared" si="229"/>
        <v>CHESAPEAKE</v>
      </c>
      <c r="C1602" t="str">
        <f t="shared" si="230"/>
        <v>EAGLEFORD</v>
      </c>
      <c r="D1602" t="str">
        <f t="shared" si="231"/>
        <v>LA SALLE</v>
      </c>
      <c r="E1602" t="str">
        <f t="shared" si="232"/>
        <v>TX</v>
      </c>
      <c r="F1602" t="str">
        <f t="shared" si="233"/>
        <v>Meek Waitz Unit LAS 2H</v>
      </c>
      <c r="G1602" t="str">
        <f t="shared" si="233"/>
        <v>LOWER EAGLE FORD</v>
      </c>
      <c r="H1602" s="4">
        <f t="shared" si="233"/>
        <v>44863</v>
      </c>
      <c r="I1602" s="4" t="str">
        <f t="shared" si="228"/>
        <v>As-Built</v>
      </c>
      <c r="J1602" s="1">
        <v>8068.1891464152777</v>
      </c>
      <c r="K1602" s="1">
        <v>6018.532403728309</v>
      </c>
      <c r="L1602" s="1">
        <v>-4558.0716958217963</v>
      </c>
      <c r="M1602" s="1">
        <v>-6265.6703279768299</v>
      </c>
      <c r="N1602" t="s">
        <v>151</v>
      </c>
    </row>
    <row r="1603" spans="1:14" x14ac:dyDescent="0.25">
      <c r="A1603" t="str">
        <f t="shared" si="229"/>
        <v>42-283-37267</v>
      </c>
      <c r="B1603" t="str">
        <f t="shared" si="229"/>
        <v>CHESAPEAKE</v>
      </c>
      <c r="C1603" t="str">
        <f t="shared" si="230"/>
        <v>EAGLEFORD</v>
      </c>
      <c r="D1603" t="str">
        <f t="shared" si="231"/>
        <v>LA SALLE</v>
      </c>
      <c r="E1603" t="str">
        <f t="shared" si="232"/>
        <v>TX</v>
      </c>
      <c r="F1603" t="str">
        <f t="shared" si="233"/>
        <v>Meek Waitz Unit LAS 2H</v>
      </c>
      <c r="G1603" t="str">
        <f t="shared" si="233"/>
        <v>LOWER EAGLE FORD</v>
      </c>
      <c r="H1603" s="4">
        <f t="shared" si="233"/>
        <v>44863</v>
      </c>
      <c r="I1603" s="4" t="str">
        <f t="shared" si="228"/>
        <v>As-Built</v>
      </c>
      <c r="J1603" s="1">
        <v>8066.7208592298666</v>
      </c>
      <c r="K1603" s="1">
        <v>5925.4202136133645</v>
      </c>
      <c r="L1603" s="1">
        <v>-4575.7317201413189</v>
      </c>
      <c r="M1603" s="1">
        <v>-6173.3558783770941</v>
      </c>
      <c r="N1603" t="s">
        <v>151</v>
      </c>
    </row>
    <row r="1604" spans="1:14" x14ac:dyDescent="0.25">
      <c r="A1604" t="str">
        <f t="shared" si="229"/>
        <v>42-283-37267</v>
      </c>
      <c r="B1604" t="str">
        <f t="shared" si="229"/>
        <v>CHESAPEAKE</v>
      </c>
      <c r="C1604" t="str">
        <f t="shared" si="230"/>
        <v>EAGLEFORD</v>
      </c>
      <c r="D1604" t="str">
        <f t="shared" si="231"/>
        <v>LA SALLE</v>
      </c>
      <c r="E1604" t="str">
        <f t="shared" si="232"/>
        <v>TX</v>
      </c>
      <c r="F1604" t="str">
        <f t="shared" si="233"/>
        <v>Meek Waitz Unit LAS 2H</v>
      </c>
      <c r="G1604" t="str">
        <f t="shared" si="233"/>
        <v>LOWER EAGLE FORD</v>
      </c>
      <c r="H1604" s="4">
        <f t="shared" si="233"/>
        <v>44863</v>
      </c>
      <c r="I1604" s="4" t="str">
        <f t="shared" si="228"/>
        <v>As-Built</v>
      </c>
      <c r="J1604" s="1">
        <v>8064.2438597780902</v>
      </c>
      <c r="K1604" s="1">
        <v>5832.2926548052792</v>
      </c>
      <c r="L1604" s="1">
        <v>-4593.1054905204173</v>
      </c>
      <c r="M1604" s="1">
        <v>-6081.0110370597249</v>
      </c>
      <c r="N1604" t="s">
        <v>151</v>
      </c>
    </row>
    <row r="1605" spans="1:14" x14ac:dyDescent="0.25">
      <c r="A1605" t="str">
        <f t="shared" si="229"/>
        <v>42-283-37267</v>
      </c>
      <c r="B1605" t="str">
        <f t="shared" si="229"/>
        <v>CHESAPEAKE</v>
      </c>
      <c r="C1605" t="str">
        <f t="shared" si="230"/>
        <v>EAGLEFORD</v>
      </c>
      <c r="D1605" t="str">
        <f t="shared" si="231"/>
        <v>LA SALLE</v>
      </c>
      <c r="E1605" t="str">
        <f t="shared" si="232"/>
        <v>TX</v>
      </c>
      <c r="F1605" t="str">
        <f t="shared" si="233"/>
        <v>Meek Waitz Unit LAS 2H</v>
      </c>
      <c r="G1605" t="str">
        <f t="shared" si="233"/>
        <v>LOWER EAGLE FORD</v>
      </c>
      <c r="H1605" s="4">
        <f t="shared" si="233"/>
        <v>44863</v>
      </c>
      <c r="I1605" s="4" t="str">
        <f t="shared" si="228"/>
        <v>As-Built</v>
      </c>
      <c r="J1605" s="1">
        <v>8060.6550056903025</v>
      </c>
      <c r="K1605" s="1">
        <v>5738.1299768799809</v>
      </c>
      <c r="L1605" s="1">
        <v>-4610.0795707330844</v>
      </c>
      <c r="M1605" s="1">
        <v>-5987.6087092095404</v>
      </c>
      <c r="N1605" t="s">
        <v>151</v>
      </c>
    </row>
    <row r="1606" spans="1:14" x14ac:dyDescent="0.25">
      <c r="A1606" t="str">
        <f t="shared" si="229"/>
        <v>42-283-37267</v>
      </c>
      <c r="B1606" t="str">
        <f t="shared" si="229"/>
        <v>CHESAPEAKE</v>
      </c>
      <c r="C1606" t="str">
        <f t="shared" si="230"/>
        <v>EAGLEFORD</v>
      </c>
      <c r="D1606" t="str">
        <f t="shared" si="231"/>
        <v>LA SALLE</v>
      </c>
      <c r="E1606" t="str">
        <f t="shared" si="232"/>
        <v>TX</v>
      </c>
      <c r="F1606" t="str">
        <f t="shared" si="233"/>
        <v>Meek Waitz Unit LAS 2H</v>
      </c>
      <c r="G1606" t="str">
        <f t="shared" si="233"/>
        <v>LOWER EAGLE FORD</v>
      </c>
      <c r="H1606" s="4">
        <f t="shared" si="233"/>
        <v>44863</v>
      </c>
      <c r="I1606" s="4" t="str">
        <f t="shared" si="228"/>
        <v>As-Built</v>
      </c>
      <c r="J1606" s="1">
        <v>8057.8336095957875</v>
      </c>
      <c r="K1606" s="1">
        <v>5644.9090497244279</v>
      </c>
      <c r="L1606" s="1">
        <v>-4626.6774964859042</v>
      </c>
      <c r="M1606" s="1">
        <v>-5895.1297111170925</v>
      </c>
      <c r="N1606" t="s">
        <v>151</v>
      </c>
    </row>
    <row r="1607" spans="1:14" x14ac:dyDescent="0.25">
      <c r="A1607" t="str">
        <f t="shared" si="229"/>
        <v>42-283-37267</v>
      </c>
      <c r="B1607" t="str">
        <f t="shared" si="229"/>
        <v>CHESAPEAKE</v>
      </c>
      <c r="C1607" t="str">
        <f t="shared" si="230"/>
        <v>EAGLEFORD</v>
      </c>
      <c r="D1607" t="str">
        <f t="shared" si="231"/>
        <v>LA SALLE</v>
      </c>
      <c r="E1607" t="str">
        <f t="shared" si="232"/>
        <v>TX</v>
      </c>
      <c r="F1607" t="str">
        <f t="shared" si="233"/>
        <v>Meek Waitz Unit LAS 2H</v>
      </c>
      <c r="G1607" t="str">
        <f t="shared" si="233"/>
        <v>LOWER EAGLE FORD</v>
      </c>
      <c r="H1607" s="4">
        <f t="shared" si="233"/>
        <v>44863</v>
      </c>
      <c r="I1607" s="4" t="str">
        <f t="shared" si="228"/>
        <v>As-Built</v>
      </c>
      <c r="J1607" s="1">
        <v>8056.7061558823689</v>
      </c>
      <c r="K1607" s="1">
        <v>5550.5746297702408</v>
      </c>
      <c r="L1607" s="1">
        <v>-4642.7477400481057</v>
      </c>
      <c r="M1607" s="1">
        <v>-5801.5080374768486</v>
      </c>
      <c r="N1607" t="s">
        <v>151</v>
      </c>
    </row>
    <row r="1608" spans="1:14" x14ac:dyDescent="0.25">
      <c r="A1608" t="str">
        <f t="shared" ref="A1608:B1608" si="234">A1607</f>
        <v>42-283-37267</v>
      </c>
      <c r="B1608" t="str">
        <f t="shared" si="234"/>
        <v>CHESAPEAKE</v>
      </c>
      <c r="C1608" t="str">
        <f t="shared" si="230"/>
        <v>EAGLEFORD</v>
      </c>
      <c r="D1608" t="str">
        <f t="shared" si="231"/>
        <v>LA SALLE</v>
      </c>
      <c r="E1608" t="str">
        <f t="shared" si="232"/>
        <v>TX</v>
      </c>
      <c r="F1608" t="str">
        <f t="shared" si="232"/>
        <v>Meek Waitz Unit LAS 2H</v>
      </c>
      <c r="G1608" t="str">
        <f t="shared" si="232"/>
        <v>LOWER EAGLE FORD</v>
      </c>
      <c r="H1608" s="4">
        <f t="shared" si="232"/>
        <v>44863</v>
      </c>
      <c r="I1608" s="4" t="str">
        <f t="shared" si="228"/>
        <v>As-Built</v>
      </c>
      <c r="J1608" s="1">
        <v>8057.5932000253833</v>
      </c>
      <c r="K1608" s="1">
        <v>5456.1016359077794</v>
      </c>
      <c r="L1608" s="1">
        <v>-4657.6080375977735</v>
      </c>
      <c r="M1608" s="1">
        <v>-5707.6841891734111</v>
      </c>
      <c r="N1608" t="s">
        <v>151</v>
      </c>
    </row>
    <row r="1609" spans="1:14" x14ac:dyDescent="0.25">
      <c r="A1609" t="str">
        <f t="shared" ref="A1609:B1609" si="235">A1608</f>
        <v>42-283-37267</v>
      </c>
      <c r="B1609" t="str">
        <f t="shared" si="235"/>
        <v>CHESAPEAKE</v>
      </c>
      <c r="C1609" t="str">
        <f t="shared" si="230"/>
        <v>EAGLEFORD</v>
      </c>
      <c r="D1609" t="str">
        <f t="shared" si="231"/>
        <v>LA SALLE</v>
      </c>
      <c r="E1609" t="str">
        <f t="shared" si="231"/>
        <v>TX</v>
      </c>
      <c r="F1609" t="str">
        <f t="shared" si="231"/>
        <v>Meek Waitz Unit LAS 2H</v>
      </c>
      <c r="G1609" t="str">
        <f t="shared" si="231"/>
        <v>LOWER EAGLE FORD</v>
      </c>
      <c r="H1609" s="4">
        <f t="shared" si="231"/>
        <v>44863</v>
      </c>
      <c r="I1609" s="4" t="str">
        <f t="shared" si="228"/>
        <v>As-Built</v>
      </c>
      <c r="J1609" s="1">
        <v>8057.5932000253833</v>
      </c>
      <c r="K1609" s="1">
        <v>5362.6993540717658</v>
      </c>
      <c r="L1609" s="1">
        <v>-4672.9834489681134</v>
      </c>
      <c r="M1609" s="1">
        <v>-5614.9595182552057</v>
      </c>
      <c r="N1609" t="s">
        <v>151</v>
      </c>
    </row>
    <row r="1610" spans="1:14" x14ac:dyDescent="0.25">
      <c r="A1610" t="str">
        <f t="shared" ref="A1610:B1610" si="236">A1609</f>
        <v>42-283-37267</v>
      </c>
      <c r="B1610" t="str">
        <f t="shared" si="236"/>
        <v>CHESAPEAKE</v>
      </c>
      <c r="C1610" t="str">
        <f t="shared" si="230"/>
        <v>EAGLEFORD</v>
      </c>
      <c r="D1610" t="str">
        <f t="shared" si="230"/>
        <v>LA SALLE</v>
      </c>
      <c r="E1610" t="str">
        <f t="shared" si="230"/>
        <v>TX</v>
      </c>
      <c r="F1610" t="str">
        <f t="shared" si="230"/>
        <v>Meek Waitz Unit LAS 2H</v>
      </c>
      <c r="G1610" t="str">
        <f t="shared" si="230"/>
        <v>LOWER EAGLE FORD</v>
      </c>
      <c r="H1610" s="4">
        <f t="shared" si="230"/>
        <v>44863</v>
      </c>
      <c r="I1610" s="4" t="str">
        <f t="shared" si="228"/>
        <v>As-Built</v>
      </c>
      <c r="J1610" s="1">
        <v>8057.1142805572335</v>
      </c>
      <c r="K1610" s="1">
        <v>5270.171994276182</v>
      </c>
      <c r="L1610" s="1">
        <v>-4687.0241381483211</v>
      </c>
      <c r="M1610" s="1">
        <v>-5523.0410202472467</v>
      </c>
      <c r="N1610" t="s">
        <v>151</v>
      </c>
    </row>
    <row r="1611" spans="1:14" x14ac:dyDescent="0.25">
      <c r="A1611" t="str">
        <f t="shared" ref="A1611:H1623" si="237">A1610</f>
        <v>42-283-37267</v>
      </c>
      <c r="B1611" t="str">
        <f t="shared" si="237"/>
        <v>CHESAPEAKE</v>
      </c>
      <c r="C1611" t="str">
        <f t="shared" si="237"/>
        <v>EAGLEFORD</v>
      </c>
      <c r="D1611" t="str">
        <f t="shared" si="237"/>
        <v>LA SALLE</v>
      </c>
      <c r="E1611" t="str">
        <f t="shared" si="237"/>
        <v>TX</v>
      </c>
      <c r="F1611" t="str">
        <f t="shared" si="237"/>
        <v>Meek Waitz Unit LAS 2H</v>
      </c>
      <c r="G1611" t="str">
        <f t="shared" si="237"/>
        <v>LOWER EAGLE FORD</v>
      </c>
      <c r="H1611" s="4">
        <f t="shared" si="237"/>
        <v>44863</v>
      </c>
      <c r="I1611" s="4" t="str">
        <f t="shared" si="228"/>
        <v>As-Built</v>
      </c>
      <c r="J1611" s="1">
        <v>8058.352909094715</v>
      </c>
      <c r="K1611" s="1">
        <v>5176.4055320421121</v>
      </c>
      <c r="L1611" s="1">
        <v>-4698.4218378322885</v>
      </c>
      <c r="M1611" s="1">
        <v>-5429.7432061133622</v>
      </c>
      <c r="N1611" t="s">
        <v>151</v>
      </c>
    </row>
    <row r="1612" spans="1:14" x14ac:dyDescent="0.25">
      <c r="A1612" t="str">
        <f t="shared" ref="A1612:B1612" si="238">A1611</f>
        <v>42-283-37267</v>
      </c>
      <c r="B1612" t="str">
        <f t="shared" si="238"/>
        <v>CHESAPEAKE</v>
      </c>
      <c r="C1612" t="str">
        <f t="shared" si="237"/>
        <v>EAGLEFORD</v>
      </c>
      <c r="D1612" t="str">
        <f t="shared" si="237"/>
        <v>LA SALLE</v>
      </c>
      <c r="E1612" t="str">
        <f t="shared" si="237"/>
        <v>TX</v>
      </c>
      <c r="F1612" t="str">
        <f t="shared" si="237"/>
        <v>Meek Waitz Unit LAS 2H</v>
      </c>
      <c r="G1612" t="str">
        <f t="shared" si="237"/>
        <v>LOWER EAGLE FORD</v>
      </c>
      <c r="H1612" s="4">
        <f t="shared" si="237"/>
        <v>44863</v>
      </c>
      <c r="I1612" s="4" t="str">
        <f t="shared" si="228"/>
        <v>As-Built</v>
      </c>
      <c r="J1612" s="1">
        <v>8059.2399758357997</v>
      </c>
      <c r="K1612" s="1">
        <v>5081.6729387301857</v>
      </c>
      <c r="L1612" s="1">
        <v>-4710.4100144553386</v>
      </c>
      <c r="M1612" s="1">
        <v>-5335.5088806205986</v>
      </c>
      <c r="N1612" t="s">
        <v>151</v>
      </c>
    </row>
    <row r="1613" spans="1:14" x14ac:dyDescent="0.25">
      <c r="A1613" t="str">
        <f t="shared" ref="A1613:B1613" si="239">A1612</f>
        <v>42-283-37267</v>
      </c>
      <c r="B1613" t="str">
        <f t="shared" si="239"/>
        <v>CHESAPEAKE</v>
      </c>
      <c r="C1613" t="str">
        <f t="shared" si="237"/>
        <v>EAGLEFORD</v>
      </c>
      <c r="D1613" t="str">
        <f t="shared" si="237"/>
        <v>LA SALLE</v>
      </c>
      <c r="E1613" t="str">
        <f t="shared" si="237"/>
        <v>TX</v>
      </c>
      <c r="F1613" t="str">
        <f t="shared" si="237"/>
        <v>Meek Waitz Unit LAS 2H</v>
      </c>
      <c r="G1613" t="str">
        <f t="shared" si="237"/>
        <v>LOWER EAGLE FORD</v>
      </c>
      <c r="H1613" s="4">
        <f t="shared" si="237"/>
        <v>44863</v>
      </c>
      <c r="I1613" s="4" t="str">
        <f t="shared" si="228"/>
        <v>As-Built</v>
      </c>
      <c r="J1613" s="1">
        <v>8059.2809946901916</v>
      </c>
      <c r="K1613" s="1">
        <v>4988.1411136123206</v>
      </c>
      <c r="L1613" s="1">
        <v>-4724.6197840419045</v>
      </c>
      <c r="M1613" s="1">
        <v>-5242.5933999450099</v>
      </c>
      <c r="N1613" t="s">
        <v>151</v>
      </c>
    </row>
    <row r="1614" spans="1:14" x14ac:dyDescent="0.25">
      <c r="A1614" t="str">
        <f t="shared" ref="A1614:B1614" si="240">A1613</f>
        <v>42-283-37267</v>
      </c>
      <c r="B1614" t="str">
        <f t="shared" si="240"/>
        <v>CHESAPEAKE</v>
      </c>
      <c r="C1614" t="str">
        <f t="shared" si="237"/>
        <v>EAGLEFORD</v>
      </c>
      <c r="D1614" t="str">
        <f t="shared" si="237"/>
        <v>LA SALLE</v>
      </c>
      <c r="E1614" t="str">
        <f t="shared" si="237"/>
        <v>TX</v>
      </c>
      <c r="F1614" t="str">
        <f t="shared" si="237"/>
        <v>Meek Waitz Unit LAS 2H</v>
      </c>
      <c r="G1614" t="str">
        <f t="shared" si="237"/>
        <v>LOWER EAGLE FORD</v>
      </c>
      <c r="H1614" s="4">
        <f t="shared" si="237"/>
        <v>44863</v>
      </c>
      <c r="I1614" s="4" t="str">
        <f t="shared" si="228"/>
        <v>As-Built</v>
      </c>
      <c r="J1614" s="1">
        <v>8059.3473254465016</v>
      </c>
      <c r="K1614" s="1">
        <v>4894.0125985740196</v>
      </c>
      <c r="L1614" s="1">
        <v>-4742.3221502595979</v>
      </c>
      <c r="M1614" s="1">
        <v>-5149.2634497173312</v>
      </c>
      <c r="N1614" t="s">
        <v>151</v>
      </c>
    </row>
    <row r="1615" spans="1:14" x14ac:dyDescent="0.25">
      <c r="A1615" t="str">
        <f t="shared" ref="A1615:B1615" si="241">A1614</f>
        <v>42-283-37267</v>
      </c>
      <c r="B1615" t="str">
        <f t="shared" si="241"/>
        <v>CHESAPEAKE</v>
      </c>
      <c r="C1615" t="str">
        <f t="shared" si="237"/>
        <v>EAGLEFORD</v>
      </c>
      <c r="D1615" t="str">
        <f t="shared" si="237"/>
        <v>LA SALLE</v>
      </c>
      <c r="E1615" t="str">
        <f t="shared" si="237"/>
        <v>TX</v>
      </c>
      <c r="F1615" t="str">
        <f t="shared" si="237"/>
        <v>Meek Waitz Unit LAS 2H</v>
      </c>
      <c r="G1615" t="str">
        <f t="shared" si="237"/>
        <v>LOWER EAGLE FORD</v>
      </c>
      <c r="H1615" s="4">
        <f t="shared" si="237"/>
        <v>44863</v>
      </c>
      <c r="I1615" s="4" t="str">
        <f t="shared" si="228"/>
        <v>As-Built</v>
      </c>
      <c r="J1615" s="1">
        <v>8059.1422094446789</v>
      </c>
      <c r="K1615" s="1">
        <v>4801.5225743361862</v>
      </c>
      <c r="L1615" s="1">
        <v>-4763.8646788039941</v>
      </c>
      <c r="M1615" s="1">
        <v>-5057.7754932460393</v>
      </c>
      <c r="N1615" t="s">
        <v>151</v>
      </c>
    </row>
    <row r="1616" spans="1:14" x14ac:dyDescent="0.25">
      <c r="A1616" t="str">
        <f t="shared" ref="A1616:B1616" si="242">A1615</f>
        <v>42-283-37267</v>
      </c>
      <c r="B1616" t="str">
        <f t="shared" si="242"/>
        <v>CHESAPEAKE</v>
      </c>
      <c r="C1616" t="str">
        <f t="shared" si="237"/>
        <v>EAGLEFORD</v>
      </c>
      <c r="D1616" t="str">
        <f t="shared" si="237"/>
        <v>LA SALLE</v>
      </c>
      <c r="E1616" t="str">
        <f t="shared" si="237"/>
        <v>TX</v>
      </c>
      <c r="F1616" t="str">
        <f t="shared" si="237"/>
        <v>Meek Waitz Unit LAS 2H</v>
      </c>
      <c r="G1616" t="str">
        <f t="shared" si="237"/>
        <v>LOWER EAGLE FORD</v>
      </c>
      <c r="H1616" s="4">
        <f t="shared" si="237"/>
        <v>44863</v>
      </c>
      <c r="I1616" s="4" t="str">
        <f t="shared" si="228"/>
        <v>As-Built</v>
      </c>
      <c r="J1616" s="1">
        <v>8058.986350515368</v>
      </c>
      <c r="K1616" s="1">
        <v>4709.3475511788129</v>
      </c>
      <c r="L1616" s="1">
        <v>-4787.0902405167126</v>
      </c>
      <c r="M1616" s="1">
        <v>-4966.6911741764934</v>
      </c>
      <c r="N1616" t="s">
        <v>151</v>
      </c>
    </row>
    <row r="1617" spans="1:14" x14ac:dyDescent="0.25">
      <c r="A1617" t="str">
        <f t="shared" ref="A1617:B1617" si="243">A1616</f>
        <v>42-283-37267</v>
      </c>
      <c r="B1617" t="str">
        <f t="shared" si="243"/>
        <v>CHESAPEAKE</v>
      </c>
      <c r="C1617" t="str">
        <f t="shared" si="237"/>
        <v>EAGLEFORD</v>
      </c>
      <c r="D1617" t="str">
        <f t="shared" si="237"/>
        <v>LA SALLE</v>
      </c>
      <c r="E1617" t="str">
        <f t="shared" si="237"/>
        <v>TX</v>
      </c>
      <c r="F1617" t="str">
        <f t="shared" si="237"/>
        <v>Meek Waitz Unit LAS 2H</v>
      </c>
      <c r="G1617" t="str">
        <f t="shared" si="237"/>
        <v>LOWER EAGLE FORD</v>
      </c>
      <c r="H1617" s="4">
        <f t="shared" si="237"/>
        <v>44863</v>
      </c>
      <c r="I1617" s="4" t="str">
        <f t="shared" si="228"/>
        <v>As-Built</v>
      </c>
      <c r="J1617" s="1">
        <v>8059.4621275653053</v>
      </c>
      <c r="K1617" s="1">
        <v>4617.134430500716</v>
      </c>
      <c r="L1617" s="1">
        <v>-4810.1249145712918</v>
      </c>
      <c r="M1617" s="1">
        <v>-4875.5587013049872</v>
      </c>
      <c r="N1617" t="s">
        <v>151</v>
      </c>
    </row>
    <row r="1618" spans="1:14" x14ac:dyDescent="0.25">
      <c r="A1618" t="str">
        <f t="shared" ref="A1618:B1618" si="244">A1617</f>
        <v>42-283-37267</v>
      </c>
      <c r="B1618" t="str">
        <f t="shared" si="244"/>
        <v>CHESAPEAKE</v>
      </c>
      <c r="C1618" t="str">
        <f t="shared" si="237"/>
        <v>EAGLEFORD</v>
      </c>
      <c r="D1618" t="str">
        <f t="shared" si="237"/>
        <v>LA SALLE</v>
      </c>
      <c r="E1618" t="str">
        <f t="shared" si="237"/>
        <v>TX</v>
      </c>
      <c r="F1618" t="str">
        <f t="shared" si="237"/>
        <v>Meek Waitz Unit LAS 2H</v>
      </c>
      <c r="G1618" t="str">
        <f t="shared" si="237"/>
        <v>LOWER EAGLE FORD</v>
      </c>
      <c r="H1618" s="4">
        <f t="shared" si="237"/>
        <v>44863</v>
      </c>
      <c r="I1618" s="4" t="str">
        <f t="shared" si="228"/>
        <v>As-Built</v>
      </c>
      <c r="J1618" s="1">
        <v>8059.4211120043828</v>
      </c>
      <c r="K1618" s="1">
        <v>4525.1223072800549</v>
      </c>
      <c r="L1618" s="1">
        <v>-4834.1364456037963</v>
      </c>
      <c r="M1618" s="1">
        <v>-4784.6786966338632</v>
      </c>
      <c r="N1618" t="s">
        <v>151</v>
      </c>
    </row>
    <row r="1619" spans="1:14" x14ac:dyDescent="0.25">
      <c r="A1619" t="str">
        <f t="shared" ref="A1619:B1619" si="245">A1618</f>
        <v>42-283-37267</v>
      </c>
      <c r="B1619" t="str">
        <f t="shared" si="245"/>
        <v>CHESAPEAKE</v>
      </c>
      <c r="C1619" t="str">
        <f t="shared" si="237"/>
        <v>EAGLEFORD</v>
      </c>
      <c r="D1619" t="str">
        <f t="shared" si="237"/>
        <v>LA SALLE</v>
      </c>
      <c r="E1619" t="str">
        <f t="shared" si="237"/>
        <v>TX</v>
      </c>
      <c r="F1619" t="str">
        <f t="shared" si="237"/>
        <v>Meek Waitz Unit LAS 2H</v>
      </c>
      <c r="G1619" t="str">
        <f t="shared" si="237"/>
        <v>LOWER EAGLE FORD</v>
      </c>
      <c r="H1619" s="4">
        <f t="shared" si="237"/>
        <v>44863</v>
      </c>
      <c r="I1619" s="4" t="str">
        <f t="shared" si="228"/>
        <v>As-Built</v>
      </c>
      <c r="J1619" s="1">
        <v>8059.248846324489</v>
      </c>
      <c r="K1619" s="1">
        <v>4433.1117307915229</v>
      </c>
      <c r="L1619" s="1">
        <v>-4858.1559371683279</v>
      </c>
      <c r="M1619" s="1">
        <v>-4693.800658011326</v>
      </c>
      <c r="N1619" t="s">
        <v>151</v>
      </c>
    </row>
    <row r="1620" spans="1:14" x14ac:dyDescent="0.25">
      <c r="A1620" t="str">
        <f t="shared" ref="A1620:B1620" si="246">A1619</f>
        <v>42-283-37267</v>
      </c>
      <c r="B1620" t="str">
        <f t="shared" si="246"/>
        <v>CHESAPEAKE</v>
      </c>
      <c r="C1620" t="str">
        <f t="shared" si="237"/>
        <v>EAGLEFORD</v>
      </c>
      <c r="D1620" t="str">
        <f t="shared" si="237"/>
        <v>LA SALLE</v>
      </c>
      <c r="E1620" t="str">
        <f t="shared" si="237"/>
        <v>TX</v>
      </c>
      <c r="F1620" t="str">
        <f t="shared" si="237"/>
        <v>Meek Waitz Unit LAS 2H</v>
      </c>
      <c r="G1620" t="str">
        <f t="shared" si="237"/>
        <v>LOWER EAGLE FORD</v>
      </c>
      <c r="H1620" s="4">
        <f t="shared" si="237"/>
        <v>44863</v>
      </c>
      <c r="I1620" s="4" t="str">
        <f t="shared" si="228"/>
        <v>As-Built</v>
      </c>
      <c r="J1620" s="1">
        <v>8058.953539229029</v>
      </c>
      <c r="K1620" s="1">
        <v>4340.9625156288912</v>
      </c>
      <c r="L1620" s="1">
        <v>-4881.5086630214737</v>
      </c>
      <c r="M1620" s="1">
        <v>-4602.7488467442236</v>
      </c>
      <c r="N1620" t="s">
        <v>151</v>
      </c>
    </row>
    <row r="1621" spans="1:14" x14ac:dyDescent="0.25">
      <c r="A1621" t="str">
        <f t="shared" ref="A1621:B1621" si="247">A1620</f>
        <v>42-283-37267</v>
      </c>
      <c r="B1621" t="str">
        <f t="shared" si="247"/>
        <v>CHESAPEAKE</v>
      </c>
      <c r="C1621" t="str">
        <f t="shared" si="237"/>
        <v>EAGLEFORD</v>
      </c>
      <c r="D1621" t="str">
        <f t="shared" si="237"/>
        <v>LA SALLE</v>
      </c>
      <c r="E1621" t="str">
        <f t="shared" si="237"/>
        <v>TX</v>
      </c>
      <c r="F1621" t="str">
        <f t="shared" si="237"/>
        <v>Meek Waitz Unit LAS 2H</v>
      </c>
      <c r="G1621" t="str">
        <f t="shared" si="237"/>
        <v>LOWER EAGLE FORD</v>
      </c>
      <c r="H1621" s="4">
        <f t="shared" si="237"/>
        <v>44863</v>
      </c>
      <c r="I1621" s="4" t="str">
        <f t="shared" si="228"/>
        <v>As-Built</v>
      </c>
      <c r="J1621" s="1">
        <v>8058.3948594774029</v>
      </c>
      <c r="K1621" s="1">
        <v>4245.7695736804508</v>
      </c>
      <c r="L1621" s="1">
        <v>-4905.08949806091</v>
      </c>
      <c r="M1621" s="1">
        <v>-4508.661086340926</v>
      </c>
      <c r="N1621" t="s">
        <v>151</v>
      </c>
    </row>
    <row r="1622" spans="1:14" x14ac:dyDescent="0.25">
      <c r="A1622" t="str">
        <f t="shared" ref="A1622:B1623" si="248">A1621</f>
        <v>42-283-37267</v>
      </c>
      <c r="B1622" t="str">
        <f t="shared" si="248"/>
        <v>CHESAPEAKE</v>
      </c>
      <c r="C1622" t="str">
        <f t="shared" si="237"/>
        <v>EAGLEFORD</v>
      </c>
      <c r="D1622" t="str">
        <f t="shared" si="237"/>
        <v>LA SALLE</v>
      </c>
      <c r="E1622" t="str">
        <f t="shared" si="237"/>
        <v>TX</v>
      </c>
      <c r="F1622" t="str">
        <f t="shared" si="237"/>
        <v>Meek Waitz Unit LAS 2H</v>
      </c>
      <c r="G1622" t="str">
        <f t="shared" si="237"/>
        <v>LOWER EAGLE FORD</v>
      </c>
      <c r="H1622" s="4">
        <f t="shared" si="237"/>
        <v>44863</v>
      </c>
      <c r="I1622" s="4" t="str">
        <f t="shared" si="228"/>
        <v>As-Built</v>
      </c>
      <c r="J1622" s="1">
        <v>8058.3744391331893</v>
      </c>
      <c r="K1622" s="1">
        <v>4232.9987937156884</v>
      </c>
      <c r="L1622" s="1">
        <v>-4908.1849202591447</v>
      </c>
      <c r="M1622" s="1">
        <v>-4496.0350046507419</v>
      </c>
      <c r="N1622" t="s">
        <v>151</v>
      </c>
    </row>
    <row r="1623" spans="1:14" x14ac:dyDescent="0.25">
      <c r="A1623" t="str">
        <f t="shared" si="248"/>
        <v>42-283-37267</v>
      </c>
      <c r="B1623" t="str">
        <f t="shared" si="248"/>
        <v>CHESAPEAKE</v>
      </c>
      <c r="C1623" t="str">
        <f t="shared" si="237"/>
        <v>EAGLEFORD</v>
      </c>
      <c r="D1623" t="str">
        <f t="shared" si="237"/>
        <v>LA SALLE</v>
      </c>
      <c r="E1623" t="str">
        <f t="shared" si="237"/>
        <v>TX</v>
      </c>
      <c r="F1623" t="str">
        <f t="shared" si="237"/>
        <v>Meek Waitz Unit LAS 2H</v>
      </c>
      <c r="G1623" t="str">
        <f t="shared" si="237"/>
        <v>LOWER EAGLE FORD</v>
      </c>
      <c r="H1623" s="4">
        <f t="shared" si="237"/>
        <v>44863</v>
      </c>
      <c r="I1623" s="4" t="str">
        <f t="shared" si="228"/>
        <v>As-Built</v>
      </c>
      <c r="J1623" s="1"/>
      <c r="K1623" s="1"/>
      <c r="L1623" s="1"/>
      <c r="M1623" s="1"/>
    </row>
    <row r="1624" spans="1:14" x14ac:dyDescent="0.25">
      <c r="A1624" s="2" t="s">
        <v>22</v>
      </c>
      <c r="B1624" s="2" t="s">
        <v>71</v>
      </c>
      <c r="C1624" s="2" t="s">
        <v>137</v>
      </c>
      <c r="D1624" s="2" t="s">
        <v>76</v>
      </c>
      <c r="E1624" s="2" t="s">
        <v>73</v>
      </c>
      <c r="F1624" s="2" t="s">
        <v>23</v>
      </c>
      <c r="G1624" s="2" t="s">
        <v>74</v>
      </c>
      <c r="H1624" s="3">
        <v>44942</v>
      </c>
      <c r="I1624" s="3" t="s">
        <v>103</v>
      </c>
      <c r="J1624" s="5">
        <v>0</v>
      </c>
      <c r="K1624" s="5">
        <v>0</v>
      </c>
      <c r="L1624" s="5">
        <v>0</v>
      </c>
      <c r="M1624" s="5">
        <v>0</v>
      </c>
      <c r="N1624" s="2" t="s">
        <v>147</v>
      </c>
    </row>
    <row r="1625" spans="1:14" x14ac:dyDescent="0.25">
      <c r="A1625" t="str">
        <f t="shared" ref="A1625" si="249">A1624</f>
        <v>42-283-37270</v>
      </c>
      <c r="B1625" t="str">
        <f t="shared" si="229"/>
        <v>CHESAPEAKE</v>
      </c>
      <c r="C1625" t="str">
        <f t="shared" ref="C1625" si="250">C1624</f>
        <v>EAGLEFORD</v>
      </c>
      <c r="D1625" t="str">
        <f t="shared" ref="D1625" si="251">D1624</f>
        <v>LA SALLE</v>
      </c>
      <c r="E1625" t="str">
        <f t="shared" ref="E1625" si="252">E1624</f>
        <v>TX</v>
      </c>
      <c r="F1625" t="str">
        <f t="shared" ref="F1625" si="253">F1624</f>
        <v>Menn Unit A LAS 2H</v>
      </c>
      <c r="G1625" t="str">
        <f t="shared" si="233"/>
        <v>LOWER EAGLE FORD</v>
      </c>
      <c r="H1625" s="4">
        <f t="shared" si="233"/>
        <v>44942</v>
      </c>
      <c r="I1625" s="4" t="str">
        <f t="shared" si="228"/>
        <v>As-Built</v>
      </c>
      <c r="J1625" s="1">
        <v>59.999922017975578</v>
      </c>
      <c r="K1625" s="1">
        <v>-4.3235400864165219E-2</v>
      </c>
      <c r="L1625" s="1">
        <v>-2.2993322439643058E-2</v>
      </c>
      <c r="M1625" s="1">
        <v>-8.0558570948573799E-2</v>
      </c>
      <c r="N1625" t="s">
        <v>147</v>
      </c>
    </row>
    <row r="1626" spans="1:14" x14ac:dyDescent="0.25">
      <c r="A1626" t="str">
        <f t="shared" ref="A1626:B1689" si="254">A1625</f>
        <v>42-283-37270</v>
      </c>
      <c r="B1626" t="str">
        <f t="shared" si="254"/>
        <v>CHESAPEAKE</v>
      </c>
      <c r="C1626" t="str">
        <f t="shared" ref="C1626:C1689" si="255">C1625</f>
        <v>EAGLEFORD</v>
      </c>
      <c r="D1626" t="str">
        <f t="shared" ref="D1626:D1689" si="256">D1625</f>
        <v>LA SALLE</v>
      </c>
      <c r="E1626" t="str">
        <f t="shared" ref="E1626:E1689" si="257">E1625</f>
        <v>TX</v>
      </c>
      <c r="F1626" t="str">
        <f t="shared" ref="F1626:I1689" si="258">F1625</f>
        <v>Menn Unit A LAS 2H</v>
      </c>
      <c r="G1626" t="str">
        <f t="shared" si="258"/>
        <v>LOWER EAGLE FORD</v>
      </c>
      <c r="H1626" s="4">
        <f t="shared" si="258"/>
        <v>44942</v>
      </c>
      <c r="I1626" s="4" t="str">
        <f t="shared" si="228"/>
        <v>As-Built</v>
      </c>
      <c r="J1626" s="1">
        <v>149.99873723345584</v>
      </c>
      <c r="K1626" s="1">
        <v>-0.27094004720443182</v>
      </c>
      <c r="L1626" s="1">
        <v>-0.14958585085684228</v>
      </c>
      <c r="M1626" s="1">
        <v>-0.50995482945071291</v>
      </c>
      <c r="N1626" t="s">
        <v>147</v>
      </c>
    </row>
    <row r="1627" spans="1:14" x14ac:dyDescent="0.25">
      <c r="A1627" t="str">
        <f t="shared" si="254"/>
        <v>42-283-37270</v>
      </c>
      <c r="B1627" t="str">
        <f t="shared" si="254"/>
        <v>CHESAPEAKE</v>
      </c>
      <c r="C1627" t="str">
        <f t="shared" si="255"/>
        <v>EAGLEFORD</v>
      </c>
      <c r="D1627" t="str">
        <f t="shared" si="256"/>
        <v>LA SALLE</v>
      </c>
      <c r="E1627" t="str">
        <f t="shared" si="257"/>
        <v>TX</v>
      </c>
      <c r="F1627" t="str">
        <f t="shared" si="258"/>
        <v>Menn Unit A LAS 2H</v>
      </c>
      <c r="G1627" t="str">
        <f t="shared" si="258"/>
        <v>LOWER EAGLE FORD</v>
      </c>
      <c r="H1627" s="4">
        <f t="shared" si="258"/>
        <v>44942</v>
      </c>
      <c r="I1627" s="4" t="str">
        <f t="shared" si="228"/>
        <v>As-Built</v>
      </c>
      <c r="J1627" s="1">
        <v>245.99716730003951</v>
      </c>
      <c r="K1627" s="1">
        <v>-0.54906440209936269</v>
      </c>
      <c r="L1627" s="1">
        <v>0.16416726927724468</v>
      </c>
      <c r="M1627" s="1">
        <v>-0.59766237965108526</v>
      </c>
      <c r="N1627" t="s">
        <v>147</v>
      </c>
    </row>
    <row r="1628" spans="1:14" x14ac:dyDescent="0.25">
      <c r="A1628" t="str">
        <f t="shared" si="254"/>
        <v>42-283-37270</v>
      </c>
      <c r="B1628" t="str">
        <f t="shared" si="254"/>
        <v>CHESAPEAKE</v>
      </c>
      <c r="C1628" t="str">
        <f t="shared" si="255"/>
        <v>EAGLEFORD</v>
      </c>
      <c r="D1628" t="str">
        <f t="shared" si="256"/>
        <v>LA SALLE</v>
      </c>
      <c r="E1628" t="str">
        <f t="shared" si="257"/>
        <v>TX</v>
      </c>
      <c r="F1628" t="str">
        <f t="shared" si="258"/>
        <v>Menn Unit A LAS 2H</v>
      </c>
      <c r="G1628" t="str">
        <f t="shared" si="258"/>
        <v>LOWER EAGLE FORD</v>
      </c>
      <c r="H1628" s="4">
        <f t="shared" si="258"/>
        <v>44942</v>
      </c>
      <c r="I1628" s="4" t="str">
        <f t="shared" si="258"/>
        <v>As-Built</v>
      </c>
      <c r="J1628" s="1">
        <v>340.97235785338165</v>
      </c>
      <c r="K1628" s="1">
        <v>-0.52090733906500652</v>
      </c>
      <c r="L1628" s="1">
        <v>1.6543603505673796</v>
      </c>
      <c r="M1628" s="1">
        <v>0.83046507542069137</v>
      </c>
      <c r="N1628" t="s">
        <v>147</v>
      </c>
    </row>
    <row r="1629" spans="1:14" x14ac:dyDescent="0.25">
      <c r="A1629" t="str">
        <f t="shared" si="254"/>
        <v>42-283-37270</v>
      </c>
      <c r="B1629" t="str">
        <f t="shared" si="254"/>
        <v>CHESAPEAKE</v>
      </c>
      <c r="C1629" t="str">
        <f t="shared" si="255"/>
        <v>EAGLEFORD</v>
      </c>
      <c r="D1629" t="str">
        <f t="shared" si="256"/>
        <v>LA SALLE</v>
      </c>
      <c r="E1629" t="str">
        <f t="shared" si="257"/>
        <v>TX</v>
      </c>
      <c r="F1629" t="str">
        <f t="shared" si="258"/>
        <v>Menn Unit A LAS 2H</v>
      </c>
      <c r="G1629" t="str">
        <f t="shared" si="258"/>
        <v>LOWER EAGLE FORD</v>
      </c>
      <c r="H1629" s="4">
        <f t="shared" si="258"/>
        <v>44942</v>
      </c>
      <c r="I1629" s="4" t="str">
        <f t="shared" si="258"/>
        <v>As-Built</v>
      </c>
      <c r="J1629" s="1">
        <v>436.89160522634586</v>
      </c>
      <c r="K1629" s="1">
        <v>-2.3943395712536564E-2</v>
      </c>
      <c r="L1629" s="1">
        <v>4.1567974354044264</v>
      </c>
      <c r="M1629" s="1">
        <v>3.8435378560632669</v>
      </c>
      <c r="N1629" t="s">
        <v>147</v>
      </c>
    </row>
    <row r="1630" spans="1:14" x14ac:dyDescent="0.25">
      <c r="A1630" t="str">
        <f t="shared" si="254"/>
        <v>42-283-37270</v>
      </c>
      <c r="B1630" t="str">
        <f t="shared" si="254"/>
        <v>CHESAPEAKE</v>
      </c>
      <c r="C1630" t="str">
        <f t="shared" si="255"/>
        <v>EAGLEFORD</v>
      </c>
      <c r="D1630" t="str">
        <f t="shared" si="256"/>
        <v>LA SALLE</v>
      </c>
      <c r="E1630" t="str">
        <f t="shared" si="257"/>
        <v>TX</v>
      </c>
      <c r="F1630" t="str">
        <f t="shared" si="258"/>
        <v>Menn Unit A LAS 2H</v>
      </c>
      <c r="G1630" t="str">
        <f t="shared" si="258"/>
        <v>LOWER EAGLE FORD</v>
      </c>
      <c r="H1630" s="4">
        <f t="shared" si="258"/>
        <v>44942</v>
      </c>
      <c r="I1630" s="4" t="str">
        <f t="shared" si="258"/>
        <v>As-Built</v>
      </c>
      <c r="J1630" s="1">
        <v>531.74487164350171</v>
      </c>
      <c r="K1630" s="1">
        <v>0.81970165594661637</v>
      </c>
      <c r="L1630" s="1">
        <v>7.3797358146309371</v>
      </c>
      <c r="M1630" s="1">
        <v>8.0025155629375551</v>
      </c>
      <c r="N1630" t="s">
        <v>147</v>
      </c>
    </row>
    <row r="1631" spans="1:14" x14ac:dyDescent="0.25">
      <c r="A1631" t="str">
        <f t="shared" si="254"/>
        <v>42-283-37270</v>
      </c>
      <c r="B1631" t="str">
        <f t="shared" si="254"/>
        <v>CHESAPEAKE</v>
      </c>
      <c r="C1631" t="str">
        <f t="shared" si="255"/>
        <v>EAGLEFORD</v>
      </c>
      <c r="D1631" t="str">
        <f t="shared" si="256"/>
        <v>LA SALLE</v>
      </c>
      <c r="E1631" t="str">
        <f t="shared" si="257"/>
        <v>TX</v>
      </c>
      <c r="F1631" t="str">
        <f t="shared" si="258"/>
        <v>Menn Unit A LAS 2H</v>
      </c>
      <c r="G1631" t="str">
        <f t="shared" si="258"/>
        <v>LOWER EAGLE FORD</v>
      </c>
      <c r="H1631" s="4">
        <f t="shared" si="258"/>
        <v>44942</v>
      </c>
      <c r="I1631" s="4" t="str">
        <f t="shared" si="258"/>
        <v>As-Built</v>
      </c>
      <c r="J1631" s="1">
        <v>626.49954438090754</v>
      </c>
      <c r="K1631" s="1">
        <v>2.176791294211899</v>
      </c>
      <c r="L1631" s="1">
        <v>11.330928762463428</v>
      </c>
      <c r="M1631" s="1">
        <v>13.542648524604569</v>
      </c>
      <c r="N1631" t="s">
        <v>147</v>
      </c>
    </row>
    <row r="1632" spans="1:14" x14ac:dyDescent="0.25">
      <c r="A1632" t="str">
        <f t="shared" si="254"/>
        <v>42-283-37270</v>
      </c>
      <c r="B1632" t="str">
        <f t="shared" si="254"/>
        <v>CHESAPEAKE</v>
      </c>
      <c r="C1632" t="str">
        <f t="shared" si="255"/>
        <v>EAGLEFORD</v>
      </c>
      <c r="D1632" t="str">
        <f t="shared" si="256"/>
        <v>LA SALLE</v>
      </c>
      <c r="E1632" t="str">
        <f t="shared" si="257"/>
        <v>TX</v>
      </c>
      <c r="F1632" t="str">
        <f t="shared" si="258"/>
        <v>Menn Unit A LAS 2H</v>
      </c>
      <c r="G1632" t="str">
        <f t="shared" si="258"/>
        <v>LOWER EAGLE FORD</v>
      </c>
      <c r="H1632" s="4">
        <f t="shared" si="258"/>
        <v>44942</v>
      </c>
      <c r="I1632" s="4" t="str">
        <f t="shared" si="258"/>
        <v>As-Built</v>
      </c>
      <c r="J1632" s="1">
        <v>722.18357562497579</v>
      </c>
      <c r="K1632" s="1">
        <v>3.8797234997914032</v>
      </c>
      <c r="L1632" s="1">
        <v>15.723130788038718</v>
      </c>
      <c r="M1632" s="1">
        <v>19.966909143895975</v>
      </c>
      <c r="N1632" t="s">
        <v>147</v>
      </c>
    </row>
    <row r="1633" spans="1:14" x14ac:dyDescent="0.25">
      <c r="A1633" t="str">
        <f t="shared" si="254"/>
        <v>42-283-37270</v>
      </c>
      <c r="B1633" t="str">
        <f t="shared" si="254"/>
        <v>CHESAPEAKE</v>
      </c>
      <c r="C1633" t="str">
        <f t="shared" si="255"/>
        <v>EAGLEFORD</v>
      </c>
      <c r="D1633" t="str">
        <f t="shared" si="256"/>
        <v>LA SALLE</v>
      </c>
      <c r="E1633" t="str">
        <f t="shared" si="257"/>
        <v>TX</v>
      </c>
      <c r="F1633" t="str">
        <f t="shared" si="258"/>
        <v>Menn Unit A LAS 2H</v>
      </c>
      <c r="G1633" t="str">
        <f t="shared" si="258"/>
        <v>LOWER EAGLE FORD</v>
      </c>
      <c r="H1633" s="4">
        <f t="shared" si="258"/>
        <v>44942</v>
      </c>
      <c r="I1633" s="4" t="str">
        <f t="shared" si="258"/>
        <v>As-Built</v>
      </c>
      <c r="J1633" s="1">
        <v>911.29587207448265</v>
      </c>
      <c r="K1633" s="1">
        <v>7.6659567339764898</v>
      </c>
      <c r="L1633" s="1">
        <v>26.217202175065687</v>
      </c>
      <c r="M1633" s="1">
        <v>34.929809702529617</v>
      </c>
      <c r="N1633" t="s">
        <v>147</v>
      </c>
    </row>
    <row r="1634" spans="1:14" x14ac:dyDescent="0.25">
      <c r="A1634" t="str">
        <f t="shared" si="254"/>
        <v>42-283-37270</v>
      </c>
      <c r="B1634" t="str">
        <f t="shared" si="254"/>
        <v>CHESAPEAKE</v>
      </c>
      <c r="C1634" t="str">
        <f t="shared" si="255"/>
        <v>EAGLEFORD</v>
      </c>
      <c r="D1634" t="str">
        <f t="shared" si="256"/>
        <v>LA SALLE</v>
      </c>
      <c r="E1634" t="str">
        <f t="shared" si="257"/>
        <v>TX</v>
      </c>
      <c r="F1634" t="str">
        <f t="shared" si="258"/>
        <v>Menn Unit A LAS 2H</v>
      </c>
      <c r="G1634" t="str">
        <f t="shared" si="258"/>
        <v>LOWER EAGLE FORD</v>
      </c>
      <c r="H1634" s="4">
        <f t="shared" si="258"/>
        <v>44942</v>
      </c>
      <c r="I1634" s="4" t="str">
        <f t="shared" si="258"/>
        <v>As-Built</v>
      </c>
      <c r="J1634" s="1">
        <v>1006.6305191605726</v>
      </c>
      <c r="K1634" s="1">
        <v>9.2199854739542069</v>
      </c>
      <c r="L1634" s="1">
        <v>33.319649002925885</v>
      </c>
      <c r="M1634" s="1">
        <v>43.677814689507812</v>
      </c>
      <c r="N1634" t="s">
        <v>147</v>
      </c>
    </row>
    <row r="1635" spans="1:14" x14ac:dyDescent="0.25">
      <c r="A1635" t="str">
        <f t="shared" si="254"/>
        <v>42-283-37270</v>
      </c>
      <c r="B1635" t="str">
        <f t="shared" si="254"/>
        <v>CHESAPEAKE</v>
      </c>
      <c r="C1635" t="str">
        <f t="shared" si="255"/>
        <v>EAGLEFORD</v>
      </c>
      <c r="D1635" t="str">
        <f t="shared" si="256"/>
        <v>LA SALLE</v>
      </c>
      <c r="E1635" t="str">
        <f t="shared" si="257"/>
        <v>TX</v>
      </c>
      <c r="F1635" t="str">
        <f t="shared" si="258"/>
        <v>Menn Unit A LAS 2H</v>
      </c>
      <c r="G1635" t="str">
        <f t="shared" si="258"/>
        <v>LOWER EAGLE FORD</v>
      </c>
      <c r="H1635" s="4">
        <f t="shared" si="258"/>
        <v>44942</v>
      </c>
      <c r="I1635" s="4" t="str">
        <f t="shared" si="258"/>
        <v>As-Built</v>
      </c>
      <c r="J1635" s="1">
        <v>1100.7601542391374</v>
      </c>
      <c r="K1635" s="1">
        <v>9.2963160981562325</v>
      </c>
      <c r="L1635" s="1">
        <v>42.634422431109897</v>
      </c>
      <c r="M1635" s="1">
        <v>52.468350393837852</v>
      </c>
      <c r="N1635" t="s">
        <v>147</v>
      </c>
    </row>
    <row r="1636" spans="1:14" x14ac:dyDescent="0.25">
      <c r="A1636" t="str">
        <f t="shared" si="254"/>
        <v>42-283-37270</v>
      </c>
      <c r="B1636" t="str">
        <f t="shared" si="254"/>
        <v>CHESAPEAKE</v>
      </c>
      <c r="C1636" t="str">
        <f t="shared" si="255"/>
        <v>EAGLEFORD</v>
      </c>
      <c r="D1636" t="str">
        <f t="shared" si="256"/>
        <v>LA SALLE</v>
      </c>
      <c r="E1636" t="str">
        <f t="shared" si="257"/>
        <v>TX</v>
      </c>
      <c r="F1636" t="str">
        <f t="shared" si="258"/>
        <v>Menn Unit A LAS 2H</v>
      </c>
      <c r="G1636" t="str">
        <f t="shared" si="258"/>
        <v>LOWER EAGLE FORD</v>
      </c>
      <c r="H1636" s="4">
        <f t="shared" si="258"/>
        <v>44942</v>
      </c>
      <c r="I1636" s="4" t="str">
        <f t="shared" si="258"/>
        <v>As-Built</v>
      </c>
      <c r="J1636" s="1">
        <v>1194.7639212156548</v>
      </c>
      <c r="K1636" s="1">
        <v>8.4438610440721007</v>
      </c>
      <c r="L1636" s="1">
        <v>53.23181583566987</v>
      </c>
      <c r="M1636" s="1">
        <v>61.184994412524254</v>
      </c>
      <c r="N1636" t="s">
        <v>147</v>
      </c>
    </row>
    <row r="1637" spans="1:14" x14ac:dyDescent="0.25">
      <c r="A1637" t="str">
        <f t="shared" si="254"/>
        <v>42-283-37270</v>
      </c>
      <c r="B1637" t="str">
        <f t="shared" si="254"/>
        <v>CHESAPEAKE</v>
      </c>
      <c r="C1637" t="str">
        <f t="shared" si="255"/>
        <v>EAGLEFORD</v>
      </c>
      <c r="D1637" t="str">
        <f t="shared" si="256"/>
        <v>LA SALLE</v>
      </c>
      <c r="E1637" t="str">
        <f t="shared" si="257"/>
        <v>TX</v>
      </c>
      <c r="F1637" t="str">
        <f t="shared" si="258"/>
        <v>Menn Unit A LAS 2H</v>
      </c>
      <c r="G1637" t="str">
        <f t="shared" si="258"/>
        <v>LOWER EAGLE FORD</v>
      </c>
      <c r="H1637" s="4">
        <f t="shared" si="258"/>
        <v>44942</v>
      </c>
      <c r="I1637" s="4" t="str">
        <f t="shared" si="258"/>
        <v>As-Built</v>
      </c>
      <c r="J1637" s="1">
        <v>1289.8010062284329</v>
      </c>
      <c r="K1637" s="1">
        <v>8.2479776261326876</v>
      </c>
      <c r="L1637" s="1">
        <v>63.278204349664136</v>
      </c>
      <c r="M1637" s="1">
        <v>70.285566486501622</v>
      </c>
      <c r="N1637" t="s">
        <v>147</v>
      </c>
    </row>
    <row r="1638" spans="1:14" x14ac:dyDescent="0.25">
      <c r="A1638" t="str">
        <f t="shared" si="254"/>
        <v>42-283-37270</v>
      </c>
      <c r="B1638" t="str">
        <f t="shared" si="254"/>
        <v>CHESAPEAKE</v>
      </c>
      <c r="C1638" t="str">
        <f t="shared" si="255"/>
        <v>EAGLEFORD</v>
      </c>
      <c r="D1638" t="str">
        <f t="shared" si="256"/>
        <v>LA SALLE</v>
      </c>
      <c r="E1638" t="str">
        <f t="shared" si="257"/>
        <v>TX</v>
      </c>
      <c r="F1638" t="str">
        <f t="shared" si="258"/>
        <v>Menn Unit A LAS 2H</v>
      </c>
      <c r="G1638" t="str">
        <f t="shared" si="258"/>
        <v>LOWER EAGLE FORD</v>
      </c>
      <c r="H1638" s="4">
        <f t="shared" si="258"/>
        <v>44942</v>
      </c>
      <c r="I1638" s="4" t="str">
        <f t="shared" si="258"/>
        <v>As-Built</v>
      </c>
      <c r="J1638" s="1">
        <v>1383.8773863704337</v>
      </c>
      <c r="K1638" s="1">
        <v>9.3143076810095522</v>
      </c>
      <c r="L1638" s="1">
        <v>72.181801687441549</v>
      </c>
      <c r="M1638" s="1">
        <v>80.046327691502086</v>
      </c>
      <c r="N1638" t="s">
        <v>147</v>
      </c>
    </row>
    <row r="1639" spans="1:14" x14ac:dyDescent="0.25">
      <c r="A1639" t="str">
        <f t="shared" si="254"/>
        <v>42-283-37270</v>
      </c>
      <c r="B1639" t="str">
        <f t="shared" si="254"/>
        <v>CHESAPEAKE</v>
      </c>
      <c r="C1639" t="str">
        <f t="shared" si="255"/>
        <v>EAGLEFORD</v>
      </c>
      <c r="D1639" t="str">
        <f t="shared" si="256"/>
        <v>LA SALLE</v>
      </c>
      <c r="E1639" t="str">
        <f t="shared" si="257"/>
        <v>TX</v>
      </c>
      <c r="F1639" t="str">
        <f t="shared" si="258"/>
        <v>Menn Unit A LAS 2H</v>
      </c>
      <c r="G1639" t="str">
        <f t="shared" si="258"/>
        <v>LOWER EAGLE FORD</v>
      </c>
      <c r="H1639" s="4">
        <f t="shared" si="258"/>
        <v>44942</v>
      </c>
      <c r="I1639" s="4" t="str">
        <f t="shared" si="258"/>
        <v>As-Built</v>
      </c>
      <c r="J1639" s="1">
        <v>1478.8165698811313</v>
      </c>
      <c r="K1639" s="1">
        <v>11.103421327028364</v>
      </c>
      <c r="L1639" s="1">
        <v>81.280591855690631</v>
      </c>
      <c r="M1639" s="1">
        <v>90.977391008223137</v>
      </c>
      <c r="N1639" t="s">
        <v>147</v>
      </c>
    </row>
    <row r="1640" spans="1:14" x14ac:dyDescent="0.25">
      <c r="A1640" t="str">
        <f t="shared" si="254"/>
        <v>42-283-37270</v>
      </c>
      <c r="B1640" t="str">
        <f t="shared" si="254"/>
        <v>CHESAPEAKE</v>
      </c>
      <c r="C1640" t="str">
        <f t="shared" si="255"/>
        <v>EAGLEFORD</v>
      </c>
      <c r="D1640" t="str">
        <f t="shared" si="256"/>
        <v>LA SALLE</v>
      </c>
      <c r="E1640" t="str">
        <f t="shared" si="257"/>
        <v>TX</v>
      </c>
      <c r="F1640" t="str">
        <f t="shared" si="258"/>
        <v>Menn Unit A LAS 2H</v>
      </c>
      <c r="G1640" t="str">
        <f t="shared" si="258"/>
        <v>LOWER EAGLE FORD</v>
      </c>
      <c r="H1640" s="4">
        <f t="shared" si="258"/>
        <v>44942</v>
      </c>
      <c r="I1640" s="4" t="str">
        <f t="shared" si="258"/>
        <v>As-Built</v>
      </c>
      <c r="J1640" s="1">
        <v>1572.4862211794491</v>
      </c>
      <c r="K1640" s="1">
        <v>13.137680790882591</v>
      </c>
      <c r="L1640" s="1">
        <v>91.377935069391796</v>
      </c>
      <c r="M1640" s="1">
        <v>103.17481471283681</v>
      </c>
      <c r="N1640" t="s">
        <v>147</v>
      </c>
    </row>
    <row r="1641" spans="1:14" x14ac:dyDescent="0.25">
      <c r="A1641" t="str">
        <f t="shared" si="254"/>
        <v>42-283-37270</v>
      </c>
      <c r="B1641" t="str">
        <f t="shared" si="254"/>
        <v>CHESAPEAKE</v>
      </c>
      <c r="C1641" t="str">
        <f t="shared" si="255"/>
        <v>EAGLEFORD</v>
      </c>
      <c r="D1641" t="str">
        <f t="shared" si="256"/>
        <v>LA SALLE</v>
      </c>
      <c r="E1641" t="str">
        <f t="shared" si="257"/>
        <v>TX</v>
      </c>
      <c r="F1641" t="str">
        <f t="shared" si="258"/>
        <v>Menn Unit A LAS 2H</v>
      </c>
      <c r="G1641" t="str">
        <f t="shared" si="258"/>
        <v>LOWER EAGLE FORD</v>
      </c>
      <c r="H1641" s="4">
        <f t="shared" si="258"/>
        <v>44942</v>
      </c>
      <c r="I1641" s="4" t="str">
        <f t="shared" si="258"/>
        <v>As-Built</v>
      </c>
      <c r="J1641" s="1">
        <v>1666.0342840389799</v>
      </c>
      <c r="K1641" s="1">
        <v>15.302188230417698</v>
      </c>
      <c r="L1641" s="1">
        <v>101.89824927191692</v>
      </c>
      <c r="M1641" s="1">
        <v>115.94475687942835</v>
      </c>
      <c r="N1641" t="s">
        <v>147</v>
      </c>
    </row>
    <row r="1642" spans="1:14" x14ac:dyDescent="0.25">
      <c r="A1642" t="str">
        <f t="shared" si="254"/>
        <v>42-283-37270</v>
      </c>
      <c r="B1642" t="str">
        <f t="shared" si="254"/>
        <v>CHESAPEAKE</v>
      </c>
      <c r="C1642" t="str">
        <f t="shared" si="255"/>
        <v>EAGLEFORD</v>
      </c>
      <c r="D1642" t="str">
        <f t="shared" si="256"/>
        <v>LA SALLE</v>
      </c>
      <c r="E1642" t="str">
        <f t="shared" si="257"/>
        <v>TX</v>
      </c>
      <c r="F1642" t="str">
        <f t="shared" si="258"/>
        <v>Menn Unit A LAS 2H</v>
      </c>
      <c r="G1642" t="str">
        <f t="shared" si="258"/>
        <v>LOWER EAGLE FORD</v>
      </c>
      <c r="H1642" s="4">
        <f t="shared" si="258"/>
        <v>44942</v>
      </c>
      <c r="I1642" s="4" t="str">
        <f t="shared" si="258"/>
        <v>As-Built</v>
      </c>
      <c r="J1642" s="1">
        <v>1760.6418620541342</v>
      </c>
      <c r="K1642" s="1">
        <v>17.518658446859632</v>
      </c>
      <c r="L1642" s="1">
        <v>112.18998659894407</v>
      </c>
      <c r="M1642" s="1">
        <v>128.57259779309544</v>
      </c>
      <c r="N1642" t="s">
        <v>147</v>
      </c>
    </row>
    <row r="1643" spans="1:14" x14ac:dyDescent="0.25">
      <c r="A1643" t="str">
        <f t="shared" si="254"/>
        <v>42-283-37270</v>
      </c>
      <c r="B1643" t="str">
        <f t="shared" si="254"/>
        <v>CHESAPEAKE</v>
      </c>
      <c r="C1643" t="str">
        <f t="shared" si="255"/>
        <v>EAGLEFORD</v>
      </c>
      <c r="D1643" t="str">
        <f t="shared" si="256"/>
        <v>LA SALLE</v>
      </c>
      <c r="E1643" t="str">
        <f t="shared" si="257"/>
        <v>TX</v>
      </c>
      <c r="F1643" t="str">
        <f t="shared" si="258"/>
        <v>Menn Unit A LAS 2H</v>
      </c>
      <c r="G1643" t="str">
        <f t="shared" si="258"/>
        <v>LOWER EAGLE FORD</v>
      </c>
      <c r="H1643" s="4">
        <f t="shared" si="258"/>
        <v>44942</v>
      </c>
      <c r="I1643" s="4" t="str">
        <f t="shared" si="258"/>
        <v>As-Built</v>
      </c>
      <c r="J1643" s="1">
        <v>1854.3565762062271</v>
      </c>
      <c r="K1643" s="1">
        <v>19.633653122781851</v>
      </c>
      <c r="L1643" s="1">
        <v>122.03154952451106</v>
      </c>
      <c r="M1643" s="1">
        <v>140.64189399282554</v>
      </c>
      <c r="N1643" t="s">
        <v>147</v>
      </c>
    </row>
    <row r="1644" spans="1:14" x14ac:dyDescent="0.25">
      <c r="A1644" t="str">
        <f t="shared" si="254"/>
        <v>42-283-37270</v>
      </c>
      <c r="B1644" t="str">
        <f t="shared" si="254"/>
        <v>CHESAPEAKE</v>
      </c>
      <c r="C1644" t="str">
        <f t="shared" si="255"/>
        <v>EAGLEFORD</v>
      </c>
      <c r="D1644" t="str">
        <f t="shared" si="256"/>
        <v>LA SALLE</v>
      </c>
      <c r="E1644" t="str">
        <f t="shared" si="257"/>
        <v>TX</v>
      </c>
      <c r="F1644" t="str">
        <f t="shared" si="258"/>
        <v>Menn Unit A LAS 2H</v>
      </c>
      <c r="G1644" t="str">
        <f t="shared" si="258"/>
        <v>LOWER EAGLE FORD</v>
      </c>
      <c r="H1644" s="4">
        <f t="shared" si="258"/>
        <v>44942</v>
      </c>
      <c r="I1644" s="4" t="str">
        <f t="shared" si="258"/>
        <v>As-Built</v>
      </c>
      <c r="J1644" s="1">
        <v>1948.163373066654</v>
      </c>
      <c r="K1644" s="1">
        <v>21.688286613465607</v>
      </c>
      <c r="L1644" s="1">
        <v>131.50354936109656</v>
      </c>
      <c r="M1644" s="1">
        <v>152.28403353063973</v>
      </c>
      <c r="N1644" t="s">
        <v>147</v>
      </c>
    </row>
    <row r="1645" spans="1:14" x14ac:dyDescent="0.25">
      <c r="A1645" t="str">
        <f t="shared" si="254"/>
        <v>42-283-37270</v>
      </c>
      <c r="B1645" t="str">
        <f t="shared" si="254"/>
        <v>CHESAPEAKE</v>
      </c>
      <c r="C1645" t="str">
        <f t="shared" si="255"/>
        <v>EAGLEFORD</v>
      </c>
      <c r="D1645" t="str">
        <f t="shared" si="256"/>
        <v>LA SALLE</v>
      </c>
      <c r="E1645" t="str">
        <f t="shared" si="257"/>
        <v>TX</v>
      </c>
      <c r="F1645" t="str">
        <f t="shared" si="258"/>
        <v>Menn Unit A LAS 2H</v>
      </c>
      <c r="G1645" t="str">
        <f t="shared" si="258"/>
        <v>LOWER EAGLE FORD</v>
      </c>
      <c r="H1645" s="4">
        <f t="shared" si="258"/>
        <v>44942</v>
      </c>
      <c r="I1645" s="4" t="str">
        <f t="shared" si="258"/>
        <v>As-Built</v>
      </c>
      <c r="J1645" s="1">
        <v>2043.0497588990966</v>
      </c>
      <c r="K1645" s="1">
        <v>23.791017134801351</v>
      </c>
      <c r="L1645" s="1">
        <v>140.62020976506875</v>
      </c>
      <c r="M1645" s="1">
        <v>163.6605780776502</v>
      </c>
      <c r="N1645" t="s">
        <v>147</v>
      </c>
    </row>
    <row r="1646" spans="1:14" x14ac:dyDescent="0.25">
      <c r="A1646" t="str">
        <f t="shared" si="254"/>
        <v>42-283-37270</v>
      </c>
      <c r="B1646" t="str">
        <f t="shared" si="254"/>
        <v>CHESAPEAKE</v>
      </c>
      <c r="C1646" t="str">
        <f t="shared" si="255"/>
        <v>EAGLEFORD</v>
      </c>
      <c r="D1646" t="str">
        <f t="shared" si="256"/>
        <v>LA SALLE</v>
      </c>
      <c r="E1646" t="str">
        <f t="shared" si="257"/>
        <v>TX</v>
      </c>
      <c r="F1646" t="str">
        <f t="shared" si="258"/>
        <v>Menn Unit A LAS 2H</v>
      </c>
      <c r="G1646" t="str">
        <f t="shared" si="258"/>
        <v>LOWER EAGLE FORD</v>
      </c>
      <c r="H1646" s="4">
        <f t="shared" si="258"/>
        <v>44942</v>
      </c>
      <c r="I1646" s="4" t="str">
        <f t="shared" si="258"/>
        <v>As-Built</v>
      </c>
      <c r="J1646" s="1">
        <v>2136.9131798638468</v>
      </c>
      <c r="K1646" s="1">
        <v>26.100088114172394</v>
      </c>
      <c r="L1646" s="1">
        <v>149.624270997937</v>
      </c>
      <c r="M1646" s="1">
        <v>175.21425717352699</v>
      </c>
      <c r="N1646" t="s">
        <v>147</v>
      </c>
    </row>
    <row r="1647" spans="1:14" x14ac:dyDescent="0.25">
      <c r="A1647" t="str">
        <f t="shared" si="254"/>
        <v>42-283-37270</v>
      </c>
      <c r="B1647" t="str">
        <f t="shared" si="254"/>
        <v>CHESAPEAKE</v>
      </c>
      <c r="C1647" t="str">
        <f t="shared" si="255"/>
        <v>EAGLEFORD</v>
      </c>
      <c r="D1647" t="str">
        <f t="shared" si="256"/>
        <v>LA SALLE</v>
      </c>
      <c r="E1647" t="str">
        <f t="shared" si="257"/>
        <v>TX</v>
      </c>
      <c r="F1647" t="str">
        <f t="shared" si="258"/>
        <v>Menn Unit A LAS 2H</v>
      </c>
      <c r="G1647" t="str">
        <f t="shared" si="258"/>
        <v>LOWER EAGLE FORD</v>
      </c>
      <c r="H1647" s="4">
        <f t="shared" si="258"/>
        <v>44942</v>
      </c>
      <c r="I1647" s="4" t="str">
        <f t="shared" si="258"/>
        <v>As-Built</v>
      </c>
      <c r="J1647" s="1">
        <v>2230.5837305307537</v>
      </c>
      <c r="K1647" s="1">
        <v>29.019547080854565</v>
      </c>
      <c r="L1647" s="1">
        <v>159.01329109086839</v>
      </c>
      <c r="M1647" s="1">
        <v>187.96151647093018</v>
      </c>
      <c r="N1647" t="s">
        <v>147</v>
      </c>
    </row>
    <row r="1648" spans="1:14" x14ac:dyDescent="0.25">
      <c r="A1648" t="str">
        <f t="shared" si="254"/>
        <v>42-283-37270</v>
      </c>
      <c r="B1648" t="str">
        <f t="shared" si="254"/>
        <v>CHESAPEAKE</v>
      </c>
      <c r="C1648" t="str">
        <f t="shared" si="255"/>
        <v>EAGLEFORD</v>
      </c>
      <c r="D1648" t="str">
        <f t="shared" si="256"/>
        <v>LA SALLE</v>
      </c>
      <c r="E1648" t="str">
        <f t="shared" si="257"/>
        <v>TX</v>
      </c>
      <c r="F1648" t="str">
        <f t="shared" si="258"/>
        <v>Menn Unit A LAS 2H</v>
      </c>
      <c r="G1648" t="str">
        <f t="shared" si="258"/>
        <v>LOWER EAGLE FORD</v>
      </c>
      <c r="H1648" s="4">
        <f t="shared" si="258"/>
        <v>44942</v>
      </c>
      <c r="I1648" s="4" t="str">
        <f t="shared" si="258"/>
        <v>As-Built</v>
      </c>
      <c r="J1648" s="1">
        <v>2325.1996482424602</v>
      </c>
      <c r="K1648" s="1">
        <v>32.39122025330569</v>
      </c>
      <c r="L1648" s="1">
        <v>168.33277420700898</v>
      </c>
      <c r="M1648" s="1">
        <v>201.26225639027837</v>
      </c>
      <c r="N1648" t="s">
        <v>147</v>
      </c>
    </row>
    <row r="1649" spans="1:14" x14ac:dyDescent="0.25">
      <c r="A1649" t="str">
        <f t="shared" si="254"/>
        <v>42-283-37270</v>
      </c>
      <c r="B1649" t="str">
        <f t="shared" si="254"/>
        <v>CHESAPEAKE</v>
      </c>
      <c r="C1649" t="str">
        <f t="shared" si="255"/>
        <v>EAGLEFORD</v>
      </c>
      <c r="D1649" t="str">
        <f t="shared" si="256"/>
        <v>LA SALLE</v>
      </c>
      <c r="E1649" t="str">
        <f t="shared" si="257"/>
        <v>TX</v>
      </c>
      <c r="F1649" t="str">
        <f t="shared" si="258"/>
        <v>Menn Unit A LAS 2H</v>
      </c>
      <c r="G1649" t="str">
        <f t="shared" si="258"/>
        <v>LOWER EAGLE FORD</v>
      </c>
      <c r="H1649" s="4">
        <f t="shared" si="258"/>
        <v>44942</v>
      </c>
      <c r="I1649" s="4" t="str">
        <f t="shared" si="258"/>
        <v>As-Built</v>
      </c>
      <c r="J1649" s="1">
        <v>2418.9667019722719</v>
      </c>
      <c r="K1649" s="1">
        <v>35.687596208815791</v>
      </c>
      <c r="L1649" s="1">
        <v>176.97715390196302</v>
      </c>
      <c r="M1649" s="1">
        <v>213.83049623219915</v>
      </c>
      <c r="N1649" t="s">
        <v>147</v>
      </c>
    </row>
    <row r="1650" spans="1:14" x14ac:dyDescent="0.25">
      <c r="A1650" t="str">
        <f t="shared" si="254"/>
        <v>42-283-37270</v>
      </c>
      <c r="B1650" t="str">
        <f t="shared" si="254"/>
        <v>CHESAPEAKE</v>
      </c>
      <c r="C1650" t="str">
        <f t="shared" si="255"/>
        <v>EAGLEFORD</v>
      </c>
      <c r="D1650" t="str">
        <f t="shared" si="256"/>
        <v>LA SALLE</v>
      </c>
      <c r="E1650" t="str">
        <f t="shared" si="257"/>
        <v>TX</v>
      </c>
      <c r="F1650" t="str">
        <f t="shared" si="258"/>
        <v>Menn Unit A LAS 2H</v>
      </c>
      <c r="G1650" t="str">
        <f t="shared" si="258"/>
        <v>LOWER EAGLE FORD</v>
      </c>
      <c r="H1650" s="4">
        <f t="shared" si="258"/>
        <v>44942</v>
      </c>
      <c r="I1650" s="4" t="str">
        <f t="shared" si="258"/>
        <v>As-Built</v>
      </c>
      <c r="J1650" s="1">
        <v>2512.8369033329204</v>
      </c>
      <c r="K1650" s="1">
        <v>38.764201304742656</v>
      </c>
      <c r="L1650" s="1">
        <v>185.32196131840487</v>
      </c>
      <c r="M1650" s="1">
        <v>225.81888167356129</v>
      </c>
      <c r="N1650" t="s">
        <v>147</v>
      </c>
    </row>
    <row r="1651" spans="1:14" x14ac:dyDescent="0.25">
      <c r="A1651" t="str">
        <f t="shared" si="254"/>
        <v>42-283-37270</v>
      </c>
      <c r="B1651" t="str">
        <f t="shared" si="254"/>
        <v>CHESAPEAKE</v>
      </c>
      <c r="C1651" t="str">
        <f t="shared" si="255"/>
        <v>EAGLEFORD</v>
      </c>
      <c r="D1651" t="str">
        <f t="shared" si="256"/>
        <v>LA SALLE</v>
      </c>
      <c r="E1651" t="str">
        <f t="shared" si="257"/>
        <v>TX</v>
      </c>
      <c r="F1651" t="str">
        <f t="shared" si="258"/>
        <v>Menn Unit A LAS 2H</v>
      </c>
      <c r="G1651" t="str">
        <f t="shared" si="258"/>
        <v>LOWER EAGLE FORD</v>
      </c>
      <c r="H1651" s="4">
        <f t="shared" si="258"/>
        <v>44942</v>
      </c>
      <c r="I1651" s="4" t="str">
        <f t="shared" si="258"/>
        <v>As-Built</v>
      </c>
      <c r="J1651" s="1">
        <v>2604.7949363301691</v>
      </c>
      <c r="K1651" s="1">
        <v>41.394766386778485</v>
      </c>
      <c r="L1651" s="1">
        <v>193.49637818408507</v>
      </c>
      <c r="M1651" s="1">
        <v>237.03849259606091</v>
      </c>
      <c r="N1651" t="s">
        <v>147</v>
      </c>
    </row>
    <row r="1652" spans="1:14" x14ac:dyDescent="0.25">
      <c r="A1652" t="str">
        <f t="shared" si="254"/>
        <v>42-283-37270</v>
      </c>
      <c r="B1652" t="str">
        <f t="shared" si="254"/>
        <v>CHESAPEAKE</v>
      </c>
      <c r="C1652" t="str">
        <f t="shared" si="255"/>
        <v>EAGLEFORD</v>
      </c>
      <c r="D1652" t="str">
        <f t="shared" si="256"/>
        <v>LA SALLE</v>
      </c>
      <c r="E1652" t="str">
        <f t="shared" si="257"/>
        <v>TX</v>
      </c>
      <c r="F1652" t="str">
        <f t="shared" si="258"/>
        <v>Menn Unit A LAS 2H</v>
      </c>
      <c r="G1652" t="str">
        <f t="shared" si="258"/>
        <v>LOWER EAGLE FORD</v>
      </c>
      <c r="H1652" s="4">
        <f t="shared" si="258"/>
        <v>44942</v>
      </c>
      <c r="I1652" s="4" t="str">
        <f t="shared" si="258"/>
        <v>As-Built</v>
      </c>
      <c r="J1652" s="1">
        <v>2701.7316309934422</v>
      </c>
      <c r="K1652" s="1">
        <v>43.552485841819049</v>
      </c>
      <c r="L1652" s="1">
        <v>202.43388529635223</v>
      </c>
      <c r="M1652" s="1">
        <v>248.32316187493632</v>
      </c>
      <c r="N1652" t="s">
        <v>147</v>
      </c>
    </row>
    <row r="1653" spans="1:14" x14ac:dyDescent="0.25">
      <c r="A1653" t="str">
        <f t="shared" si="254"/>
        <v>42-283-37270</v>
      </c>
      <c r="B1653" t="str">
        <f t="shared" si="254"/>
        <v>CHESAPEAKE</v>
      </c>
      <c r="C1653" t="str">
        <f t="shared" si="255"/>
        <v>EAGLEFORD</v>
      </c>
      <c r="D1653" t="str">
        <f t="shared" si="256"/>
        <v>LA SALLE</v>
      </c>
      <c r="E1653" t="str">
        <f t="shared" si="257"/>
        <v>TX</v>
      </c>
      <c r="F1653" t="str">
        <f t="shared" si="258"/>
        <v>Menn Unit A LAS 2H</v>
      </c>
      <c r="G1653" t="str">
        <f t="shared" si="258"/>
        <v>LOWER EAGLE FORD</v>
      </c>
      <c r="H1653" s="4">
        <f t="shared" si="258"/>
        <v>44942</v>
      </c>
      <c r="I1653" s="4" t="str">
        <f t="shared" si="258"/>
        <v>As-Built</v>
      </c>
      <c r="J1653" s="1">
        <v>2796.7290882469497</v>
      </c>
      <c r="K1653" s="1">
        <v>44.819114181833299</v>
      </c>
      <c r="L1653" s="1">
        <v>211.64576290191999</v>
      </c>
      <c r="M1653" s="1">
        <v>258.64527242608915</v>
      </c>
      <c r="N1653" t="s">
        <v>147</v>
      </c>
    </row>
    <row r="1654" spans="1:14" x14ac:dyDescent="0.25">
      <c r="A1654" t="str">
        <f t="shared" si="254"/>
        <v>42-283-37270</v>
      </c>
      <c r="B1654" t="str">
        <f t="shared" si="254"/>
        <v>CHESAPEAKE</v>
      </c>
      <c r="C1654" t="str">
        <f t="shared" si="255"/>
        <v>EAGLEFORD</v>
      </c>
      <c r="D1654" t="str">
        <f t="shared" si="256"/>
        <v>LA SALLE</v>
      </c>
      <c r="E1654" t="str">
        <f t="shared" si="257"/>
        <v>TX</v>
      </c>
      <c r="F1654" t="str">
        <f t="shared" si="258"/>
        <v>Menn Unit A LAS 2H</v>
      </c>
      <c r="G1654" t="str">
        <f t="shared" si="258"/>
        <v>LOWER EAGLE FORD</v>
      </c>
      <c r="H1654" s="4">
        <f t="shared" si="258"/>
        <v>44942</v>
      </c>
      <c r="I1654" s="4" t="str">
        <f t="shared" si="258"/>
        <v>As-Built</v>
      </c>
      <c r="J1654" s="1">
        <v>2890.7731404982887</v>
      </c>
      <c r="K1654" s="1">
        <v>45.59888089914682</v>
      </c>
      <c r="L1654" s="1">
        <v>220.92903036609823</v>
      </c>
      <c r="M1654" s="1">
        <v>268.36825583091974</v>
      </c>
      <c r="N1654" t="s">
        <v>147</v>
      </c>
    </row>
    <row r="1655" spans="1:14" x14ac:dyDescent="0.25">
      <c r="A1655" t="str">
        <f t="shared" si="254"/>
        <v>42-283-37270</v>
      </c>
      <c r="B1655" t="str">
        <f t="shared" si="254"/>
        <v>CHESAPEAKE</v>
      </c>
      <c r="C1655" t="str">
        <f t="shared" si="255"/>
        <v>EAGLEFORD</v>
      </c>
      <c r="D1655" t="str">
        <f t="shared" si="256"/>
        <v>LA SALLE</v>
      </c>
      <c r="E1655" t="str">
        <f t="shared" si="257"/>
        <v>TX</v>
      </c>
      <c r="F1655" t="str">
        <f t="shared" si="258"/>
        <v>Menn Unit A LAS 2H</v>
      </c>
      <c r="G1655" t="str">
        <f t="shared" si="258"/>
        <v>LOWER EAGLE FORD</v>
      </c>
      <c r="H1655" s="4">
        <f t="shared" si="258"/>
        <v>44942</v>
      </c>
      <c r="I1655" s="4" t="str">
        <f t="shared" si="258"/>
        <v>As-Built</v>
      </c>
      <c r="J1655" s="1">
        <v>3016.337673510584</v>
      </c>
      <c r="K1655" s="1">
        <v>47.242737089756361</v>
      </c>
      <c r="L1655" s="1">
        <v>233.67129615900012</v>
      </c>
      <c r="M1655" s="1">
        <v>282.49830062589399</v>
      </c>
      <c r="N1655" t="s">
        <v>147</v>
      </c>
    </row>
    <row r="1656" spans="1:14" x14ac:dyDescent="0.25">
      <c r="A1656" t="str">
        <f t="shared" si="254"/>
        <v>42-283-37270</v>
      </c>
      <c r="B1656" t="str">
        <f t="shared" si="254"/>
        <v>CHESAPEAKE</v>
      </c>
      <c r="C1656" t="str">
        <f t="shared" si="255"/>
        <v>EAGLEFORD</v>
      </c>
      <c r="D1656" t="str">
        <f t="shared" si="256"/>
        <v>LA SALLE</v>
      </c>
      <c r="E1656" t="str">
        <f t="shared" si="257"/>
        <v>TX</v>
      </c>
      <c r="F1656" t="str">
        <f t="shared" si="258"/>
        <v>Menn Unit A LAS 2H</v>
      </c>
      <c r="G1656" t="str">
        <f t="shared" si="258"/>
        <v>LOWER EAGLE FORD</v>
      </c>
      <c r="H1656" s="4">
        <f t="shared" si="258"/>
        <v>44942</v>
      </c>
      <c r="I1656" s="4" t="str">
        <f t="shared" si="258"/>
        <v>As-Built</v>
      </c>
      <c r="J1656" s="1">
        <v>3110.1315001560438</v>
      </c>
      <c r="K1656" s="1">
        <v>48.861902866994029</v>
      </c>
      <c r="L1656" s="1">
        <v>243.53961537149479</v>
      </c>
      <c r="M1656" s="1">
        <v>293.91458699765548</v>
      </c>
      <c r="N1656" t="s">
        <v>147</v>
      </c>
    </row>
    <row r="1657" spans="1:14" x14ac:dyDescent="0.25">
      <c r="A1657" t="str">
        <f t="shared" si="254"/>
        <v>42-283-37270</v>
      </c>
      <c r="B1657" t="str">
        <f t="shared" si="254"/>
        <v>CHESAPEAKE</v>
      </c>
      <c r="C1657" t="str">
        <f t="shared" si="255"/>
        <v>EAGLEFORD</v>
      </c>
      <c r="D1657" t="str">
        <f t="shared" si="256"/>
        <v>LA SALLE</v>
      </c>
      <c r="E1657" t="str">
        <f t="shared" si="257"/>
        <v>TX</v>
      </c>
      <c r="F1657" t="str">
        <f t="shared" si="258"/>
        <v>Menn Unit A LAS 2H</v>
      </c>
      <c r="G1657" t="str">
        <f t="shared" si="258"/>
        <v>LOWER EAGLE FORD</v>
      </c>
      <c r="H1657" s="4">
        <f t="shared" si="258"/>
        <v>44942</v>
      </c>
      <c r="I1657" s="4" t="str">
        <f t="shared" si="258"/>
        <v>As-Built</v>
      </c>
      <c r="J1657" s="1">
        <v>3204.7343391204249</v>
      </c>
      <c r="K1657" s="1">
        <v>51.177855125293064</v>
      </c>
      <c r="L1657" s="1">
        <v>253.76263641542434</v>
      </c>
      <c r="M1657" s="1">
        <v>306.61437346838818</v>
      </c>
      <c r="N1657" t="s">
        <v>147</v>
      </c>
    </row>
    <row r="1658" spans="1:14" x14ac:dyDescent="0.25">
      <c r="A1658" t="str">
        <f t="shared" si="254"/>
        <v>42-283-37270</v>
      </c>
      <c r="B1658" t="str">
        <f t="shared" si="254"/>
        <v>CHESAPEAKE</v>
      </c>
      <c r="C1658" t="str">
        <f t="shared" si="255"/>
        <v>EAGLEFORD</v>
      </c>
      <c r="D1658" t="str">
        <f t="shared" si="256"/>
        <v>LA SALLE</v>
      </c>
      <c r="E1658" t="str">
        <f t="shared" si="257"/>
        <v>TX</v>
      </c>
      <c r="F1658" t="str">
        <f t="shared" si="258"/>
        <v>Menn Unit A LAS 2H</v>
      </c>
      <c r="G1658" t="str">
        <f t="shared" si="258"/>
        <v>LOWER EAGLE FORD</v>
      </c>
      <c r="H1658" s="4">
        <f t="shared" si="258"/>
        <v>44942</v>
      </c>
      <c r="I1658" s="4" t="str">
        <f t="shared" si="258"/>
        <v>As-Built</v>
      </c>
      <c r="J1658" s="1">
        <v>3298.1294727967002</v>
      </c>
      <c r="K1658" s="1">
        <v>54.836250901121616</v>
      </c>
      <c r="L1658" s="1">
        <v>263.69717431691021</v>
      </c>
      <c r="M1658" s="1">
        <v>320.8807049431876</v>
      </c>
      <c r="N1658" t="s">
        <v>147</v>
      </c>
    </row>
    <row r="1659" spans="1:14" x14ac:dyDescent="0.25">
      <c r="A1659" t="str">
        <f t="shared" si="254"/>
        <v>42-283-37270</v>
      </c>
      <c r="B1659" t="str">
        <f t="shared" si="254"/>
        <v>CHESAPEAKE</v>
      </c>
      <c r="C1659" t="str">
        <f t="shared" si="255"/>
        <v>EAGLEFORD</v>
      </c>
      <c r="D1659" t="str">
        <f t="shared" si="256"/>
        <v>LA SALLE</v>
      </c>
      <c r="E1659" t="str">
        <f t="shared" si="257"/>
        <v>TX</v>
      </c>
      <c r="F1659" t="str">
        <f t="shared" si="258"/>
        <v>Menn Unit A LAS 2H</v>
      </c>
      <c r="G1659" t="str">
        <f t="shared" si="258"/>
        <v>LOWER EAGLE FORD</v>
      </c>
      <c r="H1659" s="4">
        <f t="shared" si="258"/>
        <v>44942</v>
      </c>
      <c r="I1659" s="4" t="str">
        <f t="shared" si="258"/>
        <v>As-Built</v>
      </c>
      <c r="J1659" s="1">
        <v>3392.4680969926098</v>
      </c>
      <c r="K1659" s="1">
        <v>59.056937518482499</v>
      </c>
      <c r="L1659" s="1">
        <v>273.45241528794497</v>
      </c>
      <c r="M1659" s="1">
        <v>335.7486750341946</v>
      </c>
      <c r="N1659" t="s">
        <v>147</v>
      </c>
    </row>
    <row r="1660" spans="1:14" x14ac:dyDescent="0.25">
      <c r="A1660" t="str">
        <f t="shared" si="254"/>
        <v>42-283-37270</v>
      </c>
      <c r="B1660" t="str">
        <f t="shared" si="254"/>
        <v>CHESAPEAKE</v>
      </c>
      <c r="C1660" t="str">
        <f t="shared" si="255"/>
        <v>EAGLEFORD</v>
      </c>
      <c r="D1660" t="str">
        <f t="shared" si="256"/>
        <v>LA SALLE</v>
      </c>
      <c r="E1660" t="str">
        <f t="shared" si="257"/>
        <v>TX</v>
      </c>
      <c r="F1660" t="str">
        <f t="shared" si="258"/>
        <v>Menn Unit A LAS 2H</v>
      </c>
      <c r="G1660" t="str">
        <f t="shared" si="258"/>
        <v>LOWER EAGLE FORD</v>
      </c>
      <c r="H1660" s="4">
        <f t="shared" si="258"/>
        <v>44942</v>
      </c>
      <c r="I1660" s="4" t="str">
        <f t="shared" si="258"/>
        <v>As-Built</v>
      </c>
      <c r="J1660" s="1">
        <v>3485.887804156107</v>
      </c>
      <c r="K1660" s="1">
        <v>62.880338188556522</v>
      </c>
      <c r="L1660" s="1">
        <v>283.15006256342355</v>
      </c>
      <c r="M1660" s="1">
        <v>350.01971814959518</v>
      </c>
      <c r="N1660" t="s">
        <v>147</v>
      </c>
    </row>
    <row r="1661" spans="1:14" x14ac:dyDescent="0.25">
      <c r="A1661" t="str">
        <f t="shared" si="254"/>
        <v>42-283-37270</v>
      </c>
      <c r="B1661" t="str">
        <f t="shared" si="254"/>
        <v>CHESAPEAKE</v>
      </c>
      <c r="C1661" t="str">
        <f t="shared" si="255"/>
        <v>EAGLEFORD</v>
      </c>
      <c r="D1661" t="str">
        <f t="shared" si="256"/>
        <v>LA SALLE</v>
      </c>
      <c r="E1661" t="str">
        <f t="shared" si="257"/>
        <v>TX</v>
      </c>
      <c r="F1661" t="str">
        <f t="shared" si="258"/>
        <v>Menn Unit A LAS 2H</v>
      </c>
      <c r="G1661" t="str">
        <f t="shared" si="258"/>
        <v>LOWER EAGLE FORD</v>
      </c>
      <c r="H1661" s="4">
        <f t="shared" si="258"/>
        <v>44942</v>
      </c>
      <c r="I1661" s="4" t="str">
        <f t="shared" si="258"/>
        <v>As-Built</v>
      </c>
      <c r="J1661" s="1">
        <v>3580.4322495495344</v>
      </c>
      <c r="K1661" s="1">
        <v>66.080023862047852</v>
      </c>
      <c r="L1661" s="1">
        <v>292.91848381952576</v>
      </c>
      <c r="M1661" s="1">
        <v>363.50393642690671</v>
      </c>
      <c r="N1661" t="s">
        <v>147</v>
      </c>
    </row>
    <row r="1662" spans="1:14" x14ac:dyDescent="0.25">
      <c r="A1662" t="str">
        <f t="shared" si="254"/>
        <v>42-283-37270</v>
      </c>
      <c r="B1662" t="str">
        <f t="shared" si="254"/>
        <v>CHESAPEAKE</v>
      </c>
      <c r="C1662" t="str">
        <f t="shared" si="255"/>
        <v>EAGLEFORD</v>
      </c>
      <c r="D1662" t="str">
        <f t="shared" si="256"/>
        <v>LA SALLE</v>
      </c>
      <c r="E1662" t="str">
        <f t="shared" si="257"/>
        <v>TX</v>
      </c>
      <c r="F1662" t="str">
        <f t="shared" si="258"/>
        <v>Menn Unit A LAS 2H</v>
      </c>
      <c r="G1662" t="str">
        <f t="shared" si="258"/>
        <v>LOWER EAGLE FORD</v>
      </c>
      <c r="H1662" s="4">
        <f t="shared" si="258"/>
        <v>44942</v>
      </c>
      <c r="I1662" s="4" t="str">
        <f t="shared" si="258"/>
        <v>As-Built</v>
      </c>
      <c r="J1662" s="1">
        <v>3674.1324123175377</v>
      </c>
      <c r="K1662" s="1">
        <v>68.405245718106102</v>
      </c>
      <c r="L1662" s="1">
        <v>302.65737825096949</v>
      </c>
      <c r="M1662" s="1">
        <v>375.7649421034651</v>
      </c>
      <c r="N1662" t="s">
        <v>147</v>
      </c>
    </row>
    <row r="1663" spans="1:14" x14ac:dyDescent="0.25">
      <c r="A1663" t="str">
        <f t="shared" si="254"/>
        <v>42-283-37270</v>
      </c>
      <c r="B1663" t="str">
        <f t="shared" si="254"/>
        <v>CHESAPEAKE</v>
      </c>
      <c r="C1663" t="str">
        <f t="shared" si="255"/>
        <v>EAGLEFORD</v>
      </c>
      <c r="D1663" t="str">
        <f t="shared" si="256"/>
        <v>LA SALLE</v>
      </c>
      <c r="E1663" t="str">
        <f t="shared" si="257"/>
        <v>TX</v>
      </c>
      <c r="F1663" t="str">
        <f t="shared" si="258"/>
        <v>Menn Unit A LAS 2H</v>
      </c>
      <c r="G1663" t="str">
        <f t="shared" si="258"/>
        <v>LOWER EAGLE FORD</v>
      </c>
      <c r="H1663" s="4">
        <f t="shared" si="258"/>
        <v>44942</v>
      </c>
      <c r="I1663" s="4" t="str">
        <f t="shared" si="258"/>
        <v>As-Built</v>
      </c>
      <c r="J1663" s="1">
        <v>3767.9239478908462</v>
      </c>
      <c r="K1663" s="1">
        <v>69.913363643665519</v>
      </c>
      <c r="L1663" s="1">
        <v>312.61914778618251</v>
      </c>
      <c r="M1663" s="1">
        <v>387.11653353387027</v>
      </c>
      <c r="N1663" t="s">
        <v>147</v>
      </c>
    </row>
    <row r="1664" spans="1:14" x14ac:dyDescent="0.25">
      <c r="A1664" t="str">
        <f t="shared" si="254"/>
        <v>42-283-37270</v>
      </c>
      <c r="B1664" t="str">
        <f t="shared" si="254"/>
        <v>CHESAPEAKE</v>
      </c>
      <c r="C1664" t="str">
        <f t="shared" si="255"/>
        <v>EAGLEFORD</v>
      </c>
      <c r="D1664" t="str">
        <f t="shared" si="256"/>
        <v>LA SALLE</v>
      </c>
      <c r="E1664" t="str">
        <f t="shared" si="257"/>
        <v>TX</v>
      </c>
      <c r="F1664" t="str">
        <f t="shared" si="258"/>
        <v>Menn Unit A LAS 2H</v>
      </c>
      <c r="G1664" t="str">
        <f t="shared" si="258"/>
        <v>LOWER EAGLE FORD</v>
      </c>
      <c r="H1664" s="4">
        <f t="shared" si="258"/>
        <v>44942</v>
      </c>
      <c r="I1664" s="4" t="str">
        <f t="shared" si="258"/>
        <v>As-Built</v>
      </c>
      <c r="J1664" s="1">
        <v>3862.7582801588824</v>
      </c>
      <c r="K1664" s="1">
        <v>70.630963953228928</v>
      </c>
      <c r="L1664" s="1">
        <v>323.02334077370523</v>
      </c>
      <c r="M1664" s="1">
        <v>397.79979506318182</v>
      </c>
      <c r="N1664" t="s">
        <v>147</v>
      </c>
    </row>
    <row r="1665" spans="1:14" x14ac:dyDescent="0.25">
      <c r="A1665" t="str">
        <f t="shared" si="254"/>
        <v>42-283-37270</v>
      </c>
      <c r="B1665" t="str">
        <f t="shared" si="254"/>
        <v>CHESAPEAKE</v>
      </c>
      <c r="C1665" t="str">
        <f t="shared" si="255"/>
        <v>EAGLEFORD</v>
      </c>
      <c r="D1665" t="str">
        <f t="shared" si="256"/>
        <v>LA SALLE</v>
      </c>
      <c r="E1665" t="str">
        <f t="shared" si="257"/>
        <v>TX</v>
      </c>
      <c r="F1665" t="str">
        <f t="shared" si="258"/>
        <v>Menn Unit A LAS 2H</v>
      </c>
      <c r="G1665" t="str">
        <f t="shared" si="258"/>
        <v>LOWER EAGLE FORD</v>
      </c>
      <c r="H1665" s="4">
        <f t="shared" si="258"/>
        <v>44942</v>
      </c>
      <c r="I1665" s="4" t="str">
        <f t="shared" si="258"/>
        <v>As-Built</v>
      </c>
      <c r="J1665" s="1">
        <v>3956.6616943648924</v>
      </c>
      <c r="K1665" s="1">
        <v>72.385564787668557</v>
      </c>
      <c r="L1665" s="1">
        <v>332.2547737181356</v>
      </c>
      <c r="M1665" s="1">
        <v>408.80735945472713</v>
      </c>
      <c r="N1665" t="s">
        <v>147</v>
      </c>
    </row>
    <row r="1666" spans="1:14" x14ac:dyDescent="0.25">
      <c r="A1666" t="str">
        <f t="shared" si="254"/>
        <v>42-283-37270</v>
      </c>
      <c r="B1666" t="str">
        <f t="shared" si="254"/>
        <v>CHESAPEAKE</v>
      </c>
      <c r="C1666" t="str">
        <f t="shared" si="255"/>
        <v>EAGLEFORD</v>
      </c>
      <c r="D1666" t="str">
        <f t="shared" si="256"/>
        <v>LA SALLE</v>
      </c>
      <c r="E1666" t="str">
        <f t="shared" si="257"/>
        <v>TX</v>
      </c>
      <c r="F1666" t="str">
        <f t="shared" si="258"/>
        <v>Menn Unit A LAS 2H</v>
      </c>
      <c r="G1666" t="str">
        <f t="shared" si="258"/>
        <v>LOWER EAGLE FORD</v>
      </c>
      <c r="H1666" s="4">
        <f t="shared" si="258"/>
        <v>44942</v>
      </c>
      <c r="I1666" s="4" t="str">
        <f t="shared" si="258"/>
        <v>As-Built</v>
      </c>
      <c r="J1666" s="1">
        <v>4051.6830751684492</v>
      </c>
      <c r="K1666" s="1">
        <v>75.189778374266979</v>
      </c>
      <c r="L1666" s="1">
        <v>340.12277022315044</v>
      </c>
      <c r="M1666" s="1">
        <v>419.97866313707368</v>
      </c>
      <c r="N1666" t="s">
        <v>147</v>
      </c>
    </row>
    <row r="1667" spans="1:14" x14ac:dyDescent="0.25">
      <c r="A1667" t="str">
        <f t="shared" si="254"/>
        <v>42-283-37270</v>
      </c>
      <c r="B1667" t="str">
        <f t="shared" si="254"/>
        <v>CHESAPEAKE</v>
      </c>
      <c r="C1667" t="str">
        <f t="shared" si="255"/>
        <v>EAGLEFORD</v>
      </c>
      <c r="D1667" t="str">
        <f t="shared" si="256"/>
        <v>LA SALLE</v>
      </c>
      <c r="E1667" t="str">
        <f t="shared" si="257"/>
        <v>TX</v>
      </c>
      <c r="F1667" t="str">
        <f t="shared" si="258"/>
        <v>Menn Unit A LAS 2H</v>
      </c>
      <c r="G1667" t="str">
        <f t="shared" si="258"/>
        <v>LOWER EAGLE FORD</v>
      </c>
      <c r="H1667" s="4">
        <f t="shared" si="258"/>
        <v>44942</v>
      </c>
      <c r="I1667" s="4" t="str">
        <f t="shared" si="258"/>
        <v>As-Built</v>
      </c>
      <c r="J1667" s="1">
        <v>4145.7803253910297</v>
      </c>
      <c r="K1667" s="1">
        <v>77.777847939803422</v>
      </c>
      <c r="L1667" s="1">
        <v>347.72255771419248</v>
      </c>
      <c r="M1667" s="1">
        <v>430.60431821210216</v>
      </c>
      <c r="N1667" t="s">
        <v>147</v>
      </c>
    </row>
    <row r="1668" spans="1:14" x14ac:dyDescent="0.25">
      <c r="A1668" t="str">
        <f t="shared" si="254"/>
        <v>42-283-37270</v>
      </c>
      <c r="B1668" t="str">
        <f t="shared" si="254"/>
        <v>CHESAPEAKE</v>
      </c>
      <c r="C1668" t="str">
        <f t="shared" si="255"/>
        <v>EAGLEFORD</v>
      </c>
      <c r="D1668" t="str">
        <f t="shared" si="256"/>
        <v>LA SALLE</v>
      </c>
      <c r="E1668" t="str">
        <f t="shared" si="257"/>
        <v>TX</v>
      </c>
      <c r="F1668" t="str">
        <f t="shared" si="258"/>
        <v>Menn Unit A LAS 2H</v>
      </c>
      <c r="G1668" t="str">
        <f t="shared" si="258"/>
        <v>LOWER EAGLE FORD</v>
      </c>
      <c r="H1668" s="4">
        <f t="shared" si="258"/>
        <v>44942</v>
      </c>
      <c r="I1668" s="4" t="str">
        <f t="shared" si="258"/>
        <v>As-Built</v>
      </c>
      <c r="J1668" s="1">
        <v>4239.9289987648972</v>
      </c>
      <c r="K1668" s="1">
        <v>80.11745682518864</v>
      </c>
      <c r="L1668" s="1">
        <v>355.24230370210137</v>
      </c>
      <c r="M1668" s="1">
        <v>440.81560626696785</v>
      </c>
      <c r="N1668" t="s">
        <v>147</v>
      </c>
    </row>
    <row r="1669" spans="1:14" x14ac:dyDescent="0.25">
      <c r="A1669" t="str">
        <f t="shared" si="254"/>
        <v>42-283-37270</v>
      </c>
      <c r="B1669" t="str">
        <f t="shared" si="254"/>
        <v>CHESAPEAKE</v>
      </c>
      <c r="C1669" t="str">
        <f t="shared" si="255"/>
        <v>EAGLEFORD</v>
      </c>
      <c r="D1669" t="str">
        <f t="shared" si="256"/>
        <v>LA SALLE</v>
      </c>
      <c r="E1669" t="str">
        <f t="shared" si="257"/>
        <v>TX</v>
      </c>
      <c r="F1669" t="str">
        <f t="shared" si="258"/>
        <v>Menn Unit A LAS 2H</v>
      </c>
      <c r="G1669" t="str">
        <f t="shared" si="258"/>
        <v>LOWER EAGLE FORD</v>
      </c>
      <c r="H1669" s="4">
        <f t="shared" si="258"/>
        <v>44942</v>
      </c>
      <c r="I1669" s="4" t="str">
        <f t="shared" si="258"/>
        <v>As-Built</v>
      </c>
      <c r="J1669" s="1">
        <v>4334.9387861036321</v>
      </c>
      <c r="K1669" s="1">
        <v>83.587973917548652</v>
      </c>
      <c r="L1669" s="1">
        <v>362.56869053512872</v>
      </c>
      <c r="M1669" s="1">
        <v>452.39290584024207</v>
      </c>
      <c r="N1669" t="s">
        <v>147</v>
      </c>
    </row>
    <row r="1670" spans="1:14" x14ac:dyDescent="0.25">
      <c r="A1670" t="str">
        <f t="shared" si="254"/>
        <v>42-283-37270</v>
      </c>
      <c r="B1670" t="str">
        <f t="shared" si="254"/>
        <v>CHESAPEAKE</v>
      </c>
      <c r="C1670" t="str">
        <f t="shared" si="255"/>
        <v>EAGLEFORD</v>
      </c>
      <c r="D1670" t="str">
        <f t="shared" si="256"/>
        <v>LA SALLE</v>
      </c>
      <c r="E1670" t="str">
        <f t="shared" si="257"/>
        <v>TX</v>
      </c>
      <c r="F1670" t="str">
        <f t="shared" si="258"/>
        <v>Menn Unit A LAS 2H</v>
      </c>
      <c r="G1670" t="str">
        <f t="shared" si="258"/>
        <v>LOWER EAGLE FORD</v>
      </c>
      <c r="H1670" s="4">
        <f t="shared" si="258"/>
        <v>44942</v>
      </c>
      <c r="I1670" s="4" t="str">
        <f t="shared" si="258"/>
        <v>As-Built</v>
      </c>
      <c r="J1670" s="1">
        <v>4428.7804925047521</v>
      </c>
      <c r="K1670" s="1">
        <v>88.45096960370762</v>
      </c>
      <c r="L1670" s="1">
        <v>369.46547160089079</v>
      </c>
      <c r="M1670" s="1">
        <v>465.47356577474289</v>
      </c>
      <c r="N1670" t="s">
        <v>147</v>
      </c>
    </row>
    <row r="1671" spans="1:14" x14ac:dyDescent="0.25">
      <c r="A1671" t="str">
        <f t="shared" si="254"/>
        <v>42-283-37270</v>
      </c>
      <c r="B1671" t="str">
        <f t="shared" si="254"/>
        <v>CHESAPEAKE</v>
      </c>
      <c r="C1671" t="str">
        <f t="shared" si="255"/>
        <v>EAGLEFORD</v>
      </c>
      <c r="D1671" t="str">
        <f t="shared" si="256"/>
        <v>LA SALLE</v>
      </c>
      <c r="E1671" t="str">
        <f t="shared" si="257"/>
        <v>TX</v>
      </c>
      <c r="F1671" t="str">
        <f t="shared" si="258"/>
        <v>Menn Unit A LAS 2H</v>
      </c>
      <c r="G1671" t="str">
        <f t="shared" si="258"/>
        <v>LOWER EAGLE FORD</v>
      </c>
      <c r="H1671" s="4">
        <f t="shared" si="258"/>
        <v>44942</v>
      </c>
      <c r="I1671" s="4" t="str">
        <f t="shared" si="258"/>
        <v>As-Built</v>
      </c>
      <c r="J1671" s="1">
        <v>4523.5718435653671</v>
      </c>
      <c r="K1671" s="1">
        <v>93.049435935561462</v>
      </c>
      <c r="L1671" s="1">
        <v>376.90881371821445</v>
      </c>
      <c r="M1671" s="1">
        <v>478.70220388491219</v>
      </c>
      <c r="N1671" t="s">
        <v>147</v>
      </c>
    </row>
    <row r="1672" spans="1:14" x14ac:dyDescent="0.25">
      <c r="A1672" t="str">
        <f t="shared" si="254"/>
        <v>42-283-37270</v>
      </c>
      <c r="B1672" t="str">
        <f t="shared" si="254"/>
        <v>CHESAPEAKE</v>
      </c>
      <c r="C1672" t="str">
        <f t="shared" si="255"/>
        <v>EAGLEFORD</v>
      </c>
      <c r="D1672" t="str">
        <f t="shared" si="256"/>
        <v>LA SALLE</v>
      </c>
      <c r="E1672" t="str">
        <f t="shared" si="257"/>
        <v>TX</v>
      </c>
      <c r="F1672" t="str">
        <f t="shared" si="258"/>
        <v>Menn Unit A LAS 2H</v>
      </c>
      <c r="G1672" t="str">
        <f t="shared" si="258"/>
        <v>LOWER EAGLE FORD</v>
      </c>
      <c r="H1672" s="4">
        <f t="shared" si="258"/>
        <v>44942</v>
      </c>
      <c r="I1672" s="4" t="str">
        <f t="shared" si="258"/>
        <v>As-Built</v>
      </c>
      <c r="J1672" s="1">
        <v>4617.358528417094</v>
      </c>
      <c r="K1672" s="1">
        <v>97.2026193509476</v>
      </c>
      <c r="L1672" s="1">
        <v>384.71736600677127</v>
      </c>
      <c r="M1672" s="1">
        <v>491.66255842972294</v>
      </c>
      <c r="N1672" t="s">
        <v>147</v>
      </c>
    </row>
    <row r="1673" spans="1:14" x14ac:dyDescent="0.25">
      <c r="A1673" t="str">
        <f t="shared" si="254"/>
        <v>42-283-37270</v>
      </c>
      <c r="B1673" t="str">
        <f t="shared" si="254"/>
        <v>CHESAPEAKE</v>
      </c>
      <c r="C1673" t="str">
        <f t="shared" si="255"/>
        <v>EAGLEFORD</v>
      </c>
      <c r="D1673" t="str">
        <f t="shared" si="256"/>
        <v>LA SALLE</v>
      </c>
      <c r="E1673" t="str">
        <f t="shared" si="257"/>
        <v>TX</v>
      </c>
      <c r="F1673" t="str">
        <f t="shared" si="258"/>
        <v>Menn Unit A LAS 2H</v>
      </c>
      <c r="G1673" t="str">
        <f t="shared" si="258"/>
        <v>LOWER EAGLE FORD</v>
      </c>
      <c r="H1673" s="4">
        <f t="shared" si="258"/>
        <v>44942</v>
      </c>
      <c r="I1673" s="4" t="str">
        <f t="shared" si="258"/>
        <v>As-Built</v>
      </c>
      <c r="J1673" s="1">
        <v>4712.3015843401636</v>
      </c>
      <c r="K1673" s="1">
        <v>100.64648938796216</v>
      </c>
      <c r="L1673" s="1">
        <v>392.4448890558246</v>
      </c>
      <c r="M1673" s="1">
        <v>503.57748832550624</v>
      </c>
      <c r="N1673" t="s">
        <v>147</v>
      </c>
    </row>
    <row r="1674" spans="1:14" x14ac:dyDescent="0.25">
      <c r="A1674" t="str">
        <f t="shared" si="254"/>
        <v>42-283-37270</v>
      </c>
      <c r="B1674" t="str">
        <f t="shared" si="254"/>
        <v>CHESAPEAKE</v>
      </c>
      <c r="C1674" t="str">
        <f t="shared" si="255"/>
        <v>EAGLEFORD</v>
      </c>
      <c r="D1674" t="str">
        <f t="shared" si="256"/>
        <v>LA SALLE</v>
      </c>
      <c r="E1674" t="str">
        <f t="shared" si="257"/>
        <v>TX</v>
      </c>
      <c r="F1674" t="str">
        <f t="shared" si="258"/>
        <v>Menn Unit A LAS 2H</v>
      </c>
      <c r="G1674" t="str">
        <f t="shared" si="258"/>
        <v>LOWER EAGLE FORD</v>
      </c>
      <c r="H1674" s="4">
        <f t="shared" si="258"/>
        <v>44942</v>
      </c>
      <c r="I1674" s="4" t="str">
        <f t="shared" si="258"/>
        <v>As-Built</v>
      </c>
      <c r="J1674" s="1">
        <v>4806.456237866254</v>
      </c>
      <c r="K1674" s="1">
        <v>102.75183486545745</v>
      </c>
      <c r="L1674" s="1">
        <v>400.11538224585581</v>
      </c>
      <c r="M1674" s="1">
        <v>513.60903562980559</v>
      </c>
      <c r="N1674" t="s">
        <v>147</v>
      </c>
    </row>
    <row r="1675" spans="1:14" x14ac:dyDescent="0.25">
      <c r="A1675" t="str">
        <f t="shared" si="254"/>
        <v>42-283-37270</v>
      </c>
      <c r="B1675" t="str">
        <f t="shared" si="254"/>
        <v>CHESAPEAKE</v>
      </c>
      <c r="C1675" t="str">
        <f t="shared" si="255"/>
        <v>EAGLEFORD</v>
      </c>
      <c r="D1675" t="str">
        <f t="shared" si="256"/>
        <v>LA SALLE</v>
      </c>
      <c r="E1675" t="str">
        <f t="shared" si="257"/>
        <v>TX</v>
      </c>
      <c r="F1675" t="str">
        <f t="shared" si="258"/>
        <v>Menn Unit A LAS 2H</v>
      </c>
      <c r="G1675" t="str">
        <f t="shared" si="258"/>
        <v>LOWER EAGLE FORD</v>
      </c>
      <c r="H1675" s="4">
        <f t="shared" si="258"/>
        <v>44942</v>
      </c>
      <c r="I1675" s="4" t="str">
        <f t="shared" si="258"/>
        <v>As-Built</v>
      </c>
      <c r="J1675" s="1">
        <v>4901.7931184547151</v>
      </c>
      <c r="K1675" s="1">
        <v>104.00821165377772</v>
      </c>
      <c r="L1675" s="1">
        <v>407.44106547218752</v>
      </c>
      <c r="M1675" s="1">
        <v>522.15822423878274</v>
      </c>
      <c r="N1675" t="s">
        <v>147</v>
      </c>
    </row>
    <row r="1676" spans="1:14" x14ac:dyDescent="0.25">
      <c r="A1676" t="str">
        <f t="shared" si="254"/>
        <v>42-283-37270</v>
      </c>
      <c r="B1676" t="str">
        <f t="shared" si="254"/>
        <v>CHESAPEAKE</v>
      </c>
      <c r="C1676" t="str">
        <f t="shared" si="255"/>
        <v>EAGLEFORD</v>
      </c>
      <c r="D1676" t="str">
        <f t="shared" si="256"/>
        <v>LA SALLE</v>
      </c>
      <c r="E1676" t="str">
        <f t="shared" si="257"/>
        <v>TX</v>
      </c>
      <c r="F1676" t="str">
        <f t="shared" si="258"/>
        <v>Menn Unit A LAS 2H</v>
      </c>
      <c r="G1676" t="str">
        <f t="shared" si="258"/>
        <v>LOWER EAGLE FORD</v>
      </c>
      <c r="H1676" s="4">
        <f t="shared" si="258"/>
        <v>44942</v>
      </c>
      <c r="I1676" s="4" t="str">
        <f t="shared" si="258"/>
        <v>As-Built</v>
      </c>
      <c r="J1676" s="1">
        <v>4996.0322144762422</v>
      </c>
      <c r="K1676" s="1">
        <v>106.04202358971065</v>
      </c>
      <c r="L1676" s="1">
        <v>414.67765153572873</v>
      </c>
      <c r="M1676" s="1">
        <v>531.68733682587958</v>
      </c>
      <c r="N1676" t="s">
        <v>147</v>
      </c>
    </row>
    <row r="1677" spans="1:14" x14ac:dyDescent="0.25">
      <c r="A1677" t="str">
        <f t="shared" si="254"/>
        <v>42-283-37270</v>
      </c>
      <c r="B1677" t="str">
        <f t="shared" si="254"/>
        <v>CHESAPEAKE</v>
      </c>
      <c r="C1677" t="str">
        <f t="shared" si="255"/>
        <v>EAGLEFORD</v>
      </c>
      <c r="D1677" t="str">
        <f t="shared" si="256"/>
        <v>LA SALLE</v>
      </c>
      <c r="E1677" t="str">
        <f t="shared" si="257"/>
        <v>TX</v>
      </c>
      <c r="F1677" t="str">
        <f t="shared" si="258"/>
        <v>Menn Unit A LAS 2H</v>
      </c>
      <c r="G1677" t="str">
        <f t="shared" si="258"/>
        <v>LOWER EAGLE FORD</v>
      </c>
      <c r="H1677" s="4">
        <f t="shared" si="258"/>
        <v>44942</v>
      </c>
      <c r="I1677" s="4" t="str">
        <f t="shared" si="258"/>
        <v>As-Built</v>
      </c>
      <c r="J1677" s="1">
        <v>5089.8482223871169</v>
      </c>
      <c r="K1677" s="1">
        <v>109.34991204758205</v>
      </c>
      <c r="L1677" s="1">
        <v>423.06619268021757</v>
      </c>
      <c r="M1677" s="1">
        <v>544.03274472050055</v>
      </c>
      <c r="N1677" t="s">
        <v>147</v>
      </c>
    </row>
    <row r="1678" spans="1:14" x14ac:dyDescent="0.25">
      <c r="A1678" t="str">
        <f t="shared" si="254"/>
        <v>42-283-37270</v>
      </c>
      <c r="B1678" t="str">
        <f t="shared" si="254"/>
        <v>CHESAPEAKE</v>
      </c>
      <c r="C1678" t="str">
        <f t="shared" si="255"/>
        <v>EAGLEFORD</v>
      </c>
      <c r="D1678" t="str">
        <f t="shared" si="256"/>
        <v>LA SALLE</v>
      </c>
      <c r="E1678" t="str">
        <f t="shared" si="257"/>
        <v>TX</v>
      </c>
      <c r="F1678" t="str">
        <f t="shared" si="258"/>
        <v>Menn Unit A LAS 2H</v>
      </c>
      <c r="G1678" t="str">
        <f t="shared" si="258"/>
        <v>LOWER EAGLE FORD</v>
      </c>
      <c r="H1678" s="4">
        <f t="shared" si="258"/>
        <v>44942</v>
      </c>
      <c r="I1678" s="4" t="str">
        <f t="shared" si="258"/>
        <v>As-Built</v>
      </c>
      <c r="J1678" s="1">
        <v>5184.3173185822943</v>
      </c>
      <c r="K1678" s="1">
        <v>113.08751148910937</v>
      </c>
      <c r="L1678" s="1">
        <v>432.70106923772266</v>
      </c>
      <c r="M1678" s="1">
        <v>558.12793481843528</v>
      </c>
      <c r="N1678" t="s">
        <v>147</v>
      </c>
    </row>
    <row r="1679" spans="1:14" x14ac:dyDescent="0.25">
      <c r="A1679" t="str">
        <f t="shared" si="254"/>
        <v>42-283-37270</v>
      </c>
      <c r="B1679" t="str">
        <f t="shared" si="254"/>
        <v>CHESAPEAKE</v>
      </c>
      <c r="C1679" t="str">
        <f t="shared" si="255"/>
        <v>EAGLEFORD</v>
      </c>
      <c r="D1679" t="str">
        <f t="shared" si="256"/>
        <v>LA SALLE</v>
      </c>
      <c r="E1679" t="str">
        <f t="shared" si="257"/>
        <v>TX</v>
      </c>
      <c r="F1679" t="str">
        <f t="shared" si="258"/>
        <v>Menn Unit A LAS 2H</v>
      </c>
      <c r="G1679" t="str">
        <f t="shared" si="258"/>
        <v>LOWER EAGLE FORD</v>
      </c>
      <c r="H1679" s="4">
        <f t="shared" si="258"/>
        <v>44942</v>
      </c>
      <c r="I1679" s="4" t="str">
        <f t="shared" si="258"/>
        <v>As-Built</v>
      </c>
      <c r="J1679" s="1">
        <v>5277.9441189348945</v>
      </c>
      <c r="K1679" s="1">
        <v>115.58359828096786</v>
      </c>
      <c r="L1679" s="1">
        <v>442.60700323416808</v>
      </c>
      <c r="M1679" s="1">
        <v>570.77833572819816</v>
      </c>
      <c r="N1679" t="s">
        <v>147</v>
      </c>
    </row>
    <row r="1680" spans="1:14" x14ac:dyDescent="0.25">
      <c r="A1680" t="str">
        <f t="shared" si="254"/>
        <v>42-283-37270</v>
      </c>
      <c r="B1680" t="str">
        <f t="shared" si="254"/>
        <v>CHESAPEAKE</v>
      </c>
      <c r="C1680" t="str">
        <f t="shared" si="255"/>
        <v>EAGLEFORD</v>
      </c>
      <c r="D1680" t="str">
        <f t="shared" si="256"/>
        <v>LA SALLE</v>
      </c>
      <c r="E1680" t="str">
        <f t="shared" si="257"/>
        <v>TX</v>
      </c>
      <c r="F1680" t="str">
        <f t="shared" si="258"/>
        <v>Menn Unit A LAS 2H</v>
      </c>
      <c r="G1680" t="str">
        <f t="shared" si="258"/>
        <v>LOWER EAGLE FORD</v>
      </c>
      <c r="H1680" s="4">
        <f t="shared" si="258"/>
        <v>44942</v>
      </c>
      <c r="I1680" s="4" t="str">
        <f t="shared" si="258"/>
        <v>As-Built</v>
      </c>
      <c r="J1680" s="1">
        <v>5372.770152914537</v>
      </c>
      <c r="K1680" s="1">
        <v>116.76981089525026</v>
      </c>
      <c r="L1680" s="1">
        <v>452.70979623772445</v>
      </c>
      <c r="M1680" s="1">
        <v>581.82128369835038</v>
      </c>
      <c r="N1680" t="s">
        <v>147</v>
      </c>
    </row>
    <row r="1681" spans="1:14" x14ac:dyDescent="0.25">
      <c r="A1681" t="str">
        <f t="shared" si="254"/>
        <v>42-283-37270</v>
      </c>
      <c r="B1681" t="str">
        <f t="shared" si="254"/>
        <v>CHESAPEAKE</v>
      </c>
      <c r="C1681" t="str">
        <f t="shared" si="255"/>
        <v>EAGLEFORD</v>
      </c>
      <c r="D1681" t="str">
        <f t="shared" si="256"/>
        <v>LA SALLE</v>
      </c>
      <c r="E1681" t="str">
        <f t="shared" si="257"/>
        <v>TX</v>
      </c>
      <c r="F1681" t="str">
        <f t="shared" si="258"/>
        <v>Menn Unit A LAS 2H</v>
      </c>
      <c r="G1681" t="str">
        <f t="shared" si="258"/>
        <v>LOWER EAGLE FORD</v>
      </c>
      <c r="H1681" s="4">
        <f t="shared" si="258"/>
        <v>44942</v>
      </c>
      <c r="I1681" s="4" t="str">
        <f t="shared" si="258"/>
        <v>As-Built</v>
      </c>
      <c r="J1681" s="1">
        <v>5466.1675366489571</v>
      </c>
      <c r="K1681" s="1">
        <v>119.20545644934515</v>
      </c>
      <c r="L1681" s="1">
        <v>463.57552275538308</v>
      </c>
      <c r="M1681" s="1">
        <v>595.28406264952969</v>
      </c>
      <c r="N1681" t="s">
        <v>147</v>
      </c>
    </row>
    <row r="1682" spans="1:14" x14ac:dyDescent="0.25">
      <c r="A1682" t="str">
        <f t="shared" si="254"/>
        <v>42-283-37270</v>
      </c>
      <c r="B1682" t="str">
        <f t="shared" si="254"/>
        <v>CHESAPEAKE</v>
      </c>
      <c r="C1682" t="str">
        <f t="shared" si="255"/>
        <v>EAGLEFORD</v>
      </c>
      <c r="D1682" t="str">
        <f t="shared" si="256"/>
        <v>LA SALLE</v>
      </c>
      <c r="E1682" t="str">
        <f t="shared" si="257"/>
        <v>TX</v>
      </c>
      <c r="F1682" t="str">
        <f t="shared" si="258"/>
        <v>Menn Unit A LAS 2H</v>
      </c>
      <c r="G1682" t="str">
        <f t="shared" si="258"/>
        <v>LOWER EAGLE FORD</v>
      </c>
      <c r="H1682" s="4">
        <f t="shared" si="258"/>
        <v>44942</v>
      </c>
      <c r="I1682" s="4" t="str">
        <f t="shared" si="258"/>
        <v>As-Built</v>
      </c>
      <c r="J1682" s="1">
        <v>5559.3828430962913</v>
      </c>
      <c r="K1682" s="1">
        <v>121.90173857244463</v>
      </c>
      <c r="L1682" s="1">
        <v>474.97201072637944</v>
      </c>
      <c r="M1682" s="1">
        <v>609.59816020125334</v>
      </c>
      <c r="N1682" t="s">
        <v>147</v>
      </c>
    </row>
    <row r="1683" spans="1:14" x14ac:dyDescent="0.25">
      <c r="A1683" t="str">
        <f t="shared" si="254"/>
        <v>42-283-37270</v>
      </c>
      <c r="B1683" t="str">
        <f t="shared" si="254"/>
        <v>CHESAPEAKE</v>
      </c>
      <c r="C1683" t="str">
        <f t="shared" si="255"/>
        <v>EAGLEFORD</v>
      </c>
      <c r="D1683" t="str">
        <f t="shared" si="256"/>
        <v>LA SALLE</v>
      </c>
      <c r="E1683" t="str">
        <f t="shared" si="257"/>
        <v>TX</v>
      </c>
      <c r="F1683" t="str">
        <f t="shared" si="258"/>
        <v>Menn Unit A LAS 2H</v>
      </c>
      <c r="G1683" t="str">
        <f t="shared" si="258"/>
        <v>LOWER EAGLE FORD</v>
      </c>
      <c r="H1683" s="4">
        <f t="shared" si="258"/>
        <v>44942</v>
      </c>
      <c r="I1683" s="4" t="str">
        <f t="shared" si="258"/>
        <v>As-Built</v>
      </c>
      <c r="J1683" s="1">
        <v>5654.1115584522404</v>
      </c>
      <c r="K1683" s="1">
        <v>122.4027626679711</v>
      </c>
      <c r="L1683" s="1">
        <v>485.98950777996123</v>
      </c>
      <c r="M1683" s="1">
        <v>620.55720641968105</v>
      </c>
      <c r="N1683" t="s">
        <v>147</v>
      </c>
    </row>
    <row r="1684" spans="1:14" x14ac:dyDescent="0.25">
      <c r="A1684" t="str">
        <f t="shared" si="254"/>
        <v>42-283-37270</v>
      </c>
      <c r="B1684" t="str">
        <f t="shared" si="254"/>
        <v>CHESAPEAKE</v>
      </c>
      <c r="C1684" t="str">
        <f t="shared" si="255"/>
        <v>EAGLEFORD</v>
      </c>
      <c r="D1684" t="str">
        <f t="shared" si="256"/>
        <v>LA SALLE</v>
      </c>
      <c r="E1684" t="str">
        <f t="shared" si="257"/>
        <v>TX</v>
      </c>
      <c r="F1684" t="str">
        <f t="shared" si="258"/>
        <v>Menn Unit A LAS 2H</v>
      </c>
      <c r="G1684" t="str">
        <f t="shared" si="258"/>
        <v>LOWER EAGLE FORD</v>
      </c>
      <c r="H1684" s="4">
        <f t="shared" si="258"/>
        <v>44942</v>
      </c>
      <c r="I1684" s="4" t="str">
        <f t="shared" si="258"/>
        <v>As-Built</v>
      </c>
      <c r="J1684" s="1">
        <v>5748.0862395141494</v>
      </c>
      <c r="K1684" s="1">
        <v>123.72266056439537</v>
      </c>
      <c r="L1684" s="1">
        <v>495.19310671086419</v>
      </c>
      <c r="M1684" s="1">
        <v>630.94443390913568</v>
      </c>
      <c r="N1684" t="s">
        <v>147</v>
      </c>
    </row>
    <row r="1685" spans="1:14" x14ac:dyDescent="0.25">
      <c r="A1685" t="str">
        <f t="shared" si="254"/>
        <v>42-283-37270</v>
      </c>
      <c r="B1685" t="str">
        <f t="shared" si="254"/>
        <v>CHESAPEAKE</v>
      </c>
      <c r="C1685" t="str">
        <f t="shared" si="255"/>
        <v>EAGLEFORD</v>
      </c>
      <c r="D1685" t="str">
        <f t="shared" si="256"/>
        <v>LA SALLE</v>
      </c>
      <c r="E1685" t="str">
        <f t="shared" si="257"/>
        <v>TX</v>
      </c>
      <c r="F1685" t="str">
        <f t="shared" si="258"/>
        <v>Menn Unit A LAS 2H</v>
      </c>
      <c r="G1685" t="str">
        <f t="shared" si="258"/>
        <v>LOWER EAGLE FORD</v>
      </c>
      <c r="H1685" s="4">
        <f t="shared" si="258"/>
        <v>44942</v>
      </c>
      <c r="I1685" s="4" t="str">
        <f t="shared" si="258"/>
        <v>As-Built</v>
      </c>
      <c r="J1685" s="1">
        <v>5842.0201831036447</v>
      </c>
      <c r="K1685" s="1">
        <v>128.08111934340297</v>
      </c>
      <c r="L1685" s="1">
        <v>502.08562780803078</v>
      </c>
      <c r="M1685" s="1">
        <v>643.33125419036901</v>
      </c>
      <c r="N1685" t="s">
        <v>147</v>
      </c>
    </row>
    <row r="1686" spans="1:14" x14ac:dyDescent="0.25">
      <c r="A1686" t="str">
        <f t="shared" si="254"/>
        <v>42-283-37270</v>
      </c>
      <c r="B1686" t="str">
        <f t="shared" si="254"/>
        <v>CHESAPEAKE</v>
      </c>
      <c r="C1686" t="str">
        <f t="shared" si="255"/>
        <v>EAGLEFORD</v>
      </c>
      <c r="D1686" t="str">
        <f t="shared" si="256"/>
        <v>LA SALLE</v>
      </c>
      <c r="E1686" t="str">
        <f t="shared" si="257"/>
        <v>TX</v>
      </c>
      <c r="F1686" t="str">
        <f t="shared" si="258"/>
        <v>Menn Unit A LAS 2H</v>
      </c>
      <c r="G1686" t="str">
        <f t="shared" si="258"/>
        <v>LOWER EAGLE FORD</v>
      </c>
      <c r="H1686" s="4">
        <f t="shared" si="258"/>
        <v>44942</v>
      </c>
      <c r="I1686" s="4" t="str">
        <f t="shared" si="258"/>
        <v>As-Built</v>
      </c>
      <c r="J1686" s="1">
        <v>5935.8214227306398</v>
      </c>
      <c r="K1686" s="1">
        <v>133.67411208481406</v>
      </c>
      <c r="L1686" s="1">
        <v>508.48218398307358</v>
      </c>
      <c r="M1686" s="1">
        <v>656.94359188797989</v>
      </c>
      <c r="N1686" t="s">
        <v>147</v>
      </c>
    </row>
    <row r="1687" spans="1:14" x14ac:dyDescent="0.25">
      <c r="A1687" t="str">
        <f t="shared" si="254"/>
        <v>42-283-37270</v>
      </c>
      <c r="B1687" t="str">
        <f t="shared" si="254"/>
        <v>CHESAPEAKE</v>
      </c>
      <c r="C1687" t="str">
        <f t="shared" si="255"/>
        <v>EAGLEFORD</v>
      </c>
      <c r="D1687" t="str">
        <f t="shared" si="256"/>
        <v>LA SALLE</v>
      </c>
      <c r="E1687" t="str">
        <f t="shared" si="257"/>
        <v>TX</v>
      </c>
      <c r="F1687" t="str">
        <f t="shared" si="258"/>
        <v>Menn Unit A LAS 2H</v>
      </c>
      <c r="G1687" t="str">
        <f t="shared" si="258"/>
        <v>LOWER EAGLE FORD</v>
      </c>
      <c r="H1687" s="4">
        <f t="shared" si="258"/>
        <v>44942</v>
      </c>
      <c r="I1687" s="4" t="str">
        <f t="shared" si="258"/>
        <v>As-Built</v>
      </c>
      <c r="J1687" s="1">
        <v>6029.3949078299083</v>
      </c>
      <c r="K1687" s="1">
        <v>139.17037345375348</v>
      </c>
      <c r="L1687" s="1">
        <v>516.02859579494441</v>
      </c>
      <c r="M1687" s="1">
        <v>671.49592385188316</v>
      </c>
      <c r="N1687" t="s">
        <v>147</v>
      </c>
    </row>
    <row r="1688" spans="1:14" x14ac:dyDescent="0.25">
      <c r="A1688" t="str">
        <f t="shared" si="254"/>
        <v>42-283-37270</v>
      </c>
      <c r="B1688" t="str">
        <f t="shared" si="254"/>
        <v>CHESAPEAKE</v>
      </c>
      <c r="C1688" t="str">
        <f t="shared" si="255"/>
        <v>EAGLEFORD</v>
      </c>
      <c r="D1688" t="str">
        <f t="shared" si="256"/>
        <v>LA SALLE</v>
      </c>
      <c r="E1688" t="str">
        <f t="shared" si="257"/>
        <v>TX</v>
      </c>
      <c r="F1688" t="str">
        <f t="shared" si="258"/>
        <v>Menn Unit A LAS 2H</v>
      </c>
      <c r="G1688" t="str">
        <f t="shared" si="258"/>
        <v>LOWER EAGLE FORD</v>
      </c>
      <c r="H1688" s="4">
        <f t="shared" si="258"/>
        <v>44942</v>
      </c>
      <c r="I1688" s="4" t="str">
        <f t="shared" si="258"/>
        <v>As-Built</v>
      </c>
      <c r="J1688" s="1">
        <v>6123.8298218085238</v>
      </c>
      <c r="K1688" s="1">
        <v>144.52822867551544</v>
      </c>
      <c r="L1688" s="1">
        <v>524.37712330060799</v>
      </c>
      <c r="M1688" s="1">
        <v>686.60699427525526</v>
      </c>
      <c r="N1688" t="s">
        <v>147</v>
      </c>
    </row>
    <row r="1689" spans="1:14" x14ac:dyDescent="0.25">
      <c r="A1689" t="str">
        <f t="shared" si="254"/>
        <v>42-283-37270</v>
      </c>
      <c r="B1689" t="str">
        <f t="shared" si="254"/>
        <v>CHESAPEAKE</v>
      </c>
      <c r="C1689" t="str">
        <f t="shared" si="255"/>
        <v>EAGLEFORD</v>
      </c>
      <c r="D1689" t="str">
        <f t="shared" si="256"/>
        <v>LA SALLE</v>
      </c>
      <c r="E1689" t="str">
        <f t="shared" si="257"/>
        <v>TX</v>
      </c>
      <c r="F1689" t="str">
        <f t="shared" si="258"/>
        <v>Menn Unit A LAS 2H</v>
      </c>
      <c r="G1689" t="str">
        <f t="shared" si="258"/>
        <v>LOWER EAGLE FORD</v>
      </c>
      <c r="H1689" s="4">
        <f t="shared" si="258"/>
        <v>44942</v>
      </c>
      <c r="I1689" s="4" t="str">
        <f t="shared" si="258"/>
        <v>As-Built</v>
      </c>
      <c r="J1689" s="1">
        <v>6217.3775903582582</v>
      </c>
      <c r="K1689" s="1">
        <v>149.61986069535567</v>
      </c>
      <c r="L1689" s="1">
        <v>532.41801357586007</v>
      </c>
      <c r="M1689" s="1">
        <v>701.06717404544179</v>
      </c>
      <c r="N1689" t="s">
        <v>147</v>
      </c>
    </row>
    <row r="1690" spans="1:14" x14ac:dyDescent="0.25">
      <c r="A1690" t="str">
        <f t="shared" ref="A1690:B1753" si="259">A1689</f>
        <v>42-283-37270</v>
      </c>
      <c r="B1690" t="str">
        <f t="shared" si="259"/>
        <v>CHESAPEAKE</v>
      </c>
      <c r="C1690" t="str">
        <f t="shared" ref="C1690:C1753" si="260">C1689</f>
        <v>EAGLEFORD</v>
      </c>
      <c r="D1690" t="str">
        <f t="shared" ref="D1690:D1753" si="261">D1689</f>
        <v>LA SALLE</v>
      </c>
      <c r="E1690" t="str">
        <f t="shared" ref="E1690:E1753" si="262">E1689</f>
        <v>TX</v>
      </c>
      <c r="F1690" t="str">
        <f t="shared" ref="F1690:I1753" si="263">F1689</f>
        <v>Menn Unit A LAS 2H</v>
      </c>
      <c r="G1690" t="str">
        <f t="shared" si="263"/>
        <v>LOWER EAGLE FORD</v>
      </c>
      <c r="H1690" s="4">
        <f t="shared" si="263"/>
        <v>44942</v>
      </c>
      <c r="I1690" s="4" t="str">
        <f t="shared" si="263"/>
        <v>As-Built</v>
      </c>
      <c r="J1690" s="1">
        <v>6311.0839831927669</v>
      </c>
      <c r="K1690" s="1">
        <v>154.21011801986384</v>
      </c>
      <c r="L1690" s="1">
        <v>540.20749710408359</v>
      </c>
      <c r="M1690" s="1">
        <v>714.60736984204004</v>
      </c>
      <c r="N1690" t="s">
        <v>147</v>
      </c>
    </row>
    <row r="1691" spans="1:14" x14ac:dyDescent="0.25">
      <c r="A1691" t="str">
        <f t="shared" si="259"/>
        <v>42-283-37270</v>
      </c>
      <c r="B1691" t="str">
        <f t="shared" si="259"/>
        <v>CHESAPEAKE</v>
      </c>
      <c r="C1691" t="str">
        <f t="shared" si="260"/>
        <v>EAGLEFORD</v>
      </c>
      <c r="D1691" t="str">
        <f t="shared" si="261"/>
        <v>LA SALLE</v>
      </c>
      <c r="E1691" t="str">
        <f t="shared" si="262"/>
        <v>TX</v>
      </c>
      <c r="F1691" t="str">
        <f t="shared" si="263"/>
        <v>Menn Unit A LAS 2H</v>
      </c>
      <c r="G1691" t="str">
        <f t="shared" si="263"/>
        <v>LOWER EAGLE FORD</v>
      </c>
      <c r="H1691" s="4">
        <f t="shared" si="263"/>
        <v>44942</v>
      </c>
      <c r="I1691" s="4" t="str">
        <f t="shared" si="263"/>
        <v>As-Built</v>
      </c>
      <c r="J1691" s="1">
        <v>6405.9821471861696</v>
      </c>
      <c r="K1691" s="1">
        <v>158.18572717722748</v>
      </c>
      <c r="L1691" s="1">
        <v>547.69106254745088</v>
      </c>
      <c r="M1691" s="1">
        <v>727.02186709153693</v>
      </c>
      <c r="N1691" t="s">
        <v>147</v>
      </c>
    </row>
    <row r="1692" spans="1:14" x14ac:dyDescent="0.25">
      <c r="A1692" t="str">
        <f t="shared" si="259"/>
        <v>42-283-37270</v>
      </c>
      <c r="B1692" t="str">
        <f t="shared" si="259"/>
        <v>CHESAPEAKE</v>
      </c>
      <c r="C1692" t="str">
        <f t="shared" si="260"/>
        <v>EAGLEFORD</v>
      </c>
      <c r="D1692" t="str">
        <f t="shared" si="261"/>
        <v>LA SALLE</v>
      </c>
      <c r="E1692" t="str">
        <f t="shared" si="262"/>
        <v>TX</v>
      </c>
      <c r="F1692" t="str">
        <f t="shared" si="263"/>
        <v>Menn Unit A LAS 2H</v>
      </c>
      <c r="G1692" t="str">
        <f t="shared" si="263"/>
        <v>LOWER EAGLE FORD</v>
      </c>
      <c r="H1692" s="4">
        <f t="shared" si="263"/>
        <v>44942</v>
      </c>
      <c r="I1692" s="4" t="str">
        <f t="shared" si="263"/>
        <v>As-Built</v>
      </c>
      <c r="J1692" s="1">
        <v>6500.0782423583269</v>
      </c>
      <c r="K1692" s="1">
        <v>161.35332145756706</v>
      </c>
      <c r="L1692" s="1">
        <v>554.80396887374116</v>
      </c>
      <c r="M1692" s="1">
        <v>737.98589819221377</v>
      </c>
      <c r="N1692" t="s">
        <v>147</v>
      </c>
    </row>
    <row r="1693" spans="1:14" x14ac:dyDescent="0.25">
      <c r="A1693" t="str">
        <f t="shared" si="259"/>
        <v>42-283-37270</v>
      </c>
      <c r="B1693" t="str">
        <f t="shared" si="259"/>
        <v>CHESAPEAKE</v>
      </c>
      <c r="C1693" t="str">
        <f t="shared" si="260"/>
        <v>EAGLEFORD</v>
      </c>
      <c r="D1693" t="str">
        <f t="shared" si="261"/>
        <v>LA SALLE</v>
      </c>
      <c r="E1693" t="str">
        <f t="shared" si="262"/>
        <v>TX</v>
      </c>
      <c r="F1693" t="str">
        <f t="shared" si="263"/>
        <v>Menn Unit A LAS 2H</v>
      </c>
      <c r="G1693" t="str">
        <f t="shared" si="263"/>
        <v>LOWER EAGLE FORD</v>
      </c>
      <c r="H1693" s="4">
        <f t="shared" si="263"/>
        <v>44942</v>
      </c>
      <c r="I1693" s="4" t="str">
        <f t="shared" si="263"/>
        <v>As-Built</v>
      </c>
      <c r="J1693" s="1">
        <v>6595.3095216276979</v>
      </c>
      <c r="K1693" s="1">
        <v>163.62504220847438</v>
      </c>
      <c r="L1693" s="1">
        <v>561.9598949298362</v>
      </c>
      <c r="M1693" s="1">
        <v>747.76509336147103</v>
      </c>
      <c r="N1693" t="s">
        <v>147</v>
      </c>
    </row>
    <row r="1694" spans="1:14" x14ac:dyDescent="0.25">
      <c r="A1694" t="str">
        <f t="shared" si="259"/>
        <v>42-283-37270</v>
      </c>
      <c r="B1694" t="str">
        <f t="shared" si="259"/>
        <v>CHESAPEAKE</v>
      </c>
      <c r="C1694" t="str">
        <f t="shared" si="260"/>
        <v>EAGLEFORD</v>
      </c>
      <c r="D1694" t="str">
        <f t="shared" si="261"/>
        <v>LA SALLE</v>
      </c>
      <c r="E1694" t="str">
        <f t="shared" si="262"/>
        <v>TX</v>
      </c>
      <c r="F1694" t="str">
        <f t="shared" si="263"/>
        <v>Menn Unit A LAS 2H</v>
      </c>
      <c r="G1694" t="str">
        <f t="shared" si="263"/>
        <v>LOWER EAGLE FORD</v>
      </c>
      <c r="H1694" s="4">
        <f t="shared" si="263"/>
        <v>44942</v>
      </c>
      <c r="I1694" s="4" t="str">
        <f t="shared" si="263"/>
        <v>As-Built</v>
      </c>
      <c r="J1694" s="1">
        <v>6689.2065473253251</v>
      </c>
      <c r="K1694" s="1">
        <v>166.1521936641326</v>
      </c>
      <c r="L1694" s="1">
        <v>570.5544206373504</v>
      </c>
      <c r="M1694" s="1">
        <v>759.23506182560277</v>
      </c>
      <c r="N1694" t="s">
        <v>147</v>
      </c>
    </row>
    <row r="1695" spans="1:14" x14ac:dyDescent="0.25">
      <c r="A1695" t="str">
        <f t="shared" si="259"/>
        <v>42-283-37270</v>
      </c>
      <c r="B1695" t="str">
        <f t="shared" si="259"/>
        <v>CHESAPEAKE</v>
      </c>
      <c r="C1695" t="str">
        <f t="shared" si="260"/>
        <v>EAGLEFORD</v>
      </c>
      <c r="D1695" t="str">
        <f t="shared" si="261"/>
        <v>LA SALLE</v>
      </c>
      <c r="E1695" t="str">
        <f t="shared" si="262"/>
        <v>TX</v>
      </c>
      <c r="F1695" t="str">
        <f t="shared" si="263"/>
        <v>Menn Unit A LAS 2H</v>
      </c>
      <c r="G1695" t="str">
        <f t="shared" si="263"/>
        <v>LOWER EAGLE FORD</v>
      </c>
      <c r="H1695" s="4">
        <f t="shared" si="263"/>
        <v>44942</v>
      </c>
      <c r="I1695" s="4" t="str">
        <f t="shared" si="263"/>
        <v>As-Built</v>
      </c>
      <c r="J1695" s="1">
        <v>6783.7485746344755</v>
      </c>
      <c r="K1695" s="1">
        <v>169.18334315249115</v>
      </c>
      <c r="L1695" s="1">
        <v>580.46907651262211</v>
      </c>
      <c r="M1695" s="1">
        <v>772.62520193728471</v>
      </c>
      <c r="N1695" t="s">
        <v>147</v>
      </c>
    </row>
    <row r="1696" spans="1:14" x14ac:dyDescent="0.25">
      <c r="A1696" t="str">
        <f t="shared" si="259"/>
        <v>42-283-37270</v>
      </c>
      <c r="B1696" t="str">
        <f t="shared" si="259"/>
        <v>CHESAPEAKE</v>
      </c>
      <c r="C1696" t="str">
        <f t="shared" si="260"/>
        <v>EAGLEFORD</v>
      </c>
      <c r="D1696" t="str">
        <f t="shared" si="261"/>
        <v>LA SALLE</v>
      </c>
      <c r="E1696" t="str">
        <f t="shared" si="262"/>
        <v>TX</v>
      </c>
      <c r="F1696" t="str">
        <f t="shared" si="263"/>
        <v>Menn Unit A LAS 2H</v>
      </c>
      <c r="G1696" t="str">
        <f t="shared" si="263"/>
        <v>LOWER EAGLE FORD</v>
      </c>
      <c r="H1696" s="4">
        <f t="shared" si="263"/>
        <v>44942</v>
      </c>
      <c r="I1696" s="4" t="str">
        <f t="shared" si="263"/>
        <v>As-Built</v>
      </c>
      <c r="J1696" s="1">
        <v>6877.5300179270553</v>
      </c>
      <c r="K1696" s="1">
        <v>171.6567308791054</v>
      </c>
      <c r="L1696" s="1">
        <v>589.72337332030611</v>
      </c>
      <c r="M1696" s="1">
        <v>784.6369042825894</v>
      </c>
      <c r="N1696" t="s">
        <v>147</v>
      </c>
    </row>
    <row r="1697" spans="1:14" x14ac:dyDescent="0.25">
      <c r="A1697" t="str">
        <f t="shared" si="259"/>
        <v>42-283-37270</v>
      </c>
      <c r="B1697" t="str">
        <f t="shared" si="259"/>
        <v>CHESAPEAKE</v>
      </c>
      <c r="C1697" t="str">
        <f t="shared" si="260"/>
        <v>EAGLEFORD</v>
      </c>
      <c r="D1697" t="str">
        <f t="shared" si="261"/>
        <v>LA SALLE</v>
      </c>
      <c r="E1697" t="str">
        <f t="shared" si="262"/>
        <v>TX</v>
      </c>
      <c r="F1697" t="str">
        <f t="shared" si="263"/>
        <v>Menn Unit A LAS 2H</v>
      </c>
      <c r="G1697" t="str">
        <f t="shared" si="263"/>
        <v>LOWER EAGLE FORD</v>
      </c>
      <c r="H1697" s="4">
        <f t="shared" si="263"/>
        <v>44942</v>
      </c>
      <c r="I1697" s="4" t="str">
        <f t="shared" si="263"/>
        <v>As-Built</v>
      </c>
      <c r="J1697" s="1">
        <v>6972.5152688132948</v>
      </c>
      <c r="K1697" s="1">
        <v>173.42157577442902</v>
      </c>
      <c r="L1697" s="1">
        <v>598.61141092860885</v>
      </c>
      <c r="M1697" s="1">
        <v>795.3382543284464</v>
      </c>
      <c r="N1697" t="s">
        <v>147</v>
      </c>
    </row>
    <row r="1698" spans="1:14" x14ac:dyDescent="0.25">
      <c r="A1698" t="str">
        <f t="shared" si="259"/>
        <v>42-283-37270</v>
      </c>
      <c r="B1698" t="str">
        <f t="shared" si="259"/>
        <v>CHESAPEAKE</v>
      </c>
      <c r="C1698" t="str">
        <f t="shared" si="260"/>
        <v>EAGLEFORD</v>
      </c>
      <c r="D1698" t="str">
        <f t="shared" si="261"/>
        <v>LA SALLE</v>
      </c>
      <c r="E1698" t="str">
        <f t="shared" si="262"/>
        <v>TX</v>
      </c>
      <c r="F1698" t="str">
        <f t="shared" si="263"/>
        <v>Menn Unit A LAS 2H</v>
      </c>
      <c r="G1698" t="str">
        <f t="shared" si="263"/>
        <v>LOWER EAGLE FORD</v>
      </c>
      <c r="H1698" s="4">
        <f t="shared" si="263"/>
        <v>44942</v>
      </c>
      <c r="I1698" s="4" t="str">
        <f t="shared" si="263"/>
        <v>As-Built</v>
      </c>
      <c r="J1698" s="1">
        <v>7067.6039976717302</v>
      </c>
      <c r="K1698" s="1">
        <v>174.17589252347392</v>
      </c>
      <c r="L1698" s="1">
        <v>607.72927482235025</v>
      </c>
      <c r="M1698" s="1">
        <v>804.87219796804573</v>
      </c>
      <c r="N1698" t="s">
        <v>147</v>
      </c>
    </row>
    <row r="1699" spans="1:14" x14ac:dyDescent="0.25">
      <c r="A1699" t="str">
        <f t="shared" si="259"/>
        <v>42-283-37270</v>
      </c>
      <c r="B1699" t="str">
        <f t="shared" si="259"/>
        <v>CHESAPEAKE</v>
      </c>
      <c r="C1699" t="str">
        <f t="shared" si="260"/>
        <v>EAGLEFORD</v>
      </c>
      <c r="D1699" t="str">
        <f t="shared" si="261"/>
        <v>LA SALLE</v>
      </c>
      <c r="E1699" t="str">
        <f t="shared" si="262"/>
        <v>TX</v>
      </c>
      <c r="F1699" t="str">
        <f t="shared" si="263"/>
        <v>Menn Unit A LAS 2H</v>
      </c>
      <c r="G1699" t="str">
        <f t="shared" si="263"/>
        <v>LOWER EAGLE FORD</v>
      </c>
      <c r="H1699" s="4">
        <f t="shared" si="263"/>
        <v>44942</v>
      </c>
      <c r="I1699" s="4" t="str">
        <f t="shared" si="263"/>
        <v>As-Built</v>
      </c>
      <c r="J1699" s="1">
        <v>7161.2493680737016</v>
      </c>
      <c r="K1699" s="1">
        <v>175.19733732575173</v>
      </c>
      <c r="L1699" s="1">
        <v>618.63852822014098</v>
      </c>
      <c r="M1699" s="1">
        <v>816.44189086813503</v>
      </c>
      <c r="N1699" t="s">
        <v>147</v>
      </c>
    </row>
    <row r="1700" spans="1:14" x14ac:dyDescent="0.25">
      <c r="A1700" t="str">
        <f t="shared" si="259"/>
        <v>42-283-37270</v>
      </c>
      <c r="B1700" t="str">
        <f t="shared" si="259"/>
        <v>CHESAPEAKE</v>
      </c>
      <c r="C1700" t="str">
        <f t="shared" si="260"/>
        <v>EAGLEFORD</v>
      </c>
      <c r="D1700" t="str">
        <f t="shared" si="261"/>
        <v>LA SALLE</v>
      </c>
      <c r="E1700" t="str">
        <f t="shared" si="262"/>
        <v>TX</v>
      </c>
      <c r="F1700" t="str">
        <f t="shared" si="263"/>
        <v>Menn Unit A LAS 2H</v>
      </c>
      <c r="G1700" t="str">
        <f t="shared" si="263"/>
        <v>LOWER EAGLE FORD</v>
      </c>
      <c r="H1700" s="4">
        <f t="shared" si="263"/>
        <v>44942</v>
      </c>
      <c r="I1700" s="4" t="str">
        <f t="shared" si="263"/>
        <v>As-Built</v>
      </c>
      <c r="J1700" s="1">
        <v>7255.7975816791122</v>
      </c>
      <c r="K1700" s="1">
        <v>175.74495557313713</v>
      </c>
      <c r="L1700" s="1">
        <v>630.37414338386964</v>
      </c>
      <c r="M1700" s="1">
        <v>828.13430252126682</v>
      </c>
      <c r="N1700" t="s">
        <v>147</v>
      </c>
    </row>
    <row r="1701" spans="1:14" x14ac:dyDescent="0.25">
      <c r="A1701" t="str">
        <f t="shared" si="259"/>
        <v>42-283-37270</v>
      </c>
      <c r="B1701" t="str">
        <f t="shared" si="259"/>
        <v>CHESAPEAKE</v>
      </c>
      <c r="C1701" t="str">
        <f t="shared" si="260"/>
        <v>EAGLEFORD</v>
      </c>
      <c r="D1701" t="str">
        <f t="shared" si="261"/>
        <v>LA SALLE</v>
      </c>
      <c r="E1701" t="str">
        <f t="shared" si="262"/>
        <v>TX</v>
      </c>
      <c r="F1701" t="str">
        <f t="shared" si="263"/>
        <v>Menn Unit A LAS 2H</v>
      </c>
      <c r="G1701" t="str">
        <f t="shared" si="263"/>
        <v>LOWER EAGLE FORD</v>
      </c>
      <c r="H1701" s="4">
        <f t="shared" si="263"/>
        <v>44942</v>
      </c>
      <c r="I1701" s="4" t="str">
        <f t="shared" si="263"/>
        <v>As-Built</v>
      </c>
      <c r="J1701" s="1">
        <v>7349.8694429099014</v>
      </c>
      <c r="K1701" s="1">
        <v>174.71531999432091</v>
      </c>
      <c r="L1701" s="1">
        <v>640.7246150631712</v>
      </c>
      <c r="M1701" s="1">
        <v>836.37842450901644</v>
      </c>
      <c r="N1701" t="s">
        <v>147</v>
      </c>
    </row>
    <row r="1702" spans="1:14" x14ac:dyDescent="0.25">
      <c r="A1702" t="str">
        <f t="shared" si="259"/>
        <v>42-283-37270</v>
      </c>
      <c r="B1702" t="str">
        <f t="shared" si="259"/>
        <v>CHESAPEAKE</v>
      </c>
      <c r="C1702" t="str">
        <f t="shared" si="260"/>
        <v>EAGLEFORD</v>
      </c>
      <c r="D1702" t="str">
        <f t="shared" si="261"/>
        <v>LA SALLE</v>
      </c>
      <c r="E1702" t="str">
        <f t="shared" si="262"/>
        <v>TX</v>
      </c>
      <c r="F1702" t="str">
        <f t="shared" si="263"/>
        <v>Menn Unit A LAS 2H</v>
      </c>
      <c r="G1702" t="str">
        <f t="shared" si="263"/>
        <v>LOWER EAGLE FORD</v>
      </c>
      <c r="H1702" s="4">
        <f t="shared" si="263"/>
        <v>44942</v>
      </c>
      <c r="I1702" s="4" t="str">
        <f t="shared" si="263"/>
        <v>As-Built</v>
      </c>
      <c r="J1702" s="1">
        <v>7445.160129125682</v>
      </c>
      <c r="K1702" s="1">
        <v>173.56142648243502</v>
      </c>
      <c r="L1702" s="1">
        <v>649.98304738898196</v>
      </c>
      <c r="M1702" s="1">
        <v>843.4343020408345</v>
      </c>
      <c r="N1702" t="s">
        <v>147</v>
      </c>
    </row>
    <row r="1703" spans="1:14" x14ac:dyDescent="0.25">
      <c r="A1703" t="str">
        <f t="shared" si="259"/>
        <v>42-283-37270</v>
      </c>
      <c r="B1703" t="str">
        <f t="shared" si="259"/>
        <v>CHESAPEAKE</v>
      </c>
      <c r="C1703" t="str">
        <f t="shared" si="260"/>
        <v>EAGLEFORD</v>
      </c>
      <c r="D1703" t="str">
        <f t="shared" si="261"/>
        <v>LA SALLE</v>
      </c>
      <c r="E1703" t="str">
        <f t="shared" si="262"/>
        <v>TX</v>
      </c>
      <c r="F1703" t="str">
        <f t="shared" si="263"/>
        <v>Menn Unit A LAS 2H</v>
      </c>
      <c r="G1703" t="str">
        <f t="shared" si="263"/>
        <v>LOWER EAGLE FORD</v>
      </c>
      <c r="H1703" s="4">
        <f t="shared" si="263"/>
        <v>44942</v>
      </c>
      <c r="I1703" s="4" t="str">
        <f t="shared" si="263"/>
        <v>As-Built</v>
      </c>
      <c r="J1703" s="1">
        <v>7540.6649558212639</v>
      </c>
      <c r="K1703" s="1">
        <v>172.01189784743866</v>
      </c>
      <c r="L1703" s="1">
        <v>658.04523137156536</v>
      </c>
      <c r="M1703" s="1">
        <v>848.83369717742187</v>
      </c>
      <c r="N1703" t="s">
        <v>147</v>
      </c>
    </row>
    <row r="1704" spans="1:14" x14ac:dyDescent="0.25">
      <c r="A1704" t="str">
        <f t="shared" si="259"/>
        <v>42-283-37270</v>
      </c>
      <c r="B1704" t="str">
        <f t="shared" si="259"/>
        <v>CHESAPEAKE</v>
      </c>
      <c r="C1704" t="str">
        <f t="shared" si="260"/>
        <v>EAGLEFORD</v>
      </c>
      <c r="D1704" t="str">
        <f t="shared" si="261"/>
        <v>LA SALLE</v>
      </c>
      <c r="E1704" t="str">
        <f t="shared" si="262"/>
        <v>TX</v>
      </c>
      <c r="F1704" t="str">
        <f t="shared" si="263"/>
        <v>Menn Unit A LAS 2H</v>
      </c>
      <c r="G1704" t="str">
        <f t="shared" si="263"/>
        <v>LOWER EAGLE FORD</v>
      </c>
      <c r="H1704" s="4">
        <f t="shared" si="263"/>
        <v>44942</v>
      </c>
      <c r="I1704" s="4" t="str">
        <f t="shared" si="263"/>
        <v>As-Built</v>
      </c>
      <c r="J1704" s="1">
        <v>7635.3081028770985</v>
      </c>
      <c r="K1704" s="1">
        <v>173.0282410867884</v>
      </c>
      <c r="L1704" s="1">
        <v>663.1743626113556</v>
      </c>
      <c r="M1704" s="1">
        <v>855.00636345837097</v>
      </c>
      <c r="N1704" t="s">
        <v>147</v>
      </c>
    </row>
    <row r="1705" spans="1:14" x14ac:dyDescent="0.25">
      <c r="A1705" t="str">
        <f t="shared" si="259"/>
        <v>42-283-37270</v>
      </c>
      <c r="B1705" t="str">
        <f t="shared" si="259"/>
        <v>CHESAPEAKE</v>
      </c>
      <c r="C1705" t="str">
        <f t="shared" si="260"/>
        <v>EAGLEFORD</v>
      </c>
      <c r="D1705" t="str">
        <f t="shared" si="261"/>
        <v>LA SALLE</v>
      </c>
      <c r="E1705" t="str">
        <f t="shared" si="262"/>
        <v>TX</v>
      </c>
      <c r="F1705" t="str">
        <f t="shared" si="263"/>
        <v>Menn Unit A LAS 2H</v>
      </c>
      <c r="G1705" t="str">
        <f t="shared" si="263"/>
        <v>LOWER EAGLE FORD</v>
      </c>
      <c r="H1705" s="4">
        <f t="shared" si="263"/>
        <v>44942</v>
      </c>
      <c r="I1705" s="4" t="str">
        <f t="shared" si="263"/>
        <v>As-Built</v>
      </c>
      <c r="J1705" s="1">
        <v>7729.6604022782321</v>
      </c>
      <c r="K1705" s="1">
        <v>186.66326207044261</v>
      </c>
      <c r="L1705" s="1">
        <v>661.04318355849841</v>
      </c>
      <c r="M1705" s="1">
        <v>871.66254546392713</v>
      </c>
      <c r="N1705" t="s">
        <v>148</v>
      </c>
    </row>
    <row r="1706" spans="1:14" x14ac:dyDescent="0.25">
      <c r="A1706" t="str">
        <f t="shared" si="259"/>
        <v>42-283-37270</v>
      </c>
      <c r="B1706" t="str">
        <f t="shared" si="259"/>
        <v>CHESAPEAKE</v>
      </c>
      <c r="C1706" t="str">
        <f t="shared" si="260"/>
        <v>EAGLEFORD</v>
      </c>
      <c r="D1706" t="str">
        <f t="shared" si="261"/>
        <v>LA SALLE</v>
      </c>
      <c r="E1706" t="str">
        <f t="shared" si="262"/>
        <v>TX</v>
      </c>
      <c r="F1706" t="str">
        <f t="shared" si="263"/>
        <v>Menn Unit A LAS 2H</v>
      </c>
      <c r="G1706" t="str">
        <f t="shared" si="263"/>
        <v>LOWER EAGLE FORD</v>
      </c>
      <c r="H1706" s="4">
        <f t="shared" si="263"/>
        <v>44942</v>
      </c>
      <c r="I1706" s="4" t="str">
        <f t="shared" si="263"/>
        <v>As-Built</v>
      </c>
      <c r="J1706" s="1">
        <v>7818.448213450305</v>
      </c>
      <c r="K1706" s="1">
        <v>217.00185099717368</v>
      </c>
      <c r="L1706" s="1">
        <v>650.63465816469545</v>
      </c>
      <c r="M1706" s="1">
        <v>903.43922428025996</v>
      </c>
      <c r="N1706" t="s">
        <v>148</v>
      </c>
    </row>
    <row r="1707" spans="1:14" x14ac:dyDescent="0.25">
      <c r="A1707" t="str">
        <f t="shared" si="259"/>
        <v>42-283-37270</v>
      </c>
      <c r="B1707" t="str">
        <f t="shared" si="259"/>
        <v>CHESAPEAKE</v>
      </c>
      <c r="C1707" t="str">
        <f t="shared" si="260"/>
        <v>EAGLEFORD</v>
      </c>
      <c r="D1707" t="str">
        <f t="shared" si="261"/>
        <v>LA SALLE</v>
      </c>
      <c r="E1707" t="str">
        <f t="shared" si="262"/>
        <v>TX</v>
      </c>
      <c r="F1707" t="str">
        <f t="shared" si="263"/>
        <v>Menn Unit A LAS 2H</v>
      </c>
      <c r="G1707" t="str">
        <f t="shared" si="263"/>
        <v>LOWER EAGLE FORD</v>
      </c>
      <c r="H1707" s="4">
        <f t="shared" si="263"/>
        <v>44942</v>
      </c>
      <c r="I1707" s="4" t="str">
        <f t="shared" si="263"/>
        <v>As-Built</v>
      </c>
      <c r="J1707" s="1">
        <v>7900.135858630998</v>
      </c>
      <c r="K1707" s="1">
        <v>264.1875109689297</v>
      </c>
      <c r="L1707" s="1">
        <v>630.72868017676547</v>
      </c>
      <c r="M1707" s="1">
        <v>949.39484815163394</v>
      </c>
      <c r="N1707" t="s">
        <v>148</v>
      </c>
    </row>
    <row r="1708" spans="1:14" x14ac:dyDescent="0.25">
      <c r="A1708" t="str">
        <f t="shared" si="259"/>
        <v>42-283-37270</v>
      </c>
      <c r="B1708" t="str">
        <f t="shared" si="259"/>
        <v>CHESAPEAKE</v>
      </c>
      <c r="C1708" t="str">
        <f t="shared" si="260"/>
        <v>EAGLEFORD</v>
      </c>
      <c r="D1708" t="str">
        <f t="shared" si="261"/>
        <v>LA SALLE</v>
      </c>
      <c r="E1708" t="str">
        <f t="shared" si="262"/>
        <v>TX</v>
      </c>
      <c r="F1708" t="str">
        <f t="shared" si="263"/>
        <v>Menn Unit A LAS 2H</v>
      </c>
      <c r="G1708" t="str">
        <f t="shared" si="263"/>
        <v>LOWER EAGLE FORD</v>
      </c>
      <c r="H1708" s="4">
        <f t="shared" si="263"/>
        <v>44942</v>
      </c>
      <c r="I1708" s="4" t="str">
        <f t="shared" si="263"/>
        <v>As-Built</v>
      </c>
      <c r="J1708" s="1">
        <v>7968.9359387553804</v>
      </c>
      <c r="K1708" s="1">
        <v>327.45304248907831</v>
      </c>
      <c r="L1708" s="1">
        <v>599.20894959343912</v>
      </c>
      <c r="M1708" s="1">
        <v>1006.5069224601853</v>
      </c>
      <c r="N1708" t="s">
        <v>148</v>
      </c>
    </row>
    <row r="1709" spans="1:14" x14ac:dyDescent="0.25">
      <c r="A1709" t="str">
        <f t="shared" si="259"/>
        <v>42-283-37270</v>
      </c>
      <c r="B1709" t="str">
        <f t="shared" si="259"/>
        <v>CHESAPEAKE</v>
      </c>
      <c r="C1709" t="str">
        <f t="shared" si="260"/>
        <v>EAGLEFORD</v>
      </c>
      <c r="D1709" t="str">
        <f t="shared" si="261"/>
        <v>LA SALLE</v>
      </c>
      <c r="E1709" t="str">
        <f t="shared" si="262"/>
        <v>TX</v>
      </c>
      <c r="F1709" t="str">
        <f t="shared" si="263"/>
        <v>Menn Unit A LAS 2H</v>
      </c>
      <c r="G1709" t="str">
        <f t="shared" si="263"/>
        <v>LOWER EAGLE FORD</v>
      </c>
      <c r="H1709" s="4">
        <f t="shared" si="263"/>
        <v>44942</v>
      </c>
      <c r="I1709" s="4" t="str">
        <f t="shared" si="263"/>
        <v>As-Built</v>
      </c>
      <c r="J1709" s="1">
        <v>8023.4839409516944</v>
      </c>
      <c r="K1709" s="1">
        <v>405.32772652295228</v>
      </c>
      <c r="L1709" s="1">
        <v>554.71699127261593</v>
      </c>
      <c r="M1709" s="1">
        <v>1071.4976941181019</v>
      </c>
      <c r="N1709" t="s">
        <v>148</v>
      </c>
    </row>
    <row r="1710" spans="1:14" x14ac:dyDescent="0.25">
      <c r="A1710" t="str">
        <f t="shared" si="259"/>
        <v>42-283-37270</v>
      </c>
      <c r="B1710" t="str">
        <f t="shared" si="259"/>
        <v>CHESAPEAKE</v>
      </c>
      <c r="C1710" t="str">
        <f t="shared" si="260"/>
        <v>EAGLEFORD</v>
      </c>
      <c r="D1710" t="str">
        <f t="shared" si="261"/>
        <v>LA SALLE</v>
      </c>
      <c r="E1710" t="str">
        <f t="shared" si="262"/>
        <v>TX</v>
      </c>
      <c r="F1710" t="str">
        <f t="shared" si="263"/>
        <v>Menn Unit A LAS 2H</v>
      </c>
      <c r="G1710" t="str">
        <f t="shared" si="263"/>
        <v>LOWER EAGLE FORD</v>
      </c>
      <c r="H1710" s="4">
        <f t="shared" si="263"/>
        <v>44942</v>
      </c>
      <c r="I1710" s="4" t="str">
        <f t="shared" si="263"/>
        <v>As-Built</v>
      </c>
      <c r="J1710" s="1">
        <v>8061.4945273168705</v>
      </c>
      <c r="K1710" s="1">
        <v>493.16696728570048</v>
      </c>
      <c r="L1710" s="1">
        <v>498.20360093282761</v>
      </c>
      <c r="M1710" s="1">
        <v>1138.9031111144195</v>
      </c>
      <c r="N1710" t="s">
        <v>148</v>
      </c>
    </row>
    <row r="1711" spans="1:14" x14ac:dyDescent="0.25">
      <c r="A1711" t="str">
        <f t="shared" si="259"/>
        <v>42-283-37270</v>
      </c>
      <c r="B1711" t="str">
        <f t="shared" si="259"/>
        <v>CHESAPEAKE</v>
      </c>
      <c r="C1711" t="str">
        <f t="shared" si="260"/>
        <v>EAGLEFORD</v>
      </c>
      <c r="D1711" t="str">
        <f t="shared" si="261"/>
        <v>LA SALLE</v>
      </c>
      <c r="E1711" t="str">
        <f t="shared" si="262"/>
        <v>TX</v>
      </c>
      <c r="F1711" t="str">
        <f t="shared" si="263"/>
        <v>Menn Unit A LAS 2H</v>
      </c>
      <c r="G1711" t="str">
        <f t="shared" si="263"/>
        <v>LOWER EAGLE FORD</v>
      </c>
      <c r="H1711" s="4">
        <f t="shared" si="263"/>
        <v>44942</v>
      </c>
      <c r="I1711" s="4" t="str">
        <f t="shared" si="263"/>
        <v>As-Built</v>
      </c>
      <c r="J1711" s="1">
        <v>8082.1263638483606</v>
      </c>
      <c r="K1711" s="1">
        <v>585.75901687687826</v>
      </c>
      <c r="L1711" s="1">
        <v>434.66185898208767</v>
      </c>
      <c r="M1711" s="1">
        <v>1206.2531302313087</v>
      </c>
      <c r="N1711" t="s">
        <v>148</v>
      </c>
    </row>
    <row r="1712" spans="1:14" x14ac:dyDescent="0.25">
      <c r="A1712" t="str">
        <f t="shared" si="259"/>
        <v>42-283-37270</v>
      </c>
      <c r="B1712" t="str">
        <f t="shared" si="259"/>
        <v>CHESAPEAKE</v>
      </c>
      <c r="C1712" t="str">
        <f t="shared" si="260"/>
        <v>EAGLEFORD</v>
      </c>
      <c r="D1712" t="str">
        <f t="shared" si="261"/>
        <v>LA SALLE</v>
      </c>
      <c r="E1712" t="str">
        <f t="shared" si="262"/>
        <v>TX</v>
      </c>
      <c r="F1712" t="str">
        <f t="shared" si="263"/>
        <v>Menn Unit A LAS 2H</v>
      </c>
      <c r="G1712" t="str">
        <f t="shared" si="263"/>
        <v>LOWER EAGLE FORD</v>
      </c>
      <c r="H1712" s="4">
        <f t="shared" si="263"/>
        <v>44942</v>
      </c>
      <c r="I1712" s="4" t="str">
        <f t="shared" si="263"/>
        <v>As-Built</v>
      </c>
      <c r="J1712" s="1">
        <v>8092.2616224810263</v>
      </c>
      <c r="K1712" s="1">
        <v>681.20797840834814</v>
      </c>
      <c r="L1712" s="1">
        <v>369.50215495393144</v>
      </c>
      <c r="M1712" s="1">
        <v>1276.0007094521102</v>
      </c>
      <c r="N1712" t="s">
        <v>148</v>
      </c>
    </row>
    <row r="1713" spans="1:14" x14ac:dyDescent="0.25">
      <c r="A1713" t="str">
        <f t="shared" si="259"/>
        <v>42-283-37270</v>
      </c>
      <c r="B1713" t="str">
        <f t="shared" si="259"/>
        <v>CHESAPEAKE</v>
      </c>
      <c r="C1713" t="str">
        <f t="shared" si="260"/>
        <v>EAGLEFORD</v>
      </c>
      <c r="D1713" t="str">
        <f t="shared" si="261"/>
        <v>LA SALLE</v>
      </c>
      <c r="E1713" t="str">
        <f t="shared" si="262"/>
        <v>TX</v>
      </c>
      <c r="F1713" t="str">
        <f t="shared" si="263"/>
        <v>Menn Unit A LAS 2H</v>
      </c>
      <c r="G1713" t="str">
        <f t="shared" si="263"/>
        <v>LOWER EAGLE FORD</v>
      </c>
      <c r="H1713" s="4">
        <f t="shared" si="263"/>
        <v>44942</v>
      </c>
      <c r="I1713" s="4" t="str">
        <f t="shared" si="263"/>
        <v>As-Built</v>
      </c>
      <c r="J1713" s="1">
        <v>8099.8309686515704</v>
      </c>
      <c r="K1713" s="1">
        <v>775.87852328243957</v>
      </c>
      <c r="L1713" s="1">
        <v>306.58690552398338</v>
      </c>
      <c r="M1713" s="1">
        <v>1346.7769259740817</v>
      </c>
      <c r="N1713" t="s">
        <v>149</v>
      </c>
    </row>
    <row r="1714" spans="1:14" x14ac:dyDescent="0.25">
      <c r="A1714" t="str">
        <f t="shared" si="259"/>
        <v>42-283-37270</v>
      </c>
      <c r="B1714" t="str">
        <f t="shared" si="259"/>
        <v>CHESAPEAKE</v>
      </c>
      <c r="C1714" t="str">
        <f t="shared" si="260"/>
        <v>EAGLEFORD</v>
      </c>
      <c r="D1714" t="str">
        <f t="shared" si="261"/>
        <v>LA SALLE</v>
      </c>
      <c r="E1714" t="str">
        <f t="shared" si="262"/>
        <v>TX</v>
      </c>
      <c r="F1714" t="str">
        <f t="shared" si="263"/>
        <v>Menn Unit A LAS 2H</v>
      </c>
      <c r="G1714" t="str">
        <f t="shared" si="263"/>
        <v>LOWER EAGLE FORD</v>
      </c>
      <c r="H1714" s="4">
        <f t="shared" si="263"/>
        <v>44942</v>
      </c>
      <c r="I1714" s="4" t="str">
        <f t="shared" si="263"/>
        <v>As-Built</v>
      </c>
      <c r="J1714" s="1">
        <v>8106.5946048383412</v>
      </c>
      <c r="K1714" s="1">
        <v>871.57070317368039</v>
      </c>
      <c r="L1714" s="1">
        <v>243.95262810468364</v>
      </c>
      <c r="M1714" s="1">
        <v>1419.2120627489337</v>
      </c>
      <c r="N1714" t="s">
        <v>149</v>
      </c>
    </row>
    <row r="1715" spans="1:14" x14ac:dyDescent="0.25">
      <c r="A1715" t="str">
        <f t="shared" si="259"/>
        <v>42-283-37270</v>
      </c>
      <c r="B1715" t="str">
        <f t="shared" si="259"/>
        <v>CHESAPEAKE</v>
      </c>
      <c r="C1715" t="str">
        <f t="shared" si="260"/>
        <v>EAGLEFORD</v>
      </c>
      <c r="D1715" t="str">
        <f t="shared" si="261"/>
        <v>LA SALLE</v>
      </c>
      <c r="E1715" t="str">
        <f t="shared" si="262"/>
        <v>TX</v>
      </c>
      <c r="F1715" t="str">
        <f t="shared" si="263"/>
        <v>Menn Unit A LAS 2H</v>
      </c>
      <c r="G1715" t="str">
        <f t="shared" si="263"/>
        <v>LOWER EAGLE FORD</v>
      </c>
      <c r="H1715" s="4">
        <f t="shared" si="263"/>
        <v>44942</v>
      </c>
      <c r="I1715" s="4" t="str">
        <f t="shared" si="263"/>
        <v>As-Built</v>
      </c>
      <c r="J1715" s="1">
        <v>8111.442285801224</v>
      </c>
      <c r="K1715" s="1">
        <v>966.37279236007521</v>
      </c>
      <c r="L1715" s="1">
        <v>181.96087930091844</v>
      </c>
      <c r="M1715" s="1">
        <v>1491.029321687442</v>
      </c>
      <c r="N1715" t="s">
        <v>149</v>
      </c>
    </row>
    <row r="1716" spans="1:14" x14ac:dyDescent="0.25">
      <c r="A1716" t="str">
        <f t="shared" si="259"/>
        <v>42-283-37270</v>
      </c>
      <c r="B1716" t="str">
        <f t="shared" si="259"/>
        <v>CHESAPEAKE</v>
      </c>
      <c r="C1716" t="str">
        <f t="shared" si="260"/>
        <v>EAGLEFORD</v>
      </c>
      <c r="D1716" t="str">
        <f t="shared" si="261"/>
        <v>LA SALLE</v>
      </c>
      <c r="E1716" t="str">
        <f t="shared" si="262"/>
        <v>TX</v>
      </c>
      <c r="F1716" t="str">
        <f t="shared" si="263"/>
        <v>Menn Unit A LAS 2H</v>
      </c>
      <c r="G1716" t="str">
        <f t="shared" si="263"/>
        <v>LOWER EAGLE FORD</v>
      </c>
      <c r="H1716" s="4">
        <f t="shared" si="263"/>
        <v>44942</v>
      </c>
      <c r="I1716" s="4" t="str">
        <f t="shared" si="263"/>
        <v>As-Built</v>
      </c>
      <c r="J1716" s="1">
        <v>8112.8245788058575</v>
      </c>
      <c r="K1716" s="1">
        <v>1062.3428305421339</v>
      </c>
      <c r="L1716" s="1">
        <v>117.31759181772684</v>
      </c>
      <c r="M1716" s="1">
        <v>1561.9709495408415</v>
      </c>
      <c r="N1716" t="s">
        <v>149</v>
      </c>
    </row>
    <row r="1717" spans="1:14" x14ac:dyDescent="0.25">
      <c r="A1717" t="str">
        <f t="shared" si="259"/>
        <v>42-283-37270</v>
      </c>
      <c r="B1717" t="str">
        <f t="shared" si="259"/>
        <v>CHESAPEAKE</v>
      </c>
      <c r="C1717" t="str">
        <f t="shared" si="260"/>
        <v>EAGLEFORD</v>
      </c>
      <c r="D1717" t="str">
        <f t="shared" si="261"/>
        <v>LA SALLE</v>
      </c>
      <c r="E1717" t="str">
        <f t="shared" si="262"/>
        <v>TX</v>
      </c>
      <c r="F1717" t="str">
        <f t="shared" si="263"/>
        <v>Menn Unit A LAS 2H</v>
      </c>
      <c r="G1717" t="str">
        <f t="shared" si="263"/>
        <v>LOWER EAGLE FORD</v>
      </c>
      <c r="H1717" s="4">
        <f t="shared" si="263"/>
        <v>44942</v>
      </c>
      <c r="I1717" s="4" t="str">
        <f t="shared" si="263"/>
        <v>As-Built</v>
      </c>
      <c r="J1717" s="1">
        <v>8111.0920212994597</v>
      </c>
      <c r="K1717" s="1">
        <v>1157.3200354232217</v>
      </c>
      <c r="L1717" s="1">
        <v>51.815908013075656</v>
      </c>
      <c r="M1717" s="1">
        <v>1630.7545816378843</v>
      </c>
      <c r="N1717" t="s">
        <v>149</v>
      </c>
    </row>
    <row r="1718" spans="1:14" x14ac:dyDescent="0.25">
      <c r="A1718" t="str">
        <f t="shared" si="259"/>
        <v>42-283-37270</v>
      </c>
      <c r="B1718" t="str">
        <f t="shared" si="259"/>
        <v>CHESAPEAKE</v>
      </c>
      <c r="C1718" t="str">
        <f t="shared" si="260"/>
        <v>EAGLEFORD</v>
      </c>
      <c r="D1718" t="str">
        <f t="shared" si="261"/>
        <v>LA SALLE</v>
      </c>
      <c r="E1718" t="str">
        <f t="shared" si="262"/>
        <v>TX</v>
      </c>
      <c r="F1718" t="str">
        <f t="shared" si="263"/>
        <v>Menn Unit A LAS 2H</v>
      </c>
      <c r="G1718" t="str">
        <f t="shared" si="263"/>
        <v>LOWER EAGLE FORD</v>
      </c>
      <c r="H1718" s="4">
        <f t="shared" si="263"/>
        <v>44942</v>
      </c>
      <c r="I1718" s="4" t="str">
        <f t="shared" si="263"/>
        <v>As-Built</v>
      </c>
      <c r="J1718" s="1">
        <v>8109.4082222803208</v>
      </c>
      <c r="K1718" s="1">
        <v>1253.3000991178319</v>
      </c>
      <c r="L1718" s="1">
        <v>-14.162945732295</v>
      </c>
      <c r="M1718" s="1">
        <v>1700.4644819618886</v>
      </c>
      <c r="N1718" t="s">
        <v>149</v>
      </c>
    </row>
    <row r="1719" spans="1:14" x14ac:dyDescent="0.25">
      <c r="A1719" t="str">
        <f t="shared" si="259"/>
        <v>42-283-37270</v>
      </c>
      <c r="B1719" t="str">
        <f t="shared" si="259"/>
        <v>CHESAPEAKE</v>
      </c>
      <c r="C1719" t="str">
        <f t="shared" si="260"/>
        <v>EAGLEFORD</v>
      </c>
      <c r="D1719" t="str">
        <f t="shared" si="261"/>
        <v>LA SALLE</v>
      </c>
      <c r="E1719" t="str">
        <f t="shared" si="262"/>
        <v>TX</v>
      </c>
      <c r="F1719" t="str">
        <f t="shared" si="263"/>
        <v>Menn Unit A LAS 2H</v>
      </c>
      <c r="G1719" t="str">
        <f t="shared" si="263"/>
        <v>LOWER EAGLE FORD</v>
      </c>
      <c r="H1719" s="4">
        <f t="shared" si="263"/>
        <v>44942</v>
      </c>
      <c r="I1719" s="4" t="str">
        <f t="shared" si="263"/>
        <v>As-Built</v>
      </c>
      <c r="J1719" s="1">
        <v>8109.7896134264965</v>
      </c>
      <c r="K1719" s="1">
        <v>1348.276506923401</v>
      </c>
      <c r="L1719" s="1">
        <v>-77.687923380031719</v>
      </c>
      <c r="M1719" s="1">
        <v>1771.09033250787</v>
      </c>
      <c r="N1719" t="s">
        <v>149</v>
      </c>
    </row>
    <row r="1720" spans="1:14" x14ac:dyDescent="0.25">
      <c r="A1720" t="str">
        <f t="shared" si="259"/>
        <v>42-283-37270</v>
      </c>
      <c r="B1720" t="str">
        <f t="shared" si="259"/>
        <v>CHESAPEAKE</v>
      </c>
      <c r="C1720" t="str">
        <f t="shared" si="260"/>
        <v>EAGLEFORD</v>
      </c>
      <c r="D1720" t="str">
        <f t="shared" si="261"/>
        <v>LA SALLE</v>
      </c>
      <c r="E1720" t="str">
        <f t="shared" si="262"/>
        <v>TX</v>
      </c>
      <c r="F1720" t="str">
        <f t="shared" si="263"/>
        <v>Menn Unit A LAS 2H</v>
      </c>
      <c r="G1720" t="str">
        <f t="shared" si="263"/>
        <v>LOWER EAGLE FORD</v>
      </c>
      <c r="H1720" s="4">
        <f t="shared" si="263"/>
        <v>44942</v>
      </c>
      <c r="I1720" s="4" t="str">
        <f t="shared" si="263"/>
        <v>As-Built</v>
      </c>
      <c r="J1720" s="1">
        <v>8111.7668014722085</v>
      </c>
      <c r="K1720" s="1">
        <v>1444.2342205224734</v>
      </c>
      <c r="L1720" s="1">
        <v>-141.85678189062776</v>
      </c>
      <c r="M1720" s="1">
        <v>1842.4575207947519</v>
      </c>
      <c r="N1720" t="s">
        <v>149</v>
      </c>
    </row>
    <row r="1721" spans="1:14" x14ac:dyDescent="0.25">
      <c r="A1721" t="str">
        <f t="shared" si="259"/>
        <v>42-283-37270</v>
      </c>
      <c r="B1721" t="str">
        <f t="shared" si="259"/>
        <v>CHESAPEAKE</v>
      </c>
      <c r="C1721" t="str">
        <f t="shared" si="260"/>
        <v>EAGLEFORD</v>
      </c>
      <c r="D1721" t="str">
        <f t="shared" si="261"/>
        <v>LA SALLE</v>
      </c>
      <c r="E1721" t="str">
        <f t="shared" si="262"/>
        <v>TX</v>
      </c>
      <c r="F1721" t="str">
        <f t="shared" si="263"/>
        <v>Menn Unit A LAS 2H</v>
      </c>
      <c r="G1721" t="str">
        <f t="shared" si="263"/>
        <v>LOWER EAGLE FORD</v>
      </c>
      <c r="H1721" s="4">
        <f t="shared" si="263"/>
        <v>44942</v>
      </c>
      <c r="I1721" s="4" t="str">
        <f t="shared" si="263"/>
        <v>As-Built</v>
      </c>
      <c r="J1721" s="1">
        <v>8113.4254317100267</v>
      </c>
      <c r="K1721" s="1">
        <v>1539.139581159583</v>
      </c>
      <c r="L1721" s="1">
        <v>-209.0426761356174</v>
      </c>
      <c r="M1721" s="1">
        <v>1909.5723666402355</v>
      </c>
      <c r="N1721" t="s">
        <v>149</v>
      </c>
    </row>
    <row r="1722" spans="1:14" x14ac:dyDescent="0.25">
      <c r="A1722" t="str">
        <f t="shared" si="259"/>
        <v>42-283-37270</v>
      </c>
      <c r="B1722" t="str">
        <f t="shared" si="259"/>
        <v>CHESAPEAKE</v>
      </c>
      <c r="C1722" t="str">
        <f t="shared" si="260"/>
        <v>EAGLEFORD</v>
      </c>
      <c r="D1722" t="str">
        <f t="shared" si="261"/>
        <v>LA SALLE</v>
      </c>
      <c r="E1722" t="str">
        <f t="shared" si="262"/>
        <v>TX</v>
      </c>
      <c r="F1722" t="str">
        <f t="shared" si="263"/>
        <v>Menn Unit A LAS 2H</v>
      </c>
      <c r="G1722" t="str">
        <f t="shared" si="263"/>
        <v>LOWER EAGLE FORD</v>
      </c>
      <c r="H1722" s="4">
        <f t="shared" si="263"/>
        <v>44942</v>
      </c>
      <c r="I1722" s="4" t="str">
        <f t="shared" si="263"/>
        <v>As-Built</v>
      </c>
      <c r="J1722" s="1">
        <v>8116.7414893963833</v>
      </c>
      <c r="K1722" s="1">
        <v>1633.9789410430158</v>
      </c>
      <c r="L1722" s="1">
        <v>-276.52889731400126</v>
      </c>
      <c r="M1722" s="1">
        <v>1976.3169084465994</v>
      </c>
      <c r="N1722" t="s">
        <v>149</v>
      </c>
    </row>
    <row r="1723" spans="1:14" x14ac:dyDescent="0.25">
      <c r="A1723" t="str">
        <f t="shared" si="259"/>
        <v>42-283-37270</v>
      </c>
      <c r="B1723" t="str">
        <f t="shared" si="259"/>
        <v>CHESAPEAKE</v>
      </c>
      <c r="C1723" t="str">
        <f t="shared" si="260"/>
        <v>EAGLEFORD</v>
      </c>
      <c r="D1723" t="str">
        <f t="shared" si="261"/>
        <v>LA SALLE</v>
      </c>
      <c r="E1723" t="str">
        <f t="shared" si="262"/>
        <v>TX</v>
      </c>
      <c r="F1723" t="str">
        <f t="shared" si="263"/>
        <v>Menn Unit A LAS 2H</v>
      </c>
      <c r="G1723" t="str">
        <f t="shared" si="263"/>
        <v>LOWER EAGLE FORD</v>
      </c>
      <c r="H1723" s="4">
        <f t="shared" si="263"/>
        <v>44942</v>
      </c>
      <c r="I1723" s="4" t="str">
        <f t="shared" si="263"/>
        <v>As-Built</v>
      </c>
      <c r="J1723" s="1">
        <v>8123.4555533652465</v>
      </c>
      <c r="K1723" s="1">
        <v>1729.7332538806486</v>
      </c>
      <c r="L1723" s="1">
        <v>-341.22896741637169</v>
      </c>
      <c r="M1723" s="1">
        <v>2046.9106184634957</v>
      </c>
      <c r="N1723" t="s">
        <v>149</v>
      </c>
    </row>
    <row r="1724" spans="1:14" x14ac:dyDescent="0.25">
      <c r="A1724" t="str">
        <f t="shared" si="259"/>
        <v>42-283-37270</v>
      </c>
      <c r="B1724" t="str">
        <f t="shared" si="259"/>
        <v>CHESAPEAKE</v>
      </c>
      <c r="C1724" t="str">
        <f t="shared" si="260"/>
        <v>EAGLEFORD</v>
      </c>
      <c r="D1724" t="str">
        <f t="shared" si="261"/>
        <v>LA SALLE</v>
      </c>
      <c r="E1724" t="str">
        <f t="shared" si="262"/>
        <v>TX</v>
      </c>
      <c r="F1724" t="str">
        <f t="shared" si="263"/>
        <v>Menn Unit A LAS 2H</v>
      </c>
      <c r="G1724" t="str">
        <f t="shared" si="263"/>
        <v>LOWER EAGLE FORD</v>
      </c>
      <c r="H1724" s="4">
        <f t="shared" si="263"/>
        <v>44942</v>
      </c>
      <c r="I1724" s="4" t="str">
        <f t="shared" si="263"/>
        <v>As-Built</v>
      </c>
      <c r="J1724" s="1">
        <v>8131.0992402421816</v>
      </c>
      <c r="K1724" s="1">
        <v>1824.3914191395706</v>
      </c>
      <c r="L1724" s="1">
        <v>-403.93658211333155</v>
      </c>
      <c r="M1724" s="1">
        <v>2117.8635305186062</v>
      </c>
      <c r="N1724" t="s">
        <v>149</v>
      </c>
    </row>
    <row r="1725" spans="1:14" x14ac:dyDescent="0.25">
      <c r="A1725" t="str">
        <f t="shared" si="259"/>
        <v>42-283-37270</v>
      </c>
      <c r="B1725" t="str">
        <f t="shared" si="259"/>
        <v>CHESAPEAKE</v>
      </c>
      <c r="C1725" t="str">
        <f t="shared" si="260"/>
        <v>EAGLEFORD</v>
      </c>
      <c r="D1725" t="str">
        <f t="shared" si="261"/>
        <v>LA SALLE</v>
      </c>
      <c r="E1725" t="str">
        <f t="shared" si="262"/>
        <v>TX</v>
      </c>
      <c r="F1725" t="str">
        <f t="shared" si="263"/>
        <v>Menn Unit A LAS 2H</v>
      </c>
      <c r="G1725" t="str">
        <f t="shared" si="263"/>
        <v>LOWER EAGLE FORD</v>
      </c>
      <c r="H1725" s="4">
        <f t="shared" si="263"/>
        <v>44942</v>
      </c>
      <c r="I1725" s="4" t="str">
        <f t="shared" si="263"/>
        <v>As-Built</v>
      </c>
      <c r="J1725" s="1">
        <v>8136.9092671181052</v>
      </c>
      <c r="K1725" s="1">
        <v>1920.1749739634506</v>
      </c>
      <c r="L1725" s="1">
        <v>-467.42639365493972</v>
      </c>
      <c r="M1725" s="1">
        <v>2189.6258082723534</v>
      </c>
      <c r="N1725" t="s">
        <v>149</v>
      </c>
    </row>
    <row r="1726" spans="1:14" x14ac:dyDescent="0.25">
      <c r="A1726" t="str">
        <f t="shared" si="259"/>
        <v>42-283-37270</v>
      </c>
      <c r="B1726" t="str">
        <f t="shared" si="259"/>
        <v>CHESAPEAKE</v>
      </c>
      <c r="C1726" t="str">
        <f t="shared" si="260"/>
        <v>EAGLEFORD</v>
      </c>
      <c r="D1726" t="str">
        <f t="shared" si="261"/>
        <v>LA SALLE</v>
      </c>
      <c r="E1726" t="str">
        <f t="shared" si="262"/>
        <v>TX</v>
      </c>
      <c r="F1726" t="str">
        <f t="shared" si="263"/>
        <v>Menn Unit A LAS 2H</v>
      </c>
      <c r="G1726" t="str">
        <f t="shared" si="263"/>
        <v>LOWER EAGLE FORD</v>
      </c>
      <c r="H1726" s="4">
        <f t="shared" si="263"/>
        <v>44942</v>
      </c>
      <c r="I1726" s="4" t="str">
        <f t="shared" si="263"/>
        <v>As-Built</v>
      </c>
      <c r="J1726" s="1">
        <v>8139.9264095544049</v>
      </c>
      <c r="K1726" s="1">
        <v>2015.0933040550867</v>
      </c>
      <c r="L1726" s="1">
        <v>-530.33062311508957</v>
      </c>
      <c r="M1726" s="1">
        <v>2260.7511046148138</v>
      </c>
      <c r="N1726" t="s">
        <v>149</v>
      </c>
    </row>
    <row r="1727" spans="1:14" x14ac:dyDescent="0.25">
      <c r="A1727" t="str">
        <f t="shared" si="259"/>
        <v>42-283-37270</v>
      </c>
      <c r="B1727" t="str">
        <f t="shared" si="259"/>
        <v>CHESAPEAKE</v>
      </c>
      <c r="C1727" t="str">
        <f t="shared" si="260"/>
        <v>EAGLEFORD</v>
      </c>
      <c r="D1727" t="str">
        <f t="shared" si="261"/>
        <v>LA SALLE</v>
      </c>
      <c r="E1727" t="str">
        <f t="shared" si="262"/>
        <v>TX</v>
      </c>
      <c r="F1727" t="str">
        <f t="shared" si="263"/>
        <v>Menn Unit A LAS 2H</v>
      </c>
      <c r="G1727" t="str">
        <f t="shared" si="263"/>
        <v>LOWER EAGLE FORD</v>
      </c>
      <c r="H1727" s="4">
        <f t="shared" si="263"/>
        <v>44942</v>
      </c>
      <c r="I1727" s="4" t="str">
        <f t="shared" si="263"/>
        <v>As-Built</v>
      </c>
      <c r="J1727" s="1">
        <v>8141.8247633673463</v>
      </c>
      <c r="K1727" s="1">
        <v>2110.048626441479</v>
      </c>
      <c r="L1727" s="1">
        <v>-593.4898146259095</v>
      </c>
      <c r="M1727" s="1">
        <v>2331.6892255791008</v>
      </c>
      <c r="N1727" t="s">
        <v>149</v>
      </c>
    </row>
    <row r="1728" spans="1:14" x14ac:dyDescent="0.25">
      <c r="A1728" t="str">
        <f t="shared" si="259"/>
        <v>42-283-37270</v>
      </c>
      <c r="B1728" t="str">
        <f t="shared" si="259"/>
        <v>CHESAPEAKE</v>
      </c>
      <c r="C1728" t="str">
        <f t="shared" si="260"/>
        <v>EAGLEFORD</v>
      </c>
      <c r="D1728" t="str">
        <f t="shared" si="261"/>
        <v>LA SALLE</v>
      </c>
      <c r="E1728" t="str">
        <f t="shared" si="262"/>
        <v>TX</v>
      </c>
      <c r="F1728" t="str">
        <f t="shared" si="263"/>
        <v>Menn Unit A LAS 2H</v>
      </c>
      <c r="G1728" t="str">
        <f t="shared" si="263"/>
        <v>LOWER EAGLE FORD</v>
      </c>
      <c r="H1728" s="4">
        <f t="shared" si="263"/>
        <v>44942</v>
      </c>
      <c r="I1728" s="4" t="str">
        <f t="shared" si="263"/>
        <v>As-Built</v>
      </c>
      <c r="J1728" s="1">
        <v>8143.2488997715573</v>
      </c>
      <c r="K1728" s="1">
        <v>2206.0188938499609</v>
      </c>
      <c r="L1728" s="1">
        <v>-657.53855030072862</v>
      </c>
      <c r="M1728" s="1">
        <v>2403.1855953908812</v>
      </c>
      <c r="N1728" t="s">
        <v>149</v>
      </c>
    </row>
    <row r="1729" spans="1:14" x14ac:dyDescent="0.25">
      <c r="A1729" t="str">
        <f t="shared" si="259"/>
        <v>42-283-37270</v>
      </c>
      <c r="B1729" t="str">
        <f t="shared" si="259"/>
        <v>CHESAPEAKE</v>
      </c>
      <c r="C1729" t="str">
        <f t="shared" si="260"/>
        <v>EAGLEFORD</v>
      </c>
      <c r="D1729" t="str">
        <f t="shared" si="261"/>
        <v>LA SALLE</v>
      </c>
      <c r="E1729" t="str">
        <f t="shared" si="262"/>
        <v>TX</v>
      </c>
      <c r="F1729" t="str">
        <f t="shared" si="263"/>
        <v>Menn Unit A LAS 2H</v>
      </c>
      <c r="G1729" t="str">
        <f t="shared" si="263"/>
        <v>LOWER EAGLE FORD</v>
      </c>
      <c r="H1729" s="4">
        <f t="shared" si="263"/>
        <v>44942</v>
      </c>
      <c r="I1729" s="4" t="str">
        <f t="shared" si="263"/>
        <v>As-Built</v>
      </c>
      <c r="J1729" s="1">
        <v>8144.2188489105274</v>
      </c>
      <c r="K1729" s="1">
        <v>2300.9993640507864</v>
      </c>
      <c r="L1729" s="1">
        <v>-721.11470643690996</v>
      </c>
      <c r="M1729" s="1">
        <v>2473.7692758488943</v>
      </c>
      <c r="N1729" t="s">
        <v>149</v>
      </c>
    </row>
    <row r="1730" spans="1:14" x14ac:dyDescent="0.25">
      <c r="A1730" t="str">
        <f t="shared" si="259"/>
        <v>42-283-37270</v>
      </c>
      <c r="B1730" t="str">
        <f t="shared" si="259"/>
        <v>CHESAPEAKE</v>
      </c>
      <c r="C1730" t="str">
        <f t="shared" si="260"/>
        <v>EAGLEFORD</v>
      </c>
      <c r="D1730" t="str">
        <f t="shared" si="261"/>
        <v>LA SALLE</v>
      </c>
      <c r="E1730" t="str">
        <f t="shared" si="262"/>
        <v>TX</v>
      </c>
      <c r="F1730" t="str">
        <f t="shared" si="263"/>
        <v>Menn Unit A LAS 2H</v>
      </c>
      <c r="G1730" t="str">
        <f t="shared" si="263"/>
        <v>LOWER EAGLE FORD</v>
      </c>
      <c r="H1730" s="4">
        <f t="shared" si="263"/>
        <v>44942</v>
      </c>
      <c r="I1730" s="4" t="str">
        <f t="shared" si="263"/>
        <v>As-Built</v>
      </c>
      <c r="J1730" s="1">
        <v>8145.861274701896</v>
      </c>
      <c r="K1730" s="1">
        <v>2396.8666450976898</v>
      </c>
      <c r="L1730" s="1">
        <v>-783.2758591209747</v>
      </c>
      <c r="M1730" s="1">
        <v>2546.885029195585</v>
      </c>
      <c r="N1730" t="s">
        <v>149</v>
      </c>
    </row>
    <row r="1731" spans="1:14" x14ac:dyDescent="0.25">
      <c r="A1731" t="str">
        <f t="shared" si="259"/>
        <v>42-283-37270</v>
      </c>
      <c r="B1731" t="str">
        <f t="shared" si="259"/>
        <v>CHESAPEAKE</v>
      </c>
      <c r="C1731" t="str">
        <f t="shared" si="260"/>
        <v>EAGLEFORD</v>
      </c>
      <c r="D1731" t="str">
        <f t="shared" si="261"/>
        <v>LA SALLE</v>
      </c>
      <c r="E1731" t="str">
        <f t="shared" si="262"/>
        <v>TX</v>
      </c>
      <c r="F1731" t="str">
        <f t="shared" si="263"/>
        <v>Menn Unit A LAS 2H</v>
      </c>
      <c r="G1731" t="str">
        <f t="shared" si="263"/>
        <v>LOWER EAGLE FORD</v>
      </c>
      <c r="H1731" s="4">
        <f t="shared" si="263"/>
        <v>44942</v>
      </c>
      <c r="I1731" s="4" t="str">
        <f t="shared" si="263"/>
        <v>As-Built</v>
      </c>
      <c r="J1731" s="1">
        <v>8148.6132759261554</v>
      </c>
      <c r="K1731" s="1">
        <v>2491.532697570372</v>
      </c>
      <c r="L1731" s="1">
        <v>-842.37693226111662</v>
      </c>
      <c r="M1731" s="1">
        <v>2621.2118800651765</v>
      </c>
      <c r="N1731" t="s">
        <v>149</v>
      </c>
    </row>
    <row r="1732" spans="1:14" x14ac:dyDescent="0.25">
      <c r="A1732" t="str">
        <f t="shared" si="259"/>
        <v>42-283-37270</v>
      </c>
      <c r="B1732" t="str">
        <f t="shared" si="259"/>
        <v>CHESAPEAKE</v>
      </c>
      <c r="C1732" t="str">
        <f t="shared" si="260"/>
        <v>EAGLEFORD</v>
      </c>
      <c r="D1732" t="str">
        <f t="shared" si="261"/>
        <v>LA SALLE</v>
      </c>
      <c r="E1732" t="str">
        <f t="shared" si="262"/>
        <v>TX</v>
      </c>
      <c r="F1732" t="str">
        <f t="shared" si="263"/>
        <v>Menn Unit A LAS 2H</v>
      </c>
      <c r="G1732" t="str">
        <f t="shared" si="263"/>
        <v>LOWER EAGLE FORD</v>
      </c>
      <c r="H1732" s="4">
        <f t="shared" si="263"/>
        <v>44942</v>
      </c>
      <c r="I1732" s="4" t="str">
        <f t="shared" si="263"/>
        <v>As-Built</v>
      </c>
      <c r="J1732" s="1">
        <v>8151.235146090502</v>
      </c>
      <c r="K1732" s="1">
        <v>2587.2194321166626</v>
      </c>
      <c r="L1732" s="1">
        <v>-902.30569984244505</v>
      </c>
      <c r="M1732" s="1">
        <v>2696.1625000099448</v>
      </c>
      <c r="N1732" t="s">
        <v>149</v>
      </c>
    </row>
    <row r="1733" spans="1:14" x14ac:dyDescent="0.25">
      <c r="A1733" t="str">
        <f t="shared" si="259"/>
        <v>42-283-37270</v>
      </c>
      <c r="B1733" t="str">
        <f t="shared" si="259"/>
        <v>CHESAPEAKE</v>
      </c>
      <c r="C1733" t="str">
        <f t="shared" si="260"/>
        <v>EAGLEFORD</v>
      </c>
      <c r="D1733" t="str">
        <f t="shared" si="261"/>
        <v>LA SALLE</v>
      </c>
      <c r="E1733" t="str">
        <f t="shared" si="262"/>
        <v>TX</v>
      </c>
      <c r="F1733" t="str">
        <f t="shared" si="263"/>
        <v>Menn Unit A LAS 2H</v>
      </c>
      <c r="G1733" t="str">
        <f t="shared" si="263"/>
        <v>LOWER EAGLE FORD</v>
      </c>
      <c r="H1733" s="4">
        <f t="shared" si="263"/>
        <v>44942</v>
      </c>
      <c r="I1733" s="4" t="str">
        <f t="shared" si="263"/>
        <v>As-Built</v>
      </c>
      <c r="J1733" s="1">
        <v>8153.2623678361624</v>
      </c>
      <c r="K1733" s="1">
        <v>2682.9650892104842</v>
      </c>
      <c r="L1733" s="1">
        <v>-962.71982307422718</v>
      </c>
      <c r="M1733" s="1">
        <v>2770.7410849058397</v>
      </c>
      <c r="N1733" t="s">
        <v>149</v>
      </c>
    </row>
    <row r="1734" spans="1:14" x14ac:dyDescent="0.25">
      <c r="A1734" t="str">
        <f t="shared" si="259"/>
        <v>42-283-37270</v>
      </c>
      <c r="B1734" t="str">
        <f t="shared" si="259"/>
        <v>CHESAPEAKE</v>
      </c>
      <c r="C1734" t="str">
        <f t="shared" si="260"/>
        <v>EAGLEFORD</v>
      </c>
      <c r="D1734" t="str">
        <f t="shared" si="261"/>
        <v>LA SALLE</v>
      </c>
      <c r="E1734" t="str">
        <f t="shared" si="262"/>
        <v>TX</v>
      </c>
      <c r="F1734" t="str">
        <f t="shared" si="263"/>
        <v>Menn Unit A LAS 2H</v>
      </c>
      <c r="G1734" t="str">
        <f t="shared" si="263"/>
        <v>LOWER EAGLE FORD</v>
      </c>
      <c r="H1734" s="4">
        <f t="shared" si="263"/>
        <v>44942</v>
      </c>
      <c r="I1734" s="4" t="str">
        <f t="shared" si="263"/>
        <v>As-Built</v>
      </c>
      <c r="J1734" s="1">
        <v>8154.8789037894576</v>
      </c>
      <c r="K1734" s="1">
        <v>2777.7198704214848</v>
      </c>
      <c r="L1734" s="1">
        <v>-1022.4965514434491</v>
      </c>
      <c r="M1734" s="1">
        <v>2844.5591983217773</v>
      </c>
      <c r="N1734" t="s">
        <v>149</v>
      </c>
    </row>
    <row r="1735" spans="1:14" x14ac:dyDescent="0.25">
      <c r="A1735" t="str">
        <f t="shared" si="259"/>
        <v>42-283-37270</v>
      </c>
      <c r="B1735" t="str">
        <f t="shared" si="259"/>
        <v>CHESAPEAKE</v>
      </c>
      <c r="C1735" t="str">
        <f t="shared" si="260"/>
        <v>EAGLEFORD</v>
      </c>
      <c r="D1735" t="str">
        <f t="shared" si="261"/>
        <v>LA SALLE</v>
      </c>
      <c r="E1735" t="str">
        <f t="shared" si="262"/>
        <v>TX</v>
      </c>
      <c r="F1735" t="str">
        <f t="shared" si="263"/>
        <v>Menn Unit A LAS 2H</v>
      </c>
      <c r="G1735" t="str">
        <f t="shared" si="263"/>
        <v>LOWER EAGLE FORD</v>
      </c>
      <c r="H1735" s="4">
        <f t="shared" si="263"/>
        <v>44942</v>
      </c>
      <c r="I1735" s="4" t="str">
        <f t="shared" si="263"/>
        <v>As-Built</v>
      </c>
      <c r="J1735" s="1">
        <v>8157.6514789420535</v>
      </c>
      <c r="K1735" s="1">
        <v>2873.3742207198084</v>
      </c>
      <c r="L1735" s="1">
        <v>-1082.1656627006009</v>
      </c>
      <c r="M1735" s="1">
        <v>2919.7076718344993</v>
      </c>
      <c r="N1735" t="s">
        <v>149</v>
      </c>
    </row>
    <row r="1736" spans="1:14" x14ac:dyDescent="0.25">
      <c r="A1736" t="str">
        <f t="shared" si="259"/>
        <v>42-283-37270</v>
      </c>
      <c r="B1736" t="str">
        <f t="shared" si="259"/>
        <v>CHESAPEAKE</v>
      </c>
      <c r="C1736" t="str">
        <f t="shared" si="260"/>
        <v>EAGLEFORD</v>
      </c>
      <c r="D1736" t="str">
        <f t="shared" si="261"/>
        <v>LA SALLE</v>
      </c>
      <c r="E1736" t="str">
        <f t="shared" si="262"/>
        <v>TX</v>
      </c>
      <c r="F1736" t="str">
        <f t="shared" si="263"/>
        <v>Menn Unit A LAS 2H</v>
      </c>
      <c r="G1736" t="str">
        <f t="shared" si="263"/>
        <v>LOWER EAGLE FORD</v>
      </c>
      <c r="H1736" s="4">
        <f t="shared" si="263"/>
        <v>44942</v>
      </c>
      <c r="I1736" s="4" t="str">
        <f t="shared" si="263"/>
        <v>As-Built</v>
      </c>
      <c r="J1736" s="1">
        <v>8160.9757357973167</v>
      </c>
      <c r="K1736" s="1">
        <v>2968.1093698180316</v>
      </c>
      <c r="L1736" s="1">
        <v>-1142.2886776979565</v>
      </c>
      <c r="M1736" s="1">
        <v>2993.1760242186551</v>
      </c>
      <c r="N1736" t="s">
        <v>149</v>
      </c>
    </row>
    <row r="1737" spans="1:14" x14ac:dyDescent="0.25">
      <c r="A1737" t="str">
        <f t="shared" si="259"/>
        <v>42-283-37270</v>
      </c>
      <c r="B1737" t="str">
        <f t="shared" si="259"/>
        <v>CHESAPEAKE</v>
      </c>
      <c r="C1737" t="str">
        <f t="shared" si="260"/>
        <v>EAGLEFORD</v>
      </c>
      <c r="D1737" t="str">
        <f t="shared" si="261"/>
        <v>LA SALLE</v>
      </c>
      <c r="E1737" t="str">
        <f t="shared" si="262"/>
        <v>TX</v>
      </c>
      <c r="F1737" t="str">
        <f t="shared" si="263"/>
        <v>Menn Unit A LAS 2H</v>
      </c>
      <c r="G1737" t="str">
        <f t="shared" si="263"/>
        <v>LOWER EAGLE FORD</v>
      </c>
      <c r="H1737" s="4">
        <f t="shared" si="263"/>
        <v>44942</v>
      </c>
      <c r="I1737" s="4" t="str">
        <f t="shared" si="263"/>
        <v>As-Built</v>
      </c>
      <c r="J1737" s="1">
        <v>8162.5262054581199</v>
      </c>
      <c r="K1737" s="1">
        <v>3063.0683988805799</v>
      </c>
      <c r="L1737" s="1">
        <v>-1205.7416893837335</v>
      </c>
      <c r="M1737" s="1">
        <v>3063.8452216772803</v>
      </c>
      <c r="N1737" t="s">
        <v>149</v>
      </c>
    </row>
    <row r="1738" spans="1:14" x14ac:dyDescent="0.25">
      <c r="A1738" t="str">
        <f t="shared" si="259"/>
        <v>42-283-37270</v>
      </c>
      <c r="B1738" t="str">
        <f t="shared" si="259"/>
        <v>CHESAPEAKE</v>
      </c>
      <c r="C1738" t="str">
        <f t="shared" si="260"/>
        <v>EAGLEFORD</v>
      </c>
      <c r="D1738" t="str">
        <f t="shared" si="261"/>
        <v>LA SALLE</v>
      </c>
      <c r="E1738" t="str">
        <f t="shared" si="262"/>
        <v>TX</v>
      </c>
      <c r="F1738" t="str">
        <f t="shared" si="263"/>
        <v>Menn Unit A LAS 2H</v>
      </c>
      <c r="G1738" t="str">
        <f t="shared" si="263"/>
        <v>LOWER EAGLE FORD</v>
      </c>
      <c r="H1738" s="4">
        <f t="shared" si="263"/>
        <v>44942</v>
      </c>
      <c r="I1738" s="4" t="str">
        <f t="shared" si="263"/>
        <v>As-Built</v>
      </c>
      <c r="J1738" s="1">
        <v>8163.4311058799076</v>
      </c>
      <c r="K1738" s="1">
        <v>3159.0428386111125</v>
      </c>
      <c r="L1738" s="1">
        <v>-1270.0261331629285</v>
      </c>
      <c r="M1738" s="1">
        <v>3135.127495056322</v>
      </c>
      <c r="N1738" t="s">
        <v>149</v>
      </c>
    </row>
    <row r="1739" spans="1:14" x14ac:dyDescent="0.25">
      <c r="A1739" t="str">
        <f t="shared" si="259"/>
        <v>42-283-37270</v>
      </c>
      <c r="B1739" t="str">
        <f t="shared" si="259"/>
        <v>CHESAPEAKE</v>
      </c>
      <c r="C1739" t="str">
        <f t="shared" si="260"/>
        <v>EAGLEFORD</v>
      </c>
      <c r="D1739" t="str">
        <f t="shared" si="261"/>
        <v>LA SALLE</v>
      </c>
      <c r="E1739" t="str">
        <f t="shared" si="262"/>
        <v>TX</v>
      </c>
      <c r="F1739" t="str">
        <f t="shared" si="263"/>
        <v>Menn Unit A LAS 2H</v>
      </c>
      <c r="G1739" t="str">
        <f t="shared" si="263"/>
        <v>LOWER EAGLE FORD</v>
      </c>
      <c r="H1739" s="4">
        <f t="shared" si="263"/>
        <v>44942</v>
      </c>
      <c r="I1739" s="4" t="str">
        <f t="shared" si="263"/>
        <v>As-Built</v>
      </c>
      <c r="J1739" s="1">
        <v>8165.8690630483898</v>
      </c>
      <c r="K1739" s="1">
        <v>3253.7472350431981</v>
      </c>
      <c r="L1739" s="1">
        <v>-1329.6319873537138</v>
      </c>
      <c r="M1739" s="1">
        <v>3209.0360587296514</v>
      </c>
      <c r="N1739" t="s">
        <v>149</v>
      </c>
    </row>
    <row r="1740" spans="1:14" x14ac:dyDescent="0.25">
      <c r="A1740" t="str">
        <f t="shared" si="259"/>
        <v>42-283-37270</v>
      </c>
      <c r="B1740" t="str">
        <f t="shared" si="259"/>
        <v>CHESAPEAKE</v>
      </c>
      <c r="C1740" t="str">
        <f t="shared" si="260"/>
        <v>EAGLEFORD</v>
      </c>
      <c r="D1740" t="str">
        <f t="shared" si="261"/>
        <v>LA SALLE</v>
      </c>
      <c r="E1740" t="str">
        <f t="shared" si="262"/>
        <v>TX</v>
      </c>
      <c r="F1740" t="str">
        <f t="shared" si="263"/>
        <v>Menn Unit A LAS 2H</v>
      </c>
      <c r="G1740" t="str">
        <f t="shared" si="263"/>
        <v>LOWER EAGLE FORD</v>
      </c>
      <c r="H1740" s="4">
        <f t="shared" si="263"/>
        <v>44942</v>
      </c>
      <c r="I1740" s="4" t="str">
        <f t="shared" si="263"/>
        <v>As-Built</v>
      </c>
      <c r="J1740" s="1">
        <v>8169.0519457729761</v>
      </c>
      <c r="K1740" s="1">
        <v>3348.1788257621693</v>
      </c>
      <c r="L1740" s="1">
        <v>-1386.8119409574101</v>
      </c>
      <c r="M1740" s="1">
        <v>3284.8337965548258</v>
      </c>
      <c r="N1740" t="s">
        <v>149</v>
      </c>
    </row>
    <row r="1741" spans="1:14" x14ac:dyDescent="0.25">
      <c r="A1741" t="str">
        <f t="shared" si="259"/>
        <v>42-283-37270</v>
      </c>
      <c r="B1741" t="str">
        <f t="shared" si="259"/>
        <v>CHESAPEAKE</v>
      </c>
      <c r="C1741" t="str">
        <f t="shared" si="260"/>
        <v>EAGLEFORD</v>
      </c>
      <c r="D1741" t="str">
        <f t="shared" si="261"/>
        <v>LA SALLE</v>
      </c>
      <c r="E1741" t="str">
        <f t="shared" si="262"/>
        <v>TX</v>
      </c>
      <c r="F1741" t="str">
        <f t="shared" si="263"/>
        <v>Menn Unit A LAS 2H</v>
      </c>
      <c r="G1741" t="str">
        <f t="shared" si="263"/>
        <v>LOWER EAGLE FORD</v>
      </c>
      <c r="H1741" s="4">
        <f t="shared" si="263"/>
        <v>44942</v>
      </c>
      <c r="I1741" s="4" t="str">
        <f t="shared" si="263"/>
        <v>As-Built</v>
      </c>
      <c r="J1741" s="1">
        <v>8171.2650401259853</v>
      </c>
      <c r="K1741" s="1">
        <v>3443.9669288260839</v>
      </c>
      <c r="L1741" s="1">
        <v>-1448.2170545777219</v>
      </c>
      <c r="M1741" s="1">
        <v>3358.5463055037208</v>
      </c>
      <c r="N1741" t="s">
        <v>149</v>
      </c>
    </row>
    <row r="1742" spans="1:14" x14ac:dyDescent="0.25">
      <c r="A1742" t="str">
        <f t="shared" si="259"/>
        <v>42-283-37270</v>
      </c>
      <c r="B1742" t="str">
        <f t="shared" si="259"/>
        <v>CHESAPEAKE</v>
      </c>
      <c r="C1742" t="str">
        <f t="shared" si="260"/>
        <v>EAGLEFORD</v>
      </c>
      <c r="D1742" t="str">
        <f t="shared" si="261"/>
        <v>LA SALLE</v>
      </c>
      <c r="E1742" t="str">
        <f t="shared" si="262"/>
        <v>TX</v>
      </c>
      <c r="F1742" t="str">
        <f t="shared" si="263"/>
        <v>Menn Unit A LAS 2H</v>
      </c>
      <c r="G1742" t="str">
        <f t="shared" si="263"/>
        <v>LOWER EAGLE FORD</v>
      </c>
      <c r="H1742" s="4">
        <f t="shared" si="263"/>
        <v>44942</v>
      </c>
      <c r="I1742" s="4" t="str">
        <f t="shared" si="263"/>
        <v>As-Built</v>
      </c>
      <c r="J1742" s="1">
        <v>8172.0692078592692</v>
      </c>
      <c r="K1742" s="1">
        <v>3538.9614496912081</v>
      </c>
      <c r="L1742" s="1">
        <v>-1513.0274497886448</v>
      </c>
      <c r="M1742" s="1">
        <v>3427.9982512637789</v>
      </c>
      <c r="N1742" t="s">
        <v>149</v>
      </c>
    </row>
    <row r="1743" spans="1:14" x14ac:dyDescent="0.25">
      <c r="A1743" t="str">
        <f t="shared" si="259"/>
        <v>42-283-37270</v>
      </c>
      <c r="B1743" t="str">
        <f t="shared" si="259"/>
        <v>CHESAPEAKE</v>
      </c>
      <c r="C1743" t="str">
        <f t="shared" si="260"/>
        <v>EAGLEFORD</v>
      </c>
      <c r="D1743" t="str">
        <f t="shared" si="261"/>
        <v>LA SALLE</v>
      </c>
      <c r="E1743" t="str">
        <f t="shared" si="262"/>
        <v>TX</v>
      </c>
      <c r="F1743" t="str">
        <f t="shared" si="263"/>
        <v>Menn Unit A LAS 2H</v>
      </c>
      <c r="G1743" t="str">
        <f t="shared" si="263"/>
        <v>LOWER EAGLE FORD</v>
      </c>
      <c r="H1743" s="4">
        <f t="shared" si="263"/>
        <v>44942</v>
      </c>
      <c r="I1743" s="4" t="str">
        <f t="shared" si="263"/>
        <v>As-Built</v>
      </c>
      <c r="J1743" s="1">
        <v>8173.7935892335418</v>
      </c>
      <c r="K1743" s="1">
        <v>3633.9342343173389</v>
      </c>
      <c r="L1743" s="1">
        <v>-1577.2777956067316</v>
      </c>
      <c r="M1743" s="1">
        <v>3497.9427309751622</v>
      </c>
      <c r="N1743" t="s">
        <v>149</v>
      </c>
    </row>
    <row r="1744" spans="1:14" x14ac:dyDescent="0.25">
      <c r="A1744" t="str">
        <f t="shared" si="259"/>
        <v>42-283-37270</v>
      </c>
      <c r="B1744" t="str">
        <f t="shared" si="259"/>
        <v>CHESAPEAKE</v>
      </c>
      <c r="C1744" t="str">
        <f t="shared" si="260"/>
        <v>EAGLEFORD</v>
      </c>
      <c r="D1744" t="str">
        <f t="shared" si="261"/>
        <v>LA SALLE</v>
      </c>
      <c r="E1744" t="str">
        <f t="shared" si="262"/>
        <v>TX</v>
      </c>
      <c r="F1744" t="str">
        <f t="shared" si="263"/>
        <v>Menn Unit A LAS 2H</v>
      </c>
      <c r="G1744" t="str">
        <f t="shared" si="263"/>
        <v>LOWER EAGLE FORD</v>
      </c>
      <c r="H1744" s="4">
        <f t="shared" si="263"/>
        <v>44942</v>
      </c>
      <c r="I1744" s="4" t="str">
        <f t="shared" si="263"/>
        <v>As-Built</v>
      </c>
      <c r="J1744" s="1">
        <v>8176.3234657077319</v>
      </c>
      <c r="K1744" s="1">
        <v>3729.8913616292029</v>
      </c>
      <c r="L1744" s="1">
        <v>-1641.9856781984442</v>
      </c>
      <c r="M1744" s="1">
        <v>3568.8064695280113</v>
      </c>
      <c r="N1744" t="s">
        <v>149</v>
      </c>
    </row>
    <row r="1745" spans="1:14" x14ac:dyDescent="0.25">
      <c r="A1745" t="str">
        <f t="shared" si="259"/>
        <v>42-283-37270</v>
      </c>
      <c r="B1745" t="str">
        <f t="shared" si="259"/>
        <v>CHESAPEAKE</v>
      </c>
      <c r="C1745" t="str">
        <f t="shared" si="260"/>
        <v>EAGLEFORD</v>
      </c>
      <c r="D1745" t="str">
        <f t="shared" si="261"/>
        <v>LA SALLE</v>
      </c>
      <c r="E1745" t="str">
        <f t="shared" si="262"/>
        <v>TX</v>
      </c>
      <c r="F1745" t="str">
        <f t="shared" si="263"/>
        <v>Menn Unit A LAS 2H</v>
      </c>
      <c r="G1745" t="str">
        <f t="shared" si="263"/>
        <v>LOWER EAGLE FORD</v>
      </c>
      <c r="H1745" s="4">
        <f t="shared" si="263"/>
        <v>44942</v>
      </c>
      <c r="I1745" s="4" t="str">
        <f t="shared" si="263"/>
        <v>As-Built</v>
      </c>
      <c r="J1745" s="1">
        <v>8177.5046764300641</v>
      </c>
      <c r="K1745" s="1">
        <v>3825.8799061607851</v>
      </c>
      <c r="L1745" s="1">
        <v>-1708.0317379657802</v>
      </c>
      <c r="M1745" s="1">
        <v>3638.465295303939</v>
      </c>
      <c r="N1745" t="s">
        <v>149</v>
      </c>
    </row>
    <row r="1746" spans="1:14" x14ac:dyDescent="0.25">
      <c r="A1746" t="str">
        <f t="shared" si="259"/>
        <v>42-283-37270</v>
      </c>
      <c r="B1746" t="str">
        <f t="shared" si="259"/>
        <v>CHESAPEAKE</v>
      </c>
      <c r="C1746" t="str">
        <f t="shared" si="260"/>
        <v>EAGLEFORD</v>
      </c>
      <c r="D1746" t="str">
        <f t="shared" si="261"/>
        <v>LA SALLE</v>
      </c>
      <c r="E1746" t="str">
        <f t="shared" si="262"/>
        <v>TX</v>
      </c>
      <c r="F1746" t="str">
        <f t="shared" si="263"/>
        <v>Menn Unit A LAS 2H</v>
      </c>
      <c r="G1746" t="str">
        <f t="shared" si="263"/>
        <v>LOWER EAGLE FORD</v>
      </c>
      <c r="H1746" s="4">
        <f t="shared" si="263"/>
        <v>44942</v>
      </c>
      <c r="I1746" s="4" t="str">
        <f t="shared" si="263"/>
        <v>As-Built</v>
      </c>
      <c r="J1746" s="1">
        <v>8178.2590943936348</v>
      </c>
      <c r="K1746" s="1">
        <v>3920.8737837416656</v>
      </c>
      <c r="L1746" s="1">
        <v>-1773.3327553325601</v>
      </c>
      <c r="M1746" s="1">
        <v>3707.4588489218559</v>
      </c>
      <c r="N1746" t="s">
        <v>149</v>
      </c>
    </row>
    <row r="1747" spans="1:14" x14ac:dyDescent="0.25">
      <c r="A1747" t="str">
        <f t="shared" si="259"/>
        <v>42-283-37270</v>
      </c>
      <c r="B1747" t="str">
        <f t="shared" si="259"/>
        <v>CHESAPEAKE</v>
      </c>
      <c r="C1747" t="str">
        <f t="shared" si="260"/>
        <v>EAGLEFORD</v>
      </c>
      <c r="D1747" t="str">
        <f t="shared" si="261"/>
        <v>LA SALLE</v>
      </c>
      <c r="E1747" t="str">
        <f t="shared" si="262"/>
        <v>TX</v>
      </c>
      <c r="F1747" t="str">
        <f t="shared" si="263"/>
        <v>Menn Unit A LAS 2H</v>
      </c>
      <c r="G1747" t="str">
        <f t="shared" si="263"/>
        <v>LOWER EAGLE FORD</v>
      </c>
      <c r="H1747" s="4">
        <f t="shared" si="263"/>
        <v>44942</v>
      </c>
      <c r="I1747" s="4" t="str">
        <f t="shared" si="263"/>
        <v>As-Built</v>
      </c>
      <c r="J1747" s="1">
        <v>8180.0249167386601</v>
      </c>
      <c r="K1747" s="1">
        <v>4015.8463456535346</v>
      </c>
      <c r="L1747" s="1">
        <v>-1837.2796607876737</v>
      </c>
      <c r="M1747" s="1">
        <v>3777.6859868261276</v>
      </c>
      <c r="N1747" t="s">
        <v>149</v>
      </c>
    </row>
    <row r="1748" spans="1:14" x14ac:dyDescent="0.25">
      <c r="A1748" t="str">
        <f t="shared" si="259"/>
        <v>42-283-37270</v>
      </c>
      <c r="B1748" t="str">
        <f t="shared" si="259"/>
        <v>CHESAPEAKE</v>
      </c>
      <c r="C1748" t="str">
        <f t="shared" si="260"/>
        <v>EAGLEFORD</v>
      </c>
      <c r="D1748" t="str">
        <f t="shared" si="261"/>
        <v>LA SALLE</v>
      </c>
      <c r="E1748" t="str">
        <f t="shared" si="262"/>
        <v>TX</v>
      </c>
      <c r="F1748" t="str">
        <f t="shared" si="263"/>
        <v>Menn Unit A LAS 2H</v>
      </c>
      <c r="G1748" t="str">
        <f t="shared" si="263"/>
        <v>LOWER EAGLE FORD</v>
      </c>
      <c r="H1748" s="4">
        <f t="shared" si="263"/>
        <v>44942</v>
      </c>
      <c r="I1748" s="4" t="str">
        <f t="shared" si="263"/>
        <v>As-Built</v>
      </c>
      <c r="J1748" s="1">
        <v>8182.9488997482385</v>
      </c>
      <c r="K1748" s="1">
        <v>4111.7907917780085</v>
      </c>
      <c r="L1748" s="1">
        <v>-1902.7440819157023</v>
      </c>
      <c r="M1748" s="1">
        <v>3847.8269024448605</v>
      </c>
      <c r="N1748" t="s">
        <v>149</v>
      </c>
    </row>
    <row r="1749" spans="1:14" x14ac:dyDescent="0.25">
      <c r="A1749" t="str">
        <f t="shared" si="259"/>
        <v>42-283-37270</v>
      </c>
      <c r="B1749" t="str">
        <f t="shared" si="259"/>
        <v>CHESAPEAKE</v>
      </c>
      <c r="C1749" t="str">
        <f t="shared" si="260"/>
        <v>EAGLEFORD</v>
      </c>
      <c r="D1749" t="str">
        <f t="shared" si="261"/>
        <v>LA SALLE</v>
      </c>
      <c r="E1749" t="str">
        <f t="shared" si="262"/>
        <v>TX</v>
      </c>
      <c r="F1749" t="str">
        <f t="shared" si="263"/>
        <v>Menn Unit A LAS 2H</v>
      </c>
      <c r="G1749" t="str">
        <f t="shared" si="263"/>
        <v>LOWER EAGLE FORD</v>
      </c>
      <c r="H1749" s="4">
        <f t="shared" si="263"/>
        <v>44942</v>
      </c>
      <c r="I1749" s="4" t="str">
        <f t="shared" si="263"/>
        <v>As-Built</v>
      </c>
      <c r="J1749" s="1">
        <v>8185.6926551982406</v>
      </c>
      <c r="K1749" s="1">
        <v>4206.6949867300073</v>
      </c>
      <c r="L1749" s="1">
        <v>-1969.831808692727</v>
      </c>
      <c r="M1749" s="1">
        <v>3915.0316970619251</v>
      </c>
      <c r="N1749" t="s">
        <v>149</v>
      </c>
    </row>
    <row r="1750" spans="1:14" x14ac:dyDescent="0.25">
      <c r="A1750" t="str">
        <f t="shared" si="259"/>
        <v>42-283-37270</v>
      </c>
      <c r="B1750" t="str">
        <f t="shared" si="259"/>
        <v>CHESAPEAKE</v>
      </c>
      <c r="C1750" t="str">
        <f t="shared" si="260"/>
        <v>EAGLEFORD</v>
      </c>
      <c r="D1750" t="str">
        <f t="shared" si="261"/>
        <v>LA SALLE</v>
      </c>
      <c r="E1750" t="str">
        <f t="shared" si="262"/>
        <v>TX</v>
      </c>
      <c r="F1750" t="str">
        <f t="shared" si="263"/>
        <v>Menn Unit A LAS 2H</v>
      </c>
      <c r="G1750" t="str">
        <f t="shared" si="263"/>
        <v>LOWER EAGLE FORD</v>
      </c>
      <c r="H1750" s="4">
        <f t="shared" si="263"/>
        <v>44942</v>
      </c>
      <c r="I1750" s="4" t="str">
        <f t="shared" si="263"/>
        <v>As-Built</v>
      </c>
      <c r="J1750" s="1">
        <v>8187.6738980925102</v>
      </c>
      <c r="K1750" s="1">
        <v>4301.5795336316824</v>
      </c>
      <c r="L1750" s="1">
        <v>-2037.6394887754893</v>
      </c>
      <c r="M1750" s="1">
        <v>3981.5382590413105</v>
      </c>
      <c r="N1750" t="s">
        <v>149</v>
      </c>
    </row>
    <row r="1751" spans="1:14" x14ac:dyDescent="0.25">
      <c r="A1751" t="str">
        <f t="shared" si="259"/>
        <v>42-283-37270</v>
      </c>
      <c r="B1751" t="str">
        <f t="shared" si="259"/>
        <v>CHESAPEAKE</v>
      </c>
      <c r="C1751" t="str">
        <f t="shared" si="260"/>
        <v>EAGLEFORD</v>
      </c>
      <c r="D1751" t="str">
        <f t="shared" si="261"/>
        <v>LA SALLE</v>
      </c>
      <c r="E1751" t="str">
        <f t="shared" si="262"/>
        <v>TX</v>
      </c>
      <c r="F1751" t="str">
        <f t="shared" si="263"/>
        <v>Menn Unit A LAS 2H</v>
      </c>
      <c r="G1751" t="str">
        <f t="shared" si="263"/>
        <v>LOWER EAGLE FORD</v>
      </c>
      <c r="H1751" s="4">
        <f t="shared" si="263"/>
        <v>44942</v>
      </c>
      <c r="I1751" s="4" t="str">
        <f t="shared" si="263"/>
        <v>As-Built</v>
      </c>
      <c r="J1751" s="1">
        <v>8189.3996723238733</v>
      </c>
      <c r="K1751" s="1">
        <v>4397.5013830262142</v>
      </c>
      <c r="L1751" s="1">
        <v>-2105.5446133550818</v>
      </c>
      <c r="M1751" s="1">
        <v>4049.3722847412914</v>
      </c>
      <c r="N1751" t="s">
        <v>149</v>
      </c>
    </row>
    <row r="1752" spans="1:14" x14ac:dyDescent="0.25">
      <c r="A1752" t="str">
        <f t="shared" si="259"/>
        <v>42-283-37270</v>
      </c>
      <c r="B1752" t="str">
        <f t="shared" si="259"/>
        <v>CHESAPEAKE</v>
      </c>
      <c r="C1752" t="str">
        <f t="shared" si="260"/>
        <v>EAGLEFORD</v>
      </c>
      <c r="D1752" t="str">
        <f t="shared" si="261"/>
        <v>LA SALLE</v>
      </c>
      <c r="E1752" t="str">
        <f t="shared" si="262"/>
        <v>TX</v>
      </c>
      <c r="F1752" t="str">
        <f t="shared" si="263"/>
        <v>Menn Unit A LAS 2H</v>
      </c>
      <c r="G1752" t="str">
        <f t="shared" si="263"/>
        <v>LOWER EAGLE FORD</v>
      </c>
      <c r="H1752" s="4">
        <f t="shared" si="263"/>
        <v>44942</v>
      </c>
      <c r="I1752" s="4" t="str">
        <f t="shared" si="263"/>
        <v>As-Built</v>
      </c>
      <c r="J1752" s="1">
        <v>8191.3395024646052</v>
      </c>
      <c r="K1752" s="1">
        <v>4492.4683682830773</v>
      </c>
      <c r="L1752" s="1">
        <v>-2171.433348012325</v>
      </c>
      <c r="M1752" s="1">
        <v>4117.7810125063452</v>
      </c>
      <c r="N1752" t="s">
        <v>149</v>
      </c>
    </row>
    <row r="1753" spans="1:14" x14ac:dyDescent="0.25">
      <c r="A1753" t="str">
        <f t="shared" si="259"/>
        <v>42-283-37270</v>
      </c>
      <c r="B1753" t="str">
        <f t="shared" si="259"/>
        <v>CHESAPEAKE</v>
      </c>
      <c r="C1753" t="str">
        <f t="shared" si="260"/>
        <v>EAGLEFORD</v>
      </c>
      <c r="D1753" t="str">
        <f t="shared" si="261"/>
        <v>LA SALLE</v>
      </c>
      <c r="E1753" t="str">
        <f t="shared" si="262"/>
        <v>TX</v>
      </c>
      <c r="F1753" t="str">
        <f t="shared" si="263"/>
        <v>Menn Unit A LAS 2H</v>
      </c>
      <c r="G1753" t="str">
        <f t="shared" si="263"/>
        <v>LOWER EAGLE FORD</v>
      </c>
      <c r="H1753" s="4">
        <f t="shared" si="263"/>
        <v>44942</v>
      </c>
      <c r="I1753" s="4" t="str">
        <f t="shared" ref="I1753:I1825" si="264">I1752</f>
        <v>As-Built</v>
      </c>
      <c r="J1753" s="1">
        <v>8192.4669996065841</v>
      </c>
      <c r="K1753" s="1">
        <v>4587.43509230991</v>
      </c>
      <c r="L1753" s="1">
        <v>-2237.7100372635755</v>
      </c>
      <c r="M1753" s="1">
        <v>4185.827609572756</v>
      </c>
      <c r="N1753" t="s">
        <v>149</v>
      </c>
    </row>
    <row r="1754" spans="1:14" x14ac:dyDescent="0.25">
      <c r="A1754" t="str">
        <f t="shared" ref="A1754:B1826" si="265">A1753</f>
        <v>42-283-37270</v>
      </c>
      <c r="B1754" t="str">
        <f t="shared" si="265"/>
        <v>CHESAPEAKE</v>
      </c>
      <c r="C1754" t="str">
        <f t="shared" ref="C1754:H1810" si="266">C1753</f>
        <v>EAGLEFORD</v>
      </c>
      <c r="D1754" t="str">
        <f t="shared" ref="D1754:H1809" si="267">D1753</f>
        <v>LA SALLE</v>
      </c>
      <c r="E1754" t="str">
        <f t="shared" ref="E1754:H1808" si="268">E1753</f>
        <v>TX</v>
      </c>
      <c r="F1754" t="str">
        <f t="shared" ref="F1754:H1826" si="269">F1753</f>
        <v>Menn Unit A LAS 2H</v>
      </c>
      <c r="G1754" t="str">
        <f t="shared" si="269"/>
        <v>LOWER EAGLE FORD</v>
      </c>
      <c r="H1754" s="4">
        <f t="shared" si="269"/>
        <v>44942</v>
      </c>
      <c r="I1754" s="4" t="str">
        <f t="shared" si="264"/>
        <v>As-Built</v>
      </c>
      <c r="J1754" s="1">
        <v>8192.5250318130511</v>
      </c>
      <c r="K1754" s="1">
        <v>4682.3825291506228</v>
      </c>
      <c r="L1754" s="1">
        <v>-2304.7736672463257</v>
      </c>
      <c r="M1754" s="1">
        <v>4253.1140006359183</v>
      </c>
      <c r="N1754" t="s">
        <v>149</v>
      </c>
    </row>
    <row r="1755" spans="1:14" x14ac:dyDescent="0.25">
      <c r="A1755" t="str">
        <f t="shared" si="265"/>
        <v>42-283-37270</v>
      </c>
      <c r="B1755" t="str">
        <f t="shared" si="265"/>
        <v>CHESAPEAKE</v>
      </c>
      <c r="C1755" t="str">
        <f t="shared" si="266"/>
        <v>EAGLEFORD</v>
      </c>
      <c r="D1755" t="str">
        <f t="shared" si="267"/>
        <v>LA SALLE</v>
      </c>
      <c r="E1755" t="str">
        <f t="shared" si="268"/>
        <v>TX</v>
      </c>
      <c r="F1755" t="str">
        <f t="shared" si="269"/>
        <v>Menn Unit A LAS 2H</v>
      </c>
      <c r="G1755" t="str">
        <f t="shared" si="269"/>
        <v>LOWER EAGLE FORD</v>
      </c>
      <c r="H1755" s="4">
        <f t="shared" si="269"/>
        <v>44942</v>
      </c>
      <c r="I1755" s="4" t="str">
        <f t="shared" si="264"/>
        <v>As-Built</v>
      </c>
      <c r="J1755" s="1">
        <v>8191.7040477417277</v>
      </c>
      <c r="K1755" s="1">
        <v>4778.3276795645734</v>
      </c>
      <c r="L1755" s="1">
        <v>-2372.4807041006688</v>
      </c>
      <c r="M1755" s="1">
        <v>4321.1646062517948</v>
      </c>
      <c r="N1755" t="s">
        <v>149</v>
      </c>
    </row>
    <row r="1756" spans="1:14" x14ac:dyDescent="0.25">
      <c r="A1756" t="str">
        <f t="shared" si="265"/>
        <v>42-283-37270</v>
      </c>
      <c r="B1756" t="str">
        <f t="shared" si="265"/>
        <v>CHESAPEAKE</v>
      </c>
      <c r="C1756" t="str">
        <f t="shared" si="266"/>
        <v>EAGLEFORD</v>
      </c>
      <c r="D1756" t="str">
        <f t="shared" si="267"/>
        <v>LA SALLE</v>
      </c>
      <c r="E1756" t="str">
        <f t="shared" si="268"/>
        <v>TX</v>
      </c>
      <c r="F1756" t="str">
        <f t="shared" si="269"/>
        <v>Menn Unit A LAS 2H</v>
      </c>
      <c r="G1756" t="str">
        <f t="shared" si="269"/>
        <v>LOWER EAGLE FORD</v>
      </c>
      <c r="H1756" s="4">
        <f t="shared" si="269"/>
        <v>44942</v>
      </c>
      <c r="I1756" s="4" t="str">
        <f t="shared" si="264"/>
        <v>As-Built</v>
      </c>
      <c r="J1756" s="1">
        <v>8190.4769519414667</v>
      </c>
      <c r="K1756" s="1">
        <v>4873.3057132795348</v>
      </c>
      <c r="L1756" s="1">
        <v>-2438.122376255269</v>
      </c>
      <c r="M1756" s="1">
        <v>4389.8188303879433</v>
      </c>
      <c r="N1756" t="s">
        <v>149</v>
      </c>
    </row>
    <row r="1757" spans="1:14" x14ac:dyDescent="0.25">
      <c r="A1757" t="str">
        <f t="shared" si="265"/>
        <v>42-283-37270</v>
      </c>
      <c r="B1757" t="str">
        <f t="shared" si="265"/>
        <v>CHESAPEAKE</v>
      </c>
      <c r="C1757" t="str">
        <f t="shared" si="266"/>
        <v>EAGLEFORD</v>
      </c>
      <c r="D1757" t="str">
        <f t="shared" si="267"/>
        <v>LA SALLE</v>
      </c>
      <c r="E1757" t="str">
        <f t="shared" si="268"/>
        <v>TX</v>
      </c>
      <c r="F1757" t="str">
        <f t="shared" si="269"/>
        <v>Menn Unit A LAS 2H</v>
      </c>
      <c r="G1757" t="str">
        <f t="shared" si="269"/>
        <v>LOWER EAGLE FORD</v>
      </c>
      <c r="H1757" s="4">
        <f t="shared" si="269"/>
        <v>44942</v>
      </c>
      <c r="I1757" s="4" t="str">
        <f t="shared" si="264"/>
        <v>As-Built</v>
      </c>
      <c r="J1757" s="1">
        <v>8191.6100972423028</v>
      </c>
      <c r="K1757" s="1">
        <v>4967.2358860549984</v>
      </c>
      <c r="L1757" s="1">
        <v>-2493.1163563905961</v>
      </c>
      <c r="M1757" s="1">
        <v>4466.9694189266229</v>
      </c>
      <c r="N1757" t="s">
        <v>150</v>
      </c>
    </row>
    <row r="1758" spans="1:14" x14ac:dyDescent="0.25">
      <c r="A1758" t="str">
        <f t="shared" si="265"/>
        <v>42-283-37270</v>
      </c>
      <c r="B1758" t="str">
        <f t="shared" si="265"/>
        <v>CHESAPEAKE</v>
      </c>
      <c r="C1758" t="str">
        <f t="shared" si="266"/>
        <v>EAGLEFORD</v>
      </c>
      <c r="D1758" t="str">
        <f t="shared" si="267"/>
        <v>LA SALLE</v>
      </c>
      <c r="E1758" t="str">
        <f t="shared" si="268"/>
        <v>TX</v>
      </c>
      <c r="F1758" t="str">
        <f t="shared" si="269"/>
        <v>Menn Unit A LAS 2H</v>
      </c>
      <c r="G1758" t="str">
        <f t="shared" si="269"/>
        <v>LOWER EAGLE FORD</v>
      </c>
      <c r="H1758" s="4">
        <f t="shared" si="269"/>
        <v>44942</v>
      </c>
      <c r="I1758" s="4" t="str">
        <f t="shared" si="264"/>
        <v>As-Built</v>
      </c>
      <c r="J1758" s="1">
        <v>8196.2078460815665</v>
      </c>
      <c r="K1758" s="1">
        <v>5056.7911914398092</v>
      </c>
      <c r="L1758" s="1">
        <v>-2529.5016594202471</v>
      </c>
      <c r="M1758" s="1">
        <v>4555.4910032775051</v>
      </c>
      <c r="N1758" t="s">
        <v>150</v>
      </c>
    </row>
    <row r="1759" spans="1:14" x14ac:dyDescent="0.25">
      <c r="A1759" t="str">
        <f t="shared" si="265"/>
        <v>42-283-37270</v>
      </c>
      <c r="B1759" t="str">
        <f t="shared" si="265"/>
        <v>CHESAPEAKE</v>
      </c>
      <c r="C1759" t="str">
        <f t="shared" si="266"/>
        <v>EAGLEFORD</v>
      </c>
      <c r="D1759" t="str">
        <f t="shared" si="267"/>
        <v>LA SALLE</v>
      </c>
      <c r="E1759" t="str">
        <f t="shared" si="268"/>
        <v>TX</v>
      </c>
      <c r="F1759" t="str">
        <f t="shared" si="269"/>
        <v>Menn Unit A LAS 2H</v>
      </c>
      <c r="G1759" t="str">
        <f t="shared" si="269"/>
        <v>LOWER EAGLE FORD</v>
      </c>
      <c r="H1759" s="4">
        <f t="shared" si="269"/>
        <v>44942</v>
      </c>
      <c r="I1759" s="4" t="str">
        <f t="shared" si="264"/>
        <v>As-Built</v>
      </c>
      <c r="J1759" s="1">
        <v>8200.9141420833748</v>
      </c>
      <c r="K1759" s="1">
        <v>5136.6596811929867</v>
      </c>
      <c r="L1759" s="1">
        <v>-2546.7323192327931</v>
      </c>
      <c r="M1759" s="1">
        <v>4648.6295323741915</v>
      </c>
      <c r="N1759" t="s">
        <v>150</v>
      </c>
    </row>
    <row r="1760" spans="1:14" x14ac:dyDescent="0.25">
      <c r="A1760" t="str">
        <f t="shared" si="265"/>
        <v>42-283-37270</v>
      </c>
      <c r="B1760" t="str">
        <f t="shared" si="265"/>
        <v>CHESAPEAKE</v>
      </c>
      <c r="C1760" t="str">
        <f t="shared" si="266"/>
        <v>EAGLEFORD</v>
      </c>
      <c r="D1760" t="str">
        <f t="shared" si="267"/>
        <v>LA SALLE</v>
      </c>
      <c r="E1760" t="str">
        <f t="shared" si="268"/>
        <v>TX</v>
      </c>
      <c r="F1760" t="str">
        <f t="shared" si="269"/>
        <v>Menn Unit A LAS 2H</v>
      </c>
      <c r="G1760" t="str">
        <f t="shared" si="269"/>
        <v>LOWER EAGLE FORD</v>
      </c>
      <c r="H1760" s="4">
        <f t="shared" si="269"/>
        <v>44942</v>
      </c>
      <c r="I1760" s="4" t="str">
        <f t="shared" si="264"/>
        <v>As-Built</v>
      </c>
      <c r="J1760" s="1">
        <v>8203.4710408145093</v>
      </c>
      <c r="K1760" s="1">
        <v>5204.7827497140843</v>
      </c>
      <c r="L1760" s="1">
        <v>-2543.9636539846815</v>
      </c>
      <c r="M1760" s="1">
        <v>4744.357896809719</v>
      </c>
      <c r="N1760" t="s">
        <v>150</v>
      </c>
    </row>
    <row r="1761" spans="1:14" x14ac:dyDescent="0.25">
      <c r="A1761" t="str">
        <f t="shared" si="265"/>
        <v>42-283-37270</v>
      </c>
      <c r="B1761" t="str">
        <f t="shared" si="265"/>
        <v>CHESAPEAKE</v>
      </c>
      <c r="C1761" t="str">
        <f t="shared" si="266"/>
        <v>EAGLEFORD</v>
      </c>
      <c r="D1761" t="str">
        <f t="shared" si="267"/>
        <v>LA SALLE</v>
      </c>
      <c r="E1761" t="str">
        <f t="shared" si="268"/>
        <v>TX</v>
      </c>
      <c r="F1761" t="str">
        <f t="shared" si="269"/>
        <v>Menn Unit A LAS 2H</v>
      </c>
      <c r="G1761" t="str">
        <f t="shared" si="269"/>
        <v>LOWER EAGLE FORD</v>
      </c>
      <c r="H1761" s="4">
        <f t="shared" si="269"/>
        <v>44942</v>
      </c>
      <c r="I1761" s="4" t="str">
        <f t="shared" si="264"/>
        <v>As-Built</v>
      </c>
      <c r="J1761" s="1">
        <v>8205.059837265866</v>
      </c>
      <c r="K1761" s="1">
        <v>5256.7122619145302</v>
      </c>
      <c r="L1761" s="1">
        <v>-2521.3527775970592</v>
      </c>
      <c r="M1761" s="1">
        <v>4836.4475282250942</v>
      </c>
      <c r="N1761" t="s">
        <v>150</v>
      </c>
    </row>
    <row r="1762" spans="1:14" x14ac:dyDescent="0.25">
      <c r="A1762" t="str">
        <f t="shared" si="265"/>
        <v>42-283-37270</v>
      </c>
      <c r="B1762" t="str">
        <f t="shared" si="265"/>
        <v>CHESAPEAKE</v>
      </c>
      <c r="C1762" t="str">
        <f t="shared" si="266"/>
        <v>EAGLEFORD</v>
      </c>
      <c r="D1762" t="str">
        <f t="shared" si="267"/>
        <v>LA SALLE</v>
      </c>
      <c r="E1762" t="str">
        <f t="shared" si="268"/>
        <v>TX</v>
      </c>
      <c r="F1762" t="str">
        <f t="shared" si="269"/>
        <v>Menn Unit A LAS 2H</v>
      </c>
      <c r="G1762" t="str">
        <f t="shared" si="269"/>
        <v>LOWER EAGLE FORD</v>
      </c>
      <c r="H1762" s="4">
        <f t="shared" si="269"/>
        <v>44942</v>
      </c>
      <c r="I1762" s="4" t="str">
        <f t="shared" si="264"/>
        <v>As-Built</v>
      </c>
      <c r="J1762" s="1">
        <v>8206.9340695127885</v>
      </c>
      <c r="K1762" s="1">
        <v>5292.1822749763578</v>
      </c>
      <c r="L1762" s="1">
        <v>-2480.4398583821762</v>
      </c>
      <c r="M1762" s="1">
        <v>4923.0985655158674</v>
      </c>
      <c r="N1762" t="s">
        <v>150</v>
      </c>
    </row>
    <row r="1763" spans="1:14" x14ac:dyDescent="0.25">
      <c r="A1763" t="str">
        <f t="shared" si="265"/>
        <v>42-283-37270</v>
      </c>
      <c r="B1763" t="str">
        <f t="shared" si="265"/>
        <v>CHESAPEAKE</v>
      </c>
      <c r="C1763" t="str">
        <f t="shared" si="266"/>
        <v>EAGLEFORD</v>
      </c>
      <c r="D1763" t="str">
        <f t="shared" si="267"/>
        <v>LA SALLE</v>
      </c>
      <c r="E1763" t="str">
        <f t="shared" si="268"/>
        <v>TX</v>
      </c>
      <c r="F1763" t="str">
        <f t="shared" si="269"/>
        <v>Menn Unit A LAS 2H</v>
      </c>
      <c r="G1763" t="str">
        <f t="shared" si="269"/>
        <v>LOWER EAGLE FORD</v>
      </c>
      <c r="H1763" s="4">
        <f t="shared" si="269"/>
        <v>44942</v>
      </c>
      <c r="I1763" s="4" t="str">
        <f t="shared" si="264"/>
        <v>As-Built</v>
      </c>
      <c r="J1763" s="1">
        <v>8207.0836673863087</v>
      </c>
      <c r="K1763" s="1">
        <v>5310.3168653615239</v>
      </c>
      <c r="L1763" s="1">
        <v>-2424.7023193308714</v>
      </c>
      <c r="M1763" s="1">
        <v>4999.8705849748076</v>
      </c>
      <c r="N1763" t="s">
        <v>150</v>
      </c>
    </row>
    <row r="1764" spans="1:14" x14ac:dyDescent="0.25">
      <c r="A1764" t="str">
        <f t="shared" si="265"/>
        <v>42-283-37270</v>
      </c>
      <c r="B1764" t="str">
        <f t="shared" si="265"/>
        <v>CHESAPEAKE</v>
      </c>
      <c r="C1764" t="str">
        <f t="shared" si="266"/>
        <v>EAGLEFORD</v>
      </c>
      <c r="D1764" t="str">
        <f t="shared" si="267"/>
        <v>LA SALLE</v>
      </c>
      <c r="E1764" t="str">
        <f t="shared" si="268"/>
        <v>TX</v>
      </c>
      <c r="F1764" t="str">
        <f t="shared" si="269"/>
        <v>Menn Unit A LAS 2H</v>
      </c>
      <c r="G1764" t="str">
        <f t="shared" si="269"/>
        <v>LOWER EAGLE FORD</v>
      </c>
      <c r="H1764" s="4">
        <f t="shared" si="269"/>
        <v>44942</v>
      </c>
      <c r="I1764" s="4" t="str">
        <f t="shared" si="264"/>
        <v>As-Built</v>
      </c>
      <c r="J1764" s="1">
        <v>8205.3616079757376</v>
      </c>
      <c r="K1764" s="1">
        <v>5310.5069757372939</v>
      </c>
      <c r="L1764" s="1">
        <v>-2355.4870235555668</v>
      </c>
      <c r="M1764" s="1">
        <v>5064.6748356141898</v>
      </c>
      <c r="N1764" t="s">
        <v>150</v>
      </c>
    </row>
    <row r="1765" spans="1:14" x14ac:dyDescent="0.25">
      <c r="A1765" t="str">
        <f t="shared" si="265"/>
        <v>42-283-37270</v>
      </c>
      <c r="B1765" t="str">
        <f t="shared" si="265"/>
        <v>CHESAPEAKE</v>
      </c>
      <c r="C1765" t="str">
        <f t="shared" si="266"/>
        <v>EAGLEFORD</v>
      </c>
      <c r="D1765" t="str">
        <f t="shared" si="267"/>
        <v>LA SALLE</v>
      </c>
      <c r="E1765" t="str">
        <f t="shared" si="268"/>
        <v>TX</v>
      </c>
      <c r="F1765" t="str">
        <f t="shared" si="269"/>
        <v>Menn Unit A LAS 2H</v>
      </c>
      <c r="G1765" t="str">
        <f t="shared" si="269"/>
        <v>LOWER EAGLE FORD</v>
      </c>
      <c r="H1765" s="4">
        <f t="shared" si="269"/>
        <v>44942</v>
      </c>
      <c r="I1765" s="4" t="str">
        <f t="shared" si="264"/>
        <v>As-Built</v>
      </c>
      <c r="J1765" s="1">
        <v>8203.3853645407726</v>
      </c>
      <c r="K1765" s="1">
        <v>5290.6810333056173</v>
      </c>
      <c r="L1765" s="1">
        <v>-2273.4235394829752</v>
      </c>
      <c r="M1765" s="1">
        <v>5114.0917170039074</v>
      </c>
      <c r="N1765" t="s">
        <v>150</v>
      </c>
    </row>
    <row r="1766" spans="1:14" x14ac:dyDescent="0.25">
      <c r="A1766" t="str">
        <f t="shared" si="265"/>
        <v>42-283-37270</v>
      </c>
      <c r="B1766" t="str">
        <f t="shared" si="265"/>
        <v>CHESAPEAKE</v>
      </c>
      <c r="C1766" t="str">
        <f t="shared" si="266"/>
        <v>EAGLEFORD</v>
      </c>
      <c r="D1766" t="str">
        <f t="shared" si="267"/>
        <v>LA SALLE</v>
      </c>
      <c r="E1766" t="str">
        <f t="shared" si="268"/>
        <v>TX</v>
      </c>
      <c r="F1766" t="str">
        <f t="shared" si="269"/>
        <v>Menn Unit A LAS 2H</v>
      </c>
      <c r="G1766" t="str">
        <f t="shared" si="269"/>
        <v>LOWER EAGLE FORD</v>
      </c>
      <c r="H1766" s="4">
        <f t="shared" si="269"/>
        <v>44942</v>
      </c>
      <c r="I1766" s="4" t="str">
        <f t="shared" si="264"/>
        <v>As-Built</v>
      </c>
      <c r="J1766" s="1">
        <v>8202.3243201087134</v>
      </c>
      <c r="K1766" s="1">
        <v>5249.8010980230874</v>
      </c>
      <c r="L1766" s="1">
        <v>-2182.2259031530139</v>
      </c>
      <c r="M1766" s="1">
        <v>5143.2386305819564</v>
      </c>
      <c r="N1766" t="s">
        <v>150</v>
      </c>
    </row>
    <row r="1767" spans="1:14" x14ac:dyDescent="0.25">
      <c r="A1767" t="str">
        <f t="shared" si="265"/>
        <v>42-283-37270</v>
      </c>
      <c r="B1767" t="str">
        <f t="shared" si="265"/>
        <v>CHESAPEAKE</v>
      </c>
      <c r="C1767" t="str">
        <f t="shared" si="266"/>
        <v>EAGLEFORD</v>
      </c>
      <c r="D1767" t="str">
        <f t="shared" si="267"/>
        <v>LA SALLE</v>
      </c>
      <c r="E1767" t="str">
        <f t="shared" si="268"/>
        <v>TX</v>
      </c>
      <c r="F1767" t="str">
        <f t="shared" si="269"/>
        <v>Menn Unit A LAS 2H</v>
      </c>
      <c r="G1767" t="str">
        <f t="shared" si="269"/>
        <v>LOWER EAGLE FORD</v>
      </c>
      <c r="H1767" s="4">
        <f t="shared" si="269"/>
        <v>44942</v>
      </c>
      <c r="I1767" s="4" t="str">
        <f t="shared" si="264"/>
        <v>As-Built</v>
      </c>
      <c r="J1767" s="1">
        <v>8202.7320705231195</v>
      </c>
      <c r="K1767" s="1">
        <v>5190.7734347031783</v>
      </c>
      <c r="L1767" s="1">
        <v>-2087.6967691116956</v>
      </c>
      <c r="M1767" s="1">
        <v>5150.6783291332204</v>
      </c>
      <c r="N1767" t="s">
        <v>150</v>
      </c>
    </row>
    <row r="1768" spans="1:14" x14ac:dyDescent="0.25">
      <c r="A1768" t="str">
        <f t="shared" si="265"/>
        <v>42-283-37270</v>
      </c>
      <c r="B1768" t="str">
        <f t="shared" si="265"/>
        <v>CHESAPEAKE</v>
      </c>
      <c r="C1768" t="str">
        <f t="shared" si="266"/>
        <v>EAGLEFORD</v>
      </c>
      <c r="D1768" t="str">
        <f t="shared" si="267"/>
        <v>LA SALLE</v>
      </c>
      <c r="E1768" t="str">
        <f t="shared" si="268"/>
        <v>TX</v>
      </c>
      <c r="F1768" t="str">
        <f t="shared" si="269"/>
        <v>Menn Unit A LAS 2H</v>
      </c>
      <c r="G1768" t="str">
        <f t="shared" si="269"/>
        <v>LOWER EAGLE FORD</v>
      </c>
      <c r="H1768" s="4">
        <f t="shared" si="269"/>
        <v>44942</v>
      </c>
      <c r="I1768" s="4" t="str">
        <f t="shared" si="264"/>
        <v>As-Built</v>
      </c>
      <c r="J1768" s="1">
        <v>8202.7237463194397</v>
      </c>
      <c r="K1768" s="1">
        <v>5117.1944575161688</v>
      </c>
      <c r="L1768" s="1">
        <v>-1993.7917833149615</v>
      </c>
      <c r="M1768" s="1">
        <v>5137.6395889848736</v>
      </c>
      <c r="N1768" t="s">
        <v>150</v>
      </c>
    </row>
    <row r="1769" spans="1:14" x14ac:dyDescent="0.25">
      <c r="A1769" t="str">
        <f t="shared" si="265"/>
        <v>42-283-37270</v>
      </c>
      <c r="B1769" t="str">
        <f t="shared" si="265"/>
        <v>CHESAPEAKE</v>
      </c>
      <c r="C1769" t="str">
        <f t="shared" si="266"/>
        <v>EAGLEFORD</v>
      </c>
      <c r="D1769" t="str">
        <f t="shared" si="267"/>
        <v>LA SALLE</v>
      </c>
      <c r="E1769" t="str">
        <f t="shared" si="268"/>
        <v>TX</v>
      </c>
      <c r="F1769" t="str">
        <f t="shared" si="269"/>
        <v>Menn Unit A LAS 2H</v>
      </c>
      <c r="G1769" t="str">
        <f t="shared" si="269"/>
        <v>LOWER EAGLE FORD</v>
      </c>
      <c r="H1769" s="4">
        <f t="shared" si="269"/>
        <v>44942</v>
      </c>
      <c r="I1769" s="4" t="str">
        <f t="shared" si="264"/>
        <v>As-Built</v>
      </c>
      <c r="J1769" s="1">
        <v>8200.031379865879</v>
      </c>
      <c r="K1769" s="1">
        <v>5031.2278262313739</v>
      </c>
      <c r="L1769" s="1">
        <v>-1904.3429839843729</v>
      </c>
      <c r="M1769" s="1">
        <v>5103.5074081037101</v>
      </c>
      <c r="N1769" t="s">
        <v>150</v>
      </c>
    </row>
    <row r="1770" spans="1:14" x14ac:dyDescent="0.25">
      <c r="A1770" t="str">
        <f t="shared" si="265"/>
        <v>42-283-37270</v>
      </c>
      <c r="B1770" t="str">
        <f t="shared" si="265"/>
        <v>CHESAPEAKE</v>
      </c>
      <c r="C1770" t="str">
        <f t="shared" si="266"/>
        <v>EAGLEFORD</v>
      </c>
      <c r="D1770" t="str">
        <f t="shared" si="267"/>
        <v>LA SALLE</v>
      </c>
      <c r="E1770" t="str">
        <f t="shared" si="268"/>
        <v>TX</v>
      </c>
      <c r="F1770" t="str">
        <f t="shared" si="269"/>
        <v>Menn Unit A LAS 2H</v>
      </c>
      <c r="G1770" t="str">
        <f t="shared" si="269"/>
        <v>LOWER EAGLE FORD</v>
      </c>
      <c r="H1770" s="4">
        <f t="shared" si="269"/>
        <v>44942</v>
      </c>
      <c r="I1770" s="4" t="str">
        <f t="shared" si="264"/>
        <v>As-Built</v>
      </c>
      <c r="J1770" s="1">
        <v>8195.3164375569104</v>
      </c>
      <c r="K1770" s="1">
        <v>4939.8181714847815</v>
      </c>
      <c r="L1770" s="1">
        <v>-1823.6187137088775</v>
      </c>
      <c r="M1770" s="1">
        <v>5053.7970768085061</v>
      </c>
      <c r="N1770" t="s">
        <v>150</v>
      </c>
    </row>
    <row r="1771" spans="1:14" x14ac:dyDescent="0.25">
      <c r="A1771" t="str">
        <f t="shared" si="265"/>
        <v>42-283-37270</v>
      </c>
      <c r="B1771" t="str">
        <f t="shared" si="265"/>
        <v>CHESAPEAKE</v>
      </c>
      <c r="C1771" t="str">
        <f t="shared" si="266"/>
        <v>EAGLEFORD</v>
      </c>
      <c r="D1771" t="str">
        <f t="shared" si="267"/>
        <v>LA SALLE</v>
      </c>
      <c r="E1771" t="str">
        <f t="shared" si="268"/>
        <v>TX</v>
      </c>
      <c r="F1771" t="str">
        <f t="shared" si="269"/>
        <v>Menn Unit A LAS 2H</v>
      </c>
      <c r="G1771" t="str">
        <f t="shared" si="269"/>
        <v>LOWER EAGLE FORD</v>
      </c>
      <c r="H1771" s="4">
        <f t="shared" si="269"/>
        <v>44942</v>
      </c>
      <c r="I1771" s="4" t="str">
        <f t="shared" si="264"/>
        <v>As-Built</v>
      </c>
      <c r="J1771" s="1">
        <v>8191.187530145341</v>
      </c>
      <c r="K1771" s="1">
        <v>4845.6356755344341</v>
      </c>
      <c r="L1771" s="1">
        <v>-1746.1346858840529</v>
      </c>
      <c r="M1771" s="1">
        <v>4997.2737886221475</v>
      </c>
      <c r="N1771" t="s">
        <v>151</v>
      </c>
    </row>
    <row r="1772" spans="1:14" x14ac:dyDescent="0.25">
      <c r="A1772" t="str">
        <f t="shared" si="265"/>
        <v>42-283-37270</v>
      </c>
      <c r="B1772" t="str">
        <f t="shared" si="265"/>
        <v>CHESAPEAKE</v>
      </c>
      <c r="C1772" t="str">
        <f t="shared" si="266"/>
        <v>EAGLEFORD</v>
      </c>
      <c r="D1772" t="str">
        <f t="shared" si="267"/>
        <v>LA SALLE</v>
      </c>
      <c r="E1772" t="str">
        <f t="shared" si="268"/>
        <v>TX</v>
      </c>
      <c r="F1772" t="str">
        <f t="shared" si="269"/>
        <v>Menn Unit A LAS 2H</v>
      </c>
      <c r="G1772" t="str">
        <f t="shared" si="269"/>
        <v>LOWER EAGLE FORD</v>
      </c>
      <c r="H1772" s="4">
        <f t="shared" si="269"/>
        <v>44942</v>
      </c>
      <c r="I1772" s="4" t="str">
        <f t="shared" si="264"/>
        <v>As-Built</v>
      </c>
      <c r="J1772" s="1">
        <v>8187.8635555590208</v>
      </c>
      <c r="K1772" s="1">
        <v>4752.0406234393868</v>
      </c>
      <c r="L1772" s="1">
        <v>-1670.6639671728078</v>
      </c>
      <c r="M1772" s="1">
        <v>4939.6762874295237</v>
      </c>
      <c r="N1772" t="s">
        <v>151</v>
      </c>
    </row>
    <row r="1773" spans="1:14" x14ac:dyDescent="0.25">
      <c r="A1773" t="str">
        <f t="shared" si="265"/>
        <v>42-283-37270</v>
      </c>
      <c r="B1773" t="str">
        <f t="shared" si="265"/>
        <v>CHESAPEAKE</v>
      </c>
      <c r="C1773" t="str">
        <f t="shared" si="266"/>
        <v>EAGLEFORD</v>
      </c>
      <c r="D1773" t="str">
        <f t="shared" si="267"/>
        <v>LA SALLE</v>
      </c>
      <c r="E1773" t="str">
        <f t="shared" si="268"/>
        <v>TX</v>
      </c>
      <c r="F1773" t="str">
        <f t="shared" si="269"/>
        <v>Menn Unit A LAS 2H</v>
      </c>
      <c r="G1773" t="str">
        <f t="shared" si="269"/>
        <v>LOWER EAGLE FORD</v>
      </c>
      <c r="H1773" s="4">
        <f t="shared" si="269"/>
        <v>44942</v>
      </c>
      <c r="I1773" s="4" t="str">
        <f t="shared" si="264"/>
        <v>As-Built</v>
      </c>
      <c r="J1773" s="1">
        <v>8185.0452534503638</v>
      </c>
      <c r="K1773" s="1">
        <v>4658.1420075964652</v>
      </c>
      <c r="L1773" s="1">
        <v>-1596.2823780846834</v>
      </c>
      <c r="M1773" s="1">
        <v>4880.6480853839175</v>
      </c>
      <c r="N1773" t="s">
        <v>151</v>
      </c>
    </row>
    <row r="1774" spans="1:14" x14ac:dyDescent="0.25">
      <c r="A1774" t="str">
        <f t="shared" si="265"/>
        <v>42-283-37270</v>
      </c>
      <c r="B1774" t="str">
        <f t="shared" si="265"/>
        <v>CHESAPEAKE</v>
      </c>
      <c r="C1774" t="str">
        <f t="shared" si="266"/>
        <v>EAGLEFORD</v>
      </c>
      <c r="D1774" t="str">
        <f t="shared" si="267"/>
        <v>LA SALLE</v>
      </c>
      <c r="E1774" t="str">
        <f t="shared" si="268"/>
        <v>TX</v>
      </c>
      <c r="F1774" t="str">
        <f t="shared" si="269"/>
        <v>Menn Unit A LAS 2H</v>
      </c>
      <c r="G1774" t="str">
        <f t="shared" si="269"/>
        <v>LOWER EAGLE FORD</v>
      </c>
      <c r="H1774" s="4">
        <f t="shared" si="269"/>
        <v>44942</v>
      </c>
      <c r="I1774" s="4" t="str">
        <f t="shared" si="264"/>
        <v>As-Built</v>
      </c>
      <c r="J1774" s="1">
        <v>8182.6494938575461</v>
      </c>
      <c r="K1774" s="1">
        <v>4563.1132964206863</v>
      </c>
      <c r="L1774" s="1">
        <v>-1521.6683144400515</v>
      </c>
      <c r="M1774" s="1">
        <v>4820.2914589871234</v>
      </c>
      <c r="N1774" t="s">
        <v>151</v>
      </c>
    </row>
    <row r="1775" spans="1:14" x14ac:dyDescent="0.25">
      <c r="A1775" t="str">
        <f t="shared" si="265"/>
        <v>42-283-37270</v>
      </c>
      <c r="B1775" t="str">
        <f t="shared" si="265"/>
        <v>CHESAPEAKE</v>
      </c>
      <c r="C1775" t="str">
        <f t="shared" si="266"/>
        <v>EAGLEFORD</v>
      </c>
      <c r="D1775" t="str">
        <f t="shared" si="267"/>
        <v>LA SALLE</v>
      </c>
      <c r="E1775" t="str">
        <f t="shared" si="268"/>
        <v>TX</v>
      </c>
      <c r="F1775" t="str">
        <f t="shared" si="269"/>
        <v>Menn Unit A LAS 2H</v>
      </c>
      <c r="G1775" t="str">
        <f t="shared" si="269"/>
        <v>LOWER EAGLE FORD</v>
      </c>
      <c r="H1775" s="4">
        <f t="shared" si="269"/>
        <v>44942</v>
      </c>
      <c r="I1775" s="4" t="str">
        <f t="shared" si="264"/>
        <v>As-Built</v>
      </c>
      <c r="J1775" s="1">
        <v>8180.7262561312991</v>
      </c>
      <c r="K1775" s="1">
        <v>4468.9257174464874</v>
      </c>
      <c r="L1775" s="1">
        <v>-1448.4799360076979</v>
      </c>
      <c r="M1775" s="1">
        <v>4759.7554627794307</v>
      </c>
      <c r="N1775" t="s">
        <v>151</v>
      </c>
    </row>
    <row r="1776" spans="1:14" x14ac:dyDescent="0.25">
      <c r="A1776" t="str">
        <f t="shared" si="265"/>
        <v>42-283-37270</v>
      </c>
      <c r="B1776" t="str">
        <f t="shared" si="265"/>
        <v>CHESAPEAKE</v>
      </c>
      <c r="C1776" t="str">
        <f t="shared" si="266"/>
        <v>EAGLEFORD</v>
      </c>
      <c r="D1776" t="str">
        <f t="shared" si="267"/>
        <v>LA SALLE</v>
      </c>
      <c r="E1776" t="str">
        <f t="shared" si="268"/>
        <v>TX</v>
      </c>
      <c r="F1776" t="str">
        <f t="shared" si="269"/>
        <v>Menn Unit A LAS 2H</v>
      </c>
      <c r="G1776" t="str">
        <f t="shared" si="269"/>
        <v>LOWER EAGLE FORD</v>
      </c>
      <c r="H1776" s="4">
        <f t="shared" si="269"/>
        <v>44942</v>
      </c>
      <c r="I1776" s="4" t="str">
        <f t="shared" si="264"/>
        <v>As-Built</v>
      </c>
      <c r="J1776" s="1">
        <v>8179.0351115459016</v>
      </c>
      <c r="K1776" s="1">
        <v>4374.6132221860162</v>
      </c>
      <c r="L1776" s="1">
        <v>-1375.9096736616468</v>
      </c>
      <c r="M1776" s="1">
        <v>4698.4722625277172</v>
      </c>
      <c r="N1776" t="s">
        <v>151</v>
      </c>
    </row>
    <row r="1777" spans="1:14" x14ac:dyDescent="0.25">
      <c r="A1777" t="str">
        <f t="shared" si="265"/>
        <v>42-283-37270</v>
      </c>
      <c r="B1777" t="str">
        <f t="shared" si="265"/>
        <v>CHESAPEAKE</v>
      </c>
      <c r="C1777" t="str">
        <f t="shared" si="266"/>
        <v>EAGLEFORD</v>
      </c>
      <c r="D1777" t="str">
        <f t="shared" si="267"/>
        <v>LA SALLE</v>
      </c>
      <c r="E1777" t="str">
        <f t="shared" si="268"/>
        <v>TX</v>
      </c>
      <c r="F1777" t="str">
        <f t="shared" si="269"/>
        <v>Menn Unit A LAS 2H</v>
      </c>
      <c r="G1777" t="str">
        <f t="shared" si="269"/>
        <v>LOWER EAGLE FORD</v>
      </c>
      <c r="H1777" s="4">
        <f t="shared" si="269"/>
        <v>44942</v>
      </c>
      <c r="I1777" s="4" t="str">
        <f t="shared" si="264"/>
        <v>As-Built</v>
      </c>
      <c r="J1777" s="1">
        <v>8176.8906062335072</v>
      </c>
      <c r="K1777" s="1">
        <v>4279.2037814791511</v>
      </c>
      <c r="L1777" s="1">
        <v>-1303.2294360819244</v>
      </c>
      <c r="M1777" s="1">
        <v>4635.7917322083231</v>
      </c>
      <c r="N1777" t="s">
        <v>151</v>
      </c>
    </row>
    <row r="1778" spans="1:14" x14ac:dyDescent="0.25">
      <c r="A1778" t="str">
        <f t="shared" si="265"/>
        <v>42-283-37270</v>
      </c>
      <c r="B1778" t="str">
        <f t="shared" si="265"/>
        <v>CHESAPEAKE</v>
      </c>
      <c r="C1778" t="str">
        <f t="shared" si="266"/>
        <v>EAGLEFORD</v>
      </c>
      <c r="D1778" t="str">
        <f t="shared" si="267"/>
        <v>LA SALLE</v>
      </c>
      <c r="E1778" t="str">
        <f t="shared" si="268"/>
        <v>TX</v>
      </c>
      <c r="F1778" t="str">
        <f t="shared" si="269"/>
        <v>Menn Unit A LAS 2H</v>
      </c>
      <c r="G1778" t="str">
        <f t="shared" si="269"/>
        <v>LOWER EAGLE FORD</v>
      </c>
      <c r="H1778" s="4">
        <f t="shared" si="269"/>
        <v>44942</v>
      </c>
      <c r="I1778" s="4" t="str">
        <f t="shared" si="264"/>
        <v>As-Built</v>
      </c>
      <c r="J1778" s="1">
        <v>8174.5363800752921</v>
      </c>
      <c r="K1778" s="1">
        <v>4184.6873876773898</v>
      </c>
      <c r="L1778" s="1">
        <v>-1231.985565952064</v>
      </c>
      <c r="M1778" s="1">
        <v>4572.9928551300927</v>
      </c>
      <c r="N1778" t="s">
        <v>151</v>
      </c>
    </row>
    <row r="1779" spans="1:14" x14ac:dyDescent="0.25">
      <c r="A1779" t="str">
        <f t="shared" si="265"/>
        <v>42-283-37270</v>
      </c>
      <c r="B1779" t="str">
        <f t="shared" si="265"/>
        <v>CHESAPEAKE</v>
      </c>
      <c r="C1779" t="str">
        <f t="shared" si="266"/>
        <v>EAGLEFORD</v>
      </c>
      <c r="D1779" t="str">
        <f t="shared" si="267"/>
        <v>LA SALLE</v>
      </c>
      <c r="E1779" t="str">
        <f t="shared" si="268"/>
        <v>TX</v>
      </c>
      <c r="F1779" t="str">
        <f t="shared" si="269"/>
        <v>Menn Unit A LAS 2H</v>
      </c>
      <c r="G1779" t="str">
        <f t="shared" si="269"/>
        <v>LOWER EAGLE FORD</v>
      </c>
      <c r="H1779" s="4">
        <f t="shared" si="269"/>
        <v>44942</v>
      </c>
      <c r="I1779" s="4" t="str">
        <f t="shared" si="264"/>
        <v>As-Built</v>
      </c>
      <c r="J1779" s="1">
        <v>8171.9749543998951</v>
      </c>
      <c r="K1779" s="1">
        <v>4090.188873228079</v>
      </c>
      <c r="L1779" s="1">
        <v>-1160.6638487087007</v>
      </c>
      <c r="M1779" s="1">
        <v>4510.2910185892097</v>
      </c>
      <c r="N1779" t="s">
        <v>151</v>
      </c>
    </row>
    <row r="1780" spans="1:14" x14ac:dyDescent="0.25">
      <c r="A1780" t="str">
        <f t="shared" si="265"/>
        <v>42-283-37270</v>
      </c>
      <c r="B1780" t="str">
        <f t="shared" si="265"/>
        <v>CHESAPEAKE</v>
      </c>
      <c r="C1780" t="str">
        <f t="shared" si="266"/>
        <v>EAGLEFORD</v>
      </c>
      <c r="D1780" t="str">
        <f t="shared" si="267"/>
        <v>LA SALLE</v>
      </c>
      <c r="E1780" t="str">
        <f t="shared" si="268"/>
        <v>TX</v>
      </c>
      <c r="F1780" t="str">
        <f t="shared" si="269"/>
        <v>Menn Unit A LAS 2H</v>
      </c>
      <c r="G1780" t="str">
        <f t="shared" si="269"/>
        <v>LOWER EAGLE FORD</v>
      </c>
      <c r="H1780" s="4">
        <f t="shared" si="269"/>
        <v>44942</v>
      </c>
      <c r="I1780" s="4" t="str">
        <f t="shared" si="264"/>
        <v>As-Built</v>
      </c>
      <c r="J1780" s="1">
        <v>8169.3968945949136</v>
      </c>
      <c r="K1780" s="1">
        <v>3995.858793546297</v>
      </c>
      <c r="L1780" s="1">
        <v>-1088.3241785576413</v>
      </c>
      <c r="M1780" s="1">
        <v>4448.7687439747751</v>
      </c>
      <c r="N1780" t="s">
        <v>151</v>
      </c>
    </row>
    <row r="1781" spans="1:14" x14ac:dyDescent="0.25">
      <c r="A1781" t="str">
        <f t="shared" si="265"/>
        <v>42-283-37270</v>
      </c>
      <c r="B1781" t="str">
        <f t="shared" si="265"/>
        <v>CHESAPEAKE</v>
      </c>
      <c r="C1781" t="str">
        <f t="shared" si="266"/>
        <v>EAGLEFORD</v>
      </c>
      <c r="D1781" t="str">
        <f t="shared" si="267"/>
        <v>LA SALLE</v>
      </c>
      <c r="E1781" t="str">
        <f t="shared" si="268"/>
        <v>TX</v>
      </c>
      <c r="F1781" t="str">
        <f t="shared" si="269"/>
        <v>Menn Unit A LAS 2H</v>
      </c>
      <c r="G1781" t="str">
        <f t="shared" si="269"/>
        <v>LOWER EAGLE FORD</v>
      </c>
      <c r="H1781" s="4">
        <f t="shared" si="269"/>
        <v>44942</v>
      </c>
      <c r="I1781" s="4" t="str">
        <f t="shared" si="264"/>
        <v>As-Built</v>
      </c>
      <c r="J1781" s="1">
        <v>8167.041602002917</v>
      </c>
      <c r="K1781" s="1">
        <v>3902.1686392665079</v>
      </c>
      <c r="L1781" s="1">
        <v>-1013.157836839484</v>
      </c>
      <c r="M1781" s="1">
        <v>4390.7573708154159</v>
      </c>
      <c r="N1781" t="s">
        <v>151</v>
      </c>
    </row>
    <row r="1782" spans="1:14" x14ac:dyDescent="0.25">
      <c r="A1782" t="str">
        <f t="shared" si="265"/>
        <v>42-283-37270</v>
      </c>
      <c r="B1782" t="str">
        <f t="shared" si="265"/>
        <v>CHESAPEAKE</v>
      </c>
      <c r="C1782" t="str">
        <f t="shared" si="266"/>
        <v>EAGLEFORD</v>
      </c>
      <c r="D1782" t="str">
        <f t="shared" si="267"/>
        <v>LA SALLE</v>
      </c>
      <c r="E1782" t="str">
        <f t="shared" si="268"/>
        <v>TX</v>
      </c>
      <c r="F1782" t="str">
        <f t="shared" si="269"/>
        <v>Menn Unit A LAS 2H</v>
      </c>
      <c r="G1782" t="str">
        <f t="shared" si="269"/>
        <v>LOWER EAGLE FORD</v>
      </c>
      <c r="H1782" s="4">
        <f t="shared" si="269"/>
        <v>44942</v>
      </c>
      <c r="I1782" s="4" t="str">
        <f t="shared" si="264"/>
        <v>As-Built</v>
      </c>
      <c r="J1782" s="1">
        <v>8163.9759270436807</v>
      </c>
      <c r="K1782" s="1">
        <v>3808.0364853144797</v>
      </c>
      <c r="L1782" s="1">
        <v>-935.36577340848862</v>
      </c>
      <c r="M1782" s="1">
        <v>4334.5901644756286</v>
      </c>
      <c r="N1782" t="s">
        <v>151</v>
      </c>
    </row>
    <row r="1783" spans="1:14" x14ac:dyDescent="0.25">
      <c r="A1783" t="str">
        <f t="shared" si="265"/>
        <v>42-283-37270</v>
      </c>
      <c r="B1783" t="str">
        <f t="shared" si="265"/>
        <v>CHESAPEAKE</v>
      </c>
      <c r="C1783" t="str">
        <f t="shared" si="266"/>
        <v>EAGLEFORD</v>
      </c>
      <c r="D1783" t="str">
        <f t="shared" si="267"/>
        <v>LA SALLE</v>
      </c>
      <c r="E1783" t="str">
        <f t="shared" si="268"/>
        <v>TX</v>
      </c>
      <c r="F1783" t="str">
        <f t="shared" si="269"/>
        <v>Menn Unit A LAS 2H</v>
      </c>
      <c r="G1783" t="str">
        <f t="shared" si="269"/>
        <v>LOWER EAGLE FORD</v>
      </c>
      <c r="H1783" s="4">
        <f t="shared" si="269"/>
        <v>44942</v>
      </c>
      <c r="I1783" s="4" t="str">
        <f t="shared" si="264"/>
        <v>As-Built</v>
      </c>
      <c r="J1783" s="1">
        <v>8161.4227216485169</v>
      </c>
      <c r="K1783" s="1">
        <v>3714.543288366352</v>
      </c>
      <c r="L1783" s="1">
        <v>-859.44262520331301</v>
      </c>
      <c r="M1783" s="1">
        <v>4277.5538299509453</v>
      </c>
      <c r="N1783" t="s">
        <v>151</v>
      </c>
    </row>
    <row r="1784" spans="1:14" x14ac:dyDescent="0.25">
      <c r="A1784" t="str">
        <f t="shared" si="265"/>
        <v>42-283-37270</v>
      </c>
      <c r="B1784" t="str">
        <f t="shared" si="265"/>
        <v>CHESAPEAKE</v>
      </c>
      <c r="C1784" t="str">
        <f t="shared" si="266"/>
        <v>EAGLEFORD</v>
      </c>
      <c r="D1784" t="str">
        <f t="shared" si="267"/>
        <v>LA SALLE</v>
      </c>
      <c r="E1784" t="str">
        <f t="shared" si="268"/>
        <v>TX</v>
      </c>
      <c r="F1784" t="str">
        <f t="shared" si="269"/>
        <v>Menn Unit A LAS 2H</v>
      </c>
      <c r="G1784" t="str">
        <f t="shared" si="269"/>
        <v>LOWER EAGLE FORD</v>
      </c>
      <c r="H1784" s="4">
        <f t="shared" si="269"/>
        <v>44942</v>
      </c>
      <c r="I1784" s="4" t="str">
        <f t="shared" si="264"/>
        <v>As-Built</v>
      </c>
      <c r="J1784" s="1">
        <v>8160.4776164442155</v>
      </c>
      <c r="K1784" s="1">
        <v>3620.6566097744326</v>
      </c>
      <c r="L1784" s="1">
        <v>-784.83750424644472</v>
      </c>
      <c r="M1784" s="1">
        <v>4218.7503968762812</v>
      </c>
      <c r="N1784" t="s">
        <v>151</v>
      </c>
    </row>
    <row r="1785" spans="1:14" x14ac:dyDescent="0.25">
      <c r="A1785" t="str">
        <f t="shared" si="265"/>
        <v>42-283-37270</v>
      </c>
      <c r="B1785" t="str">
        <f t="shared" si="265"/>
        <v>CHESAPEAKE</v>
      </c>
      <c r="C1785" t="str">
        <f t="shared" si="266"/>
        <v>EAGLEFORD</v>
      </c>
      <c r="D1785" t="str">
        <f t="shared" si="267"/>
        <v>LA SALLE</v>
      </c>
      <c r="E1785" t="str">
        <f t="shared" si="268"/>
        <v>TX</v>
      </c>
      <c r="F1785" t="str">
        <f t="shared" si="269"/>
        <v>Menn Unit A LAS 2H</v>
      </c>
      <c r="G1785" t="str">
        <f t="shared" si="269"/>
        <v>LOWER EAGLE FORD</v>
      </c>
      <c r="H1785" s="4">
        <f t="shared" si="269"/>
        <v>44942</v>
      </c>
      <c r="I1785" s="4" t="str">
        <f t="shared" si="264"/>
        <v>As-Built</v>
      </c>
      <c r="J1785" s="1">
        <v>8160.2095344039581</v>
      </c>
      <c r="K1785" s="1">
        <v>3525.6278465417709</v>
      </c>
      <c r="L1785" s="1">
        <v>-710.06870530895708</v>
      </c>
      <c r="M1785" s="1">
        <v>4158.5379922956272</v>
      </c>
      <c r="N1785" t="s">
        <v>151</v>
      </c>
    </row>
    <row r="1786" spans="1:14" x14ac:dyDescent="0.25">
      <c r="A1786" t="str">
        <f t="shared" si="265"/>
        <v>42-283-37270</v>
      </c>
      <c r="B1786" t="str">
        <f t="shared" si="265"/>
        <v>CHESAPEAKE</v>
      </c>
      <c r="C1786" t="str">
        <f t="shared" si="266"/>
        <v>EAGLEFORD</v>
      </c>
      <c r="D1786" t="str">
        <f t="shared" si="267"/>
        <v>LA SALLE</v>
      </c>
      <c r="E1786" t="str">
        <f t="shared" si="268"/>
        <v>TX</v>
      </c>
      <c r="F1786" t="str">
        <f t="shared" si="269"/>
        <v>Menn Unit A LAS 2H</v>
      </c>
      <c r="G1786" t="str">
        <f t="shared" si="269"/>
        <v>LOWER EAGLE FORD</v>
      </c>
      <c r="H1786" s="4">
        <f t="shared" si="269"/>
        <v>44942</v>
      </c>
      <c r="I1786" s="4" t="str">
        <f t="shared" si="264"/>
        <v>As-Built</v>
      </c>
      <c r="J1786" s="1">
        <v>8160.2178247884267</v>
      </c>
      <c r="K1786" s="1">
        <v>3431.5094585876991</v>
      </c>
      <c r="L1786" s="1">
        <v>-636.43881754586596</v>
      </c>
      <c r="M1786" s="1">
        <v>4098.5083169813988</v>
      </c>
      <c r="N1786" t="s">
        <v>151</v>
      </c>
    </row>
    <row r="1787" spans="1:14" x14ac:dyDescent="0.25">
      <c r="A1787" t="str">
        <f t="shared" si="265"/>
        <v>42-283-37270</v>
      </c>
      <c r="B1787" t="str">
        <f t="shared" si="265"/>
        <v>CHESAPEAKE</v>
      </c>
      <c r="C1787" t="str">
        <f t="shared" si="266"/>
        <v>EAGLEFORD</v>
      </c>
      <c r="D1787" t="str">
        <f t="shared" si="267"/>
        <v>LA SALLE</v>
      </c>
      <c r="E1787" t="str">
        <f t="shared" si="268"/>
        <v>TX</v>
      </c>
      <c r="F1787" t="str">
        <f t="shared" si="269"/>
        <v>Menn Unit A LAS 2H</v>
      </c>
      <c r="G1787" t="str">
        <f t="shared" si="269"/>
        <v>LOWER EAGLE FORD</v>
      </c>
      <c r="H1787" s="4">
        <f t="shared" si="269"/>
        <v>44942</v>
      </c>
      <c r="I1787" s="4" t="str">
        <f t="shared" si="264"/>
        <v>As-Built</v>
      </c>
      <c r="J1787" s="1">
        <v>8160.5577412142329</v>
      </c>
      <c r="K1787" s="1">
        <v>3337.193363093118</v>
      </c>
      <c r="L1787" s="1">
        <v>-563.81083008917972</v>
      </c>
      <c r="M1787" s="1">
        <v>4037.2740235672372</v>
      </c>
      <c r="N1787" t="s">
        <v>151</v>
      </c>
    </row>
    <row r="1788" spans="1:14" x14ac:dyDescent="0.25">
      <c r="A1788" t="str">
        <f t="shared" si="265"/>
        <v>42-283-37270</v>
      </c>
      <c r="B1788" t="str">
        <f t="shared" si="265"/>
        <v>CHESAPEAKE</v>
      </c>
      <c r="C1788" t="str">
        <f t="shared" si="266"/>
        <v>EAGLEFORD</v>
      </c>
      <c r="D1788" t="str">
        <f t="shared" si="267"/>
        <v>LA SALLE</v>
      </c>
      <c r="E1788" t="str">
        <f t="shared" si="268"/>
        <v>TX</v>
      </c>
      <c r="F1788" t="str">
        <f t="shared" si="269"/>
        <v>Menn Unit A LAS 2H</v>
      </c>
      <c r="G1788" t="str">
        <f t="shared" si="269"/>
        <v>LOWER EAGLE FORD</v>
      </c>
      <c r="H1788" s="4">
        <f t="shared" si="269"/>
        <v>44942</v>
      </c>
      <c r="I1788" s="4" t="str">
        <f t="shared" si="264"/>
        <v>As-Built</v>
      </c>
      <c r="J1788" s="1">
        <v>8160.5328704590165</v>
      </c>
      <c r="K1788" s="1">
        <v>3242.7633041394784</v>
      </c>
      <c r="L1788" s="1">
        <v>-491.81569384504991</v>
      </c>
      <c r="M1788" s="1">
        <v>3975.2937614829539</v>
      </c>
      <c r="N1788" t="s">
        <v>151</v>
      </c>
    </row>
    <row r="1789" spans="1:14" x14ac:dyDescent="0.25">
      <c r="A1789" t="str">
        <f t="shared" si="265"/>
        <v>42-283-37270</v>
      </c>
      <c r="B1789" t="str">
        <f t="shared" si="265"/>
        <v>CHESAPEAKE</v>
      </c>
      <c r="C1789" t="str">
        <f t="shared" si="266"/>
        <v>EAGLEFORD</v>
      </c>
      <c r="D1789" t="str">
        <f t="shared" si="267"/>
        <v>LA SALLE</v>
      </c>
      <c r="E1789" t="str">
        <f t="shared" si="268"/>
        <v>TX</v>
      </c>
      <c r="F1789" t="str">
        <f t="shared" si="269"/>
        <v>Menn Unit A LAS 2H</v>
      </c>
      <c r="G1789" t="str">
        <f t="shared" si="269"/>
        <v>LOWER EAGLE FORD</v>
      </c>
      <c r="H1789" s="4">
        <f t="shared" si="269"/>
        <v>44942</v>
      </c>
      <c r="I1789" s="4" t="str">
        <f t="shared" si="264"/>
        <v>As-Built</v>
      </c>
      <c r="J1789" s="1">
        <v>8159.2678963589187</v>
      </c>
      <c r="K1789" s="1">
        <v>3147.3912987627614</v>
      </c>
      <c r="L1789" s="1">
        <v>-418.81274223203894</v>
      </c>
      <c r="M1789" s="1">
        <v>3912.9653532230363</v>
      </c>
      <c r="N1789" t="s">
        <v>151</v>
      </c>
    </row>
    <row r="1790" spans="1:14" x14ac:dyDescent="0.25">
      <c r="A1790" t="str">
        <f t="shared" si="265"/>
        <v>42-283-37270</v>
      </c>
      <c r="B1790" t="str">
        <f t="shared" si="265"/>
        <v>CHESAPEAKE</v>
      </c>
      <c r="C1790" t="str">
        <f t="shared" si="266"/>
        <v>EAGLEFORD</v>
      </c>
      <c r="D1790" t="str">
        <f t="shared" si="267"/>
        <v>LA SALLE</v>
      </c>
      <c r="E1790" t="str">
        <f t="shared" si="268"/>
        <v>TX</v>
      </c>
      <c r="F1790" t="str">
        <f t="shared" si="269"/>
        <v>Menn Unit A LAS 2H</v>
      </c>
      <c r="G1790" t="str">
        <f t="shared" si="269"/>
        <v>LOWER EAGLE FORD</v>
      </c>
      <c r="H1790" s="4">
        <f t="shared" si="269"/>
        <v>44942</v>
      </c>
      <c r="I1790" s="4" t="str">
        <f t="shared" si="264"/>
        <v>As-Built</v>
      </c>
      <c r="J1790" s="1">
        <v>8156.7396507522908</v>
      </c>
      <c r="K1790" s="1">
        <v>3053.1280208003327</v>
      </c>
      <c r="L1790" s="1">
        <v>-346.09730708841676</v>
      </c>
      <c r="M1790" s="1">
        <v>3851.8848249583298</v>
      </c>
      <c r="N1790" t="s">
        <v>151</v>
      </c>
    </row>
    <row r="1791" spans="1:14" x14ac:dyDescent="0.25">
      <c r="A1791" t="str">
        <f t="shared" si="265"/>
        <v>42-283-37270</v>
      </c>
      <c r="B1791" t="str">
        <f t="shared" si="265"/>
        <v>CHESAPEAKE</v>
      </c>
      <c r="C1791" t="str">
        <f t="shared" si="266"/>
        <v>EAGLEFORD</v>
      </c>
      <c r="D1791" t="str">
        <f t="shared" si="267"/>
        <v>LA SALLE</v>
      </c>
      <c r="E1791" t="str">
        <f t="shared" si="268"/>
        <v>TX</v>
      </c>
      <c r="F1791" t="str">
        <f t="shared" si="269"/>
        <v>Menn Unit A LAS 2H</v>
      </c>
      <c r="G1791" t="str">
        <f t="shared" si="269"/>
        <v>LOWER EAGLE FORD</v>
      </c>
      <c r="H1791" s="4">
        <f t="shared" si="269"/>
        <v>44942</v>
      </c>
      <c r="I1791" s="4" t="str">
        <f t="shared" si="264"/>
        <v>As-Built</v>
      </c>
      <c r="J1791" s="1">
        <v>8153.2419330975472</v>
      </c>
      <c r="K1791" s="1">
        <v>2958.9463576177091</v>
      </c>
      <c r="L1791" s="1">
        <v>-273.13344567422212</v>
      </c>
      <c r="M1791" s="1">
        <v>3791.1475520683848</v>
      </c>
      <c r="N1791" t="s">
        <v>151</v>
      </c>
    </row>
    <row r="1792" spans="1:14" x14ac:dyDescent="0.25">
      <c r="A1792" t="str">
        <f t="shared" si="265"/>
        <v>42-283-37270</v>
      </c>
      <c r="B1792" t="str">
        <f t="shared" si="265"/>
        <v>CHESAPEAKE</v>
      </c>
      <c r="C1792" t="str">
        <f t="shared" si="266"/>
        <v>EAGLEFORD</v>
      </c>
      <c r="D1792" t="str">
        <f t="shared" si="267"/>
        <v>LA SALLE</v>
      </c>
      <c r="E1792" t="str">
        <f t="shared" si="268"/>
        <v>TX</v>
      </c>
      <c r="F1792" t="str">
        <f t="shared" si="269"/>
        <v>Menn Unit A LAS 2H</v>
      </c>
      <c r="G1792" t="str">
        <f t="shared" si="269"/>
        <v>LOWER EAGLE FORD</v>
      </c>
      <c r="H1792" s="4">
        <f t="shared" si="269"/>
        <v>44942</v>
      </c>
      <c r="I1792" s="4" t="str">
        <f t="shared" si="264"/>
        <v>As-Built</v>
      </c>
      <c r="J1792" s="1">
        <v>8150.092552183839</v>
      </c>
      <c r="K1792" s="1">
        <v>2863.7480216840572</v>
      </c>
      <c r="L1792" s="1">
        <v>-199.45603656690173</v>
      </c>
      <c r="M1792" s="1">
        <v>3729.6855485955257</v>
      </c>
      <c r="N1792" t="s">
        <v>151</v>
      </c>
    </row>
    <row r="1793" spans="1:14" x14ac:dyDescent="0.25">
      <c r="A1793" t="str">
        <f t="shared" si="265"/>
        <v>42-283-37270</v>
      </c>
      <c r="B1793" t="str">
        <f t="shared" si="265"/>
        <v>CHESAPEAKE</v>
      </c>
      <c r="C1793" t="str">
        <f t="shared" si="266"/>
        <v>EAGLEFORD</v>
      </c>
      <c r="D1793" t="str">
        <f t="shared" si="267"/>
        <v>LA SALLE</v>
      </c>
      <c r="E1793" t="str">
        <f t="shared" si="268"/>
        <v>TX</v>
      </c>
      <c r="F1793" t="str">
        <f t="shared" si="269"/>
        <v>Menn Unit A LAS 2H</v>
      </c>
      <c r="G1793" t="str">
        <f t="shared" si="269"/>
        <v>LOWER EAGLE FORD</v>
      </c>
      <c r="H1793" s="4">
        <f t="shared" si="269"/>
        <v>44942</v>
      </c>
      <c r="I1793" s="4" t="str">
        <f t="shared" si="264"/>
        <v>As-Built</v>
      </c>
      <c r="J1793" s="1">
        <v>8148.0118439441321</v>
      </c>
      <c r="K1793" s="1">
        <v>2769.4602186487568</v>
      </c>
      <c r="L1793" s="1">
        <v>-126.80102672228668</v>
      </c>
      <c r="M1793" s="1">
        <v>3668.5151390222877</v>
      </c>
      <c r="N1793" t="s">
        <v>151</v>
      </c>
    </row>
    <row r="1794" spans="1:14" x14ac:dyDescent="0.25">
      <c r="A1794" t="str">
        <f t="shared" si="265"/>
        <v>42-283-37270</v>
      </c>
      <c r="B1794" t="str">
        <f t="shared" si="265"/>
        <v>CHESAPEAKE</v>
      </c>
      <c r="C1794" t="str">
        <f t="shared" si="266"/>
        <v>EAGLEFORD</v>
      </c>
      <c r="D1794" t="str">
        <f t="shared" si="267"/>
        <v>LA SALLE</v>
      </c>
      <c r="E1794" t="str">
        <f t="shared" si="268"/>
        <v>TX</v>
      </c>
      <c r="F1794" t="str">
        <f t="shared" si="269"/>
        <v>Menn Unit A LAS 2H</v>
      </c>
      <c r="G1794" t="str">
        <f t="shared" si="269"/>
        <v>LOWER EAGLE FORD</v>
      </c>
      <c r="H1794" s="4">
        <f t="shared" si="269"/>
        <v>44942</v>
      </c>
      <c r="I1794" s="4" t="str">
        <f t="shared" si="264"/>
        <v>As-Built</v>
      </c>
      <c r="J1794" s="1">
        <v>8146.088624102058</v>
      </c>
      <c r="K1794" s="1">
        <v>2675.1149770335091</v>
      </c>
      <c r="L1794" s="1">
        <v>-54.437567679573903</v>
      </c>
      <c r="M1794" s="1">
        <v>3606.9943165802119</v>
      </c>
      <c r="N1794" t="s">
        <v>151</v>
      </c>
    </row>
    <row r="1795" spans="1:14" x14ac:dyDescent="0.25">
      <c r="A1795" t="str">
        <f t="shared" si="265"/>
        <v>42-283-37270</v>
      </c>
      <c r="B1795" t="str">
        <f t="shared" si="265"/>
        <v>CHESAPEAKE</v>
      </c>
      <c r="C1795" t="str">
        <f t="shared" si="266"/>
        <v>EAGLEFORD</v>
      </c>
      <c r="D1795" t="str">
        <f t="shared" si="267"/>
        <v>LA SALLE</v>
      </c>
      <c r="E1795" t="str">
        <f t="shared" si="268"/>
        <v>TX</v>
      </c>
      <c r="F1795" t="str">
        <f t="shared" si="269"/>
        <v>Menn Unit A LAS 2H</v>
      </c>
      <c r="G1795" t="str">
        <f t="shared" si="269"/>
        <v>LOWER EAGLE FORD</v>
      </c>
      <c r="H1795" s="4">
        <f t="shared" si="269"/>
        <v>44942</v>
      </c>
      <c r="I1795" s="4" t="str">
        <f t="shared" si="264"/>
        <v>As-Built</v>
      </c>
      <c r="J1795" s="1">
        <v>8143.7849966664171</v>
      </c>
      <c r="K1795" s="1">
        <v>2579.7299083791877</v>
      </c>
      <c r="L1795" s="1">
        <v>18.365801950753067</v>
      </c>
      <c r="M1795" s="1">
        <v>3544.4619333323199</v>
      </c>
      <c r="N1795" t="s">
        <v>151</v>
      </c>
    </row>
    <row r="1796" spans="1:14" x14ac:dyDescent="0.25">
      <c r="A1796" t="str">
        <f t="shared" si="265"/>
        <v>42-283-37270</v>
      </c>
      <c r="B1796" t="str">
        <f t="shared" si="265"/>
        <v>CHESAPEAKE</v>
      </c>
      <c r="C1796" t="str">
        <f t="shared" si="266"/>
        <v>EAGLEFORD</v>
      </c>
      <c r="D1796" t="str">
        <f t="shared" si="267"/>
        <v>LA SALLE</v>
      </c>
      <c r="E1796" t="str">
        <f t="shared" si="268"/>
        <v>TX</v>
      </c>
      <c r="F1796" t="str">
        <f t="shared" si="269"/>
        <v>Menn Unit A LAS 2H</v>
      </c>
      <c r="G1796" t="str">
        <f t="shared" si="269"/>
        <v>LOWER EAGLE FORD</v>
      </c>
      <c r="H1796" s="4">
        <f t="shared" si="269"/>
        <v>44942</v>
      </c>
      <c r="I1796" s="4" t="str">
        <f t="shared" si="264"/>
        <v>As-Built</v>
      </c>
      <c r="J1796" s="1">
        <v>8141.7788808397918</v>
      </c>
      <c r="K1796" s="1">
        <v>2485.2412948376432</v>
      </c>
      <c r="L1796" s="1">
        <v>89.850613139994522</v>
      </c>
      <c r="M1796" s="1">
        <v>3481.9257221395033</v>
      </c>
      <c r="N1796" t="s">
        <v>151</v>
      </c>
    </row>
    <row r="1797" spans="1:14" x14ac:dyDescent="0.25">
      <c r="A1797" t="str">
        <f t="shared" si="265"/>
        <v>42-283-37270</v>
      </c>
      <c r="B1797" t="str">
        <f t="shared" si="265"/>
        <v>CHESAPEAKE</v>
      </c>
      <c r="C1797" t="str">
        <f t="shared" si="266"/>
        <v>EAGLEFORD</v>
      </c>
      <c r="D1797" t="str">
        <f t="shared" si="267"/>
        <v>LA SALLE</v>
      </c>
      <c r="E1797" t="str">
        <f t="shared" si="268"/>
        <v>TX</v>
      </c>
      <c r="F1797" t="str">
        <f t="shared" si="269"/>
        <v>Menn Unit A LAS 2H</v>
      </c>
      <c r="G1797" t="str">
        <f t="shared" si="269"/>
        <v>LOWER EAGLE FORD</v>
      </c>
      <c r="H1797" s="4">
        <f t="shared" si="269"/>
        <v>44942</v>
      </c>
      <c r="I1797" s="4" t="str">
        <f t="shared" si="264"/>
        <v>As-Built</v>
      </c>
      <c r="J1797" s="1">
        <v>8140.2866826581003</v>
      </c>
      <c r="K1797" s="1">
        <v>2390.7228096680178</v>
      </c>
      <c r="L1797" s="1">
        <v>161.21180491179794</v>
      </c>
      <c r="M1797" s="1">
        <v>3419.2333896776036</v>
      </c>
      <c r="N1797" t="s">
        <v>151</v>
      </c>
    </row>
    <row r="1798" spans="1:14" x14ac:dyDescent="0.25">
      <c r="A1798" t="str">
        <f t="shared" si="265"/>
        <v>42-283-37270</v>
      </c>
      <c r="B1798" t="str">
        <f t="shared" si="265"/>
        <v>CHESAPEAKE</v>
      </c>
      <c r="C1798" t="str">
        <f t="shared" si="266"/>
        <v>EAGLEFORD</v>
      </c>
      <c r="D1798" t="str">
        <f t="shared" si="267"/>
        <v>LA SALLE</v>
      </c>
      <c r="E1798" t="str">
        <f t="shared" si="268"/>
        <v>TX</v>
      </c>
      <c r="F1798" t="str">
        <f t="shared" si="269"/>
        <v>Menn Unit A LAS 2H</v>
      </c>
      <c r="G1798" t="str">
        <f t="shared" si="269"/>
        <v>LOWER EAGLE FORD</v>
      </c>
      <c r="H1798" s="4">
        <f t="shared" si="269"/>
        <v>44942</v>
      </c>
      <c r="I1798" s="4" t="str">
        <f t="shared" si="264"/>
        <v>As-Built</v>
      </c>
      <c r="J1798" s="1">
        <v>8139.457293137245</v>
      </c>
      <c r="K1798" s="1">
        <v>2295.3237866932895</v>
      </c>
      <c r="L1798" s="1">
        <v>234.08132781243461</v>
      </c>
      <c r="M1798" s="1">
        <v>3356.7436152267796</v>
      </c>
      <c r="N1798" t="s">
        <v>151</v>
      </c>
    </row>
    <row r="1799" spans="1:14" x14ac:dyDescent="0.25">
      <c r="A1799" t="str">
        <f t="shared" si="265"/>
        <v>42-283-37270</v>
      </c>
      <c r="B1799" t="str">
        <f t="shared" si="265"/>
        <v>CHESAPEAKE</v>
      </c>
      <c r="C1799" t="str">
        <f t="shared" si="266"/>
        <v>EAGLEFORD</v>
      </c>
      <c r="D1799" t="str">
        <f t="shared" si="267"/>
        <v>LA SALLE</v>
      </c>
      <c r="E1799" t="str">
        <f t="shared" si="268"/>
        <v>TX</v>
      </c>
      <c r="F1799" t="str">
        <f t="shared" si="269"/>
        <v>Menn Unit A LAS 2H</v>
      </c>
      <c r="G1799" t="str">
        <f t="shared" si="269"/>
        <v>LOWER EAGLE FORD</v>
      </c>
      <c r="H1799" s="4">
        <f t="shared" si="269"/>
        <v>44942</v>
      </c>
      <c r="I1799" s="4" t="str">
        <f t="shared" si="264"/>
        <v>As-Built</v>
      </c>
      <c r="J1799" s="1">
        <v>8138.1308081122224</v>
      </c>
      <c r="K1799" s="1">
        <v>2201.2187111563499</v>
      </c>
      <c r="L1799" s="1">
        <v>307.69451320515117</v>
      </c>
      <c r="M1799" s="1">
        <v>3296.7165671337211</v>
      </c>
      <c r="N1799" t="s">
        <v>151</v>
      </c>
    </row>
    <row r="1800" spans="1:14" x14ac:dyDescent="0.25">
      <c r="A1800" t="str">
        <f t="shared" si="265"/>
        <v>42-283-37270</v>
      </c>
      <c r="B1800" t="str">
        <f t="shared" si="265"/>
        <v>CHESAPEAKE</v>
      </c>
      <c r="C1800" t="str">
        <f t="shared" si="266"/>
        <v>EAGLEFORD</v>
      </c>
      <c r="D1800" t="str">
        <f t="shared" si="267"/>
        <v>LA SALLE</v>
      </c>
      <c r="E1800" t="str">
        <f t="shared" si="268"/>
        <v>TX</v>
      </c>
      <c r="F1800" t="str">
        <f t="shared" si="269"/>
        <v>Menn Unit A LAS 2H</v>
      </c>
      <c r="G1800" t="str">
        <f t="shared" si="269"/>
        <v>LOWER EAGLE FORD</v>
      </c>
      <c r="H1800" s="4">
        <f t="shared" si="269"/>
        <v>44942</v>
      </c>
      <c r="I1800" s="4" t="str">
        <f t="shared" si="264"/>
        <v>As-Built</v>
      </c>
      <c r="J1800" s="1">
        <v>8135.1385178342189</v>
      </c>
      <c r="K1800" s="1">
        <v>2107.3353756753281</v>
      </c>
      <c r="L1800" s="1">
        <v>382.11308380707419</v>
      </c>
      <c r="M1800" s="1">
        <v>3237.7437441660818</v>
      </c>
      <c r="N1800" t="s">
        <v>151</v>
      </c>
    </row>
    <row r="1801" spans="1:14" x14ac:dyDescent="0.25">
      <c r="A1801" t="str">
        <f t="shared" si="265"/>
        <v>42-283-37270</v>
      </c>
      <c r="B1801" t="str">
        <f t="shared" si="265"/>
        <v>CHESAPEAKE</v>
      </c>
      <c r="C1801" t="str">
        <f t="shared" si="266"/>
        <v>EAGLEFORD</v>
      </c>
      <c r="D1801" t="str">
        <f t="shared" si="267"/>
        <v>LA SALLE</v>
      </c>
      <c r="E1801" t="str">
        <f t="shared" si="268"/>
        <v>TX</v>
      </c>
      <c r="F1801" t="str">
        <f t="shared" si="269"/>
        <v>Menn Unit A LAS 2H</v>
      </c>
      <c r="G1801" t="str">
        <f t="shared" si="269"/>
        <v>LOWER EAGLE FORD</v>
      </c>
      <c r="H1801" s="4">
        <f t="shared" si="269"/>
        <v>44942</v>
      </c>
      <c r="I1801" s="4" t="str">
        <f t="shared" si="264"/>
        <v>As-Built</v>
      </c>
      <c r="J1801" s="1">
        <v>8131.7401422504972</v>
      </c>
      <c r="K1801" s="1">
        <v>2013.3339403560174</v>
      </c>
      <c r="L1801" s="1">
        <v>455.9511152289104</v>
      </c>
      <c r="M1801" s="1">
        <v>3178.068078502874</v>
      </c>
      <c r="N1801" t="s">
        <v>151</v>
      </c>
    </row>
    <row r="1802" spans="1:14" x14ac:dyDescent="0.25">
      <c r="A1802" t="str">
        <f t="shared" si="265"/>
        <v>42-283-37270</v>
      </c>
      <c r="B1802" t="str">
        <f t="shared" si="265"/>
        <v>CHESAPEAKE</v>
      </c>
      <c r="C1802" t="str">
        <f t="shared" si="266"/>
        <v>EAGLEFORD</v>
      </c>
      <c r="D1802" t="str">
        <f t="shared" si="267"/>
        <v>LA SALLE</v>
      </c>
      <c r="E1802" t="str">
        <f t="shared" si="268"/>
        <v>TX</v>
      </c>
      <c r="F1802" t="str">
        <f t="shared" si="269"/>
        <v>Menn Unit A LAS 2H</v>
      </c>
      <c r="G1802" t="str">
        <f t="shared" si="269"/>
        <v>LOWER EAGLE FORD</v>
      </c>
      <c r="H1802" s="4">
        <f t="shared" si="269"/>
        <v>44942</v>
      </c>
      <c r="I1802" s="4" t="str">
        <f t="shared" si="264"/>
        <v>As-Built</v>
      </c>
      <c r="J1802" s="1">
        <v>8128.5153647305788</v>
      </c>
      <c r="K1802" s="1">
        <v>1918.1810117860705</v>
      </c>
      <c r="L1802" s="1">
        <v>529.84642703532199</v>
      </c>
      <c r="M1802" s="1">
        <v>3116.8713593195575</v>
      </c>
      <c r="N1802" t="s">
        <v>151</v>
      </c>
    </row>
    <row r="1803" spans="1:14" x14ac:dyDescent="0.25">
      <c r="A1803" t="str">
        <f t="shared" si="265"/>
        <v>42-283-37270</v>
      </c>
      <c r="B1803" t="str">
        <f t="shared" si="265"/>
        <v>CHESAPEAKE</v>
      </c>
      <c r="C1803" t="str">
        <f t="shared" si="266"/>
        <v>EAGLEFORD</v>
      </c>
      <c r="D1803" t="str">
        <f t="shared" si="267"/>
        <v>LA SALLE</v>
      </c>
      <c r="E1803" t="str">
        <f t="shared" si="268"/>
        <v>TX</v>
      </c>
      <c r="F1803" t="str">
        <f t="shared" si="269"/>
        <v>Menn Unit A LAS 2H</v>
      </c>
      <c r="G1803" t="str">
        <f t="shared" si="269"/>
        <v>LOWER EAGLE FORD</v>
      </c>
      <c r="H1803" s="4">
        <f t="shared" si="269"/>
        <v>44942</v>
      </c>
      <c r="I1803" s="4" t="str">
        <f t="shared" si="264"/>
        <v>As-Built</v>
      </c>
      <c r="J1803" s="1">
        <v>8126.774297927137</v>
      </c>
      <c r="K1803" s="1">
        <v>1823.7151547052449</v>
      </c>
      <c r="L1803" s="1">
        <v>601.44158520885969</v>
      </c>
      <c r="M1803" s="1">
        <v>3054.4691638879654</v>
      </c>
      <c r="N1803" t="s">
        <v>151</v>
      </c>
    </row>
    <row r="1804" spans="1:14" x14ac:dyDescent="0.25">
      <c r="A1804" t="str">
        <f t="shared" si="265"/>
        <v>42-283-37270</v>
      </c>
      <c r="B1804" t="str">
        <f t="shared" si="265"/>
        <v>CHESAPEAKE</v>
      </c>
      <c r="C1804" t="str">
        <f t="shared" si="266"/>
        <v>EAGLEFORD</v>
      </c>
      <c r="D1804" t="str">
        <f t="shared" si="267"/>
        <v>LA SALLE</v>
      </c>
      <c r="E1804" t="str">
        <f t="shared" si="268"/>
        <v>TX</v>
      </c>
      <c r="F1804" t="str">
        <f t="shared" si="269"/>
        <v>Menn Unit A LAS 2H</v>
      </c>
      <c r="G1804" t="str">
        <f t="shared" si="269"/>
        <v>LOWER EAGLE FORD</v>
      </c>
      <c r="H1804" s="4">
        <f t="shared" si="269"/>
        <v>44942</v>
      </c>
      <c r="I1804" s="4" t="str">
        <f t="shared" si="264"/>
        <v>As-Built</v>
      </c>
      <c r="J1804" s="1">
        <v>8125.5472027068918</v>
      </c>
      <c r="K1804" s="1">
        <v>1729.2364776317988</v>
      </c>
      <c r="L1804" s="1">
        <v>673.02840504700657</v>
      </c>
      <c r="M1804" s="1">
        <v>2992.0416637048675</v>
      </c>
      <c r="N1804" t="s">
        <v>151</v>
      </c>
    </row>
    <row r="1805" spans="1:14" x14ac:dyDescent="0.25">
      <c r="A1805" t="str">
        <f t="shared" si="265"/>
        <v>42-283-37270</v>
      </c>
      <c r="B1805" t="str">
        <f t="shared" si="265"/>
        <v>CHESAPEAKE</v>
      </c>
      <c r="C1805" t="str">
        <f t="shared" si="266"/>
        <v>EAGLEFORD</v>
      </c>
      <c r="D1805" t="str">
        <f t="shared" si="267"/>
        <v>LA SALLE</v>
      </c>
      <c r="E1805" t="str">
        <f t="shared" si="268"/>
        <v>TX</v>
      </c>
      <c r="F1805" t="str">
        <f t="shared" si="269"/>
        <v>Menn Unit A LAS 2H</v>
      </c>
      <c r="G1805" t="str">
        <f t="shared" si="269"/>
        <v>LOWER EAGLE FORD</v>
      </c>
      <c r="H1805" s="4">
        <f t="shared" si="269"/>
        <v>44942</v>
      </c>
      <c r="I1805" s="4" t="str">
        <f t="shared" si="264"/>
        <v>As-Built</v>
      </c>
      <c r="J1805" s="1">
        <v>8122.579341142975</v>
      </c>
      <c r="K1805" s="1">
        <v>1635.2951714430651</v>
      </c>
      <c r="L1805" s="1">
        <v>747.16768944591718</v>
      </c>
      <c r="M1805" s="1">
        <v>2932.729137198975</v>
      </c>
      <c r="N1805" t="s">
        <v>151</v>
      </c>
    </row>
    <row r="1806" spans="1:14" x14ac:dyDescent="0.25">
      <c r="A1806" t="str">
        <f t="shared" si="265"/>
        <v>42-283-37270</v>
      </c>
      <c r="B1806" t="str">
        <f t="shared" si="265"/>
        <v>CHESAPEAKE</v>
      </c>
      <c r="C1806" t="str">
        <f t="shared" si="266"/>
        <v>EAGLEFORD</v>
      </c>
      <c r="D1806" t="str">
        <f t="shared" si="267"/>
        <v>LA SALLE</v>
      </c>
      <c r="E1806" t="str">
        <f t="shared" si="268"/>
        <v>TX</v>
      </c>
      <c r="F1806" t="str">
        <f t="shared" si="269"/>
        <v>Menn Unit A LAS 2H</v>
      </c>
      <c r="G1806" t="str">
        <f t="shared" si="269"/>
        <v>LOWER EAGLE FORD</v>
      </c>
      <c r="H1806" s="4">
        <f t="shared" si="269"/>
        <v>44942</v>
      </c>
      <c r="I1806" s="4" t="str">
        <f t="shared" si="264"/>
        <v>As-Built</v>
      </c>
      <c r="J1806" s="1">
        <v>8119.8986990367566</v>
      </c>
      <c r="K1806" s="1">
        <v>1540.4290559633569</v>
      </c>
      <c r="L1806" s="1">
        <v>822.41443525066302</v>
      </c>
      <c r="M1806" s="1">
        <v>2873.1848180215106</v>
      </c>
      <c r="N1806" t="s">
        <v>151</v>
      </c>
    </row>
    <row r="1807" spans="1:14" x14ac:dyDescent="0.25">
      <c r="A1807" t="str">
        <f t="shared" si="265"/>
        <v>42-283-37270</v>
      </c>
      <c r="B1807" t="str">
        <f t="shared" si="265"/>
        <v>CHESAPEAKE</v>
      </c>
      <c r="C1807" t="str">
        <f t="shared" si="266"/>
        <v>EAGLEFORD</v>
      </c>
      <c r="D1807" t="str">
        <f t="shared" si="267"/>
        <v>LA SALLE</v>
      </c>
      <c r="E1807" t="str">
        <f t="shared" si="268"/>
        <v>TX</v>
      </c>
      <c r="F1807" t="str">
        <f t="shared" si="269"/>
        <v>Menn Unit A LAS 2H</v>
      </c>
      <c r="G1807" t="str">
        <f t="shared" si="269"/>
        <v>LOWER EAGLE FORD</v>
      </c>
      <c r="H1807" s="4">
        <f t="shared" si="269"/>
        <v>44942</v>
      </c>
      <c r="I1807" s="4" t="str">
        <f t="shared" si="264"/>
        <v>As-Built</v>
      </c>
      <c r="J1807" s="1">
        <v>8117.8594456606415</v>
      </c>
      <c r="K1807" s="1">
        <v>1446.2890944706305</v>
      </c>
      <c r="L1807" s="1">
        <v>895.82259650091885</v>
      </c>
      <c r="M1807" s="1">
        <v>2812.9188812972311</v>
      </c>
      <c r="N1807" t="s">
        <v>151</v>
      </c>
    </row>
    <row r="1808" spans="1:14" x14ac:dyDescent="0.25">
      <c r="A1808" t="str">
        <f t="shared" ref="A1808:B1808" si="270">A1807</f>
        <v>42-283-37270</v>
      </c>
      <c r="B1808" t="str">
        <f t="shared" si="270"/>
        <v>CHESAPEAKE</v>
      </c>
      <c r="C1808" t="str">
        <f t="shared" si="266"/>
        <v>EAGLEFORD</v>
      </c>
      <c r="D1808" t="str">
        <f t="shared" si="267"/>
        <v>LA SALLE</v>
      </c>
      <c r="E1808" t="str">
        <f t="shared" si="268"/>
        <v>TX</v>
      </c>
      <c r="F1808" t="str">
        <f t="shared" si="268"/>
        <v>Menn Unit A LAS 2H</v>
      </c>
      <c r="G1808" t="str">
        <f t="shared" si="268"/>
        <v>LOWER EAGLE FORD</v>
      </c>
      <c r="H1808" s="4">
        <f t="shared" si="268"/>
        <v>44942</v>
      </c>
      <c r="I1808" s="4" t="str">
        <f t="shared" si="264"/>
        <v>As-Built</v>
      </c>
      <c r="J1808" s="1">
        <v>8115.6295570689235</v>
      </c>
      <c r="K1808" s="1">
        <v>1352.1022748294583</v>
      </c>
      <c r="L1808" s="1">
        <v>968.97984569357482</v>
      </c>
      <c r="M1808" s="1">
        <v>2752.3548948608</v>
      </c>
      <c r="N1808" t="s">
        <v>151</v>
      </c>
    </row>
    <row r="1809" spans="1:14" x14ac:dyDescent="0.25">
      <c r="A1809" t="str">
        <f t="shared" ref="A1809:B1809" si="271">A1808</f>
        <v>42-283-37270</v>
      </c>
      <c r="B1809" t="str">
        <f t="shared" si="271"/>
        <v>CHESAPEAKE</v>
      </c>
      <c r="C1809" t="str">
        <f t="shared" si="266"/>
        <v>EAGLEFORD</v>
      </c>
      <c r="D1809" t="str">
        <f t="shared" si="267"/>
        <v>LA SALLE</v>
      </c>
      <c r="E1809" t="str">
        <f t="shared" si="267"/>
        <v>TX</v>
      </c>
      <c r="F1809" t="str">
        <f t="shared" si="267"/>
        <v>Menn Unit A LAS 2H</v>
      </c>
      <c r="G1809" t="str">
        <f t="shared" si="267"/>
        <v>LOWER EAGLE FORD</v>
      </c>
      <c r="H1809" s="4">
        <f t="shared" si="267"/>
        <v>44942</v>
      </c>
      <c r="I1809" s="4" t="str">
        <f t="shared" si="264"/>
        <v>As-Built</v>
      </c>
      <c r="J1809" s="1">
        <v>8113.5604521474106</v>
      </c>
      <c r="K1809" s="1">
        <v>1256.9219176441854</v>
      </c>
      <c r="L1809" s="1">
        <v>1042.9211603792658</v>
      </c>
      <c r="M1809" s="1">
        <v>2691.1635701574623</v>
      </c>
      <c r="N1809" t="s">
        <v>151</v>
      </c>
    </row>
    <row r="1810" spans="1:14" x14ac:dyDescent="0.25">
      <c r="A1810" t="str">
        <f t="shared" ref="A1810:B1810" si="272">A1809</f>
        <v>42-283-37270</v>
      </c>
      <c r="B1810" t="str">
        <f t="shared" si="272"/>
        <v>CHESAPEAKE</v>
      </c>
      <c r="C1810" t="str">
        <f t="shared" si="266"/>
        <v>EAGLEFORD</v>
      </c>
      <c r="D1810" t="str">
        <f t="shared" si="266"/>
        <v>LA SALLE</v>
      </c>
      <c r="E1810" t="str">
        <f t="shared" si="266"/>
        <v>TX</v>
      </c>
      <c r="F1810" t="str">
        <f t="shared" si="266"/>
        <v>Menn Unit A LAS 2H</v>
      </c>
      <c r="G1810" t="str">
        <f t="shared" si="266"/>
        <v>LOWER EAGLE FORD</v>
      </c>
      <c r="H1810" s="4">
        <f t="shared" si="266"/>
        <v>44942</v>
      </c>
      <c r="I1810" s="4" t="str">
        <f t="shared" si="264"/>
        <v>As-Built</v>
      </c>
      <c r="J1810" s="1">
        <v>8111.1150826354033</v>
      </c>
      <c r="K1810" s="1">
        <v>1162.7713971750393</v>
      </c>
      <c r="L1810" s="1">
        <v>1116.2274673843212</v>
      </c>
      <c r="M1810" s="1">
        <v>2630.7882152345264</v>
      </c>
      <c r="N1810" t="s">
        <v>151</v>
      </c>
    </row>
    <row r="1811" spans="1:14" x14ac:dyDescent="0.25">
      <c r="A1811" t="str">
        <f t="shared" ref="A1811:H1816" si="273">A1810</f>
        <v>42-283-37270</v>
      </c>
      <c r="B1811" t="str">
        <f t="shared" si="273"/>
        <v>CHESAPEAKE</v>
      </c>
      <c r="C1811" t="str">
        <f t="shared" si="273"/>
        <v>EAGLEFORD</v>
      </c>
      <c r="D1811" t="str">
        <f t="shared" si="273"/>
        <v>LA SALLE</v>
      </c>
      <c r="E1811" t="str">
        <f t="shared" si="273"/>
        <v>TX</v>
      </c>
      <c r="F1811" t="str">
        <f t="shared" si="273"/>
        <v>Menn Unit A LAS 2H</v>
      </c>
      <c r="G1811" t="str">
        <f t="shared" si="273"/>
        <v>LOWER EAGLE FORD</v>
      </c>
      <c r="H1811" s="4">
        <f t="shared" si="273"/>
        <v>44942</v>
      </c>
      <c r="I1811" s="4" t="str">
        <f t="shared" si="264"/>
        <v>As-Built</v>
      </c>
      <c r="J1811" s="1">
        <v>8108.4293786968665</v>
      </c>
      <c r="K1811" s="1">
        <v>1068.6326362409061</v>
      </c>
      <c r="L1811" s="1">
        <v>1189.5551857610187</v>
      </c>
      <c r="M1811" s="1">
        <v>2570.448905873815</v>
      </c>
      <c r="N1811" t="s">
        <v>151</v>
      </c>
    </row>
    <row r="1812" spans="1:14" x14ac:dyDescent="0.25">
      <c r="A1812" t="str">
        <f t="shared" ref="A1812:B1812" si="274">A1811</f>
        <v>42-283-37270</v>
      </c>
      <c r="B1812" t="str">
        <f t="shared" si="274"/>
        <v>CHESAPEAKE</v>
      </c>
      <c r="C1812" t="str">
        <f t="shared" si="273"/>
        <v>EAGLEFORD</v>
      </c>
      <c r="D1812" t="str">
        <f t="shared" si="273"/>
        <v>LA SALLE</v>
      </c>
      <c r="E1812" t="str">
        <f t="shared" si="273"/>
        <v>TX</v>
      </c>
      <c r="F1812" t="str">
        <f t="shared" si="273"/>
        <v>Menn Unit A LAS 2H</v>
      </c>
      <c r="G1812" t="str">
        <f t="shared" si="273"/>
        <v>LOWER EAGLE FORD</v>
      </c>
      <c r="H1812" s="4">
        <f t="shared" si="273"/>
        <v>44942</v>
      </c>
      <c r="I1812" s="4" t="str">
        <f t="shared" si="264"/>
        <v>As-Built</v>
      </c>
      <c r="J1812" s="1">
        <v>8105.6484105976006</v>
      </c>
      <c r="K1812" s="1">
        <v>973.52145209205673</v>
      </c>
      <c r="L1812" s="1">
        <v>1263.7330235000327</v>
      </c>
      <c r="M1812" s="1">
        <v>2509.5727246781898</v>
      </c>
      <c r="N1812" t="s">
        <v>151</v>
      </c>
    </row>
    <row r="1813" spans="1:14" x14ac:dyDescent="0.25">
      <c r="A1813" t="str">
        <f t="shared" ref="A1813:B1813" si="275">A1812</f>
        <v>42-283-37270</v>
      </c>
      <c r="B1813" t="str">
        <f t="shared" si="275"/>
        <v>CHESAPEAKE</v>
      </c>
      <c r="C1813" t="str">
        <f t="shared" si="273"/>
        <v>EAGLEFORD</v>
      </c>
      <c r="D1813" t="str">
        <f t="shared" si="273"/>
        <v>LA SALLE</v>
      </c>
      <c r="E1813" t="str">
        <f t="shared" si="273"/>
        <v>TX</v>
      </c>
      <c r="F1813" t="str">
        <f t="shared" si="273"/>
        <v>Menn Unit A LAS 2H</v>
      </c>
      <c r="G1813" t="str">
        <f t="shared" si="273"/>
        <v>LOWER EAGLE FORD</v>
      </c>
      <c r="H1813" s="4">
        <f t="shared" si="273"/>
        <v>44942</v>
      </c>
      <c r="I1813" s="4" t="str">
        <f t="shared" si="264"/>
        <v>As-Built</v>
      </c>
      <c r="J1813" s="1">
        <v>8102.5152452374477</v>
      </c>
      <c r="K1813" s="1">
        <v>879.42941954806395</v>
      </c>
      <c r="L1813" s="1">
        <v>1337.2077259021748</v>
      </c>
      <c r="M1813" s="1">
        <v>2449.4343731496783</v>
      </c>
      <c r="N1813" t="s">
        <v>151</v>
      </c>
    </row>
    <row r="1814" spans="1:14" x14ac:dyDescent="0.25">
      <c r="A1814" t="str">
        <f t="shared" ref="A1814:B1814" si="276">A1813</f>
        <v>42-283-37270</v>
      </c>
      <c r="B1814" t="str">
        <f t="shared" si="276"/>
        <v>CHESAPEAKE</v>
      </c>
      <c r="C1814" t="str">
        <f t="shared" si="273"/>
        <v>EAGLEFORD</v>
      </c>
      <c r="D1814" t="str">
        <f t="shared" si="273"/>
        <v>LA SALLE</v>
      </c>
      <c r="E1814" t="str">
        <f t="shared" si="273"/>
        <v>TX</v>
      </c>
      <c r="F1814" t="str">
        <f t="shared" si="273"/>
        <v>Menn Unit A LAS 2H</v>
      </c>
      <c r="G1814" t="str">
        <f t="shared" si="273"/>
        <v>LOWER EAGLE FORD</v>
      </c>
      <c r="H1814" s="4">
        <f t="shared" si="273"/>
        <v>44942</v>
      </c>
      <c r="I1814" s="4" t="str">
        <f t="shared" si="264"/>
        <v>As-Built</v>
      </c>
      <c r="J1814" s="1">
        <v>8099.5325275653968</v>
      </c>
      <c r="K1814" s="1">
        <v>803.1712333169238</v>
      </c>
      <c r="L1814" s="1">
        <v>1396.7018133825341</v>
      </c>
      <c r="M1814" s="1">
        <v>2400.6435950936984</v>
      </c>
      <c r="N1814" t="s">
        <v>151</v>
      </c>
    </row>
    <row r="1815" spans="1:14" x14ac:dyDescent="0.25">
      <c r="A1815" t="str">
        <f t="shared" ref="A1815:B1816" si="277">A1814</f>
        <v>42-283-37270</v>
      </c>
      <c r="B1815" t="str">
        <f t="shared" si="277"/>
        <v>CHESAPEAKE</v>
      </c>
      <c r="C1815" t="str">
        <f t="shared" si="273"/>
        <v>EAGLEFORD</v>
      </c>
      <c r="D1815" t="str">
        <f t="shared" si="273"/>
        <v>LA SALLE</v>
      </c>
      <c r="E1815" t="str">
        <f t="shared" si="273"/>
        <v>TX</v>
      </c>
      <c r="F1815" t="str">
        <f t="shared" si="273"/>
        <v>Menn Unit A LAS 2H</v>
      </c>
      <c r="G1815" t="str">
        <f t="shared" si="273"/>
        <v>LOWER EAGLE FORD</v>
      </c>
      <c r="H1815" s="4">
        <f t="shared" si="273"/>
        <v>44942</v>
      </c>
      <c r="I1815" s="4" t="str">
        <f t="shared" si="264"/>
        <v>As-Built</v>
      </c>
      <c r="J1815" s="1">
        <v>8097.9379395959859</v>
      </c>
      <c r="K1815" s="1">
        <v>765.53472641052247</v>
      </c>
      <c r="L1815" s="1">
        <v>1426.0229917003658</v>
      </c>
      <c r="M1815" s="1">
        <v>2376.5246067854596</v>
      </c>
      <c r="N1815" t="s">
        <v>151</v>
      </c>
    </row>
    <row r="1816" spans="1:14" x14ac:dyDescent="0.25">
      <c r="A1816" t="str">
        <f t="shared" si="277"/>
        <v>42-283-37270</v>
      </c>
      <c r="B1816" t="str">
        <f t="shared" si="277"/>
        <v>CHESAPEAKE</v>
      </c>
      <c r="C1816" t="str">
        <f t="shared" si="273"/>
        <v>EAGLEFORD</v>
      </c>
      <c r="D1816" t="str">
        <f t="shared" si="273"/>
        <v>LA SALLE</v>
      </c>
      <c r="E1816" t="str">
        <f t="shared" si="273"/>
        <v>TX</v>
      </c>
      <c r="F1816" t="str">
        <f t="shared" si="273"/>
        <v>Menn Unit A LAS 2H</v>
      </c>
      <c r="G1816" t="str">
        <f t="shared" si="273"/>
        <v>LOWER EAGLE FORD</v>
      </c>
      <c r="H1816" s="4">
        <f t="shared" si="273"/>
        <v>44942</v>
      </c>
      <c r="I1816" s="4" t="str">
        <f t="shared" si="264"/>
        <v>As-Built</v>
      </c>
      <c r="J1816" s="1"/>
      <c r="K1816" s="1"/>
      <c r="L1816" s="1"/>
      <c r="M1816" s="1"/>
    </row>
    <row r="1817" spans="1:14" x14ac:dyDescent="0.25">
      <c r="A1817" s="2" t="s">
        <v>24</v>
      </c>
      <c r="B1817" s="2" t="s">
        <v>77</v>
      </c>
      <c r="C1817" s="2" t="s">
        <v>118</v>
      </c>
      <c r="D1817" s="2" t="s">
        <v>78</v>
      </c>
      <c r="E1817" s="2" t="s">
        <v>73</v>
      </c>
      <c r="F1817" s="2" t="s">
        <v>25</v>
      </c>
      <c r="G1817" s="2" t="s">
        <v>79</v>
      </c>
      <c r="H1817" s="3">
        <v>44972</v>
      </c>
      <c r="I1817" s="3" t="s">
        <v>103</v>
      </c>
      <c r="J1817" s="5">
        <v>0</v>
      </c>
      <c r="K1817" s="5">
        <v>0</v>
      </c>
      <c r="L1817" s="5">
        <v>0</v>
      </c>
      <c r="M1817" s="5">
        <v>0</v>
      </c>
      <c r="N1817" s="2" t="s">
        <v>147</v>
      </c>
    </row>
    <row r="1818" spans="1:14" x14ac:dyDescent="0.25">
      <c r="A1818" t="str">
        <f t="shared" si="265"/>
        <v>42-301-36189</v>
      </c>
      <c r="B1818" t="str">
        <f t="shared" si="265"/>
        <v>MATADOR RESOURCES</v>
      </c>
      <c r="C1818" t="str">
        <f t="shared" ref="C1818" si="278">C1817</f>
        <v>DELAWARE</v>
      </c>
      <c r="D1818" t="str">
        <f t="shared" ref="D1818" si="279">D1817</f>
        <v>LOVING</v>
      </c>
      <c r="E1818" t="str">
        <f t="shared" ref="E1818" si="280">E1817</f>
        <v>TX</v>
      </c>
      <c r="F1818" t="str">
        <f t="shared" si="269"/>
        <v>JJ Wheat 2021H</v>
      </c>
      <c r="G1818" t="str">
        <f t="shared" si="269"/>
        <v>WOLFCAMP XY</v>
      </c>
      <c r="H1818" s="4">
        <f t="shared" si="269"/>
        <v>44972</v>
      </c>
      <c r="I1818" s="4" t="str">
        <f t="shared" si="264"/>
        <v>As-Built</v>
      </c>
      <c r="J1818">
        <v>138.99823576416597</v>
      </c>
      <c r="K1818">
        <v>-46.029958301566907</v>
      </c>
      <c r="L1818">
        <v>0.57549146602883217</v>
      </c>
      <c r="M1818">
        <v>-0.19144053047400111</v>
      </c>
      <c r="N1818" t="s">
        <v>147</v>
      </c>
    </row>
    <row r="1819" spans="1:14" x14ac:dyDescent="0.25">
      <c r="A1819" t="str">
        <f t="shared" si="265"/>
        <v>42-301-36189</v>
      </c>
      <c r="B1819" t="str">
        <f t="shared" ref="B1819" si="281">B1818</f>
        <v>MATADOR RESOURCES</v>
      </c>
      <c r="C1819" t="str">
        <f t="shared" ref="C1819:C1882" si="282">C1818</f>
        <v>DELAWARE</v>
      </c>
      <c r="D1819" t="str">
        <f t="shared" ref="D1819:D1882" si="283">D1818</f>
        <v>LOVING</v>
      </c>
      <c r="E1819" t="str">
        <f t="shared" ref="E1819:E1882" si="284">E1818</f>
        <v>TX</v>
      </c>
      <c r="F1819" t="str">
        <f t="shared" si="269"/>
        <v>JJ Wheat 2021H</v>
      </c>
      <c r="G1819" t="str">
        <f t="shared" ref="G1819:H1819" si="285">G1818</f>
        <v>WOLFCAMP XY</v>
      </c>
      <c r="H1819" s="4">
        <f t="shared" si="285"/>
        <v>44972</v>
      </c>
      <c r="I1819" s="4" t="str">
        <f t="shared" si="264"/>
        <v>As-Built</v>
      </c>
      <c r="J1819">
        <v>227.99196640631601</v>
      </c>
      <c r="K1819">
        <v>-46.05622733641998</v>
      </c>
      <c r="L1819">
        <v>1.2753525700054356</v>
      </c>
      <c r="M1819">
        <v>-0.92945657461711273</v>
      </c>
      <c r="N1819" t="s">
        <v>147</v>
      </c>
    </row>
    <row r="1820" spans="1:14" x14ac:dyDescent="0.25">
      <c r="A1820" t="str">
        <f t="shared" si="265"/>
        <v>42-301-36189</v>
      </c>
      <c r="B1820" t="str">
        <f t="shared" ref="B1820" si="286">B1819</f>
        <v>MATADOR RESOURCES</v>
      </c>
      <c r="C1820" t="str">
        <f t="shared" si="282"/>
        <v>DELAWARE</v>
      </c>
      <c r="D1820" t="str">
        <f t="shared" si="283"/>
        <v>LOVING</v>
      </c>
      <c r="E1820" t="str">
        <f t="shared" si="284"/>
        <v>TX</v>
      </c>
      <c r="F1820" t="str">
        <f t="shared" si="269"/>
        <v>JJ Wheat 2021H</v>
      </c>
      <c r="G1820" t="str">
        <f t="shared" ref="G1820:H1820" si="287">G1819</f>
        <v>WOLFCAMP XY</v>
      </c>
      <c r="H1820" s="4">
        <f t="shared" si="287"/>
        <v>44972</v>
      </c>
      <c r="I1820" s="4" t="str">
        <f t="shared" si="264"/>
        <v>As-Built</v>
      </c>
      <c r="J1820">
        <v>318.98318611809998</v>
      </c>
      <c r="K1820">
        <v>-45.924770724410578</v>
      </c>
      <c r="L1820">
        <v>2.0133645840876389</v>
      </c>
      <c r="M1820">
        <v>-1.9455607775237911</v>
      </c>
      <c r="N1820" t="s">
        <v>147</v>
      </c>
    </row>
    <row r="1821" spans="1:14" x14ac:dyDescent="0.25">
      <c r="A1821" t="str">
        <f t="shared" si="265"/>
        <v>42-301-36189</v>
      </c>
      <c r="B1821" t="str">
        <f t="shared" ref="B1821" si="288">B1820</f>
        <v>MATADOR RESOURCES</v>
      </c>
      <c r="C1821" t="str">
        <f t="shared" si="282"/>
        <v>DELAWARE</v>
      </c>
      <c r="D1821" t="str">
        <f t="shared" si="283"/>
        <v>LOVING</v>
      </c>
      <c r="E1821" t="str">
        <f t="shared" si="284"/>
        <v>TX</v>
      </c>
      <c r="F1821" t="str">
        <f t="shared" si="269"/>
        <v>JJ Wheat 2021H</v>
      </c>
      <c r="G1821" t="str">
        <f t="shared" ref="G1821:H1821" si="289">G1820</f>
        <v>WOLFCAMP XY</v>
      </c>
      <c r="H1821" s="4">
        <f t="shared" si="289"/>
        <v>44972</v>
      </c>
      <c r="I1821" s="4" t="str">
        <f t="shared" si="264"/>
        <v>As-Built</v>
      </c>
      <c r="J1821">
        <v>409.97892370253084</v>
      </c>
      <c r="K1821">
        <v>-46.055980101924305</v>
      </c>
      <c r="L1821">
        <v>2.6851158148610557</v>
      </c>
      <c r="M1821">
        <v>-2.4955267634560832</v>
      </c>
      <c r="N1821" t="s">
        <v>147</v>
      </c>
    </row>
    <row r="1822" spans="1:14" x14ac:dyDescent="0.25">
      <c r="A1822" t="str">
        <f t="shared" si="265"/>
        <v>42-301-36189</v>
      </c>
      <c r="B1822" t="str">
        <f t="shared" ref="B1822" si="290">B1821</f>
        <v>MATADOR RESOURCES</v>
      </c>
      <c r="C1822" t="str">
        <f t="shared" si="282"/>
        <v>DELAWARE</v>
      </c>
      <c r="D1822" t="str">
        <f t="shared" si="283"/>
        <v>LOVING</v>
      </c>
      <c r="E1822" t="str">
        <f t="shared" si="284"/>
        <v>TX</v>
      </c>
      <c r="F1822" t="str">
        <f t="shared" si="269"/>
        <v>JJ Wheat 2021H</v>
      </c>
      <c r="G1822" t="str">
        <f t="shared" ref="G1822:H1822" si="291">G1821</f>
        <v>WOLFCAMP XY</v>
      </c>
      <c r="H1822" s="4">
        <f t="shared" si="291"/>
        <v>44972</v>
      </c>
      <c r="I1822" s="4" t="str">
        <f t="shared" si="264"/>
        <v>As-Built</v>
      </c>
      <c r="J1822">
        <v>499.97788243278814</v>
      </c>
      <c r="K1822">
        <v>-46.305174603835766</v>
      </c>
      <c r="L1822">
        <v>3.0772735740646304</v>
      </c>
      <c r="M1822">
        <v>-2.5586467391530676</v>
      </c>
      <c r="N1822" t="s">
        <v>147</v>
      </c>
    </row>
    <row r="1823" spans="1:14" x14ac:dyDescent="0.25">
      <c r="A1823" t="str">
        <f t="shared" si="265"/>
        <v>42-301-36189</v>
      </c>
      <c r="B1823" t="str">
        <f t="shared" ref="B1823" si="292">B1822</f>
        <v>MATADOR RESOURCES</v>
      </c>
      <c r="C1823" t="str">
        <f t="shared" si="282"/>
        <v>DELAWARE</v>
      </c>
      <c r="D1823" t="str">
        <f t="shared" si="283"/>
        <v>LOVING</v>
      </c>
      <c r="E1823" t="str">
        <f t="shared" si="284"/>
        <v>TX</v>
      </c>
      <c r="F1823" t="str">
        <f t="shared" si="269"/>
        <v>JJ Wheat 2021H</v>
      </c>
      <c r="G1823" t="str">
        <f t="shared" ref="G1823:H1823" si="293">G1822</f>
        <v>WOLFCAMP XY</v>
      </c>
      <c r="H1823" s="4">
        <f t="shared" si="293"/>
        <v>44972</v>
      </c>
      <c r="I1823" s="4" t="str">
        <f t="shared" si="264"/>
        <v>As-Built</v>
      </c>
      <c r="J1823">
        <v>582.97670625395278</v>
      </c>
      <c r="K1823">
        <v>-46.738326809749864</v>
      </c>
      <c r="L1823">
        <v>3.387177937550478</v>
      </c>
      <c r="M1823">
        <v>-2.2554945893798668</v>
      </c>
      <c r="N1823" t="s">
        <v>147</v>
      </c>
    </row>
    <row r="1824" spans="1:14" x14ac:dyDescent="0.25">
      <c r="A1824" t="str">
        <f t="shared" si="265"/>
        <v>42-301-36189</v>
      </c>
      <c r="B1824" t="str">
        <f t="shared" ref="B1824" si="294">B1823</f>
        <v>MATADOR RESOURCES</v>
      </c>
      <c r="C1824" t="str">
        <f t="shared" si="282"/>
        <v>DELAWARE</v>
      </c>
      <c r="D1824" t="str">
        <f t="shared" si="283"/>
        <v>LOVING</v>
      </c>
      <c r="E1824" t="str">
        <f t="shared" si="284"/>
        <v>TX</v>
      </c>
      <c r="F1824" t="str">
        <f t="shared" si="269"/>
        <v>JJ Wheat 2021H</v>
      </c>
      <c r="G1824" t="str">
        <f t="shared" ref="G1824:H1824" si="295">G1823</f>
        <v>WOLFCAMP XY</v>
      </c>
      <c r="H1824" s="4">
        <f t="shared" si="295"/>
        <v>44972</v>
      </c>
      <c r="I1824" s="4" t="str">
        <f t="shared" si="264"/>
        <v>As-Built</v>
      </c>
      <c r="J1824">
        <v>672.97455039176975</v>
      </c>
      <c r="K1824">
        <v>-47.339072332240519</v>
      </c>
      <c r="L1824">
        <v>3.730408657156135</v>
      </c>
      <c r="M1824">
        <v>-1.7388908262493032</v>
      </c>
      <c r="N1824" t="s">
        <v>147</v>
      </c>
    </row>
    <row r="1825" spans="1:14" x14ac:dyDescent="0.25">
      <c r="A1825" t="str">
        <f t="shared" si="265"/>
        <v>42-301-36189</v>
      </c>
      <c r="B1825" t="str">
        <f t="shared" ref="B1825" si="296">B1824</f>
        <v>MATADOR RESOURCES</v>
      </c>
      <c r="C1825" t="str">
        <f t="shared" si="282"/>
        <v>DELAWARE</v>
      </c>
      <c r="D1825" t="str">
        <f t="shared" si="283"/>
        <v>LOVING</v>
      </c>
      <c r="E1825" t="str">
        <f t="shared" si="284"/>
        <v>TX</v>
      </c>
      <c r="F1825" t="str">
        <f t="shared" si="269"/>
        <v>JJ Wheat 2021H</v>
      </c>
      <c r="G1825" t="str">
        <f t="shared" ref="G1825:H1825" si="297">G1824</f>
        <v>WOLFCAMP XY</v>
      </c>
      <c r="H1825" s="4">
        <f t="shared" si="297"/>
        <v>44972</v>
      </c>
      <c r="I1825" s="4" t="str">
        <f t="shared" si="264"/>
        <v>As-Built</v>
      </c>
      <c r="J1825">
        <v>763.97173570367329</v>
      </c>
      <c r="K1825">
        <v>-47.978762313013931</v>
      </c>
      <c r="L1825">
        <v>3.9935172826968066</v>
      </c>
      <c r="M1825">
        <v>-1.0751008830850779</v>
      </c>
      <c r="N1825" t="s">
        <v>147</v>
      </c>
    </row>
    <row r="1826" spans="1:14" x14ac:dyDescent="0.25">
      <c r="A1826" t="str">
        <f t="shared" si="265"/>
        <v>42-301-36189</v>
      </c>
      <c r="B1826" t="str">
        <f t="shared" ref="B1826" si="298">B1825</f>
        <v>MATADOR RESOURCES</v>
      </c>
      <c r="C1826" t="str">
        <f t="shared" si="282"/>
        <v>DELAWARE</v>
      </c>
      <c r="D1826" t="str">
        <f t="shared" si="283"/>
        <v>LOVING</v>
      </c>
      <c r="E1826" t="str">
        <f t="shared" si="284"/>
        <v>TX</v>
      </c>
      <c r="F1826" t="str">
        <f t="shared" si="269"/>
        <v>JJ Wheat 2021H</v>
      </c>
      <c r="G1826" t="str">
        <f t="shared" ref="G1826:I1826" si="299">G1825</f>
        <v>WOLFCAMP XY</v>
      </c>
      <c r="H1826" s="4">
        <f t="shared" si="299"/>
        <v>44972</v>
      </c>
      <c r="I1826" s="4" t="str">
        <f t="shared" si="299"/>
        <v>As-Built</v>
      </c>
      <c r="J1826">
        <v>872.96902419399919</v>
      </c>
      <c r="K1826">
        <v>-48.648752399699035</v>
      </c>
      <c r="L1826">
        <v>4.2500264143762152</v>
      </c>
      <c r="M1826">
        <v>-0.3586986617035518</v>
      </c>
      <c r="N1826" t="s">
        <v>147</v>
      </c>
    </row>
    <row r="1827" spans="1:14" x14ac:dyDescent="0.25">
      <c r="A1827" t="str">
        <f t="shared" ref="A1827:I1842" si="300">A1826</f>
        <v>42-301-36189</v>
      </c>
      <c r="B1827" t="str">
        <f t="shared" si="300"/>
        <v>MATADOR RESOURCES</v>
      </c>
      <c r="C1827" t="str">
        <f t="shared" si="282"/>
        <v>DELAWARE</v>
      </c>
      <c r="D1827" t="str">
        <f t="shared" si="283"/>
        <v>LOVING</v>
      </c>
      <c r="E1827" t="str">
        <f t="shared" si="284"/>
        <v>TX</v>
      </c>
      <c r="F1827" t="str">
        <f t="shared" si="300"/>
        <v>JJ Wheat 2021H</v>
      </c>
      <c r="G1827" t="str">
        <f t="shared" si="300"/>
        <v>WOLFCAMP XY</v>
      </c>
      <c r="H1827" s="4">
        <f t="shared" si="300"/>
        <v>44972</v>
      </c>
      <c r="I1827" s="4" t="str">
        <f t="shared" si="300"/>
        <v>As-Built</v>
      </c>
      <c r="J1827">
        <v>946.96856978233075</v>
      </c>
      <c r="K1827">
        <v>-48.881574454878844</v>
      </c>
      <c r="L1827">
        <v>4.375869677725297</v>
      </c>
      <c r="M1827">
        <v>-0.15051466312847755</v>
      </c>
      <c r="N1827" t="s">
        <v>147</v>
      </c>
    </row>
    <row r="1828" spans="1:14" x14ac:dyDescent="0.25">
      <c r="A1828" t="str">
        <f t="shared" si="300"/>
        <v>42-301-36189</v>
      </c>
      <c r="B1828" t="str">
        <f t="shared" si="300"/>
        <v>MATADOR RESOURCES</v>
      </c>
      <c r="C1828" t="str">
        <f t="shared" si="282"/>
        <v>DELAWARE</v>
      </c>
      <c r="D1828" t="str">
        <f t="shared" si="283"/>
        <v>LOVING</v>
      </c>
      <c r="E1828" t="str">
        <f t="shared" si="284"/>
        <v>TX</v>
      </c>
      <c r="F1828" t="str">
        <f t="shared" si="300"/>
        <v>JJ Wheat 2021H</v>
      </c>
      <c r="G1828" t="str">
        <f t="shared" si="300"/>
        <v>WOLFCAMP XY</v>
      </c>
      <c r="H1828" s="4">
        <f t="shared" si="300"/>
        <v>44972</v>
      </c>
      <c r="I1828" s="4" t="str">
        <f t="shared" si="300"/>
        <v>As-Built</v>
      </c>
      <c r="J1828">
        <v>1036.9685051253284</v>
      </c>
      <c r="K1828">
        <v>-48.932172787303386</v>
      </c>
      <c r="L1828">
        <v>4.3796146737883994</v>
      </c>
      <c r="M1828">
        <v>-7.9055881353408478E-2</v>
      </c>
      <c r="N1828" t="s">
        <v>147</v>
      </c>
    </row>
    <row r="1829" spans="1:14" x14ac:dyDescent="0.25">
      <c r="A1829" t="str">
        <f t="shared" si="300"/>
        <v>42-301-36189</v>
      </c>
      <c r="B1829" t="str">
        <f t="shared" si="300"/>
        <v>MATADOR RESOURCES</v>
      </c>
      <c r="C1829" t="str">
        <f t="shared" si="282"/>
        <v>DELAWARE</v>
      </c>
      <c r="D1829" t="str">
        <f t="shared" si="283"/>
        <v>LOVING</v>
      </c>
      <c r="E1829" t="str">
        <f t="shared" si="284"/>
        <v>TX</v>
      </c>
      <c r="F1829" t="str">
        <f t="shared" si="300"/>
        <v>JJ Wheat 2021H</v>
      </c>
      <c r="G1829" t="str">
        <f t="shared" si="300"/>
        <v>WOLFCAMP XY</v>
      </c>
      <c r="H1829" s="4">
        <f t="shared" si="300"/>
        <v>44972</v>
      </c>
      <c r="I1829" s="4" t="str">
        <f t="shared" si="300"/>
        <v>As-Built</v>
      </c>
      <c r="J1829">
        <v>1126.9683687417519</v>
      </c>
      <c r="K1829">
        <v>-48.87128196376301</v>
      </c>
      <c r="L1829">
        <v>4.2379096208755644</v>
      </c>
      <c r="M1829">
        <v>-1.2676384056936205E-2</v>
      </c>
      <c r="N1829" t="s">
        <v>147</v>
      </c>
    </row>
    <row r="1830" spans="1:14" x14ac:dyDescent="0.25">
      <c r="A1830" t="str">
        <f t="shared" si="300"/>
        <v>42-301-36189</v>
      </c>
      <c r="B1830" t="str">
        <f t="shared" si="300"/>
        <v>MATADOR RESOURCES</v>
      </c>
      <c r="C1830" t="str">
        <f t="shared" si="282"/>
        <v>DELAWARE</v>
      </c>
      <c r="D1830" t="str">
        <f t="shared" si="283"/>
        <v>LOVING</v>
      </c>
      <c r="E1830" t="str">
        <f t="shared" si="284"/>
        <v>TX</v>
      </c>
      <c r="F1830" t="str">
        <f t="shared" si="300"/>
        <v>JJ Wheat 2021H</v>
      </c>
      <c r="G1830" t="str">
        <f t="shared" si="300"/>
        <v>WOLFCAMP XY</v>
      </c>
      <c r="H1830" s="4">
        <f t="shared" si="300"/>
        <v>44972</v>
      </c>
      <c r="I1830" s="4" t="str">
        <f t="shared" si="300"/>
        <v>As-Built</v>
      </c>
      <c r="J1830">
        <v>1217.9682317360791</v>
      </c>
      <c r="K1830">
        <v>-48.816528807282666</v>
      </c>
      <c r="L1830">
        <v>4.0984423811328599</v>
      </c>
      <c r="M1830">
        <v>6.0390369419072429E-2</v>
      </c>
      <c r="N1830" t="s">
        <v>147</v>
      </c>
    </row>
    <row r="1831" spans="1:14" x14ac:dyDescent="0.25">
      <c r="A1831" t="str">
        <f t="shared" si="300"/>
        <v>42-301-36189</v>
      </c>
      <c r="B1831" t="str">
        <f t="shared" si="300"/>
        <v>MATADOR RESOURCES</v>
      </c>
      <c r="C1831" t="str">
        <f t="shared" si="282"/>
        <v>DELAWARE</v>
      </c>
      <c r="D1831" t="str">
        <f t="shared" si="283"/>
        <v>LOVING</v>
      </c>
      <c r="E1831" t="str">
        <f t="shared" si="284"/>
        <v>TX</v>
      </c>
      <c r="F1831" t="str">
        <f t="shared" si="300"/>
        <v>JJ Wheat 2021H</v>
      </c>
      <c r="G1831" t="str">
        <f t="shared" si="300"/>
        <v>WOLFCAMP XY</v>
      </c>
      <c r="H1831" s="4">
        <f t="shared" si="300"/>
        <v>44972</v>
      </c>
      <c r="I1831" s="4" t="str">
        <f t="shared" si="300"/>
        <v>As-Built</v>
      </c>
      <c r="J1831">
        <v>1308.9676530995087</v>
      </c>
      <c r="K1831">
        <v>-48.880025963298039</v>
      </c>
      <c r="L1831">
        <v>3.9439204193313118</v>
      </c>
      <c r="M1831">
        <v>0.32689940465989598</v>
      </c>
      <c r="N1831" t="s">
        <v>147</v>
      </c>
    </row>
    <row r="1832" spans="1:14" x14ac:dyDescent="0.25">
      <c r="A1832" t="str">
        <f t="shared" si="300"/>
        <v>42-301-36189</v>
      </c>
      <c r="B1832" t="str">
        <f t="shared" si="300"/>
        <v>MATADOR RESOURCES</v>
      </c>
      <c r="C1832" t="str">
        <f t="shared" si="282"/>
        <v>DELAWARE</v>
      </c>
      <c r="D1832" t="str">
        <f t="shared" si="283"/>
        <v>LOVING</v>
      </c>
      <c r="E1832" t="str">
        <f t="shared" si="284"/>
        <v>TX</v>
      </c>
      <c r="F1832" t="str">
        <f t="shared" si="300"/>
        <v>JJ Wheat 2021H</v>
      </c>
      <c r="G1832" t="str">
        <f t="shared" si="300"/>
        <v>WOLFCAMP XY</v>
      </c>
      <c r="H1832" s="4">
        <f t="shared" si="300"/>
        <v>44972</v>
      </c>
      <c r="I1832" s="4" t="str">
        <f t="shared" si="300"/>
        <v>As-Built</v>
      </c>
      <c r="J1832">
        <v>1398.9664251605693</v>
      </c>
      <c r="K1832">
        <v>-49.002354733659431</v>
      </c>
      <c r="L1832">
        <v>3.7314642820179929</v>
      </c>
      <c r="M1832">
        <v>0.74567332829120048</v>
      </c>
      <c r="N1832" t="s">
        <v>147</v>
      </c>
    </row>
    <row r="1833" spans="1:14" x14ac:dyDescent="0.25">
      <c r="A1833" t="str">
        <f t="shared" si="300"/>
        <v>42-301-36189</v>
      </c>
      <c r="B1833" t="str">
        <f t="shared" si="300"/>
        <v>MATADOR RESOURCES</v>
      </c>
      <c r="C1833" t="str">
        <f t="shared" si="282"/>
        <v>DELAWARE</v>
      </c>
      <c r="D1833" t="str">
        <f t="shared" si="283"/>
        <v>LOVING</v>
      </c>
      <c r="E1833" t="str">
        <f t="shared" si="284"/>
        <v>TX</v>
      </c>
      <c r="F1833" t="str">
        <f t="shared" si="300"/>
        <v>JJ Wheat 2021H</v>
      </c>
      <c r="G1833" t="str">
        <f t="shared" si="300"/>
        <v>WOLFCAMP XY</v>
      </c>
      <c r="H1833" s="4">
        <f t="shared" si="300"/>
        <v>44972</v>
      </c>
      <c r="I1833" s="4" t="str">
        <f t="shared" si="300"/>
        <v>As-Built</v>
      </c>
      <c r="J1833">
        <v>1492.9655510016287</v>
      </c>
      <c r="K1833">
        <v>-49.147136320016237</v>
      </c>
      <c r="L1833">
        <v>3.5904208062321392</v>
      </c>
      <c r="M1833">
        <v>1.118690663296438</v>
      </c>
      <c r="N1833" t="s">
        <v>147</v>
      </c>
    </row>
    <row r="1834" spans="1:14" x14ac:dyDescent="0.25">
      <c r="A1834" t="str">
        <f t="shared" si="300"/>
        <v>42-301-36189</v>
      </c>
      <c r="B1834" t="str">
        <f t="shared" si="300"/>
        <v>MATADOR RESOURCES</v>
      </c>
      <c r="C1834" t="str">
        <f t="shared" si="282"/>
        <v>DELAWARE</v>
      </c>
      <c r="D1834" t="str">
        <f t="shared" si="283"/>
        <v>LOVING</v>
      </c>
      <c r="E1834" t="str">
        <f t="shared" si="284"/>
        <v>TX</v>
      </c>
      <c r="F1834" t="str">
        <f t="shared" si="300"/>
        <v>JJ Wheat 2021H</v>
      </c>
      <c r="G1834" t="str">
        <f t="shared" si="300"/>
        <v>WOLFCAMP XY</v>
      </c>
      <c r="H1834" s="4">
        <f t="shared" si="300"/>
        <v>44972</v>
      </c>
      <c r="I1834" s="4" t="str">
        <f t="shared" si="300"/>
        <v>As-Built</v>
      </c>
      <c r="J1834">
        <v>1587.9646433309499</v>
      </c>
      <c r="K1834">
        <v>-49.444973360072638</v>
      </c>
      <c r="L1834">
        <v>3.621753855876078</v>
      </c>
      <c r="M1834">
        <v>1.529002258279486</v>
      </c>
      <c r="N1834" t="s">
        <v>147</v>
      </c>
    </row>
    <row r="1835" spans="1:14" x14ac:dyDescent="0.25">
      <c r="A1835" t="str">
        <f t="shared" si="300"/>
        <v>42-301-36189</v>
      </c>
      <c r="B1835" t="str">
        <f t="shared" si="300"/>
        <v>MATADOR RESOURCES</v>
      </c>
      <c r="C1835" t="str">
        <f t="shared" si="282"/>
        <v>DELAWARE</v>
      </c>
      <c r="D1835" t="str">
        <f t="shared" si="283"/>
        <v>LOVING</v>
      </c>
      <c r="E1835" t="str">
        <f t="shared" si="284"/>
        <v>TX</v>
      </c>
      <c r="F1835" t="str">
        <f t="shared" si="300"/>
        <v>JJ Wheat 2021H</v>
      </c>
      <c r="G1835" t="str">
        <f t="shared" si="300"/>
        <v>WOLFCAMP XY</v>
      </c>
      <c r="H1835" s="4">
        <f t="shared" si="300"/>
        <v>44972</v>
      </c>
      <c r="I1835" s="4" t="str">
        <f t="shared" si="300"/>
        <v>As-Built</v>
      </c>
      <c r="J1835">
        <v>1680.9633893075991</v>
      </c>
      <c r="K1835">
        <v>-49.772980230849619</v>
      </c>
      <c r="L1835">
        <v>3.6301475845977964</v>
      </c>
      <c r="M1835">
        <v>2.0098786546857301</v>
      </c>
      <c r="N1835" t="s">
        <v>147</v>
      </c>
    </row>
    <row r="1836" spans="1:14" x14ac:dyDescent="0.25">
      <c r="A1836" t="str">
        <f t="shared" si="300"/>
        <v>42-301-36189</v>
      </c>
      <c r="B1836" t="str">
        <f t="shared" si="300"/>
        <v>MATADOR RESOURCES</v>
      </c>
      <c r="C1836" t="str">
        <f t="shared" si="282"/>
        <v>DELAWARE</v>
      </c>
      <c r="D1836" t="str">
        <f t="shared" si="283"/>
        <v>LOVING</v>
      </c>
      <c r="E1836" t="str">
        <f t="shared" si="284"/>
        <v>TX</v>
      </c>
      <c r="F1836" t="str">
        <f t="shared" si="300"/>
        <v>JJ Wheat 2021H</v>
      </c>
      <c r="G1836" t="str">
        <f t="shared" si="300"/>
        <v>WOLFCAMP XY</v>
      </c>
      <c r="H1836" s="4">
        <f t="shared" si="300"/>
        <v>44972</v>
      </c>
      <c r="I1836" s="4" t="str">
        <f t="shared" si="300"/>
        <v>As-Built</v>
      </c>
      <c r="J1836">
        <v>1774.9621403885346</v>
      </c>
      <c r="K1836">
        <v>-50.121089174411253</v>
      </c>
      <c r="L1836">
        <v>3.6670263716018781</v>
      </c>
      <c r="M1836">
        <v>2.4891612652582715</v>
      </c>
      <c r="N1836" t="s">
        <v>147</v>
      </c>
    </row>
    <row r="1837" spans="1:14" x14ac:dyDescent="0.25">
      <c r="A1837" t="str">
        <f t="shared" si="300"/>
        <v>42-301-36189</v>
      </c>
      <c r="B1837" t="str">
        <f t="shared" si="300"/>
        <v>MATADOR RESOURCES</v>
      </c>
      <c r="C1837" t="str">
        <f t="shared" si="282"/>
        <v>DELAWARE</v>
      </c>
      <c r="D1837" t="str">
        <f t="shared" si="283"/>
        <v>LOVING</v>
      </c>
      <c r="E1837" t="str">
        <f t="shared" si="284"/>
        <v>TX</v>
      </c>
      <c r="F1837" t="str">
        <f t="shared" si="300"/>
        <v>JJ Wheat 2021H</v>
      </c>
      <c r="G1837" t="str">
        <f t="shared" si="300"/>
        <v>WOLFCAMP XY</v>
      </c>
      <c r="H1837" s="4">
        <f t="shared" si="300"/>
        <v>44972</v>
      </c>
      <c r="I1837" s="4" t="str">
        <f t="shared" si="300"/>
        <v>As-Built</v>
      </c>
      <c r="J1837">
        <v>1868.9608560396982</v>
      </c>
      <c r="K1837">
        <v>-50.522292361477639</v>
      </c>
      <c r="L1837">
        <v>3.7758026284393122</v>
      </c>
      <c r="M1837">
        <v>2.9679417479000079</v>
      </c>
      <c r="N1837" t="s">
        <v>147</v>
      </c>
    </row>
    <row r="1838" spans="1:14" x14ac:dyDescent="0.25">
      <c r="A1838" t="str">
        <f t="shared" si="300"/>
        <v>42-301-36189</v>
      </c>
      <c r="B1838" t="str">
        <f t="shared" si="300"/>
        <v>MATADOR RESOURCES</v>
      </c>
      <c r="C1838" t="str">
        <f t="shared" si="282"/>
        <v>DELAWARE</v>
      </c>
      <c r="D1838" t="str">
        <f t="shared" si="283"/>
        <v>LOVING</v>
      </c>
      <c r="E1838" t="str">
        <f t="shared" si="284"/>
        <v>TX</v>
      </c>
      <c r="F1838" t="str">
        <f t="shared" si="300"/>
        <v>JJ Wheat 2021H</v>
      </c>
      <c r="G1838" t="str">
        <f t="shared" si="300"/>
        <v>WOLFCAMP XY</v>
      </c>
      <c r="H1838" s="4">
        <f t="shared" si="300"/>
        <v>44972</v>
      </c>
      <c r="I1838" s="4" t="str">
        <f t="shared" si="300"/>
        <v>As-Built</v>
      </c>
      <c r="J1838">
        <v>1962.9585220648537</v>
      </c>
      <c r="K1838">
        <v>-51.057755264658084</v>
      </c>
      <c r="L1838">
        <v>3.9209872623184214</v>
      </c>
      <c r="M1838">
        <v>3.6069346286785868</v>
      </c>
      <c r="N1838" t="s">
        <v>147</v>
      </c>
    </row>
    <row r="1839" spans="1:14" x14ac:dyDescent="0.25">
      <c r="A1839" t="str">
        <f t="shared" si="300"/>
        <v>42-301-36189</v>
      </c>
      <c r="B1839" t="str">
        <f t="shared" si="300"/>
        <v>MATADOR RESOURCES</v>
      </c>
      <c r="C1839" t="str">
        <f t="shared" si="282"/>
        <v>DELAWARE</v>
      </c>
      <c r="D1839" t="str">
        <f t="shared" si="283"/>
        <v>LOVING</v>
      </c>
      <c r="E1839" t="str">
        <f t="shared" si="284"/>
        <v>TX</v>
      </c>
      <c r="F1839" t="str">
        <f t="shared" si="300"/>
        <v>JJ Wheat 2021H</v>
      </c>
      <c r="G1839" t="str">
        <f t="shared" si="300"/>
        <v>WOLFCAMP XY</v>
      </c>
      <c r="H1839" s="4">
        <f t="shared" si="300"/>
        <v>44972</v>
      </c>
      <c r="I1839" s="4" t="str">
        <f t="shared" si="300"/>
        <v>As-Built</v>
      </c>
      <c r="J1839">
        <v>2056.954971111993</v>
      </c>
      <c r="K1839">
        <v>-51.691006813110718</v>
      </c>
      <c r="L1839">
        <v>4.0478440270675486</v>
      </c>
      <c r="M1839">
        <v>4.4124255074853718</v>
      </c>
      <c r="N1839" t="s">
        <v>147</v>
      </c>
    </row>
    <row r="1840" spans="1:14" x14ac:dyDescent="0.25">
      <c r="A1840" t="str">
        <f t="shared" si="300"/>
        <v>42-301-36189</v>
      </c>
      <c r="B1840" t="str">
        <f t="shared" si="300"/>
        <v>MATADOR RESOURCES</v>
      </c>
      <c r="C1840" t="str">
        <f t="shared" si="282"/>
        <v>DELAWARE</v>
      </c>
      <c r="D1840" t="str">
        <f t="shared" si="283"/>
        <v>LOVING</v>
      </c>
      <c r="E1840" t="str">
        <f t="shared" si="284"/>
        <v>TX</v>
      </c>
      <c r="F1840" t="str">
        <f t="shared" si="300"/>
        <v>JJ Wheat 2021H</v>
      </c>
      <c r="G1840" t="str">
        <f t="shared" si="300"/>
        <v>WOLFCAMP XY</v>
      </c>
      <c r="H1840" s="4">
        <f t="shared" si="300"/>
        <v>44972</v>
      </c>
      <c r="I1840" s="4" t="str">
        <f t="shared" si="300"/>
        <v>As-Built</v>
      </c>
      <c r="J1840">
        <v>2151.9514010917574</v>
      </c>
      <c r="K1840">
        <v>-52.180994272914518</v>
      </c>
      <c r="L1840">
        <v>3.9713081798391694</v>
      </c>
      <c r="M1840">
        <v>5.2297019456547682</v>
      </c>
      <c r="N1840" t="s">
        <v>147</v>
      </c>
    </row>
    <row r="1841" spans="1:14" x14ac:dyDescent="0.25">
      <c r="A1841" t="str">
        <f t="shared" si="300"/>
        <v>42-301-36189</v>
      </c>
      <c r="B1841" t="str">
        <f t="shared" si="300"/>
        <v>MATADOR RESOURCES</v>
      </c>
      <c r="C1841" t="str">
        <f t="shared" si="282"/>
        <v>DELAWARE</v>
      </c>
      <c r="D1841" t="str">
        <f t="shared" si="283"/>
        <v>LOVING</v>
      </c>
      <c r="E1841" t="str">
        <f t="shared" si="284"/>
        <v>TX</v>
      </c>
      <c r="F1841" t="str">
        <f t="shared" si="300"/>
        <v>JJ Wheat 2021H</v>
      </c>
      <c r="G1841" t="str">
        <f t="shared" si="300"/>
        <v>WOLFCAMP XY</v>
      </c>
      <c r="H1841" s="4">
        <f t="shared" si="300"/>
        <v>44972</v>
      </c>
      <c r="I1841" s="4" t="str">
        <f t="shared" si="300"/>
        <v>As-Built</v>
      </c>
      <c r="J1841">
        <v>2245.9462025870466</v>
      </c>
      <c r="K1841">
        <v>-52.619995844011129</v>
      </c>
      <c r="L1841">
        <v>3.7083776052788058</v>
      </c>
      <c r="M1841">
        <v>6.1777934856503354</v>
      </c>
      <c r="N1841" t="s">
        <v>147</v>
      </c>
    </row>
    <row r="1842" spans="1:14" x14ac:dyDescent="0.25">
      <c r="A1842" t="str">
        <f t="shared" si="300"/>
        <v>42-301-36189</v>
      </c>
      <c r="B1842" t="str">
        <f t="shared" si="300"/>
        <v>MATADOR RESOURCES</v>
      </c>
      <c r="C1842" t="str">
        <f t="shared" si="282"/>
        <v>DELAWARE</v>
      </c>
      <c r="D1842" t="str">
        <f t="shared" si="283"/>
        <v>LOVING</v>
      </c>
      <c r="E1842" t="str">
        <f t="shared" si="284"/>
        <v>TX</v>
      </c>
      <c r="F1842" t="str">
        <f t="shared" si="300"/>
        <v>JJ Wheat 2021H</v>
      </c>
      <c r="G1842" t="str">
        <f t="shared" si="300"/>
        <v>WOLFCAMP XY</v>
      </c>
      <c r="H1842" s="4">
        <f t="shared" si="300"/>
        <v>44972</v>
      </c>
      <c r="I1842" s="4" t="str">
        <f t="shared" si="300"/>
        <v>As-Built</v>
      </c>
      <c r="J1842">
        <v>2339.9401759818938</v>
      </c>
      <c r="K1842">
        <v>-53.149168876160175</v>
      </c>
      <c r="L1842">
        <v>3.485635821826834</v>
      </c>
      <c r="M1842">
        <v>7.2160099852949742</v>
      </c>
      <c r="N1842" t="s">
        <v>147</v>
      </c>
    </row>
    <row r="1843" spans="1:14" x14ac:dyDescent="0.25">
      <c r="A1843" t="str">
        <f t="shared" ref="A1843:I1858" si="301">A1842</f>
        <v>42-301-36189</v>
      </c>
      <c r="B1843" t="str">
        <f t="shared" si="301"/>
        <v>MATADOR RESOURCES</v>
      </c>
      <c r="C1843" t="str">
        <f t="shared" si="282"/>
        <v>DELAWARE</v>
      </c>
      <c r="D1843" t="str">
        <f t="shared" si="283"/>
        <v>LOVING</v>
      </c>
      <c r="E1843" t="str">
        <f t="shared" si="284"/>
        <v>TX</v>
      </c>
      <c r="F1843" t="str">
        <f t="shared" si="301"/>
        <v>JJ Wheat 2021H</v>
      </c>
      <c r="G1843" t="str">
        <f t="shared" si="301"/>
        <v>WOLFCAMP XY</v>
      </c>
      <c r="H1843" s="4">
        <f t="shared" si="301"/>
        <v>44972</v>
      </c>
      <c r="I1843" s="4" t="str">
        <f t="shared" si="301"/>
        <v>As-Built</v>
      </c>
      <c r="J1843">
        <v>2432.9341799549438</v>
      </c>
      <c r="K1843">
        <v>-53.755213463450751</v>
      </c>
      <c r="L1843">
        <v>3.3581897745925997</v>
      </c>
      <c r="M1843">
        <v>8.263272584196983</v>
      </c>
      <c r="N1843" t="s">
        <v>147</v>
      </c>
    </row>
    <row r="1844" spans="1:14" x14ac:dyDescent="0.25">
      <c r="A1844" t="str">
        <f t="shared" si="301"/>
        <v>42-301-36189</v>
      </c>
      <c r="B1844" t="str">
        <f t="shared" si="301"/>
        <v>MATADOR RESOURCES</v>
      </c>
      <c r="C1844" t="str">
        <f t="shared" si="282"/>
        <v>DELAWARE</v>
      </c>
      <c r="D1844" t="str">
        <f t="shared" si="283"/>
        <v>LOVING</v>
      </c>
      <c r="E1844" t="str">
        <f t="shared" si="284"/>
        <v>TX</v>
      </c>
      <c r="F1844" t="str">
        <f t="shared" si="301"/>
        <v>JJ Wheat 2021H</v>
      </c>
      <c r="G1844" t="str">
        <f t="shared" si="301"/>
        <v>WOLFCAMP XY</v>
      </c>
      <c r="H1844" s="4">
        <f t="shared" si="301"/>
        <v>44972</v>
      </c>
      <c r="I1844" s="4" t="str">
        <f t="shared" si="301"/>
        <v>As-Built</v>
      </c>
      <c r="J1844">
        <v>2526.9261639116867</v>
      </c>
      <c r="K1844">
        <v>-54.550122444116909</v>
      </c>
      <c r="L1844">
        <v>3.3254399915487793</v>
      </c>
      <c r="M1844">
        <v>9.4876177339857417</v>
      </c>
      <c r="N1844" t="s">
        <v>147</v>
      </c>
    </row>
    <row r="1845" spans="1:14" x14ac:dyDescent="0.25">
      <c r="A1845" t="str">
        <f t="shared" si="301"/>
        <v>42-301-36189</v>
      </c>
      <c r="B1845" t="str">
        <f t="shared" si="301"/>
        <v>MATADOR RESOURCES</v>
      </c>
      <c r="C1845" t="str">
        <f t="shared" si="282"/>
        <v>DELAWARE</v>
      </c>
      <c r="D1845" t="str">
        <f t="shared" si="283"/>
        <v>LOVING</v>
      </c>
      <c r="E1845" t="str">
        <f t="shared" si="284"/>
        <v>TX</v>
      </c>
      <c r="F1845" t="str">
        <f t="shared" si="301"/>
        <v>JJ Wheat 2021H</v>
      </c>
      <c r="G1845" t="str">
        <f t="shared" si="301"/>
        <v>WOLFCAMP XY</v>
      </c>
      <c r="H1845" s="4">
        <f t="shared" si="301"/>
        <v>44972</v>
      </c>
      <c r="I1845" s="4" t="str">
        <f t="shared" si="301"/>
        <v>As-Built</v>
      </c>
      <c r="J1845">
        <v>2621.9180469642397</v>
      </c>
      <c r="K1845">
        <v>-55.369143922026012</v>
      </c>
      <c r="L1845">
        <v>3.3114628666359223</v>
      </c>
      <c r="M1845">
        <v>10.72714929640588</v>
      </c>
      <c r="N1845" t="s">
        <v>147</v>
      </c>
    </row>
    <row r="1846" spans="1:14" x14ac:dyDescent="0.25">
      <c r="A1846" t="str">
        <f t="shared" si="301"/>
        <v>42-301-36189</v>
      </c>
      <c r="B1846" t="str">
        <f t="shared" si="301"/>
        <v>MATADOR RESOURCES</v>
      </c>
      <c r="C1846" t="str">
        <f t="shared" si="282"/>
        <v>DELAWARE</v>
      </c>
      <c r="D1846" t="str">
        <f t="shared" si="283"/>
        <v>LOVING</v>
      </c>
      <c r="E1846" t="str">
        <f t="shared" si="284"/>
        <v>TX</v>
      </c>
      <c r="F1846" t="str">
        <f t="shared" si="301"/>
        <v>JJ Wheat 2021H</v>
      </c>
      <c r="G1846" t="str">
        <f t="shared" si="301"/>
        <v>WOLFCAMP XY</v>
      </c>
      <c r="H1846" s="4">
        <f t="shared" si="301"/>
        <v>44972</v>
      </c>
      <c r="I1846" s="4" t="str">
        <f t="shared" si="301"/>
        <v>As-Built</v>
      </c>
      <c r="J1846">
        <v>2715.9161653505384</v>
      </c>
      <c r="K1846">
        <v>-55.648442465445491</v>
      </c>
      <c r="L1846">
        <v>3.3117323890266501</v>
      </c>
      <c r="M1846">
        <v>11.14425508501748</v>
      </c>
      <c r="N1846" t="s">
        <v>147</v>
      </c>
    </row>
    <row r="1847" spans="1:14" x14ac:dyDescent="0.25">
      <c r="A1847" t="str">
        <f t="shared" si="301"/>
        <v>42-301-36189</v>
      </c>
      <c r="B1847" t="str">
        <f t="shared" si="301"/>
        <v>MATADOR RESOURCES</v>
      </c>
      <c r="C1847" t="str">
        <f t="shared" si="282"/>
        <v>DELAWARE</v>
      </c>
      <c r="D1847" t="str">
        <f t="shared" si="283"/>
        <v>LOVING</v>
      </c>
      <c r="E1847" t="str">
        <f t="shared" si="284"/>
        <v>TX</v>
      </c>
      <c r="F1847" t="str">
        <f t="shared" si="301"/>
        <v>JJ Wheat 2021H</v>
      </c>
      <c r="G1847" t="str">
        <f t="shared" si="301"/>
        <v>WOLFCAMP XY</v>
      </c>
      <c r="H1847" s="4">
        <f t="shared" si="301"/>
        <v>44972</v>
      </c>
      <c r="I1847" s="4" t="str">
        <f t="shared" si="301"/>
        <v>As-Built</v>
      </c>
      <c r="J1847">
        <v>2810.9136580389604</v>
      </c>
      <c r="K1847">
        <v>-55.41948666289251</v>
      </c>
      <c r="L1847">
        <v>3.5579762566039794</v>
      </c>
      <c r="M1847">
        <v>10.528604486115286</v>
      </c>
      <c r="N1847" t="s">
        <v>147</v>
      </c>
    </row>
    <row r="1848" spans="1:14" x14ac:dyDescent="0.25">
      <c r="A1848" t="str">
        <f t="shared" si="301"/>
        <v>42-301-36189</v>
      </c>
      <c r="B1848" t="str">
        <f t="shared" si="301"/>
        <v>MATADOR RESOURCES</v>
      </c>
      <c r="C1848" t="str">
        <f t="shared" si="282"/>
        <v>DELAWARE</v>
      </c>
      <c r="D1848" t="str">
        <f t="shared" si="283"/>
        <v>LOVING</v>
      </c>
      <c r="E1848" t="str">
        <f t="shared" si="284"/>
        <v>TX</v>
      </c>
      <c r="F1848" t="str">
        <f t="shared" si="301"/>
        <v>JJ Wheat 2021H</v>
      </c>
      <c r="G1848" t="str">
        <f t="shared" si="301"/>
        <v>WOLFCAMP XY</v>
      </c>
      <c r="H1848" s="4">
        <f t="shared" si="301"/>
        <v>44972</v>
      </c>
      <c r="I1848" s="4" t="str">
        <f t="shared" si="301"/>
        <v>As-Built</v>
      </c>
      <c r="J1848">
        <v>2904.9111151662746</v>
      </c>
      <c r="K1848">
        <v>-55.423342730501894</v>
      </c>
      <c r="L1848">
        <v>3.9915170781907041</v>
      </c>
      <c r="M1848">
        <v>10.052871426588647</v>
      </c>
      <c r="N1848" t="s">
        <v>147</v>
      </c>
    </row>
    <row r="1849" spans="1:14" x14ac:dyDescent="0.25">
      <c r="A1849" t="str">
        <f t="shared" si="301"/>
        <v>42-301-36189</v>
      </c>
      <c r="B1849" t="str">
        <f t="shared" si="301"/>
        <v>MATADOR RESOURCES</v>
      </c>
      <c r="C1849" t="str">
        <f t="shared" si="282"/>
        <v>DELAWARE</v>
      </c>
      <c r="D1849" t="str">
        <f t="shared" si="283"/>
        <v>LOVING</v>
      </c>
      <c r="E1849" t="str">
        <f t="shared" si="284"/>
        <v>TX</v>
      </c>
      <c r="F1849" t="str">
        <f t="shared" si="301"/>
        <v>JJ Wheat 2021H</v>
      </c>
      <c r="G1849" t="str">
        <f t="shared" si="301"/>
        <v>WOLFCAMP XY</v>
      </c>
      <c r="H1849" s="4">
        <f t="shared" si="301"/>
        <v>44972</v>
      </c>
      <c r="I1849" s="4" t="str">
        <f t="shared" si="301"/>
        <v>As-Built</v>
      </c>
      <c r="J1849">
        <v>2998.9068116601707</v>
      </c>
      <c r="K1849">
        <v>-56.247044799998775</v>
      </c>
      <c r="L1849">
        <v>4.7438005101095673</v>
      </c>
      <c r="M1849">
        <v>10.448379459338938</v>
      </c>
      <c r="N1849" t="s">
        <v>147</v>
      </c>
    </row>
    <row r="1850" spans="1:14" x14ac:dyDescent="0.25">
      <c r="A1850" t="str">
        <f t="shared" si="301"/>
        <v>42-301-36189</v>
      </c>
      <c r="B1850" t="str">
        <f t="shared" si="301"/>
        <v>MATADOR RESOURCES</v>
      </c>
      <c r="C1850" t="str">
        <f t="shared" si="282"/>
        <v>DELAWARE</v>
      </c>
      <c r="D1850" t="str">
        <f t="shared" si="283"/>
        <v>LOVING</v>
      </c>
      <c r="E1850" t="str">
        <f t="shared" si="284"/>
        <v>TX</v>
      </c>
      <c r="F1850" t="str">
        <f t="shared" si="301"/>
        <v>JJ Wheat 2021H</v>
      </c>
      <c r="G1850" t="str">
        <f t="shared" si="301"/>
        <v>WOLFCAMP XY</v>
      </c>
      <c r="H1850" s="4">
        <f t="shared" si="301"/>
        <v>44972</v>
      </c>
      <c r="I1850" s="4" t="str">
        <f t="shared" si="301"/>
        <v>As-Built</v>
      </c>
      <c r="J1850">
        <v>3092.8964609015238</v>
      </c>
      <c r="K1850">
        <v>-57.640807972639038</v>
      </c>
      <c r="L1850">
        <v>5.7951764786523787</v>
      </c>
      <c r="M1850">
        <v>11.363654528460414</v>
      </c>
      <c r="N1850" t="s">
        <v>147</v>
      </c>
    </row>
    <row r="1851" spans="1:14" x14ac:dyDescent="0.25">
      <c r="A1851" t="str">
        <f t="shared" si="301"/>
        <v>42-301-36189</v>
      </c>
      <c r="B1851" t="str">
        <f t="shared" si="301"/>
        <v>MATADOR RESOURCES</v>
      </c>
      <c r="C1851" t="str">
        <f t="shared" si="282"/>
        <v>DELAWARE</v>
      </c>
      <c r="D1851" t="str">
        <f t="shared" si="283"/>
        <v>LOVING</v>
      </c>
      <c r="E1851" t="str">
        <f t="shared" si="284"/>
        <v>TX</v>
      </c>
      <c r="F1851" t="str">
        <f t="shared" si="301"/>
        <v>JJ Wheat 2021H</v>
      </c>
      <c r="G1851" t="str">
        <f t="shared" si="301"/>
        <v>WOLFCAMP XY</v>
      </c>
      <c r="H1851" s="4">
        <f t="shared" si="301"/>
        <v>44972</v>
      </c>
      <c r="I1851" s="4" t="str">
        <f t="shared" si="301"/>
        <v>As-Built</v>
      </c>
      <c r="J1851">
        <v>3186.8931916250276</v>
      </c>
      <c r="K1851">
        <v>-58.229281263954604</v>
      </c>
      <c r="L1851">
        <v>6.2730135186304015</v>
      </c>
      <c r="M1851">
        <v>11.712422265904639</v>
      </c>
      <c r="N1851" t="s">
        <v>147</v>
      </c>
    </row>
    <row r="1852" spans="1:14" x14ac:dyDescent="0.25">
      <c r="A1852" t="str">
        <f t="shared" si="301"/>
        <v>42-301-36189</v>
      </c>
      <c r="B1852" t="str">
        <f t="shared" si="301"/>
        <v>MATADOR RESOURCES</v>
      </c>
      <c r="C1852" t="str">
        <f t="shared" si="282"/>
        <v>DELAWARE</v>
      </c>
      <c r="D1852" t="str">
        <f t="shared" si="283"/>
        <v>LOVING</v>
      </c>
      <c r="E1852" t="str">
        <f t="shared" si="284"/>
        <v>TX</v>
      </c>
      <c r="F1852" t="str">
        <f t="shared" si="301"/>
        <v>JJ Wheat 2021H</v>
      </c>
      <c r="G1852" t="str">
        <f t="shared" si="301"/>
        <v>WOLFCAMP XY</v>
      </c>
      <c r="H1852" s="4">
        <f t="shared" si="301"/>
        <v>44972</v>
      </c>
      <c r="I1852" s="4" t="str">
        <f t="shared" si="301"/>
        <v>As-Built</v>
      </c>
      <c r="J1852">
        <v>3281.8900332259204</v>
      </c>
      <c r="K1852">
        <v>-57.498307999859975</v>
      </c>
      <c r="L1852">
        <v>5.7561288287018915</v>
      </c>
      <c r="M1852">
        <v>11.194058469495426</v>
      </c>
      <c r="N1852" t="s">
        <v>147</v>
      </c>
    </row>
    <row r="1853" spans="1:14" x14ac:dyDescent="0.25">
      <c r="A1853" t="str">
        <f t="shared" si="301"/>
        <v>42-301-36189</v>
      </c>
      <c r="B1853" t="str">
        <f t="shared" si="301"/>
        <v>MATADOR RESOURCES</v>
      </c>
      <c r="C1853" t="str">
        <f t="shared" si="282"/>
        <v>DELAWARE</v>
      </c>
      <c r="D1853" t="str">
        <f t="shared" si="283"/>
        <v>LOVING</v>
      </c>
      <c r="E1853" t="str">
        <f t="shared" si="284"/>
        <v>TX</v>
      </c>
      <c r="F1853" t="str">
        <f t="shared" si="301"/>
        <v>JJ Wheat 2021H</v>
      </c>
      <c r="G1853" t="str">
        <f t="shared" si="301"/>
        <v>WOLFCAMP XY</v>
      </c>
      <c r="H1853" s="4">
        <f t="shared" si="301"/>
        <v>44972</v>
      </c>
      <c r="I1853" s="4" t="str">
        <f t="shared" si="301"/>
        <v>As-Built</v>
      </c>
      <c r="J1853">
        <v>3375.8833271611811</v>
      </c>
      <c r="K1853">
        <v>-56.441055640624654</v>
      </c>
      <c r="L1853">
        <v>4.7446643332867247</v>
      </c>
      <c r="M1853">
        <v>10.737364738242688</v>
      </c>
      <c r="N1853" t="s">
        <v>147</v>
      </c>
    </row>
    <row r="1854" spans="1:14" x14ac:dyDescent="0.25">
      <c r="A1854" t="str">
        <f t="shared" si="301"/>
        <v>42-301-36189</v>
      </c>
      <c r="B1854" t="str">
        <f t="shared" si="301"/>
        <v>MATADOR RESOURCES</v>
      </c>
      <c r="C1854" t="str">
        <f t="shared" si="282"/>
        <v>DELAWARE</v>
      </c>
      <c r="D1854" t="str">
        <f t="shared" si="283"/>
        <v>LOVING</v>
      </c>
      <c r="E1854" t="str">
        <f t="shared" si="284"/>
        <v>TX</v>
      </c>
      <c r="F1854" t="str">
        <f t="shared" si="301"/>
        <v>JJ Wheat 2021H</v>
      </c>
      <c r="G1854" t="str">
        <f t="shared" si="301"/>
        <v>WOLFCAMP XY</v>
      </c>
      <c r="H1854" s="4">
        <f t="shared" si="301"/>
        <v>44972</v>
      </c>
      <c r="I1854" s="4" t="str">
        <f t="shared" si="301"/>
        <v>As-Built</v>
      </c>
      <c r="J1854">
        <v>3469.8755123825372</v>
      </c>
      <c r="K1854">
        <v>-55.605696260436233</v>
      </c>
      <c r="L1854">
        <v>3.5461231249165532</v>
      </c>
      <c r="M1854">
        <v>10.820054599396077</v>
      </c>
      <c r="N1854" t="s">
        <v>147</v>
      </c>
    </row>
    <row r="1855" spans="1:14" x14ac:dyDescent="0.25">
      <c r="A1855" t="str">
        <f t="shared" si="301"/>
        <v>42-301-36189</v>
      </c>
      <c r="B1855" t="str">
        <f t="shared" si="301"/>
        <v>MATADOR RESOURCES</v>
      </c>
      <c r="C1855" t="str">
        <f t="shared" si="282"/>
        <v>DELAWARE</v>
      </c>
      <c r="D1855" t="str">
        <f t="shared" si="283"/>
        <v>LOVING</v>
      </c>
      <c r="E1855" t="str">
        <f t="shared" si="284"/>
        <v>TX</v>
      </c>
      <c r="F1855" t="str">
        <f t="shared" si="301"/>
        <v>JJ Wheat 2021H</v>
      </c>
      <c r="G1855" t="str">
        <f t="shared" si="301"/>
        <v>WOLFCAMP XY</v>
      </c>
      <c r="H1855" s="4">
        <f t="shared" si="301"/>
        <v>44972</v>
      </c>
      <c r="I1855" s="4" t="str">
        <f t="shared" si="301"/>
        <v>As-Built</v>
      </c>
      <c r="J1855">
        <v>3563.8665212608194</v>
      </c>
      <c r="K1855">
        <v>-55.105340078601486</v>
      </c>
      <c r="L1855">
        <v>2.3758699691620713</v>
      </c>
      <c r="M1855">
        <v>11.371981819363537</v>
      </c>
      <c r="N1855" t="s">
        <v>147</v>
      </c>
    </row>
    <row r="1856" spans="1:14" x14ac:dyDescent="0.25">
      <c r="A1856" t="str">
        <f t="shared" si="301"/>
        <v>42-301-36189</v>
      </c>
      <c r="B1856" t="str">
        <f t="shared" si="301"/>
        <v>MATADOR RESOURCES</v>
      </c>
      <c r="C1856" t="str">
        <f t="shared" si="282"/>
        <v>DELAWARE</v>
      </c>
      <c r="D1856" t="str">
        <f t="shared" si="283"/>
        <v>LOVING</v>
      </c>
      <c r="E1856" t="str">
        <f t="shared" si="284"/>
        <v>TX</v>
      </c>
      <c r="F1856" t="str">
        <f t="shared" si="301"/>
        <v>JJ Wheat 2021H</v>
      </c>
      <c r="G1856" t="str">
        <f t="shared" si="301"/>
        <v>WOLFCAMP XY</v>
      </c>
      <c r="H1856" s="4">
        <f t="shared" si="301"/>
        <v>44972</v>
      </c>
      <c r="I1856" s="4" t="str">
        <f t="shared" si="301"/>
        <v>As-Built</v>
      </c>
      <c r="J1856">
        <v>3657.8548845287601</v>
      </c>
      <c r="K1856">
        <v>-54.720894743725559</v>
      </c>
      <c r="L1856">
        <v>1.1367854660662025</v>
      </c>
      <c r="M1856">
        <v>12.173580037755816</v>
      </c>
      <c r="N1856" t="s">
        <v>147</v>
      </c>
    </row>
    <row r="1857" spans="1:14" x14ac:dyDescent="0.25">
      <c r="A1857" t="str">
        <f t="shared" si="301"/>
        <v>42-301-36189</v>
      </c>
      <c r="B1857" t="str">
        <f t="shared" si="301"/>
        <v>MATADOR RESOURCES</v>
      </c>
      <c r="C1857" t="str">
        <f t="shared" si="282"/>
        <v>DELAWARE</v>
      </c>
      <c r="D1857" t="str">
        <f t="shared" si="283"/>
        <v>LOVING</v>
      </c>
      <c r="E1857" t="str">
        <f t="shared" si="284"/>
        <v>TX</v>
      </c>
      <c r="F1857" t="str">
        <f t="shared" si="301"/>
        <v>JJ Wheat 2021H</v>
      </c>
      <c r="G1857" t="str">
        <f t="shared" si="301"/>
        <v>WOLFCAMP XY</v>
      </c>
      <c r="H1857" s="4">
        <f t="shared" si="301"/>
        <v>44972</v>
      </c>
      <c r="I1857" s="4" t="str">
        <f t="shared" si="301"/>
        <v>As-Built</v>
      </c>
      <c r="J1857">
        <v>3751.8390886004727</v>
      </c>
      <c r="K1857">
        <v>-54.23043239610935</v>
      </c>
      <c r="L1857">
        <v>-0.33259196071340469</v>
      </c>
      <c r="M1857">
        <v>13.072504519840779</v>
      </c>
      <c r="N1857" t="s">
        <v>147</v>
      </c>
    </row>
    <row r="1858" spans="1:14" x14ac:dyDescent="0.25">
      <c r="A1858" t="str">
        <f t="shared" si="301"/>
        <v>42-301-36189</v>
      </c>
      <c r="B1858" t="str">
        <f t="shared" si="301"/>
        <v>MATADOR RESOURCES</v>
      </c>
      <c r="C1858" t="str">
        <f t="shared" si="282"/>
        <v>DELAWARE</v>
      </c>
      <c r="D1858" t="str">
        <f t="shared" si="283"/>
        <v>LOVING</v>
      </c>
      <c r="E1858" t="str">
        <f t="shared" si="284"/>
        <v>TX</v>
      </c>
      <c r="F1858" t="str">
        <f t="shared" si="301"/>
        <v>JJ Wheat 2021H</v>
      </c>
      <c r="G1858" t="str">
        <f t="shared" si="301"/>
        <v>WOLFCAMP XY</v>
      </c>
      <c r="H1858" s="4">
        <f t="shared" si="301"/>
        <v>44972</v>
      </c>
      <c r="I1858" s="4" t="str">
        <f t="shared" si="301"/>
        <v>As-Built</v>
      </c>
      <c r="J1858">
        <v>3845.8258774682754</v>
      </c>
      <c r="K1858">
        <v>-53.354429553659116</v>
      </c>
      <c r="L1858">
        <v>-1.8296480779530391</v>
      </c>
      <c r="M1858">
        <v>13.425988073392125</v>
      </c>
      <c r="N1858" t="s">
        <v>147</v>
      </c>
    </row>
    <row r="1859" spans="1:14" x14ac:dyDescent="0.25">
      <c r="A1859" t="str">
        <f t="shared" ref="A1859:I1874" si="302">A1858</f>
        <v>42-301-36189</v>
      </c>
      <c r="B1859" t="str">
        <f t="shared" si="302"/>
        <v>MATADOR RESOURCES</v>
      </c>
      <c r="C1859" t="str">
        <f t="shared" si="282"/>
        <v>DELAWARE</v>
      </c>
      <c r="D1859" t="str">
        <f t="shared" si="283"/>
        <v>LOVING</v>
      </c>
      <c r="E1859" t="str">
        <f t="shared" si="284"/>
        <v>TX</v>
      </c>
      <c r="F1859" t="str">
        <f t="shared" si="302"/>
        <v>JJ Wheat 2021H</v>
      </c>
      <c r="G1859" t="str">
        <f t="shared" si="302"/>
        <v>WOLFCAMP XY</v>
      </c>
      <c r="H1859" s="4">
        <f t="shared" si="302"/>
        <v>44972</v>
      </c>
      <c r="I1859" s="4" t="str">
        <f t="shared" si="302"/>
        <v>As-Built</v>
      </c>
      <c r="J1859">
        <v>3939.8138829244176</v>
      </c>
      <c r="K1859">
        <v>-51.91725661088639</v>
      </c>
      <c r="L1859">
        <v>-3.1081276092085002</v>
      </c>
      <c r="M1859">
        <v>12.69806217968363</v>
      </c>
      <c r="N1859" t="s">
        <v>147</v>
      </c>
    </row>
    <row r="1860" spans="1:14" x14ac:dyDescent="0.25">
      <c r="A1860" t="str">
        <f t="shared" si="302"/>
        <v>42-301-36189</v>
      </c>
      <c r="B1860" t="str">
        <f t="shared" si="302"/>
        <v>MATADOR RESOURCES</v>
      </c>
      <c r="C1860" t="str">
        <f t="shared" si="282"/>
        <v>DELAWARE</v>
      </c>
      <c r="D1860" t="str">
        <f t="shared" si="283"/>
        <v>LOVING</v>
      </c>
      <c r="E1860" t="str">
        <f t="shared" si="284"/>
        <v>TX</v>
      </c>
      <c r="F1860" t="str">
        <f t="shared" si="302"/>
        <v>JJ Wheat 2021H</v>
      </c>
      <c r="G1860" t="str">
        <f t="shared" si="302"/>
        <v>WOLFCAMP XY</v>
      </c>
      <c r="H1860" s="4">
        <f t="shared" si="302"/>
        <v>44972</v>
      </c>
      <c r="I1860" s="4" t="str">
        <f t="shared" si="302"/>
        <v>As-Built</v>
      </c>
      <c r="J1860">
        <v>4034.7995452362561</v>
      </c>
      <c r="K1860">
        <v>-50.310255496531106</v>
      </c>
      <c r="L1860">
        <v>-4.0620055686672423</v>
      </c>
      <c r="M1860">
        <v>11.35582549806799</v>
      </c>
      <c r="N1860" t="s">
        <v>147</v>
      </c>
    </row>
    <row r="1861" spans="1:14" x14ac:dyDescent="0.25">
      <c r="A1861" t="str">
        <f t="shared" si="302"/>
        <v>42-301-36189</v>
      </c>
      <c r="B1861" t="str">
        <f t="shared" si="302"/>
        <v>MATADOR RESOURCES</v>
      </c>
      <c r="C1861" t="str">
        <f t="shared" si="282"/>
        <v>DELAWARE</v>
      </c>
      <c r="D1861" t="str">
        <f t="shared" si="283"/>
        <v>LOVING</v>
      </c>
      <c r="E1861" t="str">
        <f t="shared" si="284"/>
        <v>TX</v>
      </c>
      <c r="F1861" t="str">
        <f t="shared" si="302"/>
        <v>JJ Wheat 2021H</v>
      </c>
      <c r="G1861" t="str">
        <f t="shared" si="302"/>
        <v>WOLFCAMP XY</v>
      </c>
      <c r="H1861" s="4">
        <f t="shared" si="302"/>
        <v>44972</v>
      </c>
      <c r="I1861" s="4" t="str">
        <f t="shared" si="302"/>
        <v>As-Built</v>
      </c>
      <c r="J1861">
        <v>4128.7882756897998</v>
      </c>
      <c r="K1861">
        <v>-48.883823745285056</v>
      </c>
      <c r="L1861">
        <v>-4.9888272834559517</v>
      </c>
      <c r="M1861">
        <v>10.253396491308248</v>
      </c>
      <c r="N1861" t="s">
        <v>147</v>
      </c>
    </row>
    <row r="1862" spans="1:14" x14ac:dyDescent="0.25">
      <c r="A1862" t="str">
        <f t="shared" si="302"/>
        <v>42-301-36189</v>
      </c>
      <c r="B1862" t="str">
        <f t="shared" si="302"/>
        <v>MATADOR RESOURCES</v>
      </c>
      <c r="C1862" t="str">
        <f t="shared" si="282"/>
        <v>DELAWARE</v>
      </c>
      <c r="D1862" t="str">
        <f t="shared" si="283"/>
        <v>LOVING</v>
      </c>
      <c r="E1862" t="str">
        <f t="shared" si="284"/>
        <v>TX</v>
      </c>
      <c r="F1862" t="str">
        <f t="shared" si="302"/>
        <v>JJ Wheat 2021H</v>
      </c>
      <c r="G1862" t="str">
        <f t="shared" si="302"/>
        <v>WOLFCAMP XY</v>
      </c>
      <c r="H1862" s="4">
        <f t="shared" si="302"/>
        <v>44972</v>
      </c>
      <c r="I1862" s="4" t="str">
        <f t="shared" si="302"/>
        <v>As-Built</v>
      </c>
      <c r="J1862">
        <v>4222.7791404822055</v>
      </c>
      <c r="K1862">
        <v>-47.594833984596079</v>
      </c>
      <c r="L1862">
        <v>-6.1011451275180821</v>
      </c>
      <c r="M1862">
        <v>9.5623856390262159</v>
      </c>
      <c r="N1862" t="s">
        <v>147</v>
      </c>
    </row>
    <row r="1863" spans="1:14" x14ac:dyDescent="0.25">
      <c r="A1863" t="str">
        <f t="shared" si="302"/>
        <v>42-301-36189</v>
      </c>
      <c r="B1863" t="str">
        <f t="shared" si="302"/>
        <v>MATADOR RESOURCES</v>
      </c>
      <c r="C1863" t="str">
        <f t="shared" si="282"/>
        <v>DELAWARE</v>
      </c>
      <c r="D1863" t="str">
        <f t="shared" si="283"/>
        <v>LOVING</v>
      </c>
      <c r="E1863" t="str">
        <f t="shared" si="284"/>
        <v>TX</v>
      </c>
      <c r="F1863" t="str">
        <f t="shared" si="302"/>
        <v>JJ Wheat 2021H</v>
      </c>
      <c r="G1863" t="str">
        <f t="shared" si="302"/>
        <v>WOLFCAMP XY</v>
      </c>
      <c r="H1863" s="4">
        <f t="shared" si="302"/>
        <v>44972</v>
      </c>
      <c r="I1863" s="4" t="str">
        <f t="shared" si="302"/>
        <v>As-Built</v>
      </c>
      <c r="J1863">
        <v>4316.7687999430364</v>
      </c>
      <c r="K1863">
        <v>-46.261775179615199</v>
      </c>
      <c r="L1863">
        <v>-7.3621100314800403</v>
      </c>
      <c r="M1863">
        <v>8.9706039184922801</v>
      </c>
      <c r="N1863" t="s">
        <v>147</v>
      </c>
    </row>
    <row r="1864" spans="1:14" x14ac:dyDescent="0.25">
      <c r="A1864" t="str">
        <f t="shared" si="302"/>
        <v>42-301-36189</v>
      </c>
      <c r="B1864" t="str">
        <f t="shared" si="302"/>
        <v>MATADOR RESOURCES</v>
      </c>
      <c r="C1864" t="str">
        <f t="shared" si="282"/>
        <v>DELAWARE</v>
      </c>
      <c r="D1864" t="str">
        <f t="shared" si="283"/>
        <v>LOVING</v>
      </c>
      <c r="E1864" t="str">
        <f t="shared" si="284"/>
        <v>TX</v>
      </c>
      <c r="F1864" t="str">
        <f t="shared" si="302"/>
        <v>JJ Wheat 2021H</v>
      </c>
      <c r="G1864" t="str">
        <f t="shared" si="302"/>
        <v>WOLFCAMP XY</v>
      </c>
      <c r="H1864" s="4">
        <f t="shared" si="302"/>
        <v>44972</v>
      </c>
      <c r="I1864" s="4" t="str">
        <f t="shared" si="302"/>
        <v>As-Built</v>
      </c>
      <c r="J1864">
        <v>4410.7606447374346</v>
      </c>
      <c r="K1864">
        <v>-45.091632346417974</v>
      </c>
      <c r="L1864">
        <v>-8.4848941656137065</v>
      </c>
      <c r="M1864">
        <v>8.4688310051074058</v>
      </c>
      <c r="N1864" t="s">
        <v>147</v>
      </c>
    </row>
    <row r="1865" spans="1:14" x14ac:dyDescent="0.25">
      <c r="A1865" t="str">
        <f t="shared" si="302"/>
        <v>42-301-36189</v>
      </c>
      <c r="B1865" t="str">
        <f t="shared" si="302"/>
        <v>MATADOR RESOURCES</v>
      </c>
      <c r="C1865" t="str">
        <f t="shared" si="282"/>
        <v>DELAWARE</v>
      </c>
      <c r="D1865" t="str">
        <f t="shared" si="283"/>
        <v>LOVING</v>
      </c>
      <c r="E1865" t="str">
        <f t="shared" si="284"/>
        <v>TX</v>
      </c>
      <c r="F1865" t="str">
        <f t="shared" si="302"/>
        <v>JJ Wheat 2021H</v>
      </c>
      <c r="G1865" t="str">
        <f t="shared" si="302"/>
        <v>WOLFCAMP XY</v>
      </c>
      <c r="H1865" s="4">
        <f t="shared" si="302"/>
        <v>44972</v>
      </c>
      <c r="I1865" s="4" t="str">
        <f t="shared" si="302"/>
        <v>As-Built</v>
      </c>
      <c r="J1865">
        <v>4482.7560037647991</v>
      </c>
      <c r="K1865">
        <v>-44.310664275017942</v>
      </c>
      <c r="L1865">
        <v>-9.2249555004047892</v>
      </c>
      <c r="M1865">
        <v>8.1236139163672529</v>
      </c>
      <c r="N1865" t="s">
        <v>147</v>
      </c>
    </row>
    <row r="1866" spans="1:14" x14ac:dyDescent="0.25">
      <c r="A1866" t="str">
        <f t="shared" si="302"/>
        <v>42-301-36189</v>
      </c>
      <c r="B1866" t="str">
        <f t="shared" si="302"/>
        <v>MATADOR RESOURCES</v>
      </c>
      <c r="C1866" t="str">
        <f t="shared" si="282"/>
        <v>DELAWARE</v>
      </c>
      <c r="D1866" t="str">
        <f t="shared" si="283"/>
        <v>LOVING</v>
      </c>
      <c r="E1866" t="str">
        <f t="shared" si="284"/>
        <v>TX</v>
      </c>
      <c r="F1866" t="str">
        <f t="shared" si="302"/>
        <v>JJ Wheat 2021H</v>
      </c>
      <c r="G1866" t="str">
        <f t="shared" si="302"/>
        <v>WOLFCAMP XY</v>
      </c>
      <c r="H1866" s="4">
        <f t="shared" si="302"/>
        <v>44972</v>
      </c>
      <c r="I1866" s="4" t="str">
        <f t="shared" si="302"/>
        <v>As-Built</v>
      </c>
      <c r="J1866">
        <v>4599.747320747656</v>
      </c>
      <c r="K1866">
        <v>-43.003845672130439</v>
      </c>
      <c r="L1866">
        <v>-10.573605997685515</v>
      </c>
      <c r="M1866">
        <v>7.6684322798356073</v>
      </c>
      <c r="N1866" t="s">
        <v>147</v>
      </c>
    </row>
    <row r="1867" spans="1:14" x14ac:dyDescent="0.25">
      <c r="A1867" t="str">
        <f t="shared" si="302"/>
        <v>42-301-36189</v>
      </c>
      <c r="B1867" t="str">
        <f t="shared" si="302"/>
        <v>MATADOR RESOURCES</v>
      </c>
      <c r="C1867" t="str">
        <f t="shared" si="282"/>
        <v>DELAWARE</v>
      </c>
      <c r="D1867" t="str">
        <f t="shared" si="283"/>
        <v>LOVING</v>
      </c>
      <c r="E1867" t="str">
        <f t="shared" si="284"/>
        <v>TX</v>
      </c>
      <c r="F1867" t="str">
        <f t="shared" si="302"/>
        <v>JJ Wheat 2021H</v>
      </c>
      <c r="G1867" t="str">
        <f t="shared" si="302"/>
        <v>WOLFCAMP XY</v>
      </c>
      <c r="H1867" s="4">
        <f t="shared" si="302"/>
        <v>44972</v>
      </c>
      <c r="I1867" s="4" t="str">
        <f t="shared" si="302"/>
        <v>As-Built</v>
      </c>
      <c r="J1867">
        <v>4694.7391730345562</v>
      </c>
      <c r="K1867">
        <v>-41.928267289636054</v>
      </c>
      <c r="L1867">
        <v>-11.790001753099656</v>
      </c>
      <c r="M1867">
        <v>7.4119499586045245</v>
      </c>
      <c r="N1867" t="s">
        <v>147</v>
      </c>
    </row>
    <row r="1868" spans="1:14" x14ac:dyDescent="0.25">
      <c r="A1868" t="str">
        <f t="shared" si="302"/>
        <v>42-301-36189</v>
      </c>
      <c r="B1868" t="str">
        <f t="shared" si="302"/>
        <v>MATADOR RESOURCES</v>
      </c>
      <c r="C1868" t="str">
        <f t="shared" si="282"/>
        <v>DELAWARE</v>
      </c>
      <c r="D1868" t="str">
        <f t="shared" si="283"/>
        <v>LOVING</v>
      </c>
      <c r="E1868" t="str">
        <f t="shared" si="284"/>
        <v>TX</v>
      </c>
      <c r="F1868" t="str">
        <f t="shared" si="302"/>
        <v>JJ Wheat 2021H</v>
      </c>
      <c r="G1868" t="str">
        <f t="shared" si="302"/>
        <v>WOLFCAMP XY</v>
      </c>
      <c r="H1868" s="4">
        <f t="shared" si="302"/>
        <v>44972</v>
      </c>
      <c r="I1868" s="4" t="str">
        <f t="shared" si="302"/>
        <v>As-Built</v>
      </c>
      <c r="J1868">
        <v>4788.7300105890672</v>
      </c>
      <c r="K1868">
        <v>-40.812857093975921</v>
      </c>
      <c r="L1868">
        <v>-13.081672836651125</v>
      </c>
      <c r="M1868">
        <v>7.1795416481458023</v>
      </c>
      <c r="N1868" t="s">
        <v>147</v>
      </c>
    </row>
    <row r="1869" spans="1:14" x14ac:dyDescent="0.25">
      <c r="A1869" t="str">
        <f t="shared" si="302"/>
        <v>42-301-36189</v>
      </c>
      <c r="B1869" t="str">
        <f t="shared" si="302"/>
        <v>MATADOR RESOURCES</v>
      </c>
      <c r="C1869" t="str">
        <f t="shared" si="282"/>
        <v>DELAWARE</v>
      </c>
      <c r="D1869" t="str">
        <f t="shared" si="283"/>
        <v>LOVING</v>
      </c>
      <c r="E1869" t="str">
        <f t="shared" si="284"/>
        <v>TX</v>
      </c>
      <c r="F1869" t="str">
        <f t="shared" si="302"/>
        <v>JJ Wheat 2021H</v>
      </c>
      <c r="G1869" t="str">
        <f t="shared" si="302"/>
        <v>WOLFCAMP XY</v>
      </c>
      <c r="H1869" s="4">
        <f t="shared" si="302"/>
        <v>44972</v>
      </c>
      <c r="I1869" s="4" t="str">
        <f t="shared" si="302"/>
        <v>As-Built</v>
      </c>
      <c r="J1869">
        <v>4882.7267775836235</v>
      </c>
      <c r="K1869">
        <v>-40.256831715573156</v>
      </c>
      <c r="L1869">
        <v>-13.454422459846851</v>
      </c>
      <c r="M1869">
        <v>6.762555155412306</v>
      </c>
      <c r="N1869" t="s">
        <v>147</v>
      </c>
    </row>
    <row r="1870" spans="1:14" x14ac:dyDescent="0.25">
      <c r="A1870" t="str">
        <f t="shared" si="302"/>
        <v>42-301-36189</v>
      </c>
      <c r="B1870" t="str">
        <f t="shared" si="302"/>
        <v>MATADOR RESOURCES</v>
      </c>
      <c r="C1870" t="str">
        <f t="shared" si="282"/>
        <v>DELAWARE</v>
      </c>
      <c r="D1870" t="str">
        <f t="shared" si="283"/>
        <v>LOVING</v>
      </c>
      <c r="E1870" t="str">
        <f t="shared" si="284"/>
        <v>TX</v>
      </c>
      <c r="F1870" t="str">
        <f t="shared" si="302"/>
        <v>JJ Wheat 2021H</v>
      </c>
      <c r="G1870" t="str">
        <f t="shared" si="302"/>
        <v>WOLFCAMP XY</v>
      </c>
      <c r="H1870" s="4">
        <f t="shared" si="302"/>
        <v>44972</v>
      </c>
      <c r="I1870" s="4" t="str">
        <f t="shared" si="302"/>
        <v>As-Built</v>
      </c>
      <c r="J1870">
        <v>4975.7185515553538</v>
      </c>
      <c r="K1870">
        <v>-40.397046338085758</v>
      </c>
      <c r="L1870">
        <v>-12.543920820478274</v>
      </c>
      <c r="M1870">
        <v>5.9608881052502829</v>
      </c>
      <c r="N1870" t="s">
        <v>147</v>
      </c>
    </row>
    <row r="1871" spans="1:14" x14ac:dyDescent="0.25">
      <c r="A1871" t="str">
        <f t="shared" si="302"/>
        <v>42-301-36189</v>
      </c>
      <c r="B1871" t="str">
        <f t="shared" si="302"/>
        <v>MATADOR RESOURCES</v>
      </c>
      <c r="C1871" t="str">
        <f t="shared" si="282"/>
        <v>DELAWARE</v>
      </c>
      <c r="D1871" t="str">
        <f t="shared" si="283"/>
        <v>LOVING</v>
      </c>
      <c r="E1871" t="str">
        <f t="shared" si="284"/>
        <v>TX</v>
      </c>
      <c r="F1871" t="str">
        <f t="shared" si="302"/>
        <v>JJ Wheat 2021H</v>
      </c>
      <c r="G1871" t="str">
        <f t="shared" si="302"/>
        <v>WOLFCAMP XY</v>
      </c>
      <c r="H1871" s="4">
        <f t="shared" si="302"/>
        <v>44972</v>
      </c>
      <c r="I1871" s="4" t="str">
        <f t="shared" si="302"/>
        <v>As-Built</v>
      </c>
      <c r="J1871">
        <v>5068.7044139319287</v>
      </c>
      <c r="K1871">
        <v>-40.593165216228954</v>
      </c>
      <c r="L1871">
        <v>-11.321634676514885</v>
      </c>
      <c r="M1871">
        <v>4.8964968814329755</v>
      </c>
      <c r="N1871" t="s">
        <v>147</v>
      </c>
    </row>
    <row r="1872" spans="1:14" x14ac:dyDescent="0.25">
      <c r="A1872" t="str">
        <f t="shared" si="302"/>
        <v>42-301-36189</v>
      </c>
      <c r="B1872" t="str">
        <f t="shared" si="302"/>
        <v>MATADOR RESOURCES</v>
      </c>
      <c r="C1872" t="str">
        <f t="shared" si="282"/>
        <v>DELAWARE</v>
      </c>
      <c r="D1872" t="str">
        <f t="shared" si="283"/>
        <v>LOVING</v>
      </c>
      <c r="E1872" t="str">
        <f t="shared" si="284"/>
        <v>TX</v>
      </c>
      <c r="F1872" t="str">
        <f t="shared" si="302"/>
        <v>JJ Wheat 2021H</v>
      </c>
      <c r="G1872" t="str">
        <f t="shared" si="302"/>
        <v>WOLFCAMP XY</v>
      </c>
      <c r="H1872" s="4">
        <f t="shared" si="302"/>
        <v>44972</v>
      </c>
      <c r="I1872" s="4" t="str">
        <f t="shared" si="302"/>
        <v>As-Built</v>
      </c>
      <c r="J1872">
        <v>5162.6915002468177</v>
      </c>
      <c r="K1872">
        <v>-40.629630693455333</v>
      </c>
      <c r="L1872">
        <v>-10.253130614677154</v>
      </c>
      <c r="M1872">
        <v>3.7642996988046278</v>
      </c>
      <c r="N1872" t="s">
        <v>147</v>
      </c>
    </row>
    <row r="1873" spans="1:14" x14ac:dyDescent="0.25">
      <c r="A1873" t="str">
        <f t="shared" si="302"/>
        <v>42-301-36189</v>
      </c>
      <c r="B1873" t="str">
        <f t="shared" si="302"/>
        <v>MATADOR RESOURCES</v>
      </c>
      <c r="C1873" t="str">
        <f t="shared" si="282"/>
        <v>DELAWARE</v>
      </c>
      <c r="D1873" t="str">
        <f t="shared" si="283"/>
        <v>LOVING</v>
      </c>
      <c r="E1873" t="str">
        <f t="shared" si="284"/>
        <v>TX</v>
      </c>
      <c r="F1873" t="str">
        <f t="shared" si="302"/>
        <v>JJ Wheat 2021H</v>
      </c>
      <c r="G1873" t="str">
        <f t="shared" si="302"/>
        <v>WOLFCAMP XY</v>
      </c>
      <c r="H1873" s="4">
        <f t="shared" si="302"/>
        <v>44972</v>
      </c>
      <c r="I1873" s="4" t="str">
        <f t="shared" si="302"/>
        <v>As-Built</v>
      </c>
      <c r="J1873">
        <v>5255.6800279062581</v>
      </c>
      <c r="K1873">
        <v>-40.576105212476968</v>
      </c>
      <c r="L1873">
        <v>-9.3161648635275736</v>
      </c>
      <c r="M1873">
        <v>2.6437012334691543</v>
      </c>
      <c r="N1873" t="s">
        <v>147</v>
      </c>
    </row>
    <row r="1874" spans="1:14" x14ac:dyDescent="0.25">
      <c r="A1874" t="str">
        <f t="shared" si="302"/>
        <v>42-301-36189</v>
      </c>
      <c r="B1874" t="str">
        <f t="shared" si="302"/>
        <v>MATADOR RESOURCES</v>
      </c>
      <c r="C1874" t="str">
        <f t="shared" si="282"/>
        <v>DELAWARE</v>
      </c>
      <c r="D1874" t="str">
        <f t="shared" si="283"/>
        <v>LOVING</v>
      </c>
      <c r="E1874" t="str">
        <f t="shared" si="284"/>
        <v>TX</v>
      </c>
      <c r="F1874" t="str">
        <f t="shared" si="302"/>
        <v>JJ Wheat 2021H</v>
      </c>
      <c r="G1874" t="str">
        <f t="shared" si="302"/>
        <v>WOLFCAMP XY</v>
      </c>
      <c r="H1874" s="4">
        <f t="shared" si="302"/>
        <v>44972</v>
      </c>
      <c r="I1874" s="4" t="str">
        <f t="shared" si="302"/>
        <v>As-Built</v>
      </c>
      <c r="J1874">
        <v>5350.6683117095899</v>
      </c>
      <c r="K1874">
        <v>-40.473338451882398</v>
      </c>
      <c r="L1874">
        <v>-8.3966708435154569</v>
      </c>
      <c r="M1874">
        <v>1.4689171537189649</v>
      </c>
      <c r="N1874" t="s">
        <v>147</v>
      </c>
    </row>
    <row r="1875" spans="1:14" x14ac:dyDescent="0.25">
      <c r="A1875" t="str">
        <f t="shared" ref="A1875:I1890" si="303">A1874</f>
        <v>42-301-36189</v>
      </c>
      <c r="B1875" t="str">
        <f t="shared" si="303"/>
        <v>MATADOR RESOURCES</v>
      </c>
      <c r="C1875" t="str">
        <f t="shared" si="282"/>
        <v>DELAWARE</v>
      </c>
      <c r="D1875" t="str">
        <f t="shared" si="283"/>
        <v>LOVING</v>
      </c>
      <c r="E1875" t="str">
        <f t="shared" si="284"/>
        <v>TX</v>
      </c>
      <c r="F1875" t="str">
        <f t="shared" si="303"/>
        <v>JJ Wheat 2021H</v>
      </c>
      <c r="G1875" t="str">
        <f t="shared" si="303"/>
        <v>WOLFCAMP XY</v>
      </c>
      <c r="H1875" s="4">
        <f t="shared" si="303"/>
        <v>44972</v>
      </c>
      <c r="I1875" s="4" t="str">
        <f t="shared" si="303"/>
        <v>As-Built</v>
      </c>
      <c r="J1875">
        <v>5444.6545597122367</v>
      </c>
      <c r="K1875">
        <v>-40.77773288376396</v>
      </c>
      <c r="L1875">
        <v>-7.1282519103884106</v>
      </c>
      <c r="M1875">
        <v>0.51510555289815441</v>
      </c>
      <c r="N1875" t="s">
        <v>147</v>
      </c>
    </row>
    <row r="1876" spans="1:14" x14ac:dyDescent="0.25">
      <c r="A1876" t="str">
        <f t="shared" si="303"/>
        <v>42-301-36189</v>
      </c>
      <c r="B1876" t="str">
        <f t="shared" si="303"/>
        <v>MATADOR RESOURCES</v>
      </c>
      <c r="C1876" t="str">
        <f t="shared" si="282"/>
        <v>DELAWARE</v>
      </c>
      <c r="D1876" t="str">
        <f t="shared" si="283"/>
        <v>LOVING</v>
      </c>
      <c r="E1876" t="str">
        <f t="shared" si="284"/>
        <v>TX</v>
      </c>
      <c r="F1876" t="str">
        <f t="shared" si="303"/>
        <v>JJ Wheat 2021H</v>
      </c>
      <c r="G1876" t="str">
        <f t="shared" si="303"/>
        <v>WOLFCAMP XY</v>
      </c>
      <c r="H1876" s="4">
        <f t="shared" si="303"/>
        <v>44972</v>
      </c>
      <c r="I1876" s="4" t="str">
        <f t="shared" si="303"/>
        <v>As-Built</v>
      </c>
      <c r="J1876">
        <v>5538.6314440129572</v>
      </c>
      <c r="K1876">
        <v>-42.184383353816855</v>
      </c>
      <c r="L1876">
        <v>-5.0878872573214506</v>
      </c>
      <c r="M1876">
        <v>0.35125717573693654</v>
      </c>
      <c r="N1876" t="s">
        <v>147</v>
      </c>
    </row>
    <row r="1877" spans="1:14" x14ac:dyDescent="0.25">
      <c r="A1877" t="str">
        <f t="shared" si="303"/>
        <v>42-301-36189</v>
      </c>
      <c r="B1877" t="str">
        <f t="shared" si="303"/>
        <v>MATADOR RESOURCES</v>
      </c>
      <c r="C1877" t="str">
        <f t="shared" si="282"/>
        <v>DELAWARE</v>
      </c>
      <c r="D1877" t="str">
        <f t="shared" si="283"/>
        <v>LOVING</v>
      </c>
      <c r="E1877" t="str">
        <f t="shared" si="284"/>
        <v>TX</v>
      </c>
      <c r="F1877" t="str">
        <f t="shared" si="303"/>
        <v>JJ Wheat 2021H</v>
      </c>
      <c r="G1877" t="str">
        <f t="shared" si="303"/>
        <v>WOLFCAMP XY</v>
      </c>
      <c r="H1877" s="4">
        <f t="shared" si="303"/>
        <v>44972</v>
      </c>
      <c r="I1877" s="4" t="str">
        <f t="shared" si="303"/>
        <v>As-Built</v>
      </c>
      <c r="J1877">
        <v>5632.5992874990916</v>
      </c>
      <c r="K1877">
        <v>-44.316902538031236</v>
      </c>
      <c r="L1877">
        <v>-2.6859039363341433</v>
      </c>
      <c r="M1877">
        <v>0.87058435198224515</v>
      </c>
      <c r="N1877" t="s">
        <v>147</v>
      </c>
    </row>
    <row r="1878" spans="1:14" x14ac:dyDescent="0.25">
      <c r="A1878" t="str">
        <f t="shared" si="303"/>
        <v>42-301-36189</v>
      </c>
      <c r="B1878" t="str">
        <f t="shared" si="303"/>
        <v>MATADOR RESOURCES</v>
      </c>
      <c r="C1878" t="str">
        <f t="shared" si="282"/>
        <v>DELAWARE</v>
      </c>
      <c r="D1878" t="str">
        <f t="shared" si="283"/>
        <v>LOVING</v>
      </c>
      <c r="E1878" t="str">
        <f t="shared" si="284"/>
        <v>TX</v>
      </c>
      <c r="F1878" t="str">
        <f t="shared" si="303"/>
        <v>JJ Wheat 2021H</v>
      </c>
      <c r="G1878" t="str">
        <f t="shared" si="303"/>
        <v>WOLFCAMP XY</v>
      </c>
      <c r="H1878" s="4">
        <f t="shared" si="303"/>
        <v>44972</v>
      </c>
      <c r="I1878" s="4" t="str">
        <f t="shared" si="303"/>
        <v>As-Built</v>
      </c>
      <c r="J1878">
        <v>5726.5626264513357</v>
      </c>
      <c r="K1878">
        <v>-46.702276826906925</v>
      </c>
      <c r="L1878">
        <v>-0.18372573476188192</v>
      </c>
      <c r="M1878">
        <v>1.6565198643579611</v>
      </c>
      <c r="N1878" t="s">
        <v>147</v>
      </c>
    </row>
    <row r="1879" spans="1:14" x14ac:dyDescent="0.25">
      <c r="A1879" t="str">
        <f t="shared" si="303"/>
        <v>42-301-36189</v>
      </c>
      <c r="B1879" t="str">
        <f t="shared" si="303"/>
        <v>MATADOR RESOURCES</v>
      </c>
      <c r="C1879" t="str">
        <f t="shared" si="282"/>
        <v>DELAWARE</v>
      </c>
      <c r="D1879" t="str">
        <f t="shared" si="283"/>
        <v>LOVING</v>
      </c>
      <c r="E1879" t="str">
        <f t="shared" si="284"/>
        <v>TX</v>
      </c>
      <c r="F1879" t="str">
        <f t="shared" si="303"/>
        <v>JJ Wheat 2021H</v>
      </c>
      <c r="G1879" t="str">
        <f t="shared" si="303"/>
        <v>WOLFCAMP XY</v>
      </c>
      <c r="H1879" s="4">
        <f t="shared" si="303"/>
        <v>44972</v>
      </c>
      <c r="I1879" s="4" t="str">
        <f t="shared" si="303"/>
        <v>As-Built</v>
      </c>
      <c r="J1879">
        <v>5819.5166977506578</v>
      </c>
      <c r="K1879">
        <v>-49.380768833031581</v>
      </c>
      <c r="L1879">
        <v>2.5861818496859779</v>
      </c>
      <c r="M1879">
        <v>2.5831693283029704</v>
      </c>
      <c r="N1879" t="s">
        <v>147</v>
      </c>
    </row>
    <row r="1880" spans="1:14" x14ac:dyDescent="0.25">
      <c r="A1880" t="str">
        <f t="shared" si="303"/>
        <v>42-301-36189</v>
      </c>
      <c r="B1880" t="str">
        <f t="shared" si="303"/>
        <v>MATADOR RESOURCES</v>
      </c>
      <c r="C1880" t="str">
        <f t="shared" si="282"/>
        <v>DELAWARE</v>
      </c>
      <c r="D1880" t="str">
        <f t="shared" si="283"/>
        <v>LOVING</v>
      </c>
      <c r="E1880" t="str">
        <f t="shared" si="284"/>
        <v>TX</v>
      </c>
      <c r="F1880" t="str">
        <f t="shared" si="303"/>
        <v>JJ Wheat 2021H</v>
      </c>
      <c r="G1880" t="str">
        <f t="shared" si="303"/>
        <v>WOLFCAMP XY</v>
      </c>
      <c r="H1880" s="4">
        <f t="shared" si="303"/>
        <v>44972</v>
      </c>
      <c r="I1880" s="4" t="str">
        <f t="shared" si="303"/>
        <v>As-Built</v>
      </c>
      <c r="J1880">
        <v>5913.450500618811</v>
      </c>
      <c r="K1880">
        <v>-52.698311078417049</v>
      </c>
      <c r="L1880">
        <v>5.8298566061675592</v>
      </c>
      <c r="M1880">
        <v>3.9386926386327561</v>
      </c>
      <c r="N1880" t="s">
        <v>147</v>
      </c>
    </row>
    <row r="1881" spans="1:14" x14ac:dyDescent="0.25">
      <c r="A1881" t="str">
        <f t="shared" si="303"/>
        <v>42-301-36189</v>
      </c>
      <c r="B1881" t="str">
        <f t="shared" si="303"/>
        <v>MATADOR RESOURCES</v>
      </c>
      <c r="C1881" t="str">
        <f t="shared" si="282"/>
        <v>DELAWARE</v>
      </c>
      <c r="D1881" t="str">
        <f t="shared" si="283"/>
        <v>LOVING</v>
      </c>
      <c r="E1881" t="str">
        <f t="shared" si="284"/>
        <v>TX</v>
      </c>
      <c r="F1881" t="str">
        <f t="shared" si="303"/>
        <v>JJ Wheat 2021H</v>
      </c>
      <c r="G1881" t="str">
        <f t="shared" si="303"/>
        <v>WOLFCAMP XY</v>
      </c>
      <c r="H1881" s="4">
        <f t="shared" si="303"/>
        <v>44972</v>
      </c>
      <c r="I1881" s="4" t="str">
        <f t="shared" si="303"/>
        <v>As-Built</v>
      </c>
      <c r="J1881">
        <v>6005.3360795310564</v>
      </c>
      <c r="K1881">
        <v>-57.17987239286731</v>
      </c>
      <c r="L1881">
        <v>9.7408980389978197</v>
      </c>
      <c r="M1881">
        <v>6.2926293685422907</v>
      </c>
      <c r="N1881" t="s">
        <v>147</v>
      </c>
    </row>
    <row r="1882" spans="1:14" x14ac:dyDescent="0.25">
      <c r="A1882" t="str">
        <f t="shared" si="303"/>
        <v>42-301-36189</v>
      </c>
      <c r="B1882" t="str">
        <f t="shared" si="303"/>
        <v>MATADOR RESOURCES</v>
      </c>
      <c r="C1882" t="str">
        <f t="shared" si="282"/>
        <v>DELAWARE</v>
      </c>
      <c r="D1882" t="str">
        <f t="shared" si="283"/>
        <v>LOVING</v>
      </c>
      <c r="E1882" t="str">
        <f t="shared" si="284"/>
        <v>TX</v>
      </c>
      <c r="F1882" t="str">
        <f t="shared" si="303"/>
        <v>JJ Wheat 2021H</v>
      </c>
      <c r="G1882" t="str">
        <f t="shared" si="303"/>
        <v>WOLFCAMP XY</v>
      </c>
      <c r="H1882" s="4">
        <f t="shared" si="303"/>
        <v>44972</v>
      </c>
      <c r="I1882" s="4" t="str">
        <f t="shared" si="303"/>
        <v>As-Built</v>
      </c>
      <c r="J1882">
        <v>6100.1832799865351</v>
      </c>
      <c r="K1882">
        <v>-62.51126395363319</v>
      </c>
      <c r="L1882">
        <v>14.213444730743127</v>
      </c>
      <c r="M1882">
        <v>9.2930027052427384</v>
      </c>
      <c r="N1882" t="s">
        <v>147</v>
      </c>
    </row>
    <row r="1883" spans="1:14" x14ac:dyDescent="0.25">
      <c r="A1883" t="str">
        <f t="shared" si="303"/>
        <v>42-301-36189</v>
      </c>
      <c r="B1883" t="str">
        <f t="shared" si="303"/>
        <v>MATADOR RESOURCES</v>
      </c>
      <c r="C1883" t="str">
        <f t="shared" ref="C1883:C1946" si="304">C1882</f>
        <v>DELAWARE</v>
      </c>
      <c r="D1883" t="str">
        <f t="shared" ref="D1883:D1946" si="305">D1882</f>
        <v>LOVING</v>
      </c>
      <c r="E1883" t="str">
        <f t="shared" ref="E1883:E1946" si="306">E1882</f>
        <v>TX</v>
      </c>
      <c r="F1883" t="str">
        <f t="shared" si="303"/>
        <v>JJ Wheat 2021H</v>
      </c>
      <c r="G1883" t="str">
        <f t="shared" si="303"/>
        <v>WOLFCAMP XY</v>
      </c>
      <c r="H1883" s="4">
        <f t="shared" si="303"/>
        <v>44972</v>
      </c>
      <c r="I1883" s="4" t="str">
        <f t="shared" si="303"/>
        <v>As-Built</v>
      </c>
      <c r="J1883">
        <v>6194.995170439689</v>
      </c>
      <c r="K1883">
        <v>-68.435087481753868</v>
      </c>
      <c r="L1883">
        <v>19.067336493440248</v>
      </c>
      <c r="M1883">
        <v>12.755225116277593</v>
      </c>
      <c r="N1883" t="s">
        <v>147</v>
      </c>
    </row>
    <row r="1884" spans="1:14" x14ac:dyDescent="0.25">
      <c r="A1884" t="str">
        <f t="shared" si="303"/>
        <v>42-301-36189</v>
      </c>
      <c r="B1884" t="str">
        <f t="shared" si="303"/>
        <v>MATADOR RESOURCES</v>
      </c>
      <c r="C1884" t="str">
        <f t="shared" si="304"/>
        <v>DELAWARE</v>
      </c>
      <c r="D1884" t="str">
        <f t="shared" si="305"/>
        <v>LOVING</v>
      </c>
      <c r="E1884" t="str">
        <f t="shared" si="306"/>
        <v>TX</v>
      </c>
      <c r="F1884" t="str">
        <f t="shared" si="303"/>
        <v>JJ Wheat 2021H</v>
      </c>
      <c r="G1884" t="str">
        <f t="shared" si="303"/>
        <v>WOLFCAMP XY</v>
      </c>
      <c r="H1884" s="4">
        <f t="shared" si="303"/>
        <v>44972</v>
      </c>
      <c r="I1884" s="4" t="str">
        <f t="shared" si="303"/>
        <v>As-Built</v>
      </c>
      <c r="J1884">
        <v>6288.7719420487911</v>
      </c>
      <c r="K1884">
        <v>-74.895809871285522</v>
      </c>
      <c r="L1884">
        <v>24.141818020249374</v>
      </c>
      <c r="M1884">
        <v>16.774840532674084</v>
      </c>
      <c r="N1884" t="s">
        <v>147</v>
      </c>
    </row>
    <row r="1885" spans="1:14" x14ac:dyDescent="0.25">
      <c r="A1885" t="str">
        <f t="shared" si="303"/>
        <v>42-301-36189</v>
      </c>
      <c r="B1885" t="str">
        <f t="shared" si="303"/>
        <v>MATADOR RESOURCES</v>
      </c>
      <c r="C1885" t="str">
        <f t="shared" si="304"/>
        <v>DELAWARE</v>
      </c>
      <c r="D1885" t="str">
        <f t="shared" si="305"/>
        <v>LOVING</v>
      </c>
      <c r="E1885" t="str">
        <f t="shared" si="306"/>
        <v>TX</v>
      </c>
      <c r="F1885" t="str">
        <f t="shared" si="303"/>
        <v>JJ Wheat 2021H</v>
      </c>
      <c r="G1885" t="str">
        <f t="shared" si="303"/>
        <v>WOLFCAMP XY</v>
      </c>
      <c r="H1885" s="4">
        <f t="shared" si="303"/>
        <v>44972</v>
      </c>
      <c r="I1885" s="4" t="str">
        <f t="shared" si="303"/>
        <v>As-Built</v>
      </c>
      <c r="J1885">
        <v>6381.5166477014691</v>
      </c>
      <c r="K1885">
        <v>-81.714359438558787</v>
      </c>
      <c r="L1885">
        <v>29.778614464917737</v>
      </c>
      <c r="M1885">
        <v>20.704706290060084</v>
      </c>
      <c r="N1885" t="s">
        <v>147</v>
      </c>
    </row>
    <row r="1886" spans="1:14" x14ac:dyDescent="0.25">
      <c r="A1886" t="str">
        <f t="shared" si="303"/>
        <v>42-301-36189</v>
      </c>
      <c r="B1886" t="str">
        <f t="shared" si="303"/>
        <v>MATADOR RESOURCES</v>
      </c>
      <c r="C1886" t="str">
        <f t="shared" si="304"/>
        <v>DELAWARE</v>
      </c>
      <c r="D1886" t="str">
        <f t="shared" si="305"/>
        <v>LOVING</v>
      </c>
      <c r="E1886" t="str">
        <f t="shared" si="306"/>
        <v>TX</v>
      </c>
      <c r="F1886" t="str">
        <f t="shared" si="303"/>
        <v>JJ Wheat 2021H</v>
      </c>
      <c r="G1886" t="str">
        <f t="shared" si="303"/>
        <v>WOLFCAMP XY</v>
      </c>
      <c r="H1886" s="4">
        <f t="shared" si="303"/>
        <v>44972</v>
      </c>
      <c r="I1886" s="4" t="str">
        <f t="shared" si="303"/>
        <v>As-Built</v>
      </c>
      <c r="J1886">
        <v>6475.207236108814</v>
      </c>
      <c r="K1886">
        <v>-89.190990016434213</v>
      </c>
      <c r="L1886">
        <v>36.320838404098481</v>
      </c>
      <c r="M1886">
        <v>24.612479579026321</v>
      </c>
      <c r="N1886" t="s">
        <v>147</v>
      </c>
    </row>
    <row r="1887" spans="1:14" x14ac:dyDescent="0.25">
      <c r="A1887" t="str">
        <f t="shared" si="303"/>
        <v>42-301-36189</v>
      </c>
      <c r="B1887" t="str">
        <f t="shared" si="303"/>
        <v>MATADOR RESOURCES</v>
      </c>
      <c r="C1887" t="str">
        <f t="shared" si="304"/>
        <v>DELAWARE</v>
      </c>
      <c r="D1887" t="str">
        <f t="shared" si="305"/>
        <v>LOVING</v>
      </c>
      <c r="E1887" t="str">
        <f t="shared" si="306"/>
        <v>TX</v>
      </c>
      <c r="F1887" t="str">
        <f t="shared" si="303"/>
        <v>JJ Wheat 2021H</v>
      </c>
      <c r="G1887" t="str">
        <f t="shared" si="303"/>
        <v>WOLFCAMP XY</v>
      </c>
      <c r="H1887" s="4">
        <f t="shared" si="303"/>
        <v>44972</v>
      </c>
      <c r="I1887" s="4" t="str">
        <f t="shared" si="303"/>
        <v>As-Built</v>
      </c>
      <c r="J1887">
        <v>6568.9172897891158</v>
      </c>
      <c r="K1887">
        <v>-96.43947585025937</v>
      </c>
      <c r="L1887">
        <v>42.617143580743246</v>
      </c>
      <c r="M1887">
        <v>28.452416353338315</v>
      </c>
      <c r="N1887" t="s">
        <v>147</v>
      </c>
    </row>
    <row r="1888" spans="1:14" x14ac:dyDescent="0.25">
      <c r="A1888" t="str">
        <f t="shared" si="303"/>
        <v>42-301-36189</v>
      </c>
      <c r="B1888" t="str">
        <f t="shared" si="303"/>
        <v>MATADOR RESOURCES</v>
      </c>
      <c r="C1888" t="str">
        <f t="shared" si="304"/>
        <v>DELAWARE</v>
      </c>
      <c r="D1888" t="str">
        <f t="shared" si="305"/>
        <v>LOVING</v>
      </c>
      <c r="E1888" t="str">
        <f t="shared" si="306"/>
        <v>TX</v>
      </c>
      <c r="F1888" t="str">
        <f t="shared" si="303"/>
        <v>JJ Wheat 2021H</v>
      </c>
      <c r="G1888" t="str">
        <f t="shared" si="303"/>
        <v>WOLFCAMP XY</v>
      </c>
      <c r="H1888" s="4">
        <f t="shared" si="303"/>
        <v>44972</v>
      </c>
      <c r="I1888" s="4" t="str">
        <f t="shared" si="303"/>
        <v>As-Built</v>
      </c>
      <c r="J1888">
        <v>6663.6176136830672</v>
      </c>
      <c r="K1888">
        <v>-103.84482209599634</v>
      </c>
      <c r="L1888">
        <v>49.054895253511418</v>
      </c>
      <c r="M1888">
        <v>32.369685086081219</v>
      </c>
      <c r="N1888" t="s">
        <v>147</v>
      </c>
    </row>
    <row r="1889" spans="1:14" x14ac:dyDescent="0.25">
      <c r="A1889" t="str">
        <f t="shared" si="303"/>
        <v>42-301-36189</v>
      </c>
      <c r="B1889" t="str">
        <f t="shared" si="303"/>
        <v>MATADOR RESOURCES</v>
      </c>
      <c r="C1889" t="str">
        <f t="shared" si="304"/>
        <v>DELAWARE</v>
      </c>
      <c r="D1889" t="str">
        <f t="shared" si="305"/>
        <v>LOVING</v>
      </c>
      <c r="E1889" t="str">
        <f t="shared" si="306"/>
        <v>TX</v>
      </c>
      <c r="F1889" t="str">
        <f t="shared" si="303"/>
        <v>JJ Wheat 2021H</v>
      </c>
      <c r="G1889" t="str">
        <f t="shared" si="303"/>
        <v>WOLFCAMP XY</v>
      </c>
      <c r="H1889" s="4">
        <f t="shared" si="303"/>
        <v>44972</v>
      </c>
      <c r="I1889" s="4" t="str">
        <f t="shared" si="303"/>
        <v>As-Built</v>
      </c>
      <c r="J1889">
        <v>6757.321074601743</v>
      </c>
      <c r="K1889">
        <v>-111.15730228095757</v>
      </c>
      <c r="L1889">
        <v>55.466358873569654</v>
      </c>
      <c r="M1889">
        <v>36.177363509046657</v>
      </c>
      <c r="N1889" t="s">
        <v>147</v>
      </c>
    </row>
    <row r="1890" spans="1:14" x14ac:dyDescent="0.25">
      <c r="A1890" t="str">
        <f t="shared" si="303"/>
        <v>42-301-36189</v>
      </c>
      <c r="B1890" t="str">
        <f t="shared" si="303"/>
        <v>MATADOR RESOURCES</v>
      </c>
      <c r="C1890" t="str">
        <f t="shared" si="304"/>
        <v>DELAWARE</v>
      </c>
      <c r="D1890" t="str">
        <f t="shared" si="305"/>
        <v>LOVING</v>
      </c>
      <c r="E1890" t="str">
        <f t="shared" si="306"/>
        <v>TX</v>
      </c>
      <c r="F1890" t="str">
        <f t="shared" si="303"/>
        <v>JJ Wheat 2021H</v>
      </c>
      <c r="G1890" t="str">
        <f t="shared" si="303"/>
        <v>WOLFCAMP XY</v>
      </c>
      <c r="H1890" s="4">
        <f t="shared" si="303"/>
        <v>44972</v>
      </c>
      <c r="I1890" s="4" t="str">
        <f t="shared" si="303"/>
        <v>As-Built</v>
      </c>
      <c r="J1890">
        <v>6850.0712819724959</v>
      </c>
      <c r="K1890">
        <v>-117.82458300610449</v>
      </c>
      <c r="L1890">
        <v>61.352351800841461</v>
      </c>
      <c r="M1890">
        <v>39.604400796918831</v>
      </c>
      <c r="N1890" t="s">
        <v>147</v>
      </c>
    </row>
    <row r="1891" spans="1:14" x14ac:dyDescent="0.25">
      <c r="A1891" t="str">
        <f t="shared" ref="A1891:I1906" si="307">A1890</f>
        <v>42-301-36189</v>
      </c>
      <c r="B1891" t="str">
        <f t="shared" si="307"/>
        <v>MATADOR RESOURCES</v>
      </c>
      <c r="C1891" t="str">
        <f t="shared" si="304"/>
        <v>DELAWARE</v>
      </c>
      <c r="D1891" t="str">
        <f t="shared" si="305"/>
        <v>LOVING</v>
      </c>
      <c r="E1891" t="str">
        <f t="shared" si="306"/>
        <v>TX</v>
      </c>
      <c r="F1891" t="str">
        <f t="shared" si="307"/>
        <v>JJ Wheat 2021H</v>
      </c>
      <c r="G1891" t="str">
        <f t="shared" si="307"/>
        <v>WOLFCAMP XY</v>
      </c>
      <c r="H1891" s="4">
        <f t="shared" si="307"/>
        <v>44972</v>
      </c>
      <c r="I1891" s="4" t="str">
        <f t="shared" si="307"/>
        <v>As-Built</v>
      </c>
      <c r="J1891">
        <v>6942.8031334454708</v>
      </c>
      <c r="K1891">
        <v>-124.74333114831093</v>
      </c>
      <c r="L1891">
        <v>67.410280809675399</v>
      </c>
      <c r="M1891">
        <v>43.216295878707918</v>
      </c>
      <c r="N1891" t="s">
        <v>147</v>
      </c>
    </row>
    <row r="1892" spans="1:14" x14ac:dyDescent="0.25">
      <c r="A1892" t="str">
        <f t="shared" si="307"/>
        <v>42-301-36189</v>
      </c>
      <c r="B1892" t="str">
        <f t="shared" si="307"/>
        <v>MATADOR RESOURCES</v>
      </c>
      <c r="C1892" t="str">
        <f t="shared" si="304"/>
        <v>DELAWARE</v>
      </c>
      <c r="D1892" t="str">
        <f t="shared" si="305"/>
        <v>LOVING</v>
      </c>
      <c r="E1892" t="str">
        <f t="shared" si="306"/>
        <v>TX</v>
      </c>
      <c r="F1892" t="str">
        <f t="shared" si="307"/>
        <v>JJ Wheat 2021H</v>
      </c>
      <c r="G1892" t="str">
        <f t="shared" si="307"/>
        <v>WOLFCAMP XY</v>
      </c>
      <c r="H1892" s="4">
        <f t="shared" si="307"/>
        <v>44972</v>
      </c>
      <c r="I1892" s="4" t="str">
        <f t="shared" si="307"/>
        <v>As-Built</v>
      </c>
      <c r="J1892">
        <v>7036.532151794132</v>
      </c>
      <c r="K1892">
        <v>-131.78285057294821</v>
      </c>
      <c r="L1892">
        <v>73.390024285565872</v>
      </c>
      <c r="M1892">
        <v>47.09551464135253</v>
      </c>
      <c r="N1892" t="s">
        <v>147</v>
      </c>
    </row>
    <row r="1893" spans="1:14" x14ac:dyDescent="0.25">
      <c r="A1893" t="str">
        <f t="shared" si="307"/>
        <v>42-301-36189</v>
      </c>
      <c r="B1893" t="str">
        <f t="shared" si="307"/>
        <v>MATADOR RESOURCES</v>
      </c>
      <c r="C1893" t="str">
        <f t="shared" si="304"/>
        <v>DELAWARE</v>
      </c>
      <c r="D1893" t="str">
        <f t="shared" si="305"/>
        <v>LOVING</v>
      </c>
      <c r="E1893" t="str">
        <f t="shared" si="306"/>
        <v>TX</v>
      </c>
      <c r="F1893" t="str">
        <f t="shared" si="307"/>
        <v>JJ Wheat 2021H</v>
      </c>
      <c r="G1893" t="str">
        <f t="shared" si="307"/>
        <v>WOLFCAMP XY</v>
      </c>
      <c r="H1893" s="4">
        <f t="shared" si="307"/>
        <v>44972</v>
      </c>
      <c r="I1893" s="4" t="str">
        <f t="shared" si="307"/>
        <v>As-Built</v>
      </c>
      <c r="J1893">
        <v>7129.2314182336904</v>
      </c>
      <c r="K1893">
        <v>-139.18211172333835</v>
      </c>
      <c r="L1893">
        <v>79.515269546356492</v>
      </c>
      <c r="M1893">
        <v>51.350762873902561</v>
      </c>
      <c r="N1893" t="s">
        <v>147</v>
      </c>
    </row>
    <row r="1894" spans="1:14" x14ac:dyDescent="0.25">
      <c r="A1894" t="str">
        <f t="shared" si="307"/>
        <v>42-301-36189</v>
      </c>
      <c r="B1894" t="str">
        <f t="shared" si="307"/>
        <v>MATADOR RESOURCES</v>
      </c>
      <c r="C1894" t="str">
        <f t="shared" si="304"/>
        <v>DELAWARE</v>
      </c>
      <c r="D1894" t="str">
        <f t="shared" si="305"/>
        <v>LOVING</v>
      </c>
      <c r="E1894" t="str">
        <f t="shared" si="306"/>
        <v>TX</v>
      </c>
      <c r="F1894" t="str">
        <f t="shared" si="307"/>
        <v>JJ Wheat 2021H</v>
      </c>
      <c r="G1894" t="str">
        <f t="shared" si="307"/>
        <v>WOLFCAMP XY</v>
      </c>
      <c r="H1894" s="4">
        <f t="shared" si="307"/>
        <v>44972</v>
      </c>
      <c r="I1894" s="4" t="str">
        <f t="shared" si="307"/>
        <v>As-Built</v>
      </c>
      <c r="J1894">
        <v>7222.8736788102797</v>
      </c>
      <c r="K1894">
        <v>-147.31014240373844</v>
      </c>
      <c r="L1894">
        <v>86.242065700491366</v>
      </c>
      <c r="M1894">
        <v>56.02705012885351</v>
      </c>
      <c r="N1894" t="s">
        <v>147</v>
      </c>
    </row>
    <row r="1895" spans="1:14" x14ac:dyDescent="0.25">
      <c r="A1895" t="str">
        <f t="shared" si="307"/>
        <v>42-301-36189</v>
      </c>
      <c r="B1895" t="str">
        <f t="shared" si="307"/>
        <v>MATADOR RESOURCES</v>
      </c>
      <c r="C1895" t="str">
        <f t="shared" si="304"/>
        <v>DELAWARE</v>
      </c>
      <c r="D1895" t="str">
        <f t="shared" si="305"/>
        <v>LOVING</v>
      </c>
      <c r="E1895" t="str">
        <f t="shared" si="306"/>
        <v>TX</v>
      </c>
      <c r="F1895" t="str">
        <f t="shared" si="307"/>
        <v>JJ Wheat 2021H</v>
      </c>
      <c r="G1895" t="str">
        <f t="shared" si="307"/>
        <v>WOLFCAMP XY</v>
      </c>
      <c r="H1895" s="4">
        <f t="shared" si="307"/>
        <v>44972</v>
      </c>
      <c r="I1895" s="4" t="str">
        <f t="shared" si="307"/>
        <v>As-Built</v>
      </c>
      <c r="J1895">
        <v>7316.4473652959332</v>
      </c>
      <c r="K1895">
        <v>-156.14167261068275</v>
      </c>
      <c r="L1895">
        <v>93.675747726482669</v>
      </c>
      <c r="M1895">
        <v>60.969624633225905</v>
      </c>
      <c r="N1895" t="s">
        <v>147</v>
      </c>
    </row>
    <row r="1896" spans="1:14" x14ac:dyDescent="0.25">
      <c r="A1896" t="str">
        <f t="shared" si="307"/>
        <v>42-301-36189</v>
      </c>
      <c r="B1896" t="str">
        <f t="shared" si="307"/>
        <v>MATADOR RESOURCES</v>
      </c>
      <c r="C1896" t="str">
        <f t="shared" si="304"/>
        <v>DELAWARE</v>
      </c>
      <c r="D1896" t="str">
        <f t="shared" si="305"/>
        <v>LOVING</v>
      </c>
      <c r="E1896" t="str">
        <f t="shared" si="306"/>
        <v>TX</v>
      </c>
      <c r="F1896" t="str">
        <f t="shared" si="307"/>
        <v>JJ Wheat 2021H</v>
      </c>
      <c r="G1896" t="str">
        <f t="shared" si="307"/>
        <v>WOLFCAMP XY</v>
      </c>
      <c r="H1896" s="4">
        <f t="shared" si="307"/>
        <v>44972</v>
      </c>
      <c r="I1896" s="4" t="str">
        <f t="shared" si="307"/>
        <v>As-Built</v>
      </c>
      <c r="J1896">
        <v>7410.9690899873558</v>
      </c>
      <c r="K1896">
        <v>-165.5292248581448</v>
      </c>
      <c r="L1896">
        <v>101.70126754384469</v>
      </c>
      <c r="M1896">
        <v>66.085858580514795</v>
      </c>
      <c r="N1896" t="s">
        <v>147</v>
      </c>
    </row>
    <row r="1897" spans="1:14" x14ac:dyDescent="0.25">
      <c r="A1897" t="str">
        <f t="shared" si="307"/>
        <v>42-301-36189</v>
      </c>
      <c r="B1897" t="str">
        <f t="shared" si="307"/>
        <v>MATADOR RESOURCES</v>
      </c>
      <c r="C1897" t="str">
        <f t="shared" si="304"/>
        <v>DELAWARE</v>
      </c>
      <c r="D1897" t="str">
        <f t="shared" si="305"/>
        <v>LOVING</v>
      </c>
      <c r="E1897" t="str">
        <f t="shared" si="306"/>
        <v>TX</v>
      </c>
      <c r="F1897" t="str">
        <f t="shared" si="307"/>
        <v>JJ Wheat 2021H</v>
      </c>
      <c r="G1897" t="str">
        <f t="shared" si="307"/>
        <v>WOLFCAMP XY</v>
      </c>
      <c r="H1897" s="4">
        <f t="shared" si="307"/>
        <v>44972</v>
      </c>
      <c r="I1897" s="4" t="str">
        <f t="shared" si="307"/>
        <v>As-Built</v>
      </c>
      <c r="J1897">
        <v>7504.6033169606999</v>
      </c>
      <c r="K1897">
        <v>-173.70064714842482</v>
      </c>
      <c r="L1897">
        <v>108.63873715380119</v>
      </c>
      <c r="M1897">
        <v>70.593017002314369</v>
      </c>
      <c r="N1897" t="s">
        <v>147</v>
      </c>
    </row>
    <row r="1898" spans="1:14" x14ac:dyDescent="0.25">
      <c r="A1898" t="str">
        <f t="shared" si="307"/>
        <v>42-301-36189</v>
      </c>
      <c r="B1898" t="str">
        <f t="shared" si="307"/>
        <v>MATADOR RESOURCES</v>
      </c>
      <c r="C1898" t="str">
        <f t="shared" si="304"/>
        <v>DELAWARE</v>
      </c>
      <c r="D1898" t="str">
        <f t="shared" si="305"/>
        <v>LOVING</v>
      </c>
      <c r="E1898" t="str">
        <f t="shared" si="306"/>
        <v>TX</v>
      </c>
      <c r="F1898" t="str">
        <f t="shared" si="307"/>
        <v>JJ Wheat 2021H</v>
      </c>
      <c r="G1898" t="str">
        <f t="shared" si="307"/>
        <v>WOLFCAMP XY</v>
      </c>
      <c r="H1898" s="4">
        <f t="shared" si="307"/>
        <v>44972</v>
      </c>
      <c r="I1898" s="4" t="str">
        <f t="shared" si="307"/>
        <v>As-Built</v>
      </c>
      <c r="J1898">
        <v>7598.2225206500816</v>
      </c>
      <c r="K1898">
        <v>-182.02729203881449</v>
      </c>
      <c r="L1898">
        <v>115.73182232930978</v>
      </c>
      <c r="M1898">
        <v>75.159323365382463</v>
      </c>
      <c r="N1898" t="s">
        <v>147</v>
      </c>
    </row>
    <row r="1899" spans="1:14" x14ac:dyDescent="0.25">
      <c r="A1899" t="str">
        <f t="shared" si="307"/>
        <v>42-301-36189</v>
      </c>
      <c r="B1899" t="str">
        <f t="shared" si="307"/>
        <v>MATADOR RESOURCES</v>
      </c>
      <c r="C1899" t="str">
        <f t="shared" si="304"/>
        <v>DELAWARE</v>
      </c>
      <c r="D1899" t="str">
        <f t="shared" si="305"/>
        <v>LOVING</v>
      </c>
      <c r="E1899" t="str">
        <f t="shared" si="306"/>
        <v>TX</v>
      </c>
      <c r="F1899" t="str">
        <f t="shared" si="307"/>
        <v>JJ Wheat 2021H</v>
      </c>
      <c r="G1899" t="str">
        <f t="shared" si="307"/>
        <v>WOLFCAMP XY</v>
      </c>
      <c r="H1899" s="4">
        <f t="shared" si="307"/>
        <v>44972</v>
      </c>
      <c r="I1899" s="4" t="str">
        <f t="shared" si="307"/>
        <v>As-Built</v>
      </c>
      <c r="J1899">
        <v>7691.7658476654387</v>
      </c>
      <c r="K1899">
        <v>-191.12674953013374</v>
      </c>
      <c r="L1899">
        <v>123.62232173420438</v>
      </c>
      <c r="M1899">
        <v>79.994961815320664</v>
      </c>
      <c r="N1899" t="s">
        <v>147</v>
      </c>
    </row>
    <row r="1900" spans="1:14" x14ac:dyDescent="0.25">
      <c r="A1900" t="str">
        <f t="shared" si="307"/>
        <v>42-301-36189</v>
      </c>
      <c r="B1900" t="str">
        <f t="shared" si="307"/>
        <v>MATADOR RESOURCES</v>
      </c>
      <c r="C1900" t="str">
        <f t="shared" si="304"/>
        <v>DELAWARE</v>
      </c>
      <c r="D1900" t="str">
        <f t="shared" si="305"/>
        <v>LOVING</v>
      </c>
      <c r="E1900" t="str">
        <f t="shared" si="306"/>
        <v>TX</v>
      </c>
      <c r="F1900" t="str">
        <f t="shared" si="307"/>
        <v>JJ Wheat 2021H</v>
      </c>
      <c r="G1900" t="str">
        <f t="shared" si="307"/>
        <v>WOLFCAMP XY</v>
      </c>
      <c r="H1900" s="4">
        <f t="shared" si="307"/>
        <v>44972</v>
      </c>
      <c r="I1900" s="4" t="str">
        <f t="shared" si="307"/>
        <v>As-Built</v>
      </c>
      <c r="J1900">
        <v>7784.3751348639607</v>
      </c>
      <c r="K1900">
        <v>-199.4818054337731</v>
      </c>
      <c r="L1900">
        <v>130.91130089094398</v>
      </c>
      <c r="M1900">
        <v>84.38616546431345</v>
      </c>
      <c r="N1900" t="s">
        <v>147</v>
      </c>
    </row>
    <row r="1901" spans="1:14" x14ac:dyDescent="0.25">
      <c r="A1901" t="str">
        <f t="shared" si="307"/>
        <v>42-301-36189</v>
      </c>
      <c r="B1901" t="str">
        <f t="shared" si="307"/>
        <v>MATADOR RESOURCES</v>
      </c>
      <c r="C1901" t="str">
        <f t="shared" si="304"/>
        <v>DELAWARE</v>
      </c>
      <c r="D1901" t="str">
        <f t="shared" si="305"/>
        <v>LOVING</v>
      </c>
      <c r="E1901" t="str">
        <f t="shared" si="306"/>
        <v>TX</v>
      </c>
      <c r="F1901" t="str">
        <f t="shared" si="307"/>
        <v>JJ Wheat 2021H</v>
      </c>
      <c r="G1901" t="str">
        <f t="shared" si="307"/>
        <v>WOLFCAMP XY</v>
      </c>
      <c r="H1901" s="4">
        <f t="shared" si="307"/>
        <v>44972</v>
      </c>
      <c r="I1901" s="4" t="str">
        <f t="shared" si="307"/>
        <v>As-Built</v>
      </c>
      <c r="J1901">
        <v>7878.0028275647937</v>
      </c>
      <c r="K1901">
        <v>-207.6941182634273</v>
      </c>
      <c r="L1901">
        <v>138.04544867095814</v>
      </c>
      <c r="M1901">
        <v>88.736000601259263</v>
      </c>
      <c r="N1901" t="s">
        <v>147</v>
      </c>
    </row>
    <row r="1902" spans="1:14" x14ac:dyDescent="0.25">
      <c r="A1902" t="str">
        <f t="shared" si="307"/>
        <v>42-301-36189</v>
      </c>
      <c r="B1902" t="str">
        <f t="shared" si="307"/>
        <v>MATADOR RESOURCES</v>
      </c>
      <c r="C1902" t="str">
        <f t="shared" si="304"/>
        <v>DELAWARE</v>
      </c>
      <c r="D1902" t="str">
        <f t="shared" si="305"/>
        <v>LOVING</v>
      </c>
      <c r="E1902" t="str">
        <f t="shared" si="306"/>
        <v>TX</v>
      </c>
      <c r="F1902" t="str">
        <f t="shared" si="307"/>
        <v>JJ Wheat 2021H</v>
      </c>
      <c r="G1902" t="str">
        <f t="shared" si="307"/>
        <v>WOLFCAMP XY</v>
      </c>
      <c r="H1902" s="4">
        <f t="shared" si="307"/>
        <v>44972</v>
      </c>
      <c r="I1902" s="4" t="str">
        <f t="shared" si="307"/>
        <v>As-Built</v>
      </c>
      <c r="J1902">
        <v>7972.6042999613937</v>
      </c>
      <c r="K1902">
        <v>-216.26339949370288</v>
      </c>
      <c r="L1902">
        <v>145.38908164591575</v>
      </c>
      <c r="M1902">
        <v>93.386659762800832</v>
      </c>
      <c r="N1902" t="s">
        <v>147</v>
      </c>
    </row>
    <row r="1903" spans="1:14" x14ac:dyDescent="0.25">
      <c r="A1903" t="str">
        <f t="shared" si="307"/>
        <v>42-301-36189</v>
      </c>
      <c r="B1903" t="str">
        <f t="shared" si="307"/>
        <v>MATADOR RESOURCES</v>
      </c>
      <c r="C1903" t="str">
        <f t="shared" si="304"/>
        <v>DELAWARE</v>
      </c>
      <c r="D1903" t="str">
        <f t="shared" si="305"/>
        <v>LOVING</v>
      </c>
      <c r="E1903" t="str">
        <f t="shared" si="306"/>
        <v>TX</v>
      </c>
      <c r="F1903" t="str">
        <f t="shared" si="307"/>
        <v>JJ Wheat 2021H</v>
      </c>
      <c r="G1903" t="str">
        <f t="shared" si="307"/>
        <v>WOLFCAMP XY</v>
      </c>
      <c r="H1903" s="4">
        <f t="shared" si="307"/>
        <v>44972</v>
      </c>
      <c r="I1903" s="4" t="str">
        <f t="shared" si="307"/>
        <v>As-Built</v>
      </c>
      <c r="J1903">
        <v>8065.2639933937917</v>
      </c>
      <c r="K1903">
        <v>-224.09960797236869</v>
      </c>
      <c r="L1903">
        <v>152.08383229549329</v>
      </c>
      <c r="M1903">
        <v>97.66241571893535</v>
      </c>
      <c r="N1903" t="s">
        <v>147</v>
      </c>
    </row>
    <row r="1904" spans="1:14" x14ac:dyDescent="0.25">
      <c r="A1904" t="str">
        <f t="shared" si="307"/>
        <v>42-301-36189</v>
      </c>
      <c r="B1904" t="str">
        <f t="shared" si="307"/>
        <v>MATADOR RESOURCES</v>
      </c>
      <c r="C1904" t="str">
        <f t="shared" si="304"/>
        <v>DELAWARE</v>
      </c>
      <c r="D1904" t="str">
        <f t="shared" si="305"/>
        <v>LOVING</v>
      </c>
      <c r="E1904" t="str">
        <f t="shared" si="306"/>
        <v>TX</v>
      </c>
      <c r="F1904" t="str">
        <f t="shared" si="307"/>
        <v>JJ Wheat 2021H</v>
      </c>
      <c r="G1904" t="str">
        <f t="shared" si="307"/>
        <v>WOLFCAMP XY</v>
      </c>
      <c r="H1904" s="4">
        <f t="shared" si="307"/>
        <v>44972</v>
      </c>
      <c r="I1904" s="4" t="str">
        <f t="shared" si="307"/>
        <v>As-Built</v>
      </c>
      <c r="J1904">
        <v>8158.9742226064272</v>
      </c>
      <c r="K1904">
        <v>-231.34848675928984</v>
      </c>
      <c r="L1904">
        <v>158.37678662456486</v>
      </c>
      <c r="M1904">
        <v>101.50666124568461</v>
      </c>
      <c r="N1904" t="s">
        <v>147</v>
      </c>
    </row>
    <row r="1905" spans="1:14" x14ac:dyDescent="0.25">
      <c r="A1905" t="str">
        <f t="shared" si="307"/>
        <v>42-301-36189</v>
      </c>
      <c r="B1905" t="str">
        <f t="shared" si="307"/>
        <v>MATADOR RESOURCES</v>
      </c>
      <c r="C1905" t="str">
        <f t="shared" si="304"/>
        <v>DELAWARE</v>
      </c>
      <c r="D1905" t="str">
        <f t="shared" si="305"/>
        <v>LOVING</v>
      </c>
      <c r="E1905" t="str">
        <f t="shared" si="306"/>
        <v>TX</v>
      </c>
      <c r="F1905" t="str">
        <f t="shared" si="307"/>
        <v>JJ Wheat 2021H</v>
      </c>
      <c r="G1905" t="str">
        <f t="shared" si="307"/>
        <v>WOLFCAMP XY</v>
      </c>
      <c r="H1905" s="4">
        <f t="shared" si="307"/>
        <v>44972</v>
      </c>
      <c r="I1905" s="4" t="str">
        <f t="shared" si="307"/>
        <v>As-Built</v>
      </c>
      <c r="J1905">
        <v>8252.6438276812441</v>
      </c>
      <c r="K1905">
        <v>-239.07703870466378</v>
      </c>
      <c r="L1905">
        <v>165.09621298640795</v>
      </c>
      <c r="M1905">
        <v>105.59412188252035</v>
      </c>
      <c r="N1905" t="s">
        <v>147</v>
      </c>
    </row>
    <row r="1906" spans="1:14" x14ac:dyDescent="0.25">
      <c r="A1906" t="str">
        <f t="shared" si="307"/>
        <v>42-301-36189</v>
      </c>
      <c r="B1906" t="str">
        <f t="shared" si="307"/>
        <v>MATADOR RESOURCES</v>
      </c>
      <c r="C1906" t="str">
        <f t="shared" si="304"/>
        <v>DELAWARE</v>
      </c>
      <c r="D1906" t="str">
        <f t="shared" si="305"/>
        <v>LOVING</v>
      </c>
      <c r="E1906" t="str">
        <f t="shared" si="306"/>
        <v>TX</v>
      </c>
      <c r="F1906" t="str">
        <f t="shared" si="307"/>
        <v>JJ Wheat 2021H</v>
      </c>
      <c r="G1906" t="str">
        <f t="shared" si="307"/>
        <v>WOLFCAMP XY</v>
      </c>
      <c r="H1906" s="4">
        <f t="shared" si="307"/>
        <v>44972</v>
      </c>
      <c r="I1906" s="4" t="str">
        <f t="shared" si="307"/>
        <v>As-Built</v>
      </c>
      <c r="J1906">
        <v>8346.2998784926531</v>
      </c>
      <c r="K1906">
        <v>-246.99609519121566</v>
      </c>
      <c r="L1906">
        <v>171.86638793874761</v>
      </c>
      <c r="M1906">
        <v>109.90992506907381</v>
      </c>
      <c r="N1906" t="s">
        <v>147</v>
      </c>
    </row>
    <row r="1907" spans="1:14" x14ac:dyDescent="0.25">
      <c r="A1907" t="str">
        <f t="shared" ref="A1907:I1922" si="308">A1906</f>
        <v>42-301-36189</v>
      </c>
      <c r="B1907" t="str">
        <f t="shared" si="308"/>
        <v>MATADOR RESOURCES</v>
      </c>
      <c r="C1907" t="str">
        <f t="shared" si="304"/>
        <v>DELAWARE</v>
      </c>
      <c r="D1907" t="str">
        <f t="shared" si="305"/>
        <v>LOVING</v>
      </c>
      <c r="E1907" t="str">
        <f t="shared" si="306"/>
        <v>TX</v>
      </c>
      <c r="F1907" t="str">
        <f t="shared" si="308"/>
        <v>JJ Wheat 2021H</v>
      </c>
      <c r="G1907" t="str">
        <f t="shared" si="308"/>
        <v>WOLFCAMP XY</v>
      </c>
      <c r="H1907" s="4">
        <f t="shared" si="308"/>
        <v>44972</v>
      </c>
      <c r="I1907" s="4" t="str">
        <f t="shared" si="308"/>
        <v>As-Built</v>
      </c>
      <c r="J1907">
        <v>8439.9416518950929</v>
      </c>
      <c r="K1907">
        <v>-255.03845759843608</v>
      </c>
      <c r="L1907">
        <v>178.87383596366223</v>
      </c>
      <c r="M1907">
        <v>114.14648761869211</v>
      </c>
      <c r="N1907" t="s">
        <v>147</v>
      </c>
    </row>
    <row r="1908" spans="1:14" x14ac:dyDescent="0.25">
      <c r="A1908" t="str">
        <f t="shared" si="308"/>
        <v>42-301-36189</v>
      </c>
      <c r="B1908" t="str">
        <f t="shared" si="308"/>
        <v>MATADOR RESOURCES</v>
      </c>
      <c r="C1908" t="str">
        <f t="shared" si="304"/>
        <v>DELAWARE</v>
      </c>
      <c r="D1908" t="str">
        <f t="shared" si="305"/>
        <v>LOVING</v>
      </c>
      <c r="E1908" t="str">
        <f t="shared" si="306"/>
        <v>TX</v>
      </c>
      <c r="F1908" t="str">
        <f t="shared" si="308"/>
        <v>JJ Wheat 2021H</v>
      </c>
      <c r="G1908" t="str">
        <f t="shared" si="308"/>
        <v>WOLFCAMP XY</v>
      </c>
      <c r="H1908" s="4">
        <f t="shared" si="308"/>
        <v>44972</v>
      </c>
      <c r="I1908" s="4" t="str">
        <f t="shared" si="308"/>
        <v>As-Built</v>
      </c>
      <c r="J1908">
        <v>8533.5552280147258</v>
      </c>
      <c r="K1908">
        <v>-263.24818167682827</v>
      </c>
      <c r="L1908">
        <v>186.47154788739815</v>
      </c>
      <c r="M1908">
        <v>117.97761378813998</v>
      </c>
      <c r="N1908" t="s">
        <v>147</v>
      </c>
    </row>
    <row r="1909" spans="1:14" x14ac:dyDescent="0.25">
      <c r="A1909" t="str">
        <f t="shared" si="308"/>
        <v>42-301-36189</v>
      </c>
      <c r="B1909" t="str">
        <f t="shared" si="308"/>
        <v>MATADOR RESOURCES</v>
      </c>
      <c r="C1909" t="str">
        <f t="shared" si="304"/>
        <v>DELAWARE</v>
      </c>
      <c r="D1909" t="str">
        <f t="shared" si="305"/>
        <v>LOVING</v>
      </c>
      <c r="E1909" t="str">
        <f t="shared" si="306"/>
        <v>TX</v>
      </c>
      <c r="F1909" t="str">
        <f t="shared" si="308"/>
        <v>JJ Wheat 2021H</v>
      </c>
      <c r="G1909" t="str">
        <f t="shared" si="308"/>
        <v>WOLFCAMP XY</v>
      </c>
      <c r="H1909" s="4">
        <f t="shared" si="308"/>
        <v>44972</v>
      </c>
      <c r="I1909" s="4" t="str">
        <f t="shared" si="308"/>
        <v>As-Built</v>
      </c>
      <c r="J1909">
        <v>8628.202102409221</v>
      </c>
      <c r="K1909">
        <v>-271.17673574141895</v>
      </c>
      <c r="L1909">
        <v>193.70026972501842</v>
      </c>
      <c r="M1909">
        <v>121.79834297292432</v>
      </c>
      <c r="N1909" t="s">
        <v>147</v>
      </c>
    </row>
    <row r="1910" spans="1:14" x14ac:dyDescent="0.25">
      <c r="A1910" t="str">
        <f t="shared" si="308"/>
        <v>42-301-36189</v>
      </c>
      <c r="B1910" t="str">
        <f t="shared" si="308"/>
        <v>MATADOR RESOURCES</v>
      </c>
      <c r="C1910" t="str">
        <f t="shared" si="304"/>
        <v>DELAWARE</v>
      </c>
      <c r="D1910" t="str">
        <f t="shared" si="305"/>
        <v>LOVING</v>
      </c>
      <c r="E1910" t="str">
        <f t="shared" si="306"/>
        <v>TX</v>
      </c>
      <c r="F1910" t="str">
        <f t="shared" si="308"/>
        <v>JJ Wheat 2021H</v>
      </c>
      <c r="G1910" t="str">
        <f t="shared" si="308"/>
        <v>WOLFCAMP XY</v>
      </c>
      <c r="H1910" s="4">
        <f t="shared" si="308"/>
        <v>44972</v>
      </c>
      <c r="I1910" s="4" t="str">
        <f t="shared" si="308"/>
        <v>As-Built</v>
      </c>
      <c r="J1910">
        <v>8721.892473987733</v>
      </c>
      <c r="K1910">
        <v>-278.701967079219</v>
      </c>
      <c r="L1910">
        <v>200.09070019555702</v>
      </c>
      <c r="M1910">
        <v>125.94733268384688</v>
      </c>
      <c r="N1910" t="s">
        <v>147</v>
      </c>
    </row>
    <row r="1911" spans="1:14" x14ac:dyDescent="0.25">
      <c r="A1911" t="str">
        <f t="shared" si="308"/>
        <v>42-301-36189</v>
      </c>
      <c r="B1911" t="str">
        <f t="shared" si="308"/>
        <v>MATADOR RESOURCES</v>
      </c>
      <c r="C1911" t="str">
        <f t="shared" si="304"/>
        <v>DELAWARE</v>
      </c>
      <c r="D1911" t="str">
        <f t="shared" si="305"/>
        <v>LOVING</v>
      </c>
      <c r="E1911" t="str">
        <f t="shared" si="306"/>
        <v>TX</v>
      </c>
      <c r="F1911" t="str">
        <f t="shared" si="308"/>
        <v>JJ Wheat 2021H</v>
      </c>
      <c r="G1911" t="str">
        <f t="shared" si="308"/>
        <v>WOLFCAMP XY</v>
      </c>
      <c r="H1911" s="4">
        <f t="shared" si="308"/>
        <v>44972</v>
      </c>
      <c r="I1911" s="4" t="str">
        <f t="shared" si="308"/>
        <v>As-Built</v>
      </c>
      <c r="J1911">
        <v>8815.5827924264195</v>
      </c>
      <c r="K1911">
        <v>-286.23984868856576</v>
      </c>
      <c r="L1911">
        <v>206.43965849202925</v>
      </c>
      <c r="M1911">
        <v>130.16128744448051</v>
      </c>
      <c r="N1911" t="s">
        <v>147</v>
      </c>
    </row>
    <row r="1912" spans="1:14" x14ac:dyDescent="0.25">
      <c r="A1912" t="str">
        <f t="shared" si="308"/>
        <v>42-301-36189</v>
      </c>
      <c r="B1912" t="str">
        <f t="shared" si="308"/>
        <v>MATADOR RESOURCES</v>
      </c>
      <c r="C1912" t="str">
        <f t="shared" si="304"/>
        <v>DELAWARE</v>
      </c>
      <c r="D1912" t="str">
        <f t="shared" si="305"/>
        <v>LOVING</v>
      </c>
      <c r="E1912" t="str">
        <f t="shared" si="306"/>
        <v>TX</v>
      </c>
      <c r="F1912" t="str">
        <f t="shared" si="308"/>
        <v>JJ Wheat 2021H</v>
      </c>
      <c r="G1912" t="str">
        <f t="shared" si="308"/>
        <v>WOLFCAMP XY</v>
      </c>
      <c r="H1912" s="4">
        <f t="shared" si="308"/>
        <v>44972</v>
      </c>
      <c r="I1912" s="4" t="str">
        <f t="shared" si="308"/>
        <v>As-Built</v>
      </c>
      <c r="J1912">
        <v>8908.2635761493675</v>
      </c>
      <c r="K1912">
        <v>-293.79467420797101</v>
      </c>
      <c r="L1912">
        <v>213.03498544446578</v>
      </c>
      <c r="M1912">
        <v>134.12694436878411</v>
      </c>
      <c r="N1912" t="s">
        <v>147</v>
      </c>
    </row>
    <row r="1913" spans="1:14" x14ac:dyDescent="0.25">
      <c r="A1913" t="str">
        <f t="shared" si="308"/>
        <v>42-301-36189</v>
      </c>
      <c r="B1913" t="str">
        <f t="shared" si="308"/>
        <v>MATADOR RESOURCES</v>
      </c>
      <c r="C1913" t="str">
        <f t="shared" si="304"/>
        <v>DELAWARE</v>
      </c>
      <c r="D1913" t="str">
        <f t="shared" si="305"/>
        <v>LOVING</v>
      </c>
      <c r="E1913" t="str">
        <f t="shared" si="306"/>
        <v>TX</v>
      </c>
      <c r="F1913" t="str">
        <f t="shared" si="308"/>
        <v>JJ Wheat 2021H</v>
      </c>
      <c r="G1913" t="str">
        <f t="shared" si="308"/>
        <v>WOLFCAMP XY</v>
      </c>
      <c r="H1913" s="4">
        <f t="shared" si="308"/>
        <v>44972</v>
      </c>
      <c r="I1913" s="4" t="str">
        <f t="shared" si="308"/>
        <v>As-Built</v>
      </c>
      <c r="J1913">
        <v>9001.9124106946074</v>
      </c>
      <c r="K1913">
        <v>-301.696377137338</v>
      </c>
      <c r="L1913">
        <v>220.13159004915445</v>
      </c>
      <c r="M1913">
        <v>138.05427621395782</v>
      </c>
      <c r="N1913" t="s">
        <v>147</v>
      </c>
    </row>
    <row r="1914" spans="1:14" x14ac:dyDescent="0.25">
      <c r="A1914" t="str">
        <f t="shared" si="308"/>
        <v>42-301-36189</v>
      </c>
      <c r="B1914" t="str">
        <f t="shared" si="308"/>
        <v>MATADOR RESOURCES</v>
      </c>
      <c r="C1914" t="str">
        <f t="shared" si="304"/>
        <v>DELAWARE</v>
      </c>
      <c r="D1914" t="str">
        <f t="shared" si="305"/>
        <v>LOVING</v>
      </c>
      <c r="E1914" t="str">
        <f t="shared" si="306"/>
        <v>TX</v>
      </c>
      <c r="F1914" t="str">
        <f t="shared" si="308"/>
        <v>JJ Wheat 2021H</v>
      </c>
      <c r="G1914" t="str">
        <f t="shared" si="308"/>
        <v>WOLFCAMP XY</v>
      </c>
      <c r="H1914" s="4">
        <f t="shared" si="308"/>
        <v>44972</v>
      </c>
      <c r="I1914" s="4" t="str">
        <f t="shared" si="308"/>
        <v>As-Built</v>
      </c>
      <c r="J1914">
        <v>9095.5328517049966</v>
      </c>
      <c r="K1914">
        <v>-309.90631935227719</v>
      </c>
      <c r="L1914">
        <v>227.53511918190489</v>
      </c>
      <c r="M1914">
        <v>142.10139022119282</v>
      </c>
      <c r="N1914" t="s">
        <v>147</v>
      </c>
    </row>
    <row r="1915" spans="1:14" x14ac:dyDescent="0.25">
      <c r="A1915" t="str">
        <f t="shared" si="308"/>
        <v>42-301-36189</v>
      </c>
      <c r="B1915" t="str">
        <f t="shared" si="308"/>
        <v>MATADOR RESOURCES</v>
      </c>
      <c r="C1915" t="str">
        <f t="shared" si="304"/>
        <v>DELAWARE</v>
      </c>
      <c r="D1915" t="str">
        <f t="shared" si="305"/>
        <v>LOVING</v>
      </c>
      <c r="E1915" t="str">
        <f t="shared" si="306"/>
        <v>TX</v>
      </c>
      <c r="F1915" t="str">
        <f t="shared" si="308"/>
        <v>JJ Wheat 2021H</v>
      </c>
      <c r="G1915" t="str">
        <f t="shared" si="308"/>
        <v>WOLFCAMP XY</v>
      </c>
      <c r="H1915" s="4">
        <f t="shared" si="308"/>
        <v>44972</v>
      </c>
      <c r="I1915" s="4" t="str">
        <f t="shared" si="308"/>
        <v>As-Built</v>
      </c>
      <c r="J1915">
        <v>9189.1464278246294</v>
      </c>
      <c r="K1915">
        <v>-318.26345092723363</v>
      </c>
      <c r="L1915">
        <v>234.81651848974181</v>
      </c>
      <c r="M1915">
        <v>146.50411418734595</v>
      </c>
      <c r="N1915" t="s">
        <v>147</v>
      </c>
    </row>
    <row r="1916" spans="1:14" x14ac:dyDescent="0.25">
      <c r="A1916" t="str">
        <f t="shared" si="308"/>
        <v>42-301-36189</v>
      </c>
      <c r="B1916" t="str">
        <f t="shared" si="308"/>
        <v>MATADOR RESOURCES</v>
      </c>
      <c r="C1916" t="str">
        <f t="shared" si="304"/>
        <v>DELAWARE</v>
      </c>
      <c r="D1916" t="str">
        <f t="shared" si="305"/>
        <v>LOVING</v>
      </c>
      <c r="E1916" t="str">
        <f t="shared" si="306"/>
        <v>TX</v>
      </c>
      <c r="F1916" t="str">
        <f t="shared" si="308"/>
        <v>JJ Wheat 2021H</v>
      </c>
      <c r="G1916" t="str">
        <f t="shared" si="308"/>
        <v>WOLFCAMP XY</v>
      </c>
      <c r="H1916" s="4">
        <f t="shared" si="308"/>
        <v>44972</v>
      </c>
      <c r="I1916" s="4" t="str">
        <f t="shared" si="308"/>
        <v>As-Built</v>
      </c>
      <c r="J1916">
        <v>9283.7552868521161</v>
      </c>
      <c r="K1916">
        <v>-326.79981349222442</v>
      </c>
      <c r="L1916">
        <v>241.90972131480325</v>
      </c>
      <c r="M1916">
        <v>151.38370803413184</v>
      </c>
      <c r="N1916" t="s">
        <v>147</v>
      </c>
    </row>
    <row r="1917" spans="1:14" x14ac:dyDescent="0.25">
      <c r="A1917" t="str">
        <f t="shared" si="308"/>
        <v>42-301-36189</v>
      </c>
      <c r="B1917" t="str">
        <f t="shared" si="308"/>
        <v>MATADOR RESOURCES</v>
      </c>
      <c r="C1917" t="str">
        <f t="shared" si="304"/>
        <v>DELAWARE</v>
      </c>
      <c r="D1917" t="str">
        <f t="shared" si="305"/>
        <v>LOVING</v>
      </c>
      <c r="E1917" t="str">
        <f t="shared" si="306"/>
        <v>TX</v>
      </c>
      <c r="F1917" t="str">
        <f t="shared" si="308"/>
        <v>JJ Wheat 2021H</v>
      </c>
      <c r="G1917" t="str">
        <f t="shared" si="308"/>
        <v>WOLFCAMP XY</v>
      </c>
      <c r="H1917" s="4">
        <f t="shared" si="308"/>
        <v>44972</v>
      </c>
      <c r="I1917" s="4" t="str">
        <f t="shared" si="308"/>
        <v>As-Built</v>
      </c>
      <c r="J1917">
        <v>9377.4190162675914</v>
      </c>
      <c r="K1917">
        <v>-334.63846454455063</v>
      </c>
      <c r="L1917">
        <v>248.58208365660144</v>
      </c>
      <c r="M1917">
        <v>155.68797909412879</v>
      </c>
      <c r="N1917" t="s">
        <v>147</v>
      </c>
    </row>
    <row r="1918" spans="1:14" x14ac:dyDescent="0.25">
      <c r="A1918" t="str">
        <f t="shared" si="308"/>
        <v>42-301-36189</v>
      </c>
      <c r="B1918" t="str">
        <f t="shared" si="308"/>
        <v>MATADOR RESOURCES</v>
      </c>
      <c r="C1918" t="str">
        <f t="shared" si="304"/>
        <v>DELAWARE</v>
      </c>
      <c r="D1918" t="str">
        <f t="shared" si="305"/>
        <v>LOVING</v>
      </c>
      <c r="E1918" t="str">
        <f t="shared" si="306"/>
        <v>TX</v>
      </c>
      <c r="F1918" t="str">
        <f t="shared" si="308"/>
        <v>JJ Wheat 2021H</v>
      </c>
      <c r="G1918" t="str">
        <f t="shared" si="308"/>
        <v>WOLFCAMP XY</v>
      </c>
      <c r="H1918" s="4">
        <f t="shared" si="308"/>
        <v>44972</v>
      </c>
      <c r="I1918" s="4" t="str">
        <f t="shared" si="308"/>
        <v>As-Built</v>
      </c>
      <c r="J1918">
        <v>9472.1799754946205</v>
      </c>
      <c r="K1918">
        <v>-341.15653798211088</v>
      </c>
      <c r="L1918">
        <v>254.47685615824466</v>
      </c>
      <c r="M1918">
        <v>158.88227888446201</v>
      </c>
      <c r="N1918" t="s">
        <v>147</v>
      </c>
    </row>
    <row r="1919" spans="1:14" x14ac:dyDescent="0.25">
      <c r="A1919" t="str">
        <f t="shared" si="308"/>
        <v>42-301-36189</v>
      </c>
      <c r="B1919" t="str">
        <f t="shared" si="308"/>
        <v>MATADOR RESOURCES</v>
      </c>
      <c r="C1919" t="str">
        <f t="shared" si="304"/>
        <v>DELAWARE</v>
      </c>
      <c r="D1919" t="str">
        <f t="shared" si="305"/>
        <v>LOVING</v>
      </c>
      <c r="E1919" t="str">
        <f t="shared" si="306"/>
        <v>TX</v>
      </c>
      <c r="F1919" t="str">
        <f t="shared" si="308"/>
        <v>JJ Wheat 2021H</v>
      </c>
      <c r="G1919" t="str">
        <f t="shared" si="308"/>
        <v>WOLFCAMP XY</v>
      </c>
      <c r="H1919" s="4">
        <f t="shared" si="308"/>
        <v>44972</v>
      </c>
      <c r="I1919" s="4" t="str">
        <f t="shared" si="308"/>
        <v>As-Built</v>
      </c>
      <c r="J1919">
        <v>9565.0708861646017</v>
      </c>
      <c r="K1919">
        <v>-345.43665269806672</v>
      </c>
      <c r="L1919">
        <v>258.50080919795982</v>
      </c>
      <c r="M1919">
        <v>160.80975735319581</v>
      </c>
      <c r="N1919" t="s">
        <v>147</v>
      </c>
    </row>
    <row r="1920" spans="1:14" x14ac:dyDescent="0.25">
      <c r="A1920" t="str">
        <f t="shared" si="308"/>
        <v>42-301-36189</v>
      </c>
      <c r="B1920" t="str">
        <f t="shared" si="308"/>
        <v>MATADOR RESOURCES</v>
      </c>
      <c r="C1920" t="str">
        <f t="shared" si="304"/>
        <v>DELAWARE</v>
      </c>
      <c r="D1920" t="str">
        <f t="shared" si="305"/>
        <v>LOVING</v>
      </c>
      <c r="E1920" t="str">
        <f t="shared" si="306"/>
        <v>TX</v>
      </c>
      <c r="F1920" t="str">
        <f t="shared" si="308"/>
        <v>JJ Wheat 2021H</v>
      </c>
      <c r="G1920" t="str">
        <f t="shared" si="308"/>
        <v>WOLFCAMP XY</v>
      </c>
      <c r="H1920" s="4">
        <f t="shared" si="308"/>
        <v>44972</v>
      </c>
      <c r="I1920" s="4" t="str">
        <f t="shared" si="308"/>
        <v>As-Built</v>
      </c>
      <c r="J1920">
        <v>9659.9975434182543</v>
      </c>
      <c r="K1920">
        <v>-348.99056410195749</v>
      </c>
      <c r="L1920">
        <v>261.89836724587815</v>
      </c>
      <c r="M1920">
        <v>162.34762411873021</v>
      </c>
      <c r="N1920" t="s">
        <v>147</v>
      </c>
    </row>
    <row r="1921" spans="1:14" x14ac:dyDescent="0.25">
      <c r="A1921" t="str">
        <f t="shared" si="308"/>
        <v>42-301-36189</v>
      </c>
      <c r="B1921" t="str">
        <f t="shared" si="308"/>
        <v>MATADOR RESOURCES</v>
      </c>
      <c r="C1921" t="str">
        <f t="shared" si="304"/>
        <v>DELAWARE</v>
      </c>
      <c r="D1921" t="str">
        <f t="shared" si="305"/>
        <v>LOVING</v>
      </c>
      <c r="E1921" t="str">
        <f t="shared" si="306"/>
        <v>TX</v>
      </c>
      <c r="F1921" t="str">
        <f t="shared" si="308"/>
        <v>JJ Wheat 2021H</v>
      </c>
      <c r="G1921" t="str">
        <f t="shared" si="308"/>
        <v>WOLFCAMP XY</v>
      </c>
      <c r="H1921" s="4">
        <f t="shared" si="308"/>
        <v>44972</v>
      </c>
      <c r="I1921" s="4" t="str">
        <f t="shared" si="308"/>
        <v>As-Built</v>
      </c>
      <c r="J1921">
        <v>9753.9253832060767</v>
      </c>
      <c r="K1921">
        <v>-352.36552156921567</v>
      </c>
      <c r="L1921">
        <v>265.37867029151846</v>
      </c>
      <c r="M1921">
        <v>163.52615079245172</v>
      </c>
      <c r="N1921" t="s">
        <v>147</v>
      </c>
    </row>
    <row r="1922" spans="1:14" x14ac:dyDescent="0.25">
      <c r="A1922" t="str">
        <f t="shared" si="308"/>
        <v>42-301-36189</v>
      </c>
      <c r="B1922" t="str">
        <f t="shared" si="308"/>
        <v>MATADOR RESOURCES</v>
      </c>
      <c r="C1922" t="str">
        <f t="shared" si="304"/>
        <v>DELAWARE</v>
      </c>
      <c r="D1922" t="str">
        <f t="shared" si="305"/>
        <v>LOVING</v>
      </c>
      <c r="E1922" t="str">
        <f t="shared" si="306"/>
        <v>TX</v>
      </c>
      <c r="F1922" t="str">
        <f t="shared" si="308"/>
        <v>JJ Wheat 2021H</v>
      </c>
      <c r="G1922" t="str">
        <f t="shared" si="308"/>
        <v>WOLFCAMP XY</v>
      </c>
      <c r="H1922" s="4">
        <f t="shared" si="308"/>
        <v>44972</v>
      </c>
      <c r="I1922" s="4" t="str">
        <f t="shared" si="308"/>
        <v>As-Built</v>
      </c>
      <c r="J1922">
        <v>9847.8683452068199</v>
      </c>
      <c r="K1922">
        <v>-355.34256954877611</v>
      </c>
      <c r="L1922">
        <v>268.49438051920566</v>
      </c>
      <c r="M1922">
        <v>164.51493241427588</v>
      </c>
      <c r="N1922" t="s">
        <v>147</v>
      </c>
    </row>
    <row r="1923" spans="1:14" x14ac:dyDescent="0.25">
      <c r="A1923" t="str">
        <f t="shared" ref="A1923:I1938" si="309">A1922</f>
        <v>42-301-36189</v>
      </c>
      <c r="B1923" t="str">
        <f t="shared" si="309"/>
        <v>MATADOR RESOURCES</v>
      </c>
      <c r="C1923" t="str">
        <f t="shared" si="304"/>
        <v>DELAWARE</v>
      </c>
      <c r="D1923" t="str">
        <f t="shared" si="305"/>
        <v>LOVING</v>
      </c>
      <c r="E1923" t="str">
        <f t="shared" si="306"/>
        <v>TX</v>
      </c>
      <c r="F1923" t="str">
        <f t="shared" si="309"/>
        <v>JJ Wheat 2021H</v>
      </c>
      <c r="G1923" t="str">
        <f t="shared" si="309"/>
        <v>WOLFCAMP XY</v>
      </c>
      <c r="H1923" s="4">
        <f t="shared" si="309"/>
        <v>44972</v>
      </c>
      <c r="I1923" s="4" t="str">
        <f t="shared" si="309"/>
        <v>As-Built</v>
      </c>
      <c r="J1923">
        <v>9942.81612168231</v>
      </c>
      <c r="K1923">
        <v>-358.30116428088706</v>
      </c>
      <c r="L1923">
        <v>271.41554885398961</v>
      </c>
      <c r="M1923">
        <v>165.69219675143492</v>
      </c>
      <c r="N1923" t="s">
        <v>147</v>
      </c>
    </row>
    <row r="1924" spans="1:14" x14ac:dyDescent="0.25">
      <c r="A1924" t="str">
        <f t="shared" si="309"/>
        <v>42-301-36189</v>
      </c>
      <c r="B1924" t="str">
        <f t="shared" si="309"/>
        <v>MATADOR RESOURCES</v>
      </c>
      <c r="C1924" t="str">
        <f t="shared" si="304"/>
        <v>DELAWARE</v>
      </c>
      <c r="D1924" t="str">
        <f t="shared" si="305"/>
        <v>LOVING</v>
      </c>
      <c r="E1924" t="str">
        <f t="shared" si="306"/>
        <v>TX</v>
      </c>
      <c r="F1924" t="str">
        <f t="shared" si="309"/>
        <v>JJ Wheat 2021H</v>
      </c>
      <c r="G1924" t="str">
        <f t="shared" si="309"/>
        <v>WOLFCAMP XY</v>
      </c>
      <c r="H1924" s="4">
        <f t="shared" si="309"/>
        <v>44972</v>
      </c>
      <c r="I1924" s="4" t="str">
        <f t="shared" si="309"/>
        <v>As-Built</v>
      </c>
      <c r="J1924">
        <v>10036.794223361487</v>
      </c>
      <c r="K1924">
        <v>-360.14557754788945</v>
      </c>
      <c r="L1924">
        <v>273.06670046002563</v>
      </c>
      <c r="M1924">
        <v>166.61483948968518</v>
      </c>
      <c r="N1924" t="s">
        <v>147</v>
      </c>
    </row>
    <row r="1925" spans="1:14" x14ac:dyDescent="0.25">
      <c r="A1925" t="str">
        <f t="shared" si="309"/>
        <v>42-301-36189</v>
      </c>
      <c r="B1925" t="str">
        <f t="shared" si="309"/>
        <v>MATADOR RESOURCES</v>
      </c>
      <c r="C1925" t="str">
        <f t="shared" si="304"/>
        <v>DELAWARE</v>
      </c>
      <c r="D1925" t="str">
        <f t="shared" si="305"/>
        <v>LOVING</v>
      </c>
      <c r="E1925" t="str">
        <f t="shared" si="306"/>
        <v>TX</v>
      </c>
      <c r="F1925" t="str">
        <f t="shared" si="309"/>
        <v>JJ Wheat 2021H</v>
      </c>
      <c r="G1925" t="str">
        <f t="shared" si="309"/>
        <v>WOLFCAMP XY</v>
      </c>
      <c r="H1925" s="4">
        <f t="shared" si="309"/>
        <v>44972</v>
      </c>
      <c r="I1925" s="4" t="str">
        <f t="shared" si="309"/>
        <v>As-Built</v>
      </c>
      <c r="J1925">
        <v>10130.792989230791</v>
      </c>
      <c r="K1925">
        <v>-360.43350179235921</v>
      </c>
      <c r="L1925">
        <v>273.10365671265964</v>
      </c>
      <c r="M1925">
        <v>167.00409144450623</v>
      </c>
      <c r="N1925" t="s">
        <v>147</v>
      </c>
    </row>
    <row r="1926" spans="1:14" x14ac:dyDescent="0.25">
      <c r="A1926" t="str">
        <f t="shared" si="309"/>
        <v>42-301-36189</v>
      </c>
      <c r="B1926" t="str">
        <f t="shared" si="309"/>
        <v>MATADOR RESOURCES</v>
      </c>
      <c r="C1926" t="str">
        <f t="shared" si="304"/>
        <v>DELAWARE</v>
      </c>
      <c r="D1926" t="str">
        <f t="shared" si="305"/>
        <v>LOVING</v>
      </c>
      <c r="E1926" t="str">
        <f t="shared" si="306"/>
        <v>TX</v>
      </c>
      <c r="F1926" t="str">
        <f t="shared" si="309"/>
        <v>JJ Wheat 2021H</v>
      </c>
      <c r="G1926" t="str">
        <f t="shared" si="309"/>
        <v>WOLFCAMP XY</v>
      </c>
      <c r="H1926" s="4">
        <f t="shared" si="309"/>
        <v>44972</v>
      </c>
      <c r="I1926" s="4" t="str">
        <f t="shared" si="309"/>
        <v>As-Built</v>
      </c>
      <c r="J1926">
        <v>10224.792029431346</v>
      </c>
      <c r="K1926">
        <v>-360.07043365994446</v>
      </c>
      <c r="L1926">
        <v>272.87753942300031</v>
      </c>
      <c r="M1926">
        <v>166.71262332632423</v>
      </c>
      <c r="N1926" t="s">
        <v>147</v>
      </c>
    </row>
    <row r="1927" spans="1:14" x14ac:dyDescent="0.25">
      <c r="A1927" t="str">
        <f t="shared" si="309"/>
        <v>42-301-36189</v>
      </c>
      <c r="B1927" t="str">
        <f t="shared" si="309"/>
        <v>MATADOR RESOURCES</v>
      </c>
      <c r="C1927" t="str">
        <f t="shared" si="304"/>
        <v>DELAWARE</v>
      </c>
      <c r="D1927" t="str">
        <f t="shared" si="305"/>
        <v>LOVING</v>
      </c>
      <c r="E1927" t="str">
        <f t="shared" si="306"/>
        <v>TX</v>
      </c>
      <c r="F1927" t="str">
        <f t="shared" si="309"/>
        <v>JJ Wheat 2021H</v>
      </c>
      <c r="G1927" t="str">
        <f t="shared" si="309"/>
        <v>WOLFCAMP XY</v>
      </c>
      <c r="H1927" s="4">
        <f t="shared" si="309"/>
        <v>44972</v>
      </c>
      <c r="I1927" s="4" t="str">
        <f t="shared" si="309"/>
        <v>As-Built</v>
      </c>
      <c r="J1927">
        <v>10313.784980766592</v>
      </c>
      <c r="K1927">
        <v>-359.20158828793552</v>
      </c>
      <c r="L1927">
        <v>272.66927449940988</v>
      </c>
      <c r="M1927">
        <v>165.64545592293794</v>
      </c>
      <c r="N1927" t="s">
        <v>147</v>
      </c>
    </row>
    <row r="1928" spans="1:14" x14ac:dyDescent="0.25">
      <c r="A1928" t="str">
        <f t="shared" si="309"/>
        <v>42-301-36189</v>
      </c>
      <c r="B1928" t="str">
        <f t="shared" si="309"/>
        <v>MATADOR RESOURCES</v>
      </c>
      <c r="C1928" t="str">
        <f t="shared" si="304"/>
        <v>DELAWARE</v>
      </c>
      <c r="D1928" t="str">
        <f t="shared" si="305"/>
        <v>LOVING</v>
      </c>
      <c r="E1928" t="str">
        <f t="shared" si="306"/>
        <v>TX</v>
      </c>
      <c r="F1928" t="str">
        <f t="shared" si="309"/>
        <v>JJ Wheat 2021H</v>
      </c>
      <c r="G1928" t="str">
        <f t="shared" si="309"/>
        <v>WOLFCAMP XY</v>
      </c>
      <c r="H1928" s="4">
        <f t="shared" si="309"/>
        <v>44972</v>
      </c>
      <c r="I1928" s="4" t="str">
        <f t="shared" si="309"/>
        <v>As-Built</v>
      </c>
      <c r="J1928">
        <v>10409.753386102022</v>
      </c>
      <c r="K1928">
        <v>-357.44397979028747</v>
      </c>
      <c r="L1928">
        <v>272.47753332320309</v>
      </c>
      <c r="M1928">
        <v>163.23170138926349</v>
      </c>
      <c r="N1928" t="s">
        <v>147</v>
      </c>
    </row>
    <row r="1929" spans="1:14" x14ac:dyDescent="0.25">
      <c r="A1929" t="str">
        <f t="shared" si="309"/>
        <v>42-301-36189</v>
      </c>
      <c r="B1929" t="str">
        <f t="shared" si="309"/>
        <v>MATADOR RESOURCES</v>
      </c>
      <c r="C1929" t="str">
        <f t="shared" si="304"/>
        <v>DELAWARE</v>
      </c>
      <c r="D1929" t="str">
        <f t="shared" si="305"/>
        <v>LOVING</v>
      </c>
      <c r="E1929" t="str">
        <f t="shared" si="306"/>
        <v>TX</v>
      </c>
      <c r="F1929" t="str">
        <f t="shared" si="309"/>
        <v>JJ Wheat 2021H</v>
      </c>
      <c r="G1929" t="str">
        <f t="shared" si="309"/>
        <v>WOLFCAMP XY</v>
      </c>
      <c r="H1929" s="4">
        <f t="shared" si="309"/>
        <v>44972</v>
      </c>
      <c r="I1929" s="4" t="str">
        <f t="shared" si="309"/>
        <v>As-Built</v>
      </c>
      <c r="J1929">
        <v>10504.371985095018</v>
      </c>
      <c r="K1929">
        <v>-350.14244865050711</v>
      </c>
      <c r="L1929">
        <v>269.15717588693184</v>
      </c>
      <c r="M1929">
        <v>156.0073648451845</v>
      </c>
      <c r="N1929" t="s">
        <v>148</v>
      </c>
    </row>
    <row r="1930" spans="1:14" x14ac:dyDescent="0.25">
      <c r="A1930" t="str">
        <f t="shared" si="309"/>
        <v>42-301-36189</v>
      </c>
      <c r="B1930" t="str">
        <f t="shared" si="309"/>
        <v>MATADOR RESOURCES</v>
      </c>
      <c r="C1930" t="str">
        <f t="shared" si="304"/>
        <v>DELAWARE</v>
      </c>
      <c r="D1930" t="str">
        <f t="shared" si="305"/>
        <v>LOVING</v>
      </c>
      <c r="E1930" t="str">
        <f t="shared" si="306"/>
        <v>TX</v>
      </c>
      <c r="F1930" t="str">
        <f t="shared" si="309"/>
        <v>JJ Wheat 2021H</v>
      </c>
      <c r="G1930" t="str">
        <f t="shared" si="309"/>
        <v>WOLFCAMP XY</v>
      </c>
      <c r="H1930" s="4">
        <f t="shared" si="309"/>
        <v>44972</v>
      </c>
      <c r="I1930" s="4" t="str">
        <f t="shared" si="309"/>
        <v>As-Built</v>
      </c>
      <c r="J1930">
        <v>10596.298135695779</v>
      </c>
      <c r="K1930">
        <v>-331.47766907144728</v>
      </c>
      <c r="L1930">
        <v>258.49561697686482</v>
      </c>
      <c r="M1930">
        <v>139.95415020899691</v>
      </c>
      <c r="N1930" t="s">
        <v>148</v>
      </c>
    </row>
    <row r="1931" spans="1:14" x14ac:dyDescent="0.25">
      <c r="A1931" t="str">
        <f t="shared" si="309"/>
        <v>42-301-36189</v>
      </c>
      <c r="B1931" t="str">
        <f t="shared" si="309"/>
        <v>MATADOR RESOURCES</v>
      </c>
      <c r="C1931" t="str">
        <f t="shared" si="304"/>
        <v>DELAWARE</v>
      </c>
      <c r="D1931" t="str">
        <f t="shared" si="305"/>
        <v>LOVING</v>
      </c>
      <c r="E1931" t="str">
        <f t="shared" si="306"/>
        <v>TX</v>
      </c>
      <c r="F1931" t="str">
        <f t="shared" si="309"/>
        <v>JJ Wheat 2021H</v>
      </c>
      <c r="G1931" t="str">
        <f t="shared" si="309"/>
        <v>WOLFCAMP XY</v>
      </c>
      <c r="H1931" s="4">
        <f t="shared" si="309"/>
        <v>44972</v>
      </c>
      <c r="I1931" s="4" t="str">
        <f t="shared" si="309"/>
        <v>As-Built</v>
      </c>
      <c r="J1931">
        <v>10683.064917723874</v>
      </c>
      <c r="K1931">
        <v>-299.0584621298857</v>
      </c>
      <c r="L1931">
        <v>238.97405659463675</v>
      </c>
      <c r="M1931">
        <v>113.18529493912142</v>
      </c>
      <c r="N1931" t="s">
        <v>148</v>
      </c>
    </row>
    <row r="1932" spans="1:14" x14ac:dyDescent="0.25">
      <c r="A1932" t="str">
        <f t="shared" si="309"/>
        <v>42-301-36189</v>
      </c>
      <c r="B1932" t="str">
        <f t="shared" si="309"/>
        <v>MATADOR RESOURCES</v>
      </c>
      <c r="C1932" t="str">
        <f t="shared" si="304"/>
        <v>DELAWARE</v>
      </c>
      <c r="D1932" t="str">
        <f t="shared" si="305"/>
        <v>LOVING</v>
      </c>
      <c r="E1932" t="str">
        <f t="shared" si="306"/>
        <v>TX</v>
      </c>
      <c r="F1932" t="str">
        <f t="shared" si="309"/>
        <v>JJ Wheat 2021H</v>
      </c>
      <c r="G1932" t="str">
        <f t="shared" si="309"/>
        <v>WOLFCAMP XY</v>
      </c>
      <c r="H1932" s="4">
        <f t="shared" si="309"/>
        <v>44972</v>
      </c>
      <c r="I1932" s="4" t="str">
        <f t="shared" si="309"/>
        <v>As-Built</v>
      </c>
      <c r="J1932">
        <v>10764.002513724159</v>
      </c>
      <c r="K1932">
        <v>-251.8591910923812</v>
      </c>
      <c r="L1932">
        <v>207.92250269536055</v>
      </c>
      <c r="M1932">
        <v>77.13333556829653</v>
      </c>
      <c r="N1932" t="s">
        <v>148</v>
      </c>
    </row>
    <row r="1933" spans="1:14" x14ac:dyDescent="0.25">
      <c r="A1933" t="str">
        <f t="shared" si="309"/>
        <v>42-301-36189</v>
      </c>
      <c r="B1933" t="str">
        <f t="shared" si="309"/>
        <v>MATADOR RESOURCES</v>
      </c>
      <c r="C1933" t="str">
        <f t="shared" si="304"/>
        <v>DELAWARE</v>
      </c>
      <c r="D1933" t="str">
        <f t="shared" si="305"/>
        <v>LOVING</v>
      </c>
      <c r="E1933" t="str">
        <f t="shared" si="306"/>
        <v>TX</v>
      </c>
      <c r="F1933" t="str">
        <f t="shared" si="309"/>
        <v>JJ Wheat 2021H</v>
      </c>
      <c r="G1933" t="str">
        <f t="shared" si="309"/>
        <v>WOLFCAMP XY</v>
      </c>
      <c r="H1933" s="4">
        <f t="shared" si="309"/>
        <v>44972</v>
      </c>
      <c r="I1933" s="4" t="str">
        <f t="shared" si="309"/>
        <v>As-Built</v>
      </c>
      <c r="J1933">
        <v>10836.243267151756</v>
      </c>
      <c r="K1933">
        <v>-191.9394008207021</v>
      </c>
      <c r="L1933">
        <v>163.02927259862349</v>
      </c>
      <c r="M1933">
        <v>37.443597311009363</v>
      </c>
      <c r="N1933" t="s">
        <v>148</v>
      </c>
    </row>
    <row r="1934" spans="1:14" x14ac:dyDescent="0.25">
      <c r="A1934" t="str">
        <f t="shared" si="309"/>
        <v>42-301-36189</v>
      </c>
      <c r="B1934" t="str">
        <f t="shared" si="309"/>
        <v>MATADOR RESOURCES</v>
      </c>
      <c r="C1934" t="str">
        <f t="shared" si="304"/>
        <v>DELAWARE</v>
      </c>
      <c r="D1934" t="str">
        <f t="shared" si="305"/>
        <v>LOVING</v>
      </c>
      <c r="E1934" t="str">
        <f t="shared" si="306"/>
        <v>TX</v>
      </c>
      <c r="F1934" t="str">
        <f t="shared" si="309"/>
        <v>JJ Wheat 2021H</v>
      </c>
      <c r="G1934" t="str">
        <f t="shared" si="309"/>
        <v>WOLFCAMP XY</v>
      </c>
      <c r="H1934" s="4">
        <f t="shared" si="309"/>
        <v>44972</v>
      </c>
      <c r="I1934" s="4" t="str">
        <f t="shared" si="309"/>
        <v>As-Built</v>
      </c>
      <c r="J1934">
        <v>10896.387508163221</v>
      </c>
      <c r="K1934">
        <v>-119.22972826374573</v>
      </c>
      <c r="L1934">
        <v>102.90973702237851</v>
      </c>
      <c r="M1934">
        <v>-4.4497946769996588</v>
      </c>
      <c r="N1934" t="s">
        <v>148</v>
      </c>
    </row>
    <row r="1935" spans="1:14" x14ac:dyDescent="0.25">
      <c r="A1935" t="str">
        <f t="shared" si="309"/>
        <v>42-301-36189</v>
      </c>
      <c r="B1935" t="str">
        <f t="shared" si="309"/>
        <v>MATADOR RESOURCES</v>
      </c>
      <c r="C1935" t="str">
        <f t="shared" si="304"/>
        <v>DELAWARE</v>
      </c>
      <c r="D1935" t="str">
        <f t="shared" si="305"/>
        <v>LOVING</v>
      </c>
      <c r="E1935" t="str">
        <f t="shared" si="306"/>
        <v>TX</v>
      </c>
      <c r="F1935" t="str">
        <f t="shared" si="309"/>
        <v>JJ Wheat 2021H</v>
      </c>
      <c r="G1935" t="str">
        <f t="shared" si="309"/>
        <v>WOLFCAMP XY</v>
      </c>
      <c r="H1935" s="4">
        <f t="shared" si="309"/>
        <v>44972</v>
      </c>
      <c r="I1935" s="4" t="str">
        <f t="shared" si="309"/>
        <v>As-Built</v>
      </c>
      <c r="J1935">
        <v>10939.887984620889</v>
      </c>
      <c r="K1935">
        <v>-37.917481323223598</v>
      </c>
      <c r="L1935">
        <v>30.895150767576141</v>
      </c>
      <c r="M1935">
        <v>-45.988740201580363</v>
      </c>
      <c r="N1935" t="s">
        <v>148</v>
      </c>
    </row>
    <row r="1936" spans="1:14" x14ac:dyDescent="0.25">
      <c r="A1936" t="str">
        <f t="shared" si="309"/>
        <v>42-301-36189</v>
      </c>
      <c r="B1936" t="str">
        <f t="shared" si="309"/>
        <v>MATADOR RESOURCES</v>
      </c>
      <c r="C1936" t="str">
        <f t="shared" si="304"/>
        <v>DELAWARE</v>
      </c>
      <c r="D1936" t="str">
        <f t="shared" si="305"/>
        <v>LOVING</v>
      </c>
      <c r="E1936" t="str">
        <f t="shared" si="306"/>
        <v>TX</v>
      </c>
      <c r="F1936" t="str">
        <f t="shared" si="309"/>
        <v>JJ Wheat 2021H</v>
      </c>
      <c r="G1936" t="str">
        <f t="shared" si="309"/>
        <v>WOLFCAMP XY</v>
      </c>
      <c r="H1936" s="4">
        <f t="shared" si="309"/>
        <v>44972</v>
      </c>
      <c r="I1936" s="4" t="str">
        <f t="shared" si="309"/>
        <v>As-Built</v>
      </c>
      <c r="J1936">
        <v>10970.712826748895</v>
      </c>
      <c r="K1936">
        <v>47.7914742005362</v>
      </c>
      <c r="L1936">
        <v>-48.233603826529034</v>
      </c>
      <c r="M1936">
        <v>-86.197379210166915</v>
      </c>
      <c r="N1936" t="s">
        <v>148</v>
      </c>
    </row>
    <row r="1937" spans="1:14" x14ac:dyDescent="0.25">
      <c r="A1937" t="str">
        <f t="shared" si="309"/>
        <v>42-301-36189</v>
      </c>
      <c r="B1937" t="str">
        <f t="shared" si="309"/>
        <v>MATADOR RESOURCES</v>
      </c>
      <c r="C1937" t="str">
        <f t="shared" si="304"/>
        <v>DELAWARE</v>
      </c>
      <c r="D1937" t="str">
        <f t="shared" si="305"/>
        <v>LOVING</v>
      </c>
      <c r="E1937" t="str">
        <f t="shared" si="306"/>
        <v>TX</v>
      </c>
      <c r="F1937" t="str">
        <f t="shared" si="309"/>
        <v>JJ Wheat 2021H</v>
      </c>
      <c r="G1937" t="str">
        <f t="shared" si="309"/>
        <v>WOLFCAMP XY</v>
      </c>
      <c r="H1937" s="4">
        <f t="shared" si="309"/>
        <v>44972</v>
      </c>
      <c r="I1937" s="4" t="str">
        <f t="shared" si="309"/>
        <v>As-Built</v>
      </c>
      <c r="J1937">
        <v>10994.246109394577</v>
      </c>
      <c r="K1937">
        <v>135.68140226511767</v>
      </c>
      <c r="L1937">
        <v>-129.29944532203439</v>
      </c>
      <c r="M1937">
        <v>-127.51407758190331</v>
      </c>
      <c r="N1937" t="s">
        <v>148</v>
      </c>
    </row>
    <row r="1938" spans="1:14" x14ac:dyDescent="0.25">
      <c r="A1938" t="str">
        <f t="shared" si="309"/>
        <v>42-301-36189</v>
      </c>
      <c r="B1938" t="str">
        <f t="shared" si="309"/>
        <v>MATADOR RESOURCES</v>
      </c>
      <c r="C1938" t="str">
        <f t="shared" si="304"/>
        <v>DELAWARE</v>
      </c>
      <c r="D1938" t="str">
        <f t="shared" si="305"/>
        <v>LOVING</v>
      </c>
      <c r="E1938" t="str">
        <f t="shared" si="306"/>
        <v>TX</v>
      </c>
      <c r="F1938" t="str">
        <f t="shared" si="309"/>
        <v>JJ Wheat 2021H</v>
      </c>
      <c r="G1938" t="str">
        <f t="shared" si="309"/>
        <v>WOLFCAMP XY</v>
      </c>
      <c r="H1938" s="4">
        <f t="shared" si="309"/>
        <v>44972</v>
      </c>
      <c r="I1938" s="4" t="str">
        <f t="shared" si="309"/>
        <v>As-Built</v>
      </c>
      <c r="J1938">
        <v>11014.436789882116</v>
      </c>
      <c r="K1938">
        <v>225.29830484052925</v>
      </c>
      <c r="L1938">
        <v>-209.18964506990059</v>
      </c>
      <c r="M1938">
        <v>-172.71738130017292</v>
      </c>
      <c r="N1938" t="s">
        <v>148</v>
      </c>
    </row>
    <row r="1939" spans="1:14" x14ac:dyDescent="0.25">
      <c r="A1939" t="str">
        <f t="shared" ref="A1939:I1954" si="310">A1938</f>
        <v>42-301-36189</v>
      </c>
      <c r="B1939" t="str">
        <f t="shared" si="310"/>
        <v>MATADOR RESOURCES</v>
      </c>
      <c r="C1939" t="str">
        <f t="shared" si="304"/>
        <v>DELAWARE</v>
      </c>
      <c r="D1939" t="str">
        <f t="shared" si="305"/>
        <v>LOVING</v>
      </c>
      <c r="E1939" t="str">
        <f t="shared" si="306"/>
        <v>TX</v>
      </c>
      <c r="F1939" t="str">
        <f t="shared" si="310"/>
        <v>JJ Wheat 2021H</v>
      </c>
      <c r="G1939" t="str">
        <f t="shared" si="310"/>
        <v>WOLFCAMP XY</v>
      </c>
      <c r="H1939" s="4">
        <f t="shared" si="310"/>
        <v>44972</v>
      </c>
      <c r="I1939" s="4" t="str">
        <f t="shared" si="310"/>
        <v>As-Built</v>
      </c>
      <c r="J1939">
        <v>11031.721304744247</v>
      </c>
      <c r="K1939">
        <v>313.0822391993064</v>
      </c>
      <c r="L1939">
        <v>-285.52424290110122</v>
      </c>
      <c r="M1939">
        <v>-219.13025298843473</v>
      </c>
      <c r="N1939" t="s">
        <v>148</v>
      </c>
    </row>
    <row r="1940" spans="1:14" x14ac:dyDescent="0.25">
      <c r="A1940" t="str">
        <f t="shared" si="310"/>
        <v>42-301-36189</v>
      </c>
      <c r="B1940" t="str">
        <f t="shared" si="310"/>
        <v>MATADOR RESOURCES</v>
      </c>
      <c r="C1940" t="str">
        <f t="shared" si="304"/>
        <v>DELAWARE</v>
      </c>
      <c r="D1940" t="str">
        <f t="shared" si="305"/>
        <v>LOVING</v>
      </c>
      <c r="E1940" t="str">
        <f t="shared" si="306"/>
        <v>TX</v>
      </c>
      <c r="F1940" t="str">
        <f t="shared" si="310"/>
        <v>JJ Wheat 2021H</v>
      </c>
      <c r="G1940" t="str">
        <f t="shared" si="310"/>
        <v>WOLFCAMP XY</v>
      </c>
      <c r="H1940" s="4">
        <f t="shared" si="310"/>
        <v>44972</v>
      </c>
      <c r="I1940" s="4" t="str">
        <f t="shared" si="310"/>
        <v>As-Built</v>
      </c>
      <c r="J1940">
        <v>11039.869879346634</v>
      </c>
      <c r="K1940">
        <v>401.28151711283067</v>
      </c>
      <c r="L1940">
        <v>-361.36372614945151</v>
      </c>
      <c r="M1940">
        <v>-266.71372633139151</v>
      </c>
      <c r="N1940" t="s">
        <v>148</v>
      </c>
    </row>
    <row r="1941" spans="1:14" x14ac:dyDescent="0.25">
      <c r="A1941" t="str">
        <f t="shared" si="310"/>
        <v>42-301-36189</v>
      </c>
      <c r="B1941" t="str">
        <f t="shared" si="310"/>
        <v>MATADOR RESOURCES</v>
      </c>
      <c r="C1941" t="str">
        <f t="shared" si="304"/>
        <v>DELAWARE</v>
      </c>
      <c r="D1941" t="str">
        <f t="shared" si="305"/>
        <v>LOVING</v>
      </c>
      <c r="E1941" t="str">
        <f t="shared" si="306"/>
        <v>TX</v>
      </c>
      <c r="F1941" t="str">
        <f t="shared" si="310"/>
        <v>JJ Wheat 2021H</v>
      </c>
      <c r="G1941" t="str">
        <f t="shared" si="310"/>
        <v>WOLFCAMP XY</v>
      </c>
      <c r="H1941" s="4">
        <f t="shared" si="310"/>
        <v>44972</v>
      </c>
      <c r="I1941" s="4" t="str">
        <f t="shared" si="310"/>
        <v>As-Built</v>
      </c>
      <c r="J1941">
        <v>11041.074219801352</v>
      </c>
      <c r="K1941">
        <v>492.30623464209236</v>
      </c>
      <c r="L1941">
        <v>-437.89373975718627</v>
      </c>
      <c r="M1941">
        <v>-317.75284126412453</v>
      </c>
      <c r="N1941" t="s">
        <v>149</v>
      </c>
    </row>
    <row r="1942" spans="1:14" x14ac:dyDescent="0.25">
      <c r="A1942" t="str">
        <f t="shared" si="310"/>
        <v>42-301-36189</v>
      </c>
      <c r="B1942" t="str">
        <f t="shared" si="310"/>
        <v>MATADOR RESOURCES</v>
      </c>
      <c r="C1942" t="str">
        <f t="shared" si="304"/>
        <v>DELAWARE</v>
      </c>
      <c r="D1942" t="str">
        <f t="shared" si="305"/>
        <v>LOVING</v>
      </c>
      <c r="E1942" t="str">
        <f t="shared" si="306"/>
        <v>TX</v>
      </c>
      <c r="F1942" t="str">
        <f t="shared" si="310"/>
        <v>JJ Wheat 2021H</v>
      </c>
      <c r="G1942" t="str">
        <f t="shared" si="310"/>
        <v>WOLFCAMP XY</v>
      </c>
      <c r="H1942" s="4">
        <f t="shared" si="310"/>
        <v>44972</v>
      </c>
      <c r="I1942" s="4" t="str">
        <f t="shared" si="310"/>
        <v>As-Built</v>
      </c>
      <c r="J1942">
        <v>11043.666501708294</v>
      </c>
      <c r="K1942">
        <v>581.82894333086585</v>
      </c>
      <c r="L1942">
        <v>-510.24352136029427</v>
      </c>
      <c r="M1942">
        <v>-371.18985718628642</v>
      </c>
      <c r="N1942" t="s">
        <v>149</v>
      </c>
    </row>
    <row r="1943" spans="1:14" x14ac:dyDescent="0.25">
      <c r="A1943" t="str">
        <f t="shared" si="310"/>
        <v>42-301-36189</v>
      </c>
      <c r="B1943" t="str">
        <f t="shared" si="310"/>
        <v>MATADOR RESOURCES</v>
      </c>
      <c r="C1943" t="str">
        <f t="shared" si="304"/>
        <v>DELAWARE</v>
      </c>
      <c r="D1943" t="str">
        <f t="shared" si="305"/>
        <v>LOVING</v>
      </c>
      <c r="E1943" t="str">
        <f t="shared" si="306"/>
        <v>TX</v>
      </c>
      <c r="F1943" t="str">
        <f t="shared" si="310"/>
        <v>JJ Wheat 2021H</v>
      </c>
      <c r="G1943" t="str">
        <f t="shared" si="310"/>
        <v>WOLFCAMP XY</v>
      </c>
      <c r="H1943" s="4">
        <f t="shared" si="310"/>
        <v>44972</v>
      </c>
      <c r="I1943" s="4" t="str">
        <f t="shared" si="310"/>
        <v>As-Built</v>
      </c>
      <c r="J1943">
        <v>11047.636227039837</v>
      </c>
      <c r="K1943">
        <v>672.63340620829285</v>
      </c>
      <c r="L1943">
        <v>-580.64297929490124</v>
      </c>
      <c r="M1943">
        <v>-428.70847856028661</v>
      </c>
      <c r="N1943" t="s">
        <v>149</v>
      </c>
    </row>
    <row r="1944" spans="1:14" x14ac:dyDescent="0.25">
      <c r="A1944" t="str">
        <f t="shared" si="310"/>
        <v>42-301-36189</v>
      </c>
      <c r="B1944" t="str">
        <f t="shared" si="310"/>
        <v>MATADOR RESOURCES</v>
      </c>
      <c r="C1944" t="str">
        <f t="shared" si="304"/>
        <v>DELAWARE</v>
      </c>
      <c r="D1944" t="str">
        <f t="shared" si="305"/>
        <v>LOVING</v>
      </c>
      <c r="E1944" t="str">
        <f t="shared" si="306"/>
        <v>TX</v>
      </c>
      <c r="F1944" t="str">
        <f t="shared" si="310"/>
        <v>JJ Wheat 2021H</v>
      </c>
      <c r="G1944" t="str">
        <f t="shared" si="310"/>
        <v>WOLFCAMP XY</v>
      </c>
      <c r="H1944" s="4">
        <f t="shared" si="310"/>
        <v>44972</v>
      </c>
      <c r="I1944" s="4" t="str">
        <f t="shared" si="310"/>
        <v>As-Built</v>
      </c>
      <c r="J1944">
        <v>11048.971152785465</v>
      </c>
      <c r="K1944">
        <v>762.57425230525814</v>
      </c>
      <c r="L1944">
        <v>-649.16299867183659</v>
      </c>
      <c r="M1944">
        <v>-487.02377289081988</v>
      </c>
      <c r="N1944" t="s">
        <v>149</v>
      </c>
    </row>
    <row r="1945" spans="1:14" x14ac:dyDescent="0.25">
      <c r="A1945" t="str">
        <f t="shared" si="310"/>
        <v>42-301-36189</v>
      </c>
      <c r="B1945" t="str">
        <f t="shared" si="310"/>
        <v>MATADOR RESOURCES</v>
      </c>
      <c r="C1945" t="str">
        <f t="shared" si="304"/>
        <v>DELAWARE</v>
      </c>
      <c r="D1945" t="str">
        <f t="shared" si="305"/>
        <v>LOVING</v>
      </c>
      <c r="E1945" t="str">
        <f t="shared" si="306"/>
        <v>TX</v>
      </c>
      <c r="F1945" t="str">
        <f t="shared" si="310"/>
        <v>JJ Wheat 2021H</v>
      </c>
      <c r="G1945" t="str">
        <f t="shared" si="310"/>
        <v>WOLFCAMP XY</v>
      </c>
      <c r="H1945" s="4">
        <f t="shared" si="310"/>
        <v>44972</v>
      </c>
      <c r="I1945" s="4" t="str">
        <f t="shared" si="310"/>
        <v>As-Built</v>
      </c>
      <c r="J1945">
        <v>11046.350935413548</v>
      </c>
      <c r="K1945">
        <v>853.51932541117117</v>
      </c>
      <c r="L1945">
        <v>-717.81073223186308</v>
      </c>
      <c r="M1945">
        <v>-546.69801996690398</v>
      </c>
      <c r="N1945" t="s">
        <v>149</v>
      </c>
    </row>
    <row r="1946" spans="1:14" x14ac:dyDescent="0.25">
      <c r="A1946" t="str">
        <f t="shared" si="310"/>
        <v>42-301-36189</v>
      </c>
      <c r="B1946" t="str">
        <f t="shared" si="310"/>
        <v>MATADOR RESOURCES</v>
      </c>
      <c r="C1946" t="str">
        <f t="shared" si="304"/>
        <v>DELAWARE</v>
      </c>
      <c r="D1946" t="str">
        <f t="shared" si="305"/>
        <v>LOVING</v>
      </c>
      <c r="E1946" t="str">
        <f t="shared" si="306"/>
        <v>TX</v>
      </c>
      <c r="F1946" t="str">
        <f t="shared" si="310"/>
        <v>JJ Wheat 2021H</v>
      </c>
      <c r="G1946" t="str">
        <f t="shared" si="310"/>
        <v>WOLFCAMP XY</v>
      </c>
      <c r="H1946" s="4">
        <f t="shared" si="310"/>
        <v>44972</v>
      </c>
      <c r="I1946" s="4" t="str">
        <f t="shared" si="310"/>
        <v>As-Built</v>
      </c>
      <c r="J1946">
        <v>11045.080521493186</v>
      </c>
      <c r="K1946">
        <v>944.4840294615733</v>
      </c>
      <c r="L1946">
        <v>-786.47328924866099</v>
      </c>
      <c r="M1946">
        <v>-606.38514191257536</v>
      </c>
      <c r="N1946" t="s">
        <v>149</v>
      </c>
    </row>
    <row r="1947" spans="1:14" x14ac:dyDescent="0.25">
      <c r="A1947" t="str">
        <f t="shared" si="310"/>
        <v>42-301-36189</v>
      </c>
      <c r="B1947" t="str">
        <f t="shared" si="310"/>
        <v>MATADOR RESOURCES</v>
      </c>
      <c r="C1947" t="str">
        <f t="shared" ref="C1947:C2010" si="311">C1946</f>
        <v>DELAWARE</v>
      </c>
      <c r="D1947" t="str">
        <f t="shared" ref="D1947:D2010" si="312">D1946</f>
        <v>LOVING</v>
      </c>
      <c r="E1947" t="str">
        <f t="shared" ref="E1947:E2010" si="313">E1946</f>
        <v>TX</v>
      </c>
      <c r="F1947" t="str">
        <f t="shared" si="310"/>
        <v>JJ Wheat 2021H</v>
      </c>
      <c r="G1947" t="str">
        <f t="shared" si="310"/>
        <v>WOLFCAMP XY</v>
      </c>
      <c r="H1947" s="4">
        <f t="shared" si="310"/>
        <v>44972</v>
      </c>
      <c r="I1947" s="4" t="str">
        <f t="shared" si="310"/>
        <v>As-Built</v>
      </c>
      <c r="J1947">
        <v>11046.729760085627</v>
      </c>
      <c r="K1947">
        <v>1034.4417701989337</v>
      </c>
      <c r="L1947">
        <v>-854.79601569523061</v>
      </c>
      <c r="M1947">
        <v>-664.94480088454895</v>
      </c>
      <c r="N1947" t="s">
        <v>149</v>
      </c>
    </row>
    <row r="1948" spans="1:14" x14ac:dyDescent="0.25">
      <c r="A1948" t="str">
        <f t="shared" si="310"/>
        <v>42-301-36189</v>
      </c>
      <c r="B1948" t="str">
        <f t="shared" si="310"/>
        <v>MATADOR RESOURCES</v>
      </c>
      <c r="C1948" t="str">
        <f t="shared" si="311"/>
        <v>DELAWARE</v>
      </c>
      <c r="D1948" t="str">
        <f t="shared" si="312"/>
        <v>LOVING</v>
      </c>
      <c r="E1948" t="str">
        <f t="shared" si="313"/>
        <v>TX</v>
      </c>
      <c r="F1948" t="str">
        <f t="shared" si="310"/>
        <v>JJ Wheat 2021H</v>
      </c>
      <c r="G1948" t="str">
        <f t="shared" si="310"/>
        <v>WOLFCAMP XY</v>
      </c>
      <c r="H1948" s="4">
        <f t="shared" si="310"/>
        <v>44972</v>
      </c>
      <c r="I1948" s="4" t="str">
        <f t="shared" si="310"/>
        <v>As-Built</v>
      </c>
      <c r="J1948">
        <v>11049.321279216754</v>
      </c>
      <c r="K1948">
        <v>1124.3504190333401</v>
      </c>
      <c r="L1948">
        <v>-923.65935406188134</v>
      </c>
      <c r="M1948">
        <v>-722.83068279466181</v>
      </c>
      <c r="N1948" t="s">
        <v>149</v>
      </c>
    </row>
    <row r="1949" spans="1:14" x14ac:dyDescent="0.25">
      <c r="A1949" t="str">
        <f t="shared" si="310"/>
        <v>42-301-36189</v>
      </c>
      <c r="B1949" t="str">
        <f t="shared" si="310"/>
        <v>MATADOR RESOURCES</v>
      </c>
      <c r="C1949" t="str">
        <f t="shared" si="311"/>
        <v>DELAWARE</v>
      </c>
      <c r="D1949" t="str">
        <f t="shared" si="312"/>
        <v>LOVING</v>
      </c>
      <c r="E1949" t="str">
        <f t="shared" si="313"/>
        <v>TX</v>
      </c>
      <c r="F1949" t="str">
        <f t="shared" si="310"/>
        <v>JJ Wheat 2021H</v>
      </c>
      <c r="G1949" t="str">
        <f t="shared" si="310"/>
        <v>WOLFCAMP XY</v>
      </c>
      <c r="H1949" s="4">
        <f t="shared" si="310"/>
        <v>44972</v>
      </c>
      <c r="I1949" s="4" t="str">
        <f t="shared" si="310"/>
        <v>As-Built</v>
      </c>
      <c r="J1949">
        <v>11050.797721684463</v>
      </c>
      <c r="K1949">
        <v>1218.2771897905768</v>
      </c>
      <c r="L1949">
        <v>-995.60019908213417</v>
      </c>
      <c r="M1949">
        <v>-783.30363628898067</v>
      </c>
      <c r="N1949" t="s">
        <v>149</v>
      </c>
    </row>
    <row r="1950" spans="1:14" x14ac:dyDescent="0.25">
      <c r="A1950" t="str">
        <f t="shared" si="310"/>
        <v>42-301-36189</v>
      </c>
      <c r="B1950" t="str">
        <f t="shared" si="310"/>
        <v>MATADOR RESOURCES</v>
      </c>
      <c r="C1950" t="str">
        <f t="shared" si="311"/>
        <v>DELAWARE</v>
      </c>
      <c r="D1950" t="str">
        <f t="shared" si="312"/>
        <v>LOVING</v>
      </c>
      <c r="E1950" t="str">
        <f t="shared" si="313"/>
        <v>TX</v>
      </c>
      <c r="F1950" t="str">
        <f t="shared" si="310"/>
        <v>JJ Wheat 2021H</v>
      </c>
      <c r="G1950" t="str">
        <f t="shared" si="310"/>
        <v>WOLFCAMP XY</v>
      </c>
      <c r="H1950" s="4">
        <f t="shared" si="310"/>
        <v>44972</v>
      </c>
      <c r="I1950" s="4" t="str">
        <f t="shared" si="310"/>
        <v>As-Built</v>
      </c>
      <c r="J1950">
        <v>11050.051591346395</v>
      </c>
      <c r="K1950">
        <v>1313.2587178243766</v>
      </c>
      <c r="L1950">
        <v>-1067.2946028466547</v>
      </c>
      <c r="M1950">
        <v>-845.62660054170874</v>
      </c>
      <c r="N1950" t="s">
        <v>149</v>
      </c>
    </row>
    <row r="1951" spans="1:14" x14ac:dyDescent="0.25">
      <c r="A1951" t="str">
        <f t="shared" si="310"/>
        <v>42-301-36189</v>
      </c>
      <c r="B1951" t="str">
        <f t="shared" si="310"/>
        <v>MATADOR RESOURCES</v>
      </c>
      <c r="C1951" t="str">
        <f t="shared" si="311"/>
        <v>DELAWARE</v>
      </c>
      <c r="D1951" t="str">
        <f t="shared" si="312"/>
        <v>LOVING</v>
      </c>
      <c r="E1951" t="str">
        <f t="shared" si="313"/>
        <v>TX</v>
      </c>
      <c r="F1951" t="str">
        <f t="shared" si="310"/>
        <v>JJ Wheat 2021H</v>
      </c>
      <c r="G1951" t="str">
        <f t="shared" si="310"/>
        <v>WOLFCAMP XY</v>
      </c>
      <c r="H1951" s="4">
        <f t="shared" si="310"/>
        <v>44972</v>
      </c>
      <c r="I1951" s="4" t="str">
        <f t="shared" si="310"/>
        <v>As-Built</v>
      </c>
      <c r="J1951">
        <v>11049.477253948198</v>
      </c>
      <c r="K1951">
        <v>1407.2340451954785</v>
      </c>
      <c r="L1951">
        <v>-1136.1439938984181</v>
      </c>
      <c r="M1951">
        <v>-909.60552822321256</v>
      </c>
      <c r="N1951" t="s">
        <v>149</v>
      </c>
    </row>
    <row r="1952" spans="1:14" x14ac:dyDescent="0.25">
      <c r="A1952" t="str">
        <f t="shared" si="310"/>
        <v>42-301-36189</v>
      </c>
      <c r="B1952" t="str">
        <f t="shared" si="310"/>
        <v>MATADOR RESOURCES</v>
      </c>
      <c r="C1952" t="str">
        <f t="shared" si="311"/>
        <v>DELAWARE</v>
      </c>
      <c r="D1952" t="str">
        <f t="shared" si="312"/>
        <v>LOVING</v>
      </c>
      <c r="E1952" t="str">
        <f t="shared" si="313"/>
        <v>TX</v>
      </c>
      <c r="F1952" t="str">
        <f t="shared" si="310"/>
        <v>JJ Wheat 2021H</v>
      </c>
      <c r="G1952" t="str">
        <f t="shared" si="310"/>
        <v>WOLFCAMP XY</v>
      </c>
      <c r="H1952" s="4">
        <f t="shared" si="310"/>
        <v>44972</v>
      </c>
      <c r="I1952" s="4" t="str">
        <f t="shared" si="310"/>
        <v>As-Built</v>
      </c>
      <c r="J1952">
        <v>11047.819357827266</v>
      </c>
      <c r="K1952">
        <v>1502.1243073477717</v>
      </c>
      <c r="L1952">
        <v>-1203.8890280564658</v>
      </c>
      <c r="M1952">
        <v>-976.17831706686093</v>
      </c>
      <c r="N1952" t="s">
        <v>149</v>
      </c>
    </row>
    <row r="1953" spans="1:14" x14ac:dyDescent="0.25">
      <c r="A1953" t="str">
        <f t="shared" si="310"/>
        <v>42-301-36189</v>
      </c>
      <c r="B1953" t="str">
        <f t="shared" si="310"/>
        <v>MATADOR RESOURCES</v>
      </c>
      <c r="C1953" t="str">
        <f t="shared" si="311"/>
        <v>DELAWARE</v>
      </c>
      <c r="D1953" t="str">
        <f t="shared" si="312"/>
        <v>LOVING</v>
      </c>
      <c r="E1953" t="str">
        <f t="shared" si="313"/>
        <v>TX</v>
      </c>
      <c r="F1953" t="str">
        <f t="shared" si="310"/>
        <v>JJ Wheat 2021H</v>
      </c>
      <c r="G1953" t="str">
        <f t="shared" si="310"/>
        <v>WOLFCAMP XY</v>
      </c>
      <c r="H1953" s="4">
        <f t="shared" si="310"/>
        <v>44972</v>
      </c>
      <c r="I1953" s="4" t="str">
        <f t="shared" si="310"/>
        <v>As-Built</v>
      </c>
      <c r="J1953">
        <v>11045.276656529395</v>
      </c>
      <c r="K1953">
        <v>1596.0299945207398</v>
      </c>
      <c r="L1953">
        <v>-1271.4804411155094</v>
      </c>
      <c r="M1953">
        <v>-1041.4502952074206</v>
      </c>
      <c r="N1953" t="s">
        <v>149</v>
      </c>
    </row>
    <row r="1954" spans="1:14" x14ac:dyDescent="0.25">
      <c r="A1954" t="str">
        <f t="shared" si="310"/>
        <v>42-301-36189</v>
      </c>
      <c r="B1954" t="str">
        <f t="shared" si="310"/>
        <v>MATADOR RESOURCES</v>
      </c>
      <c r="C1954" t="str">
        <f t="shared" si="311"/>
        <v>DELAWARE</v>
      </c>
      <c r="D1954" t="str">
        <f t="shared" si="312"/>
        <v>LOVING</v>
      </c>
      <c r="E1954" t="str">
        <f t="shared" si="313"/>
        <v>TX</v>
      </c>
      <c r="F1954" t="str">
        <f t="shared" si="310"/>
        <v>JJ Wheat 2021H</v>
      </c>
      <c r="G1954" t="str">
        <f t="shared" si="310"/>
        <v>WOLFCAMP XY</v>
      </c>
      <c r="H1954" s="4">
        <f t="shared" si="310"/>
        <v>44972</v>
      </c>
      <c r="I1954" s="4" t="str">
        <f t="shared" si="310"/>
        <v>As-Built</v>
      </c>
      <c r="J1954">
        <v>11043.144050963338</v>
      </c>
      <c r="K1954">
        <v>1689.9795120721978</v>
      </c>
      <c r="L1954">
        <v>-1339.8170505957632</v>
      </c>
      <c r="M1954">
        <v>-1105.9601523494025</v>
      </c>
      <c r="N1954" t="s">
        <v>149</v>
      </c>
    </row>
    <row r="1955" spans="1:14" x14ac:dyDescent="0.25">
      <c r="A1955" t="str">
        <f t="shared" ref="A1955:I1970" si="314">A1954</f>
        <v>42-301-36189</v>
      </c>
      <c r="B1955" t="str">
        <f t="shared" si="314"/>
        <v>MATADOR RESOURCES</v>
      </c>
      <c r="C1955" t="str">
        <f t="shared" si="311"/>
        <v>DELAWARE</v>
      </c>
      <c r="D1955" t="str">
        <f t="shared" si="312"/>
        <v>LOVING</v>
      </c>
      <c r="E1955" t="str">
        <f t="shared" si="313"/>
        <v>TX</v>
      </c>
      <c r="F1955" t="str">
        <f t="shared" si="314"/>
        <v>JJ Wheat 2021H</v>
      </c>
      <c r="G1955" t="str">
        <f t="shared" si="314"/>
        <v>WOLFCAMP XY</v>
      </c>
      <c r="H1955" s="4">
        <f t="shared" si="314"/>
        <v>44972</v>
      </c>
      <c r="I1955" s="4" t="str">
        <f t="shared" si="314"/>
        <v>As-Built</v>
      </c>
      <c r="J1955">
        <v>11040.683327933888</v>
      </c>
      <c r="K1955">
        <v>1783.93856810231</v>
      </c>
      <c r="L1955">
        <v>-1408.8740859688037</v>
      </c>
      <c r="M1955">
        <v>-1169.6841505115194</v>
      </c>
      <c r="N1955" t="s">
        <v>149</v>
      </c>
    </row>
    <row r="1956" spans="1:14" x14ac:dyDescent="0.25">
      <c r="A1956" t="str">
        <f t="shared" si="314"/>
        <v>42-301-36189</v>
      </c>
      <c r="B1956" t="str">
        <f t="shared" si="314"/>
        <v>MATADOR RESOURCES</v>
      </c>
      <c r="C1956" t="str">
        <f t="shared" si="311"/>
        <v>DELAWARE</v>
      </c>
      <c r="D1956" t="str">
        <f t="shared" si="312"/>
        <v>LOVING</v>
      </c>
      <c r="E1956" t="str">
        <f t="shared" si="313"/>
        <v>TX</v>
      </c>
      <c r="F1956" t="str">
        <f t="shared" si="314"/>
        <v>JJ Wheat 2021H</v>
      </c>
      <c r="G1956" t="str">
        <f t="shared" si="314"/>
        <v>WOLFCAMP XY</v>
      </c>
      <c r="H1956" s="4">
        <f t="shared" si="314"/>
        <v>44972</v>
      </c>
      <c r="I1956" s="4" t="str">
        <f t="shared" si="314"/>
        <v>As-Built</v>
      </c>
      <c r="J1956">
        <v>11037.238878777747</v>
      </c>
      <c r="K1956">
        <v>1877.8736724213586</v>
      </c>
      <c r="L1956">
        <v>-1478.6814305479809</v>
      </c>
      <c r="M1956">
        <v>-1232.5390506087949</v>
      </c>
      <c r="N1956" t="s">
        <v>149</v>
      </c>
    </row>
    <row r="1957" spans="1:14" x14ac:dyDescent="0.25">
      <c r="A1957" t="str">
        <f t="shared" si="314"/>
        <v>42-301-36189</v>
      </c>
      <c r="B1957" t="str">
        <f t="shared" si="314"/>
        <v>MATADOR RESOURCES</v>
      </c>
      <c r="C1957" t="str">
        <f t="shared" si="311"/>
        <v>DELAWARE</v>
      </c>
      <c r="D1957" t="str">
        <f t="shared" si="312"/>
        <v>LOVING</v>
      </c>
      <c r="E1957" t="str">
        <f t="shared" si="313"/>
        <v>TX</v>
      </c>
      <c r="F1957" t="str">
        <f t="shared" si="314"/>
        <v>JJ Wheat 2021H</v>
      </c>
      <c r="G1957" t="str">
        <f t="shared" si="314"/>
        <v>WOLFCAMP XY</v>
      </c>
      <c r="H1957" s="4">
        <f t="shared" si="314"/>
        <v>44972</v>
      </c>
      <c r="I1957" s="4" t="str">
        <f t="shared" si="314"/>
        <v>As-Built</v>
      </c>
      <c r="J1957">
        <v>11033.466497021318</v>
      </c>
      <c r="K1957">
        <v>1971.796561449944</v>
      </c>
      <c r="L1957">
        <v>-1548.3151300316056</v>
      </c>
      <c r="M1957">
        <v>-1295.5685476571832</v>
      </c>
      <c r="N1957" t="s">
        <v>149</v>
      </c>
    </row>
    <row r="1958" spans="1:14" x14ac:dyDescent="0.25">
      <c r="A1958" t="str">
        <f t="shared" si="314"/>
        <v>42-301-36189</v>
      </c>
      <c r="B1958" t="str">
        <f t="shared" si="314"/>
        <v>MATADOR RESOURCES</v>
      </c>
      <c r="C1958" t="str">
        <f t="shared" si="311"/>
        <v>DELAWARE</v>
      </c>
      <c r="D1958" t="str">
        <f t="shared" si="312"/>
        <v>LOVING</v>
      </c>
      <c r="E1958" t="str">
        <f t="shared" si="313"/>
        <v>TX</v>
      </c>
      <c r="F1958" t="str">
        <f t="shared" si="314"/>
        <v>JJ Wheat 2021H</v>
      </c>
      <c r="G1958" t="str">
        <f t="shared" si="314"/>
        <v>WOLFCAMP XY</v>
      </c>
      <c r="H1958" s="4">
        <f t="shared" si="314"/>
        <v>44972</v>
      </c>
      <c r="I1958" s="4" t="str">
        <f t="shared" si="314"/>
        <v>As-Built</v>
      </c>
      <c r="J1958">
        <v>11034.378139904482</v>
      </c>
      <c r="K1958">
        <v>2066.761453656778</v>
      </c>
      <c r="L1958">
        <v>-1618.4996029784184</v>
      </c>
      <c r="M1958">
        <v>-1359.5435981192961</v>
      </c>
      <c r="N1958" t="s">
        <v>149</v>
      </c>
    </row>
    <row r="1959" spans="1:14" x14ac:dyDescent="0.25">
      <c r="A1959" t="str">
        <f t="shared" si="314"/>
        <v>42-301-36189</v>
      </c>
      <c r="B1959" t="str">
        <f t="shared" si="314"/>
        <v>MATADOR RESOURCES</v>
      </c>
      <c r="C1959" t="str">
        <f t="shared" si="311"/>
        <v>DELAWARE</v>
      </c>
      <c r="D1959" t="str">
        <f t="shared" si="312"/>
        <v>LOVING</v>
      </c>
      <c r="E1959" t="str">
        <f t="shared" si="313"/>
        <v>TX</v>
      </c>
      <c r="F1959" t="str">
        <f t="shared" si="314"/>
        <v>JJ Wheat 2021H</v>
      </c>
      <c r="G1959" t="str">
        <f t="shared" si="314"/>
        <v>WOLFCAMP XY</v>
      </c>
      <c r="H1959" s="4">
        <f t="shared" si="314"/>
        <v>44972</v>
      </c>
      <c r="I1959" s="4" t="str">
        <f t="shared" si="314"/>
        <v>As-Built</v>
      </c>
      <c r="J1959">
        <v>11036.201640908012</v>
      </c>
      <c r="K1959">
        <v>2161.7114365752423</v>
      </c>
      <c r="L1959">
        <v>-1688.007203056369</v>
      </c>
      <c r="M1959">
        <v>-1424.2481104786714</v>
      </c>
      <c r="N1959" t="s">
        <v>149</v>
      </c>
    </row>
    <row r="1960" spans="1:14" x14ac:dyDescent="0.25">
      <c r="A1960" t="str">
        <f t="shared" si="314"/>
        <v>42-301-36189</v>
      </c>
      <c r="B1960" t="str">
        <f t="shared" si="314"/>
        <v>MATADOR RESOURCES</v>
      </c>
      <c r="C1960" t="str">
        <f t="shared" si="311"/>
        <v>DELAWARE</v>
      </c>
      <c r="D1960" t="str">
        <f t="shared" si="312"/>
        <v>LOVING</v>
      </c>
      <c r="E1960" t="str">
        <f t="shared" si="313"/>
        <v>TX</v>
      </c>
      <c r="F1960" t="str">
        <f t="shared" si="314"/>
        <v>JJ Wheat 2021H</v>
      </c>
      <c r="G1960" t="str">
        <f t="shared" si="314"/>
        <v>WOLFCAMP XY</v>
      </c>
      <c r="H1960" s="4">
        <f t="shared" si="314"/>
        <v>44972</v>
      </c>
      <c r="I1960" s="4" t="str">
        <f t="shared" si="314"/>
        <v>As-Built</v>
      </c>
      <c r="J1960">
        <v>11033.98705196837</v>
      </c>
      <c r="K1960">
        <v>2255.6537018453473</v>
      </c>
      <c r="L1960">
        <v>-1756.2287281629403</v>
      </c>
      <c r="M1960">
        <v>-1488.8749434019114</v>
      </c>
      <c r="N1960" t="s">
        <v>149</v>
      </c>
    </row>
    <row r="1961" spans="1:14" x14ac:dyDescent="0.25">
      <c r="A1961" t="str">
        <f t="shared" si="314"/>
        <v>42-301-36189</v>
      </c>
      <c r="B1961" t="str">
        <f t="shared" si="314"/>
        <v>MATADOR RESOURCES</v>
      </c>
      <c r="C1961" t="str">
        <f t="shared" si="311"/>
        <v>DELAWARE</v>
      </c>
      <c r="D1961" t="str">
        <f t="shared" si="312"/>
        <v>LOVING</v>
      </c>
      <c r="E1961" t="str">
        <f t="shared" si="313"/>
        <v>TX</v>
      </c>
      <c r="F1961" t="str">
        <f t="shared" si="314"/>
        <v>JJ Wheat 2021H</v>
      </c>
      <c r="G1961" t="str">
        <f t="shared" si="314"/>
        <v>WOLFCAMP XY</v>
      </c>
      <c r="H1961" s="4">
        <f t="shared" si="314"/>
        <v>44972</v>
      </c>
      <c r="I1961" s="4" t="str">
        <f t="shared" si="314"/>
        <v>As-Built</v>
      </c>
      <c r="J1961">
        <v>11031.362413277409</v>
      </c>
      <c r="K1961">
        <v>2349.5819422151035</v>
      </c>
      <c r="L1961">
        <v>-1824.3302957553803</v>
      </c>
      <c r="M1961">
        <v>-1553.614042756908</v>
      </c>
      <c r="N1961" t="s">
        <v>149</v>
      </c>
    </row>
    <row r="1962" spans="1:14" x14ac:dyDescent="0.25">
      <c r="A1962" t="str">
        <f t="shared" si="314"/>
        <v>42-301-36189</v>
      </c>
      <c r="B1962" t="str">
        <f t="shared" si="314"/>
        <v>MATADOR RESOURCES</v>
      </c>
      <c r="C1962" t="str">
        <f t="shared" si="311"/>
        <v>DELAWARE</v>
      </c>
      <c r="D1962" t="str">
        <f t="shared" si="312"/>
        <v>LOVING</v>
      </c>
      <c r="E1962" t="str">
        <f t="shared" si="313"/>
        <v>TX</v>
      </c>
      <c r="F1962" t="str">
        <f t="shared" si="314"/>
        <v>JJ Wheat 2021H</v>
      </c>
      <c r="G1962" t="str">
        <f t="shared" si="314"/>
        <v>WOLFCAMP XY</v>
      </c>
      <c r="H1962" s="4">
        <f t="shared" si="314"/>
        <v>44972</v>
      </c>
      <c r="I1962" s="4" t="str">
        <f t="shared" si="314"/>
        <v>As-Built</v>
      </c>
      <c r="J1962">
        <v>11030.706169145098</v>
      </c>
      <c r="K1962">
        <v>2443.556128621015</v>
      </c>
      <c r="L1962">
        <v>-1892.9594334378478</v>
      </c>
      <c r="M1962">
        <v>-1617.8358814410644</v>
      </c>
      <c r="N1962" t="s">
        <v>149</v>
      </c>
    </row>
    <row r="1963" spans="1:14" x14ac:dyDescent="0.25">
      <c r="A1963" t="str">
        <f t="shared" si="314"/>
        <v>42-301-36189</v>
      </c>
      <c r="B1963" t="str">
        <f t="shared" si="314"/>
        <v>MATADOR RESOURCES</v>
      </c>
      <c r="C1963" t="str">
        <f t="shared" si="311"/>
        <v>DELAWARE</v>
      </c>
      <c r="D1963" t="str">
        <f t="shared" si="312"/>
        <v>LOVING</v>
      </c>
      <c r="E1963" t="str">
        <f t="shared" si="313"/>
        <v>TX</v>
      </c>
      <c r="F1963" t="str">
        <f t="shared" si="314"/>
        <v>JJ Wheat 2021H</v>
      </c>
      <c r="G1963" t="str">
        <f t="shared" si="314"/>
        <v>WOLFCAMP XY</v>
      </c>
      <c r="H1963" s="4">
        <f t="shared" si="314"/>
        <v>44972</v>
      </c>
      <c r="I1963" s="4" t="str">
        <f t="shared" si="314"/>
        <v>As-Built</v>
      </c>
      <c r="J1963">
        <v>11030.706169145098</v>
      </c>
      <c r="K1963">
        <v>2536.5520681272096</v>
      </c>
      <c r="L1963">
        <v>-1961.5801493894451</v>
      </c>
      <c r="M1963">
        <v>-1680.6051063533168</v>
      </c>
      <c r="N1963" t="s">
        <v>149</v>
      </c>
    </row>
    <row r="1964" spans="1:14" x14ac:dyDescent="0.25">
      <c r="A1964" t="str">
        <f t="shared" si="314"/>
        <v>42-301-36189</v>
      </c>
      <c r="B1964" t="str">
        <f t="shared" si="314"/>
        <v>MATADOR RESOURCES</v>
      </c>
      <c r="C1964" t="str">
        <f t="shared" si="311"/>
        <v>DELAWARE</v>
      </c>
      <c r="D1964" t="str">
        <f t="shared" si="312"/>
        <v>LOVING</v>
      </c>
      <c r="E1964" t="str">
        <f t="shared" si="313"/>
        <v>TX</v>
      </c>
      <c r="F1964" t="str">
        <f t="shared" si="314"/>
        <v>JJ Wheat 2021H</v>
      </c>
      <c r="G1964" t="str">
        <f t="shared" si="314"/>
        <v>WOLFCAMP XY</v>
      </c>
      <c r="H1964" s="4">
        <f t="shared" si="314"/>
        <v>44972</v>
      </c>
      <c r="I1964" s="4" t="str">
        <f t="shared" si="314"/>
        <v>As-Built</v>
      </c>
      <c r="J1964">
        <v>11031.203569673184</v>
      </c>
      <c r="K1964">
        <v>2631.5432904390227</v>
      </c>
      <c r="L1964">
        <v>-2031.5622231033371</v>
      </c>
      <c r="M1964">
        <v>-1744.8442936609497</v>
      </c>
      <c r="N1964" t="s">
        <v>149</v>
      </c>
    </row>
    <row r="1965" spans="1:14" x14ac:dyDescent="0.25">
      <c r="A1965" t="str">
        <f t="shared" si="314"/>
        <v>42-301-36189</v>
      </c>
      <c r="B1965" t="str">
        <f t="shared" si="314"/>
        <v>MATADOR RESOURCES</v>
      </c>
      <c r="C1965" t="str">
        <f t="shared" si="311"/>
        <v>DELAWARE</v>
      </c>
      <c r="D1965" t="str">
        <f t="shared" si="312"/>
        <v>LOVING</v>
      </c>
      <c r="E1965" t="str">
        <f t="shared" si="313"/>
        <v>TX</v>
      </c>
      <c r="F1965" t="str">
        <f t="shared" si="314"/>
        <v>JJ Wheat 2021H</v>
      </c>
      <c r="G1965" t="str">
        <f t="shared" si="314"/>
        <v>WOLFCAMP XY</v>
      </c>
      <c r="H1965" s="4">
        <f t="shared" si="314"/>
        <v>44972</v>
      </c>
      <c r="I1965" s="4" t="str">
        <f t="shared" si="314"/>
        <v>As-Built</v>
      </c>
      <c r="J1965">
        <v>11032.612895848302</v>
      </c>
      <c r="K1965">
        <v>2726.5312327468687</v>
      </c>
      <c r="L1965">
        <v>-2101.9856548873558</v>
      </c>
      <c r="M1965">
        <v>-1808.5884012833669</v>
      </c>
      <c r="N1965" t="s">
        <v>149</v>
      </c>
    </row>
    <row r="1966" spans="1:14" x14ac:dyDescent="0.25">
      <c r="A1966" t="str">
        <f t="shared" si="314"/>
        <v>42-301-36189</v>
      </c>
      <c r="B1966" t="str">
        <f t="shared" si="314"/>
        <v>MATADOR RESOURCES</v>
      </c>
      <c r="C1966" t="str">
        <f t="shared" si="311"/>
        <v>DELAWARE</v>
      </c>
      <c r="D1966" t="str">
        <f t="shared" si="312"/>
        <v>LOVING</v>
      </c>
      <c r="E1966" t="str">
        <f t="shared" si="313"/>
        <v>TX</v>
      </c>
      <c r="F1966" t="str">
        <f t="shared" si="314"/>
        <v>JJ Wheat 2021H</v>
      </c>
      <c r="G1966" t="str">
        <f t="shared" si="314"/>
        <v>WOLFCAMP XY</v>
      </c>
      <c r="H1966" s="4">
        <f t="shared" si="314"/>
        <v>44972</v>
      </c>
      <c r="I1966" s="4" t="str">
        <f t="shared" si="314"/>
        <v>As-Built</v>
      </c>
      <c r="J1966">
        <v>11033.679275778313</v>
      </c>
      <c r="K1966">
        <v>2820.5205430798869</v>
      </c>
      <c r="L1966">
        <v>-2172.4370517917614</v>
      </c>
      <c r="M1966">
        <v>-1870.8090184247783</v>
      </c>
      <c r="N1966" t="s">
        <v>149</v>
      </c>
    </row>
    <row r="1967" spans="1:14" x14ac:dyDescent="0.25">
      <c r="A1967" t="str">
        <f t="shared" si="314"/>
        <v>42-301-36189</v>
      </c>
      <c r="B1967" t="str">
        <f t="shared" si="314"/>
        <v>MATADOR RESOURCES</v>
      </c>
      <c r="C1967" t="str">
        <f t="shared" si="311"/>
        <v>DELAWARE</v>
      </c>
      <c r="D1967" t="str">
        <f t="shared" si="312"/>
        <v>LOVING</v>
      </c>
      <c r="E1967" t="str">
        <f t="shared" si="313"/>
        <v>TX</v>
      </c>
      <c r="F1967" t="str">
        <f t="shared" si="314"/>
        <v>JJ Wheat 2021H</v>
      </c>
      <c r="G1967" t="str">
        <f t="shared" si="314"/>
        <v>WOLFCAMP XY</v>
      </c>
      <c r="H1967" s="4">
        <f t="shared" si="314"/>
        <v>44972</v>
      </c>
      <c r="I1967" s="4" t="str">
        <f t="shared" si="314"/>
        <v>As-Built</v>
      </c>
      <c r="J1967">
        <v>11033.925368202452</v>
      </c>
      <c r="K1967">
        <v>2914.4954417498229</v>
      </c>
      <c r="L1967">
        <v>-2243.6461026759548</v>
      </c>
      <c r="M1967">
        <v>-1932.1666376818062</v>
      </c>
      <c r="N1967" t="s">
        <v>149</v>
      </c>
    </row>
    <row r="1968" spans="1:14" x14ac:dyDescent="0.25">
      <c r="A1968" t="str">
        <f t="shared" si="314"/>
        <v>42-301-36189</v>
      </c>
      <c r="B1968" t="str">
        <f t="shared" si="314"/>
        <v>MATADOR RESOURCES</v>
      </c>
      <c r="C1968" t="str">
        <f t="shared" si="311"/>
        <v>DELAWARE</v>
      </c>
      <c r="D1968" t="str">
        <f t="shared" si="312"/>
        <v>LOVING</v>
      </c>
      <c r="E1968" t="str">
        <f t="shared" si="313"/>
        <v>TX</v>
      </c>
      <c r="F1968" t="str">
        <f t="shared" si="314"/>
        <v>JJ Wheat 2021H</v>
      </c>
      <c r="G1968" t="str">
        <f t="shared" si="314"/>
        <v>WOLFCAMP XY</v>
      </c>
      <c r="H1968" s="4">
        <f t="shared" si="314"/>
        <v>44972</v>
      </c>
      <c r="I1968" s="4" t="str">
        <f t="shared" si="314"/>
        <v>As-Built</v>
      </c>
      <c r="J1968">
        <v>11032.038830599253</v>
      </c>
      <c r="K1968">
        <v>3008.4161501964554</v>
      </c>
      <c r="L1968">
        <v>-2315.6373080485014</v>
      </c>
      <c r="M1968">
        <v>-1992.5746003575805</v>
      </c>
      <c r="N1968" t="s">
        <v>149</v>
      </c>
    </row>
    <row r="1969" spans="1:14" x14ac:dyDescent="0.25">
      <c r="A1969" t="str">
        <f t="shared" si="314"/>
        <v>42-301-36189</v>
      </c>
      <c r="B1969" t="str">
        <f t="shared" si="314"/>
        <v>MATADOR RESOURCES</v>
      </c>
      <c r="C1969" t="str">
        <f t="shared" si="311"/>
        <v>DELAWARE</v>
      </c>
      <c r="D1969" t="str">
        <f t="shared" si="312"/>
        <v>LOVING</v>
      </c>
      <c r="E1969" t="str">
        <f t="shared" si="313"/>
        <v>TX</v>
      </c>
      <c r="F1969" t="str">
        <f t="shared" si="314"/>
        <v>JJ Wheat 2021H</v>
      </c>
      <c r="G1969" t="str">
        <f t="shared" si="314"/>
        <v>WOLFCAMP XY</v>
      </c>
      <c r="H1969" s="4">
        <f t="shared" si="314"/>
        <v>44972</v>
      </c>
      <c r="I1969" s="4" t="str">
        <f t="shared" si="314"/>
        <v>As-Built</v>
      </c>
      <c r="J1969">
        <v>11030.380677778252</v>
      </c>
      <c r="K1969">
        <v>3103.2136473829823</v>
      </c>
      <c r="L1969">
        <v>-2389.9656048734596</v>
      </c>
      <c r="M1969">
        <v>-2051.6973002289642</v>
      </c>
      <c r="N1969" t="s">
        <v>149</v>
      </c>
    </row>
    <row r="1970" spans="1:14" x14ac:dyDescent="0.25">
      <c r="A1970" t="str">
        <f t="shared" si="314"/>
        <v>42-301-36189</v>
      </c>
      <c r="B1970" t="str">
        <f t="shared" si="314"/>
        <v>MATADOR RESOURCES</v>
      </c>
      <c r="C1970" t="str">
        <f t="shared" si="311"/>
        <v>DELAWARE</v>
      </c>
      <c r="D1970" t="str">
        <f t="shared" si="312"/>
        <v>LOVING</v>
      </c>
      <c r="E1970" t="str">
        <f t="shared" si="313"/>
        <v>TX</v>
      </c>
      <c r="F1970" t="str">
        <f t="shared" si="314"/>
        <v>JJ Wheat 2021H</v>
      </c>
      <c r="G1970" t="str">
        <f t="shared" si="314"/>
        <v>WOLFCAMP XY</v>
      </c>
      <c r="H1970" s="4">
        <f t="shared" si="314"/>
        <v>44972</v>
      </c>
      <c r="I1970" s="4" t="str">
        <f t="shared" si="314"/>
        <v>As-Built</v>
      </c>
      <c r="J1970">
        <v>11029.150191928762</v>
      </c>
      <c r="K1970">
        <v>3196.9880118039737</v>
      </c>
      <c r="L1970">
        <v>-2463.8763504479298</v>
      </c>
      <c r="M1970">
        <v>-2109.7546898192304</v>
      </c>
      <c r="N1970" t="s">
        <v>149</v>
      </c>
    </row>
    <row r="1971" spans="1:14" x14ac:dyDescent="0.25">
      <c r="A1971" t="str">
        <f t="shared" ref="A1971:I1986" si="315">A1970</f>
        <v>42-301-36189</v>
      </c>
      <c r="B1971" t="str">
        <f t="shared" si="315"/>
        <v>MATADOR RESOURCES</v>
      </c>
      <c r="C1971" t="str">
        <f t="shared" si="311"/>
        <v>DELAWARE</v>
      </c>
      <c r="D1971" t="str">
        <f t="shared" si="312"/>
        <v>LOVING</v>
      </c>
      <c r="E1971" t="str">
        <f t="shared" si="313"/>
        <v>TX</v>
      </c>
      <c r="F1971" t="str">
        <f t="shared" si="315"/>
        <v>JJ Wheat 2021H</v>
      </c>
      <c r="G1971" t="str">
        <f t="shared" si="315"/>
        <v>WOLFCAMP XY</v>
      </c>
      <c r="H1971" s="4">
        <f t="shared" si="315"/>
        <v>44972</v>
      </c>
      <c r="I1971" s="4" t="str">
        <f t="shared" si="315"/>
        <v>As-Built</v>
      </c>
      <c r="J1971">
        <v>11027.26360643565</v>
      </c>
      <c r="K1971">
        <v>3290.8125110887609</v>
      </c>
      <c r="L1971">
        <v>-2537.2214911774618</v>
      </c>
      <c r="M1971">
        <v>-2168.5151726070071</v>
      </c>
      <c r="N1971" t="s">
        <v>149</v>
      </c>
    </row>
    <row r="1972" spans="1:14" x14ac:dyDescent="0.25">
      <c r="A1972" t="str">
        <f t="shared" si="315"/>
        <v>42-301-36189</v>
      </c>
      <c r="B1972" t="str">
        <f t="shared" si="315"/>
        <v>MATADOR RESOURCES</v>
      </c>
      <c r="C1972" t="str">
        <f t="shared" si="311"/>
        <v>DELAWARE</v>
      </c>
      <c r="D1972" t="str">
        <f t="shared" si="312"/>
        <v>LOVING</v>
      </c>
      <c r="E1972" t="str">
        <f t="shared" si="313"/>
        <v>TX</v>
      </c>
      <c r="F1972" t="str">
        <f t="shared" si="315"/>
        <v>JJ Wheat 2021H</v>
      </c>
      <c r="G1972" t="str">
        <f t="shared" si="315"/>
        <v>WOLFCAMP XY</v>
      </c>
      <c r="H1972" s="4">
        <f t="shared" si="315"/>
        <v>44972</v>
      </c>
      <c r="I1972" s="4" t="str">
        <f t="shared" si="315"/>
        <v>As-Built</v>
      </c>
      <c r="J1972">
        <v>11025.605557556113</v>
      </c>
      <c r="K1972">
        <v>3385.6700839685045</v>
      </c>
      <c r="L1972">
        <v>-2610.9853202319441</v>
      </c>
      <c r="M1972">
        <v>-2228.3545591632283</v>
      </c>
      <c r="N1972" t="s">
        <v>149</v>
      </c>
    </row>
    <row r="1973" spans="1:14" x14ac:dyDescent="0.25">
      <c r="A1973" t="str">
        <f t="shared" si="315"/>
        <v>42-301-36189</v>
      </c>
      <c r="B1973" t="str">
        <f t="shared" si="315"/>
        <v>MATADOR RESOURCES</v>
      </c>
      <c r="C1973" t="str">
        <f t="shared" si="311"/>
        <v>DELAWARE</v>
      </c>
      <c r="D1973" t="str">
        <f t="shared" si="312"/>
        <v>LOVING</v>
      </c>
      <c r="E1973" t="str">
        <f t="shared" si="313"/>
        <v>TX</v>
      </c>
      <c r="F1973" t="str">
        <f t="shared" si="315"/>
        <v>JJ Wheat 2021H</v>
      </c>
      <c r="G1973" t="str">
        <f t="shared" si="315"/>
        <v>WOLFCAMP XY</v>
      </c>
      <c r="H1973" s="4">
        <f t="shared" si="315"/>
        <v>44972</v>
      </c>
      <c r="I1973" s="4" t="str">
        <f t="shared" si="315"/>
        <v>As-Built</v>
      </c>
      <c r="J1973">
        <v>11023.964657395756</v>
      </c>
      <c r="K1973">
        <v>3479.6358180584157</v>
      </c>
      <c r="L1973">
        <v>-2681.6933816611263</v>
      </c>
      <c r="M1973">
        <v>-2290.2548873288529</v>
      </c>
      <c r="N1973" t="s">
        <v>149</v>
      </c>
    </row>
    <row r="1974" spans="1:14" x14ac:dyDescent="0.25">
      <c r="A1974" t="str">
        <f t="shared" si="315"/>
        <v>42-301-36189</v>
      </c>
      <c r="B1974" t="str">
        <f t="shared" si="315"/>
        <v>MATADOR RESOURCES</v>
      </c>
      <c r="C1974" t="str">
        <f t="shared" si="311"/>
        <v>DELAWARE</v>
      </c>
      <c r="D1974" t="str">
        <f t="shared" si="312"/>
        <v>LOVING</v>
      </c>
      <c r="E1974" t="str">
        <f t="shared" si="313"/>
        <v>TX</v>
      </c>
      <c r="F1974" t="str">
        <f t="shared" si="315"/>
        <v>JJ Wheat 2021H</v>
      </c>
      <c r="G1974" t="str">
        <f t="shared" si="315"/>
        <v>WOLFCAMP XY</v>
      </c>
      <c r="H1974" s="4">
        <f t="shared" si="315"/>
        <v>44972</v>
      </c>
      <c r="I1974" s="4" t="str">
        <f t="shared" si="315"/>
        <v>As-Built</v>
      </c>
      <c r="J1974">
        <v>11021.585556469325</v>
      </c>
      <c r="K1974">
        <v>3573.5281105101667</v>
      </c>
      <c r="L1974">
        <v>-2749.1107058126345</v>
      </c>
      <c r="M1974">
        <v>-2355.700192692063</v>
      </c>
      <c r="N1974" t="s">
        <v>149</v>
      </c>
    </row>
    <row r="1975" spans="1:14" x14ac:dyDescent="0.25">
      <c r="A1975" t="str">
        <f t="shared" si="315"/>
        <v>42-301-36189</v>
      </c>
      <c r="B1975" t="str">
        <f t="shared" si="315"/>
        <v>MATADOR RESOURCES</v>
      </c>
      <c r="C1975" t="str">
        <f t="shared" si="311"/>
        <v>DELAWARE</v>
      </c>
      <c r="D1975" t="str">
        <f t="shared" si="312"/>
        <v>LOVING</v>
      </c>
      <c r="E1975" t="str">
        <f t="shared" si="313"/>
        <v>TX</v>
      </c>
      <c r="F1975" t="str">
        <f t="shared" si="315"/>
        <v>JJ Wheat 2021H</v>
      </c>
      <c r="G1975" t="str">
        <f t="shared" si="315"/>
        <v>WOLFCAMP XY</v>
      </c>
      <c r="H1975" s="4">
        <f t="shared" si="315"/>
        <v>44972</v>
      </c>
      <c r="I1975" s="4" t="str">
        <f t="shared" si="315"/>
        <v>As-Built</v>
      </c>
      <c r="J1975">
        <v>11018.435787368866</v>
      </c>
      <c r="K1975">
        <v>3668.3179596684577</v>
      </c>
      <c r="L1975">
        <v>-2815.8961453574057</v>
      </c>
      <c r="M1975">
        <v>-2423.1886544575405</v>
      </c>
      <c r="N1975" t="s">
        <v>149</v>
      </c>
    </row>
    <row r="1976" spans="1:14" x14ac:dyDescent="0.25">
      <c r="A1976" t="str">
        <f t="shared" si="315"/>
        <v>42-301-36189</v>
      </c>
      <c r="B1976" t="str">
        <f t="shared" si="315"/>
        <v>MATADOR RESOURCES</v>
      </c>
      <c r="C1976" t="str">
        <f t="shared" si="311"/>
        <v>DELAWARE</v>
      </c>
      <c r="D1976" t="str">
        <f t="shared" si="312"/>
        <v>LOVING</v>
      </c>
      <c r="E1976" t="str">
        <f t="shared" si="313"/>
        <v>TX</v>
      </c>
      <c r="F1976" t="str">
        <f t="shared" si="315"/>
        <v>JJ Wheat 2021H</v>
      </c>
      <c r="G1976" t="str">
        <f t="shared" si="315"/>
        <v>WOLFCAMP XY</v>
      </c>
      <c r="H1976" s="4">
        <f t="shared" si="315"/>
        <v>44972</v>
      </c>
      <c r="I1976" s="4" t="str">
        <f t="shared" si="315"/>
        <v>As-Built</v>
      </c>
      <c r="J1976">
        <v>11013.928517528966</v>
      </c>
      <c r="K1976">
        <v>3791.1162290997036</v>
      </c>
      <c r="L1976">
        <v>-2903.565370054353</v>
      </c>
      <c r="M1976">
        <v>-2509.3412503726918</v>
      </c>
      <c r="N1976" t="s">
        <v>149</v>
      </c>
    </row>
    <row r="1977" spans="1:14" x14ac:dyDescent="0.25">
      <c r="A1977" t="str">
        <f t="shared" si="315"/>
        <v>42-301-36189</v>
      </c>
      <c r="B1977" t="str">
        <f t="shared" si="315"/>
        <v>MATADOR RESOURCES</v>
      </c>
      <c r="C1977" t="str">
        <f t="shared" si="311"/>
        <v>DELAWARE</v>
      </c>
      <c r="D1977" t="str">
        <f t="shared" si="312"/>
        <v>LOVING</v>
      </c>
      <c r="E1977" t="str">
        <f t="shared" si="313"/>
        <v>TX</v>
      </c>
      <c r="F1977" t="str">
        <f t="shared" si="315"/>
        <v>JJ Wheat 2021H</v>
      </c>
      <c r="G1977" t="str">
        <f t="shared" si="315"/>
        <v>WOLFCAMP XY</v>
      </c>
      <c r="H1977" s="4">
        <f t="shared" si="315"/>
        <v>44972</v>
      </c>
      <c r="I1977" s="4" t="str">
        <f t="shared" si="315"/>
        <v>As-Built</v>
      </c>
      <c r="J1977">
        <v>11012.143297240975</v>
      </c>
      <c r="K1977">
        <v>3884.0191303763995</v>
      </c>
      <c r="L1977">
        <v>-2970.1631249634024</v>
      </c>
      <c r="M1977">
        <v>-2574.2181576835828</v>
      </c>
      <c r="N1977" t="s">
        <v>149</v>
      </c>
    </row>
    <row r="1978" spans="1:14" x14ac:dyDescent="0.25">
      <c r="A1978" t="str">
        <f t="shared" si="315"/>
        <v>42-301-36189</v>
      </c>
      <c r="B1978" t="str">
        <f t="shared" si="315"/>
        <v>MATADOR RESOURCES</v>
      </c>
      <c r="C1978" t="str">
        <f t="shared" si="311"/>
        <v>DELAWARE</v>
      </c>
      <c r="D1978" t="str">
        <f t="shared" si="312"/>
        <v>LOVING</v>
      </c>
      <c r="E1978" t="str">
        <f t="shared" si="313"/>
        <v>TX</v>
      </c>
      <c r="F1978" t="str">
        <f t="shared" si="315"/>
        <v>JJ Wheat 2021H</v>
      </c>
      <c r="G1978" t="str">
        <f t="shared" si="315"/>
        <v>WOLFCAMP XY</v>
      </c>
      <c r="H1978" s="4">
        <f t="shared" si="315"/>
        <v>44972</v>
      </c>
      <c r="I1978" s="4" t="str">
        <f t="shared" si="315"/>
        <v>As-Built</v>
      </c>
      <c r="J1978">
        <v>11012.88156458027</v>
      </c>
      <c r="K1978">
        <v>3977.9400174428838</v>
      </c>
      <c r="L1978">
        <v>-3037.4358090588248</v>
      </c>
      <c r="M1978">
        <v>-2639.866836084399</v>
      </c>
      <c r="N1978" t="s">
        <v>149</v>
      </c>
    </row>
    <row r="1979" spans="1:14" x14ac:dyDescent="0.25">
      <c r="A1979" t="str">
        <f t="shared" si="315"/>
        <v>42-301-36189</v>
      </c>
      <c r="B1979" t="str">
        <f t="shared" si="315"/>
        <v>MATADOR RESOURCES</v>
      </c>
      <c r="C1979" t="str">
        <f t="shared" si="311"/>
        <v>DELAWARE</v>
      </c>
      <c r="D1979" t="str">
        <f t="shared" si="312"/>
        <v>LOVING</v>
      </c>
      <c r="E1979" t="str">
        <f t="shared" si="313"/>
        <v>TX</v>
      </c>
      <c r="F1979" t="str">
        <f t="shared" si="315"/>
        <v>JJ Wheat 2021H</v>
      </c>
      <c r="G1979" t="str">
        <f t="shared" si="315"/>
        <v>WOLFCAMP XY</v>
      </c>
      <c r="H1979" s="4">
        <f t="shared" si="315"/>
        <v>44972</v>
      </c>
      <c r="I1979" s="4" t="str">
        <f t="shared" si="315"/>
        <v>As-Built</v>
      </c>
      <c r="J1979">
        <v>11014.291231013134</v>
      </c>
      <c r="K1979">
        <v>4072.7191424635621</v>
      </c>
      <c r="L1979">
        <v>-3103.7693320468575</v>
      </c>
      <c r="M1979">
        <v>-2707.8411750612695</v>
      </c>
      <c r="N1979" t="s">
        <v>150</v>
      </c>
    </row>
    <row r="1980" spans="1:14" x14ac:dyDescent="0.25">
      <c r="A1980" t="str">
        <f t="shared" si="315"/>
        <v>42-301-36189</v>
      </c>
      <c r="B1980" t="str">
        <f t="shared" si="315"/>
        <v>MATADOR RESOURCES</v>
      </c>
      <c r="C1980" t="str">
        <f t="shared" si="311"/>
        <v>DELAWARE</v>
      </c>
      <c r="D1980" t="str">
        <f t="shared" si="312"/>
        <v>LOVING</v>
      </c>
      <c r="E1980" t="str">
        <f t="shared" si="313"/>
        <v>TX</v>
      </c>
      <c r="F1980" t="str">
        <f t="shared" si="315"/>
        <v>JJ Wheat 2021H</v>
      </c>
      <c r="G1980" t="str">
        <f t="shared" si="315"/>
        <v>WOLFCAMP XY</v>
      </c>
      <c r="H1980" s="4">
        <f t="shared" si="315"/>
        <v>44972</v>
      </c>
      <c r="I1980" s="4" t="str">
        <f t="shared" si="315"/>
        <v>As-Built</v>
      </c>
      <c r="J1980">
        <v>11015.548383469817</v>
      </c>
      <c r="K1980">
        <v>4120.2678491807192</v>
      </c>
      <c r="L1980">
        <v>-3134.8600045097205</v>
      </c>
      <c r="M1980">
        <v>-2744.37191229474</v>
      </c>
      <c r="N1980" t="s">
        <v>150</v>
      </c>
    </row>
    <row r="1981" spans="1:14" x14ac:dyDescent="0.25">
      <c r="A1981" t="str">
        <f t="shared" si="315"/>
        <v>42-301-36189</v>
      </c>
      <c r="B1981" t="str">
        <f t="shared" si="315"/>
        <v>MATADOR RESOURCES</v>
      </c>
      <c r="C1981" t="str">
        <f t="shared" si="311"/>
        <v>DELAWARE</v>
      </c>
      <c r="D1981" t="str">
        <f t="shared" si="312"/>
        <v>LOVING</v>
      </c>
      <c r="E1981" t="str">
        <f t="shared" si="313"/>
        <v>TX</v>
      </c>
      <c r="F1981" t="str">
        <f t="shared" si="315"/>
        <v>JJ Wheat 2021H</v>
      </c>
      <c r="G1981" t="str">
        <f t="shared" si="315"/>
        <v>WOLFCAMP XY</v>
      </c>
      <c r="H1981" s="4">
        <f t="shared" si="315"/>
        <v>44972</v>
      </c>
      <c r="I1981" s="4" t="str">
        <f t="shared" si="315"/>
        <v>As-Built</v>
      </c>
      <c r="J1981">
        <v>11017.515629331307</v>
      </c>
      <c r="K1981">
        <v>4165.2110641969266</v>
      </c>
      <c r="L1981">
        <v>-3161.8675213790912</v>
      </c>
      <c r="M1981">
        <v>-2781.5436069824013</v>
      </c>
      <c r="N1981" t="s">
        <v>150</v>
      </c>
    </row>
    <row r="1982" spans="1:14" x14ac:dyDescent="0.25">
      <c r="A1982" t="str">
        <f t="shared" si="315"/>
        <v>42-301-36189</v>
      </c>
      <c r="B1982" t="str">
        <f t="shared" si="315"/>
        <v>MATADOR RESOURCES</v>
      </c>
      <c r="C1982" t="str">
        <f t="shared" si="311"/>
        <v>DELAWARE</v>
      </c>
      <c r="D1982" t="str">
        <f t="shared" si="312"/>
        <v>LOVING</v>
      </c>
      <c r="E1982" t="str">
        <f t="shared" si="313"/>
        <v>TX</v>
      </c>
      <c r="F1982" t="str">
        <f t="shared" si="315"/>
        <v>JJ Wheat 2021H</v>
      </c>
      <c r="G1982" t="str">
        <f t="shared" si="315"/>
        <v>WOLFCAMP XY</v>
      </c>
      <c r="H1982" s="4">
        <f t="shared" si="315"/>
        <v>44972</v>
      </c>
      <c r="I1982" s="4" t="str">
        <f t="shared" si="315"/>
        <v>As-Built</v>
      </c>
      <c r="J1982">
        <v>11021.540716611893</v>
      </c>
      <c r="K1982">
        <v>4254.3487900588625</v>
      </c>
      <c r="L1982">
        <v>-3208.4979629764525</v>
      </c>
      <c r="M1982">
        <v>-2862.9694959812823</v>
      </c>
      <c r="N1982" t="s">
        <v>150</v>
      </c>
    </row>
    <row r="1983" spans="1:14" x14ac:dyDescent="0.25">
      <c r="A1983" t="str">
        <f t="shared" si="315"/>
        <v>42-301-36189</v>
      </c>
      <c r="B1983" t="str">
        <f t="shared" si="315"/>
        <v>MATADOR RESOURCES</v>
      </c>
      <c r="C1983" t="str">
        <f t="shared" si="311"/>
        <v>DELAWARE</v>
      </c>
      <c r="D1983" t="str">
        <f t="shared" si="312"/>
        <v>LOVING</v>
      </c>
      <c r="E1983" t="str">
        <f t="shared" si="313"/>
        <v>TX</v>
      </c>
      <c r="F1983" t="str">
        <f t="shared" si="315"/>
        <v>JJ Wheat 2021H</v>
      </c>
      <c r="G1983" t="str">
        <f t="shared" si="315"/>
        <v>WOLFCAMP XY</v>
      </c>
      <c r="H1983" s="4">
        <f t="shared" si="315"/>
        <v>44972</v>
      </c>
      <c r="I1983" s="4" t="str">
        <f t="shared" si="315"/>
        <v>As-Built</v>
      </c>
      <c r="J1983">
        <v>11020.801976841807</v>
      </c>
      <c r="K1983">
        <v>4339.2295904222619</v>
      </c>
      <c r="L1983">
        <v>-3244.6697642259533</v>
      </c>
      <c r="M1983">
        <v>-2949.6490065065132</v>
      </c>
      <c r="N1983" t="s">
        <v>150</v>
      </c>
    </row>
    <row r="1984" spans="1:14" x14ac:dyDescent="0.25">
      <c r="A1984" t="str">
        <f t="shared" si="315"/>
        <v>42-301-36189</v>
      </c>
      <c r="B1984" t="str">
        <f t="shared" si="315"/>
        <v>MATADOR RESOURCES</v>
      </c>
      <c r="C1984" t="str">
        <f t="shared" si="311"/>
        <v>DELAWARE</v>
      </c>
      <c r="D1984" t="str">
        <f t="shared" si="312"/>
        <v>LOVING</v>
      </c>
      <c r="E1984" t="str">
        <f t="shared" si="313"/>
        <v>TX</v>
      </c>
      <c r="F1984" t="str">
        <f t="shared" si="315"/>
        <v>JJ Wheat 2021H</v>
      </c>
      <c r="G1984" t="str">
        <f t="shared" si="315"/>
        <v>WOLFCAMP XY</v>
      </c>
      <c r="H1984" s="4">
        <f t="shared" si="315"/>
        <v>44972</v>
      </c>
      <c r="I1984" s="4" t="str">
        <f t="shared" si="315"/>
        <v>As-Built</v>
      </c>
      <c r="J1984">
        <v>11015.961374655268</v>
      </c>
      <c r="K1984">
        <v>4419.7982391244841</v>
      </c>
      <c r="L1984">
        <v>-3272.342906310746</v>
      </c>
      <c r="M1984">
        <v>-3039.3228247222469</v>
      </c>
      <c r="N1984" t="s">
        <v>150</v>
      </c>
    </row>
    <row r="1985" spans="1:14" x14ac:dyDescent="0.25">
      <c r="A1985" t="str">
        <f t="shared" si="315"/>
        <v>42-301-36189</v>
      </c>
      <c r="B1985" t="str">
        <f t="shared" si="315"/>
        <v>MATADOR RESOURCES</v>
      </c>
      <c r="C1985" t="str">
        <f t="shared" si="311"/>
        <v>DELAWARE</v>
      </c>
      <c r="D1985" t="str">
        <f t="shared" si="312"/>
        <v>LOVING</v>
      </c>
      <c r="E1985" t="str">
        <f t="shared" si="313"/>
        <v>TX</v>
      </c>
      <c r="F1985" t="str">
        <f t="shared" si="315"/>
        <v>JJ Wheat 2021H</v>
      </c>
      <c r="G1985" t="str">
        <f t="shared" si="315"/>
        <v>WOLFCAMP XY</v>
      </c>
      <c r="H1985" s="4">
        <f t="shared" si="315"/>
        <v>44972</v>
      </c>
      <c r="I1985" s="4" t="str">
        <f t="shared" si="315"/>
        <v>As-Built</v>
      </c>
      <c r="J1985">
        <v>11013.746522759013</v>
      </c>
      <c r="K1985">
        <v>4496.8969488836647</v>
      </c>
      <c r="L1985">
        <v>-3293.7148359467619</v>
      </c>
      <c r="M1985">
        <v>-3130.8091059623507</v>
      </c>
      <c r="N1985" t="s">
        <v>150</v>
      </c>
    </row>
    <row r="1986" spans="1:14" x14ac:dyDescent="0.25">
      <c r="A1986" t="str">
        <f t="shared" si="315"/>
        <v>42-301-36189</v>
      </c>
      <c r="B1986" t="str">
        <f t="shared" si="315"/>
        <v>MATADOR RESOURCES</v>
      </c>
      <c r="C1986" t="str">
        <f t="shared" si="311"/>
        <v>DELAWARE</v>
      </c>
      <c r="D1986" t="str">
        <f t="shared" si="312"/>
        <v>LOVING</v>
      </c>
      <c r="E1986" t="str">
        <f t="shared" si="313"/>
        <v>TX</v>
      </c>
      <c r="F1986" t="str">
        <f t="shared" si="315"/>
        <v>JJ Wheat 2021H</v>
      </c>
      <c r="G1986" t="str">
        <f t="shared" si="315"/>
        <v>WOLFCAMP XY</v>
      </c>
      <c r="H1986" s="4">
        <f t="shared" si="315"/>
        <v>44972</v>
      </c>
      <c r="I1986" s="4" t="str">
        <f t="shared" si="315"/>
        <v>As-Built</v>
      </c>
      <c r="J1986">
        <v>11015.635179657211</v>
      </c>
      <c r="K1986">
        <v>4569.1107294457406</v>
      </c>
      <c r="L1986">
        <v>-3307.1938636502014</v>
      </c>
      <c r="M1986">
        <v>-3223.7609307342732</v>
      </c>
      <c r="N1986" t="s">
        <v>150</v>
      </c>
    </row>
    <row r="1987" spans="1:14" x14ac:dyDescent="0.25">
      <c r="A1987" t="str">
        <f t="shared" ref="A1987:I2002" si="316">A1986</f>
        <v>42-301-36189</v>
      </c>
      <c r="B1987" t="str">
        <f t="shared" si="316"/>
        <v>MATADOR RESOURCES</v>
      </c>
      <c r="C1987" t="str">
        <f t="shared" si="311"/>
        <v>DELAWARE</v>
      </c>
      <c r="D1987" t="str">
        <f t="shared" si="312"/>
        <v>LOVING</v>
      </c>
      <c r="E1987" t="str">
        <f t="shared" si="313"/>
        <v>TX</v>
      </c>
      <c r="F1987" t="str">
        <f t="shared" si="316"/>
        <v>JJ Wheat 2021H</v>
      </c>
      <c r="G1987" t="str">
        <f t="shared" si="316"/>
        <v>WOLFCAMP XY</v>
      </c>
      <c r="H1987" s="4">
        <f t="shared" si="316"/>
        <v>44972</v>
      </c>
      <c r="I1987" s="4" t="str">
        <f t="shared" si="316"/>
        <v>As-Built</v>
      </c>
      <c r="J1987">
        <v>11019.698656242681</v>
      </c>
      <c r="K1987">
        <v>4632.1856230102458</v>
      </c>
      <c r="L1987">
        <v>-3308.4925182179604</v>
      </c>
      <c r="M1987">
        <v>-3316.5825780362393</v>
      </c>
      <c r="N1987" t="s">
        <v>150</v>
      </c>
    </row>
    <row r="1988" spans="1:14" x14ac:dyDescent="0.25">
      <c r="A1988" t="str">
        <f t="shared" si="316"/>
        <v>42-301-36189</v>
      </c>
      <c r="B1988" t="str">
        <f t="shared" si="316"/>
        <v>MATADOR RESOURCES</v>
      </c>
      <c r="C1988" t="str">
        <f t="shared" si="311"/>
        <v>DELAWARE</v>
      </c>
      <c r="D1988" t="str">
        <f t="shared" si="312"/>
        <v>LOVING</v>
      </c>
      <c r="E1988" t="str">
        <f t="shared" si="313"/>
        <v>TX</v>
      </c>
      <c r="F1988" t="str">
        <f t="shared" si="316"/>
        <v>JJ Wheat 2021H</v>
      </c>
      <c r="G1988" t="str">
        <f t="shared" si="316"/>
        <v>WOLFCAMP XY</v>
      </c>
      <c r="H1988" s="4">
        <f t="shared" si="316"/>
        <v>44972</v>
      </c>
      <c r="I1988" s="4" t="str">
        <f t="shared" si="316"/>
        <v>As-Built</v>
      </c>
      <c r="J1988">
        <v>11021.999819454364</v>
      </c>
      <c r="K1988">
        <v>4684.8712911643142</v>
      </c>
      <c r="L1988">
        <v>-3295.6679343525739</v>
      </c>
      <c r="M1988">
        <v>-3409.5632169448186</v>
      </c>
      <c r="N1988" t="s">
        <v>150</v>
      </c>
    </row>
    <row r="1989" spans="1:14" x14ac:dyDescent="0.25">
      <c r="A1989" t="str">
        <f t="shared" si="316"/>
        <v>42-301-36189</v>
      </c>
      <c r="B1989" t="str">
        <f t="shared" si="316"/>
        <v>MATADOR RESOURCES</v>
      </c>
      <c r="C1989" t="str">
        <f t="shared" si="311"/>
        <v>DELAWARE</v>
      </c>
      <c r="D1989" t="str">
        <f t="shared" si="312"/>
        <v>LOVING</v>
      </c>
      <c r="E1989" t="str">
        <f t="shared" si="313"/>
        <v>TX</v>
      </c>
      <c r="F1989" t="str">
        <f t="shared" si="316"/>
        <v>JJ Wheat 2021H</v>
      </c>
      <c r="G1989" t="str">
        <f t="shared" si="316"/>
        <v>WOLFCAMP XY</v>
      </c>
      <c r="H1989" s="4">
        <f t="shared" si="316"/>
        <v>44972</v>
      </c>
      <c r="I1989" s="4" t="str">
        <f t="shared" si="316"/>
        <v>As-Built</v>
      </c>
      <c r="J1989">
        <v>11021.753010628274</v>
      </c>
      <c r="K1989">
        <v>4723.4226290124416</v>
      </c>
      <c r="L1989">
        <v>-3267.0523985611458</v>
      </c>
      <c r="M1989">
        <v>-3498.9580594932545</v>
      </c>
      <c r="N1989" t="s">
        <v>150</v>
      </c>
    </row>
    <row r="1990" spans="1:14" x14ac:dyDescent="0.25">
      <c r="A1990" t="str">
        <f t="shared" si="316"/>
        <v>42-301-36189</v>
      </c>
      <c r="B1990" t="str">
        <f t="shared" si="316"/>
        <v>MATADOR RESOURCES</v>
      </c>
      <c r="C1990" t="str">
        <f t="shared" si="311"/>
        <v>DELAWARE</v>
      </c>
      <c r="D1990" t="str">
        <f t="shared" si="312"/>
        <v>LOVING</v>
      </c>
      <c r="E1990" t="str">
        <f t="shared" si="313"/>
        <v>TX</v>
      </c>
      <c r="F1990" t="str">
        <f t="shared" si="316"/>
        <v>JJ Wheat 2021H</v>
      </c>
      <c r="G1990" t="str">
        <f t="shared" si="316"/>
        <v>WOLFCAMP XY</v>
      </c>
      <c r="H1990" s="4">
        <f t="shared" si="316"/>
        <v>44972</v>
      </c>
      <c r="I1990" s="4" t="str">
        <f t="shared" si="316"/>
        <v>As-Built</v>
      </c>
      <c r="J1990">
        <v>11021.835131825539</v>
      </c>
      <c r="K1990">
        <v>4748.6870919401099</v>
      </c>
      <c r="L1990">
        <v>-3225.2798706229892</v>
      </c>
      <c r="M1990">
        <v>-3583.1082991877474</v>
      </c>
      <c r="N1990" t="s">
        <v>150</v>
      </c>
    </row>
    <row r="1991" spans="1:14" x14ac:dyDescent="0.25">
      <c r="A1991" t="str">
        <f t="shared" si="316"/>
        <v>42-301-36189</v>
      </c>
      <c r="B1991" t="str">
        <f t="shared" si="316"/>
        <v>MATADOR RESOURCES</v>
      </c>
      <c r="C1991" t="str">
        <f t="shared" si="311"/>
        <v>DELAWARE</v>
      </c>
      <c r="D1991" t="str">
        <f t="shared" si="312"/>
        <v>LOVING</v>
      </c>
      <c r="E1991" t="str">
        <f t="shared" si="313"/>
        <v>TX</v>
      </c>
      <c r="F1991" t="str">
        <f t="shared" si="316"/>
        <v>JJ Wheat 2021H</v>
      </c>
      <c r="G1991" t="str">
        <f t="shared" si="316"/>
        <v>WOLFCAMP XY</v>
      </c>
      <c r="H1991" s="4">
        <f t="shared" si="316"/>
        <v>44972</v>
      </c>
      <c r="I1991" s="4" t="str">
        <f t="shared" si="316"/>
        <v>As-Built</v>
      </c>
      <c r="J1991">
        <v>11021.506580790678</v>
      </c>
      <c r="K1991">
        <v>4762.8961957535685</v>
      </c>
      <c r="L1991">
        <v>-3173.7065297417057</v>
      </c>
      <c r="M1991">
        <v>-3661.6214694458581</v>
      </c>
      <c r="N1991" t="s">
        <v>150</v>
      </c>
    </row>
    <row r="1992" spans="1:14" x14ac:dyDescent="0.25">
      <c r="A1992" t="str">
        <f t="shared" si="316"/>
        <v>42-301-36189</v>
      </c>
      <c r="B1992" t="str">
        <f t="shared" si="316"/>
        <v>MATADOR RESOURCES</v>
      </c>
      <c r="C1992" t="str">
        <f t="shared" si="311"/>
        <v>DELAWARE</v>
      </c>
      <c r="D1992" t="str">
        <f t="shared" si="312"/>
        <v>LOVING</v>
      </c>
      <c r="E1992" t="str">
        <f t="shared" si="313"/>
        <v>TX</v>
      </c>
      <c r="F1992" t="str">
        <f t="shared" si="316"/>
        <v>JJ Wheat 2021H</v>
      </c>
      <c r="G1992" t="str">
        <f t="shared" si="316"/>
        <v>WOLFCAMP XY</v>
      </c>
      <c r="H1992" s="4">
        <f t="shared" si="316"/>
        <v>44972</v>
      </c>
      <c r="I1992" s="4" t="str">
        <f t="shared" si="316"/>
        <v>As-Built</v>
      </c>
      <c r="J1992">
        <v>11020.931636972113</v>
      </c>
      <c r="K1992">
        <v>4765.4369929218119</v>
      </c>
      <c r="L1992">
        <v>-3112.7610405339519</v>
      </c>
      <c r="M1992">
        <v>-3733.10545426828</v>
      </c>
      <c r="N1992" t="s">
        <v>150</v>
      </c>
    </row>
    <row r="1993" spans="1:14" x14ac:dyDescent="0.25">
      <c r="A1993" t="str">
        <f t="shared" si="316"/>
        <v>42-301-36189</v>
      </c>
      <c r="B1993" t="str">
        <f t="shared" si="316"/>
        <v>MATADOR RESOURCES</v>
      </c>
      <c r="C1993" t="str">
        <f t="shared" si="311"/>
        <v>DELAWARE</v>
      </c>
      <c r="D1993" t="str">
        <f t="shared" si="312"/>
        <v>LOVING</v>
      </c>
      <c r="E1993" t="str">
        <f t="shared" si="313"/>
        <v>TX</v>
      </c>
      <c r="F1993" t="str">
        <f t="shared" si="316"/>
        <v>JJ Wheat 2021H</v>
      </c>
      <c r="G1993" t="str">
        <f t="shared" si="316"/>
        <v>WOLFCAMP XY</v>
      </c>
      <c r="H1993" s="4">
        <f t="shared" si="316"/>
        <v>44972</v>
      </c>
      <c r="I1993" s="4" t="str">
        <f t="shared" si="316"/>
        <v>As-Built</v>
      </c>
      <c r="J1993">
        <v>11021.999308034761</v>
      </c>
      <c r="K1993">
        <v>4756.4347814168668</v>
      </c>
      <c r="L1993">
        <v>-3043.5070852487333</v>
      </c>
      <c r="M1993">
        <v>-3796.5661697184037</v>
      </c>
      <c r="N1993" t="s">
        <v>150</v>
      </c>
    </row>
    <row r="1994" spans="1:14" x14ac:dyDescent="0.25">
      <c r="A1994" t="str">
        <f t="shared" si="316"/>
        <v>42-301-36189</v>
      </c>
      <c r="B1994" t="str">
        <f t="shared" si="316"/>
        <v>MATADOR RESOURCES</v>
      </c>
      <c r="C1994" t="str">
        <f t="shared" si="311"/>
        <v>DELAWARE</v>
      </c>
      <c r="D1994" t="str">
        <f t="shared" si="312"/>
        <v>LOVING</v>
      </c>
      <c r="E1994" t="str">
        <f t="shared" si="313"/>
        <v>TX</v>
      </c>
      <c r="F1994" t="str">
        <f t="shared" si="316"/>
        <v>JJ Wheat 2021H</v>
      </c>
      <c r="G1994" t="str">
        <f t="shared" si="316"/>
        <v>WOLFCAMP XY</v>
      </c>
      <c r="H1994" s="4">
        <f t="shared" si="316"/>
        <v>44972</v>
      </c>
      <c r="I1994" s="4" t="str">
        <f t="shared" si="316"/>
        <v>As-Built</v>
      </c>
      <c r="J1994">
        <v>11022.902720224663</v>
      </c>
      <c r="K1994">
        <v>4736.1029939601258</v>
      </c>
      <c r="L1994">
        <v>-2967.0336714270561</v>
      </c>
      <c r="M1994">
        <v>-3851.1131205895385</v>
      </c>
      <c r="N1994" t="s">
        <v>150</v>
      </c>
    </row>
    <row r="1995" spans="1:14" x14ac:dyDescent="0.25">
      <c r="A1995" t="str">
        <f t="shared" si="316"/>
        <v>42-301-36189</v>
      </c>
      <c r="B1995" t="str">
        <f t="shared" si="316"/>
        <v>MATADOR RESOURCES</v>
      </c>
      <c r="C1995" t="str">
        <f t="shared" si="311"/>
        <v>DELAWARE</v>
      </c>
      <c r="D1995" t="str">
        <f t="shared" si="312"/>
        <v>LOVING</v>
      </c>
      <c r="E1995" t="str">
        <f t="shared" si="313"/>
        <v>TX</v>
      </c>
      <c r="F1995" t="str">
        <f t="shared" si="316"/>
        <v>JJ Wheat 2021H</v>
      </c>
      <c r="G1995" t="str">
        <f t="shared" si="316"/>
        <v>WOLFCAMP XY</v>
      </c>
      <c r="H1995" s="4">
        <f t="shared" si="316"/>
        <v>44972</v>
      </c>
      <c r="I1995" s="4" t="str">
        <f t="shared" si="316"/>
        <v>As-Built</v>
      </c>
      <c r="J1995">
        <v>11024.147710977564</v>
      </c>
      <c r="K1995">
        <v>4704.416867969554</v>
      </c>
      <c r="L1995">
        <v>-2883.6104549919546</v>
      </c>
      <c r="M1995">
        <v>-3896.4098165407026</v>
      </c>
      <c r="N1995" t="s">
        <v>150</v>
      </c>
    </row>
    <row r="1996" spans="1:14" x14ac:dyDescent="0.25">
      <c r="A1996" t="str">
        <f t="shared" si="316"/>
        <v>42-301-36189</v>
      </c>
      <c r="B1996" t="str">
        <f t="shared" si="316"/>
        <v>MATADOR RESOURCES</v>
      </c>
      <c r="C1996" t="str">
        <f t="shared" si="311"/>
        <v>DELAWARE</v>
      </c>
      <c r="D1996" t="str">
        <f t="shared" si="312"/>
        <v>LOVING</v>
      </c>
      <c r="E1996" t="str">
        <f t="shared" si="313"/>
        <v>TX</v>
      </c>
      <c r="F1996" t="str">
        <f t="shared" si="316"/>
        <v>JJ Wheat 2021H</v>
      </c>
      <c r="G1996" t="str">
        <f t="shared" si="316"/>
        <v>WOLFCAMP XY</v>
      </c>
      <c r="H1996" s="4">
        <f t="shared" si="316"/>
        <v>44972</v>
      </c>
      <c r="I1996" s="4" t="str">
        <f t="shared" si="316"/>
        <v>As-Built</v>
      </c>
      <c r="J1996">
        <v>11028.004350163008</v>
      </c>
      <c r="K1996">
        <v>4664.0712395456303</v>
      </c>
      <c r="L1996">
        <v>-2796.8986724195329</v>
      </c>
      <c r="M1996">
        <v>-3932.4174118796764</v>
      </c>
      <c r="N1996" t="s">
        <v>150</v>
      </c>
    </row>
    <row r="1997" spans="1:14" x14ac:dyDescent="0.25">
      <c r="A1997" t="str">
        <f t="shared" si="316"/>
        <v>42-301-36189</v>
      </c>
      <c r="B1997" t="str">
        <f t="shared" si="316"/>
        <v>MATADOR RESOURCES</v>
      </c>
      <c r="C1997" t="str">
        <f t="shared" si="311"/>
        <v>DELAWARE</v>
      </c>
      <c r="D1997" t="str">
        <f t="shared" si="312"/>
        <v>LOVING</v>
      </c>
      <c r="E1997" t="str">
        <f t="shared" si="313"/>
        <v>TX</v>
      </c>
      <c r="F1997" t="str">
        <f t="shared" si="316"/>
        <v>JJ Wheat 2021H</v>
      </c>
      <c r="G1997" t="str">
        <f t="shared" si="316"/>
        <v>WOLFCAMP XY</v>
      </c>
      <c r="H1997" s="4">
        <f t="shared" si="316"/>
        <v>44972</v>
      </c>
      <c r="I1997" s="4" t="str">
        <f t="shared" si="316"/>
        <v>As-Built</v>
      </c>
      <c r="J1997">
        <v>11029.250366043321</v>
      </c>
      <c r="K1997">
        <v>4612.9585433377288</v>
      </c>
      <c r="L1997">
        <v>-2705.4405753035112</v>
      </c>
      <c r="M1997">
        <v>-3957.605193236132</v>
      </c>
      <c r="N1997" t="s">
        <v>150</v>
      </c>
    </row>
    <row r="1998" spans="1:14" x14ac:dyDescent="0.25">
      <c r="A1998" t="str">
        <f t="shared" si="316"/>
        <v>42-301-36189</v>
      </c>
      <c r="B1998" t="str">
        <f t="shared" si="316"/>
        <v>MATADOR RESOURCES</v>
      </c>
      <c r="C1998" t="str">
        <f t="shared" si="311"/>
        <v>DELAWARE</v>
      </c>
      <c r="D1998" t="str">
        <f t="shared" si="312"/>
        <v>LOVING</v>
      </c>
      <c r="E1998" t="str">
        <f t="shared" si="313"/>
        <v>TX</v>
      </c>
      <c r="F1998" t="str">
        <f t="shared" si="316"/>
        <v>JJ Wheat 2021H</v>
      </c>
      <c r="G1998" t="str">
        <f t="shared" si="316"/>
        <v>WOLFCAMP XY</v>
      </c>
      <c r="H1998" s="4">
        <f t="shared" si="316"/>
        <v>44972</v>
      </c>
      <c r="I1998" s="4" t="str">
        <f t="shared" si="316"/>
        <v>As-Built</v>
      </c>
      <c r="J1998">
        <v>11029.167318203989</v>
      </c>
      <c r="K1998">
        <v>4550.0110704206145</v>
      </c>
      <c r="L1998">
        <v>-2611.1371753825233</v>
      </c>
      <c r="M1998">
        <v>-3968.2662072314579</v>
      </c>
      <c r="N1998" t="s">
        <v>150</v>
      </c>
    </row>
    <row r="1999" spans="1:14" x14ac:dyDescent="0.25">
      <c r="A1999" t="str">
        <f t="shared" si="316"/>
        <v>42-301-36189</v>
      </c>
      <c r="B1999" t="str">
        <f t="shared" si="316"/>
        <v>MATADOR RESOURCES</v>
      </c>
      <c r="C1999" t="str">
        <f t="shared" si="311"/>
        <v>DELAWARE</v>
      </c>
      <c r="D1999" t="str">
        <f t="shared" si="312"/>
        <v>LOVING</v>
      </c>
      <c r="E1999" t="str">
        <f t="shared" si="313"/>
        <v>TX</v>
      </c>
      <c r="F1999" t="str">
        <f t="shared" si="316"/>
        <v>JJ Wheat 2021H</v>
      </c>
      <c r="G1999" t="str">
        <f t="shared" si="316"/>
        <v>WOLFCAMP XY</v>
      </c>
      <c r="H1999" s="4">
        <f t="shared" si="316"/>
        <v>44972</v>
      </c>
      <c r="I1999" s="4" t="str">
        <f t="shared" si="316"/>
        <v>As-Built</v>
      </c>
      <c r="J1999">
        <v>11031.772017912906</v>
      </c>
      <c r="K1999">
        <v>4477.572034776018</v>
      </c>
      <c r="L1999">
        <v>-2518.4706257084581</v>
      </c>
      <c r="M1999">
        <v>-3962.9243969398599</v>
      </c>
      <c r="N1999" t="s">
        <v>150</v>
      </c>
    </row>
    <row r="2000" spans="1:14" x14ac:dyDescent="0.25">
      <c r="A2000" t="str">
        <f t="shared" si="316"/>
        <v>42-301-36189</v>
      </c>
      <c r="B2000" t="str">
        <f t="shared" si="316"/>
        <v>MATADOR RESOURCES</v>
      </c>
      <c r="C2000" t="str">
        <f t="shared" si="311"/>
        <v>DELAWARE</v>
      </c>
      <c r="D2000" t="str">
        <f t="shared" si="312"/>
        <v>LOVING</v>
      </c>
      <c r="E2000" t="str">
        <f t="shared" si="313"/>
        <v>TX</v>
      </c>
      <c r="F2000" t="str">
        <f t="shared" si="316"/>
        <v>JJ Wheat 2021H</v>
      </c>
      <c r="G2000" t="str">
        <f t="shared" si="316"/>
        <v>WOLFCAMP XY</v>
      </c>
      <c r="H2000" s="4">
        <f t="shared" si="316"/>
        <v>44972</v>
      </c>
      <c r="I2000" s="4" t="str">
        <f t="shared" si="316"/>
        <v>As-Built</v>
      </c>
      <c r="J2000">
        <v>11033.267935798734</v>
      </c>
      <c r="K2000">
        <v>4393.9679609403856</v>
      </c>
      <c r="L2000">
        <v>-2426.346557573605</v>
      </c>
      <c r="M2000">
        <v>-3940.2942121069023</v>
      </c>
      <c r="N2000" t="s">
        <v>150</v>
      </c>
    </row>
    <row r="2001" spans="1:14" x14ac:dyDescent="0.25">
      <c r="A2001" t="str">
        <f t="shared" si="316"/>
        <v>42-301-36189</v>
      </c>
      <c r="B2001" t="str">
        <f t="shared" si="316"/>
        <v>MATADOR RESOURCES</v>
      </c>
      <c r="C2001" t="str">
        <f t="shared" si="311"/>
        <v>DELAWARE</v>
      </c>
      <c r="D2001" t="str">
        <f t="shared" si="312"/>
        <v>LOVING</v>
      </c>
      <c r="E2001" t="str">
        <f t="shared" si="313"/>
        <v>TX</v>
      </c>
      <c r="F2001" t="str">
        <f t="shared" si="316"/>
        <v>JJ Wheat 2021H</v>
      </c>
      <c r="G2001" t="str">
        <f t="shared" si="316"/>
        <v>WOLFCAMP XY</v>
      </c>
      <c r="H2001" s="4">
        <f t="shared" si="316"/>
        <v>44972</v>
      </c>
      <c r="I2001" s="4" t="str">
        <f t="shared" si="316"/>
        <v>As-Built</v>
      </c>
      <c r="J2001">
        <v>11031.378769818102</v>
      </c>
      <c r="K2001">
        <v>4305.4191763196504</v>
      </c>
      <c r="L2001">
        <v>-2339.6167774511687</v>
      </c>
      <c r="M2001">
        <v>-3904.2833091845646</v>
      </c>
      <c r="N2001" t="s">
        <v>150</v>
      </c>
    </row>
    <row r="2002" spans="1:14" x14ac:dyDescent="0.25">
      <c r="A2002" t="str">
        <f t="shared" si="316"/>
        <v>42-301-36189</v>
      </c>
      <c r="B2002" t="str">
        <f t="shared" si="316"/>
        <v>MATADOR RESOURCES</v>
      </c>
      <c r="C2002" t="str">
        <f t="shared" si="311"/>
        <v>DELAWARE</v>
      </c>
      <c r="D2002" t="str">
        <f t="shared" si="312"/>
        <v>LOVING</v>
      </c>
      <c r="E2002" t="str">
        <f t="shared" si="313"/>
        <v>TX</v>
      </c>
      <c r="F2002" t="str">
        <f t="shared" si="316"/>
        <v>JJ Wheat 2021H</v>
      </c>
      <c r="G2002" t="str">
        <f t="shared" si="316"/>
        <v>WOLFCAMP XY</v>
      </c>
      <c r="H2002" s="4">
        <f t="shared" si="316"/>
        <v>44972</v>
      </c>
      <c r="I2002" s="4" t="str">
        <f t="shared" si="316"/>
        <v>As-Built</v>
      </c>
      <c r="J2002">
        <v>11029.080390785519</v>
      </c>
      <c r="K2002">
        <v>4213.858098227176</v>
      </c>
      <c r="L2002">
        <v>-2257.5428518696813</v>
      </c>
      <c r="M2002">
        <v>-3858.5997539869986</v>
      </c>
      <c r="N2002" t="s">
        <v>150</v>
      </c>
    </row>
    <row r="2003" spans="1:14" x14ac:dyDescent="0.25">
      <c r="A2003" t="str">
        <f t="shared" ref="A2003:I2018" si="317">A2002</f>
        <v>42-301-36189</v>
      </c>
      <c r="B2003" t="str">
        <f t="shared" si="317"/>
        <v>MATADOR RESOURCES</v>
      </c>
      <c r="C2003" t="str">
        <f t="shared" si="311"/>
        <v>DELAWARE</v>
      </c>
      <c r="D2003" t="str">
        <f t="shared" si="312"/>
        <v>LOVING</v>
      </c>
      <c r="E2003" t="str">
        <f t="shared" si="313"/>
        <v>TX</v>
      </c>
      <c r="F2003" t="str">
        <f t="shared" si="317"/>
        <v>JJ Wheat 2021H</v>
      </c>
      <c r="G2003" t="str">
        <f t="shared" si="317"/>
        <v>WOLFCAMP XY</v>
      </c>
      <c r="H2003" s="4">
        <f t="shared" si="317"/>
        <v>44972</v>
      </c>
      <c r="I2003" s="4" t="str">
        <f t="shared" si="317"/>
        <v>As-Built</v>
      </c>
      <c r="J2003">
        <v>11027.684521943902</v>
      </c>
      <c r="K2003">
        <v>4120.6064165506768</v>
      </c>
      <c r="L2003">
        <v>-2180.6369324072425</v>
      </c>
      <c r="M2003">
        <v>-3804.6499791054616</v>
      </c>
      <c r="N2003" t="s">
        <v>150</v>
      </c>
    </row>
    <row r="2004" spans="1:14" x14ac:dyDescent="0.25">
      <c r="A2004" t="str">
        <f t="shared" si="317"/>
        <v>42-301-36189</v>
      </c>
      <c r="B2004" t="str">
        <f t="shared" si="317"/>
        <v>MATADOR RESOURCES</v>
      </c>
      <c r="C2004" t="str">
        <f t="shared" si="311"/>
        <v>DELAWARE</v>
      </c>
      <c r="D2004" t="str">
        <f t="shared" si="312"/>
        <v>LOVING</v>
      </c>
      <c r="E2004" t="str">
        <f t="shared" si="313"/>
        <v>TX</v>
      </c>
      <c r="F2004" t="str">
        <f t="shared" si="317"/>
        <v>JJ Wheat 2021H</v>
      </c>
      <c r="G2004" t="str">
        <f t="shared" si="317"/>
        <v>WOLFCAMP XY</v>
      </c>
      <c r="H2004" s="4">
        <f t="shared" si="317"/>
        <v>44972</v>
      </c>
      <c r="I2004" s="4" t="str">
        <f t="shared" si="317"/>
        <v>As-Built</v>
      </c>
      <c r="J2004">
        <v>11028.505209946046</v>
      </c>
      <c r="K2004">
        <v>4026.6769512950768</v>
      </c>
      <c r="L2004">
        <v>-2109.3519126601141</v>
      </c>
      <c r="M2004">
        <v>-3743.4446309906516</v>
      </c>
      <c r="N2004" t="s">
        <v>150</v>
      </c>
    </row>
    <row r="2005" spans="1:14" x14ac:dyDescent="0.25">
      <c r="A2005" t="str">
        <f t="shared" si="317"/>
        <v>42-301-36189</v>
      </c>
      <c r="B2005" t="str">
        <f t="shared" si="317"/>
        <v>MATADOR RESOURCES</v>
      </c>
      <c r="C2005" t="str">
        <f t="shared" si="311"/>
        <v>DELAWARE</v>
      </c>
      <c r="D2005" t="str">
        <f t="shared" si="312"/>
        <v>LOVING</v>
      </c>
      <c r="E2005" t="str">
        <f t="shared" si="313"/>
        <v>TX</v>
      </c>
      <c r="F2005" t="str">
        <f t="shared" si="317"/>
        <v>JJ Wheat 2021H</v>
      </c>
      <c r="G2005" t="str">
        <f t="shared" si="317"/>
        <v>WOLFCAMP XY</v>
      </c>
      <c r="H2005" s="4">
        <f t="shared" si="317"/>
        <v>44972</v>
      </c>
      <c r="I2005" s="4" t="str">
        <f t="shared" si="317"/>
        <v>As-Built</v>
      </c>
      <c r="J2005">
        <v>11030.883837652073</v>
      </c>
      <c r="K2005">
        <v>3932.7160784874377</v>
      </c>
      <c r="L2005">
        <v>-2040.2385263106075</v>
      </c>
      <c r="M2005">
        <v>-3679.7805017968117</v>
      </c>
      <c r="N2005" t="s">
        <v>151</v>
      </c>
    </row>
    <row r="2006" spans="1:14" x14ac:dyDescent="0.25">
      <c r="A2006" t="str">
        <f t="shared" si="317"/>
        <v>42-301-36189</v>
      </c>
      <c r="B2006" t="str">
        <f t="shared" si="317"/>
        <v>MATADOR RESOURCES</v>
      </c>
      <c r="C2006" t="str">
        <f t="shared" si="311"/>
        <v>DELAWARE</v>
      </c>
      <c r="D2006" t="str">
        <f t="shared" si="312"/>
        <v>LOVING</v>
      </c>
      <c r="E2006" t="str">
        <f t="shared" si="313"/>
        <v>TX</v>
      </c>
      <c r="F2006" t="str">
        <f t="shared" si="317"/>
        <v>JJ Wheat 2021H</v>
      </c>
      <c r="G2006" t="str">
        <f t="shared" si="317"/>
        <v>WOLFCAMP XY</v>
      </c>
      <c r="H2006" s="4">
        <f t="shared" si="317"/>
        <v>44972</v>
      </c>
      <c r="I2006" s="4" t="str">
        <f t="shared" si="317"/>
        <v>As-Built</v>
      </c>
      <c r="J2006">
        <v>11031.95021947663</v>
      </c>
      <c r="K2006">
        <v>3838.7228075109069</v>
      </c>
      <c r="L2006">
        <v>-1970.2781331178478</v>
      </c>
      <c r="M2006">
        <v>-3617.0086506995672</v>
      </c>
      <c r="N2006" t="s">
        <v>151</v>
      </c>
    </row>
    <row r="2007" spans="1:14" x14ac:dyDescent="0.25">
      <c r="A2007" t="str">
        <f t="shared" si="317"/>
        <v>42-301-36189</v>
      </c>
      <c r="B2007" t="str">
        <f t="shared" si="317"/>
        <v>MATADOR RESOURCES</v>
      </c>
      <c r="C2007" t="str">
        <f t="shared" si="311"/>
        <v>DELAWARE</v>
      </c>
      <c r="D2007" t="str">
        <f t="shared" si="312"/>
        <v>LOVING</v>
      </c>
      <c r="E2007" t="str">
        <f t="shared" si="313"/>
        <v>TX</v>
      </c>
      <c r="F2007" t="str">
        <f t="shared" si="317"/>
        <v>JJ Wheat 2021H</v>
      </c>
      <c r="G2007" t="str">
        <f t="shared" si="317"/>
        <v>WOLFCAMP XY</v>
      </c>
      <c r="H2007" s="4">
        <f t="shared" si="317"/>
        <v>44972</v>
      </c>
      <c r="I2007" s="4" t="str">
        <f t="shared" si="317"/>
        <v>As-Built</v>
      </c>
      <c r="J2007">
        <v>11033.180642552696</v>
      </c>
      <c r="K2007">
        <v>3744.7365033202959</v>
      </c>
      <c r="L2007">
        <v>-1899.7741127104812</v>
      </c>
      <c r="M2007">
        <v>-3554.8509704884509</v>
      </c>
      <c r="N2007" t="s">
        <v>151</v>
      </c>
    </row>
    <row r="2008" spans="1:14" x14ac:dyDescent="0.25">
      <c r="A2008" t="str">
        <f t="shared" si="317"/>
        <v>42-301-36189</v>
      </c>
      <c r="B2008" t="str">
        <f t="shared" si="317"/>
        <v>MATADOR RESOURCES</v>
      </c>
      <c r="C2008" t="str">
        <f t="shared" si="311"/>
        <v>DELAWARE</v>
      </c>
      <c r="D2008" t="str">
        <f t="shared" si="312"/>
        <v>LOVING</v>
      </c>
      <c r="E2008" t="str">
        <f t="shared" si="313"/>
        <v>TX</v>
      </c>
      <c r="F2008" t="str">
        <f t="shared" si="317"/>
        <v>JJ Wheat 2021H</v>
      </c>
      <c r="G2008" t="str">
        <f t="shared" si="317"/>
        <v>WOLFCAMP XY</v>
      </c>
      <c r="H2008" s="4">
        <f t="shared" si="317"/>
        <v>44972</v>
      </c>
      <c r="I2008" s="4" t="str">
        <f t="shared" si="317"/>
        <v>As-Built</v>
      </c>
      <c r="J2008">
        <v>11034.424161548222</v>
      </c>
      <c r="K2008">
        <v>3649.7628840645548</v>
      </c>
      <c r="L2008">
        <v>-1827.9747223493944</v>
      </c>
      <c r="M2008">
        <v>-3492.656425147105</v>
      </c>
      <c r="N2008" t="s">
        <v>151</v>
      </c>
    </row>
    <row r="2009" spans="1:14" x14ac:dyDescent="0.25">
      <c r="A2009" t="str">
        <f t="shared" si="317"/>
        <v>42-301-36189</v>
      </c>
      <c r="B2009" t="str">
        <f t="shared" si="317"/>
        <v>MATADOR RESOURCES</v>
      </c>
      <c r="C2009" t="str">
        <f t="shared" si="311"/>
        <v>DELAWARE</v>
      </c>
      <c r="D2009" t="str">
        <f t="shared" si="312"/>
        <v>LOVING</v>
      </c>
      <c r="E2009" t="str">
        <f t="shared" si="313"/>
        <v>TX</v>
      </c>
      <c r="F2009" t="str">
        <f t="shared" si="317"/>
        <v>JJ Wheat 2021H</v>
      </c>
      <c r="G2009" t="str">
        <f t="shared" si="317"/>
        <v>WOLFCAMP XY</v>
      </c>
      <c r="H2009" s="4">
        <f t="shared" si="317"/>
        <v>44972</v>
      </c>
      <c r="I2009" s="4" t="str">
        <f t="shared" si="317"/>
        <v>As-Built</v>
      </c>
      <c r="J2009">
        <v>11035.080416341227</v>
      </c>
      <c r="K2009">
        <v>3555.7780116205149</v>
      </c>
      <c r="L2009">
        <v>-1757.1424313295702</v>
      </c>
      <c r="M2009">
        <v>-3430.8654660981115</v>
      </c>
      <c r="N2009" t="s">
        <v>151</v>
      </c>
    </row>
    <row r="2010" spans="1:14" x14ac:dyDescent="0.25">
      <c r="A2010" t="str">
        <f t="shared" si="317"/>
        <v>42-301-36189</v>
      </c>
      <c r="B2010" t="str">
        <f t="shared" si="317"/>
        <v>MATADOR RESOURCES</v>
      </c>
      <c r="C2010" t="str">
        <f t="shared" si="311"/>
        <v>DELAWARE</v>
      </c>
      <c r="D2010" t="str">
        <f t="shared" si="312"/>
        <v>LOVING</v>
      </c>
      <c r="E2010" t="str">
        <f t="shared" si="313"/>
        <v>TX</v>
      </c>
      <c r="F2010" t="str">
        <f t="shared" si="317"/>
        <v>JJ Wheat 2021H</v>
      </c>
      <c r="G2010" t="str">
        <f t="shared" si="317"/>
        <v>WOLFCAMP XY</v>
      </c>
      <c r="H2010" s="4">
        <f t="shared" si="317"/>
        <v>44972</v>
      </c>
      <c r="I2010" s="4" t="str">
        <f t="shared" si="317"/>
        <v>As-Built</v>
      </c>
      <c r="J2010">
        <v>11035.818682368828</v>
      </c>
      <c r="K2010">
        <v>3461.7827838914382</v>
      </c>
      <c r="L2010">
        <v>-1686.9061541124895</v>
      </c>
      <c r="M2010">
        <v>-3368.3970909301252</v>
      </c>
      <c r="N2010" t="s">
        <v>151</v>
      </c>
    </row>
    <row r="2011" spans="1:14" x14ac:dyDescent="0.25">
      <c r="A2011" t="str">
        <f t="shared" si="317"/>
        <v>42-301-36189</v>
      </c>
      <c r="B2011" t="str">
        <f t="shared" si="317"/>
        <v>MATADOR RESOURCES</v>
      </c>
      <c r="C2011" t="str">
        <f t="shared" ref="C2011:C2052" si="318">C2010</f>
        <v>DELAWARE</v>
      </c>
      <c r="D2011" t="str">
        <f t="shared" ref="D2011:D2052" si="319">D2010</f>
        <v>LOVING</v>
      </c>
      <c r="E2011" t="str">
        <f t="shared" ref="E2011:E2052" si="320">E2010</f>
        <v>TX</v>
      </c>
      <c r="F2011" t="str">
        <f t="shared" si="317"/>
        <v>JJ Wheat 2021H</v>
      </c>
      <c r="G2011" t="str">
        <f t="shared" si="317"/>
        <v>WOLFCAMP XY</v>
      </c>
      <c r="H2011" s="4">
        <f t="shared" si="317"/>
        <v>44972</v>
      </c>
      <c r="I2011" s="4" t="str">
        <f t="shared" si="317"/>
        <v>As-Built</v>
      </c>
      <c r="J2011">
        <v>11036.474936162322</v>
      </c>
      <c r="K2011">
        <v>3367.7870313827843</v>
      </c>
      <c r="L2011">
        <v>-1617.2732577714426</v>
      </c>
      <c r="M2011">
        <v>-3305.2578091392347</v>
      </c>
      <c r="N2011" t="s">
        <v>151</v>
      </c>
    </row>
    <row r="2012" spans="1:14" x14ac:dyDescent="0.25">
      <c r="A2012" t="str">
        <f t="shared" si="317"/>
        <v>42-301-36189</v>
      </c>
      <c r="B2012" t="str">
        <f t="shared" si="317"/>
        <v>MATADOR RESOURCES</v>
      </c>
      <c r="C2012" t="str">
        <f t="shared" si="318"/>
        <v>DELAWARE</v>
      </c>
      <c r="D2012" t="str">
        <f t="shared" si="319"/>
        <v>LOVING</v>
      </c>
      <c r="E2012" t="str">
        <f t="shared" si="320"/>
        <v>TX</v>
      </c>
      <c r="F2012" t="str">
        <f t="shared" si="317"/>
        <v>JJ Wheat 2021H</v>
      </c>
      <c r="G2012" t="str">
        <f t="shared" si="317"/>
        <v>WOLFCAMP XY</v>
      </c>
      <c r="H2012" s="4">
        <f t="shared" si="317"/>
        <v>44972</v>
      </c>
      <c r="I2012" s="4" t="str">
        <f t="shared" si="317"/>
        <v>As-Built</v>
      </c>
      <c r="J2012">
        <v>11036.146815512348</v>
      </c>
      <c r="K2012">
        <v>3273.7915651103426</v>
      </c>
      <c r="L2012">
        <v>-1547.9150083244206</v>
      </c>
      <c r="M2012">
        <v>-3241.8139288439884</v>
      </c>
      <c r="N2012" t="s">
        <v>151</v>
      </c>
    </row>
    <row r="2013" spans="1:14" x14ac:dyDescent="0.25">
      <c r="A2013" t="str">
        <f t="shared" si="317"/>
        <v>42-301-36189</v>
      </c>
      <c r="B2013" t="str">
        <f t="shared" si="317"/>
        <v>MATADOR RESOURCES</v>
      </c>
      <c r="C2013" t="str">
        <f t="shared" si="318"/>
        <v>DELAWARE</v>
      </c>
      <c r="D2013" t="str">
        <f t="shared" si="319"/>
        <v>LOVING</v>
      </c>
      <c r="E2013" t="str">
        <f t="shared" si="320"/>
        <v>TX</v>
      </c>
      <c r="F2013" t="str">
        <f t="shared" si="317"/>
        <v>JJ Wheat 2021H</v>
      </c>
      <c r="G2013" t="str">
        <f t="shared" si="317"/>
        <v>WOLFCAMP XY</v>
      </c>
      <c r="H2013" s="4">
        <f t="shared" si="317"/>
        <v>44972</v>
      </c>
      <c r="I2013" s="4" t="str">
        <f t="shared" si="317"/>
        <v>As-Built</v>
      </c>
      <c r="J2013">
        <v>11035.326491607819</v>
      </c>
      <c r="K2013">
        <v>3179.8060727221309</v>
      </c>
      <c r="L2013">
        <v>-1478.9483331663628</v>
      </c>
      <c r="M2013">
        <v>-3177.9500669790259</v>
      </c>
      <c r="N2013" t="s">
        <v>151</v>
      </c>
    </row>
    <row r="2014" spans="1:14" x14ac:dyDescent="0.25">
      <c r="A2014" t="str">
        <f t="shared" si="317"/>
        <v>42-301-36189</v>
      </c>
      <c r="B2014" t="str">
        <f t="shared" si="317"/>
        <v>MATADOR RESOURCES</v>
      </c>
      <c r="C2014" t="str">
        <f t="shared" si="318"/>
        <v>DELAWARE</v>
      </c>
      <c r="D2014" t="str">
        <f t="shared" si="319"/>
        <v>LOVING</v>
      </c>
      <c r="E2014" t="str">
        <f t="shared" si="320"/>
        <v>TX</v>
      </c>
      <c r="F2014" t="str">
        <f t="shared" si="317"/>
        <v>JJ Wheat 2021H</v>
      </c>
      <c r="G2014" t="str">
        <f t="shared" si="317"/>
        <v>WOLFCAMP XY</v>
      </c>
      <c r="H2014" s="4">
        <f t="shared" si="317"/>
        <v>44972</v>
      </c>
      <c r="I2014" s="4" t="str">
        <f t="shared" si="317"/>
        <v>As-Built</v>
      </c>
      <c r="J2014">
        <v>11037.294935622127</v>
      </c>
      <c r="K2014">
        <v>3085.847642542597</v>
      </c>
      <c r="L2014">
        <v>-1409.837366940998</v>
      </c>
      <c r="M2014">
        <v>-3114.2869004154491</v>
      </c>
      <c r="N2014" t="s">
        <v>151</v>
      </c>
    </row>
    <row r="2015" spans="1:14" x14ac:dyDescent="0.25">
      <c r="A2015" t="str">
        <f t="shared" si="317"/>
        <v>42-301-36189</v>
      </c>
      <c r="B2015" t="str">
        <f t="shared" si="317"/>
        <v>MATADOR RESOURCES</v>
      </c>
      <c r="C2015" t="str">
        <f t="shared" si="318"/>
        <v>DELAWARE</v>
      </c>
      <c r="D2015" t="str">
        <f t="shared" si="319"/>
        <v>LOVING</v>
      </c>
      <c r="E2015" t="str">
        <f t="shared" si="320"/>
        <v>TX</v>
      </c>
      <c r="F2015" t="str">
        <f t="shared" si="317"/>
        <v>JJ Wheat 2021H</v>
      </c>
      <c r="G2015" t="str">
        <f t="shared" si="317"/>
        <v>WOLFCAMP XY</v>
      </c>
      <c r="H2015" s="4">
        <f t="shared" si="317"/>
        <v>44972</v>
      </c>
      <c r="I2015" s="4" t="str">
        <f t="shared" si="317"/>
        <v>As-Built</v>
      </c>
      <c r="J2015">
        <v>11040.739359425037</v>
      </c>
      <c r="K2015">
        <v>2991.9131580754902</v>
      </c>
      <c r="L2015">
        <v>-1339.975614590129</v>
      </c>
      <c r="M2015">
        <v>-3051.4933526245104</v>
      </c>
      <c r="N2015" t="s">
        <v>151</v>
      </c>
    </row>
    <row r="2016" spans="1:14" x14ac:dyDescent="0.25">
      <c r="A2016" t="str">
        <f t="shared" si="317"/>
        <v>42-301-36189</v>
      </c>
      <c r="B2016" t="str">
        <f t="shared" si="317"/>
        <v>MATADOR RESOURCES</v>
      </c>
      <c r="C2016" t="str">
        <f t="shared" si="318"/>
        <v>DELAWARE</v>
      </c>
      <c r="D2016" t="str">
        <f t="shared" si="319"/>
        <v>LOVING</v>
      </c>
      <c r="E2016" t="str">
        <f t="shared" si="320"/>
        <v>TX</v>
      </c>
      <c r="F2016" t="str">
        <f t="shared" si="317"/>
        <v>JJ Wheat 2021H</v>
      </c>
      <c r="G2016" t="str">
        <f t="shared" si="317"/>
        <v>WOLFCAMP XY</v>
      </c>
      <c r="H2016" s="4">
        <f t="shared" si="317"/>
        <v>44972</v>
      </c>
      <c r="I2016" s="4" t="str">
        <f t="shared" si="317"/>
        <v>As-Built</v>
      </c>
      <c r="J2016">
        <v>11041.899995417478</v>
      </c>
      <c r="K2016">
        <v>2896.9307634730339</v>
      </c>
      <c r="L2016">
        <v>-1270.1110938334439</v>
      </c>
      <c r="M2016">
        <v>-2987.136802336071</v>
      </c>
      <c r="N2016" t="s">
        <v>151</v>
      </c>
    </row>
    <row r="2017" spans="1:14" x14ac:dyDescent="0.25">
      <c r="A2017" t="str">
        <f t="shared" si="317"/>
        <v>42-301-36189</v>
      </c>
      <c r="B2017" t="str">
        <f t="shared" si="317"/>
        <v>MATADOR RESOURCES</v>
      </c>
      <c r="C2017" t="str">
        <f t="shared" si="318"/>
        <v>DELAWARE</v>
      </c>
      <c r="D2017" t="str">
        <f t="shared" si="319"/>
        <v>LOVING</v>
      </c>
      <c r="E2017" t="str">
        <f t="shared" si="320"/>
        <v>TX</v>
      </c>
      <c r="F2017" t="str">
        <f t="shared" si="317"/>
        <v>JJ Wheat 2021H</v>
      </c>
      <c r="G2017" t="str">
        <f t="shared" si="317"/>
        <v>WOLFCAMP XY</v>
      </c>
      <c r="H2017" s="4">
        <f t="shared" si="317"/>
        <v>44972</v>
      </c>
      <c r="I2017" s="4" t="str">
        <f t="shared" si="317"/>
        <v>As-Built</v>
      </c>
      <c r="J2017">
        <v>11041.243762280168</v>
      </c>
      <c r="K2017">
        <v>2802.9580116781171</v>
      </c>
      <c r="L2017">
        <v>-1201.7026774263882</v>
      </c>
      <c r="M2017">
        <v>-2922.6719718336426</v>
      </c>
      <c r="N2017" t="s">
        <v>151</v>
      </c>
    </row>
    <row r="2018" spans="1:14" x14ac:dyDescent="0.25">
      <c r="A2018" t="str">
        <f t="shared" si="317"/>
        <v>42-301-36189</v>
      </c>
      <c r="B2018" t="str">
        <f t="shared" si="317"/>
        <v>MATADOR RESOURCES</v>
      </c>
      <c r="C2018" t="str">
        <f t="shared" si="318"/>
        <v>DELAWARE</v>
      </c>
      <c r="D2018" t="str">
        <f t="shared" si="319"/>
        <v>LOVING</v>
      </c>
      <c r="E2018" t="str">
        <f t="shared" si="320"/>
        <v>TX</v>
      </c>
      <c r="F2018" t="str">
        <f t="shared" si="317"/>
        <v>JJ Wheat 2021H</v>
      </c>
      <c r="G2018" t="str">
        <f t="shared" si="317"/>
        <v>WOLFCAMP XY</v>
      </c>
      <c r="H2018" s="4">
        <f t="shared" si="317"/>
        <v>44972</v>
      </c>
      <c r="I2018" s="4" t="str">
        <f t="shared" si="317"/>
        <v>As-Built</v>
      </c>
      <c r="J2018">
        <v>11038.701159054519</v>
      </c>
      <c r="K2018">
        <v>2709.0074495353683</v>
      </c>
      <c r="L2018">
        <v>-1132.87152424746</v>
      </c>
      <c r="M2018">
        <v>-2858.7097999953503</v>
      </c>
      <c r="N2018" t="s">
        <v>151</v>
      </c>
    </row>
    <row r="2019" spans="1:14" x14ac:dyDescent="0.25">
      <c r="A2019" t="str">
        <f t="shared" ref="A2019:I2034" si="321">A2018</f>
        <v>42-301-36189</v>
      </c>
      <c r="B2019" t="str">
        <f t="shared" si="321"/>
        <v>MATADOR RESOURCES</v>
      </c>
      <c r="C2019" t="str">
        <f t="shared" si="318"/>
        <v>DELAWARE</v>
      </c>
      <c r="D2019" t="str">
        <f t="shared" si="319"/>
        <v>LOVING</v>
      </c>
      <c r="E2019" t="str">
        <f t="shared" si="320"/>
        <v>TX</v>
      </c>
      <c r="F2019" t="str">
        <f t="shared" si="321"/>
        <v>JJ Wheat 2021H</v>
      </c>
      <c r="G2019" t="str">
        <f t="shared" si="321"/>
        <v>WOLFCAMP XY</v>
      </c>
      <c r="H2019" s="4">
        <f t="shared" si="321"/>
        <v>44972</v>
      </c>
      <c r="I2019" s="4" t="str">
        <f t="shared" si="321"/>
        <v>As-Built</v>
      </c>
      <c r="J2019">
        <v>11036.650674118169</v>
      </c>
      <c r="K2019">
        <v>2615.0379891627281</v>
      </c>
      <c r="L2019">
        <v>-1063.5324356439273</v>
      </c>
      <c r="M2019">
        <v>-2795.2835046349414</v>
      </c>
      <c r="N2019" t="s">
        <v>151</v>
      </c>
    </row>
    <row r="2020" spans="1:14" x14ac:dyDescent="0.25">
      <c r="A2020" t="str">
        <f t="shared" si="321"/>
        <v>42-301-36189</v>
      </c>
      <c r="B2020" t="str">
        <f t="shared" si="321"/>
        <v>MATADOR RESOURCES</v>
      </c>
      <c r="C2020" t="str">
        <f t="shared" si="318"/>
        <v>DELAWARE</v>
      </c>
      <c r="D2020" t="str">
        <f t="shared" si="319"/>
        <v>LOVING</v>
      </c>
      <c r="E2020" t="str">
        <f t="shared" si="320"/>
        <v>TX</v>
      </c>
      <c r="F2020" t="str">
        <f t="shared" si="321"/>
        <v>JJ Wheat 2021H</v>
      </c>
      <c r="G2020" t="str">
        <f t="shared" si="321"/>
        <v>WOLFCAMP XY</v>
      </c>
      <c r="H2020" s="4">
        <f t="shared" si="321"/>
        <v>44972</v>
      </c>
      <c r="I2020" s="4" t="str">
        <f t="shared" si="321"/>
        <v>As-Built</v>
      </c>
      <c r="J2020">
        <v>11037.306906588945</v>
      </c>
      <c r="K2020">
        <v>2521.0494418694343</v>
      </c>
      <c r="L2020">
        <v>-994.45370101431399</v>
      </c>
      <c r="M2020">
        <v>-2731.5395319374866</v>
      </c>
      <c r="N2020" t="s">
        <v>151</v>
      </c>
    </row>
    <row r="2021" spans="1:14" x14ac:dyDescent="0.25">
      <c r="A2021" t="str">
        <f t="shared" si="321"/>
        <v>42-301-36189</v>
      </c>
      <c r="B2021" t="str">
        <f t="shared" si="321"/>
        <v>MATADOR RESOURCES</v>
      </c>
      <c r="C2021" t="str">
        <f t="shared" si="318"/>
        <v>DELAWARE</v>
      </c>
      <c r="D2021" t="str">
        <f t="shared" si="319"/>
        <v>LOVING</v>
      </c>
      <c r="E2021" t="str">
        <f t="shared" si="320"/>
        <v>TX</v>
      </c>
      <c r="F2021" t="str">
        <f t="shared" si="321"/>
        <v>JJ Wheat 2021H</v>
      </c>
      <c r="G2021" t="str">
        <f t="shared" si="321"/>
        <v>WOLFCAMP XY</v>
      </c>
      <c r="H2021" s="4">
        <f t="shared" si="321"/>
        <v>44972</v>
      </c>
      <c r="I2021" s="4" t="str">
        <f t="shared" si="321"/>
        <v>As-Built</v>
      </c>
      <c r="J2021">
        <v>11039.029449921547</v>
      </c>
      <c r="K2021">
        <v>2427.0795521191649</v>
      </c>
      <c r="L2021">
        <v>-925.7180055253574</v>
      </c>
      <c r="M2021">
        <v>-2667.44245893787</v>
      </c>
      <c r="N2021" t="s">
        <v>151</v>
      </c>
    </row>
    <row r="2022" spans="1:14" x14ac:dyDescent="0.25">
      <c r="A2022" t="str">
        <f t="shared" si="321"/>
        <v>42-301-36189</v>
      </c>
      <c r="B2022" t="str">
        <f t="shared" si="321"/>
        <v>MATADOR RESOURCES</v>
      </c>
      <c r="C2022" t="str">
        <f t="shared" si="318"/>
        <v>DELAWARE</v>
      </c>
      <c r="D2022" t="str">
        <f t="shared" si="319"/>
        <v>LOVING</v>
      </c>
      <c r="E2022" t="str">
        <f t="shared" si="320"/>
        <v>TX</v>
      </c>
      <c r="F2022" t="str">
        <f t="shared" si="321"/>
        <v>JJ Wheat 2021H</v>
      </c>
      <c r="G2022" t="str">
        <f t="shared" si="321"/>
        <v>WOLFCAMP XY</v>
      </c>
      <c r="H2022" s="4">
        <f t="shared" si="321"/>
        <v>44972</v>
      </c>
      <c r="I2022" s="4" t="str">
        <f t="shared" si="321"/>
        <v>As-Built</v>
      </c>
      <c r="J2022">
        <v>11040.423921265015</v>
      </c>
      <c r="K2022">
        <v>2333.0985445037613</v>
      </c>
      <c r="L2022">
        <v>-856.69970544406544</v>
      </c>
      <c r="M2022">
        <v>-2603.6426347465217</v>
      </c>
      <c r="N2022" t="s">
        <v>151</v>
      </c>
    </row>
    <row r="2023" spans="1:14" x14ac:dyDescent="0.25">
      <c r="A2023" t="str">
        <f t="shared" si="321"/>
        <v>42-301-36189</v>
      </c>
      <c r="B2023" t="str">
        <f t="shared" si="321"/>
        <v>MATADOR RESOURCES</v>
      </c>
      <c r="C2023" t="str">
        <f t="shared" si="318"/>
        <v>DELAWARE</v>
      </c>
      <c r="D2023" t="str">
        <f t="shared" si="319"/>
        <v>LOVING</v>
      </c>
      <c r="E2023" t="str">
        <f t="shared" si="320"/>
        <v>TX</v>
      </c>
      <c r="F2023" t="str">
        <f t="shared" si="321"/>
        <v>JJ Wheat 2021H</v>
      </c>
      <c r="G2023" t="str">
        <f t="shared" si="321"/>
        <v>WOLFCAMP XY</v>
      </c>
      <c r="H2023" s="4">
        <f t="shared" si="321"/>
        <v>44972</v>
      </c>
      <c r="I2023" s="4" t="str">
        <f t="shared" si="321"/>
        <v>As-Built</v>
      </c>
      <c r="J2023">
        <v>11042.556569014843</v>
      </c>
      <c r="K2023">
        <v>2239.1460167196146</v>
      </c>
      <c r="L2023">
        <v>-788.14115398426691</v>
      </c>
      <c r="M2023">
        <v>-2539.3747704224243</v>
      </c>
      <c r="N2023" t="s">
        <v>151</v>
      </c>
    </row>
    <row r="2024" spans="1:14" x14ac:dyDescent="0.25">
      <c r="A2024" t="str">
        <f t="shared" si="321"/>
        <v>42-301-36189</v>
      </c>
      <c r="B2024" t="str">
        <f t="shared" si="321"/>
        <v>MATADOR RESOURCES</v>
      </c>
      <c r="C2024" t="str">
        <f t="shared" si="318"/>
        <v>DELAWARE</v>
      </c>
      <c r="D2024" t="str">
        <f t="shared" si="319"/>
        <v>LOVING</v>
      </c>
      <c r="E2024" t="str">
        <f t="shared" si="320"/>
        <v>TX</v>
      </c>
      <c r="F2024" t="str">
        <f t="shared" si="321"/>
        <v>JJ Wheat 2021H</v>
      </c>
      <c r="G2024" t="str">
        <f t="shared" si="321"/>
        <v>WOLFCAMP XY</v>
      </c>
      <c r="H2024" s="4">
        <f t="shared" si="321"/>
        <v>44972</v>
      </c>
      <c r="I2024" s="4" t="str">
        <f t="shared" si="321"/>
        <v>As-Built</v>
      </c>
      <c r="J2024">
        <v>11046.410931649752</v>
      </c>
      <c r="K2024">
        <v>2145.2582733176237</v>
      </c>
      <c r="L2024">
        <v>-720.0141282298955</v>
      </c>
      <c r="M2024">
        <v>-2474.7244669893389</v>
      </c>
      <c r="N2024" t="s">
        <v>151</v>
      </c>
    </row>
    <row r="2025" spans="1:14" x14ac:dyDescent="0.25">
      <c r="A2025" t="str">
        <f t="shared" si="321"/>
        <v>42-301-36189</v>
      </c>
      <c r="B2025" t="str">
        <f t="shared" si="321"/>
        <v>MATADOR RESOURCES</v>
      </c>
      <c r="C2025" t="str">
        <f t="shared" si="318"/>
        <v>DELAWARE</v>
      </c>
      <c r="D2025" t="str">
        <f t="shared" si="319"/>
        <v>LOVING</v>
      </c>
      <c r="E2025" t="str">
        <f t="shared" si="320"/>
        <v>TX</v>
      </c>
      <c r="F2025" t="str">
        <f t="shared" si="321"/>
        <v>JJ Wheat 2021H</v>
      </c>
      <c r="G2025" t="str">
        <f t="shared" si="321"/>
        <v>WOLFCAMP XY</v>
      </c>
      <c r="H2025" s="4">
        <f t="shared" si="321"/>
        <v>44972</v>
      </c>
      <c r="I2025" s="4" t="str">
        <f t="shared" si="321"/>
        <v>As-Built</v>
      </c>
      <c r="J2025">
        <v>11049.691402729795</v>
      </c>
      <c r="K2025">
        <v>2051.338475264522</v>
      </c>
      <c r="L2025">
        <v>-651.53452324642103</v>
      </c>
      <c r="M2025">
        <v>-2410.4178375361653</v>
      </c>
      <c r="N2025" t="s">
        <v>151</v>
      </c>
    </row>
    <row r="2026" spans="1:14" x14ac:dyDescent="0.25">
      <c r="A2026" t="str">
        <f t="shared" si="321"/>
        <v>42-301-36189</v>
      </c>
      <c r="B2026" t="str">
        <f t="shared" si="321"/>
        <v>MATADOR RESOURCES</v>
      </c>
      <c r="C2026" t="str">
        <f t="shared" si="318"/>
        <v>DELAWARE</v>
      </c>
      <c r="D2026" t="str">
        <f t="shared" si="319"/>
        <v>LOVING</v>
      </c>
      <c r="E2026" t="str">
        <f t="shared" si="320"/>
        <v>TX</v>
      </c>
      <c r="F2026" t="str">
        <f t="shared" si="321"/>
        <v>JJ Wheat 2021H</v>
      </c>
      <c r="G2026" t="str">
        <f t="shared" si="321"/>
        <v>WOLFCAMP XY</v>
      </c>
      <c r="H2026" s="4">
        <f t="shared" si="321"/>
        <v>44972</v>
      </c>
      <c r="I2026" s="4" t="str">
        <f t="shared" si="321"/>
        <v>As-Built</v>
      </c>
      <c r="J2026">
        <v>11049.853706401491</v>
      </c>
      <c r="K2026">
        <v>1958.3658107275842</v>
      </c>
      <c r="L2026">
        <v>-583.74550033827029</v>
      </c>
      <c r="M2026">
        <v>-2346.7597078171179</v>
      </c>
      <c r="N2026" t="s">
        <v>151</v>
      </c>
    </row>
    <row r="2027" spans="1:14" x14ac:dyDescent="0.25">
      <c r="A2027" t="str">
        <f t="shared" si="321"/>
        <v>42-301-36189</v>
      </c>
      <c r="B2027" t="str">
        <f t="shared" si="321"/>
        <v>MATADOR RESOURCES</v>
      </c>
      <c r="C2027" t="str">
        <f t="shared" si="318"/>
        <v>DELAWARE</v>
      </c>
      <c r="D2027" t="str">
        <f t="shared" si="319"/>
        <v>LOVING</v>
      </c>
      <c r="E2027" t="str">
        <f t="shared" si="320"/>
        <v>TX</v>
      </c>
      <c r="F2027" t="str">
        <f t="shared" si="321"/>
        <v>JJ Wheat 2021H</v>
      </c>
      <c r="G2027" t="str">
        <f t="shared" si="321"/>
        <v>WOLFCAMP XY</v>
      </c>
      <c r="H2027" s="4">
        <f t="shared" si="321"/>
        <v>44972</v>
      </c>
      <c r="I2027" s="4" t="str">
        <f t="shared" si="321"/>
        <v>As-Built</v>
      </c>
      <c r="J2027">
        <v>11049.033419561356</v>
      </c>
      <c r="K2027">
        <v>1864.3831325993283</v>
      </c>
      <c r="L2027">
        <v>-514.89063231557964</v>
      </c>
      <c r="M2027">
        <v>-2282.7758773938785</v>
      </c>
      <c r="N2027" t="s">
        <v>151</v>
      </c>
    </row>
    <row r="2028" spans="1:14" x14ac:dyDescent="0.25">
      <c r="A2028" t="str">
        <f t="shared" si="321"/>
        <v>42-301-36189</v>
      </c>
      <c r="B2028" t="str">
        <f t="shared" si="321"/>
        <v>MATADOR RESOURCES</v>
      </c>
      <c r="C2028" t="str">
        <f t="shared" si="318"/>
        <v>DELAWARE</v>
      </c>
      <c r="D2028" t="str">
        <f t="shared" si="319"/>
        <v>LOVING</v>
      </c>
      <c r="E2028" t="str">
        <f t="shared" si="320"/>
        <v>TX</v>
      </c>
      <c r="F2028" t="str">
        <f t="shared" si="321"/>
        <v>JJ Wheat 2021H</v>
      </c>
      <c r="G2028" t="str">
        <f t="shared" si="321"/>
        <v>WOLFCAMP XY</v>
      </c>
      <c r="H2028" s="4">
        <f t="shared" si="321"/>
        <v>44972</v>
      </c>
      <c r="I2028" s="4" t="str">
        <f t="shared" si="321"/>
        <v>As-Built</v>
      </c>
      <c r="J2028">
        <v>11049.525605283929</v>
      </c>
      <c r="K2028">
        <v>1770.3981170060492</v>
      </c>
      <c r="L2028">
        <v>-446.08896952656005</v>
      </c>
      <c r="M2028">
        <v>-2218.7294632856065</v>
      </c>
      <c r="N2028" t="s">
        <v>151</v>
      </c>
    </row>
    <row r="2029" spans="1:14" x14ac:dyDescent="0.25">
      <c r="A2029" t="str">
        <f t="shared" si="321"/>
        <v>42-301-36189</v>
      </c>
      <c r="B2029" t="str">
        <f t="shared" si="321"/>
        <v>MATADOR RESOURCES</v>
      </c>
      <c r="C2029" t="str">
        <f t="shared" si="318"/>
        <v>DELAWARE</v>
      </c>
      <c r="D2029" t="str">
        <f t="shared" si="319"/>
        <v>LOVING</v>
      </c>
      <c r="E2029" t="str">
        <f t="shared" si="320"/>
        <v>TX</v>
      </c>
      <c r="F2029" t="str">
        <f t="shared" si="321"/>
        <v>JJ Wheat 2021H</v>
      </c>
      <c r="G2029" t="str">
        <f t="shared" si="321"/>
        <v>WOLFCAMP XY</v>
      </c>
      <c r="H2029" s="4">
        <f t="shared" si="321"/>
        <v>44972</v>
      </c>
      <c r="I2029" s="4" t="str">
        <f t="shared" si="321"/>
        <v>As-Built</v>
      </c>
      <c r="J2029">
        <v>11050.354636467457</v>
      </c>
      <c r="K2029">
        <v>1675.4153829026141</v>
      </c>
      <c r="L2029">
        <v>-376.55693472075831</v>
      </c>
      <c r="M2029">
        <v>-2154.0031425628599</v>
      </c>
      <c r="N2029" t="s">
        <v>151</v>
      </c>
    </row>
    <row r="2030" spans="1:14" x14ac:dyDescent="0.25">
      <c r="A2030" t="str">
        <f t="shared" si="321"/>
        <v>42-301-36189</v>
      </c>
      <c r="B2030" t="str">
        <f t="shared" si="321"/>
        <v>MATADOR RESOURCES</v>
      </c>
      <c r="C2030" t="str">
        <f t="shared" si="318"/>
        <v>DELAWARE</v>
      </c>
      <c r="D2030" t="str">
        <f t="shared" si="319"/>
        <v>LOVING</v>
      </c>
      <c r="E2030" t="str">
        <f t="shared" si="320"/>
        <v>TX</v>
      </c>
      <c r="F2030" t="str">
        <f t="shared" si="321"/>
        <v>JJ Wheat 2021H</v>
      </c>
      <c r="G2030" t="str">
        <f t="shared" si="321"/>
        <v>WOLFCAMP XY</v>
      </c>
      <c r="H2030" s="4">
        <f t="shared" si="321"/>
        <v>44972</v>
      </c>
      <c r="I2030" s="4" t="str">
        <f t="shared" si="321"/>
        <v>As-Built</v>
      </c>
      <c r="J2030">
        <v>11051.085053792493</v>
      </c>
      <c r="K2030">
        <v>1582.4202932656062</v>
      </c>
      <c r="L2030">
        <v>-307.82823408163182</v>
      </c>
      <c r="M2030">
        <v>-2091.3551169055572</v>
      </c>
      <c r="N2030" t="s">
        <v>151</v>
      </c>
    </row>
    <row r="2031" spans="1:14" x14ac:dyDescent="0.25">
      <c r="A2031" t="str">
        <f t="shared" si="321"/>
        <v>42-301-36189</v>
      </c>
      <c r="B2031" t="str">
        <f t="shared" si="321"/>
        <v>MATADOR RESOURCES</v>
      </c>
      <c r="C2031" t="str">
        <f t="shared" si="318"/>
        <v>DELAWARE</v>
      </c>
      <c r="D2031" t="str">
        <f t="shared" si="319"/>
        <v>LOVING</v>
      </c>
      <c r="E2031" t="str">
        <f t="shared" si="320"/>
        <v>TX</v>
      </c>
      <c r="F2031" t="str">
        <f t="shared" si="321"/>
        <v>JJ Wheat 2021H</v>
      </c>
      <c r="G2031" t="str">
        <f t="shared" si="321"/>
        <v>WOLFCAMP XY</v>
      </c>
      <c r="H2031" s="4">
        <f t="shared" si="321"/>
        <v>44972</v>
      </c>
      <c r="I2031" s="4" t="str">
        <f t="shared" si="321"/>
        <v>As-Built</v>
      </c>
      <c r="J2031">
        <v>11052.397504405175</v>
      </c>
      <c r="K2031">
        <v>1488.4337026934809</v>
      </c>
      <c r="L2031">
        <v>-238.4764897775857</v>
      </c>
      <c r="M2031">
        <v>-2027.9172764430978</v>
      </c>
      <c r="N2031" t="s">
        <v>151</v>
      </c>
    </row>
    <row r="2032" spans="1:14" x14ac:dyDescent="0.25">
      <c r="A2032" t="str">
        <f t="shared" si="321"/>
        <v>42-301-36189</v>
      </c>
      <c r="B2032" t="str">
        <f t="shared" si="321"/>
        <v>MATADOR RESOURCES</v>
      </c>
      <c r="C2032" t="str">
        <f t="shared" si="318"/>
        <v>DELAWARE</v>
      </c>
      <c r="D2032" t="str">
        <f t="shared" si="319"/>
        <v>LOVING</v>
      </c>
      <c r="E2032" t="str">
        <f t="shared" si="320"/>
        <v>TX</v>
      </c>
      <c r="F2032" t="str">
        <f t="shared" si="321"/>
        <v>JJ Wheat 2021H</v>
      </c>
      <c r="G2032" t="str">
        <f t="shared" si="321"/>
        <v>WOLFCAMP XY</v>
      </c>
      <c r="H2032" s="4">
        <f t="shared" si="321"/>
        <v>44972</v>
      </c>
      <c r="I2032" s="4" t="str">
        <f t="shared" si="321"/>
        <v>As-Built</v>
      </c>
      <c r="J2032">
        <v>11053.7099506875</v>
      </c>
      <c r="K2032">
        <v>1394.4613806342559</v>
      </c>
      <c r="L2032">
        <v>-169.84883001977309</v>
      </c>
      <c r="M2032">
        <v>-1963.6965825797276</v>
      </c>
      <c r="N2032" t="s">
        <v>151</v>
      </c>
    </row>
    <row r="2033" spans="1:14" x14ac:dyDescent="0.25">
      <c r="A2033" t="str">
        <f t="shared" si="321"/>
        <v>42-301-36189</v>
      </c>
      <c r="B2033" t="str">
        <f t="shared" si="321"/>
        <v>MATADOR RESOURCES</v>
      </c>
      <c r="C2033" t="str">
        <f t="shared" si="318"/>
        <v>DELAWARE</v>
      </c>
      <c r="D2033" t="str">
        <f t="shared" si="319"/>
        <v>LOVING</v>
      </c>
      <c r="E2033" t="str">
        <f t="shared" si="320"/>
        <v>TX</v>
      </c>
      <c r="F2033" t="str">
        <f t="shared" si="321"/>
        <v>JJ Wheat 2021H</v>
      </c>
      <c r="G2033" t="str">
        <f t="shared" si="321"/>
        <v>WOLFCAMP XY</v>
      </c>
      <c r="H2033" s="4">
        <f t="shared" si="321"/>
        <v>44972</v>
      </c>
      <c r="I2033" s="4" t="str">
        <f t="shared" si="321"/>
        <v>As-Built</v>
      </c>
      <c r="J2033">
        <v>11052.666315063463</v>
      </c>
      <c r="K2033">
        <v>1302.4898246314904</v>
      </c>
      <c r="L2033">
        <v>-102.68235835283365</v>
      </c>
      <c r="M2033">
        <v>-1900.8431728892585</v>
      </c>
      <c r="N2033" t="s">
        <v>151</v>
      </c>
    </row>
    <row r="2034" spans="1:14" x14ac:dyDescent="0.25">
      <c r="A2034" t="str">
        <f t="shared" si="321"/>
        <v>42-301-36189</v>
      </c>
      <c r="B2034" t="str">
        <f t="shared" si="321"/>
        <v>MATADOR RESOURCES</v>
      </c>
      <c r="C2034" t="str">
        <f t="shared" si="318"/>
        <v>DELAWARE</v>
      </c>
      <c r="D2034" t="str">
        <f t="shared" si="319"/>
        <v>LOVING</v>
      </c>
      <c r="E2034" t="str">
        <f t="shared" si="320"/>
        <v>TX</v>
      </c>
      <c r="F2034" t="str">
        <f t="shared" si="321"/>
        <v>JJ Wheat 2021H</v>
      </c>
      <c r="G2034" t="str">
        <f t="shared" si="321"/>
        <v>WOLFCAMP XY</v>
      </c>
      <c r="H2034" s="4">
        <f t="shared" si="321"/>
        <v>44972</v>
      </c>
      <c r="I2034" s="4" t="str">
        <f t="shared" si="321"/>
        <v>As-Built</v>
      </c>
      <c r="J2034">
        <v>11050.842583963611</v>
      </c>
      <c r="K2034">
        <v>1207.5237281548373</v>
      </c>
      <c r="L2034">
        <v>-33.218017019686116</v>
      </c>
      <c r="M2034">
        <v>-1836.0665354916807</v>
      </c>
      <c r="N2034" t="s">
        <v>151</v>
      </c>
    </row>
    <row r="2035" spans="1:14" x14ac:dyDescent="0.25">
      <c r="A2035" t="str">
        <f t="shared" ref="A2035:I2050" si="322">A2034</f>
        <v>42-301-36189</v>
      </c>
      <c r="B2035" t="str">
        <f t="shared" si="322"/>
        <v>MATADOR RESOURCES</v>
      </c>
      <c r="C2035" t="str">
        <f t="shared" si="318"/>
        <v>DELAWARE</v>
      </c>
      <c r="D2035" t="str">
        <f t="shared" si="319"/>
        <v>LOVING</v>
      </c>
      <c r="E2035" t="str">
        <f t="shared" si="320"/>
        <v>TX</v>
      </c>
      <c r="F2035" t="str">
        <f t="shared" si="322"/>
        <v>JJ Wheat 2021H</v>
      </c>
      <c r="G2035" t="str">
        <f t="shared" si="322"/>
        <v>WOLFCAMP XY</v>
      </c>
      <c r="H2035" s="4">
        <f t="shared" si="322"/>
        <v>44972</v>
      </c>
      <c r="I2035" s="4" t="str">
        <f t="shared" si="322"/>
        <v>As-Built</v>
      </c>
      <c r="J2035">
        <v>11051.588689300954</v>
      </c>
      <c r="K2035">
        <v>1112.5393071489366</v>
      </c>
      <c r="L2035">
        <v>36.592558033687794</v>
      </c>
      <c r="M2035">
        <v>-1771.6470440175947</v>
      </c>
      <c r="N2035" t="s">
        <v>151</v>
      </c>
    </row>
    <row r="2036" spans="1:14" x14ac:dyDescent="0.25">
      <c r="A2036" t="str">
        <f t="shared" si="322"/>
        <v>42-301-36189</v>
      </c>
      <c r="B2036" t="str">
        <f t="shared" si="322"/>
        <v>MATADOR RESOURCES</v>
      </c>
      <c r="C2036" t="str">
        <f t="shared" si="318"/>
        <v>DELAWARE</v>
      </c>
      <c r="D2036" t="str">
        <f t="shared" si="319"/>
        <v>LOVING</v>
      </c>
      <c r="E2036" t="str">
        <f t="shared" si="320"/>
        <v>TX</v>
      </c>
      <c r="F2036" t="str">
        <f t="shared" si="322"/>
        <v>JJ Wheat 2021H</v>
      </c>
      <c r="G2036" t="str">
        <f t="shared" si="322"/>
        <v>WOLFCAMP XY</v>
      </c>
      <c r="H2036" s="4">
        <f t="shared" si="322"/>
        <v>44972</v>
      </c>
      <c r="I2036" s="4" t="str">
        <f t="shared" si="322"/>
        <v>As-Built</v>
      </c>
      <c r="J2036">
        <v>11054.869265209418</v>
      </c>
      <c r="K2036">
        <v>1018.6007677313861</v>
      </c>
      <c r="L2036">
        <v>106.73141918952641</v>
      </c>
      <c r="M2036">
        <v>-1709.1551967050748</v>
      </c>
      <c r="N2036" t="s">
        <v>151</v>
      </c>
    </row>
    <row r="2037" spans="1:14" x14ac:dyDescent="0.25">
      <c r="A2037" t="str">
        <f t="shared" si="322"/>
        <v>42-301-36189</v>
      </c>
      <c r="B2037" t="str">
        <f t="shared" si="322"/>
        <v>MATADOR RESOURCES</v>
      </c>
      <c r="C2037" t="str">
        <f t="shared" si="318"/>
        <v>DELAWARE</v>
      </c>
      <c r="D2037" t="str">
        <f t="shared" si="319"/>
        <v>LOVING</v>
      </c>
      <c r="E2037" t="str">
        <f t="shared" si="320"/>
        <v>TX</v>
      </c>
      <c r="F2037" t="str">
        <f t="shared" si="322"/>
        <v>JJ Wheat 2021H</v>
      </c>
      <c r="G2037" t="str">
        <f t="shared" si="322"/>
        <v>WOLFCAMP XY</v>
      </c>
      <c r="H2037" s="4">
        <f t="shared" si="322"/>
        <v>44972</v>
      </c>
      <c r="I2037" s="4" t="str">
        <f t="shared" si="322"/>
        <v>As-Built</v>
      </c>
      <c r="J2037">
        <v>11059.297430837654</v>
      </c>
      <c r="K2037">
        <v>924.7349171998834</v>
      </c>
      <c r="L2037">
        <v>178.02229313672598</v>
      </c>
      <c r="M2037">
        <v>-1648.0514210515178</v>
      </c>
      <c r="N2037" t="s">
        <v>151</v>
      </c>
    </row>
    <row r="2038" spans="1:14" x14ac:dyDescent="0.25">
      <c r="A2038" t="str">
        <f t="shared" si="322"/>
        <v>42-301-36189</v>
      </c>
      <c r="B2038" t="str">
        <f t="shared" si="322"/>
        <v>MATADOR RESOURCES</v>
      </c>
      <c r="C2038" t="str">
        <f t="shared" si="318"/>
        <v>DELAWARE</v>
      </c>
      <c r="D2038" t="str">
        <f t="shared" si="319"/>
        <v>LOVING</v>
      </c>
      <c r="E2038" t="str">
        <f t="shared" si="320"/>
        <v>TX</v>
      </c>
      <c r="F2038" t="str">
        <f t="shared" si="322"/>
        <v>JJ Wheat 2021H</v>
      </c>
      <c r="G2038" t="str">
        <f t="shared" si="322"/>
        <v>WOLFCAMP XY</v>
      </c>
      <c r="H2038" s="4">
        <f t="shared" si="322"/>
        <v>44972</v>
      </c>
      <c r="I2038" s="4" t="str">
        <f t="shared" si="322"/>
        <v>As-Built</v>
      </c>
      <c r="J2038">
        <v>11062.61314604777</v>
      </c>
      <c r="K2038">
        <v>829.81423525432774</v>
      </c>
      <c r="L2038">
        <v>249.61474301349602</v>
      </c>
      <c r="M2038">
        <v>-1585.7061585871504</v>
      </c>
      <c r="N2038" t="s">
        <v>151</v>
      </c>
    </row>
    <row r="2039" spans="1:14" x14ac:dyDescent="0.25">
      <c r="A2039" t="str">
        <f t="shared" si="322"/>
        <v>42-301-36189</v>
      </c>
      <c r="B2039" t="str">
        <f t="shared" si="322"/>
        <v>MATADOR RESOURCES</v>
      </c>
      <c r="C2039" t="str">
        <f t="shared" si="318"/>
        <v>DELAWARE</v>
      </c>
      <c r="D2039" t="str">
        <f t="shared" si="319"/>
        <v>LOVING</v>
      </c>
      <c r="E2039" t="str">
        <f t="shared" si="320"/>
        <v>TX</v>
      </c>
      <c r="F2039" t="str">
        <f t="shared" si="322"/>
        <v>JJ Wheat 2021H</v>
      </c>
      <c r="G2039" t="str">
        <f t="shared" si="322"/>
        <v>WOLFCAMP XY</v>
      </c>
      <c r="H2039" s="4">
        <f t="shared" si="322"/>
        <v>44972</v>
      </c>
      <c r="I2039" s="4" t="str">
        <f t="shared" si="322"/>
        <v>As-Built</v>
      </c>
      <c r="J2039">
        <v>11063.505854765765</v>
      </c>
      <c r="K2039">
        <v>736.82254524582618</v>
      </c>
      <c r="L2039">
        <v>318.34089970117537</v>
      </c>
      <c r="M2039">
        <v>-1523.0603882506146</v>
      </c>
      <c r="N2039" t="s">
        <v>151</v>
      </c>
    </row>
    <row r="2040" spans="1:14" x14ac:dyDescent="0.25">
      <c r="A2040" t="str">
        <f t="shared" si="322"/>
        <v>42-301-36189</v>
      </c>
      <c r="B2040" t="str">
        <f t="shared" si="322"/>
        <v>MATADOR RESOURCES</v>
      </c>
      <c r="C2040" t="str">
        <f t="shared" si="318"/>
        <v>DELAWARE</v>
      </c>
      <c r="D2040" t="str">
        <f t="shared" si="319"/>
        <v>LOVING</v>
      </c>
      <c r="E2040" t="str">
        <f t="shared" si="320"/>
        <v>TX</v>
      </c>
      <c r="F2040" t="str">
        <f t="shared" si="322"/>
        <v>JJ Wheat 2021H</v>
      </c>
      <c r="G2040" t="str">
        <f t="shared" si="322"/>
        <v>WOLFCAMP XY</v>
      </c>
      <c r="H2040" s="4">
        <f t="shared" si="322"/>
        <v>44972</v>
      </c>
      <c r="I2040" s="4" t="str">
        <f t="shared" si="322"/>
        <v>As-Built</v>
      </c>
      <c r="J2040">
        <v>11063.669918672425</v>
      </c>
      <c r="K2040">
        <v>642.83962947485588</v>
      </c>
      <c r="L2040">
        <v>387.03122958382039</v>
      </c>
      <c r="M2040">
        <v>-1458.89346455841</v>
      </c>
      <c r="N2040" t="s">
        <v>151</v>
      </c>
    </row>
    <row r="2041" spans="1:14" x14ac:dyDescent="0.25">
      <c r="A2041" t="str">
        <f t="shared" si="322"/>
        <v>42-301-36189</v>
      </c>
      <c r="B2041" t="str">
        <f t="shared" si="322"/>
        <v>MATADOR RESOURCES</v>
      </c>
      <c r="C2041" t="str">
        <f t="shared" si="318"/>
        <v>DELAWARE</v>
      </c>
      <c r="D2041" t="str">
        <f t="shared" si="319"/>
        <v>LOVING</v>
      </c>
      <c r="E2041" t="str">
        <f t="shared" si="320"/>
        <v>TX</v>
      </c>
      <c r="F2041" t="str">
        <f t="shared" si="322"/>
        <v>JJ Wheat 2021H</v>
      </c>
      <c r="G2041" t="str">
        <f t="shared" si="322"/>
        <v>WOLFCAMP XY</v>
      </c>
      <c r="H2041" s="4">
        <f t="shared" si="322"/>
        <v>44972</v>
      </c>
      <c r="I2041" s="4" t="str">
        <f t="shared" si="322"/>
        <v>As-Built</v>
      </c>
      <c r="J2041">
        <v>11065.474420081782</v>
      </c>
      <c r="K2041">
        <v>548.89011212960804</v>
      </c>
      <c r="L2041">
        <v>455.25804373582037</v>
      </c>
      <c r="M2041">
        <v>-1394.2616676589755</v>
      </c>
      <c r="N2041" t="s">
        <v>151</v>
      </c>
    </row>
    <row r="2042" spans="1:14" x14ac:dyDescent="0.25">
      <c r="A2042" t="str">
        <f t="shared" si="322"/>
        <v>42-301-36189</v>
      </c>
      <c r="B2042" t="str">
        <f t="shared" si="322"/>
        <v>MATADOR RESOURCES</v>
      </c>
      <c r="C2042" t="str">
        <f t="shared" si="318"/>
        <v>DELAWARE</v>
      </c>
      <c r="D2042" t="str">
        <f t="shared" si="319"/>
        <v>LOVING</v>
      </c>
      <c r="E2042" t="str">
        <f t="shared" si="320"/>
        <v>TX</v>
      </c>
      <c r="F2042" t="str">
        <f t="shared" si="322"/>
        <v>JJ Wheat 2021H</v>
      </c>
      <c r="G2042" t="str">
        <f t="shared" si="322"/>
        <v>WOLFCAMP XY</v>
      </c>
      <c r="H2042" s="4">
        <f t="shared" si="322"/>
        <v>44972</v>
      </c>
      <c r="I2042" s="4" t="str">
        <f t="shared" si="322"/>
        <v>As-Built</v>
      </c>
      <c r="J2042">
        <v>11067.827742656531</v>
      </c>
      <c r="K2042">
        <v>455.96219515396405</v>
      </c>
      <c r="L2042">
        <v>522.4713931654552</v>
      </c>
      <c r="M2042">
        <v>-1330.0310619512502</v>
      </c>
      <c r="N2042" t="s">
        <v>151</v>
      </c>
    </row>
    <row r="2043" spans="1:14" x14ac:dyDescent="0.25">
      <c r="A2043" t="str">
        <f t="shared" si="322"/>
        <v>42-301-36189</v>
      </c>
      <c r="B2043" t="str">
        <f t="shared" si="322"/>
        <v>MATADOR RESOURCES</v>
      </c>
      <c r="C2043" t="str">
        <f t="shared" si="318"/>
        <v>DELAWARE</v>
      </c>
      <c r="D2043" t="str">
        <f t="shared" si="319"/>
        <v>LOVING</v>
      </c>
      <c r="E2043" t="str">
        <f t="shared" si="320"/>
        <v>TX</v>
      </c>
      <c r="F2043" t="str">
        <f t="shared" si="322"/>
        <v>JJ Wheat 2021H</v>
      </c>
      <c r="G2043" t="str">
        <f t="shared" si="322"/>
        <v>WOLFCAMP XY</v>
      </c>
      <c r="H2043" s="4">
        <f t="shared" si="322"/>
        <v>44972</v>
      </c>
      <c r="I2043" s="4" t="str">
        <f t="shared" si="322"/>
        <v>As-Built</v>
      </c>
      <c r="J2043">
        <v>11068.073826334907</v>
      </c>
      <c r="K2043">
        <v>362.01010357519306</v>
      </c>
      <c r="L2043">
        <v>590.37067779015194</v>
      </c>
      <c r="M2043">
        <v>-1265.0316595281824</v>
      </c>
      <c r="N2043" t="s">
        <v>151</v>
      </c>
    </row>
    <row r="2044" spans="1:14" x14ac:dyDescent="0.25">
      <c r="A2044" t="str">
        <f t="shared" si="322"/>
        <v>42-301-36189</v>
      </c>
      <c r="B2044" t="str">
        <f t="shared" si="322"/>
        <v>MATADOR RESOURCES</v>
      </c>
      <c r="C2044" t="str">
        <f t="shared" si="318"/>
        <v>DELAWARE</v>
      </c>
      <c r="D2044" t="str">
        <f t="shared" si="319"/>
        <v>LOVING</v>
      </c>
      <c r="E2044" t="str">
        <f t="shared" si="320"/>
        <v>TX</v>
      </c>
      <c r="F2044" t="str">
        <f t="shared" si="322"/>
        <v>JJ Wheat 2021H</v>
      </c>
      <c r="G2044" t="str">
        <f t="shared" si="322"/>
        <v>WOLFCAMP XY</v>
      </c>
      <c r="H2044" s="4">
        <f t="shared" si="322"/>
        <v>44972</v>
      </c>
      <c r="I2044" s="4" t="str">
        <f t="shared" si="322"/>
        <v>As-Built</v>
      </c>
      <c r="J2044">
        <v>11068.156727285739</v>
      </c>
      <c r="K2044">
        <v>267.052349990023</v>
      </c>
      <c r="L2044">
        <v>659.10774105779126</v>
      </c>
      <c r="M2044">
        <v>-1199.4597662649701</v>
      </c>
      <c r="N2044" t="s">
        <v>151</v>
      </c>
    </row>
    <row r="2045" spans="1:14" x14ac:dyDescent="0.25">
      <c r="A2045" t="str">
        <f t="shared" si="322"/>
        <v>42-301-36189</v>
      </c>
      <c r="B2045" t="str">
        <f t="shared" si="322"/>
        <v>MATADOR RESOURCES</v>
      </c>
      <c r="C2045" t="str">
        <f t="shared" si="318"/>
        <v>DELAWARE</v>
      </c>
      <c r="D2045" t="str">
        <f t="shared" si="319"/>
        <v>LOVING</v>
      </c>
      <c r="E2045" t="str">
        <f t="shared" si="320"/>
        <v>TX</v>
      </c>
      <c r="F2045" t="str">
        <f t="shared" si="322"/>
        <v>JJ Wheat 2021H</v>
      </c>
      <c r="G2045" t="str">
        <f t="shared" si="322"/>
        <v>WOLFCAMP XY</v>
      </c>
      <c r="H2045" s="4">
        <f t="shared" si="322"/>
        <v>44972</v>
      </c>
      <c r="I2045" s="4" t="str">
        <f t="shared" si="322"/>
        <v>As-Built</v>
      </c>
      <c r="J2045">
        <v>11069.779847628599</v>
      </c>
      <c r="K2045">
        <v>174.14633023034423</v>
      </c>
      <c r="L2045">
        <v>725.59921060939985</v>
      </c>
      <c r="M2045">
        <v>-1134.4601566062729</v>
      </c>
      <c r="N2045" t="s">
        <v>151</v>
      </c>
    </row>
    <row r="2046" spans="1:14" x14ac:dyDescent="0.25">
      <c r="A2046" t="str">
        <f t="shared" si="322"/>
        <v>42-301-36189</v>
      </c>
      <c r="B2046" t="str">
        <f t="shared" si="322"/>
        <v>MATADOR RESOURCES</v>
      </c>
      <c r="C2046" t="str">
        <f t="shared" si="318"/>
        <v>DELAWARE</v>
      </c>
      <c r="D2046" t="str">
        <f t="shared" si="319"/>
        <v>LOVING</v>
      </c>
      <c r="E2046" t="str">
        <f t="shared" si="320"/>
        <v>TX</v>
      </c>
      <c r="F2046" t="str">
        <f t="shared" si="322"/>
        <v>JJ Wheat 2021H</v>
      </c>
      <c r="G2046" t="str">
        <f t="shared" si="322"/>
        <v>WOLFCAMP XY</v>
      </c>
      <c r="H2046" s="4">
        <f t="shared" si="322"/>
        <v>44972</v>
      </c>
      <c r="I2046" s="4" t="str">
        <f t="shared" si="322"/>
        <v>As-Built</v>
      </c>
      <c r="J2046">
        <v>11071.12021829991</v>
      </c>
      <c r="K2046">
        <v>78.306579318406648</v>
      </c>
      <c r="L2046">
        <v>793.23660764330702</v>
      </c>
      <c r="M2046">
        <v>-1066.3488359398452</v>
      </c>
      <c r="N2046" t="s">
        <v>151</v>
      </c>
    </row>
    <row r="2047" spans="1:14" x14ac:dyDescent="0.25">
      <c r="A2047" t="str">
        <f t="shared" si="322"/>
        <v>42-301-36189</v>
      </c>
      <c r="B2047" t="str">
        <f t="shared" si="322"/>
        <v>MATADOR RESOURCES</v>
      </c>
      <c r="C2047" t="str">
        <f t="shared" si="318"/>
        <v>DELAWARE</v>
      </c>
      <c r="D2047" t="str">
        <f t="shared" si="319"/>
        <v>LOVING</v>
      </c>
      <c r="E2047" t="str">
        <f t="shared" si="320"/>
        <v>TX</v>
      </c>
      <c r="F2047" t="str">
        <f t="shared" si="322"/>
        <v>JJ Wheat 2021H</v>
      </c>
      <c r="G2047" t="str">
        <f t="shared" si="322"/>
        <v>WOLFCAMP XY</v>
      </c>
      <c r="H2047" s="4">
        <f t="shared" si="322"/>
        <v>44972</v>
      </c>
      <c r="I2047" s="4" t="str">
        <f t="shared" si="322"/>
        <v>As-Built</v>
      </c>
      <c r="J2047">
        <v>11073.148930250094</v>
      </c>
      <c r="K2047">
        <v>-14.484371006955257</v>
      </c>
      <c r="L2047">
        <v>858.28743201071222</v>
      </c>
      <c r="M2047">
        <v>-999.92119628133605</v>
      </c>
      <c r="N2047" t="s">
        <v>151</v>
      </c>
    </row>
    <row r="2048" spans="1:14" x14ac:dyDescent="0.25">
      <c r="A2048" t="str">
        <f t="shared" si="322"/>
        <v>42-301-36189</v>
      </c>
      <c r="B2048" t="str">
        <f t="shared" si="322"/>
        <v>MATADOR RESOURCES</v>
      </c>
      <c r="C2048" t="str">
        <f t="shared" si="318"/>
        <v>DELAWARE</v>
      </c>
      <c r="D2048" t="str">
        <f t="shared" si="319"/>
        <v>LOVING</v>
      </c>
      <c r="E2048" t="str">
        <f t="shared" si="320"/>
        <v>TX</v>
      </c>
      <c r="F2048" t="str">
        <f t="shared" si="322"/>
        <v>JJ Wheat 2021H</v>
      </c>
      <c r="G2048" t="str">
        <f t="shared" si="322"/>
        <v>WOLFCAMP XY</v>
      </c>
      <c r="H2048" s="4">
        <f t="shared" si="322"/>
        <v>44972</v>
      </c>
      <c r="I2048" s="4" t="str">
        <f t="shared" si="322"/>
        <v>As-Built</v>
      </c>
      <c r="J2048">
        <v>11076.757386130923</v>
      </c>
      <c r="K2048">
        <v>-108.20848091773337</v>
      </c>
      <c r="L2048">
        <v>923.77258928636047</v>
      </c>
      <c r="M2048">
        <v>-932.5813470686378</v>
      </c>
      <c r="N2048" t="s">
        <v>151</v>
      </c>
    </row>
    <row r="2049" spans="1:14" x14ac:dyDescent="0.25">
      <c r="A2049" t="str">
        <f t="shared" si="322"/>
        <v>42-301-36189</v>
      </c>
      <c r="B2049" t="str">
        <f t="shared" si="322"/>
        <v>MATADOR RESOURCES</v>
      </c>
      <c r="C2049" t="str">
        <f t="shared" si="318"/>
        <v>DELAWARE</v>
      </c>
      <c r="D2049" t="str">
        <f t="shared" si="319"/>
        <v>LOVING</v>
      </c>
      <c r="E2049" t="str">
        <f t="shared" si="320"/>
        <v>TX</v>
      </c>
      <c r="F2049" t="str">
        <f t="shared" si="322"/>
        <v>JJ Wheat 2021H</v>
      </c>
      <c r="G2049" t="str">
        <f t="shared" si="322"/>
        <v>WOLFCAMP XY</v>
      </c>
      <c r="H2049" s="4">
        <f t="shared" si="322"/>
        <v>44972</v>
      </c>
      <c r="I2049" s="4" t="str">
        <f t="shared" si="322"/>
        <v>As-Built</v>
      </c>
      <c r="J2049">
        <v>11079.217954925434</v>
      </c>
      <c r="K2049">
        <v>-201.98232538906416</v>
      </c>
      <c r="L2049">
        <v>989.45755682613287</v>
      </c>
      <c r="M2049">
        <v>-865.38908250140355</v>
      </c>
      <c r="N2049" t="s">
        <v>151</v>
      </c>
    </row>
    <row r="2050" spans="1:14" x14ac:dyDescent="0.25">
      <c r="A2050" t="str">
        <f t="shared" si="322"/>
        <v>42-301-36189</v>
      </c>
      <c r="B2050" t="str">
        <f t="shared" si="322"/>
        <v>MATADOR RESOURCES</v>
      </c>
      <c r="C2050" t="str">
        <f t="shared" si="318"/>
        <v>DELAWARE</v>
      </c>
      <c r="D2050" t="str">
        <f t="shared" si="319"/>
        <v>LOVING</v>
      </c>
      <c r="E2050" t="str">
        <f t="shared" si="320"/>
        <v>TX</v>
      </c>
      <c r="F2050" t="str">
        <f t="shared" si="322"/>
        <v>JJ Wheat 2021H</v>
      </c>
      <c r="G2050" t="str">
        <f t="shared" si="322"/>
        <v>WOLFCAMP XY</v>
      </c>
      <c r="H2050" s="4">
        <f t="shared" si="322"/>
        <v>44972</v>
      </c>
      <c r="I2050" s="4" t="str">
        <f t="shared" si="322"/>
        <v>As-Built</v>
      </c>
      <c r="J2050">
        <v>11079.432627698698</v>
      </c>
      <c r="K2050">
        <v>-242.90926484854231</v>
      </c>
      <c r="L2050">
        <v>1018.2452035292209</v>
      </c>
      <c r="M2050">
        <v>-836.19665192241587</v>
      </c>
      <c r="N2050" t="s">
        <v>151</v>
      </c>
    </row>
    <row r="2051" spans="1:14" x14ac:dyDescent="0.25">
      <c r="A2051" t="str">
        <f t="shared" ref="A2051:I2054" si="323">A2050</f>
        <v>42-301-36189</v>
      </c>
      <c r="B2051" t="str">
        <f t="shared" si="323"/>
        <v>MATADOR RESOURCES</v>
      </c>
      <c r="C2051" t="str">
        <f t="shared" si="318"/>
        <v>DELAWARE</v>
      </c>
      <c r="D2051" t="str">
        <f t="shared" si="319"/>
        <v>LOVING</v>
      </c>
      <c r="E2051" t="str">
        <f t="shared" si="320"/>
        <v>TX</v>
      </c>
      <c r="F2051" t="str">
        <f t="shared" si="323"/>
        <v>JJ Wheat 2021H</v>
      </c>
      <c r="G2051" t="str">
        <f t="shared" si="323"/>
        <v>WOLFCAMP XY</v>
      </c>
      <c r="H2051" s="4">
        <f t="shared" si="323"/>
        <v>44972</v>
      </c>
      <c r="I2051" s="4" t="str">
        <f t="shared" si="323"/>
        <v>As-Built</v>
      </c>
      <c r="J2051">
        <v>11079.308709384719</v>
      </c>
      <c r="K2051">
        <v>-313.78418468231649</v>
      </c>
      <c r="L2051">
        <v>1068.0979943616385</v>
      </c>
      <c r="M2051">
        <v>-785.64287965495123</v>
      </c>
      <c r="N2051" t="s">
        <v>151</v>
      </c>
    </row>
    <row r="2052" spans="1:14" x14ac:dyDescent="0.25">
      <c r="A2052" t="str">
        <f t="shared" si="323"/>
        <v>42-301-36189</v>
      </c>
      <c r="B2052" t="str">
        <f t="shared" si="323"/>
        <v>MATADOR RESOURCES</v>
      </c>
      <c r="C2052" t="str">
        <f t="shared" si="318"/>
        <v>DELAWARE</v>
      </c>
      <c r="D2052" t="str">
        <f t="shared" si="319"/>
        <v>LOVING</v>
      </c>
      <c r="E2052" t="str">
        <f t="shared" si="320"/>
        <v>TX</v>
      </c>
      <c r="F2052" t="str">
        <f t="shared" si="323"/>
        <v>JJ Wheat 2021H</v>
      </c>
      <c r="G2052" t="str">
        <f t="shared" si="323"/>
        <v>WOLFCAMP XY</v>
      </c>
      <c r="H2052" s="4">
        <f t="shared" si="323"/>
        <v>44972</v>
      </c>
      <c r="I2052" s="4" t="str">
        <f t="shared" si="323"/>
        <v>As-Built</v>
      </c>
    </row>
    <row r="2053" spans="1:14" x14ac:dyDescent="0.25">
      <c r="A2053" s="2" t="s">
        <v>26</v>
      </c>
      <c r="B2053" s="2" t="s">
        <v>77</v>
      </c>
      <c r="C2053" s="2" t="s">
        <v>118</v>
      </c>
      <c r="D2053" s="2" t="s">
        <v>78</v>
      </c>
      <c r="E2053" s="2" t="s">
        <v>73</v>
      </c>
      <c r="F2053" s="2" t="s">
        <v>27</v>
      </c>
      <c r="G2053" s="2" t="s">
        <v>79</v>
      </c>
      <c r="H2053" s="3">
        <v>44994</v>
      </c>
      <c r="I2053" s="3" t="s">
        <v>103</v>
      </c>
      <c r="J2053" s="5">
        <v>0</v>
      </c>
      <c r="K2053" s="5">
        <v>0</v>
      </c>
      <c r="L2053" s="5">
        <v>0</v>
      </c>
      <c r="M2053" s="5">
        <v>0</v>
      </c>
      <c r="N2053" s="2" t="s">
        <v>147</v>
      </c>
    </row>
    <row r="2054" spans="1:14" x14ac:dyDescent="0.25">
      <c r="A2054" t="str">
        <f t="shared" si="323"/>
        <v>42-301-36226</v>
      </c>
      <c r="B2054" t="str">
        <f t="shared" si="323"/>
        <v>MATADOR RESOURCES</v>
      </c>
      <c r="C2054" t="str">
        <f t="shared" ref="C2054" si="324">C2053</f>
        <v>DELAWARE</v>
      </c>
      <c r="D2054" t="str">
        <f t="shared" ref="D2054" si="325">D2053</f>
        <v>LOVING</v>
      </c>
      <c r="E2054" t="str">
        <f t="shared" ref="E2054" si="326">E2053</f>
        <v>TX</v>
      </c>
      <c r="F2054" t="str">
        <f t="shared" si="323"/>
        <v>JJ Wheat 2034H ST01</v>
      </c>
      <c r="G2054" t="str">
        <f t="shared" si="323"/>
        <v>WOLFCAMP XY</v>
      </c>
      <c r="H2054" s="4">
        <f t="shared" si="323"/>
        <v>44994</v>
      </c>
      <c r="I2054" s="4" t="str">
        <f t="shared" ref="I2054:I2116" si="327">I2053</f>
        <v>As-Built</v>
      </c>
      <c r="J2054">
        <v>199.9995938436933</v>
      </c>
      <c r="K2054">
        <v>-45.934397134848084</v>
      </c>
      <c r="L2054">
        <v>-3.9599374937500341E-3</v>
      </c>
      <c r="M2054">
        <v>0.34904303368672956</v>
      </c>
      <c r="N2054" t="s">
        <v>147</v>
      </c>
    </row>
    <row r="2055" spans="1:14" x14ac:dyDescent="0.25">
      <c r="A2055" t="str">
        <f t="shared" ref="A2055:H2055" si="328">A2054</f>
        <v>42-301-36226</v>
      </c>
      <c r="B2055" t="str">
        <f t="shared" si="328"/>
        <v>MATADOR RESOURCES</v>
      </c>
      <c r="C2055" t="str">
        <f t="shared" ref="C2055:C2118" si="329">C2054</f>
        <v>DELAWARE</v>
      </c>
      <c r="D2055" t="str">
        <f t="shared" ref="D2055:D2118" si="330">D2054</f>
        <v>LOVING</v>
      </c>
      <c r="E2055" t="str">
        <f t="shared" ref="E2055:E2118" si="331">E2054</f>
        <v>TX</v>
      </c>
      <c r="F2055" t="str">
        <f t="shared" si="328"/>
        <v>JJ Wheat 2034H ST01</v>
      </c>
      <c r="G2055" t="str">
        <f t="shared" si="328"/>
        <v>WOLFCAMP XY</v>
      </c>
      <c r="H2055" s="4">
        <f t="shared" si="328"/>
        <v>44994</v>
      </c>
      <c r="I2055" s="4" t="str">
        <f t="shared" si="327"/>
        <v>As-Built</v>
      </c>
      <c r="J2055">
        <v>380.99702084996335</v>
      </c>
      <c r="K2055">
        <v>-46.561334871429295</v>
      </c>
      <c r="L2055">
        <v>-1.3608477502817292E-2</v>
      </c>
      <c r="M2055">
        <v>1.2967025685164262</v>
      </c>
      <c r="N2055" t="s">
        <v>147</v>
      </c>
    </row>
    <row r="2056" spans="1:14" x14ac:dyDescent="0.25">
      <c r="A2056" t="str">
        <f t="shared" ref="A2056:H2056" si="332">A2055</f>
        <v>42-301-36226</v>
      </c>
      <c r="B2056" t="str">
        <f t="shared" si="332"/>
        <v>MATADOR RESOURCES</v>
      </c>
      <c r="C2056" t="str">
        <f t="shared" si="329"/>
        <v>DELAWARE</v>
      </c>
      <c r="D2056" t="str">
        <f t="shared" si="330"/>
        <v>LOVING</v>
      </c>
      <c r="E2056" t="str">
        <f t="shared" si="331"/>
        <v>TX</v>
      </c>
      <c r="F2056" t="str">
        <f t="shared" si="332"/>
        <v>JJ Wheat 2034H ST01</v>
      </c>
      <c r="G2056" t="str">
        <f t="shared" si="332"/>
        <v>WOLFCAMP XY</v>
      </c>
      <c r="H2056" s="4">
        <f t="shared" si="332"/>
        <v>44994</v>
      </c>
      <c r="I2056" s="4" t="str">
        <f t="shared" si="327"/>
        <v>As-Built</v>
      </c>
      <c r="J2056">
        <v>562.98725816131241</v>
      </c>
      <c r="K2056">
        <v>-47.087094980015536</v>
      </c>
      <c r="L2056">
        <v>-0.78877378726951541</v>
      </c>
      <c r="M2056">
        <v>2.9433470157411854</v>
      </c>
      <c r="N2056" t="s">
        <v>147</v>
      </c>
    </row>
    <row r="2057" spans="1:14" x14ac:dyDescent="0.25">
      <c r="A2057" t="str">
        <f t="shared" ref="A2057:H2057" si="333">A2056</f>
        <v>42-301-36226</v>
      </c>
      <c r="B2057" t="str">
        <f t="shared" si="333"/>
        <v>MATADOR RESOURCES</v>
      </c>
      <c r="C2057" t="str">
        <f t="shared" si="329"/>
        <v>DELAWARE</v>
      </c>
      <c r="D2057" t="str">
        <f t="shared" si="330"/>
        <v>LOVING</v>
      </c>
      <c r="E2057" t="str">
        <f t="shared" si="331"/>
        <v>TX</v>
      </c>
      <c r="F2057" t="str">
        <f t="shared" si="333"/>
        <v>JJ Wheat 2034H ST01</v>
      </c>
      <c r="G2057" t="str">
        <f t="shared" si="333"/>
        <v>WOLFCAMP XY</v>
      </c>
      <c r="H2057" s="4">
        <f t="shared" si="333"/>
        <v>44994</v>
      </c>
      <c r="I2057" s="4" t="str">
        <f t="shared" si="327"/>
        <v>As-Built</v>
      </c>
      <c r="J2057">
        <v>745.95317348758658</v>
      </c>
      <c r="K2057">
        <v>-46.703308639296885</v>
      </c>
      <c r="L2057">
        <v>-3.3854749652344966</v>
      </c>
      <c r="M2057">
        <v>5.2537161548984272</v>
      </c>
      <c r="N2057" t="s">
        <v>147</v>
      </c>
    </row>
    <row r="2058" spans="1:14" x14ac:dyDescent="0.25">
      <c r="A2058" t="str">
        <f t="shared" ref="A2058:H2058" si="334">A2057</f>
        <v>42-301-36226</v>
      </c>
      <c r="B2058" t="str">
        <f t="shared" si="334"/>
        <v>MATADOR RESOURCES</v>
      </c>
      <c r="C2058" t="str">
        <f t="shared" si="329"/>
        <v>DELAWARE</v>
      </c>
      <c r="D2058" t="str">
        <f t="shared" si="330"/>
        <v>LOVING</v>
      </c>
      <c r="E2058" t="str">
        <f t="shared" si="331"/>
        <v>TX</v>
      </c>
      <c r="F2058" t="str">
        <f t="shared" si="334"/>
        <v>JJ Wheat 2034H ST01</v>
      </c>
      <c r="G2058" t="str">
        <f t="shared" si="334"/>
        <v>WOLFCAMP XY</v>
      </c>
      <c r="H2058" s="4">
        <f t="shared" si="334"/>
        <v>44994</v>
      </c>
      <c r="I2058" s="4" t="str">
        <f t="shared" si="327"/>
        <v>As-Built</v>
      </c>
      <c r="J2058">
        <v>856.91761992787724</v>
      </c>
      <c r="K2058">
        <v>-46.051196174820888</v>
      </c>
      <c r="L2058">
        <v>-5.6980281146942566</v>
      </c>
      <c r="M2058">
        <v>6.8474998378623173</v>
      </c>
      <c r="N2058" t="s">
        <v>147</v>
      </c>
    </row>
    <row r="2059" spans="1:14" x14ac:dyDescent="0.25">
      <c r="A2059" t="str">
        <f t="shared" ref="A2059:H2059" si="335">A2058</f>
        <v>42-301-36226</v>
      </c>
      <c r="B2059" t="str">
        <f t="shared" si="335"/>
        <v>MATADOR RESOURCES</v>
      </c>
      <c r="C2059" t="str">
        <f t="shared" si="329"/>
        <v>DELAWARE</v>
      </c>
      <c r="D2059" t="str">
        <f t="shared" si="330"/>
        <v>LOVING</v>
      </c>
      <c r="E2059" t="str">
        <f t="shared" si="331"/>
        <v>TX</v>
      </c>
      <c r="F2059" t="str">
        <f t="shared" si="335"/>
        <v>JJ Wheat 2034H ST01</v>
      </c>
      <c r="G2059" t="str">
        <f t="shared" si="335"/>
        <v>WOLFCAMP XY</v>
      </c>
      <c r="H2059" s="4">
        <f t="shared" si="335"/>
        <v>44994</v>
      </c>
      <c r="I2059" s="4" t="str">
        <f t="shared" si="327"/>
        <v>As-Built</v>
      </c>
      <c r="J2059">
        <v>928.8912673741678</v>
      </c>
      <c r="K2059">
        <v>-45.592143625477419</v>
      </c>
      <c r="L2059">
        <v>-7.3055667226905427</v>
      </c>
      <c r="M2059">
        <v>7.9468090638247197</v>
      </c>
      <c r="N2059" t="s">
        <v>147</v>
      </c>
    </row>
    <row r="2060" spans="1:14" x14ac:dyDescent="0.25">
      <c r="A2060" t="str">
        <f t="shared" ref="A2060:H2060" si="336">A2059</f>
        <v>42-301-36226</v>
      </c>
      <c r="B2060" t="str">
        <f t="shared" si="336"/>
        <v>MATADOR RESOURCES</v>
      </c>
      <c r="C2060" t="str">
        <f t="shared" si="329"/>
        <v>DELAWARE</v>
      </c>
      <c r="D2060" t="str">
        <f t="shared" si="330"/>
        <v>LOVING</v>
      </c>
      <c r="E2060" t="str">
        <f t="shared" si="331"/>
        <v>TX</v>
      </c>
      <c r="F2060" t="str">
        <f t="shared" si="336"/>
        <v>JJ Wheat 2034H ST01</v>
      </c>
      <c r="G2060" t="str">
        <f t="shared" si="336"/>
        <v>WOLFCAMP XY</v>
      </c>
      <c r="H2060" s="4">
        <f t="shared" si="336"/>
        <v>44994</v>
      </c>
      <c r="I2060" s="4" t="str">
        <f t="shared" si="327"/>
        <v>As-Built</v>
      </c>
      <c r="J2060">
        <v>1020.8645664326879</v>
      </c>
      <c r="K2060">
        <v>-45.5240135451821</v>
      </c>
      <c r="L2060">
        <v>-8.8200388146141648</v>
      </c>
      <c r="M2060">
        <v>9.526981915132879</v>
      </c>
      <c r="N2060" t="s">
        <v>147</v>
      </c>
    </row>
    <row r="2061" spans="1:14" x14ac:dyDescent="0.25">
      <c r="A2061" t="str">
        <f t="shared" ref="A2061:H2061" si="337">A2060</f>
        <v>42-301-36226</v>
      </c>
      <c r="B2061" t="str">
        <f t="shared" si="337"/>
        <v>MATADOR RESOURCES</v>
      </c>
      <c r="C2061" t="str">
        <f t="shared" si="329"/>
        <v>DELAWARE</v>
      </c>
      <c r="D2061" t="str">
        <f t="shared" si="330"/>
        <v>LOVING</v>
      </c>
      <c r="E2061" t="str">
        <f t="shared" si="331"/>
        <v>TX</v>
      </c>
      <c r="F2061" t="str">
        <f t="shared" si="337"/>
        <v>JJ Wheat 2034H ST01</v>
      </c>
      <c r="G2061" t="str">
        <f t="shared" si="337"/>
        <v>WOLFCAMP XY</v>
      </c>
      <c r="H2061" s="4">
        <f t="shared" si="337"/>
        <v>44994</v>
      </c>
      <c r="I2061" s="4" t="str">
        <f t="shared" si="327"/>
        <v>As-Built</v>
      </c>
      <c r="J2061">
        <v>1112.8415214794525</v>
      </c>
      <c r="K2061">
        <v>-46.984944640615552</v>
      </c>
      <c r="L2061">
        <v>-8.5931698485285786</v>
      </c>
      <c r="M2061">
        <v>11.458345665265192</v>
      </c>
      <c r="N2061" t="s">
        <v>147</v>
      </c>
    </row>
    <row r="2062" spans="1:14" x14ac:dyDescent="0.25">
      <c r="A2062" t="str">
        <f t="shared" ref="A2062:H2062" si="338">A2061</f>
        <v>42-301-36226</v>
      </c>
      <c r="B2062" t="str">
        <f t="shared" si="338"/>
        <v>MATADOR RESOURCES</v>
      </c>
      <c r="C2062" t="str">
        <f t="shared" si="329"/>
        <v>DELAWARE</v>
      </c>
      <c r="D2062" t="str">
        <f t="shared" si="330"/>
        <v>LOVING</v>
      </c>
      <c r="E2062" t="str">
        <f t="shared" si="331"/>
        <v>TX</v>
      </c>
      <c r="F2062" t="str">
        <f t="shared" si="338"/>
        <v>JJ Wheat 2034H ST01</v>
      </c>
      <c r="G2062" t="str">
        <f t="shared" si="338"/>
        <v>WOLFCAMP XY</v>
      </c>
      <c r="H2062" s="4">
        <f t="shared" si="338"/>
        <v>44994</v>
      </c>
      <c r="I2062" s="4" t="str">
        <f t="shared" si="327"/>
        <v>As-Built</v>
      </c>
      <c r="J2062">
        <v>1203.7746614124294</v>
      </c>
      <c r="K2062">
        <v>-50.404079014267673</v>
      </c>
      <c r="L2062">
        <v>-6.0502016651474548</v>
      </c>
      <c r="M2062">
        <v>13.743909518248751</v>
      </c>
      <c r="N2062" t="s">
        <v>147</v>
      </c>
    </row>
    <row r="2063" spans="1:14" x14ac:dyDescent="0.25">
      <c r="A2063" t="str">
        <f t="shared" ref="A2063:H2063" si="339">A2062</f>
        <v>42-301-36226</v>
      </c>
      <c r="B2063" t="str">
        <f t="shared" si="339"/>
        <v>MATADOR RESOURCES</v>
      </c>
      <c r="C2063" t="str">
        <f t="shared" si="329"/>
        <v>DELAWARE</v>
      </c>
      <c r="D2063" t="str">
        <f t="shared" si="330"/>
        <v>LOVING</v>
      </c>
      <c r="E2063" t="str">
        <f t="shared" si="331"/>
        <v>TX</v>
      </c>
      <c r="F2063" t="str">
        <f t="shared" si="339"/>
        <v>JJ Wheat 2034H ST01</v>
      </c>
      <c r="G2063" t="str">
        <f t="shared" si="339"/>
        <v>WOLFCAMP XY</v>
      </c>
      <c r="H2063" s="4">
        <f t="shared" si="339"/>
        <v>44994</v>
      </c>
      <c r="I2063" s="4" t="str">
        <f t="shared" si="327"/>
        <v>As-Built</v>
      </c>
      <c r="J2063">
        <v>1296.6104209588379</v>
      </c>
      <c r="K2063">
        <v>-55.67744036603569</v>
      </c>
      <c r="L2063">
        <v>-1.1187714673596307</v>
      </c>
      <c r="M2063">
        <v>16.147916303758624</v>
      </c>
      <c r="N2063" t="s">
        <v>147</v>
      </c>
    </row>
    <row r="2064" spans="1:14" x14ac:dyDescent="0.25">
      <c r="A2064" t="str">
        <f t="shared" ref="A2064:H2064" si="340">A2063</f>
        <v>42-301-36226</v>
      </c>
      <c r="B2064" t="str">
        <f t="shared" si="340"/>
        <v>MATADOR RESOURCES</v>
      </c>
      <c r="C2064" t="str">
        <f t="shared" si="329"/>
        <v>DELAWARE</v>
      </c>
      <c r="D2064" t="str">
        <f t="shared" si="330"/>
        <v>LOVING</v>
      </c>
      <c r="E2064" t="str">
        <f t="shared" si="331"/>
        <v>TX</v>
      </c>
      <c r="F2064" t="str">
        <f t="shared" si="340"/>
        <v>JJ Wheat 2034H ST01</v>
      </c>
      <c r="G2064" t="str">
        <f t="shared" si="340"/>
        <v>WOLFCAMP XY</v>
      </c>
      <c r="H2064" s="4">
        <f t="shared" si="340"/>
        <v>44994</v>
      </c>
      <c r="I2064" s="4" t="str">
        <f t="shared" si="327"/>
        <v>As-Built</v>
      </c>
      <c r="J2064">
        <v>1391.3614149288412</v>
      </c>
      <c r="K2064">
        <v>-62.00359346495199</v>
      </c>
      <c r="L2064">
        <v>5.3767064498507473</v>
      </c>
      <c r="M2064">
        <v>18.388244696291871</v>
      </c>
      <c r="N2064" t="s">
        <v>147</v>
      </c>
    </row>
    <row r="2065" spans="1:14" x14ac:dyDescent="0.25">
      <c r="A2065" t="str">
        <f t="shared" ref="A2065:H2065" si="341">A2064</f>
        <v>42-301-36226</v>
      </c>
      <c r="B2065" t="str">
        <f t="shared" si="341"/>
        <v>MATADOR RESOURCES</v>
      </c>
      <c r="C2065" t="str">
        <f t="shared" si="329"/>
        <v>DELAWARE</v>
      </c>
      <c r="D2065" t="str">
        <f t="shared" si="330"/>
        <v>LOVING</v>
      </c>
      <c r="E2065" t="str">
        <f t="shared" si="331"/>
        <v>TX</v>
      </c>
      <c r="F2065" t="str">
        <f t="shared" si="341"/>
        <v>JJ Wheat 2034H ST01</v>
      </c>
      <c r="G2065" t="str">
        <f t="shared" si="341"/>
        <v>WOLFCAMP XY</v>
      </c>
      <c r="H2065" s="4">
        <f t="shared" si="341"/>
        <v>44994</v>
      </c>
      <c r="I2065" s="4" t="str">
        <f t="shared" si="327"/>
        <v>As-Built</v>
      </c>
      <c r="J2065">
        <v>1487.0597439182643</v>
      </c>
      <c r="K2065">
        <v>-68.61298771910819</v>
      </c>
      <c r="L2065">
        <v>12.789757760429083</v>
      </c>
      <c r="M2065">
        <v>20.032801859338928</v>
      </c>
      <c r="N2065" t="s">
        <v>147</v>
      </c>
    </row>
    <row r="2066" spans="1:14" x14ac:dyDescent="0.25">
      <c r="A2066" t="str">
        <f t="shared" ref="A2066:H2066" si="342">A2065</f>
        <v>42-301-36226</v>
      </c>
      <c r="B2066" t="str">
        <f t="shared" si="342"/>
        <v>MATADOR RESOURCES</v>
      </c>
      <c r="C2066" t="str">
        <f t="shared" si="329"/>
        <v>DELAWARE</v>
      </c>
      <c r="D2066" t="str">
        <f t="shared" si="330"/>
        <v>LOVING</v>
      </c>
      <c r="E2066" t="str">
        <f t="shared" si="331"/>
        <v>TX</v>
      </c>
      <c r="F2066" t="str">
        <f t="shared" si="342"/>
        <v>JJ Wheat 2034H ST01</v>
      </c>
      <c r="G2066" t="str">
        <f t="shared" si="342"/>
        <v>WOLFCAMP XY</v>
      </c>
      <c r="H2066" s="4">
        <f t="shared" si="342"/>
        <v>44994</v>
      </c>
      <c r="I2066" s="4" t="str">
        <f t="shared" si="327"/>
        <v>As-Built</v>
      </c>
      <c r="J2066">
        <v>1581.7126897779142</v>
      </c>
      <c r="K2066">
        <v>-75.230139373711182</v>
      </c>
      <c r="L2066">
        <v>20.846173486245561</v>
      </c>
      <c r="M2066">
        <v>20.974423704282405</v>
      </c>
      <c r="N2066" t="s">
        <v>147</v>
      </c>
    </row>
    <row r="2067" spans="1:14" x14ac:dyDescent="0.25">
      <c r="A2067" t="str">
        <f t="shared" ref="A2067:H2067" si="343">A2066</f>
        <v>42-301-36226</v>
      </c>
      <c r="B2067" t="str">
        <f t="shared" si="343"/>
        <v>MATADOR RESOURCES</v>
      </c>
      <c r="C2067" t="str">
        <f t="shared" si="329"/>
        <v>DELAWARE</v>
      </c>
      <c r="D2067" t="str">
        <f t="shared" si="330"/>
        <v>LOVING</v>
      </c>
      <c r="E2067" t="str">
        <f t="shared" si="331"/>
        <v>TX</v>
      </c>
      <c r="F2067" t="str">
        <f t="shared" si="343"/>
        <v>JJ Wheat 2034H ST01</v>
      </c>
      <c r="G2067" t="str">
        <f t="shared" si="343"/>
        <v>WOLFCAMP XY</v>
      </c>
      <c r="H2067" s="4">
        <f t="shared" si="343"/>
        <v>44994</v>
      </c>
      <c r="I2067" s="4" t="str">
        <f t="shared" si="327"/>
        <v>As-Built</v>
      </c>
      <c r="J2067">
        <v>1676.3512744099546</v>
      </c>
      <c r="K2067">
        <v>-81.940122288873013</v>
      </c>
      <c r="L2067">
        <v>29.076808034244745</v>
      </c>
      <c r="M2067">
        <v>21.86129008699049</v>
      </c>
      <c r="N2067" t="s">
        <v>147</v>
      </c>
    </row>
    <row r="2068" spans="1:14" x14ac:dyDescent="0.25">
      <c r="A2068" t="str">
        <f t="shared" ref="A2068:H2068" si="344">A2067</f>
        <v>42-301-36226</v>
      </c>
      <c r="B2068" t="str">
        <f t="shared" si="344"/>
        <v>MATADOR RESOURCES</v>
      </c>
      <c r="C2068" t="str">
        <f t="shared" si="329"/>
        <v>DELAWARE</v>
      </c>
      <c r="D2068" t="str">
        <f t="shared" si="330"/>
        <v>LOVING</v>
      </c>
      <c r="E2068" t="str">
        <f t="shared" si="331"/>
        <v>TX</v>
      </c>
      <c r="F2068" t="str">
        <f t="shared" si="344"/>
        <v>JJ Wheat 2034H ST01</v>
      </c>
      <c r="G2068" t="str">
        <f t="shared" si="344"/>
        <v>WOLFCAMP XY</v>
      </c>
      <c r="H2068" s="4">
        <f t="shared" si="344"/>
        <v>44994</v>
      </c>
      <c r="I2068" s="4" t="str">
        <f t="shared" si="327"/>
        <v>As-Built</v>
      </c>
      <c r="J2068">
        <v>1770.9904054162093</v>
      </c>
      <c r="K2068">
        <v>-88.482653824322412</v>
      </c>
      <c r="L2068">
        <v>37.322411091955452</v>
      </c>
      <c r="M2068">
        <v>22.481280095261958</v>
      </c>
      <c r="N2068" t="s">
        <v>147</v>
      </c>
    </row>
    <row r="2069" spans="1:14" x14ac:dyDescent="0.25">
      <c r="A2069" t="str">
        <f t="shared" ref="A2069:H2069" si="345">A2068</f>
        <v>42-301-36226</v>
      </c>
      <c r="B2069" t="str">
        <f t="shared" si="345"/>
        <v>MATADOR RESOURCES</v>
      </c>
      <c r="C2069" t="str">
        <f t="shared" si="329"/>
        <v>DELAWARE</v>
      </c>
      <c r="D2069" t="str">
        <f t="shared" si="330"/>
        <v>LOVING</v>
      </c>
      <c r="E2069" t="str">
        <f t="shared" si="331"/>
        <v>TX</v>
      </c>
      <c r="F2069" t="str">
        <f t="shared" si="345"/>
        <v>JJ Wheat 2034H ST01</v>
      </c>
      <c r="G2069" t="str">
        <f t="shared" si="345"/>
        <v>WOLFCAMP XY</v>
      </c>
      <c r="H2069" s="4">
        <f t="shared" si="345"/>
        <v>44994</v>
      </c>
      <c r="I2069" s="4" t="str">
        <f t="shared" si="327"/>
        <v>As-Built</v>
      </c>
      <c r="J2069">
        <v>1866.6465780768881</v>
      </c>
      <c r="K2069">
        <v>-94.68057703327257</v>
      </c>
      <c r="L2069">
        <v>45.434761438797047</v>
      </c>
      <c r="M2069">
        <v>22.734253169018363</v>
      </c>
      <c r="N2069" t="s">
        <v>147</v>
      </c>
    </row>
    <row r="2070" spans="1:14" x14ac:dyDescent="0.25">
      <c r="A2070" t="str">
        <f t="shared" ref="A2070:H2070" si="346">A2069</f>
        <v>42-301-36226</v>
      </c>
      <c r="B2070" t="str">
        <f t="shared" si="346"/>
        <v>MATADOR RESOURCES</v>
      </c>
      <c r="C2070" t="str">
        <f t="shared" si="329"/>
        <v>DELAWARE</v>
      </c>
      <c r="D2070" t="str">
        <f t="shared" si="330"/>
        <v>LOVING</v>
      </c>
      <c r="E2070" t="str">
        <f t="shared" si="331"/>
        <v>TX</v>
      </c>
      <c r="F2070" t="str">
        <f t="shared" si="346"/>
        <v>JJ Wheat 2034H ST01</v>
      </c>
      <c r="G2070" t="str">
        <f t="shared" si="346"/>
        <v>WOLFCAMP XY</v>
      </c>
      <c r="H2070" s="4">
        <f t="shared" si="346"/>
        <v>44994</v>
      </c>
      <c r="I2070" s="4" t="str">
        <f t="shared" si="327"/>
        <v>As-Built</v>
      </c>
      <c r="J2070">
        <v>1961.3279885952502</v>
      </c>
      <c r="K2070">
        <v>-100.32492806586504</v>
      </c>
      <c r="L2070">
        <v>53.200881510929399</v>
      </c>
      <c r="M2070">
        <v>22.544453282655518</v>
      </c>
      <c r="N2070" t="s">
        <v>147</v>
      </c>
    </row>
    <row r="2071" spans="1:14" x14ac:dyDescent="0.25">
      <c r="A2071" t="str">
        <f t="shared" ref="A2071:H2071" si="347">A2070</f>
        <v>42-301-36226</v>
      </c>
      <c r="B2071" t="str">
        <f t="shared" si="347"/>
        <v>MATADOR RESOURCES</v>
      </c>
      <c r="C2071" t="str">
        <f t="shared" si="329"/>
        <v>DELAWARE</v>
      </c>
      <c r="D2071" t="str">
        <f t="shared" si="330"/>
        <v>LOVING</v>
      </c>
      <c r="E2071" t="str">
        <f t="shared" si="331"/>
        <v>TX</v>
      </c>
      <c r="F2071" t="str">
        <f t="shared" si="347"/>
        <v>JJ Wheat 2034H ST01</v>
      </c>
      <c r="G2071" t="str">
        <f t="shared" si="347"/>
        <v>WOLFCAMP XY</v>
      </c>
      <c r="H2071" s="4">
        <f t="shared" si="347"/>
        <v>44994</v>
      </c>
      <c r="I2071" s="4" t="str">
        <f t="shared" si="327"/>
        <v>As-Built</v>
      </c>
      <c r="J2071">
        <v>2057.0122886065897</v>
      </c>
      <c r="K2071">
        <v>-105.4090455829334</v>
      </c>
      <c r="L2071">
        <v>60.917093084987876</v>
      </c>
      <c r="M2071">
        <v>21.572826547450831</v>
      </c>
      <c r="N2071" t="s">
        <v>147</v>
      </c>
    </row>
    <row r="2072" spans="1:14" x14ac:dyDescent="0.25">
      <c r="A2072" t="str">
        <f t="shared" ref="A2072:H2072" si="348">A2071</f>
        <v>42-301-36226</v>
      </c>
      <c r="B2072" t="str">
        <f t="shared" si="348"/>
        <v>MATADOR RESOURCES</v>
      </c>
      <c r="C2072" t="str">
        <f t="shared" si="329"/>
        <v>DELAWARE</v>
      </c>
      <c r="D2072" t="str">
        <f t="shared" si="330"/>
        <v>LOVING</v>
      </c>
      <c r="E2072" t="str">
        <f t="shared" si="331"/>
        <v>TX</v>
      </c>
      <c r="F2072" t="str">
        <f t="shared" si="348"/>
        <v>JJ Wheat 2034H ST01</v>
      </c>
      <c r="G2072" t="str">
        <f t="shared" si="348"/>
        <v>WOLFCAMP XY</v>
      </c>
      <c r="H2072" s="4">
        <f t="shared" si="348"/>
        <v>44994</v>
      </c>
      <c r="I2072" s="4" t="str">
        <f t="shared" si="327"/>
        <v>As-Built</v>
      </c>
      <c r="J2072">
        <v>2151.712992977185</v>
      </c>
      <c r="K2072">
        <v>-110.25042828532335</v>
      </c>
      <c r="L2072">
        <v>68.37767483987858</v>
      </c>
      <c r="M2072">
        <v>20.522344000204811</v>
      </c>
      <c r="N2072" t="s">
        <v>147</v>
      </c>
    </row>
    <row r="2073" spans="1:14" x14ac:dyDescent="0.25">
      <c r="A2073" t="str">
        <f t="shared" ref="A2073:H2073" si="349">A2072</f>
        <v>42-301-36226</v>
      </c>
      <c r="B2073" t="str">
        <f t="shared" si="349"/>
        <v>MATADOR RESOURCES</v>
      </c>
      <c r="C2073" t="str">
        <f t="shared" si="329"/>
        <v>DELAWARE</v>
      </c>
      <c r="D2073" t="str">
        <f t="shared" si="330"/>
        <v>LOVING</v>
      </c>
      <c r="E2073" t="str">
        <f t="shared" si="331"/>
        <v>TX</v>
      </c>
      <c r="F2073" t="str">
        <f t="shared" si="349"/>
        <v>JJ Wheat 2034H ST01</v>
      </c>
      <c r="G2073" t="str">
        <f t="shared" si="349"/>
        <v>WOLFCAMP XY</v>
      </c>
      <c r="H2073" s="4">
        <f t="shared" si="349"/>
        <v>44994</v>
      </c>
      <c r="I2073" s="4" t="str">
        <f t="shared" si="327"/>
        <v>As-Built</v>
      </c>
      <c r="J2073">
        <v>2247.4300909158301</v>
      </c>
      <c r="K2073">
        <v>-115.22723701450937</v>
      </c>
      <c r="L2073">
        <v>75.707469972026402</v>
      </c>
      <c r="M2073">
        <v>19.819505734237353</v>
      </c>
      <c r="N2073" t="s">
        <v>147</v>
      </c>
    </row>
    <row r="2074" spans="1:14" x14ac:dyDescent="0.25">
      <c r="A2074" t="str">
        <f t="shared" ref="A2074:H2074" si="350">A2073</f>
        <v>42-301-36226</v>
      </c>
      <c r="B2074" t="str">
        <f t="shared" si="350"/>
        <v>MATADOR RESOURCES</v>
      </c>
      <c r="C2074" t="str">
        <f t="shared" si="329"/>
        <v>DELAWARE</v>
      </c>
      <c r="D2074" t="str">
        <f t="shared" si="330"/>
        <v>LOVING</v>
      </c>
      <c r="E2074" t="str">
        <f t="shared" si="331"/>
        <v>TX</v>
      </c>
      <c r="F2074" t="str">
        <f t="shared" si="350"/>
        <v>JJ Wheat 2034H ST01</v>
      </c>
      <c r="G2074" t="str">
        <f t="shared" si="350"/>
        <v>WOLFCAMP XY</v>
      </c>
      <c r="H2074" s="4">
        <f t="shared" si="350"/>
        <v>44994</v>
      </c>
      <c r="I2074" s="4" t="str">
        <f t="shared" si="327"/>
        <v>As-Built</v>
      </c>
      <c r="J2074">
        <v>2342.1688512298483</v>
      </c>
      <c r="K2074">
        <v>-120.12188393531358</v>
      </c>
      <c r="L2074">
        <v>82.730925968874971</v>
      </c>
      <c r="M2074">
        <v>19.334102649794072</v>
      </c>
      <c r="N2074" t="s">
        <v>147</v>
      </c>
    </row>
    <row r="2075" spans="1:14" x14ac:dyDescent="0.25">
      <c r="A2075" t="str">
        <f t="shared" ref="A2075:H2075" si="351">A2074</f>
        <v>42-301-36226</v>
      </c>
      <c r="B2075" t="str">
        <f t="shared" si="351"/>
        <v>MATADOR RESOURCES</v>
      </c>
      <c r="C2075" t="str">
        <f t="shared" si="329"/>
        <v>DELAWARE</v>
      </c>
      <c r="D2075" t="str">
        <f t="shared" si="330"/>
        <v>LOVING</v>
      </c>
      <c r="E2075" t="str">
        <f t="shared" si="331"/>
        <v>TX</v>
      </c>
      <c r="F2075" t="str">
        <f t="shared" si="351"/>
        <v>JJ Wheat 2034H ST01</v>
      </c>
      <c r="G2075" t="str">
        <f t="shared" si="351"/>
        <v>WOLFCAMP XY</v>
      </c>
      <c r="H2075" s="4">
        <f t="shared" si="351"/>
        <v>44994</v>
      </c>
      <c r="I2075" s="4" t="str">
        <f t="shared" si="327"/>
        <v>As-Built</v>
      </c>
      <c r="J2075">
        <v>2436.9076067896881</v>
      </c>
      <c r="K2075">
        <v>-125.04333625141575</v>
      </c>
      <c r="L2075">
        <v>89.756950759390705</v>
      </c>
      <c r="M2075">
        <v>18.885906665638696</v>
      </c>
      <c r="N2075" t="s">
        <v>147</v>
      </c>
    </row>
    <row r="2076" spans="1:14" x14ac:dyDescent="0.25">
      <c r="A2076" t="str">
        <f t="shared" ref="A2076:H2076" si="352">A2075</f>
        <v>42-301-36226</v>
      </c>
      <c r="B2076" t="str">
        <f t="shared" si="352"/>
        <v>MATADOR RESOURCES</v>
      </c>
      <c r="C2076" t="str">
        <f t="shared" si="329"/>
        <v>DELAWARE</v>
      </c>
      <c r="D2076" t="str">
        <f t="shared" si="330"/>
        <v>LOVING</v>
      </c>
      <c r="E2076" t="str">
        <f t="shared" si="331"/>
        <v>TX</v>
      </c>
      <c r="F2076" t="str">
        <f t="shared" si="352"/>
        <v>JJ Wheat 2034H ST01</v>
      </c>
      <c r="G2076" t="str">
        <f t="shared" si="352"/>
        <v>WOLFCAMP XY</v>
      </c>
      <c r="H2076" s="4">
        <f t="shared" si="352"/>
        <v>44994</v>
      </c>
      <c r="I2076" s="4" t="str">
        <f t="shared" si="327"/>
        <v>As-Built</v>
      </c>
      <c r="J2076">
        <v>2532.6310501640924</v>
      </c>
      <c r="K2076">
        <v>-130.1425651035257</v>
      </c>
      <c r="L2076">
        <v>97.024470703980967</v>
      </c>
      <c r="M2076">
        <v>18.435186005277327</v>
      </c>
      <c r="N2076" t="s">
        <v>147</v>
      </c>
    </row>
    <row r="2077" spans="1:14" x14ac:dyDescent="0.25">
      <c r="A2077" t="str">
        <f t="shared" ref="A2077:H2077" si="353">A2076</f>
        <v>42-301-36226</v>
      </c>
      <c r="B2077" t="str">
        <f t="shared" si="353"/>
        <v>MATADOR RESOURCES</v>
      </c>
      <c r="C2077" t="str">
        <f t="shared" si="329"/>
        <v>DELAWARE</v>
      </c>
      <c r="D2077" t="str">
        <f t="shared" si="330"/>
        <v>LOVING</v>
      </c>
      <c r="E2077" t="str">
        <f t="shared" si="331"/>
        <v>TX</v>
      </c>
      <c r="F2077" t="str">
        <f t="shared" si="353"/>
        <v>JJ Wheat 2034H ST01</v>
      </c>
      <c r="G2077" t="str">
        <f t="shared" si="353"/>
        <v>WOLFCAMP XY</v>
      </c>
      <c r="H2077" s="4">
        <f t="shared" si="353"/>
        <v>44994</v>
      </c>
      <c r="I2077" s="4" t="str">
        <f t="shared" si="327"/>
        <v>As-Built</v>
      </c>
      <c r="J2077">
        <v>2627.3636006980423</v>
      </c>
      <c r="K2077">
        <v>-135.17819635040479</v>
      </c>
      <c r="L2077">
        <v>104.13739781795312</v>
      </c>
      <c r="M2077">
        <v>18.061112947658245</v>
      </c>
      <c r="N2077" t="s">
        <v>147</v>
      </c>
    </row>
    <row r="2078" spans="1:14" x14ac:dyDescent="0.25">
      <c r="A2078" t="str">
        <f t="shared" ref="A2078:H2078" si="354">A2077</f>
        <v>42-301-36226</v>
      </c>
      <c r="B2078" t="str">
        <f t="shared" si="354"/>
        <v>MATADOR RESOURCES</v>
      </c>
      <c r="C2078" t="str">
        <f t="shared" si="329"/>
        <v>DELAWARE</v>
      </c>
      <c r="D2078" t="str">
        <f t="shared" si="330"/>
        <v>LOVING</v>
      </c>
      <c r="E2078" t="str">
        <f t="shared" si="331"/>
        <v>TX</v>
      </c>
      <c r="F2078" t="str">
        <f t="shared" si="354"/>
        <v>JJ Wheat 2034H ST01</v>
      </c>
      <c r="G2078" t="str">
        <f t="shared" si="354"/>
        <v>WOLFCAMP XY</v>
      </c>
      <c r="H2078" s="4">
        <f t="shared" si="354"/>
        <v>44994</v>
      </c>
      <c r="I2078" s="4" t="str">
        <f t="shared" si="327"/>
        <v>As-Built</v>
      </c>
      <c r="J2078">
        <v>2722.1084761634829</v>
      </c>
      <c r="K2078">
        <v>-140.13220734285608</v>
      </c>
      <c r="L2078">
        <v>111.0878615148122</v>
      </c>
      <c r="M2078">
        <v>17.745494238050529</v>
      </c>
      <c r="N2078" t="s">
        <v>147</v>
      </c>
    </row>
    <row r="2079" spans="1:14" x14ac:dyDescent="0.25">
      <c r="A2079" t="str">
        <f t="shared" ref="A2079:H2079" si="355">A2078</f>
        <v>42-301-36226</v>
      </c>
      <c r="B2079" t="str">
        <f t="shared" si="355"/>
        <v>MATADOR RESOURCES</v>
      </c>
      <c r="C2079" t="str">
        <f t="shared" si="329"/>
        <v>DELAWARE</v>
      </c>
      <c r="D2079" t="str">
        <f t="shared" si="330"/>
        <v>LOVING</v>
      </c>
      <c r="E2079" t="str">
        <f t="shared" si="331"/>
        <v>TX</v>
      </c>
      <c r="F2079" t="str">
        <f t="shared" si="355"/>
        <v>JJ Wheat 2034H ST01</v>
      </c>
      <c r="G2079" t="str">
        <f t="shared" si="355"/>
        <v>WOLFCAMP XY</v>
      </c>
      <c r="H2079" s="4">
        <f t="shared" si="355"/>
        <v>44994</v>
      </c>
      <c r="I2079" s="4" t="str">
        <f t="shared" si="327"/>
        <v>As-Built</v>
      </c>
      <c r="J2079">
        <v>2816.8474536256508</v>
      </c>
      <c r="K2079">
        <v>-145.31325303771604</v>
      </c>
      <c r="L2079">
        <v>118.12332300123637</v>
      </c>
      <c r="M2079">
        <v>17.674773958374278</v>
      </c>
      <c r="N2079" t="s">
        <v>147</v>
      </c>
    </row>
    <row r="2080" spans="1:14" x14ac:dyDescent="0.25">
      <c r="A2080" t="str">
        <f t="shared" ref="A2080:H2080" si="356">A2079</f>
        <v>42-301-36226</v>
      </c>
      <c r="B2080" t="str">
        <f t="shared" si="356"/>
        <v>MATADOR RESOURCES</v>
      </c>
      <c r="C2080" t="str">
        <f t="shared" si="329"/>
        <v>DELAWARE</v>
      </c>
      <c r="D2080" t="str">
        <f t="shared" si="330"/>
        <v>LOVING</v>
      </c>
      <c r="E2080" t="str">
        <f t="shared" si="331"/>
        <v>TX</v>
      </c>
      <c r="F2080" t="str">
        <f t="shared" si="356"/>
        <v>JJ Wheat 2034H ST01</v>
      </c>
      <c r="G2080" t="str">
        <f t="shared" si="356"/>
        <v>WOLFCAMP XY</v>
      </c>
      <c r="H2080" s="4">
        <f t="shared" si="356"/>
        <v>44994</v>
      </c>
      <c r="I2080" s="4" t="str">
        <f t="shared" si="327"/>
        <v>As-Built</v>
      </c>
      <c r="J2080">
        <v>2912.5718120056995</v>
      </c>
      <c r="K2080">
        <v>-150.48082631653858</v>
      </c>
      <c r="L2080">
        <v>125.37895840795277</v>
      </c>
      <c r="M2080">
        <v>17.339391557544495</v>
      </c>
      <c r="N2080" t="s">
        <v>147</v>
      </c>
    </row>
    <row r="2081" spans="1:14" x14ac:dyDescent="0.25">
      <c r="A2081" t="str">
        <f t="shared" ref="A2081:H2081" si="357">A2080</f>
        <v>42-301-36226</v>
      </c>
      <c r="B2081" t="str">
        <f t="shared" si="357"/>
        <v>MATADOR RESOURCES</v>
      </c>
      <c r="C2081" t="str">
        <f t="shared" si="329"/>
        <v>DELAWARE</v>
      </c>
      <c r="D2081" t="str">
        <f t="shared" si="330"/>
        <v>LOVING</v>
      </c>
      <c r="E2081" t="str">
        <f t="shared" si="331"/>
        <v>TX</v>
      </c>
      <c r="F2081" t="str">
        <f t="shared" si="357"/>
        <v>JJ Wheat 2034H ST01</v>
      </c>
      <c r="G2081" t="str">
        <f t="shared" si="357"/>
        <v>WOLFCAMP XY</v>
      </c>
      <c r="H2081" s="4">
        <f t="shared" si="357"/>
        <v>44994</v>
      </c>
      <c r="I2081" s="4" t="str">
        <f t="shared" si="327"/>
        <v>As-Built</v>
      </c>
      <c r="J2081">
        <v>3007.2728355545332</v>
      </c>
      <c r="K2081">
        <v>-155.74644471334415</v>
      </c>
      <c r="L2081">
        <v>132.89039925472383</v>
      </c>
      <c r="M2081">
        <v>16.866434563282922</v>
      </c>
      <c r="N2081" t="s">
        <v>147</v>
      </c>
    </row>
    <row r="2082" spans="1:14" x14ac:dyDescent="0.25">
      <c r="A2082" t="str">
        <f t="shared" ref="A2082:H2082" si="358">A2081</f>
        <v>42-301-36226</v>
      </c>
      <c r="B2082" t="str">
        <f t="shared" si="358"/>
        <v>MATADOR RESOURCES</v>
      </c>
      <c r="C2082" t="str">
        <f t="shared" si="329"/>
        <v>DELAWARE</v>
      </c>
      <c r="D2082" t="str">
        <f t="shared" si="330"/>
        <v>LOVING</v>
      </c>
      <c r="E2082" t="str">
        <f t="shared" si="331"/>
        <v>TX</v>
      </c>
      <c r="F2082" t="str">
        <f t="shared" si="358"/>
        <v>JJ Wheat 2034H ST01</v>
      </c>
      <c r="G2082" t="str">
        <f t="shared" si="358"/>
        <v>WOLFCAMP XY</v>
      </c>
      <c r="H2082" s="4">
        <f t="shared" si="358"/>
        <v>44994</v>
      </c>
      <c r="I2082" s="4" t="str">
        <f t="shared" si="327"/>
        <v>As-Built</v>
      </c>
      <c r="J2082">
        <v>3101.9602308951271</v>
      </c>
      <c r="K2082">
        <v>-161.51198861941077</v>
      </c>
      <c r="L2082">
        <v>140.58982709503883</v>
      </c>
      <c r="M2082">
        <v>16.931823811636136</v>
      </c>
      <c r="N2082" t="s">
        <v>147</v>
      </c>
    </row>
    <row r="2083" spans="1:14" x14ac:dyDescent="0.25">
      <c r="A2083" t="str">
        <f t="shared" ref="A2083:H2083" si="359">A2082</f>
        <v>42-301-36226</v>
      </c>
      <c r="B2083" t="str">
        <f t="shared" si="359"/>
        <v>MATADOR RESOURCES</v>
      </c>
      <c r="C2083" t="str">
        <f t="shared" si="329"/>
        <v>DELAWARE</v>
      </c>
      <c r="D2083" t="str">
        <f t="shared" si="330"/>
        <v>LOVING</v>
      </c>
      <c r="E2083" t="str">
        <f t="shared" si="331"/>
        <v>TX</v>
      </c>
      <c r="F2083" t="str">
        <f t="shared" si="359"/>
        <v>JJ Wheat 2034H ST01</v>
      </c>
      <c r="G2083" t="str">
        <f t="shared" si="359"/>
        <v>WOLFCAMP XY</v>
      </c>
      <c r="H2083" s="4">
        <f t="shared" si="359"/>
        <v>44994</v>
      </c>
      <c r="I2083" s="4" t="str">
        <f t="shared" si="327"/>
        <v>As-Built</v>
      </c>
      <c r="J2083">
        <v>3196.6425079272694</v>
      </c>
      <c r="K2083">
        <v>-166.93440310568548</v>
      </c>
      <c r="L2083">
        <v>148.32609007280143</v>
      </c>
      <c r="M2083">
        <v>16.443504623906964</v>
      </c>
      <c r="N2083" t="s">
        <v>147</v>
      </c>
    </row>
    <row r="2084" spans="1:14" x14ac:dyDescent="0.25">
      <c r="A2084" t="str">
        <f t="shared" ref="A2084:H2084" si="360">A2083</f>
        <v>42-301-36226</v>
      </c>
      <c r="B2084" t="str">
        <f t="shared" si="360"/>
        <v>MATADOR RESOURCES</v>
      </c>
      <c r="C2084" t="str">
        <f t="shared" si="329"/>
        <v>DELAWARE</v>
      </c>
      <c r="D2084" t="str">
        <f t="shared" si="330"/>
        <v>LOVING</v>
      </c>
      <c r="E2084" t="str">
        <f t="shared" si="331"/>
        <v>TX</v>
      </c>
      <c r="F2084" t="str">
        <f t="shared" si="360"/>
        <v>JJ Wheat 2034H ST01</v>
      </c>
      <c r="G2084" t="str">
        <f t="shared" si="360"/>
        <v>WOLFCAMP XY</v>
      </c>
      <c r="H2084" s="4">
        <f t="shared" si="360"/>
        <v>44994</v>
      </c>
      <c r="I2084" s="4" t="str">
        <f t="shared" si="327"/>
        <v>As-Built</v>
      </c>
      <c r="J2084">
        <v>3292.2847203402798</v>
      </c>
      <c r="K2084">
        <v>-171.90785165727056</v>
      </c>
      <c r="L2084">
        <v>156.44926724704993</v>
      </c>
      <c r="M2084">
        <v>14.854504626313727</v>
      </c>
      <c r="N2084" t="s">
        <v>147</v>
      </c>
    </row>
    <row r="2085" spans="1:14" x14ac:dyDescent="0.25">
      <c r="A2085" t="str">
        <f t="shared" ref="A2085:H2085" si="361">A2084</f>
        <v>42-301-36226</v>
      </c>
      <c r="B2085" t="str">
        <f t="shared" si="361"/>
        <v>MATADOR RESOURCES</v>
      </c>
      <c r="C2085" t="str">
        <f t="shared" si="329"/>
        <v>DELAWARE</v>
      </c>
      <c r="D2085" t="str">
        <f t="shared" si="330"/>
        <v>LOVING</v>
      </c>
      <c r="E2085" t="str">
        <f t="shared" si="331"/>
        <v>TX</v>
      </c>
      <c r="F2085" t="str">
        <f t="shared" si="361"/>
        <v>JJ Wheat 2034H ST01</v>
      </c>
      <c r="G2085" t="str">
        <f t="shared" si="361"/>
        <v>WOLFCAMP XY</v>
      </c>
      <c r="H2085" s="4">
        <f t="shared" si="361"/>
        <v>44994</v>
      </c>
      <c r="I2085" s="4" t="str">
        <f t="shared" si="327"/>
        <v>As-Built</v>
      </c>
      <c r="J2085">
        <v>3386.923938502146</v>
      </c>
      <c r="K2085">
        <v>-176.98986389089958</v>
      </c>
      <c r="L2085">
        <v>164.5885957741794</v>
      </c>
      <c r="M2085">
        <v>13.409812611061149</v>
      </c>
      <c r="N2085" t="s">
        <v>147</v>
      </c>
    </row>
    <row r="2086" spans="1:14" x14ac:dyDescent="0.25">
      <c r="A2086" t="str">
        <f t="shared" ref="A2086:H2086" si="362">A2085</f>
        <v>42-301-36226</v>
      </c>
      <c r="B2086" t="str">
        <f t="shared" si="362"/>
        <v>MATADOR RESOURCES</v>
      </c>
      <c r="C2086" t="str">
        <f t="shared" si="329"/>
        <v>DELAWARE</v>
      </c>
      <c r="D2086" t="str">
        <f t="shared" si="330"/>
        <v>LOVING</v>
      </c>
      <c r="E2086" t="str">
        <f t="shared" si="331"/>
        <v>TX</v>
      </c>
      <c r="F2086" t="str">
        <f t="shared" si="362"/>
        <v>JJ Wheat 2034H ST01</v>
      </c>
      <c r="G2086" t="str">
        <f t="shared" si="362"/>
        <v>WOLFCAMP XY</v>
      </c>
      <c r="H2086" s="4">
        <f t="shared" si="362"/>
        <v>44994</v>
      </c>
      <c r="I2086" s="4" t="str">
        <f t="shared" si="327"/>
        <v>As-Built</v>
      </c>
      <c r="J2086">
        <v>3481.5909299747555</v>
      </c>
      <c r="K2086">
        <v>-182.40994930594843</v>
      </c>
      <c r="L2086">
        <v>172.50400111154048</v>
      </c>
      <c r="M2086">
        <v>12.719054934495773</v>
      </c>
      <c r="N2086" t="s">
        <v>147</v>
      </c>
    </row>
    <row r="2087" spans="1:14" x14ac:dyDescent="0.25">
      <c r="A2087" t="str">
        <f t="shared" ref="A2087:H2087" si="363">A2086</f>
        <v>42-301-36226</v>
      </c>
      <c r="B2087" t="str">
        <f t="shared" si="363"/>
        <v>MATADOR RESOURCES</v>
      </c>
      <c r="C2087" t="str">
        <f t="shared" si="329"/>
        <v>DELAWARE</v>
      </c>
      <c r="D2087" t="str">
        <f t="shared" si="330"/>
        <v>LOVING</v>
      </c>
      <c r="E2087" t="str">
        <f t="shared" si="331"/>
        <v>TX</v>
      </c>
      <c r="F2087" t="str">
        <f t="shared" si="363"/>
        <v>JJ Wheat 2034H ST01</v>
      </c>
      <c r="G2087" t="str">
        <f t="shared" si="363"/>
        <v>WOLFCAMP XY</v>
      </c>
      <c r="H2087" s="4">
        <f t="shared" si="363"/>
        <v>44994</v>
      </c>
      <c r="I2087" s="4" t="str">
        <f t="shared" si="327"/>
        <v>As-Built</v>
      </c>
      <c r="J2087">
        <v>3577.2750786169731</v>
      </c>
      <c r="K2087">
        <v>-188.03777259265331</v>
      </c>
      <c r="L2087">
        <v>180.28065589518235</v>
      </c>
      <c r="M2087">
        <v>12.49285473703925</v>
      </c>
      <c r="N2087" t="s">
        <v>147</v>
      </c>
    </row>
    <row r="2088" spans="1:14" x14ac:dyDescent="0.25">
      <c r="A2088" t="str">
        <f t="shared" ref="A2088:H2088" si="364">A2087</f>
        <v>42-301-36226</v>
      </c>
      <c r="B2088" t="str">
        <f t="shared" si="364"/>
        <v>MATADOR RESOURCES</v>
      </c>
      <c r="C2088" t="str">
        <f t="shared" si="329"/>
        <v>DELAWARE</v>
      </c>
      <c r="D2088" t="str">
        <f t="shared" si="330"/>
        <v>LOVING</v>
      </c>
      <c r="E2088" t="str">
        <f t="shared" si="331"/>
        <v>TX</v>
      </c>
      <c r="F2088" t="str">
        <f t="shared" si="364"/>
        <v>JJ Wheat 2034H ST01</v>
      </c>
      <c r="G2088" t="str">
        <f t="shared" si="364"/>
        <v>WOLFCAMP XY</v>
      </c>
      <c r="H2088" s="4">
        <f t="shared" si="364"/>
        <v>44994</v>
      </c>
      <c r="I2088" s="4" t="str">
        <f t="shared" si="327"/>
        <v>As-Built</v>
      </c>
      <c r="J2088">
        <v>3671.9821825643176</v>
      </c>
      <c r="K2088">
        <v>-193.53805190890574</v>
      </c>
      <c r="L2088">
        <v>187.7339413656384</v>
      </c>
      <c r="M2088">
        <v>12.435181072800765</v>
      </c>
      <c r="N2088" t="s">
        <v>147</v>
      </c>
    </row>
    <row r="2089" spans="1:14" x14ac:dyDescent="0.25">
      <c r="A2089" t="str">
        <f t="shared" ref="A2089:H2089" si="365">A2088</f>
        <v>42-301-36226</v>
      </c>
      <c r="B2089" t="str">
        <f t="shared" si="365"/>
        <v>MATADOR RESOURCES</v>
      </c>
      <c r="C2089" t="str">
        <f t="shared" si="329"/>
        <v>DELAWARE</v>
      </c>
      <c r="D2089" t="str">
        <f t="shared" si="330"/>
        <v>LOVING</v>
      </c>
      <c r="E2089" t="str">
        <f t="shared" si="331"/>
        <v>TX</v>
      </c>
      <c r="F2089" t="str">
        <f t="shared" si="365"/>
        <v>JJ Wheat 2034H ST01</v>
      </c>
      <c r="G2089" t="str">
        <f t="shared" si="365"/>
        <v>WOLFCAMP XY</v>
      </c>
      <c r="H2089" s="4">
        <f t="shared" si="365"/>
        <v>44994</v>
      </c>
      <c r="I2089" s="4" t="str">
        <f t="shared" si="327"/>
        <v>As-Built</v>
      </c>
      <c r="J2089">
        <v>3766.7085067369053</v>
      </c>
      <c r="K2089">
        <v>-198.82086466650495</v>
      </c>
      <c r="L2089">
        <v>194.93878484724382</v>
      </c>
      <c r="M2089">
        <v>12.328431518301842</v>
      </c>
      <c r="N2089" t="s">
        <v>147</v>
      </c>
    </row>
    <row r="2090" spans="1:14" x14ac:dyDescent="0.25">
      <c r="A2090" t="str">
        <f t="shared" ref="A2090:H2090" si="366">A2089</f>
        <v>42-301-36226</v>
      </c>
      <c r="B2090" t="str">
        <f t="shared" si="366"/>
        <v>MATADOR RESOURCES</v>
      </c>
      <c r="C2090" t="str">
        <f t="shared" si="329"/>
        <v>DELAWARE</v>
      </c>
      <c r="D2090" t="str">
        <f t="shared" si="330"/>
        <v>LOVING</v>
      </c>
      <c r="E2090" t="str">
        <f t="shared" si="331"/>
        <v>TX</v>
      </c>
      <c r="F2090" t="str">
        <f t="shared" si="366"/>
        <v>JJ Wheat 2034H ST01</v>
      </c>
      <c r="G2090" t="str">
        <f t="shared" si="366"/>
        <v>WOLFCAMP XY</v>
      </c>
      <c r="H2090" s="4">
        <f t="shared" si="366"/>
        <v>44994</v>
      </c>
      <c r="I2090" s="4" t="str">
        <f t="shared" si="327"/>
        <v>As-Built</v>
      </c>
      <c r="J2090">
        <v>3861.453342223158</v>
      </c>
      <c r="K2090">
        <v>-203.94555500074767</v>
      </c>
      <c r="L2090">
        <v>201.89590946288101</v>
      </c>
      <c r="M2090">
        <v>12.260491382792555</v>
      </c>
      <c r="N2090" t="s">
        <v>147</v>
      </c>
    </row>
    <row r="2091" spans="1:14" x14ac:dyDescent="0.25">
      <c r="A2091" t="str">
        <f t="shared" ref="A2091:H2091" si="367">A2090</f>
        <v>42-301-36226</v>
      </c>
      <c r="B2091" t="str">
        <f t="shared" si="367"/>
        <v>MATADOR RESOURCES</v>
      </c>
      <c r="C2091" t="str">
        <f t="shared" si="329"/>
        <v>DELAWARE</v>
      </c>
      <c r="D2091" t="str">
        <f t="shared" si="330"/>
        <v>LOVING</v>
      </c>
      <c r="E2091" t="str">
        <f t="shared" si="331"/>
        <v>TX</v>
      </c>
      <c r="F2091" t="str">
        <f t="shared" si="367"/>
        <v>JJ Wheat 2034H ST01</v>
      </c>
      <c r="G2091" t="str">
        <f t="shared" si="367"/>
        <v>WOLFCAMP XY</v>
      </c>
      <c r="H2091" s="4">
        <f t="shared" si="367"/>
        <v>44994</v>
      </c>
      <c r="I2091" s="4" t="str">
        <f t="shared" si="327"/>
        <v>As-Built</v>
      </c>
      <c r="J2091">
        <v>3957.2313566000421</v>
      </c>
      <c r="K2091">
        <v>-209.01642893787997</v>
      </c>
      <c r="L2091">
        <v>208.40454741377789</v>
      </c>
      <c r="M2091">
        <v>12.610218806398073</v>
      </c>
      <c r="N2091" t="s">
        <v>147</v>
      </c>
    </row>
    <row r="2092" spans="1:14" x14ac:dyDescent="0.25">
      <c r="A2092" t="str">
        <f t="shared" ref="A2092:H2092" si="368">A2091</f>
        <v>42-301-36226</v>
      </c>
      <c r="B2092" t="str">
        <f t="shared" si="368"/>
        <v>MATADOR RESOURCES</v>
      </c>
      <c r="C2092" t="str">
        <f t="shared" si="329"/>
        <v>DELAWARE</v>
      </c>
      <c r="D2092" t="str">
        <f t="shared" si="330"/>
        <v>LOVING</v>
      </c>
      <c r="E2092" t="str">
        <f t="shared" si="331"/>
        <v>TX</v>
      </c>
      <c r="F2092" t="str">
        <f t="shared" si="368"/>
        <v>JJ Wheat 2034H ST01</v>
      </c>
      <c r="G2092" t="str">
        <f t="shared" si="368"/>
        <v>WOLFCAMP XY</v>
      </c>
      <c r="H2092" s="4">
        <f t="shared" si="368"/>
        <v>44994</v>
      </c>
      <c r="I2092" s="4" t="str">
        <f t="shared" si="327"/>
        <v>As-Built</v>
      </c>
      <c r="J2092">
        <v>4052.0590780091879</v>
      </c>
      <c r="K2092">
        <v>-213.5463093384642</v>
      </c>
      <c r="L2092">
        <v>214.09924271677693</v>
      </c>
      <c r="M2092">
        <v>13.05541896711272</v>
      </c>
      <c r="N2092" t="s">
        <v>147</v>
      </c>
    </row>
    <row r="2093" spans="1:14" x14ac:dyDescent="0.25">
      <c r="A2093" t="str">
        <f t="shared" ref="A2093:H2093" si="369">A2092</f>
        <v>42-301-36226</v>
      </c>
      <c r="B2093" t="str">
        <f t="shared" si="369"/>
        <v>MATADOR RESOURCES</v>
      </c>
      <c r="C2093" t="str">
        <f t="shared" si="329"/>
        <v>DELAWARE</v>
      </c>
      <c r="D2093" t="str">
        <f t="shared" si="330"/>
        <v>LOVING</v>
      </c>
      <c r="E2093" t="str">
        <f t="shared" si="331"/>
        <v>TX</v>
      </c>
      <c r="F2093" t="str">
        <f t="shared" si="369"/>
        <v>JJ Wheat 2034H ST01</v>
      </c>
      <c r="G2093" t="str">
        <f t="shared" si="369"/>
        <v>WOLFCAMP XY</v>
      </c>
      <c r="H2093" s="4">
        <f t="shared" si="369"/>
        <v>44994</v>
      </c>
      <c r="I2093" s="4" t="str">
        <f t="shared" si="327"/>
        <v>As-Built</v>
      </c>
      <c r="J2093">
        <v>4146.929270123439</v>
      </c>
      <c r="K2093">
        <v>-217.57224879889554</v>
      </c>
      <c r="L2093">
        <v>219.02426415074828</v>
      </c>
      <c r="M2093">
        <v>13.602300641531324</v>
      </c>
      <c r="N2093" t="s">
        <v>147</v>
      </c>
    </row>
    <row r="2094" spans="1:14" x14ac:dyDescent="0.25">
      <c r="A2094" t="str">
        <f t="shared" ref="A2094:H2094" si="370">A2093</f>
        <v>42-301-36226</v>
      </c>
      <c r="B2094" t="str">
        <f t="shared" si="370"/>
        <v>MATADOR RESOURCES</v>
      </c>
      <c r="C2094" t="str">
        <f t="shared" si="329"/>
        <v>DELAWARE</v>
      </c>
      <c r="D2094" t="str">
        <f t="shared" si="330"/>
        <v>LOVING</v>
      </c>
      <c r="E2094" t="str">
        <f t="shared" si="331"/>
        <v>TX</v>
      </c>
      <c r="F2094" t="str">
        <f t="shared" si="370"/>
        <v>JJ Wheat 2034H ST01</v>
      </c>
      <c r="G2094" t="str">
        <f t="shared" si="370"/>
        <v>WOLFCAMP XY</v>
      </c>
      <c r="H2094" s="4">
        <f t="shared" si="370"/>
        <v>44994</v>
      </c>
      <c r="I2094" s="4" t="str">
        <f t="shared" si="327"/>
        <v>As-Built</v>
      </c>
      <c r="J2094">
        <v>4241.8159318313683</v>
      </c>
      <c r="K2094">
        <v>-221.63683353773942</v>
      </c>
      <c r="L2094">
        <v>223.54002791336225</v>
      </c>
      <c r="M2094">
        <v>14.661463469899857</v>
      </c>
      <c r="N2094" t="s">
        <v>147</v>
      </c>
    </row>
    <row r="2095" spans="1:14" x14ac:dyDescent="0.25">
      <c r="A2095" t="str">
        <f t="shared" ref="A2095:H2095" si="371">A2094</f>
        <v>42-301-36226</v>
      </c>
      <c r="B2095" t="str">
        <f t="shared" si="371"/>
        <v>MATADOR RESOURCES</v>
      </c>
      <c r="C2095" t="str">
        <f t="shared" si="329"/>
        <v>DELAWARE</v>
      </c>
      <c r="D2095" t="str">
        <f t="shared" si="330"/>
        <v>LOVING</v>
      </c>
      <c r="E2095" t="str">
        <f t="shared" si="331"/>
        <v>TX</v>
      </c>
      <c r="F2095" t="str">
        <f t="shared" si="371"/>
        <v>JJ Wheat 2034H ST01</v>
      </c>
      <c r="G2095" t="str">
        <f t="shared" si="371"/>
        <v>WOLFCAMP XY</v>
      </c>
      <c r="H2095" s="4">
        <f t="shared" si="371"/>
        <v>44994</v>
      </c>
      <c r="I2095" s="4" t="str">
        <f t="shared" si="327"/>
        <v>As-Built</v>
      </c>
      <c r="J2095">
        <v>4337.6859452667231</v>
      </c>
      <c r="K2095">
        <v>-225.67548847635959</v>
      </c>
      <c r="L2095">
        <v>228.48318964963366</v>
      </c>
      <c r="M2095">
        <v>15.207201281534724</v>
      </c>
      <c r="N2095" t="s">
        <v>147</v>
      </c>
    </row>
    <row r="2096" spans="1:14" x14ac:dyDescent="0.25">
      <c r="A2096" t="str">
        <f t="shared" ref="A2096:H2096" si="372">A2095</f>
        <v>42-301-36226</v>
      </c>
      <c r="B2096" t="str">
        <f t="shared" si="372"/>
        <v>MATADOR RESOURCES</v>
      </c>
      <c r="C2096" t="str">
        <f t="shared" si="329"/>
        <v>DELAWARE</v>
      </c>
      <c r="D2096" t="str">
        <f t="shared" si="330"/>
        <v>LOVING</v>
      </c>
      <c r="E2096" t="str">
        <f t="shared" si="331"/>
        <v>TX</v>
      </c>
      <c r="F2096" t="str">
        <f t="shared" si="372"/>
        <v>JJ Wheat 2034H ST01</v>
      </c>
      <c r="G2096" t="str">
        <f t="shared" si="372"/>
        <v>WOLFCAMP XY</v>
      </c>
      <c r="H2096" s="4">
        <f t="shared" si="372"/>
        <v>44994</v>
      </c>
      <c r="I2096" s="4" t="str">
        <f t="shared" si="327"/>
        <v>As-Built</v>
      </c>
      <c r="J2096">
        <v>4432.5287270809931</v>
      </c>
      <c r="K2096">
        <v>-229.41250652685335</v>
      </c>
      <c r="L2096">
        <v>233.92329536172204</v>
      </c>
      <c r="M2096">
        <v>14.7502376385793</v>
      </c>
      <c r="N2096" t="s">
        <v>147</v>
      </c>
    </row>
    <row r="2097" spans="1:14" x14ac:dyDescent="0.25">
      <c r="A2097" t="str">
        <f t="shared" ref="A2097:H2097" si="373">A2096</f>
        <v>42-301-36226</v>
      </c>
      <c r="B2097" t="str">
        <f t="shared" si="373"/>
        <v>MATADOR RESOURCES</v>
      </c>
      <c r="C2097" t="str">
        <f t="shared" si="329"/>
        <v>DELAWARE</v>
      </c>
      <c r="D2097" t="str">
        <f t="shared" si="330"/>
        <v>LOVING</v>
      </c>
      <c r="E2097" t="str">
        <f t="shared" si="331"/>
        <v>TX</v>
      </c>
      <c r="F2097" t="str">
        <f t="shared" si="373"/>
        <v>JJ Wheat 2034H ST01</v>
      </c>
      <c r="G2097" t="str">
        <f t="shared" si="373"/>
        <v>WOLFCAMP XY</v>
      </c>
      <c r="H2097" s="4">
        <f t="shared" si="373"/>
        <v>44994</v>
      </c>
      <c r="I2097" s="4" t="str">
        <f t="shared" si="327"/>
        <v>As-Built</v>
      </c>
      <c r="J2097">
        <v>4467.4706739797193</v>
      </c>
      <c r="K2097">
        <v>-230.6983325828798</v>
      </c>
      <c r="L2097">
        <v>235.91669701305531</v>
      </c>
      <c r="M2097">
        <v>14.457977705463861</v>
      </c>
      <c r="N2097" t="s">
        <v>147</v>
      </c>
    </row>
    <row r="2098" spans="1:14" x14ac:dyDescent="0.25">
      <c r="A2098" t="str">
        <f t="shared" ref="A2098:H2098" si="374">A2097</f>
        <v>42-301-36226</v>
      </c>
      <c r="B2098" t="str">
        <f t="shared" si="374"/>
        <v>MATADOR RESOURCES</v>
      </c>
      <c r="C2098" t="str">
        <f t="shared" si="329"/>
        <v>DELAWARE</v>
      </c>
      <c r="D2098" t="str">
        <f t="shared" si="330"/>
        <v>LOVING</v>
      </c>
      <c r="E2098" t="str">
        <f t="shared" si="331"/>
        <v>TX</v>
      </c>
      <c r="F2098" t="str">
        <f t="shared" si="374"/>
        <v>JJ Wheat 2034H ST01</v>
      </c>
      <c r="G2098" t="str">
        <f t="shared" si="374"/>
        <v>WOLFCAMP XY</v>
      </c>
      <c r="H2098" s="4">
        <f t="shared" si="374"/>
        <v>44994</v>
      </c>
      <c r="I2098" s="4" t="str">
        <f t="shared" si="327"/>
        <v>As-Built</v>
      </c>
      <c r="J2098">
        <v>4556.3445760576296</v>
      </c>
      <c r="K2098">
        <v>-233.59511407230863</v>
      </c>
      <c r="L2098">
        <v>240.57429193244195</v>
      </c>
      <c r="M2098">
        <v>13.614366505021417</v>
      </c>
      <c r="N2098" t="s">
        <v>147</v>
      </c>
    </row>
    <row r="2099" spans="1:14" x14ac:dyDescent="0.25">
      <c r="A2099" t="str">
        <f t="shared" ref="A2099:H2099" si="375">A2098</f>
        <v>42-301-36226</v>
      </c>
      <c r="B2099" t="str">
        <f t="shared" si="375"/>
        <v>MATADOR RESOURCES</v>
      </c>
      <c r="C2099" t="str">
        <f t="shared" si="329"/>
        <v>DELAWARE</v>
      </c>
      <c r="D2099" t="str">
        <f t="shared" si="330"/>
        <v>LOVING</v>
      </c>
      <c r="E2099" t="str">
        <f t="shared" si="331"/>
        <v>TX</v>
      </c>
      <c r="F2099" t="str">
        <f t="shared" si="375"/>
        <v>JJ Wheat 2034H ST01</v>
      </c>
      <c r="G2099" t="str">
        <f t="shared" si="375"/>
        <v>WOLFCAMP XY</v>
      </c>
      <c r="H2099" s="4">
        <f t="shared" si="375"/>
        <v>44994</v>
      </c>
      <c r="I2099" s="4" t="str">
        <f t="shared" si="327"/>
        <v>As-Built</v>
      </c>
      <c r="J2099">
        <v>4651.1862810498387</v>
      </c>
      <c r="K2099">
        <v>-236.83146506453772</v>
      </c>
      <c r="L2099">
        <v>245.92887221205467</v>
      </c>
      <c r="M2099">
        <v>12.504153299843388</v>
      </c>
      <c r="N2099" t="s">
        <v>147</v>
      </c>
    </row>
    <row r="2100" spans="1:14" x14ac:dyDescent="0.25">
      <c r="A2100" t="str">
        <f t="shared" ref="A2100:H2100" si="376">A2099</f>
        <v>42-301-36226</v>
      </c>
      <c r="B2100" t="str">
        <f t="shared" si="376"/>
        <v>MATADOR RESOURCES</v>
      </c>
      <c r="C2100" t="str">
        <f t="shared" si="329"/>
        <v>DELAWARE</v>
      </c>
      <c r="D2100" t="str">
        <f t="shared" si="330"/>
        <v>LOVING</v>
      </c>
      <c r="E2100" t="str">
        <f t="shared" si="331"/>
        <v>TX</v>
      </c>
      <c r="F2100" t="str">
        <f t="shared" si="376"/>
        <v>JJ Wheat 2034H ST01</v>
      </c>
      <c r="G2100" t="str">
        <f t="shared" si="376"/>
        <v>WOLFCAMP XY</v>
      </c>
      <c r="H2100" s="4">
        <f t="shared" si="376"/>
        <v>44994</v>
      </c>
      <c r="I2100" s="4" t="str">
        <f t="shared" si="327"/>
        <v>As-Built</v>
      </c>
      <c r="J2100">
        <v>4746.8886231773959</v>
      </c>
      <c r="K2100">
        <v>-241.88468788768608</v>
      </c>
      <c r="L2100">
        <v>253.39731996149266</v>
      </c>
      <c r="M2100">
        <v>11.761524773405496</v>
      </c>
      <c r="N2100" t="s">
        <v>147</v>
      </c>
    </row>
    <row r="2101" spans="1:14" x14ac:dyDescent="0.25">
      <c r="A2101" t="str">
        <f t="shared" ref="A2101:H2101" si="377">A2100</f>
        <v>42-301-36226</v>
      </c>
      <c r="B2101" t="str">
        <f t="shared" si="377"/>
        <v>MATADOR RESOURCES</v>
      </c>
      <c r="C2101" t="str">
        <f t="shared" si="329"/>
        <v>DELAWARE</v>
      </c>
      <c r="D2101" t="str">
        <f t="shared" si="330"/>
        <v>LOVING</v>
      </c>
      <c r="E2101" t="str">
        <f t="shared" si="331"/>
        <v>TX</v>
      </c>
      <c r="F2101" t="str">
        <f t="shared" si="377"/>
        <v>JJ Wheat 2034H ST01</v>
      </c>
      <c r="G2101" t="str">
        <f t="shared" si="377"/>
        <v>WOLFCAMP XY</v>
      </c>
      <c r="H2101" s="4">
        <f t="shared" si="377"/>
        <v>44994</v>
      </c>
      <c r="I2101" s="4" t="str">
        <f t="shared" si="327"/>
        <v>As-Built</v>
      </c>
      <c r="J2101">
        <v>4841.4901444225989</v>
      </c>
      <c r="K2101">
        <v>-248.26623510584136</v>
      </c>
      <c r="L2101">
        <v>262.08814462147132</v>
      </c>
      <c r="M2101">
        <v>11.646458811233845</v>
      </c>
      <c r="N2101" t="s">
        <v>147</v>
      </c>
    </row>
    <row r="2102" spans="1:14" x14ac:dyDescent="0.25">
      <c r="A2102" t="str">
        <f t="shared" ref="A2102:H2102" si="378">A2101</f>
        <v>42-301-36226</v>
      </c>
      <c r="B2102" t="str">
        <f t="shared" si="378"/>
        <v>MATADOR RESOURCES</v>
      </c>
      <c r="C2102" t="str">
        <f t="shared" si="329"/>
        <v>DELAWARE</v>
      </c>
      <c r="D2102" t="str">
        <f t="shared" si="330"/>
        <v>LOVING</v>
      </c>
      <c r="E2102" t="str">
        <f t="shared" si="331"/>
        <v>TX</v>
      </c>
      <c r="F2102" t="str">
        <f t="shared" si="378"/>
        <v>JJ Wheat 2034H ST01</v>
      </c>
      <c r="G2102" t="str">
        <f t="shared" si="378"/>
        <v>WOLFCAMP XY</v>
      </c>
      <c r="H2102" s="4">
        <f t="shared" si="378"/>
        <v>44994</v>
      </c>
      <c r="I2102" s="4" t="str">
        <f t="shared" si="327"/>
        <v>As-Built</v>
      </c>
      <c r="J2102">
        <v>4936.0108072491548</v>
      </c>
      <c r="K2102">
        <v>-255.48076469528073</v>
      </c>
      <c r="L2102">
        <v>271.60184146108924</v>
      </c>
      <c r="M2102">
        <v>11.862373328584686</v>
      </c>
      <c r="N2102" t="s">
        <v>147</v>
      </c>
    </row>
    <row r="2103" spans="1:14" x14ac:dyDescent="0.25">
      <c r="A2103" t="str">
        <f t="shared" ref="A2103:H2103" si="379">A2102</f>
        <v>42-301-36226</v>
      </c>
      <c r="B2103" t="str">
        <f t="shared" si="379"/>
        <v>MATADOR RESOURCES</v>
      </c>
      <c r="C2103" t="str">
        <f t="shared" si="329"/>
        <v>DELAWARE</v>
      </c>
      <c r="D2103" t="str">
        <f t="shared" si="330"/>
        <v>LOVING</v>
      </c>
      <c r="E2103" t="str">
        <f t="shared" si="331"/>
        <v>TX</v>
      </c>
      <c r="F2103" t="str">
        <f t="shared" si="379"/>
        <v>JJ Wheat 2034H ST01</v>
      </c>
      <c r="G2103" t="str">
        <f t="shared" si="379"/>
        <v>WOLFCAMP XY</v>
      </c>
      <c r="H2103" s="4">
        <f t="shared" si="379"/>
        <v>44994</v>
      </c>
      <c r="I2103" s="4" t="str">
        <f t="shared" si="327"/>
        <v>As-Built</v>
      </c>
      <c r="J2103">
        <v>5030.4371052332745</v>
      </c>
      <c r="K2103">
        <v>-263.5246894843944</v>
      </c>
      <c r="L2103">
        <v>282.01658060770893</v>
      </c>
      <c r="M2103">
        <v>12.317090659872296</v>
      </c>
      <c r="N2103" t="s">
        <v>147</v>
      </c>
    </row>
    <row r="2104" spans="1:14" x14ac:dyDescent="0.25">
      <c r="A2104" t="str">
        <f t="shared" ref="A2104:H2104" si="380">A2103</f>
        <v>42-301-36226</v>
      </c>
      <c r="B2104" t="str">
        <f t="shared" si="380"/>
        <v>MATADOR RESOURCES</v>
      </c>
      <c r="C2104" t="str">
        <f t="shared" si="329"/>
        <v>DELAWARE</v>
      </c>
      <c r="D2104" t="str">
        <f t="shared" si="330"/>
        <v>LOVING</v>
      </c>
      <c r="E2104" t="str">
        <f t="shared" si="331"/>
        <v>TX</v>
      </c>
      <c r="F2104" t="str">
        <f t="shared" si="380"/>
        <v>JJ Wheat 2034H ST01</v>
      </c>
      <c r="G2104" t="str">
        <f t="shared" si="380"/>
        <v>WOLFCAMP XY</v>
      </c>
      <c r="H2104" s="4">
        <f t="shared" si="380"/>
        <v>44994</v>
      </c>
      <c r="I2104" s="4" t="str">
        <f t="shared" si="327"/>
        <v>As-Built</v>
      </c>
      <c r="J2104">
        <v>5124.8903359142569</v>
      </c>
      <c r="K2104">
        <v>-271.31119362352086</v>
      </c>
      <c r="L2104">
        <v>292.18725781859479</v>
      </c>
      <c r="M2104">
        <v>12.658157106522662</v>
      </c>
      <c r="N2104" t="s">
        <v>147</v>
      </c>
    </row>
    <row r="2105" spans="1:14" x14ac:dyDescent="0.25">
      <c r="A2105" t="str">
        <f t="shared" ref="A2105:H2105" si="381">A2104</f>
        <v>42-301-36226</v>
      </c>
      <c r="B2105" t="str">
        <f t="shared" si="381"/>
        <v>MATADOR RESOURCES</v>
      </c>
      <c r="C2105" t="str">
        <f t="shared" si="329"/>
        <v>DELAWARE</v>
      </c>
      <c r="D2105" t="str">
        <f t="shared" si="330"/>
        <v>LOVING</v>
      </c>
      <c r="E2105" t="str">
        <f t="shared" si="331"/>
        <v>TX</v>
      </c>
      <c r="F2105" t="str">
        <f t="shared" si="381"/>
        <v>JJ Wheat 2034H ST01</v>
      </c>
      <c r="G2105" t="str">
        <f t="shared" si="381"/>
        <v>WOLFCAMP XY</v>
      </c>
      <c r="H2105" s="4">
        <f t="shared" si="381"/>
        <v>44994</v>
      </c>
      <c r="I2105" s="4" t="str">
        <f t="shared" si="327"/>
        <v>As-Built</v>
      </c>
      <c r="J2105">
        <v>5220.3817589011333</v>
      </c>
      <c r="K2105">
        <v>-278.75325429315808</v>
      </c>
      <c r="L2105">
        <v>302.0539601740428</v>
      </c>
      <c r="M2105">
        <v>12.822059143909936</v>
      </c>
      <c r="N2105" t="s">
        <v>147</v>
      </c>
    </row>
    <row r="2106" spans="1:14" x14ac:dyDescent="0.25">
      <c r="A2106" t="str">
        <f t="shared" ref="A2106:H2106" si="382">A2105</f>
        <v>42-301-36226</v>
      </c>
      <c r="B2106" t="str">
        <f t="shared" si="382"/>
        <v>MATADOR RESOURCES</v>
      </c>
      <c r="C2106" t="str">
        <f t="shared" si="329"/>
        <v>DELAWARE</v>
      </c>
      <c r="D2106" t="str">
        <f t="shared" si="330"/>
        <v>LOVING</v>
      </c>
      <c r="E2106" t="str">
        <f t="shared" si="331"/>
        <v>TX</v>
      </c>
      <c r="F2106" t="str">
        <f t="shared" si="382"/>
        <v>JJ Wheat 2034H ST01</v>
      </c>
      <c r="G2106" t="str">
        <f t="shared" si="382"/>
        <v>WOLFCAMP XY</v>
      </c>
      <c r="H2106" s="4">
        <f t="shared" si="382"/>
        <v>44994</v>
      </c>
      <c r="I2106" s="4" t="str">
        <f t="shared" si="327"/>
        <v>As-Built</v>
      </c>
      <c r="J2106">
        <v>5314.9517818162012</v>
      </c>
      <c r="K2106">
        <v>-285.46347681615106</v>
      </c>
      <c r="L2106">
        <v>311.07573869287307</v>
      </c>
      <c r="M2106">
        <v>12.830629219866175</v>
      </c>
      <c r="N2106" t="s">
        <v>147</v>
      </c>
    </row>
    <row r="2107" spans="1:14" x14ac:dyDescent="0.25">
      <c r="A2107" t="str">
        <f t="shared" ref="A2107:H2107" si="383">A2106</f>
        <v>42-301-36226</v>
      </c>
      <c r="B2107" t="str">
        <f t="shared" si="383"/>
        <v>MATADOR RESOURCES</v>
      </c>
      <c r="C2107" t="str">
        <f t="shared" si="329"/>
        <v>DELAWARE</v>
      </c>
      <c r="D2107" t="str">
        <f t="shared" si="330"/>
        <v>LOVING</v>
      </c>
      <c r="E2107" t="str">
        <f t="shared" si="331"/>
        <v>TX</v>
      </c>
      <c r="F2107" t="str">
        <f t="shared" si="383"/>
        <v>JJ Wheat 2034H ST01</v>
      </c>
      <c r="G2107" t="str">
        <f t="shared" si="383"/>
        <v>WOLFCAMP XY</v>
      </c>
      <c r="H2107" s="4">
        <f t="shared" si="383"/>
        <v>44994</v>
      </c>
      <c r="I2107" s="4" t="str">
        <f t="shared" si="327"/>
        <v>As-Built</v>
      </c>
      <c r="J2107">
        <v>5409.5217426238496</v>
      </c>
      <c r="K2107">
        <v>-292.07269389185979</v>
      </c>
      <c r="L2107">
        <v>320.09737969108033</v>
      </c>
      <c r="M2107">
        <v>12.688401755572508</v>
      </c>
      <c r="N2107" t="s">
        <v>147</v>
      </c>
    </row>
    <row r="2108" spans="1:14" x14ac:dyDescent="0.25">
      <c r="A2108" t="str">
        <f t="shared" ref="A2108:H2108" si="384">A2107</f>
        <v>42-301-36226</v>
      </c>
      <c r="B2108" t="str">
        <f t="shared" si="384"/>
        <v>MATADOR RESOURCES</v>
      </c>
      <c r="C2108" t="str">
        <f t="shared" si="329"/>
        <v>DELAWARE</v>
      </c>
      <c r="D2108" t="str">
        <f t="shared" si="330"/>
        <v>LOVING</v>
      </c>
      <c r="E2108" t="str">
        <f t="shared" si="331"/>
        <v>TX</v>
      </c>
      <c r="F2108" t="str">
        <f t="shared" si="384"/>
        <v>JJ Wheat 2034H ST01</v>
      </c>
      <c r="G2108" t="str">
        <f t="shared" si="384"/>
        <v>WOLFCAMP XY</v>
      </c>
      <c r="H2108" s="4">
        <f t="shared" si="384"/>
        <v>44994</v>
      </c>
      <c r="I2108" s="4" t="str">
        <f t="shared" si="327"/>
        <v>As-Built</v>
      </c>
      <c r="J2108">
        <v>5505.0470309944867</v>
      </c>
      <c r="K2108">
        <v>-299.03484021182737</v>
      </c>
      <c r="L2108">
        <v>329.63028962298694</v>
      </c>
      <c r="M2108">
        <v>12.50579709437533</v>
      </c>
      <c r="N2108" t="s">
        <v>147</v>
      </c>
    </row>
    <row r="2109" spans="1:14" x14ac:dyDescent="0.25">
      <c r="A2109" t="str">
        <f t="shared" ref="A2109:H2109" si="385">A2108</f>
        <v>42-301-36226</v>
      </c>
      <c r="B2109" t="str">
        <f t="shared" si="385"/>
        <v>MATADOR RESOURCES</v>
      </c>
      <c r="C2109" t="str">
        <f t="shared" si="329"/>
        <v>DELAWARE</v>
      </c>
      <c r="D2109" t="str">
        <f t="shared" si="330"/>
        <v>LOVING</v>
      </c>
      <c r="E2109" t="str">
        <f t="shared" si="331"/>
        <v>TX</v>
      </c>
      <c r="F2109" t="str">
        <f t="shared" si="385"/>
        <v>JJ Wheat 2034H ST01</v>
      </c>
      <c r="G2109" t="str">
        <f t="shared" si="385"/>
        <v>WOLFCAMP XY</v>
      </c>
      <c r="H2109" s="4">
        <f t="shared" si="385"/>
        <v>44994</v>
      </c>
      <c r="I2109" s="4" t="str">
        <f t="shared" si="327"/>
        <v>As-Built</v>
      </c>
      <c r="J2109">
        <v>5599.6176294366296</v>
      </c>
      <c r="K2109">
        <v>-305.46164000850706</v>
      </c>
      <c r="L2109">
        <v>338.64159027638703</v>
      </c>
      <c r="M2109">
        <v>12.102435400633084</v>
      </c>
      <c r="N2109" t="s">
        <v>147</v>
      </c>
    </row>
    <row r="2110" spans="1:14" x14ac:dyDescent="0.25">
      <c r="A2110" t="str">
        <f t="shared" ref="A2110:H2110" si="386">A2109</f>
        <v>42-301-36226</v>
      </c>
      <c r="B2110" t="str">
        <f t="shared" si="386"/>
        <v>MATADOR RESOURCES</v>
      </c>
      <c r="C2110" t="str">
        <f t="shared" si="329"/>
        <v>DELAWARE</v>
      </c>
      <c r="D2110" t="str">
        <f t="shared" si="330"/>
        <v>LOVING</v>
      </c>
      <c r="E2110" t="str">
        <f t="shared" si="331"/>
        <v>TX</v>
      </c>
      <c r="F2110" t="str">
        <f t="shared" si="386"/>
        <v>JJ Wheat 2034H ST01</v>
      </c>
      <c r="G2110" t="str">
        <f t="shared" si="386"/>
        <v>WOLFCAMP XY</v>
      </c>
      <c r="H2110" s="4">
        <f t="shared" si="386"/>
        <v>44994</v>
      </c>
      <c r="I2110" s="4" t="str">
        <f t="shared" si="327"/>
        <v>As-Built</v>
      </c>
      <c r="J2110">
        <v>5694.1221513467708</v>
      </c>
      <c r="K2110">
        <v>-312.53572498310609</v>
      </c>
      <c r="L2110">
        <v>348.31222015253041</v>
      </c>
      <c r="M2110">
        <v>11.934166940194912</v>
      </c>
      <c r="N2110" t="s">
        <v>147</v>
      </c>
    </row>
    <row r="2111" spans="1:14" x14ac:dyDescent="0.25">
      <c r="A2111" t="str">
        <f t="shared" ref="A2111:H2111" si="387">A2110</f>
        <v>42-301-36226</v>
      </c>
      <c r="B2111" t="str">
        <f t="shared" si="387"/>
        <v>MATADOR RESOURCES</v>
      </c>
      <c r="C2111" t="str">
        <f t="shared" si="329"/>
        <v>DELAWARE</v>
      </c>
      <c r="D2111" t="str">
        <f t="shared" si="330"/>
        <v>LOVING</v>
      </c>
      <c r="E2111" t="str">
        <f t="shared" si="331"/>
        <v>TX</v>
      </c>
      <c r="F2111" t="str">
        <f t="shared" si="387"/>
        <v>JJ Wheat 2034H ST01</v>
      </c>
      <c r="G2111" t="str">
        <f t="shared" si="387"/>
        <v>WOLFCAMP XY</v>
      </c>
      <c r="H2111" s="4">
        <f t="shared" si="387"/>
        <v>44994</v>
      </c>
      <c r="I2111" s="4" t="str">
        <f t="shared" si="327"/>
        <v>As-Built</v>
      </c>
      <c r="J2111">
        <v>5789.4858150667787</v>
      </c>
      <c r="K2111">
        <v>-321.01499167188166</v>
      </c>
      <c r="L2111">
        <v>359.33692768827024</v>
      </c>
      <c r="M2111">
        <v>12.362054005093874</v>
      </c>
      <c r="N2111" t="s">
        <v>147</v>
      </c>
    </row>
    <row r="2112" spans="1:14" x14ac:dyDescent="0.25">
      <c r="A2112" t="str">
        <f t="shared" ref="A2112:H2112" si="388">A2111</f>
        <v>42-301-36226</v>
      </c>
      <c r="B2112" t="str">
        <f t="shared" si="388"/>
        <v>MATADOR RESOURCES</v>
      </c>
      <c r="C2112" t="str">
        <f t="shared" si="329"/>
        <v>DELAWARE</v>
      </c>
      <c r="D2112" t="str">
        <f t="shared" si="330"/>
        <v>LOVING</v>
      </c>
      <c r="E2112" t="str">
        <f t="shared" si="331"/>
        <v>TX</v>
      </c>
      <c r="F2112" t="str">
        <f t="shared" si="388"/>
        <v>JJ Wheat 2034H ST01</v>
      </c>
      <c r="G2112" t="str">
        <f t="shared" si="388"/>
        <v>WOLFCAMP XY</v>
      </c>
      <c r="H2112" s="4">
        <f t="shared" si="388"/>
        <v>44994</v>
      </c>
      <c r="I2112" s="4" t="str">
        <f t="shared" si="327"/>
        <v>As-Built</v>
      </c>
      <c r="J2112">
        <v>5883.8560374178423</v>
      </c>
      <c r="K2112">
        <v>-329.48298542060917</v>
      </c>
      <c r="L2112">
        <v>370.24238434139039</v>
      </c>
      <c r="M2112">
        <v>12.905535448084642</v>
      </c>
      <c r="N2112" t="s">
        <v>147</v>
      </c>
    </row>
    <row r="2113" spans="1:14" x14ac:dyDescent="0.25">
      <c r="A2113" t="str">
        <f t="shared" ref="A2113:H2113" si="389">A2112</f>
        <v>42-301-36226</v>
      </c>
      <c r="B2113" t="str">
        <f t="shared" si="389"/>
        <v>MATADOR RESOURCES</v>
      </c>
      <c r="C2113" t="str">
        <f t="shared" si="329"/>
        <v>DELAWARE</v>
      </c>
      <c r="D2113" t="str">
        <f t="shared" si="330"/>
        <v>LOVING</v>
      </c>
      <c r="E2113" t="str">
        <f t="shared" si="331"/>
        <v>TX</v>
      </c>
      <c r="F2113" t="str">
        <f t="shared" si="389"/>
        <v>JJ Wheat 2034H ST01</v>
      </c>
      <c r="G2113" t="str">
        <f t="shared" si="389"/>
        <v>WOLFCAMP XY</v>
      </c>
      <c r="H2113" s="4">
        <f t="shared" si="389"/>
        <v>44994</v>
      </c>
      <c r="I2113" s="4" t="str">
        <f t="shared" si="327"/>
        <v>As-Built</v>
      </c>
      <c r="J2113">
        <v>5978.3001916689072</v>
      </c>
      <c r="K2113">
        <v>-337.40616574628314</v>
      </c>
      <c r="L2113">
        <v>380.49202952222879</v>
      </c>
      <c r="M2113">
        <v>13.363158434755206</v>
      </c>
      <c r="N2113" t="s">
        <v>147</v>
      </c>
    </row>
    <row r="2114" spans="1:14" x14ac:dyDescent="0.25">
      <c r="A2114" t="str">
        <f t="shared" ref="A2114:H2114" si="390">A2113</f>
        <v>42-301-36226</v>
      </c>
      <c r="B2114" t="str">
        <f t="shared" si="390"/>
        <v>MATADOR RESOURCES</v>
      </c>
      <c r="C2114" t="str">
        <f t="shared" si="329"/>
        <v>DELAWARE</v>
      </c>
      <c r="D2114" t="str">
        <f t="shared" si="330"/>
        <v>LOVING</v>
      </c>
      <c r="E2114" t="str">
        <f t="shared" si="331"/>
        <v>TX</v>
      </c>
      <c r="F2114" t="str">
        <f t="shared" si="390"/>
        <v>JJ Wheat 2034H ST01</v>
      </c>
      <c r="G2114" t="str">
        <f t="shared" si="390"/>
        <v>WOLFCAMP XY</v>
      </c>
      <c r="H2114" s="4">
        <f t="shared" si="390"/>
        <v>44994</v>
      </c>
      <c r="I2114" s="4" t="str">
        <f t="shared" si="327"/>
        <v>As-Built</v>
      </c>
      <c r="J2114">
        <v>6073.8086258791573</v>
      </c>
      <c r="K2114">
        <v>-344.78015675382949</v>
      </c>
      <c r="L2114">
        <v>390.1889870219303</v>
      </c>
      <c r="M2114">
        <v>13.613852719510442</v>
      </c>
      <c r="N2114" t="s">
        <v>147</v>
      </c>
    </row>
    <row r="2115" spans="1:14" x14ac:dyDescent="0.25">
      <c r="A2115" t="str">
        <f t="shared" ref="A2115:H2115" si="391">A2114</f>
        <v>42-301-36226</v>
      </c>
      <c r="B2115" t="str">
        <f t="shared" si="391"/>
        <v>MATADOR RESOURCES</v>
      </c>
      <c r="C2115" t="str">
        <f t="shared" si="329"/>
        <v>DELAWARE</v>
      </c>
      <c r="D2115" t="str">
        <f t="shared" si="330"/>
        <v>LOVING</v>
      </c>
      <c r="E2115" t="str">
        <f t="shared" si="331"/>
        <v>TX</v>
      </c>
      <c r="F2115" t="str">
        <f t="shared" si="391"/>
        <v>JJ Wheat 2034H ST01</v>
      </c>
      <c r="G2115" t="str">
        <f t="shared" si="391"/>
        <v>WOLFCAMP XY</v>
      </c>
      <c r="H2115" s="4">
        <f t="shared" si="391"/>
        <v>44994</v>
      </c>
      <c r="I2115" s="4" t="str">
        <f t="shared" si="327"/>
        <v>As-Built</v>
      </c>
      <c r="J2115">
        <v>6168.371304883377</v>
      </c>
      <c r="K2115">
        <v>-351.49961169340929</v>
      </c>
      <c r="L2115">
        <v>399.29269242399675</v>
      </c>
      <c r="M2115">
        <v>13.545231403731217</v>
      </c>
      <c r="N2115" t="s">
        <v>147</v>
      </c>
    </row>
    <row r="2116" spans="1:14" x14ac:dyDescent="0.25">
      <c r="A2116" t="str">
        <f t="shared" ref="A2116:H2116" si="392">A2115</f>
        <v>42-301-36226</v>
      </c>
      <c r="B2116" t="str">
        <f t="shared" si="392"/>
        <v>MATADOR RESOURCES</v>
      </c>
      <c r="C2116" t="str">
        <f t="shared" si="329"/>
        <v>DELAWARE</v>
      </c>
      <c r="D2116" t="str">
        <f t="shared" si="330"/>
        <v>LOVING</v>
      </c>
      <c r="E2116" t="str">
        <f t="shared" si="331"/>
        <v>TX</v>
      </c>
      <c r="F2116" t="str">
        <f t="shared" si="392"/>
        <v>JJ Wheat 2034H ST01</v>
      </c>
      <c r="G2116" t="str">
        <f t="shared" si="392"/>
        <v>WOLFCAMP XY</v>
      </c>
      <c r="H2116" s="4">
        <f t="shared" si="392"/>
        <v>44994</v>
      </c>
      <c r="I2116" s="4" t="str">
        <f t="shared" si="327"/>
        <v>As-Built</v>
      </c>
      <c r="J2116">
        <v>6262.8929280233478</v>
      </c>
      <c r="K2116">
        <v>-358.22899537117269</v>
      </c>
      <c r="L2116">
        <v>408.79454742845485</v>
      </c>
      <c r="M2116">
        <v>13.04925842314673</v>
      </c>
      <c r="N2116" t="s">
        <v>147</v>
      </c>
    </row>
    <row r="2117" spans="1:14" x14ac:dyDescent="0.25">
      <c r="A2117" t="str">
        <f t="shared" ref="A2117:I2117" si="393">A2116</f>
        <v>42-301-36226</v>
      </c>
      <c r="B2117" t="str">
        <f t="shared" si="393"/>
        <v>MATADOR RESOURCES</v>
      </c>
      <c r="C2117" t="str">
        <f t="shared" si="329"/>
        <v>DELAWARE</v>
      </c>
      <c r="D2117" t="str">
        <f t="shared" si="330"/>
        <v>LOVING</v>
      </c>
      <c r="E2117" t="str">
        <f t="shared" si="331"/>
        <v>TX</v>
      </c>
      <c r="F2117" t="str">
        <f t="shared" si="393"/>
        <v>JJ Wheat 2034H ST01</v>
      </c>
      <c r="G2117" t="str">
        <f t="shared" si="393"/>
        <v>WOLFCAMP XY</v>
      </c>
      <c r="H2117" s="4">
        <f t="shared" si="393"/>
        <v>44994</v>
      </c>
      <c r="I2117" s="4" t="str">
        <f t="shared" si="393"/>
        <v>As-Built</v>
      </c>
      <c r="J2117">
        <v>6358.3131025110824</v>
      </c>
      <c r="K2117">
        <v>-365.36093704167632</v>
      </c>
      <c r="L2117">
        <v>419.2810020282588</v>
      </c>
      <c r="M2117">
        <v>12.061390289986241</v>
      </c>
      <c r="N2117" t="s">
        <v>147</v>
      </c>
    </row>
    <row r="2118" spans="1:14" x14ac:dyDescent="0.25">
      <c r="A2118" t="str">
        <f t="shared" ref="A2118:I2118" si="394">A2117</f>
        <v>42-301-36226</v>
      </c>
      <c r="B2118" t="str">
        <f t="shared" si="394"/>
        <v>MATADOR RESOURCES</v>
      </c>
      <c r="C2118" t="str">
        <f t="shared" si="329"/>
        <v>DELAWARE</v>
      </c>
      <c r="D2118" t="str">
        <f t="shared" si="330"/>
        <v>LOVING</v>
      </c>
      <c r="E2118" t="str">
        <f t="shared" si="331"/>
        <v>TX</v>
      </c>
      <c r="F2118" t="str">
        <f t="shared" si="394"/>
        <v>JJ Wheat 2034H ST01</v>
      </c>
      <c r="G2118" t="str">
        <f t="shared" si="394"/>
        <v>WOLFCAMP XY</v>
      </c>
      <c r="H2118" s="4">
        <f t="shared" si="394"/>
        <v>44994</v>
      </c>
      <c r="I2118" s="4" t="str">
        <f t="shared" si="394"/>
        <v>As-Built</v>
      </c>
      <c r="J2118">
        <v>6452.7745587652907</v>
      </c>
      <c r="K2118">
        <v>-371.9385866878489</v>
      </c>
      <c r="L2118">
        <v>429.29181522863792</v>
      </c>
      <c r="M2118">
        <v>10.773399015458027</v>
      </c>
      <c r="N2118" t="s">
        <v>147</v>
      </c>
    </row>
    <row r="2119" spans="1:14" x14ac:dyDescent="0.25">
      <c r="A2119" t="str">
        <f t="shared" ref="A2119:I2119" si="395">A2118</f>
        <v>42-301-36226</v>
      </c>
      <c r="B2119" t="str">
        <f t="shared" si="395"/>
        <v>MATADOR RESOURCES</v>
      </c>
      <c r="C2119" t="str">
        <f t="shared" ref="C2119:C2182" si="396">C2118</f>
        <v>DELAWARE</v>
      </c>
      <c r="D2119" t="str">
        <f t="shared" ref="D2119:D2182" si="397">D2118</f>
        <v>LOVING</v>
      </c>
      <c r="E2119" t="str">
        <f t="shared" ref="E2119:E2182" si="398">E2118</f>
        <v>TX</v>
      </c>
      <c r="F2119" t="str">
        <f t="shared" si="395"/>
        <v>JJ Wheat 2034H ST01</v>
      </c>
      <c r="G2119" t="str">
        <f t="shared" si="395"/>
        <v>WOLFCAMP XY</v>
      </c>
      <c r="H2119" s="4">
        <f t="shared" si="395"/>
        <v>44994</v>
      </c>
      <c r="I2119" s="4" t="str">
        <f t="shared" si="395"/>
        <v>As-Built</v>
      </c>
      <c r="J2119">
        <v>6548.3480740927453</v>
      </c>
      <c r="K2119">
        <v>-377.71412877097572</v>
      </c>
      <c r="L2119">
        <v>438.2323741578262</v>
      </c>
      <c r="M2119">
        <v>9.4753145851229075</v>
      </c>
      <c r="N2119" t="s">
        <v>147</v>
      </c>
    </row>
    <row r="2120" spans="1:14" x14ac:dyDescent="0.25">
      <c r="A2120" t="str">
        <f t="shared" ref="A2120:I2120" si="399">A2119</f>
        <v>42-301-36226</v>
      </c>
      <c r="B2120" t="str">
        <f t="shared" si="399"/>
        <v>MATADOR RESOURCES</v>
      </c>
      <c r="C2120" t="str">
        <f t="shared" si="396"/>
        <v>DELAWARE</v>
      </c>
      <c r="D2120" t="str">
        <f t="shared" si="397"/>
        <v>LOVING</v>
      </c>
      <c r="E2120" t="str">
        <f t="shared" si="398"/>
        <v>TX</v>
      </c>
      <c r="F2120" t="str">
        <f t="shared" si="399"/>
        <v>JJ Wheat 2034H ST01</v>
      </c>
      <c r="G2120" t="str">
        <f t="shared" si="399"/>
        <v>WOLFCAMP XY</v>
      </c>
      <c r="H2120" s="4">
        <f t="shared" si="399"/>
        <v>44994</v>
      </c>
      <c r="I2120" s="4" t="str">
        <f t="shared" si="399"/>
        <v>As-Built</v>
      </c>
      <c r="J2120">
        <v>6642.927521653718</v>
      </c>
      <c r="K2120">
        <v>-383.95076116873219</v>
      </c>
      <c r="L2120">
        <v>447.13106785451828</v>
      </c>
      <c r="M2120">
        <v>8.9128148685179216</v>
      </c>
      <c r="N2120" t="s">
        <v>147</v>
      </c>
    </row>
    <row r="2121" spans="1:14" x14ac:dyDescent="0.25">
      <c r="A2121" t="str">
        <f t="shared" ref="A2121:I2121" si="400">A2120</f>
        <v>42-301-36226</v>
      </c>
      <c r="B2121" t="str">
        <f t="shared" si="400"/>
        <v>MATADOR RESOURCES</v>
      </c>
      <c r="C2121" t="str">
        <f t="shared" si="396"/>
        <v>DELAWARE</v>
      </c>
      <c r="D2121" t="str">
        <f t="shared" si="397"/>
        <v>LOVING</v>
      </c>
      <c r="E2121" t="str">
        <f t="shared" si="398"/>
        <v>TX</v>
      </c>
      <c r="F2121" t="str">
        <f t="shared" si="400"/>
        <v>JJ Wheat 2034H ST01</v>
      </c>
      <c r="G2121" t="str">
        <f t="shared" si="400"/>
        <v>WOLFCAMP XY</v>
      </c>
      <c r="H2121" s="4">
        <f t="shared" si="400"/>
        <v>44994</v>
      </c>
      <c r="I2121" s="4" t="str">
        <f t="shared" si="400"/>
        <v>As-Built</v>
      </c>
      <c r="J2121">
        <v>6738.5165014323038</v>
      </c>
      <c r="K2121">
        <v>-390.42993140643551</v>
      </c>
      <c r="L2121">
        <v>455.99411582974506</v>
      </c>
      <c r="M2121">
        <v>8.7523708505278073</v>
      </c>
      <c r="N2121" t="s">
        <v>147</v>
      </c>
    </row>
    <row r="2122" spans="1:14" x14ac:dyDescent="0.25">
      <c r="A2122" t="str">
        <f t="shared" ref="A2122:I2122" si="401">A2121</f>
        <v>42-301-36226</v>
      </c>
      <c r="B2122" t="str">
        <f t="shared" si="401"/>
        <v>MATADOR RESOURCES</v>
      </c>
      <c r="C2122" t="str">
        <f t="shared" si="396"/>
        <v>DELAWARE</v>
      </c>
      <c r="D2122" t="str">
        <f t="shared" si="397"/>
        <v>LOVING</v>
      </c>
      <c r="E2122" t="str">
        <f t="shared" si="398"/>
        <v>TX</v>
      </c>
      <c r="F2122" t="str">
        <f t="shared" si="401"/>
        <v>JJ Wheat 2034H ST01</v>
      </c>
      <c r="G2122" t="str">
        <f t="shared" si="401"/>
        <v>WOLFCAMP XY</v>
      </c>
      <c r="H2122" s="4">
        <f t="shared" si="401"/>
        <v>44994</v>
      </c>
      <c r="I2122" s="4" t="str">
        <f t="shared" si="401"/>
        <v>As-Built</v>
      </c>
      <c r="J2122">
        <v>6832.2133488077752</v>
      </c>
      <c r="K2122">
        <v>-395.70507967926835</v>
      </c>
      <c r="L2122">
        <v>463.51689261592855</v>
      </c>
      <c r="M2122">
        <v>8.2810661963333843</v>
      </c>
      <c r="N2122" t="s">
        <v>147</v>
      </c>
    </row>
    <row r="2123" spans="1:14" x14ac:dyDescent="0.25">
      <c r="A2123" t="str">
        <f t="shared" ref="A2123:I2123" si="402">A2122</f>
        <v>42-301-36226</v>
      </c>
      <c r="B2123" t="str">
        <f t="shared" si="402"/>
        <v>MATADOR RESOURCES</v>
      </c>
      <c r="C2123" t="str">
        <f t="shared" si="396"/>
        <v>DELAWARE</v>
      </c>
      <c r="D2123" t="str">
        <f t="shared" si="397"/>
        <v>LOVING</v>
      </c>
      <c r="E2123" t="str">
        <f t="shared" si="398"/>
        <v>TX</v>
      </c>
      <c r="F2123" t="str">
        <f t="shared" si="402"/>
        <v>JJ Wheat 2034H ST01</v>
      </c>
      <c r="G2123" t="str">
        <f t="shared" si="402"/>
        <v>WOLFCAMP XY</v>
      </c>
      <c r="H2123" s="4">
        <f t="shared" si="402"/>
        <v>44994</v>
      </c>
      <c r="I2123" s="4" t="str">
        <f t="shared" si="402"/>
        <v>As-Built</v>
      </c>
      <c r="J2123">
        <v>6926.9980733829916</v>
      </c>
      <c r="K2123">
        <v>-399.97762681497841</v>
      </c>
      <c r="L2123">
        <v>469.85942650104039</v>
      </c>
      <c r="M2123">
        <v>7.6221901903098548</v>
      </c>
      <c r="N2123" t="s">
        <v>147</v>
      </c>
    </row>
    <row r="2124" spans="1:14" x14ac:dyDescent="0.25">
      <c r="A2124" t="str">
        <f t="shared" ref="A2124:I2124" si="403">A2123</f>
        <v>42-301-36226</v>
      </c>
      <c r="B2124" t="str">
        <f t="shared" si="403"/>
        <v>MATADOR RESOURCES</v>
      </c>
      <c r="C2124" t="str">
        <f t="shared" si="396"/>
        <v>DELAWARE</v>
      </c>
      <c r="D2124" t="str">
        <f t="shared" si="397"/>
        <v>LOVING</v>
      </c>
      <c r="E2124" t="str">
        <f t="shared" si="398"/>
        <v>TX</v>
      </c>
      <c r="F2124" t="str">
        <f t="shared" si="403"/>
        <v>JJ Wheat 2034H ST01</v>
      </c>
      <c r="G2124" t="str">
        <f t="shared" si="403"/>
        <v>WOLFCAMP XY</v>
      </c>
      <c r="H2124" s="4">
        <f t="shared" si="403"/>
        <v>44994</v>
      </c>
      <c r="I2124" s="4" t="str">
        <f t="shared" si="403"/>
        <v>As-Built</v>
      </c>
      <c r="J2124">
        <v>7022.7625500534796</v>
      </c>
      <c r="K2124">
        <v>-404.45253349437644</v>
      </c>
      <c r="L2124">
        <v>476.51689293286432</v>
      </c>
      <c r="M2124">
        <v>6.9159677492637526</v>
      </c>
      <c r="N2124" t="s">
        <v>147</v>
      </c>
    </row>
    <row r="2125" spans="1:14" x14ac:dyDescent="0.25">
      <c r="A2125" t="str">
        <f t="shared" ref="A2125:I2125" si="404">A2124</f>
        <v>42-301-36226</v>
      </c>
      <c r="B2125" t="str">
        <f t="shared" si="404"/>
        <v>MATADOR RESOURCES</v>
      </c>
      <c r="C2125" t="str">
        <f t="shared" si="396"/>
        <v>DELAWARE</v>
      </c>
      <c r="D2125" t="str">
        <f t="shared" si="397"/>
        <v>LOVING</v>
      </c>
      <c r="E2125" t="str">
        <f t="shared" si="398"/>
        <v>TX</v>
      </c>
      <c r="F2125" t="str">
        <f t="shared" si="404"/>
        <v>JJ Wheat 2034H ST01</v>
      </c>
      <c r="G2125" t="str">
        <f t="shared" si="404"/>
        <v>WOLFCAMP XY</v>
      </c>
      <c r="H2125" s="4">
        <f t="shared" si="404"/>
        <v>44994</v>
      </c>
      <c r="I2125" s="4" t="str">
        <f t="shared" si="404"/>
        <v>As-Built</v>
      </c>
      <c r="J2125">
        <v>7117.4565534016183</v>
      </c>
      <c r="K2125">
        <v>-409.69208470088074</v>
      </c>
      <c r="L2125">
        <v>484.11159539000317</v>
      </c>
      <c r="M2125">
        <v>6.3115825638968133</v>
      </c>
      <c r="N2125" t="s">
        <v>147</v>
      </c>
    </row>
    <row r="2126" spans="1:14" x14ac:dyDescent="0.25">
      <c r="A2126" t="str">
        <f t="shared" ref="A2126:I2126" si="405">A2125</f>
        <v>42-301-36226</v>
      </c>
      <c r="B2126" t="str">
        <f t="shared" si="405"/>
        <v>MATADOR RESOURCES</v>
      </c>
      <c r="C2126" t="str">
        <f t="shared" si="396"/>
        <v>DELAWARE</v>
      </c>
      <c r="D2126" t="str">
        <f t="shared" si="397"/>
        <v>LOVING</v>
      </c>
      <c r="E2126" t="str">
        <f t="shared" si="398"/>
        <v>TX</v>
      </c>
      <c r="F2126" t="str">
        <f t="shared" si="405"/>
        <v>JJ Wheat 2034H ST01</v>
      </c>
      <c r="G2126" t="str">
        <f t="shared" si="405"/>
        <v>WOLFCAMP XY</v>
      </c>
      <c r="H2126" s="4">
        <f t="shared" si="405"/>
        <v>44994</v>
      </c>
      <c r="I2126" s="4" t="str">
        <f t="shared" si="405"/>
        <v>As-Built</v>
      </c>
      <c r="J2126">
        <v>7213.1860031176748</v>
      </c>
      <c r="K2126">
        <v>-414.55348062921701</v>
      </c>
      <c r="L2126">
        <v>491.27411986505757</v>
      </c>
      <c r="M2126">
        <v>5.6220354586368364</v>
      </c>
      <c r="N2126" t="s">
        <v>147</v>
      </c>
    </row>
    <row r="2127" spans="1:14" x14ac:dyDescent="0.25">
      <c r="A2127" t="str">
        <f t="shared" ref="A2127:I2127" si="406">A2126</f>
        <v>42-301-36226</v>
      </c>
      <c r="B2127" t="str">
        <f t="shared" si="406"/>
        <v>MATADOR RESOURCES</v>
      </c>
      <c r="C2127" t="str">
        <f t="shared" si="396"/>
        <v>DELAWARE</v>
      </c>
      <c r="D2127" t="str">
        <f t="shared" si="397"/>
        <v>LOVING</v>
      </c>
      <c r="E2127" t="str">
        <f t="shared" si="398"/>
        <v>TX</v>
      </c>
      <c r="F2127" t="str">
        <f t="shared" si="406"/>
        <v>JJ Wheat 2034H ST01</v>
      </c>
      <c r="G2127" t="str">
        <f t="shared" si="406"/>
        <v>WOLFCAMP XY</v>
      </c>
      <c r="H2127" s="4">
        <f t="shared" si="406"/>
        <v>44994</v>
      </c>
      <c r="I2127" s="4" t="str">
        <f t="shared" si="406"/>
        <v>As-Built</v>
      </c>
      <c r="J2127">
        <v>7307.9823984850536</v>
      </c>
      <c r="K2127">
        <v>-418.50444421455734</v>
      </c>
      <c r="L2127">
        <v>497.41696926842269</v>
      </c>
      <c r="M2127">
        <v>4.7043324622086429</v>
      </c>
      <c r="N2127" t="s">
        <v>147</v>
      </c>
    </row>
    <row r="2128" spans="1:14" x14ac:dyDescent="0.25">
      <c r="A2128" t="str">
        <f t="shared" ref="A2128:I2128" si="407">A2127</f>
        <v>42-301-36226</v>
      </c>
      <c r="B2128" t="str">
        <f t="shared" si="407"/>
        <v>MATADOR RESOURCES</v>
      </c>
      <c r="C2128" t="str">
        <f t="shared" si="396"/>
        <v>DELAWARE</v>
      </c>
      <c r="D2128" t="str">
        <f t="shared" si="397"/>
        <v>LOVING</v>
      </c>
      <c r="E2128" t="str">
        <f t="shared" si="398"/>
        <v>TX</v>
      </c>
      <c r="F2128" t="str">
        <f t="shared" si="407"/>
        <v>JJ Wheat 2034H ST01</v>
      </c>
      <c r="G2128" t="str">
        <f t="shared" si="407"/>
        <v>WOLFCAMP XY</v>
      </c>
      <c r="H2128" s="4">
        <f t="shared" si="407"/>
        <v>44994</v>
      </c>
      <c r="I2128" s="4" t="str">
        <f t="shared" si="407"/>
        <v>As-Built</v>
      </c>
      <c r="J2128">
        <v>7402.8628639864255</v>
      </c>
      <c r="K2128">
        <v>-421.38251048348667</v>
      </c>
      <c r="L2128">
        <v>502.06181420525502</v>
      </c>
      <c r="M2128">
        <v>3.8469120937929038</v>
      </c>
      <c r="N2128" t="s">
        <v>147</v>
      </c>
    </row>
    <row r="2129" spans="1:14" x14ac:dyDescent="0.25">
      <c r="A2129" t="str">
        <f t="shared" ref="A2129:I2129" si="408">A2128</f>
        <v>42-301-36226</v>
      </c>
      <c r="B2129" t="str">
        <f t="shared" si="408"/>
        <v>MATADOR RESOURCES</v>
      </c>
      <c r="C2129" t="str">
        <f t="shared" si="396"/>
        <v>DELAWARE</v>
      </c>
      <c r="D2129" t="str">
        <f t="shared" si="397"/>
        <v>LOVING</v>
      </c>
      <c r="E2129" t="str">
        <f t="shared" si="398"/>
        <v>TX</v>
      </c>
      <c r="F2129" t="str">
        <f t="shared" si="408"/>
        <v>JJ Wheat 2034H ST01</v>
      </c>
      <c r="G2129" t="str">
        <f t="shared" si="408"/>
        <v>WOLFCAMP XY</v>
      </c>
      <c r="H2129" s="4">
        <f t="shared" si="408"/>
        <v>44994</v>
      </c>
      <c r="I2129" s="4" t="str">
        <f t="shared" si="408"/>
        <v>As-Built</v>
      </c>
      <c r="J2129">
        <v>7498.8358017571409</v>
      </c>
      <c r="K2129">
        <v>-422.56943895649061</v>
      </c>
      <c r="L2129">
        <v>504.08817520945439</v>
      </c>
      <c r="M2129">
        <v>3.3702469722381982</v>
      </c>
      <c r="N2129" t="s">
        <v>147</v>
      </c>
    </row>
    <row r="2130" spans="1:14" x14ac:dyDescent="0.25">
      <c r="A2130" t="str">
        <f t="shared" ref="A2130:I2130" si="409">A2129</f>
        <v>42-301-36226</v>
      </c>
      <c r="B2130" t="str">
        <f t="shared" si="409"/>
        <v>MATADOR RESOURCES</v>
      </c>
      <c r="C2130" t="str">
        <f t="shared" si="396"/>
        <v>DELAWARE</v>
      </c>
      <c r="D2130" t="str">
        <f t="shared" si="397"/>
        <v>LOVING</v>
      </c>
      <c r="E2130" t="str">
        <f t="shared" si="398"/>
        <v>TX</v>
      </c>
      <c r="F2130" t="str">
        <f t="shared" si="409"/>
        <v>JJ Wheat 2034H ST01</v>
      </c>
      <c r="G2130" t="str">
        <f t="shared" si="409"/>
        <v>WOLFCAMP XY</v>
      </c>
      <c r="H2130" s="4">
        <f t="shared" si="409"/>
        <v>44994</v>
      </c>
      <c r="I2130" s="4" t="str">
        <f t="shared" si="409"/>
        <v>As-Built</v>
      </c>
      <c r="J2130">
        <v>7593.8349101204731</v>
      </c>
      <c r="K2130">
        <v>-422.41283882830635</v>
      </c>
      <c r="L2130">
        <v>504.18952773302914</v>
      </c>
      <c r="M2130">
        <v>3.0236483718693514</v>
      </c>
      <c r="N2130" t="s">
        <v>147</v>
      </c>
    </row>
    <row r="2131" spans="1:14" x14ac:dyDescent="0.25">
      <c r="A2131" t="str">
        <f t="shared" ref="A2131:I2131" si="410">A2130</f>
        <v>42-301-36226</v>
      </c>
      <c r="B2131" t="str">
        <f t="shared" si="410"/>
        <v>MATADOR RESOURCES</v>
      </c>
      <c r="C2131" t="str">
        <f t="shared" si="396"/>
        <v>DELAWARE</v>
      </c>
      <c r="D2131" t="str">
        <f t="shared" si="397"/>
        <v>LOVING</v>
      </c>
      <c r="E2131" t="str">
        <f t="shared" si="398"/>
        <v>TX</v>
      </c>
      <c r="F2131" t="str">
        <f t="shared" si="410"/>
        <v>JJ Wheat 2034H ST01</v>
      </c>
      <c r="G2131" t="str">
        <f t="shared" si="410"/>
        <v>WOLFCAMP XY</v>
      </c>
      <c r="H2131" s="4">
        <f t="shared" si="410"/>
        <v>44994</v>
      </c>
      <c r="I2131" s="4" t="str">
        <f t="shared" si="410"/>
        <v>As-Built</v>
      </c>
      <c r="J2131">
        <v>7689.833594347192</v>
      </c>
      <c r="K2131">
        <v>-421.94569152131913</v>
      </c>
      <c r="L2131">
        <v>503.96644546954275</v>
      </c>
      <c r="M2131">
        <v>2.5732656299089904</v>
      </c>
      <c r="N2131" t="s">
        <v>147</v>
      </c>
    </row>
    <row r="2132" spans="1:14" x14ac:dyDescent="0.25">
      <c r="A2132" t="str">
        <f t="shared" ref="A2132:I2132" si="411">A2131</f>
        <v>42-301-36226</v>
      </c>
      <c r="B2132" t="str">
        <f t="shared" si="411"/>
        <v>MATADOR RESOURCES</v>
      </c>
      <c r="C2132" t="str">
        <f t="shared" si="396"/>
        <v>DELAWARE</v>
      </c>
      <c r="D2132" t="str">
        <f t="shared" si="397"/>
        <v>LOVING</v>
      </c>
      <c r="E2132" t="str">
        <f t="shared" si="398"/>
        <v>TX</v>
      </c>
      <c r="F2132" t="str">
        <f t="shared" si="411"/>
        <v>JJ Wheat 2034H ST01</v>
      </c>
      <c r="G2132" t="str">
        <f t="shared" si="411"/>
        <v>WOLFCAMP XY</v>
      </c>
      <c r="H2132" s="4">
        <f t="shared" si="411"/>
        <v>44994</v>
      </c>
      <c r="I2132" s="4" t="str">
        <f t="shared" si="411"/>
        <v>As-Built</v>
      </c>
      <c r="J2132">
        <v>7784.8326794394306</v>
      </c>
      <c r="K2132">
        <v>-421.55697777577484</v>
      </c>
      <c r="L2132">
        <v>503.77291492956329</v>
      </c>
      <c r="M2132">
        <v>2.2072794922858234</v>
      </c>
      <c r="N2132" t="s">
        <v>147</v>
      </c>
    </row>
    <row r="2133" spans="1:14" x14ac:dyDescent="0.25">
      <c r="A2133" t="str">
        <f t="shared" ref="A2133:I2133" si="412">A2132</f>
        <v>42-301-36226</v>
      </c>
      <c r="B2133" t="str">
        <f t="shared" si="412"/>
        <v>MATADOR RESOURCES</v>
      </c>
      <c r="C2133" t="str">
        <f t="shared" si="396"/>
        <v>DELAWARE</v>
      </c>
      <c r="D2133" t="str">
        <f t="shared" si="397"/>
        <v>LOVING</v>
      </c>
      <c r="E2133" t="str">
        <f t="shared" si="398"/>
        <v>TX</v>
      </c>
      <c r="F2133" t="str">
        <f t="shared" si="412"/>
        <v>JJ Wheat 2034H ST01</v>
      </c>
      <c r="G2133" t="str">
        <f t="shared" si="412"/>
        <v>WOLFCAMP XY</v>
      </c>
      <c r="H2133" s="4">
        <f t="shared" si="412"/>
        <v>44994</v>
      </c>
      <c r="I2133" s="4" t="str">
        <f t="shared" si="412"/>
        <v>As-Built</v>
      </c>
      <c r="J2133">
        <v>7880.8317584885663</v>
      </c>
      <c r="K2133">
        <v>-421.17321915750051</v>
      </c>
      <c r="L2133">
        <v>503.59711157409271</v>
      </c>
      <c r="M2133">
        <v>1.8290106432009678</v>
      </c>
      <c r="N2133" t="s">
        <v>147</v>
      </c>
    </row>
    <row r="2134" spans="1:14" x14ac:dyDescent="0.25">
      <c r="A2134" t="str">
        <f t="shared" ref="A2134:I2134" si="413">A2133</f>
        <v>42-301-36226</v>
      </c>
      <c r="B2134" t="str">
        <f t="shared" si="413"/>
        <v>MATADOR RESOURCES</v>
      </c>
      <c r="C2134" t="str">
        <f t="shared" si="396"/>
        <v>DELAWARE</v>
      </c>
      <c r="D2134" t="str">
        <f t="shared" si="397"/>
        <v>LOVING</v>
      </c>
      <c r="E2134" t="str">
        <f t="shared" si="398"/>
        <v>TX</v>
      </c>
      <c r="F2134" t="str">
        <f t="shared" si="413"/>
        <v>JJ Wheat 2034H ST01</v>
      </c>
      <c r="G2134" t="str">
        <f t="shared" si="413"/>
        <v>WOLFCAMP XY</v>
      </c>
      <c r="H2134" s="4">
        <f t="shared" si="413"/>
        <v>44994</v>
      </c>
      <c r="I2134" s="4" t="str">
        <f t="shared" si="413"/>
        <v>As-Built</v>
      </c>
      <c r="J2134">
        <v>7975.8299818812156</v>
      </c>
      <c r="K2134">
        <v>-420.63666522514819</v>
      </c>
      <c r="L2134">
        <v>503.34284622317597</v>
      </c>
      <c r="M2134">
        <v>1.3095336543784089</v>
      </c>
      <c r="N2134" t="s">
        <v>147</v>
      </c>
    </row>
    <row r="2135" spans="1:14" x14ac:dyDescent="0.25">
      <c r="A2135" t="str">
        <f t="shared" ref="A2135:I2135" si="414">A2134</f>
        <v>42-301-36226</v>
      </c>
      <c r="B2135" t="str">
        <f t="shared" si="414"/>
        <v>MATADOR RESOURCES</v>
      </c>
      <c r="C2135" t="str">
        <f t="shared" si="396"/>
        <v>DELAWARE</v>
      </c>
      <c r="D2135" t="str">
        <f t="shared" si="397"/>
        <v>LOVING</v>
      </c>
      <c r="E2135" t="str">
        <f t="shared" si="398"/>
        <v>TX</v>
      </c>
      <c r="F2135" t="str">
        <f t="shared" si="414"/>
        <v>JJ Wheat 2034H ST01</v>
      </c>
      <c r="G2135" t="str">
        <f t="shared" si="414"/>
        <v>WOLFCAMP XY</v>
      </c>
      <c r="H2135" s="4">
        <f t="shared" si="414"/>
        <v>44994</v>
      </c>
      <c r="I2135" s="4" t="str">
        <f t="shared" si="414"/>
        <v>As-Built</v>
      </c>
      <c r="J2135">
        <v>8070.8263464652555</v>
      </c>
      <c r="K2135">
        <v>-419.82531583606817</v>
      </c>
      <c r="L2135">
        <v>502.83547264504278</v>
      </c>
      <c r="M2135">
        <v>0.66048646421969037</v>
      </c>
      <c r="N2135" t="s">
        <v>147</v>
      </c>
    </row>
    <row r="2136" spans="1:14" x14ac:dyDescent="0.25">
      <c r="A2136" t="str">
        <f t="shared" ref="A2136:I2136" si="415">A2135</f>
        <v>42-301-36226</v>
      </c>
      <c r="B2136" t="str">
        <f t="shared" si="415"/>
        <v>MATADOR RESOURCES</v>
      </c>
      <c r="C2136" t="str">
        <f t="shared" si="396"/>
        <v>DELAWARE</v>
      </c>
      <c r="D2136" t="str">
        <f t="shared" si="397"/>
        <v>LOVING</v>
      </c>
      <c r="E2136" t="str">
        <f t="shared" si="398"/>
        <v>TX</v>
      </c>
      <c r="F2136" t="str">
        <f t="shared" si="415"/>
        <v>JJ Wheat 2034H ST01</v>
      </c>
      <c r="G2136" t="str">
        <f t="shared" si="415"/>
        <v>WOLFCAMP XY</v>
      </c>
      <c r="H2136" s="4">
        <f t="shared" si="415"/>
        <v>44994</v>
      </c>
      <c r="I2136" s="4" t="str">
        <f t="shared" si="415"/>
        <v>As-Built</v>
      </c>
      <c r="J2136">
        <v>8166.821089136316</v>
      </c>
      <c r="K2136">
        <v>-418.82175255160075</v>
      </c>
      <c r="L2136">
        <v>502.11665060799271</v>
      </c>
      <c r="M2136">
        <v>-4.0982580439126726E-2</v>
      </c>
      <c r="N2136" t="s">
        <v>147</v>
      </c>
    </row>
    <row r="2137" spans="1:14" x14ac:dyDescent="0.25">
      <c r="A2137" t="str">
        <f t="shared" ref="A2137:I2137" si="416">A2136</f>
        <v>42-301-36226</v>
      </c>
      <c r="B2137" t="str">
        <f t="shared" si="416"/>
        <v>MATADOR RESOURCES</v>
      </c>
      <c r="C2137" t="str">
        <f t="shared" si="396"/>
        <v>DELAWARE</v>
      </c>
      <c r="D2137" t="str">
        <f t="shared" si="397"/>
        <v>LOVING</v>
      </c>
      <c r="E2137" t="str">
        <f t="shared" si="398"/>
        <v>TX</v>
      </c>
      <c r="F2137" t="str">
        <f t="shared" si="416"/>
        <v>JJ Wheat 2034H ST01</v>
      </c>
      <c r="G2137" t="str">
        <f t="shared" si="416"/>
        <v>WOLFCAMP XY</v>
      </c>
      <c r="H2137" s="4">
        <f t="shared" si="416"/>
        <v>44994</v>
      </c>
      <c r="I2137" s="4" t="str">
        <f t="shared" si="416"/>
        <v>As-Built</v>
      </c>
      <c r="J2137">
        <v>8261.8151346792602</v>
      </c>
      <c r="K2137">
        <v>-417.79358897008785</v>
      </c>
      <c r="L2137">
        <v>501.19469724812211</v>
      </c>
      <c r="M2137">
        <v>-0.55361600287382662</v>
      </c>
      <c r="N2137" t="s">
        <v>147</v>
      </c>
    </row>
    <row r="2138" spans="1:14" x14ac:dyDescent="0.25">
      <c r="A2138" t="str">
        <f t="shared" ref="A2138:I2138" si="417">A2137</f>
        <v>42-301-36226</v>
      </c>
      <c r="B2138" t="str">
        <f t="shared" si="417"/>
        <v>MATADOR RESOURCES</v>
      </c>
      <c r="C2138" t="str">
        <f t="shared" si="396"/>
        <v>DELAWARE</v>
      </c>
      <c r="D2138" t="str">
        <f t="shared" si="397"/>
        <v>LOVING</v>
      </c>
      <c r="E2138" t="str">
        <f t="shared" si="398"/>
        <v>TX</v>
      </c>
      <c r="F2138" t="str">
        <f t="shared" si="417"/>
        <v>JJ Wheat 2034H ST01</v>
      </c>
      <c r="G2138" t="str">
        <f t="shared" si="417"/>
        <v>WOLFCAMP XY</v>
      </c>
      <c r="H2138" s="4">
        <f t="shared" si="417"/>
        <v>44994</v>
      </c>
      <c r="I2138" s="4" t="str">
        <f t="shared" si="417"/>
        <v>As-Built</v>
      </c>
      <c r="J2138">
        <v>8357.80797412625</v>
      </c>
      <c r="K2138">
        <v>-416.70814844618337</v>
      </c>
      <c r="L2138">
        <v>500.0916595973527</v>
      </c>
      <c r="M2138">
        <v>-0.95073399284950411</v>
      </c>
      <c r="N2138" t="s">
        <v>147</v>
      </c>
    </row>
    <row r="2139" spans="1:14" x14ac:dyDescent="0.25">
      <c r="A2139" t="str">
        <f t="shared" ref="A2139:I2139" si="418">A2138</f>
        <v>42-301-36226</v>
      </c>
      <c r="B2139" t="str">
        <f t="shared" si="418"/>
        <v>MATADOR RESOURCES</v>
      </c>
      <c r="C2139" t="str">
        <f t="shared" si="396"/>
        <v>DELAWARE</v>
      </c>
      <c r="D2139" t="str">
        <f t="shared" si="397"/>
        <v>LOVING</v>
      </c>
      <c r="E2139" t="str">
        <f t="shared" si="398"/>
        <v>TX</v>
      </c>
      <c r="F2139" t="str">
        <f t="shared" si="418"/>
        <v>JJ Wheat 2034H ST01</v>
      </c>
      <c r="G2139" t="str">
        <f t="shared" si="418"/>
        <v>WOLFCAMP XY</v>
      </c>
      <c r="H2139" s="4">
        <f t="shared" si="418"/>
        <v>44994</v>
      </c>
      <c r="I2139" s="4" t="str">
        <f t="shared" si="418"/>
        <v>As-Built</v>
      </c>
      <c r="J2139">
        <v>8452.8036316050948</v>
      </c>
      <c r="K2139">
        <v>-415.93924347319819</v>
      </c>
      <c r="L2139">
        <v>499.22127138178524</v>
      </c>
      <c r="M2139">
        <v>-1.1331803990811675</v>
      </c>
      <c r="N2139" t="s">
        <v>147</v>
      </c>
    </row>
    <row r="2140" spans="1:14" x14ac:dyDescent="0.25">
      <c r="A2140" t="str">
        <f t="shared" ref="A2140:I2140" si="419">A2139</f>
        <v>42-301-36226</v>
      </c>
      <c r="B2140" t="str">
        <f t="shared" si="419"/>
        <v>MATADOR RESOURCES</v>
      </c>
      <c r="C2140" t="str">
        <f t="shared" si="396"/>
        <v>DELAWARE</v>
      </c>
      <c r="D2140" t="str">
        <f t="shared" si="397"/>
        <v>LOVING</v>
      </c>
      <c r="E2140" t="str">
        <f t="shared" si="398"/>
        <v>TX</v>
      </c>
      <c r="F2140" t="str">
        <f t="shared" si="419"/>
        <v>JJ Wheat 2034H ST01</v>
      </c>
      <c r="G2140" t="str">
        <f t="shared" si="419"/>
        <v>WOLFCAMP XY</v>
      </c>
      <c r="H2140" s="4">
        <f t="shared" si="419"/>
        <v>44994</v>
      </c>
      <c r="I2140" s="4" t="str">
        <f t="shared" si="419"/>
        <v>As-Built</v>
      </c>
      <c r="J2140">
        <v>8548.8012921528134</v>
      </c>
      <c r="K2140">
        <v>-415.48345228306852</v>
      </c>
      <c r="L2140">
        <v>498.55377592001344</v>
      </c>
      <c r="M2140">
        <v>-1.0730208309293605</v>
      </c>
      <c r="N2140" t="s">
        <v>147</v>
      </c>
    </row>
    <row r="2141" spans="1:14" x14ac:dyDescent="0.25">
      <c r="A2141" t="str">
        <f t="shared" ref="A2141:I2141" si="420">A2140</f>
        <v>42-301-36226</v>
      </c>
      <c r="B2141" t="str">
        <f t="shared" si="420"/>
        <v>MATADOR RESOURCES</v>
      </c>
      <c r="C2141" t="str">
        <f t="shared" si="396"/>
        <v>DELAWARE</v>
      </c>
      <c r="D2141" t="str">
        <f t="shared" si="397"/>
        <v>LOVING</v>
      </c>
      <c r="E2141" t="str">
        <f t="shared" si="398"/>
        <v>TX</v>
      </c>
      <c r="F2141" t="str">
        <f t="shared" si="420"/>
        <v>JJ Wheat 2034H ST01</v>
      </c>
      <c r="G2141" t="str">
        <f t="shared" si="420"/>
        <v>WOLFCAMP XY</v>
      </c>
      <c r="H2141" s="4">
        <f t="shared" si="420"/>
        <v>44994</v>
      </c>
      <c r="I2141" s="4" t="str">
        <f t="shared" si="420"/>
        <v>As-Built</v>
      </c>
      <c r="J2141">
        <v>8643.798656809553</v>
      </c>
      <c r="K2141">
        <v>-414.84341935570478</v>
      </c>
      <c r="L2141">
        <v>497.91473614207069</v>
      </c>
      <c r="M2141">
        <v>-1.3198094571588386</v>
      </c>
      <c r="N2141" t="s">
        <v>147</v>
      </c>
    </row>
    <row r="2142" spans="1:14" x14ac:dyDescent="0.25">
      <c r="A2142" t="str">
        <f t="shared" ref="A2142:I2142" si="421">A2141</f>
        <v>42-301-36226</v>
      </c>
      <c r="B2142" t="str">
        <f t="shared" si="421"/>
        <v>MATADOR RESOURCES</v>
      </c>
      <c r="C2142" t="str">
        <f t="shared" si="396"/>
        <v>DELAWARE</v>
      </c>
      <c r="D2142" t="str">
        <f t="shared" si="397"/>
        <v>LOVING</v>
      </c>
      <c r="E2142" t="str">
        <f t="shared" si="398"/>
        <v>TX</v>
      </c>
      <c r="F2142" t="str">
        <f t="shared" si="421"/>
        <v>JJ Wheat 2034H ST01</v>
      </c>
      <c r="G2142" t="str">
        <f t="shared" si="421"/>
        <v>WOLFCAMP XY</v>
      </c>
      <c r="H2142" s="4">
        <f t="shared" si="421"/>
        <v>44994</v>
      </c>
      <c r="I2142" s="4" t="str">
        <f t="shared" si="421"/>
        <v>As-Built</v>
      </c>
      <c r="J2142">
        <v>8738.7924751515129</v>
      </c>
      <c r="K2142">
        <v>-413.77913353335759</v>
      </c>
      <c r="L2142">
        <v>497.21194467200945</v>
      </c>
      <c r="M2142">
        <v>-2.1298306590447842</v>
      </c>
      <c r="N2142" t="s">
        <v>147</v>
      </c>
    </row>
    <row r="2143" spans="1:14" x14ac:dyDescent="0.25">
      <c r="A2143" t="str">
        <f t="shared" ref="A2143:I2143" si="422">A2142</f>
        <v>42-301-36226</v>
      </c>
      <c r="B2143" t="str">
        <f t="shared" si="422"/>
        <v>MATADOR RESOURCES</v>
      </c>
      <c r="C2143" t="str">
        <f t="shared" si="396"/>
        <v>DELAWARE</v>
      </c>
      <c r="D2143" t="str">
        <f t="shared" si="397"/>
        <v>LOVING</v>
      </c>
      <c r="E2143" t="str">
        <f t="shared" si="398"/>
        <v>TX</v>
      </c>
      <c r="F2143" t="str">
        <f t="shared" si="422"/>
        <v>JJ Wheat 2034H ST01</v>
      </c>
      <c r="G2143" t="str">
        <f t="shared" si="422"/>
        <v>WOLFCAMP XY</v>
      </c>
      <c r="H2143" s="4">
        <f t="shared" si="422"/>
        <v>44994</v>
      </c>
      <c r="I2143" s="4" t="str">
        <f t="shared" si="422"/>
        <v>As-Built</v>
      </c>
      <c r="J2143">
        <v>8834.785267320658</v>
      </c>
      <c r="K2143">
        <v>-412.62434667954329</v>
      </c>
      <c r="L2143">
        <v>496.48833260117863</v>
      </c>
      <c r="M2143">
        <v>-3.051979910416001</v>
      </c>
      <c r="N2143" t="s">
        <v>147</v>
      </c>
    </row>
    <row r="2144" spans="1:14" x14ac:dyDescent="0.25">
      <c r="A2144" t="str">
        <f t="shared" ref="A2144:I2144" si="423">A2143</f>
        <v>42-301-36226</v>
      </c>
      <c r="B2144" t="str">
        <f t="shared" si="423"/>
        <v>MATADOR RESOURCES</v>
      </c>
      <c r="C2144" t="str">
        <f t="shared" si="396"/>
        <v>DELAWARE</v>
      </c>
      <c r="D2144" t="str">
        <f t="shared" si="397"/>
        <v>LOVING</v>
      </c>
      <c r="E2144" t="str">
        <f t="shared" si="398"/>
        <v>TX</v>
      </c>
      <c r="F2144" t="str">
        <f t="shared" si="423"/>
        <v>JJ Wheat 2034H ST01</v>
      </c>
      <c r="G2144" t="str">
        <f t="shared" si="423"/>
        <v>WOLFCAMP XY</v>
      </c>
      <c r="H2144" s="4">
        <f t="shared" si="423"/>
        <v>44994</v>
      </c>
      <c r="I2144" s="4" t="str">
        <f t="shared" si="423"/>
        <v>As-Built</v>
      </c>
      <c r="J2144">
        <v>8929.7835954227849</v>
      </c>
      <c r="K2144">
        <v>-412.18465492416908</v>
      </c>
      <c r="L2144">
        <v>496.10082626975003</v>
      </c>
      <c r="M2144">
        <v>-3.2787195467314216</v>
      </c>
      <c r="N2144" t="s">
        <v>147</v>
      </c>
    </row>
    <row r="2145" spans="1:14" x14ac:dyDescent="0.25">
      <c r="A2145" t="str">
        <f t="shared" ref="A2145:I2145" si="424">A2144</f>
        <v>42-301-36226</v>
      </c>
      <c r="B2145" t="str">
        <f t="shared" si="424"/>
        <v>MATADOR RESOURCES</v>
      </c>
      <c r="C2145" t="str">
        <f t="shared" si="396"/>
        <v>DELAWARE</v>
      </c>
      <c r="D2145" t="str">
        <f t="shared" si="397"/>
        <v>LOVING</v>
      </c>
      <c r="E2145" t="str">
        <f t="shared" si="398"/>
        <v>TX</v>
      </c>
      <c r="F2145" t="str">
        <f t="shared" si="424"/>
        <v>JJ Wheat 2034H ST01</v>
      </c>
      <c r="G2145" t="str">
        <f t="shared" si="424"/>
        <v>WOLFCAMP XY</v>
      </c>
      <c r="H2145" s="4">
        <f t="shared" si="424"/>
        <v>44994</v>
      </c>
      <c r="I2145" s="4" t="str">
        <f t="shared" si="424"/>
        <v>As-Built</v>
      </c>
      <c r="J2145">
        <v>9025.781781785292</v>
      </c>
      <c r="K2145">
        <v>-412.12270374418358</v>
      </c>
      <c r="L2145">
        <v>495.6792664736505</v>
      </c>
      <c r="M2145">
        <v>-2.9031145471592414</v>
      </c>
      <c r="N2145" t="s">
        <v>147</v>
      </c>
    </row>
    <row r="2146" spans="1:14" x14ac:dyDescent="0.25">
      <c r="A2146" t="str">
        <f t="shared" ref="A2146:I2146" si="425">A2145</f>
        <v>42-301-36226</v>
      </c>
      <c r="B2146" t="str">
        <f t="shared" si="425"/>
        <v>MATADOR RESOURCES</v>
      </c>
      <c r="C2146" t="str">
        <f t="shared" si="396"/>
        <v>DELAWARE</v>
      </c>
      <c r="D2146" t="str">
        <f t="shared" si="397"/>
        <v>LOVING</v>
      </c>
      <c r="E2146" t="str">
        <f t="shared" si="398"/>
        <v>TX</v>
      </c>
      <c r="F2146" t="str">
        <f t="shared" si="425"/>
        <v>JJ Wheat 2034H ST01</v>
      </c>
      <c r="G2146" t="str">
        <f t="shared" si="425"/>
        <v>WOLFCAMP XY</v>
      </c>
      <c r="H2146" s="4">
        <f t="shared" si="425"/>
        <v>44994</v>
      </c>
      <c r="I2146" s="4" t="str">
        <f t="shared" si="425"/>
        <v>As-Built</v>
      </c>
      <c r="J2146">
        <v>9120.7781661288172</v>
      </c>
      <c r="K2146">
        <v>-411.91450452606506</v>
      </c>
      <c r="L2146">
        <v>494.98779570146149</v>
      </c>
      <c r="M2146">
        <v>-2.4463073031057192</v>
      </c>
      <c r="N2146" t="s">
        <v>147</v>
      </c>
    </row>
    <row r="2147" spans="1:14" x14ac:dyDescent="0.25">
      <c r="A2147" t="str">
        <f t="shared" ref="A2147:I2147" si="426">A2146</f>
        <v>42-301-36226</v>
      </c>
      <c r="B2147" t="str">
        <f t="shared" si="426"/>
        <v>MATADOR RESOURCES</v>
      </c>
      <c r="C2147" t="str">
        <f t="shared" si="396"/>
        <v>DELAWARE</v>
      </c>
      <c r="D2147" t="str">
        <f t="shared" si="397"/>
        <v>LOVING</v>
      </c>
      <c r="E2147" t="str">
        <f t="shared" si="398"/>
        <v>TX</v>
      </c>
      <c r="F2147" t="str">
        <f t="shared" si="426"/>
        <v>JJ Wheat 2034H ST01</v>
      </c>
      <c r="G2147" t="str">
        <f t="shared" si="426"/>
        <v>WOLFCAMP XY</v>
      </c>
      <c r="H2147" s="4">
        <f t="shared" si="426"/>
        <v>44994</v>
      </c>
      <c r="I2147" s="4" t="str">
        <f t="shared" si="426"/>
        <v>As-Built</v>
      </c>
      <c r="J2147">
        <v>9215.7737885422848</v>
      </c>
      <c r="K2147">
        <v>-411.64874544778615</v>
      </c>
      <c r="L2147">
        <v>494.20783951340906</v>
      </c>
      <c r="M2147">
        <v>-1.9772489100377189</v>
      </c>
      <c r="N2147" t="s">
        <v>147</v>
      </c>
    </row>
    <row r="2148" spans="1:14" x14ac:dyDescent="0.25">
      <c r="A2148" t="str">
        <f t="shared" ref="A2148:I2148" si="427">A2147</f>
        <v>42-301-36226</v>
      </c>
      <c r="B2148" t="str">
        <f t="shared" si="427"/>
        <v>MATADOR RESOURCES</v>
      </c>
      <c r="C2148" t="str">
        <f t="shared" si="396"/>
        <v>DELAWARE</v>
      </c>
      <c r="D2148" t="str">
        <f t="shared" si="397"/>
        <v>LOVING</v>
      </c>
      <c r="E2148" t="str">
        <f t="shared" si="398"/>
        <v>TX</v>
      </c>
      <c r="F2148" t="str">
        <f t="shared" si="427"/>
        <v>JJ Wheat 2034H ST01</v>
      </c>
      <c r="G2148" t="str">
        <f t="shared" si="427"/>
        <v>WOLFCAMP XY</v>
      </c>
      <c r="H2148" s="4">
        <f t="shared" si="427"/>
        <v>44994</v>
      </c>
      <c r="I2148" s="4" t="str">
        <f t="shared" si="427"/>
        <v>As-Built</v>
      </c>
      <c r="J2148">
        <v>9310.7666590928238</v>
      </c>
      <c r="K2148">
        <v>-411.90399751732406</v>
      </c>
      <c r="L2148">
        <v>493.67605793822531</v>
      </c>
      <c r="M2148">
        <v>-1.0051774052542588</v>
      </c>
      <c r="N2148" t="s">
        <v>147</v>
      </c>
    </row>
    <row r="2149" spans="1:14" x14ac:dyDescent="0.25">
      <c r="A2149" t="str">
        <f t="shared" ref="A2149:I2149" si="428">A2148</f>
        <v>42-301-36226</v>
      </c>
      <c r="B2149" t="str">
        <f t="shared" si="428"/>
        <v>MATADOR RESOURCES</v>
      </c>
      <c r="C2149" t="str">
        <f t="shared" si="396"/>
        <v>DELAWARE</v>
      </c>
      <c r="D2149" t="str">
        <f t="shared" si="397"/>
        <v>LOVING</v>
      </c>
      <c r="E2149" t="str">
        <f t="shared" si="398"/>
        <v>TX</v>
      </c>
      <c r="F2149" t="str">
        <f t="shared" si="428"/>
        <v>JJ Wheat 2034H ST01</v>
      </c>
      <c r="G2149" t="str">
        <f t="shared" si="428"/>
        <v>WOLFCAMP XY</v>
      </c>
      <c r="H2149" s="4">
        <f t="shared" si="428"/>
        <v>44994</v>
      </c>
      <c r="I2149" s="4" t="str">
        <f t="shared" si="428"/>
        <v>As-Built</v>
      </c>
      <c r="J2149">
        <v>9406.7524594027109</v>
      </c>
      <c r="K2149">
        <v>-413.33984474135775</v>
      </c>
      <c r="L2149">
        <v>494.29496522061743</v>
      </c>
      <c r="M2149">
        <v>0.4532964269086539</v>
      </c>
      <c r="N2149" t="s">
        <v>147</v>
      </c>
    </row>
    <row r="2150" spans="1:14" x14ac:dyDescent="0.25">
      <c r="A2150" t="str">
        <f t="shared" ref="A2150:I2150" si="429">A2149</f>
        <v>42-301-36226</v>
      </c>
      <c r="B2150" t="str">
        <f t="shared" si="429"/>
        <v>MATADOR RESOURCES</v>
      </c>
      <c r="C2150" t="str">
        <f t="shared" si="396"/>
        <v>DELAWARE</v>
      </c>
      <c r="D2150" t="str">
        <f t="shared" si="397"/>
        <v>LOVING</v>
      </c>
      <c r="E2150" t="str">
        <f t="shared" si="398"/>
        <v>TX</v>
      </c>
      <c r="F2150" t="str">
        <f t="shared" si="429"/>
        <v>JJ Wheat 2034H ST01</v>
      </c>
      <c r="G2150" t="str">
        <f t="shared" si="429"/>
        <v>WOLFCAMP XY</v>
      </c>
      <c r="H2150" s="4">
        <f t="shared" si="429"/>
        <v>44994</v>
      </c>
      <c r="I2150" s="4" t="str">
        <f t="shared" si="429"/>
        <v>As-Built</v>
      </c>
      <c r="J2150">
        <v>9501.7320185266726</v>
      </c>
      <c r="K2150">
        <v>-415.28734598185684</v>
      </c>
      <c r="L2150">
        <v>495.89647660745294</v>
      </c>
      <c r="M2150">
        <v>1.5851327728058111</v>
      </c>
      <c r="N2150" t="s">
        <v>147</v>
      </c>
    </row>
    <row r="2151" spans="1:14" x14ac:dyDescent="0.25">
      <c r="A2151" t="str">
        <f t="shared" ref="A2151:I2151" si="430">A2150</f>
        <v>42-301-36226</v>
      </c>
      <c r="B2151" t="str">
        <f t="shared" si="430"/>
        <v>MATADOR RESOURCES</v>
      </c>
      <c r="C2151" t="str">
        <f t="shared" si="396"/>
        <v>DELAWARE</v>
      </c>
      <c r="D2151" t="str">
        <f t="shared" si="397"/>
        <v>LOVING</v>
      </c>
      <c r="E2151" t="str">
        <f t="shared" si="398"/>
        <v>TX</v>
      </c>
      <c r="F2151" t="str">
        <f t="shared" si="430"/>
        <v>JJ Wheat 2034H ST01</v>
      </c>
      <c r="G2151" t="str">
        <f t="shared" si="430"/>
        <v>WOLFCAMP XY</v>
      </c>
      <c r="H2151" s="4">
        <f t="shared" si="430"/>
        <v>44994</v>
      </c>
      <c r="I2151" s="4" t="str">
        <f t="shared" si="430"/>
        <v>As-Built</v>
      </c>
      <c r="J2151">
        <v>9596.7210034460841</v>
      </c>
      <c r="K2151">
        <v>-416.61814653126993</v>
      </c>
      <c r="L2151">
        <v>497.18962982429957</v>
      </c>
      <c r="M2151">
        <v>2.1377908402290711</v>
      </c>
      <c r="N2151" t="s">
        <v>147</v>
      </c>
    </row>
    <row r="2152" spans="1:14" x14ac:dyDescent="0.25">
      <c r="A2152" t="str">
        <f t="shared" ref="A2152:I2152" si="431">A2151</f>
        <v>42-301-36226</v>
      </c>
      <c r="B2152" t="str">
        <f t="shared" si="431"/>
        <v>MATADOR RESOURCES</v>
      </c>
      <c r="C2152" t="str">
        <f t="shared" si="396"/>
        <v>DELAWARE</v>
      </c>
      <c r="D2152" t="str">
        <f t="shared" si="397"/>
        <v>LOVING</v>
      </c>
      <c r="E2152" t="str">
        <f t="shared" si="398"/>
        <v>TX</v>
      </c>
      <c r="F2152" t="str">
        <f t="shared" si="431"/>
        <v>JJ Wheat 2034H ST01</v>
      </c>
      <c r="G2152" t="str">
        <f t="shared" si="431"/>
        <v>WOLFCAMP XY</v>
      </c>
      <c r="H2152" s="4">
        <f t="shared" si="431"/>
        <v>44994</v>
      </c>
      <c r="I2152" s="4" t="str">
        <f t="shared" si="431"/>
        <v>As-Built</v>
      </c>
      <c r="J2152">
        <v>9692.7199311671266</v>
      </c>
      <c r="K2152">
        <v>-416.75317756773563</v>
      </c>
      <c r="L2152">
        <v>497.25438284222173</v>
      </c>
      <c r="M2152">
        <v>2.267676045653749</v>
      </c>
      <c r="N2152" t="s">
        <v>147</v>
      </c>
    </row>
    <row r="2153" spans="1:14" x14ac:dyDescent="0.25">
      <c r="A2153" t="str">
        <f t="shared" ref="A2153:I2153" si="432">A2152</f>
        <v>42-301-36226</v>
      </c>
      <c r="B2153" t="str">
        <f t="shared" si="432"/>
        <v>MATADOR RESOURCES</v>
      </c>
      <c r="C2153" t="str">
        <f t="shared" si="396"/>
        <v>DELAWARE</v>
      </c>
      <c r="D2153" t="str">
        <f t="shared" si="397"/>
        <v>LOVING</v>
      </c>
      <c r="E2153" t="str">
        <f t="shared" si="398"/>
        <v>TX</v>
      </c>
      <c r="F2153" t="str">
        <f t="shared" si="432"/>
        <v>JJ Wheat 2034H ST01</v>
      </c>
      <c r="G2153" t="str">
        <f t="shared" si="432"/>
        <v>WOLFCAMP XY</v>
      </c>
      <c r="H2153" s="4">
        <f t="shared" si="432"/>
        <v>44994</v>
      </c>
      <c r="I2153" s="4" t="str">
        <f t="shared" si="432"/>
        <v>As-Built</v>
      </c>
      <c r="J2153">
        <v>9787.71265402258</v>
      </c>
      <c r="K2153">
        <v>-416.25594954286782</v>
      </c>
      <c r="L2153">
        <v>496.20595896923936</v>
      </c>
      <c r="M2153">
        <v>2.6889730967332124</v>
      </c>
      <c r="N2153" t="s">
        <v>147</v>
      </c>
    </row>
    <row r="2154" spans="1:14" x14ac:dyDescent="0.25">
      <c r="A2154" t="str">
        <f t="shared" ref="A2154:I2154" si="433">A2153</f>
        <v>42-301-36226</v>
      </c>
      <c r="B2154" t="str">
        <f t="shared" si="433"/>
        <v>MATADOR RESOURCES</v>
      </c>
      <c r="C2154" t="str">
        <f t="shared" si="396"/>
        <v>DELAWARE</v>
      </c>
      <c r="D2154" t="str">
        <f t="shared" si="397"/>
        <v>LOVING</v>
      </c>
      <c r="E2154" t="str">
        <f t="shared" si="398"/>
        <v>TX</v>
      </c>
      <c r="F2154" t="str">
        <f t="shared" si="433"/>
        <v>JJ Wheat 2034H ST01</v>
      </c>
      <c r="G2154" t="str">
        <f t="shared" si="433"/>
        <v>WOLFCAMP XY</v>
      </c>
      <c r="H2154" s="4">
        <f t="shared" si="433"/>
        <v>44994</v>
      </c>
      <c r="I2154" s="4" t="str">
        <f t="shared" si="433"/>
        <v>As-Built</v>
      </c>
      <c r="J2154">
        <v>9882.7056076996214</v>
      </c>
      <c r="K2154">
        <v>-416.13327348858149</v>
      </c>
      <c r="L2154">
        <v>495.38306483500821</v>
      </c>
      <c r="M2154">
        <v>3.4195531342290635</v>
      </c>
      <c r="N2154" t="s">
        <v>147</v>
      </c>
    </row>
    <row r="2155" spans="1:14" x14ac:dyDescent="0.25">
      <c r="A2155" t="str">
        <f t="shared" ref="A2155:I2155" si="434">A2154</f>
        <v>42-301-36226</v>
      </c>
      <c r="B2155" t="str">
        <f t="shared" si="434"/>
        <v>MATADOR RESOURCES</v>
      </c>
      <c r="C2155" t="str">
        <f t="shared" si="396"/>
        <v>DELAWARE</v>
      </c>
      <c r="D2155" t="str">
        <f t="shared" si="397"/>
        <v>LOVING</v>
      </c>
      <c r="E2155" t="str">
        <f t="shared" si="398"/>
        <v>TX</v>
      </c>
      <c r="F2155" t="str">
        <f t="shared" si="434"/>
        <v>JJ Wheat 2034H ST01</v>
      </c>
      <c r="G2155" t="str">
        <f t="shared" si="434"/>
        <v>WOLFCAMP XY</v>
      </c>
      <c r="H2155" s="4">
        <f t="shared" si="434"/>
        <v>44994</v>
      </c>
      <c r="I2155" s="4" t="str">
        <f t="shared" si="434"/>
        <v>As-Built</v>
      </c>
      <c r="J2155">
        <v>9978.7032697018658</v>
      </c>
      <c r="K2155">
        <v>-416.4174397657772</v>
      </c>
      <c r="L2155">
        <v>495.18832680450168</v>
      </c>
      <c r="M2155">
        <v>4.0605114655540753</v>
      </c>
      <c r="N2155" t="s">
        <v>147</v>
      </c>
    </row>
    <row r="2156" spans="1:14" x14ac:dyDescent="0.25">
      <c r="A2156" t="str">
        <f t="shared" ref="A2156:I2156" si="435">A2155</f>
        <v>42-301-36226</v>
      </c>
      <c r="B2156" t="str">
        <f t="shared" si="435"/>
        <v>MATADOR RESOURCES</v>
      </c>
      <c r="C2156" t="str">
        <f t="shared" si="396"/>
        <v>DELAWARE</v>
      </c>
      <c r="D2156" t="str">
        <f t="shared" si="397"/>
        <v>LOVING</v>
      </c>
      <c r="E2156" t="str">
        <f t="shared" si="398"/>
        <v>TX</v>
      </c>
      <c r="F2156" t="str">
        <f t="shared" si="435"/>
        <v>JJ Wheat 2034H ST01</v>
      </c>
      <c r="G2156" t="str">
        <f t="shared" si="435"/>
        <v>WOLFCAMP XY</v>
      </c>
      <c r="H2156" s="4">
        <f t="shared" si="435"/>
        <v>44994</v>
      </c>
      <c r="I2156" s="4" t="str">
        <f t="shared" si="435"/>
        <v>As-Built</v>
      </c>
      <c r="J2156">
        <v>10073.70034141078</v>
      </c>
      <c r="K2156">
        <v>-416.68944203226914</v>
      </c>
      <c r="L2156">
        <v>494.9274659076242</v>
      </c>
      <c r="M2156">
        <v>4.7567278510380424</v>
      </c>
      <c r="N2156" t="s">
        <v>147</v>
      </c>
    </row>
    <row r="2157" spans="1:14" x14ac:dyDescent="0.25">
      <c r="A2157" t="str">
        <f t="shared" ref="A2157:I2157" si="436">A2156</f>
        <v>42-301-36226</v>
      </c>
      <c r="B2157" t="str">
        <f t="shared" si="436"/>
        <v>MATADOR RESOURCES</v>
      </c>
      <c r="C2157" t="str">
        <f t="shared" si="396"/>
        <v>DELAWARE</v>
      </c>
      <c r="D2157" t="str">
        <f t="shared" si="397"/>
        <v>LOVING</v>
      </c>
      <c r="E2157" t="str">
        <f t="shared" si="398"/>
        <v>TX</v>
      </c>
      <c r="F2157" t="str">
        <f t="shared" si="436"/>
        <v>JJ Wheat 2034H ST01</v>
      </c>
      <c r="G2157" t="str">
        <f t="shared" si="436"/>
        <v>WOLFCAMP XY</v>
      </c>
      <c r="H2157" s="4">
        <f t="shared" si="436"/>
        <v>44994</v>
      </c>
      <c r="I2157" s="4" t="str">
        <f t="shared" si="436"/>
        <v>As-Built</v>
      </c>
      <c r="J2157">
        <v>10168.69205907514</v>
      </c>
      <c r="K2157">
        <v>-415.87538780260383</v>
      </c>
      <c r="L2157">
        <v>493.83252963165398</v>
      </c>
      <c r="M2157">
        <v>4.7561928255180463</v>
      </c>
      <c r="N2157" t="s">
        <v>147</v>
      </c>
    </row>
    <row r="2158" spans="1:14" x14ac:dyDescent="0.25">
      <c r="A2158" t="str">
        <f t="shared" ref="A2158:I2158" si="437">A2157</f>
        <v>42-301-36226</v>
      </c>
      <c r="B2158" t="str">
        <f t="shared" si="437"/>
        <v>MATADOR RESOURCES</v>
      </c>
      <c r="C2158" t="str">
        <f t="shared" si="396"/>
        <v>DELAWARE</v>
      </c>
      <c r="D2158" t="str">
        <f t="shared" si="397"/>
        <v>LOVING</v>
      </c>
      <c r="E2158" t="str">
        <f t="shared" si="398"/>
        <v>TX</v>
      </c>
      <c r="F2158" t="str">
        <f t="shared" si="437"/>
        <v>JJ Wheat 2034H ST01</v>
      </c>
      <c r="G2158" t="str">
        <f t="shared" si="437"/>
        <v>WOLFCAMP XY</v>
      </c>
      <c r="H2158" s="4">
        <f t="shared" si="437"/>
        <v>44994</v>
      </c>
      <c r="I2158" s="4" t="str">
        <f t="shared" si="437"/>
        <v>As-Built</v>
      </c>
      <c r="J2158">
        <v>10263.638383365273</v>
      </c>
      <c r="K2158">
        <v>-412.78425355088359</v>
      </c>
      <c r="L2158">
        <v>491.31923707499192</v>
      </c>
      <c r="M2158">
        <v>2.9278593406948832</v>
      </c>
      <c r="N2158" t="s">
        <v>147</v>
      </c>
    </row>
    <row r="2159" spans="1:14" x14ac:dyDescent="0.25">
      <c r="A2159" t="str">
        <f t="shared" ref="A2159:I2159" si="438">A2158</f>
        <v>42-301-36226</v>
      </c>
      <c r="B2159" t="str">
        <f t="shared" si="438"/>
        <v>MATADOR RESOURCES</v>
      </c>
      <c r="C2159" t="str">
        <f t="shared" si="396"/>
        <v>DELAWARE</v>
      </c>
      <c r="D2159" t="str">
        <f t="shared" si="397"/>
        <v>LOVING</v>
      </c>
      <c r="E2159" t="str">
        <f t="shared" si="398"/>
        <v>TX</v>
      </c>
      <c r="F2159" t="str">
        <f t="shared" si="438"/>
        <v>JJ Wheat 2034H ST01</v>
      </c>
      <c r="G2159" t="str">
        <f t="shared" si="438"/>
        <v>WOLFCAMP XY</v>
      </c>
      <c r="H2159" s="4">
        <f t="shared" si="438"/>
        <v>44994</v>
      </c>
      <c r="I2159" s="4" t="str">
        <f t="shared" si="438"/>
        <v>As-Built</v>
      </c>
      <c r="J2159">
        <v>10358.434596038816</v>
      </c>
      <c r="K2159">
        <v>-406.65664182883069</v>
      </c>
      <c r="L2159">
        <v>486.67919300126221</v>
      </c>
      <c r="M2159">
        <v>-1.0764216669454645</v>
      </c>
      <c r="N2159" t="s">
        <v>148</v>
      </c>
    </row>
    <row r="2160" spans="1:14" x14ac:dyDescent="0.25">
      <c r="A2160" t="str">
        <f t="shared" ref="A2160:I2160" si="439">A2159</f>
        <v>42-301-36226</v>
      </c>
      <c r="B2160" t="str">
        <f t="shared" si="439"/>
        <v>MATADOR RESOURCES</v>
      </c>
      <c r="C2160" t="str">
        <f t="shared" si="396"/>
        <v>DELAWARE</v>
      </c>
      <c r="D2160" t="str">
        <f t="shared" si="397"/>
        <v>LOVING</v>
      </c>
      <c r="E2160" t="str">
        <f t="shared" si="398"/>
        <v>TX</v>
      </c>
      <c r="F2160" t="str">
        <f t="shared" si="439"/>
        <v>JJ Wheat 2034H ST01</v>
      </c>
      <c r="G2160" t="str">
        <f t="shared" si="439"/>
        <v>WOLFCAMP XY</v>
      </c>
      <c r="H2160" s="4">
        <f t="shared" si="439"/>
        <v>44994</v>
      </c>
      <c r="I2160" s="4" t="str">
        <f t="shared" si="439"/>
        <v>As-Built</v>
      </c>
      <c r="J2160">
        <v>10385.318863727605</v>
      </c>
      <c r="K2160">
        <v>-404.16347451865443</v>
      </c>
      <c r="L2160">
        <v>484.80972491253635</v>
      </c>
      <c r="M2160">
        <v>-2.726147091480156</v>
      </c>
      <c r="N2160" t="s">
        <v>148</v>
      </c>
    </row>
    <row r="2161" spans="1:14" x14ac:dyDescent="0.25">
      <c r="A2161" t="str">
        <f t="shared" ref="A2161:I2161" si="440">A2160</f>
        <v>42-301-36226</v>
      </c>
      <c r="B2161" t="str">
        <f t="shared" si="440"/>
        <v>MATADOR RESOURCES</v>
      </c>
      <c r="C2161" t="str">
        <f t="shared" si="396"/>
        <v>DELAWARE</v>
      </c>
      <c r="D2161" t="str">
        <f t="shared" si="397"/>
        <v>LOVING</v>
      </c>
      <c r="E2161" t="str">
        <f t="shared" si="398"/>
        <v>TX</v>
      </c>
      <c r="F2161" t="str">
        <f t="shared" si="440"/>
        <v>JJ Wheat 2034H ST01</v>
      </c>
      <c r="G2161" t="str">
        <f t="shared" si="440"/>
        <v>WOLFCAMP XY</v>
      </c>
      <c r="H2161" s="4">
        <f t="shared" si="440"/>
        <v>44994</v>
      </c>
      <c r="I2161" s="4" t="str">
        <f t="shared" si="440"/>
        <v>As-Built</v>
      </c>
      <c r="J2161">
        <v>10447.967776557094</v>
      </c>
      <c r="K2161">
        <v>-397.52376566946469</v>
      </c>
      <c r="L2161">
        <v>479.90971577501136</v>
      </c>
      <c r="M2161">
        <v>-7.2070247936100866</v>
      </c>
      <c r="N2161" t="s">
        <v>148</v>
      </c>
    </row>
    <row r="2162" spans="1:14" x14ac:dyDescent="0.25">
      <c r="A2162" t="str">
        <f t="shared" ref="A2162:I2162" si="441">A2161</f>
        <v>42-301-36226</v>
      </c>
      <c r="B2162" t="str">
        <f t="shared" si="441"/>
        <v>MATADOR RESOURCES</v>
      </c>
      <c r="C2162" t="str">
        <f t="shared" si="396"/>
        <v>DELAWARE</v>
      </c>
      <c r="D2162" t="str">
        <f t="shared" si="397"/>
        <v>LOVING</v>
      </c>
      <c r="E2162" t="str">
        <f t="shared" si="398"/>
        <v>TX</v>
      </c>
      <c r="F2162" t="str">
        <f t="shared" si="441"/>
        <v>JJ Wheat 2034H ST01</v>
      </c>
      <c r="G2162" t="str">
        <f t="shared" si="441"/>
        <v>WOLFCAMP XY</v>
      </c>
      <c r="H2162" s="4">
        <f t="shared" si="441"/>
        <v>44994</v>
      </c>
      <c r="I2162" s="4" t="str">
        <f t="shared" si="441"/>
        <v>As-Built</v>
      </c>
      <c r="J2162">
        <v>10540.758447095106</v>
      </c>
      <c r="K2162">
        <v>-377.885611923086</v>
      </c>
      <c r="L2162">
        <v>465.40671616557086</v>
      </c>
      <c r="M2162">
        <v>-20.448572181401421</v>
      </c>
      <c r="N2162" t="s">
        <v>148</v>
      </c>
    </row>
    <row r="2163" spans="1:14" x14ac:dyDescent="0.25">
      <c r="A2163" t="str">
        <f t="shared" ref="A2163:I2163" si="442">A2162</f>
        <v>42-301-36226</v>
      </c>
      <c r="B2163" t="str">
        <f t="shared" si="442"/>
        <v>MATADOR RESOURCES</v>
      </c>
      <c r="C2163" t="str">
        <f t="shared" si="396"/>
        <v>DELAWARE</v>
      </c>
      <c r="D2163" t="str">
        <f t="shared" si="397"/>
        <v>LOVING</v>
      </c>
      <c r="E2163" t="str">
        <f t="shared" si="398"/>
        <v>TX</v>
      </c>
      <c r="F2163" t="str">
        <f t="shared" si="442"/>
        <v>JJ Wheat 2034H ST01</v>
      </c>
      <c r="G2163" t="str">
        <f t="shared" si="442"/>
        <v>WOLFCAMP XY</v>
      </c>
      <c r="H2163" s="4">
        <f t="shared" si="442"/>
        <v>44994</v>
      </c>
      <c r="I2163" s="4" t="str">
        <f t="shared" si="442"/>
        <v>As-Built</v>
      </c>
      <c r="J2163">
        <v>10628.569664696299</v>
      </c>
      <c r="K2163">
        <v>-339.52888875336919</v>
      </c>
      <c r="L2163">
        <v>436.60352853598749</v>
      </c>
      <c r="M2163">
        <v>-45.782614839802932</v>
      </c>
      <c r="N2163" t="s">
        <v>148</v>
      </c>
    </row>
    <row r="2164" spans="1:14" x14ac:dyDescent="0.25">
      <c r="A2164" t="str">
        <f t="shared" ref="A2164:I2164" si="443">A2163</f>
        <v>42-301-36226</v>
      </c>
      <c r="B2164" t="str">
        <f t="shared" si="443"/>
        <v>MATADOR RESOURCES</v>
      </c>
      <c r="C2164" t="str">
        <f t="shared" si="396"/>
        <v>DELAWARE</v>
      </c>
      <c r="D2164" t="str">
        <f t="shared" si="397"/>
        <v>LOVING</v>
      </c>
      <c r="E2164" t="str">
        <f t="shared" si="398"/>
        <v>TX</v>
      </c>
      <c r="F2164" t="str">
        <f t="shared" si="443"/>
        <v>JJ Wheat 2034H ST01</v>
      </c>
      <c r="G2164" t="str">
        <f t="shared" si="443"/>
        <v>WOLFCAMP XY</v>
      </c>
      <c r="H2164" s="4">
        <f t="shared" si="443"/>
        <v>44994</v>
      </c>
      <c r="I2164" s="4" t="str">
        <f t="shared" si="443"/>
        <v>As-Built</v>
      </c>
      <c r="J2164">
        <v>10706.912541862404</v>
      </c>
      <c r="K2164">
        <v>-285.99741571429928</v>
      </c>
      <c r="L2164">
        <v>396.11805839400563</v>
      </c>
      <c r="M2164">
        <v>-80.820476167973766</v>
      </c>
      <c r="N2164" t="s">
        <v>148</v>
      </c>
    </row>
    <row r="2165" spans="1:14" x14ac:dyDescent="0.25">
      <c r="A2165" t="str">
        <f t="shared" ref="A2165:I2165" si="444">A2164</f>
        <v>42-301-36226</v>
      </c>
      <c r="B2165" t="str">
        <f t="shared" si="444"/>
        <v>MATADOR RESOURCES</v>
      </c>
      <c r="C2165" t="str">
        <f t="shared" si="396"/>
        <v>DELAWARE</v>
      </c>
      <c r="D2165" t="str">
        <f t="shared" si="397"/>
        <v>LOVING</v>
      </c>
      <c r="E2165" t="str">
        <f t="shared" si="398"/>
        <v>TX</v>
      </c>
      <c r="F2165" t="str">
        <f t="shared" si="444"/>
        <v>JJ Wheat 2034H ST01</v>
      </c>
      <c r="G2165" t="str">
        <f t="shared" si="444"/>
        <v>WOLFCAMP XY</v>
      </c>
      <c r="H2165" s="4">
        <f t="shared" si="444"/>
        <v>44994</v>
      </c>
      <c r="I2165" s="4" t="str">
        <f t="shared" si="444"/>
        <v>As-Built</v>
      </c>
      <c r="J2165">
        <v>10776.856734932122</v>
      </c>
      <c r="K2165">
        <v>-221.79744073649013</v>
      </c>
      <c r="L2165">
        <v>348.17530639475365</v>
      </c>
      <c r="M2165">
        <v>-123.52001290848264</v>
      </c>
      <c r="N2165" t="s">
        <v>148</v>
      </c>
    </row>
    <row r="2166" spans="1:14" x14ac:dyDescent="0.25">
      <c r="A2166" t="str">
        <f t="shared" ref="A2166:I2166" si="445">A2165</f>
        <v>42-301-36226</v>
      </c>
      <c r="B2166" t="str">
        <f t="shared" si="445"/>
        <v>MATADOR RESOURCES</v>
      </c>
      <c r="C2166" t="str">
        <f t="shared" si="396"/>
        <v>DELAWARE</v>
      </c>
      <c r="D2166" t="str">
        <f t="shared" si="397"/>
        <v>LOVING</v>
      </c>
      <c r="E2166" t="str">
        <f t="shared" si="398"/>
        <v>TX</v>
      </c>
      <c r="F2166" t="str">
        <f t="shared" si="445"/>
        <v>JJ Wheat 2034H ST01</v>
      </c>
      <c r="G2166" t="str">
        <f t="shared" si="445"/>
        <v>WOLFCAMP XY</v>
      </c>
      <c r="H2166" s="4">
        <f t="shared" si="445"/>
        <v>44994</v>
      </c>
      <c r="I2166" s="4" t="str">
        <f t="shared" si="445"/>
        <v>As-Built</v>
      </c>
      <c r="J2166">
        <v>10839.662391810292</v>
      </c>
      <c r="K2166">
        <v>-150.58018521238034</v>
      </c>
      <c r="L2166">
        <v>296.19388336250216</v>
      </c>
      <c r="M2166">
        <v>-172.22131227673154</v>
      </c>
      <c r="N2166" t="s">
        <v>148</v>
      </c>
    </row>
    <row r="2167" spans="1:14" x14ac:dyDescent="0.25">
      <c r="A2167" t="str">
        <f t="shared" ref="A2167:I2167" si="446">A2166</f>
        <v>42-301-36226</v>
      </c>
      <c r="B2167" t="str">
        <f t="shared" si="446"/>
        <v>MATADOR RESOURCES</v>
      </c>
      <c r="C2167" t="str">
        <f t="shared" si="396"/>
        <v>DELAWARE</v>
      </c>
      <c r="D2167" t="str">
        <f t="shared" si="397"/>
        <v>LOVING</v>
      </c>
      <c r="E2167" t="str">
        <f t="shared" si="398"/>
        <v>TX</v>
      </c>
      <c r="F2167" t="str">
        <f t="shared" si="446"/>
        <v>JJ Wheat 2034H ST01</v>
      </c>
      <c r="G2167" t="str">
        <f t="shared" si="446"/>
        <v>WOLFCAMP XY</v>
      </c>
      <c r="H2167" s="4">
        <f t="shared" si="446"/>
        <v>44994</v>
      </c>
      <c r="I2167" s="4" t="str">
        <f t="shared" si="446"/>
        <v>As-Built</v>
      </c>
      <c r="J2167">
        <v>10896.021294408509</v>
      </c>
      <c r="K2167">
        <v>-74.166216047023241</v>
      </c>
      <c r="L2167">
        <v>240.77976129570953</v>
      </c>
      <c r="M2167">
        <v>-224.87657981078257</v>
      </c>
      <c r="N2167" t="s">
        <v>148</v>
      </c>
    </row>
    <row r="2168" spans="1:14" x14ac:dyDescent="0.25">
      <c r="A2168" t="str">
        <f t="shared" ref="A2168:I2168" si="447">A2167</f>
        <v>42-301-36226</v>
      </c>
      <c r="B2168" t="str">
        <f t="shared" si="447"/>
        <v>MATADOR RESOURCES</v>
      </c>
      <c r="C2168" t="str">
        <f t="shared" si="396"/>
        <v>DELAWARE</v>
      </c>
      <c r="D2168" t="str">
        <f t="shared" si="397"/>
        <v>LOVING</v>
      </c>
      <c r="E2168" t="str">
        <f t="shared" si="398"/>
        <v>TX</v>
      </c>
      <c r="F2168" t="str">
        <f t="shared" si="447"/>
        <v>JJ Wheat 2034H ST01</v>
      </c>
      <c r="G2168" t="str">
        <f t="shared" si="447"/>
        <v>WOLFCAMP XY</v>
      </c>
      <c r="H2168" s="4">
        <f t="shared" si="447"/>
        <v>44994</v>
      </c>
      <c r="I2168" s="4" t="str">
        <f t="shared" si="447"/>
        <v>As-Built</v>
      </c>
      <c r="J2168">
        <v>10945.82658061238</v>
      </c>
      <c r="K2168">
        <v>7.8119031680152347</v>
      </c>
      <c r="L2168">
        <v>178.5448864727727</v>
      </c>
      <c r="M2168">
        <v>-278.27212574248097</v>
      </c>
      <c r="N2168" t="s">
        <v>148</v>
      </c>
    </row>
    <row r="2169" spans="1:14" x14ac:dyDescent="0.25">
      <c r="A2169" t="str">
        <f t="shared" ref="A2169:I2169" si="448">A2168</f>
        <v>42-301-36226</v>
      </c>
      <c r="B2169" t="str">
        <f t="shared" si="448"/>
        <v>MATADOR RESOURCES</v>
      </c>
      <c r="C2169" t="str">
        <f t="shared" si="396"/>
        <v>DELAWARE</v>
      </c>
      <c r="D2169" t="str">
        <f t="shared" si="397"/>
        <v>LOVING</v>
      </c>
      <c r="E2169" t="str">
        <f t="shared" si="398"/>
        <v>TX</v>
      </c>
      <c r="F2169" t="str">
        <f t="shared" si="448"/>
        <v>JJ Wheat 2034H ST01</v>
      </c>
      <c r="G2169" t="str">
        <f t="shared" si="448"/>
        <v>WOLFCAMP XY</v>
      </c>
      <c r="H2169" s="4">
        <f t="shared" si="448"/>
        <v>44994</v>
      </c>
      <c r="I2169" s="4" t="str">
        <f t="shared" si="448"/>
        <v>As-Built</v>
      </c>
      <c r="J2169">
        <v>10984.350494897924</v>
      </c>
      <c r="K2169">
        <v>94.379867438926482</v>
      </c>
      <c r="L2169">
        <v>110.67845771119482</v>
      </c>
      <c r="M2169">
        <v>-332.27261319550286</v>
      </c>
      <c r="N2169" t="s">
        <v>148</v>
      </c>
    </row>
    <row r="2170" spans="1:14" x14ac:dyDescent="0.25">
      <c r="A2170" t="str">
        <f t="shared" ref="A2170:I2170" si="449">A2169</f>
        <v>42-301-36226</v>
      </c>
      <c r="B2170" t="str">
        <f t="shared" si="449"/>
        <v>MATADOR RESOURCES</v>
      </c>
      <c r="C2170" t="str">
        <f t="shared" si="396"/>
        <v>DELAWARE</v>
      </c>
      <c r="D2170" t="str">
        <f t="shared" si="397"/>
        <v>LOVING</v>
      </c>
      <c r="E2170" t="str">
        <f t="shared" si="398"/>
        <v>TX</v>
      </c>
      <c r="F2170" t="str">
        <f t="shared" si="449"/>
        <v>JJ Wheat 2034H ST01</v>
      </c>
      <c r="G2170" t="str">
        <f t="shared" si="449"/>
        <v>WOLFCAMP XY</v>
      </c>
      <c r="H2170" s="4">
        <f t="shared" si="449"/>
        <v>44994</v>
      </c>
      <c r="I2170" s="4" t="str">
        <f t="shared" si="449"/>
        <v>As-Built</v>
      </c>
      <c r="J2170">
        <v>11011.363960738488</v>
      </c>
      <c r="K2170">
        <v>186.3703486893705</v>
      </c>
      <c r="L2170">
        <v>39.750645555836897</v>
      </c>
      <c r="M2170">
        <v>-390.97691440585675</v>
      </c>
      <c r="N2170" t="s">
        <v>148</v>
      </c>
    </row>
    <row r="2171" spans="1:14" x14ac:dyDescent="0.25">
      <c r="A2171" t="str">
        <f t="shared" ref="A2171:I2171" si="450">A2170</f>
        <v>42-301-36226</v>
      </c>
      <c r="B2171" t="str">
        <f t="shared" si="450"/>
        <v>MATADOR RESOURCES</v>
      </c>
      <c r="C2171" t="str">
        <f t="shared" si="396"/>
        <v>DELAWARE</v>
      </c>
      <c r="D2171" t="str">
        <f t="shared" si="397"/>
        <v>LOVING</v>
      </c>
      <c r="E2171" t="str">
        <f t="shared" si="398"/>
        <v>TX</v>
      </c>
      <c r="F2171" t="str">
        <f t="shared" si="450"/>
        <v>JJ Wheat 2034H ST01</v>
      </c>
      <c r="G2171" t="str">
        <f t="shared" si="450"/>
        <v>WOLFCAMP XY</v>
      </c>
      <c r="H2171" s="4">
        <f t="shared" si="450"/>
        <v>44994</v>
      </c>
      <c r="I2171" s="4" t="str">
        <f t="shared" si="450"/>
        <v>As-Built</v>
      </c>
      <c r="J2171">
        <v>11028.669717460845</v>
      </c>
      <c r="K2171">
        <v>279.68730869827709</v>
      </c>
      <c r="L2171">
        <v>-31.727267397043747</v>
      </c>
      <c r="M2171">
        <v>-451.05265818448015</v>
      </c>
      <c r="N2171" t="s">
        <v>148</v>
      </c>
    </row>
    <row r="2172" spans="1:14" x14ac:dyDescent="0.25">
      <c r="A2172" t="str">
        <f t="shared" ref="A2172:I2172" si="451">A2171</f>
        <v>42-301-36226</v>
      </c>
      <c r="B2172" t="str">
        <f t="shared" si="451"/>
        <v>MATADOR RESOURCES</v>
      </c>
      <c r="C2172" t="str">
        <f t="shared" si="396"/>
        <v>DELAWARE</v>
      </c>
      <c r="D2172" t="str">
        <f t="shared" si="397"/>
        <v>LOVING</v>
      </c>
      <c r="E2172" t="str">
        <f t="shared" si="398"/>
        <v>TX</v>
      </c>
      <c r="F2172" t="str">
        <f t="shared" si="451"/>
        <v>JJ Wheat 2034H ST01</v>
      </c>
      <c r="G2172" t="str">
        <f t="shared" si="451"/>
        <v>WOLFCAMP XY</v>
      </c>
      <c r="H2172" s="4">
        <f t="shared" si="451"/>
        <v>44994</v>
      </c>
      <c r="I2172" s="4" t="str">
        <f t="shared" si="451"/>
        <v>As-Built</v>
      </c>
      <c r="J2172">
        <v>11035.043852361167</v>
      </c>
      <c r="K2172">
        <v>374.35353292691565</v>
      </c>
      <c r="L2172">
        <v>-104.06589302304008</v>
      </c>
      <c r="M2172">
        <v>-512.18892743263007</v>
      </c>
      <c r="N2172" t="s">
        <v>148</v>
      </c>
    </row>
    <row r="2173" spans="1:14" x14ac:dyDescent="0.25">
      <c r="A2173" t="str">
        <f t="shared" ref="A2173:I2173" si="452">A2172</f>
        <v>42-301-36226</v>
      </c>
      <c r="B2173" t="str">
        <f t="shared" si="452"/>
        <v>MATADOR RESOURCES</v>
      </c>
      <c r="C2173" t="str">
        <f t="shared" si="396"/>
        <v>DELAWARE</v>
      </c>
      <c r="D2173" t="str">
        <f t="shared" si="397"/>
        <v>LOVING</v>
      </c>
      <c r="E2173" t="str">
        <f t="shared" si="398"/>
        <v>TX</v>
      </c>
      <c r="F2173" t="str">
        <f t="shared" si="452"/>
        <v>JJ Wheat 2034H ST01</v>
      </c>
      <c r="G2173" t="str">
        <f t="shared" si="452"/>
        <v>WOLFCAMP XY</v>
      </c>
      <c r="H2173" s="4">
        <f t="shared" si="452"/>
        <v>44994</v>
      </c>
      <c r="I2173" s="4" t="str">
        <f t="shared" si="452"/>
        <v>As-Built</v>
      </c>
      <c r="J2173">
        <v>11034.885027520188</v>
      </c>
      <c r="K2173">
        <v>465.33337880989183</v>
      </c>
      <c r="L2173">
        <v>-172.95229460850359</v>
      </c>
      <c r="M2173">
        <v>-571.65007391266886</v>
      </c>
      <c r="N2173" t="s">
        <v>149</v>
      </c>
    </row>
    <row r="2174" spans="1:14" x14ac:dyDescent="0.25">
      <c r="A2174" t="str">
        <f t="shared" ref="A2174:I2174" si="453">A2173</f>
        <v>42-301-36226</v>
      </c>
      <c r="B2174" t="str">
        <f t="shared" si="453"/>
        <v>MATADOR RESOURCES</v>
      </c>
      <c r="C2174" t="str">
        <f t="shared" si="396"/>
        <v>DELAWARE</v>
      </c>
      <c r="D2174" t="str">
        <f t="shared" si="397"/>
        <v>LOVING</v>
      </c>
      <c r="E2174" t="str">
        <f t="shared" si="398"/>
        <v>TX</v>
      </c>
      <c r="F2174" t="str">
        <f t="shared" si="453"/>
        <v>JJ Wheat 2034H ST01</v>
      </c>
      <c r="G2174" t="str">
        <f t="shared" si="453"/>
        <v>WOLFCAMP XY</v>
      </c>
      <c r="H2174" s="4">
        <f t="shared" si="453"/>
        <v>44994</v>
      </c>
      <c r="I2174" s="4" t="str">
        <f t="shared" si="453"/>
        <v>As-Built</v>
      </c>
      <c r="J2174">
        <v>11034.242705756598</v>
      </c>
      <c r="K2174">
        <v>557.32631395448504</v>
      </c>
      <c r="L2174">
        <v>-241.63869628046265</v>
      </c>
      <c r="M2174">
        <v>-632.84738094401666</v>
      </c>
      <c r="N2174" t="s">
        <v>149</v>
      </c>
    </row>
    <row r="2175" spans="1:14" x14ac:dyDescent="0.25">
      <c r="A2175" t="str">
        <f t="shared" ref="A2175:I2175" si="454">A2174</f>
        <v>42-301-36226</v>
      </c>
      <c r="B2175" t="str">
        <f t="shared" si="454"/>
        <v>MATADOR RESOURCES</v>
      </c>
      <c r="C2175" t="str">
        <f t="shared" si="396"/>
        <v>DELAWARE</v>
      </c>
      <c r="D2175" t="str">
        <f t="shared" si="397"/>
        <v>LOVING</v>
      </c>
      <c r="E2175" t="str">
        <f t="shared" si="398"/>
        <v>TX</v>
      </c>
      <c r="F2175" t="str">
        <f t="shared" si="454"/>
        <v>JJ Wheat 2034H ST01</v>
      </c>
      <c r="G2175" t="str">
        <f t="shared" si="454"/>
        <v>WOLFCAMP XY</v>
      </c>
      <c r="H2175" s="4">
        <f t="shared" si="454"/>
        <v>44994</v>
      </c>
      <c r="I2175" s="4" t="str">
        <f t="shared" si="454"/>
        <v>As-Built</v>
      </c>
      <c r="J2175">
        <v>11033.210365779249</v>
      </c>
      <c r="K2175">
        <v>648.31625420334774</v>
      </c>
      <c r="L2175">
        <v>-308.67293567340778</v>
      </c>
      <c r="M2175">
        <v>-694.3806477276629</v>
      </c>
      <c r="N2175" t="s">
        <v>149</v>
      </c>
    </row>
    <row r="2176" spans="1:14" x14ac:dyDescent="0.25">
      <c r="A2176" t="str">
        <f t="shared" ref="A2176:I2176" si="455">A2175</f>
        <v>42-301-36226</v>
      </c>
      <c r="B2176" t="str">
        <f t="shared" si="455"/>
        <v>MATADOR RESOURCES</v>
      </c>
      <c r="C2176" t="str">
        <f t="shared" si="396"/>
        <v>DELAWARE</v>
      </c>
      <c r="D2176" t="str">
        <f t="shared" si="397"/>
        <v>LOVING</v>
      </c>
      <c r="E2176" t="str">
        <f t="shared" si="398"/>
        <v>TX</v>
      </c>
      <c r="F2176" t="str">
        <f t="shared" si="455"/>
        <v>JJ Wheat 2034H ST01</v>
      </c>
      <c r="G2176" t="str">
        <f t="shared" si="455"/>
        <v>WOLFCAMP XY</v>
      </c>
      <c r="H2176" s="4">
        <f t="shared" si="455"/>
        <v>44994</v>
      </c>
      <c r="I2176" s="4" t="str">
        <f t="shared" si="455"/>
        <v>As-Built</v>
      </c>
      <c r="J2176">
        <v>11032.019197919548</v>
      </c>
      <c r="K2176">
        <v>739.30732599122769</v>
      </c>
      <c r="L2176">
        <v>-376.07994629262697</v>
      </c>
      <c r="M2176">
        <v>-755.50160118076758</v>
      </c>
      <c r="N2176" t="s">
        <v>149</v>
      </c>
    </row>
    <row r="2177" spans="1:14" x14ac:dyDescent="0.25">
      <c r="A2177" t="str">
        <f t="shared" ref="A2177:I2177" si="456">A2176</f>
        <v>42-301-36226</v>
      </c>
      <c r="B2177" t="str">
        <f t="shared" si="456"/>
        <v>MATADOR RESOURCES</v>
      </c>
      <c r="C2177" t="str">
        <f t="shared" si="396"/>
        <v>DELAWARE</v>
      </c>
      <c r="D2177" t="str">
        <f t="shared" si="397"/>
        <v>LOVING</v>
      </c>
      <c r="E2177" t="str">
        <f t="shared" si="398"/>
        <v>TX</v>
      </c>
      <c r="F2177" t="str">
        <f t="shared" si="456"/>
        <v>JJ Wheat 2034H ST01</v>
      </c>
      <c r="G2177" t="str">
        <f t="shared" si="456"/>
        <v>WOLFCAMP XY</v>
      </c>
      <c r="H2177" s="4">
        <f t="shared" si="456"/>
        <v>44994</v>
      </c>
      <c r="I2177" s="4" t="str">
        <f t="shared" si="456"/>
        <v>As-Built</v>
      </c>
      <c r="J2177">
        <v>11030.734676024307</v>
      </c>
      <c r="K2177">
        <v>831.29827645087005</v>
      </c>
      <c r="L2177">
        <v>-444.49626109497717</v>
      </c>
      <c r="M2177">
        <v>-816.99590400447607</v>
      </c>
      <c r="N2177" t="s">
        <v>149</v>
      </c>
    </row>
    <row r="2178" spans="1:14" x14ac:dyDescent="0.25">
      <c r="A2178" t="str">
        <f t="shared" ref="A2178:I2178" si="457">A2177</f>
        <v>42-301-36226</v>
      </c>
      <c r="B2178" t="str">
        <f t="shared" si="457"/>
        <v>MATADOR RESOURCES</v>
      </c>
      <c r="C2178" t="str">
        <f t="shared" si="396"/>
        <v>DELAWARE</v>
      </c>
      <c r="D2178" t="str">
        <f t="shared" si="397"/>
        <v>LOVING</v>
      </c>
      <c r="E2178" t="str">
        <f t="shared" si="398"/>
        <v>TX</v>
      </c>
      <c r="F2178" t="str">
        <f t="shared" si="457"/>
        <v>JJ Wheat 2034H ST01</v>
      </c>
      <c r="G2178" t="str">
        <f t="shared" si="457"/>
        <v>WOLFCAMP XY</v>
      </c>
      <c r="H2178" s="4">
        <f t="shared" si="457"/>
        <v>44994</v>
      </c>
      <c r="I2178" s="4" t="str">
        <f t="shared" si="457"/>
        <v>As-Built</v>
      </c>
      <c r="J2178">
        <v>11036.231708907791</v>
      </c>
      <c r="K2178">
        <v>980.98496258210071</v>
      </c>
      <c r="L2178">
        <v>-559.57558350067575</v>
      </c>
      <c r="M2178">
        <v>-912.89061059271194</v>
      </c>
      <c r="N2178" t="s">
        <v>149</v>
      </c>
    </row>
    <row r="2179" spans="1:14" x14ac:dyDescent="0.25">
      <c r="A2179" t="str">
        <f t="shared" ref="A2179:I2179" si="458">A2178</f>
        <v>42-301-36226</v>
      </c>
      <c r="B2179" t="str">
        <f t="shared" si="458"/>
        <v>MATADOR RESOURCES</v>
      </c>
      <c r="C2179" t="str">
        <f t="shared" si="396"/>
        <v>DELAWARE</v>
      </c>
      <c r="D2179" t="str">
        <f t="shared" si="397"/>
        <v>LOVING</v>
      </c>
      <c r="E2179" t="str">
        <f t="shared" si="398"/>
        <v>TX</v>
      </c>
      <c r="F2179" t="str">
        <f t="shared" si="458"/>
        <v>JJ Wheat 2034H ST01</v>
      </c>
      <c r="G2179" t="str">
        <f t="shared" si="458"/>
        <v>WOLFCAMP XY</v>
      </c>
      <c r="H2179" s="4">
        <f t="shared" si="458"/>
        <v>44994</v>
      </c>
      <c r="I2179" s="4" t="str">
        <f t="shared" si="458"/>
        <v>As-Built</v>
      </c>
      <c r="J2179">
        <v>11043.356129377436</v>
      </c>
      <c r="K2179">
        <v>1075.193737380323</v>
      </c>
      <c r="L2179">
        <v>-636.15782442568843</v>
      </c>
      <c r="M2179">
        <v>-968.6302201351474</v>
      </c>
      <c r="N2179" t="s">
        <v>149</v>
      </c>
    </row>
    <row r="2180" spans="1:14" x14ac:dyDescent="0.25">
      <c r="A2180" t="str">
        <f t="shared" ref="A2180:I2180" si="459">A2179</f>
        <v>42-301-36226</v>
      </c>
      <c r="B2180" t="str">
        <f t="shared" si="459"/>
        <v>MATADOR RESOURCES</v>
      </c>
      <c r="C2180" t="str">
        <f t="shared" si="396"/>
        <v>DELAWARE</v>
      </c>
      <c r="D2180" t="str">
        <f t="shared" si="397"/>
        <v>LOVING</v>
      </c>
      <c r="E2180" t="str">
        <f t="shared" si="398"/>
        <v>TX</v>
      </c>
      <c r="F2180" t="str">
        <f t="shared" si="459"/>
        <v>JJ Wheat 2034H ST01</v>
      </c>
      <c r="G2180" t="str">
        <f t="shared" si="459"/>
        <v>WOLFCAMP XY</v>
      </c>
      <c r="H2180" s="4">
        <f t="shared" si="459"/>
        <v>44994</v>
      </c>
      <c r="I2180" s="4" t="str">
        <f t="shared" si="459"/>
        <v>As-Built</v>
      </c>
      <c r="J2180">
        <v>11047.716112864435</v>
      </c>
      <c r="K2180">
        <v>1172.1610289133841</v>
      </c>
      <c r="L2180">
        <v>-717.22235818661613</v>
      </c>
      <c r="M2180">
        <v>-1023.5142777315126</v>
      </c>
      <c r="N2180" t="s">
        <v>149</v>
      </c>
    </row>
    <row r="2181" spans="1:14" x14ac:dyDescent="0.25">
      <c r="A2181" t="str">
        <f t="shared" ref="A2181:I2181" si="460">A2180</f>
        <v>42-301-36226</v>
      </c>
      <c r="B2181" t="str">
        <f t="shared" si="460"/>
        <v>MATADOR RESOURCES</v>
      </c>
      <c r="C2181" t="str">
        <f t="shared" si="396"/>
        <v>DELAWARE</v>
      </c>
      <c r="D2181" t="str">
        <f t="shared" si="397"/>
        <v>LOVING</v>
      </c>
      <c r="E2181" t="str">
        <f t="shared" si="398"/>
        <v>TX</v>
      </c>
      <c r="F2181" t="str">
        <f t="shared" si="460"/>
        <v>JJ Wheat 2034H ST01</v>
      </c>
      <c r="G2181" t="str">
        <f t="shared" si="460"/>
        <v>WOLFCAMP XY</v>
      </c>
      <c r="H2181" s="4">
        <f t="shared" si="460"/>
        <v>44994</v>
      </c>
      <c r="I2181" s="4" t="str">
        <f t="shared" si="460"/>
        <v>As-Built</v>
      </c>
      <c r="J2181">
        <v>11048.365338263686</v>
      </c>
      <c r="K2181">
        <v>1264.0824897915627</v>
      </c>
      <c r="L2181">
        <v>-794.94533214558521</v>
      </c>
      <c r="M2181">
        <v>-1074.568637874673</v>
      </c>
      <c r="N2181" t="s">
        <v>149</v>
      </c>
    </row>
    <row r="2182" spans="1:14" x14ac:dyDescent="0.25">
      <c r="A2182" t="str">
        <f t="shared" ref="A2182:I2182" si="461">A2181</f>
        <v>42-301-36226</v>
      </c>
      <c r="B2182" t="str">
        <f t="shared" si="461"/>
        <v>MATADOR RESOURCES</v>
      </c>
      <c r="C2182" t="str">
        <f t="shared" si="396"/>
        <v>DELAWARE</v>
      </c>
      <c r="D2182" t="str">
        <f t="shared" si="397"/>
        <v>LOVING</v>
      </c>
      <c r="E2182" t="str">
        <f t="shared" si="398"/>
        <v>TX</v>
      </c>
      <c r="F2182" t="str">
        <f t="shared" si="461"/>
        <v>JJ Wheat 2034H ST01</v>
      </c>
      <c r="G2182" t="str">
        <f t="shared" si="461"/>
        <v>WOLFCAMP XY</v>
      </c>
      <c r="H2182" s="4">
        <f t="shared" si="461"/>
        <v>44994</v>
      </c>
      <c r="I2182" s="4" t="str">
        <f t="shared" si="461"/>
        <v>As-Built</v>
      </c>
      <c r="J2182">
        <v>11047.204580588696</v>
      </c>
      <c r="K2182">
        <v>1358.1566555826214</v>
      </c>
      <c r="L2182">
        <v>-873.64680201535725</v>
      </c>
      <c r="M2182">
        <v>-1127.7534352246639</v>
      </c>
      <c r="N2182" t="s">
        <v>149</v>
      </c>
    </row>
    <row r="2183" spans="1:14" x14ac:dyDescent="0.25">
      <c r="A2183" t="str">
        <f t="shared" ref="A2183:I2183" si="462">A2182</f>
        <v>42-301-36226</v>
      </c>
      <c r="B2183" t="str">
        <f t="shared" si="462"/>
        <v>MATADOR RESOURCES</v>
      </c>
      <c r="C2183" t="str">
        <f t="shared" ref="C2183:C2246" si="463">C2182</f>
        <v>DELAWARE</v>
      </c>
      <c r="D2183" t="str">
        <f t="shared" ref="D2183:D2246" si="464">D2182</f>
        <v>LOVING</v>
      </c>
      <c r="E2183" t="str">
        <f t="shared" ref="E2183:E2246" si="465">E2182</f>
        <v>TX</v>
      </c>
      <c r="F2183" t="str">
        <f t="shared" si="462"/>
        <v>JJ Wheat 2034H ST01</v>
      </c>
      <c r="G2183" t="str">
        <f t="shared" si="462"/>
        <v>WOLFCAMP XY</v>
      </c>
      <c r="H2183" s="4">
        <f t="shared" si="462"/>
        <v>44994</v>
      </c>
      <c r="I2183" s="4" t="str">
        <f t="shared" si="462"/>
        <v>As-Built</v>
      </c>
      <c r="J2183">
        <v>11045.110077670441</v>
      </c>
      <c r="K2183">
        <v>1453.6590429733296</v>
      </c>
      <c r="L2183">
        <v>-950.94129736981165</v>
      </c>
      <c r="M2183">
        <v>-1184.6352797680988</v>
      </c>
      <c r="N2183" t="s">
        <v>149</v>
      </c>
    </row>
    <row r="2184" spans="1:14" x14ac:dyDescent="0.25">
      <c r="A2184" t="str">
        <f t="shared" ref="A2184:I2184" si="466">A2183</f>
        <v>42-301-36226</v>
      </c>
      <c r="B2184" t="str">
        <f t="shared" si="466"/>
        <v>MATADOR RESOURCES</v>
      </c>
      <c r="C2184" t="str">
        <f t="shared" si="463"/>
        <v>DELAWARE</v>
      </c>
      <c r="D2184" t="str">
        <f t="shared" si="464"/>
        <v>LOVING</v>
      </c>
      <c r="E2184" t="str">
        <f t="shared" si="465"/>
        <v>TX</v>
      </c>
      <c r="F2184" t="str">
        <f t="shared" si="466"/>
        <v>JJ Wheat 2034H ST01</v>
      </c>
      <c r="G2184" t="str">
        <f t="shared" si="466"/>
        <v>WOLFCAMP XY</v>
      </c>
      <c r="H2184" s="4">
        <f t="shared" si="466"/>
        <v>44994</v>
      </c>
      <c r="I2184" s="4" t="str">
        <f t="shared" si="466"/>
        <v>As-Built</v>
      </c>
      <c r="J2184">
        <v>11043.120559407769</v>
      </c>
      <c r="K2184">
        <v>1548.3928235393182</v>
      </c>
      <c r="L2184">
        <v>-1025.8859303325328</v>
      </c>
      <c r="M2184">
        <v>-1242.9782460163101</v>
      </c>
      <c r="N2184" t="s">
        <v>149</v>
      </c>
    </row>
    <row r="2185" spans="1:14" x14ac:dyDescent="0.25">
      <c r="A2185" t="str">
        <f t="shared" ref="A2185:I2185" si="467">A2184</f>
        <v>42-301-36226</v>
      </c>
      <c r="B2185" t="str">
        <f t="shared" si="467"/>
        <v>MATADOR RESOURCES</v>
      </c>
      <c r="C2185" t="str">
        <f t="shared" si="463"/>
        <v>DELAWARE</v>
      </c>
      <c r="D2185" t="str">
        <f t="shared" si="464"/>
        <v>LOVING</v>
      </c>
      <c r="E2185" t="str">
        <f t="shared" si="465"/>
        <v>TX</v>
      </c>
      <c r="F2185" t="str">
        <f t="shared" si="467"/>
        <v>JJ Wheat 2034H ST01</v>
      </c>
      <c r="G2185" t="str">
        <f t="shared" si="467"/>
        <v>WOLFCAMP XY</v>
      </c>
      <c r="H2185" s="4">
        <f t="shared" si="467"/>
        <v>44994</v>
      </c>
      <c r="I2185" s="4" t="str">
        <f t="shared" si="467"/>
        <v>As-Built</v>
      </c>
      <c r="J2185">
        <v>11041.794006491093</v>
      </c>
      <c r="K2185">
        <v>1643.272602022133</v>
      </c>
      <c r="L2185">
        <v>-1099.3893728032444</v>
      </c>
      <c r="M2185">
        <v>-1303.1400069242252</v>
      </c>
      <c r="N2185" t="s">
        <v>149</v>
      </c>
    </row>
    <row r="2186" spans="1:14" x14ac:dyDescent="0.25">
      <c r="A2186" t="str">
        <f t="shared" ref="A2186:I2186" si="468">A2185</f>
        <v>42-301-36226</v>
      </c>
      <c r="B2186" t="str">
        <f t="shared" si="468"/>
        <v>MATADOR RESOURCES</v>
      </c>
      <c r="C2186" t="str">
        <f t="shared" si="463"/>
        <v>DELAWARE</v>
      </c>
      <c r="D2186" t="str">
        <f t="shared" si="464"/>
        <v>LOVING</v>
      </c>
      <c r="E2186" t="str">
        <f t="shared" si="465"/>
        <v>TX</v>
      </c>
      <c r="F2186" t="str">
        <f t="shared" si="468"/>
        <v>JJ Wheat 2034H ST01</v>
      </c>
      <c r="G2186" t="str">
        <f t="shared" si="468"/>
        <v>WOLFCAMP XY</v>
      </c>
      <c r="H2186" s="4">
        <f t="shared" si="468"/>
        <v>44994</v>
      </c>
      <c r="I2186" s="4" t="str">
        <f t="shared" si="468"/>
        <v>As-Built</v>
      </c>
      <c r="J2186">
        <v>11041.123727743645</v>
      </c>
      <c r="K2186">
        <v>1739.2584085308383</v>
      </c>
      <c r="L2186">
        <v>-1171.2811348541036</v>
      </c>
      <c r="M2186">
        <v>-1366.7446532245206</v>
      </c>
      <c r="N2186" t="s">
        <v>149</v>
      </c>
    </row>
    <row r="2187" spans="1:14" x14ac:dyDescent="0.25">
      <c r="A2187" t="str">
        <f t="shared" ref="A2187:I2187" si="469">A2186</f>
        <v>42-301-36226</v>
      </c>
      <c r="B2187" t="str">
        <f t="shared" si="469"/>
        <v>MATADOR RESOURCES</v>
      </c>
      <c r="C2187" t="str">
        <f t="shared" si="463"/>
        <v>DELAWARE</v>
      </c>
      <c r="D2187" t="str">
        <f t="shared" si="464"/>
        <v>LOVING</v>
      </c>
      <c r="E2187" t="str">
        <f t="shared" si="465"/>
        <v>TX</v>
      </c>
      <c r="F2187" t="str">
        <f t="shared" si="469"/>
        <v>JJ Wheat 2034H ST01</v>
      </c>
      <c r="G2187" t="str">
        <f t="shared" si="469"/>
        <v>WOLFCAMP XY</v>
      </c>
      <c r="H2187" s="4">
        <f t="shared" si="469"/>
        <v>44994</v>
      </c>
      <c r="I2187" s="4" t="str">
        <f t="shared" si="469"/>
        <v>As-Built</v>
      </c>
      <c r="J2187">
        <v>11040.626203823973</v>
      </c>
      <c r="K2187">
        <v>1834.1781858765048</v>
      </c>
      <c r="L2187">
        <v>-1239.4359071435874</v>
      </c>
      <c r="M2187">
        <v>-1432.906491535954</v>
      </c>
      <c r="N2187" t="s">
        <v>149</v>
      </c>
    </row>
    <row r="2188" spans="1:14" x14ac:dyDescent="0.25">
      <c r="A2188" t="str">
        <f t="shared" ref="A2188:I2188" si="470">A2187</f>
        <v>42-301-36226</v>
      </c>
      <c r="B2188" t="str">
        <f t="shared" si="470"/>
        <v>MATADOR RESOURCES</v>
      </c>
      <c r="C2188" t="str">
        <f t="shared" si="463"/>
        <v>DELAWARE</v>
      </c>
      <c r="D2188" t="str">
        <f t="shared" si="464"/>
        <v>LOVING</v>
      </c>
      <c r="E2188" t="str">
        <f t="shared" si="465"/>
        <v>TX</v>
      </c>
      <c r="F2188" t="str">
        <f t="shared" si="470"/>
        <v>JJ Wheat 2034H ST01</v>
      </c>
      <c r="G2188" t="str">
        <f t="shared" si="470"/>
        <v>WOLFCAMP XY</v>
      </c>
      <c r="H2188" s="4">
        <f t="shared" si="470"/>
        <v>44994</v>
      </c>
      <c r="I2188" s="4" t="str">
        <f t="shared" si="470"/>
        <v>As-Built</v>
      </c>
      <c r="J2188">
        <v>11040.709977586544</v>
      </c>
      <c r="K2188">
        <v>1930.0148518398228</v>
      </c>
      <c r="L2188">
        <v>-1306.9588706932298</v>
      </c>
      <c r="M2188">
        <v>-1501.1402930787524</v>
      </c>
      <c r="N2188" t="s">
        <v>149</v>
      </c>
    </row>
    <row r="2189" spans="1:14" x14ac:dyDescent="0.25">
      <c r="A2189" t="str">
        <f t="shared" ref="A2189:I2189" si="471">A2188</f>
        <v>42-301-36226</v>
      </c>
      <c r="B2189" t="str">
        <f t="shared" si="471"/>
        <v>MATADOR RESOURCES</v>
      </c>
      <c r="C2189" t="str">
        <f t="shared" si="463"/>
        <v>DELAWARE</v>
      </c>
      <c r="D2189" t="str">
        <f t="shared" si="464"/>
        <v>LOVING</v>
      </c>
      <c r="E2189" t="str">
        <f t="shared" si="465"/>
        <v>TX</v>
      </c>
      <c r="F2189" t="str">
        <f t="shared" si="471"/>
        <v>JJ Wheat 2034H ST01</v>
      </c>
      <c r="G2189" t="str">
        <f t="shared" si="471"/>
        <v>WOLFCAMP XY</v>
      </c>
      <c r="H2189" s="4">
        <f t="shared" si="471"/>
        <v>44994</v>
      </c>
      <c r="I2189" s="4" t="str">
        <f t="shared" si="471"/>
        <v>As-Built</v>
      </c>
      <c r="J2189">
        <v>11041.953558762138</v>
      </c>
      <c r="K2189">
        <v>2024.9338775580086</v>
      </c>
      <c r="L2189">
        <v>-1375.0575500329387</v>
      </c>
      <c r="M2189">
        <v>-1567.3633056325559</v>
      </c>
      <c r="N2189" t="s">
        <v>149</v>
      </c>
    </row>
    <row r="2190" spans="1:14" x14ac:dyDescent="0.25">
      <c r="A2190" t="str">
        <f t="shared" ref="A2190:I2190" si="472">A2189</f>
        <v>42-301-36226</v>
      </c>
      <c r="B2190" t="str">
        <f t="shared" si="472"/>
        <v>MATADOR RESOURCES</v>
      </c>
      <c r="C2190" t="str">
        <f t="shared" si="463"/>
        <v>DELAWARE</v>
      </c>
      <c r="D2190" t="str">
        <f t="shared" si="464"/>
        <v>LOVING</v>
      </c>
      <c r="E2190" t="str">
        <f t="shared" si="465"/>
        <v>TX</v>
      </c>
      <c r="F2190" t="str">
        <f t="shared" si="472"/>
        <v>JJ Wheat 2034H ST01</v>
      </c>
      <c r="G2190" t="str">
        <f t="shared" si="472"/>
        <v>WOLFCAMP XY</v>
      </c>
      <c r="H2190" s="4">
        <f t="shared" si="472"/>
        <v>44994</v>
      </c>
      <c r="I2190" s="4" t="str">
        <f t="shared" si="472"/>
        <v>As-Built</v>
      </c>
      <c r="J2190">
        <v>11039.798479884106</v>
      </c>
      <c r="K2190">
        <v>2119.8083005036997</v>
      </c>
      <c r="L2190">
        <v>-1442.9584915739702</v>
      </c>
      <c r="M2190">
        <v>-1633.7392704626734</v>
      </c>
      <c r="N2190" t="s">
        <v>149</v>
      </c>
    </row>
    <row r="2191" spans="1:14" x14ac:dyDescent="0.25">
      <c r="A2191" t="str">
        <f t="shared" ref="A2191:I2191" si="473">A2190</f>
        <v>42-301-36226</v>
      </c>
      <c r="B2191" t="str">
        <f t="shared" si="473"/>
        <v>MATADOR RESOURCES</v>
      </c>
      <c r="C2191" t="str">
        <f t="shared" si="463"/>
        <v>DELAWARE</v>
      </c>
      <c r="D2191" t="str">
        <f t="shared" si="464"/>
        <v>LOVING</v>
      </c>
      <c r="E2191" t="str">
        <f t="shared" si="465"/>
        <v>TX</v>
      </c>
      <c r="F2191" t="str">
        <f t="shared" si="473"/>
        <v>JJ Wheat 2034H ST01</v>
      </c>
      <c r="G2191" t="str">
        <f t="shared" si="473"/>
        <v>WOLFCAMP XY</v>
      </c>
      <c r="H2191" s="4">
        <f t="shared" si="473"/>
        <v>44994</v>
      </c>
      <c r="I2191" s="4" t="str">
        <f t="shared" si="473"/>
        <v>As-Built</v>
      </c>
      <c r="J2191">
        <v>11032.433989757264</v>
      </c>
      <c r="K2191">
        <v>2215.3596578082565</v>
      </c>
      <c r="L2191">
        <v>-1510.2805325170389</v>
      </c>
      <c r="M2191">
        <v>-1701.7698320668524</v>
      </c>
      <c r="N2191" t="s">
        <v>149</v>
      </c>
    </row>
    <row r="2192" spans="1:14" x14ac:dyDescent="0.25">
      <c r="A2192" t="str">
        <f t="shared" ref="A2192:I2192" si="474">A2191</f>
        <v>42-301-36226</v>
      </c>
      <c r="B2192" t="str">
        <f t="shared" si="474"/>
        <v>MATADOR RESOURCES</v>
      </c>
      <c r="C2192" t="str">
        <f t="shared" si="463"/>
        <v>DELAWARE</v>
      </c>
      <c r="D2192" t="str">
        <f t="shared" si="464"/>
        <v>LOVING</v>
      </c>
      <c r="E2192" t="str">
        <f t="shared" si="465"/>
        <v>TX</v>
      </c>
      <c r="F2192" t="str">
        <f t="shared" si="474"/>
        <v>JJ Wheat 2034H ST01</v>
      </c>
      <c r="G2192" t="str">
        <f t="shared" si="474"/>
        <v>WOLFCAMP XY</v>
      </c>
      <c r="H2192" s="4">
        <f t="shared" si="474"/>
        <v>44994</v>
      </c>
      <c r="I2192" s="4" t="str">
        <f t="shared" si="474"/>
        <v>As-Built</v>
      </c>
      <c r="J2192">
        <v>11027.628850078867</v>
      </c>
      <c r="K2192">
        <v>2310.1240871305972</v>
      </c>
      <c r="L2192">
        <v>-1578.215763881173</v>
      </c>
      <c r="M2192">
        <v>-1767.9433312995682</v>
      </c>
      <c r="N2192" t="s">
        <v>149</v>
      </c>
    </row>
    <row r="2193" spans="1:14" x14ac:dyDescent="0.25">
      <c r="A2193" t="str">
        <f t="shared" ref="A2193:I2193" si="475">A2192</f>
        <v>42-301-36226</v>
      </c>
      <c r="B2193" t="str">
        <f t="shared" si="475"/>
        <v>MATADOR RESOURCES</v>
      </c>
      <c r="C2193" t="str">
        <f t="shared" si="463"/>
        <v>DELAWARE</v>
      </c>
      <c r="D2193" t="str">
        <f t="shared" si="464"/>
        <v>LOVING</v>
      </c>
      <c r="E2193" t="str">
        <f t="shared" si="465"/>
        <v>TX</v>
      </c>
      <c r="F2193" t="str">
        <f t="shared" si="475"/>
        <v>JJ Wheat 2034H ST01</v>
      </c>
      <c r="G2193" t="str">
        <f t="shared" si="475"/>
        <v>WOLFCAMP XY</v>
      </c>
      <c r="H2193" s="4">
        <f t="shared" si="475"/>
        <v>44994</v>
      </c>
      <c r="I2193" s="4" t="str">
        <f t="shared" si="475"/>
        <v>As-Built</v>
      </c>
      <c r="J2193">
        <v>11025.556341644582</v>
      </c>
      <c r="K2193">
        <v>2405.0245091085108</v>
      </c>
      <c r="L2193">
        <v>-1646.3570063427726</v>
      </c>
      <c r="M2193">
        <v>-1834.0912698639534</v>
      </c>
      <c r="N2193" t="s">
        <v>149</v>
      </c>
    </row>
    <row r="2194" spans="1:14" x14ac:dyDescent="0.25">
      <c r="A2194" t="str">
        <f t="shared" ref="A2194:I2194" si="476">A2193</f>
        <v>42-301-36226</v>
      </c>
      <c r="B2194" t="str">
        <f t="shared" si="476"/>
        <v>MATADOR RESOURCES</v>
      </c>
      <c r="C2194" t="str">
        <f t="shared" si="463"/>
        <v>DELAWARE</v>
      </c>
      <c r="D2194" t="str">
        <f t="shared" si="464"/>
        <v>LOVING</v>
      </c>
      <c r="E2194" t="str">
        <f t="shared" si="465"/>
        <v>TX</v>
      </c>
      <c r="F2194" t="str">
        <f t="shared" si="476"/>
        <v>JJ Wheat 2034H ST01</v>
      </c>
      <c r="G2194" t="str">
        <f t="shared" si="476"/>
        <v>WOLFCAMP XY</v>
      </c>
      <c r="H2194" s="4">
        <f t="shared" si="476"/>
        <v>44994</v>
      </c>
      <c r="I2194" s="4" t="str">
        <f t="shared" si="476"/>
        <v>As-Built</v>
      </c>
      <c r="J2194">
        <v>11022.121816743789</v>
      </c>
      <c r="K2194">
        <v>2500.6862481790099</v>
      </c>
      <c r="L2194">
        <v>-1712.6343799830674</v>
      </c>
      <c r="M2194">
        <v>-1903.4470150091593</v>
      </c>
      <c r="N2194" t="s">
        <v>149</v>
      </c>
    </row>
    <row r="2195" spans="1:14" x14ac:dyDescent="0.25">
      <c r="A2195" t="str">
        <f t="shared" ref="A2195:I2195" si="477">A2194</f>
        <v>42-301-36226</v>
      </c>
      <c r="B2195" t="str">
        <f t="shared" si="477"/>
        <v>MATADOR RESOURCES</v>
      </c>
      <c r="C2195" t="str">
        <f t="shared" si="463"/>
        <v>DELAWARE</v>
      </c>
      <c r="D2195" t="str">
        <f t="shared" si="464"/>
        <v>LOVING</v>
      </c>
      <c r="E2195" t="str">
        <f t="shared" si="465"/>
        <v>TX</v>
      </c>
      <c r="F2195" t="str">
        <f t="shared" si="477"/>
        <v>JJ Wheat 2034H ST01</v>
      </c>
      <c r="G2195" t="str">
        <f t="shared" si="477"/>
        <v>WOLFCAMP XY</v>
      </c>
      <c r="H2195" s="4">
        <f t="shared" si="477"/>
        <v>44994</v>
      </c>
      <c r="I2195" s="4" t="str">
        <f t="shared" si="477"/>
        <v>As-Built</v>
      </c>
      <c r="J2195">
        <v>11019.635007923949</v>
      </c>
      <c r="K2195">
        <v>2595.2546784770016</v>
      </c>
      <c r="L2195">
        <v>-1777.0979607766674</v>
      </c>
      <c r="M2195">
        <v>-1973.1832568669386</v>
      </c>
      <c r="N2195" t="s">
        <v>149</v>
      </c>
    </row>
    <row r="2196" spans="1:14" x14ac:dyDescent="0.25">
      <c r="A2196" t="str">
        <f t="shared" ref="A2196:I2196" si="478">A2195</f>
        <v>42-301-36226</v>
      </c>
      <c r="B2196" t="str">
        <f t="shared" si="478"/>
        <v>MATADOR RESOURCES</v>
      </c>
      <c r="C2196" t="str">
        <f t="shared" si="463"/>
        <v>DELAWARE</v>
      </c>
      <c r="D2196" t="str">
        <f t="shared" si="464"/>
        <v>LOVING</v>
      </c>
      <c r="E2196" t="str">
        <f t="shared" si="465"/>
        <v>TX</v>
      </c>
      <c r="F2196" t="str">
        <f t="shared" si="478"/>
        <v>JJ Wheat 2034H ST01</v>
      </c>
      <c r="G2196" t="str">
        <f t="shared" si="478"/>
        <v>WOLFCAMP XY</v>
      </c>
      <c r="H2196" s="4">
        <f t="shared" si="478"/>
        <v>44994</v>
      </c>
      <c r="I2196" s="4" t="str">
        <f t="shared" si="478"/>
        <v>As-Built</v>
      </c>
      <c r="J2196">
        <v>11018.805896340678</v>
      </c>
      <c r="K2196">
        <v>2690.0223681405741</v>
      </c>
      <c r="L2196">
        <v>-1843.2012214769757</v>
      </c>
      <c r="M2196">
        <v>-2041.3962381492152</v>
      </c>
      <c r="N2196" t="s">
        <v>149</v>
      </c>
    </row>
    <row r="2197" spans="1:14" x14ac:dyDescent="0.25">
      <c r="A2197" t="str">
        <f t="shared" ref="A2197:I2197" si="479">A2196</f>
        <v>42-301-36226</v>
      </c>
      <c r="B2197" t="str">
        <f t="shared" si="479"/>
        <v>MATADOR RESOURCES</v>
      </c>
      <c r="C2197" t="str">
        <f t="shared" si="463"/>
        <v>DELAWARE</v>
      </c>
      <c r="D2197" t="str">
        <f t="shared" si="464"/>
        <v>LOVING</v>
      </c>
      <c r="E2197" t="str">
        <f t="shared" si="465"/>
        <v>TX</v>
      </c>
      <c r="F2197" t="str">
        <f t="shared" si="479"/>
        <v>JJ Wheat 2034H ST01</v>
      </c>
      <c r="G2197" t="str">
        <f t="shared" si="479"/>
        <v>WOLFCAMP XY</v>
      </c>
      <c r="H2197" s="4">
        <f t="shared" si="479"/>
        <v>44994</v>
      </c>
      <c r="I2197" s="4" t="str">
        <f t="shared" si="479"/>
        <v>As-Built</v>
      </c>
      <c r="J2197">
        <v>11018.470751520845</v>
      </c>
      <c r="K2197">
        <v>2785.7922699537908</v>
      </c>
      <c r="L2197">
        <v>-1910.0034484299697</v>
      </c>
      <c r="M2197">
        <v>-2110.3307213194485</v>
      </c>
      <c r="N2197" t="s">
        <v>149</v>
      </c>
    </row>
    <row r="2198" spans="1:14" x14ac:dyDescent="0.25">
      <c r="A2198" t="str">
        <f t="shared" ref="A2198:I2198" si="480">A2197</f>
        <v>42-301-36226</v>
      </c>
      <c r="B2198" t="str">
        <f t="shared" si="480"/>
        <v>MATADOR RESOURCES</v>
      </c>
      <c r="C2198" t="str">
        <f t="shared" si="463"/>
        <v>DELAWARE</v>
      </c>
      <c r="D2198" t="str">
        <f t="shared" si="464"/>
        <v>LOVING</v>
      </c>
      <c r="E2198" t="str">
        <f t="shared" si="465"/>
        <v>TX</v>
      </c>
      <c r="F2198" t="str">
        <f t="shared" si="480"/>
        <v>JJ Wheat 2034H ST01</v>
      </c>
      <c r="G2198" t="str">
        <f t="shared" si="480"/>
        <v>WOLFCAMP XY</v>
      </c>
      <c r="H2198" s="4">
        <f t="shared" si="480"/>
        <v>44994</v>
      </c>
      <c r="I2198" s="4" t="str">
        <f t="shared" si="480"/>
        <v>As-Built</v>
      </c>
      <c r="J2198">
        <v>11017.227150143141</v>
      </c>
      <c r="K2198">
        <v>2880.2773717617133</v>
      </c>
      <c r="L2198">
        <v>-1973.6861469956284</v>
      </c>
      <c r="M2198">
        <v>-2180.8096882778436</v>
      </c>
      <c r="N2198" t="s">
        <v>149</v>
      </c>
    </row>
    <row r="2199" spans="1:14" x14ac:dyDescent="0.25">
      <c r="A2199" t="str">
        <f t="shared" ref="A2199:I2199" si="481">A2198</f>
        <v>42-301-36226</v>
      </c>
      <c r="B2199" t="str">
        <f t="shared" si="481"/>
        <v>MATADOR RESOURCES</v>
      </c>
      <c r="C2199" t="str">
        <f t="shared" si="463"/>
        <v>DELAWARE</v>
      </c>
      <c r="D2199" t="str">
        <f t="shared" si="464"/>
        <v>LOVING</v>
      </c>
      <c r="E2199" t="str">
        <f t="shared" si="465"/>
        <v>TX</v>
      </c>
      <c r="F2199" t="str">
        <f t="shared" si="481"/>
        <v>JJ Wheat 2034H ST01</v>
      </c>
      <c r="G2199" t="str">
        <f t="shared" si="481"/>
        <v>WOLFCAMP XY</v>
      </c>
      <c r="H2199" s="4">
        <f t="shared" si="481"/>
        <v>44994</v>
      </c>
      <c r="I2199" s="4" t="str">
        <f t="shared" si="481"/>
        <v>As-Built</v>
      </c>
      <c r="J2199">
        <v>11015.049090419465</v>
      </c>
      <c r="K2199">
        <v>2975.7064021870247</v>
      </c>
      <c r="L2199">
        <v>-2037.779545225399</v>
      </c>
      <c r="M2199">
        <v>-2252.2432062328735</v>
      </c>
      <c r="N2199" t="s">
        <v>149</v>
      </c>
    </row>
    <row r="2200" spans="1:14" x14ac:dyDescent="0.25">
      <c r="A2200" t="str">
        <f t="shared" ref="A2200:I2200" si="482">A2199</f>
        <v>42-301-36226</v>
      </c>
      <c r="B2200" t="str">
        <f t="shared" si="482"/>
        <v>MATADOR RESOURCES</v>
      </c>
      <c r="C2200" t="str">
        <f t="shared" si="463"/>
        <v>DELAWARE</v>
      </c>
      <c r="D2200" t="str">
        <f t="shared" si="464"/>
        <v>LOVING</v>
      </c>
      <c r="E2200" t="str">
        <f t="shared" si="465"/>
        <v>TX</v>
      </c>
      <c r="F2200" t="str">
        <f t="shared" si="482"/>
        <v>JJ Wheat 2034H ST01</v>
      </c>
      <c r="G2200" t="str">
        <f t="shared" si="482"/>
        <v>WOLFCAMP XY</v>
      </c>
      <c r="H2200" s="4">
        <f t="shared" si="482"/>
        <v>44994</v>
      </c>
      <c r="I2200" s="4" t="str">
        <f t="shared" si="482"/>
        <v>As-Built</v>
      </c>
      <c r="J2200">
        <v>11013.059035856437</v>
      </c>
      <c r="K2200">
        <v>3070.4624730005789</v>
      </c>
      <c r="L2200">
        <v>-2103.9860628158326</v>
      </c>
      <c r="M2200">
        <v>-2320.3241450218452</v>
      </c>
      <c r="N2200" t="s">
        <v>149</v>
      </c>
    </row>
    <row r="2201" spans="1:14" x14ac:dyDescent="0.25">
      <c r="A2201" t="str">
        <f t="shared" ref="A2201:I2201" si="483">A2200</f>
        <v>42-301-36226</v>
      </c>
      <c r="B2201" t="str">
        <f t="shared" si="483"/>
        <v>MATADOR RESOURCES</v>
      </c>
      <c r="C2201" t="str">
        <f t="shared" si="463"/>
        <v>DELAWARE</v>
      </c>
      <c r="D2201" t="str">
        <f t="shared" si="464"/>
        <v>LOVING</v>
      </c>
      <c r="E2201" t="str">
        <f t="shared" si="465"/>
        <v>TX</v>
      </c>
      <c r="F2201" t="str">
        <f t="shared" si="483"/>
        <v>JJ Wheat 2034H ST01</v>
      </c>
      <c r="G2201" t="str">
        <f t="shared" si="483"/>
        <v>WOLFCAMP XY</v>
      </c>
      <c r="H2201" s="4">
        <f t="shared" si="483"/>
        <v>44994</v>
      </c>
      <c r="I2201" s="4" t="str">
        <f t="shared" si="483"/>
        <v>As-Built</v>
      </c>
      <c r="J2201">
        <v>11012.39581764341</v>
      </c>
      <c r="K2201">
        <v>3165.3830847955596</v>
      </c>
      <c r="L2201">
        <v>-2171.9748209486447</v>
      </c>
      <c r="M2201">
        <v>-2386.6716077982501</v>
      </c>
      <c r="N2201" t="s">
        <v>149</v>
      </c>
    </row>
    <row r="2202" spans="1:14" x14ac:dyDescent="0.25">
      <c r="A2202" t="str">
        <f t="shared" ref="A2202:I2202" si="484">A2201</f>
        <v>42-301-36226</v>
      </c>
      <c r="B2202" t="str">
        <f t="shared" si="484"/>
        <v>MATADOR RESOURCES</v>
      </c>
      <c r="C2202" t="str">
        <f t="shared" si="463"/>
        <v>DELAWARE</v>
      </c>
      <c r="D2202" t="str">
        <f t="shared" si="464"/>
        <v>LOVING</v>
      </c>
      <c r="E2202" t="str">
        <f t="shared" si="465"/>
        <v>TX</v>
      </c>
      <c r="F2202" t="str">
        <f t="shared" si="484"/>
        <v>JJ Wheat 2034H ST01</v>
      </c>
      <c r="G2202" t="str">
        <f t="shared" si="484"/>
        <v>WOLFCAMP XY</v>
      </c>
      <c r="H2202" s="4">
        <f t="shared" si="484"/>
        <v>44994</v>
      </c>
      <c r="I2202" s="4" t="str">
        <f t="shared" si="484"/>
        <v>As-Built</v>
      </c>
      <c r="J2202">
        <v>11012.814727183646</v>
      </c>
      <c r="K2202">
        <v>3261.2135931655384</v>
      </c>
      <c r="L2202">
        <v>-2239.4373312532712</v>
      </c>
      <c r="M2202">
        <v>-2454.963347092676</v>
      </c>
      <c r="N2202" t="s">
        <v>149</v>
      </c>
    </row>
    <row r="2203" spans="1:14" x14ac:dyDescent="0.25">
      <c r="A2203" t="str">
        <f t="shared" ref="A2203:I2203" si="485">A2202</f>
        <v>42-301-36226</v>
      </c>
      <c r="B2203" t="str">
        <f t="shared" si="485"/>
        <v>MATADOR RESOURCES</v>
      </c>
      <c r="C2203" t="str">
        <f t="shared" si="463"/>
        <v>DELAWARE</v>
      </c>
      <c r="D2203" t="str">
        <f t="shared" si="464"/>
        <v>LOVING</v>
      </c>
      <c r="E2203" t="str">
        <f t="shared" si="465"/>
        <v>TX</v>
      </c>
      <c r="F2203" t="str">
        <f t="shared" si="485"/>
        <v>JJ Wheat 2034H ST01</v>
      </c>
      <c r="G2203" t="str">
        <f t="shared" si="485"/>
        <v>WOLFCAMP XY</v>
      </c>
      <c r="H2203" s="4">
        <f t="shared" si="485"/>
        <v>44994</v>
      </c>
      <c r="I2203" s="4" t="str">
        <f t="shared" si="485"/>
        <v>As-Built</v>
      </c>
      <c r="J2203">
        <v>11012.897629228793</v>
      </c>
      <c r="K2203">
        <v>3355.9688681248213</v>
      </c>
      <c r="L2203">
        <v>-2305.3093944514376</v>
      </c>
      <c r="M2203">
        <v>-2523.4145457297936</v>
      </c>
      <c r="N2203" t="s">
        <v>149</v>
      </c>
    </row>
    <row r="2204" spans="1:14" x14ac:dyDescent="0.25">
      <c r="A2204" t="str">
        <f t="shared" ref="A2204:I2204" si="486">A2203</f>
        <v>42-301-36226</v>
      </c>
      <c r="B2204" t="str">
        <f t="shared" si="486"/>
        <v>MATADOR RESOURCES</v>
      </c>
      <c r="C2204" t="str">
        <f t="shared" si="463"/>
        <v>DELAWARE</v>
      </c>
      <c r="D2204" t="str">
        <f t="shared" si="464"/>
        <v>LOVING</v>
      </c>
      <c r="E2204" t="str">
        <f t="shared" si="465"/>
        <v>TX</v>
      </c>
      <c r="F2204" t="str">
        <f t="shared" si="486"/>
        <v>JJ Wheat 2034H ST01</v>
      </c>
      <c r="G2204" t="str">
        <f t="shared" si="486"/>
        <v>WOLFCAMP XY</v>
      </c>
      <c r="H2204" s="4">
        <f t="shared" si="486"/>
        <v>44994</v>
      </c>
      <c r="I2204" s="4" t="str">
        <f t="shared" si="486"/>
        <v>As-Built</v>
      </c>
      <c r="J2204">
        <v>11011.221974532824</v>
      </c>
      <c r="K2204">
        <v>3451.8354641093856</v>
      </c>
      <c r="L2204">
        <v>-2373.4707395383966</v>
      </c>
      <c r="M2204">
        <v>-2590.9840824629018</v>
      </c>
      <c r="N2204" t="s">
        <v>149</v>
      </c>
    </row>
    <row r="2205" spans="1:14" x14ac:dyDescent="0.25">
      <c r="A2205" t="str">
        <f t="shared" ref="A2205:I2205" si="487">A2204</f>
        <v>42-301-36226</v>
      </c>
      <c r="B2205" t="str">
        <f t="shared" si="487"/>
        <v>MATADOR RESOURCES</v>
      </c>
      <c r="C2205" t="str">
        <f t="shared" si="463"/>
        <v>DELAWARE</v>
      </c>
      <c r="D2205" t="str">
        <f t="shared" si="464"/>
        <v>LOVING</v>
      </c>
      <c r="E2205" t="str">
        <f t="shared" si="465"/>
        <v>TX</v>
      </c>
      <c r="F2205" t="str">
        <f t="shared" si="487"/>
        <v>JJ Wheat 2034H ST01</v>
      </c>
      <c r="G2205" t="str">
        <f t="shared" si="487"/>
        <v>WOLFCAMP XY</v>
      </c>
      <c r="H2205" s="4">
        <f t="shared" si="487"/>
        <v>44994</v>
      </c>
      <c r="I2205" s="4" t="str">
        <f t="shared" si="487"/>
        <v>As-Built</v>
      </c>
      <c r="J2205">
        <v>11009.895422287169</v>
      </c>
      <c r="K2205">
        <v>3546.8151485546882</v>
      </c>
      <c r="L2205">
        <v>-2443.6109216946006</v>
      </c>
      <c r="M2205">
        <v>-2655.0304294848679</v>
      </c>
      <c r="N2205" t="s">
        <v>149</v>
      </c>
    </row>
    <row r="2206" spans="1:14" x14ac:dyDescent="0.25">
      <c r="A2206" t="str">
        <f t="shared" ref="A2206:I2206" si="488">A2205</f>
        <v>42-301-36226</v>
      </c>
      <c r="B2206" t="str">
        <f t="shared" si="488"/>
        <v>MATADOR RESOURCES</v>
      </c>
      <c r="C2206" t="str">
        <f t="shared" si="463"/>
        <v>DELAWARE</v>
      </c>
      <c r="D2206" t="str">
        <f t="shared" si="464"/>
        <v>LOVING</v>
      </c>
      <c r="E2206" t="str">
        <f t="shared" si="465"/>
        <v>TX</v>
      </c>
      <c r="F2206" t="str">
        <f t="shared" si="488"/>
        <v>JJ Wheat 2034H ST01</v>
      </c>
      <c r="G2206" t="str">
        <f t="shared" si="488"/>
        <v>WOLFCAMP XY</v>
      </c>
      <c r="H2206" s="4">
        <f t="shared" si="488"/>
        <v>44994</v>
      </c>
      <c r="I2206" s="4" t="str">
        <f t="shared" si="488"/>
        <v>As-Built</v>
      </c>
      <c r="J2206">
        <v>11009.232177136915</v>
      </c>
      <c r="K2206">
        <v>3641.7820054484982</v>
      </c>
      <c r="L2206">
        <v>-2515.7380356009726</v>
      </c>
      <c r="M2206">
        <v>-2716.850894764088</v>
      </c>
      <c r="N2206" t="s">
        <v>149</v>
      </c>
    </row>
    <row r="2207" spans="1:14" x14ac:dyDescent="0.25">
      <c r="A2207" t="str">
        <f t="shared" ref="A2207:I2207" si="489">A2206</f>
        <v>42-301-36226</v>
      </c>
      <c r="B2207" t="str">
        <f t="shared" si="489"/>
        <v>MATADOR RESOURCES</v>
      </c>
      <c r="C2207" t="str">
        <f t="shared" si="463"/>
        <v>DELAWARE</v>
      </c>
      <c r="D2207" t="str">
        <f t="shared" si="464"/>
        <v>LOVING</v>
      </c>
      <c r="E2207" t="str">
        <f t="shared" si="465"/>
        <v>TX</v>
      </c>
      <c r="F2207" t="str">
        <f t="shared" si="489"/>
        <v>JJ Wheat 2034H ST01</v>
      </c>
      <c r="G2207" t="str">
        <f t="shared" si="489"/>
        <v>WOLFCAMP XY</v>
      </c>
      <c r="H2207" s="4">
        <f t="shared" si="489"/>
        <v>44994</v>
      </c>
      <c r="I2207" s="4" t="str">
        <f t="shared" si="489"/>
        <v>As-Built</v>
      </c>
      <c r="J2207">
        <v>11007.891612524783</v>
      </c>
      <c r="K2207">
        <v>3737.7550158867944</v>
      </c>
      <c r="L2207">
        <v>-2588.0126846919743</v>
      </c>
      <c r="M2207">
        <v>-2780.011178498678</v>
      </c>
      <c r="N2207" t="s">
        <v>149</v>
      </c>
    </row>
    <row r="2208" spans="1:14" x14ac:dyDescent="0.25">
      <c r="A2208" t="str">
        <f t="shared" ref="A2208:I2208" si="490">A2207</f>
        <v>42-301-36226</v>
      </c>
      <c r="B2208" t="str">
        <f t="shared" si="490"/>
        <v>MATADOR RESOURCES</v>
      </c>
      <c r="C2208" t="str">
        <f t="shared" si="463"/>
        <v>DELAWARE</v>
      </c>
      <c r="D2208" t="str">
        <f t="shared" si="464"/>
        <v>LOVING</v>
      </c>
      <c r="E2208" t="str">
        <f t="shared" si="465"/>
        <v>TX</v>
      </c>
      <c r="F2208" t="str">
        <f t="shared" si="490"/>
        <v>JJ Wheat 2034H ST01</v>
      </c>
      <c r="G2208" t="str">
        <f t="shared" si="490"/>
        <v>WOLFCAMP XY</v>
      </c>
      <c r="H2208" s="4">
        <f t="shared" si="490"/>
        <v>44994</v>
      </c>
      <c r="I2208" s="4" t="str">
        <f t="shared" si="490"/>
        <v>As-Built</v>
      </c>
      <c r="J2208">
        <v>11005.984509320289</v>
      </c>
      <c r="K2208">
        <v>3832.6717804938098</v>
      </c>
      <c r="L2208">
        <v>-2656.4428373663063</v>
      </c>
      <c r="M2208">
        <v>-2845.8626734410959</v>
      </c>
      <c r="N2208" t="s">
        <v>149</v>
      </c>
    </row>
    <row r="2209" spans="1:14" x14ac:dyDescent="0.25">
      <c r="A2209" t="str">
        <f t="shared" ref="A2209:I2209" si="491">A2208</f>
        <v>42-301-36226</v>
      </c>
      <c r="B2209" t="str">
        <f t="shared" si="491"/>
        <v>MATADOR RESOURCES</v>
      </c>
      <c r="C2209" t="str">
        <f t="shared" si="463"/>
        <v>DELAWARE</v>
      </c>
      <c r="D2209" t="str">
        <f t="shared" si="464"/>
        <v>LOVING</v>
      </c>
      <c r="E2209" t="str">
        <f t="shared" si="465"/>
        <v>TX</v>
      </c>
      <c r="F2209" t="str">
        <f t="shared" si="491"/>
        <v>JJ Wheat 2034H ST01</v>
      </c>
      <c r="G2209" t="str">
        <f t="shared" si="491"/>
        <v>WOLFCAMP XY</v>
      </c>
      <c r="H2209" s="4">
        <f t="shared" si="491"/>
        <v>44994</v>
      </c>
      <c r="I2209" s="4" t="str">
        <f t="shared" si="491"/>
        <v>As-Built</v>
      </c>
      <c r="J2209">
        <v>11004.160656491604</v>
      </c>
      <c r="K2209">
        <v>3927.5456916433868</v>
      </c>
      <c r="L2209">
        <v>-2723.9541931851263</v>
      </c>
      <c r="M2209">
        <v>-2912.6705521826093</v>
      </c>
      <c r="N2209" t="s">
        <v>149</v>
      </c>
    </row>
    <row r="2210" spans="1:14" x14ac:dyDescent="0.25">
      <c r="A2210" t="str">
        <f t="shared" ref="A2210:I2210" si="492">A2209</f>
        <v>42-301-36226</v>
      </c>
      <c r="B2210" t="str">
        <f t="shared" si="492"/>
        <v>MATADOR RESOURCES</v>
      </c>
      <c r="C2210" t="str">
        <f t="shared" si="463"/>
        <v>DELAWARE</v>
      </c>
      <c r="D2210" t="str">
        <f t="shared" si="464"/>
        <v>LOVING</v>
      </c>
      <c r="E2210" t="str">
        <f t="shared" si="465"/>
        <v>TX</v>
      </c>
      <c r="F2210" t="str">
        <f t="shared" si="492"/>
        <v>JJ Wheat 2034H ST01</v>
      </c>
      <c r="G2210" t="str">
        <f t="shared" si="492"/>
        <v>WOLFCAMP XY</v>
      </c>
      <c r="H2210" s="4">
        <f t="shared" si="492"/>
        <v>44994</v>
      </c>
      <c r="I2210" s="4" t="str">
        <f t="shared" si="492"/>
        <v>As-Built</v>
      </c>
      <c r="J2210">
        <v>11003.07046201109</v>
      </c>
      <c r="K2210">
        <v>4023.4666586646972</v>
      </c>
      <c r="L2210">
        <v>-2796.6379624446181</v>
      </c>
      <c r="M2210">
        <v>-2975.2986842717442</v>
      </c>
      <c r="N2210" t="s">
        <v>150</v>
      </c>
    </row>
    <row r="2211" spans="1:14" x14ac:dyDescent="0.25">
      <c r="A2211" t="str">
        <f t="shared" ref="A2211:I2211" si="493">A2210</f>
        <v>42-301-36226</v>
      </c>
      <c r="B2211" t="str">
        <f t="shared" si="493"/>
        <v>MATADOR RESOURCES</v>
      </c>
      <c r="C2211" t="str">
        <f t="shared" si="463"/>
        <v>DELAWARE</v>
      </c>
      <c r="D2211" t="str">
        <f t="shared" si="464"/>
        <v>LOVING</v>
      </c>
      <c r="E2211" t="str">
        <f t="shared" si="465"/>
        <v>TX</v>
      </c>
      <c r="F2211" t="str">
        <f t="shared" si="493"/>
        <v>JJ Wheat 2034H ST01</v>
      </c>
      <c r="G2211" t="str">
        <f t="shared" si="493"/>
        <v>WOLFCAMP XY</v>
      </c>
      <c r="H2211" s="4">
        <f t="shared" si="493"/>
        <v>44994</v>
      </c>
      <c r="I2211" s="4" t="str">
        <f t="shared" si="493"/>
        <v>As-Built</v>
      </c>
      <c r="J2211">
        <v>11000.162300708706</v>
      </c>
      <c r="K2211">
        <v>4117.0240751686433</v>
      </c>
      <c r="L2211">
        <v>-2876.5246743259836</v>
      </c>
      <c r="M2211">
        <v>-3026.3948673188097</v>
      </c>
      <c r="N2211" t="s">
        <v>150</v>
      </c>
    </row>
    <row r="2212" spans="1:14" x14ac:dyDescent="0.25">
      <c r="A2212" t="str">
        <f t="shared" ref="A2212:I2212" si="494">A2211</f>
        <v>42-301-36226</v>
      </c>
      <c r="B2212" t="str">
        <f t="shared" si="494"/>
        <v>MATADOR RESOURCES</v>
      </c>
      <c r="C2212" t="str">
        <f t="shared" si="463"/>
        <v>DELAWARE</v>
      </c>
      <c r="D2212" t="str">
        <f t="shared" si="464"/>
        <v>LOVING</v>
      </c>
      <c r="E2212" t="str">
        <f t="shared" si="465"/>
        <v>TX</v>
      </c>
      <c r="F2212" t="str">
        <f t="shared" si="494"/>
        <v>JJ Wheat 2034H ST01</v>
      </c>
      <c r="G2212" t="str">
        <f t="shared" si="494"/>
        <v>WOLFCAMP XY</v>
      </c>
      <c r="H2212" s="4">
        <f t="shared" si="494"/>
        <v>44994</v>
      </c>
      <c r="I2212" s="4" t="str">
        <f t="shared" si="494"/>
        <v>As-Built</v>
      </c>
      <c r="J2212">
        <v>10993.530000290133</v>
      </c>
      <c r="K2212">
        <v>4207.0270675510146</v>
      </c>
      <c r="L2212">
        <v>-2965.025112287261</v>
      </c>
      <c r="M2212">
        <v>-3062.612534884247</v>
      </c>
      <c r="N2212" t="s">
        <v>150</v>
      </c>
    </row>
    <row r="2213" spans="1:14" x14ac:dyDescent="0.25">
      <c r="A2213" t="str">
        <f t="shared" ref="A2213:I2213" si="495">A2212</f>
        <v>42-301-36226</v>
      </c>
      <c r="B2213" t="str">
        <f t="shared" si="495"/>
        <v>MATADOR RESOURCES</v>
      </c>
      <c r="C2213" t="str">
        <f t="shared" si="463"/>
        <v>DELAWARE</v>
      </c>
      <c r="D2213" t="str">
        <f t="shared" si="464"/>
        <v>LOVING</v>
      </c>
      <c r="E2213" t="str">
        <f t="shared" si="465"/>
        <v>TX</v>
      </c>
      <c r="F2213" t="str">
        <f t="shared" si="495"/>
        <v>JJ Wheat 2034H ST01</v>
      </c>
      <c r="G2213" t="str">
        <f t="shared" si="495"/>
        <v>WOLFCAMP XY</v>
      </c>
      <c r="H2213" s="4">
        <f t="shared" si="495"/>
        <v>44994</v>
      </c>
      <c r="I2213" s="4" t="str">
        <f t="shared" si="495"/>
        <v>As-Built</v>
      </c>
      <c r="J2213">
        <v>10986.970214155777</v>
      </c>
      <c r="K2213">
        <v>4288.9533459134072</v>
      </c>
      <c r="L2213">
        <v>-3057.6291859883863</v>
      </c>
      <c r="M2213">
        <v>-3082.2021935378893</v>
      </c>
      <c r="N2213" t="s">
        <v>150</v>
      </c>
    </row>
    <row r="2214" spans="1:14" x14ac:dyDescent="0.25">
      <c r="A2214" t="str">
        <f t="shared" ref="A2214:I2214" si="496">A2213</f>
        <v>42-301-36226</v>
      </c>
      <c r="B2214" t="str">
        <f t="shared" si="496"/>
        <v>MATADOR RESOURCES</v>
      </c>
      <c r="C2214" t="str">
        <f t="shared" si="463"/>
        <v>DELAWARE</v>
      </c>
      <c r="D2214" t="str">
        <f t="shared" si="464"/>
        <v>LOVING</v>
      </c>
      <c r="E2214" t="str">
        <f t="shared" si="465"/>
        <v>TX</v>
      </c>
      <c r="F2214" t="str">
        <f t="shared" si="496"/>
        <v>JJ Wheat 2034H ST01</v>
      </c>
      <c r="G2214" t="str">
        <f t="shared" si="496"/>
        <v>WOLFCAMP XY</v>
      </c>
      <c r="H2214" s="4">
        <f t="shared" si="496"/>
        <v>44994</v>
      </c>
      <c r="I2214" s="4" t="str">
        <f t="shared" si="496"/>
        <v>As-Built</v>
      </c>
      <c r="J2214">
        <v>10982.158252196572</v>
      </c>
      <c r="K2214">
        <v>4363.3160479365442</v>
      </c>
      <c r="L2214">
        <v>-3152.259206860394</v>
      </c>
      <c r="M2214">
        <v>-3088.2382224370367</v>
      </c>
      <c r="N2214" t="s">
        <v>150</v>
      </c>
    </row>
    <row r="2215" spans="1:14" x14ac:dyDescent="0.25">
      <c r="A2215" t="str">
        <f t="shared" ref="A2215:I2215" si="497">A2214</f>
        <v>42-301-36226</v>
      </c>
      <c r="B2215" t="str">
        <f t="shared" si="497"/>
        <v>MATADOR RESOURCES</v>
      </c>
      <c r="C2215" t="str">
        <f t="shared" si="463"/>
        <v>DELAWARE</v>
      </c>
      <c r="D2215" t="str">
        <f t="shared" si="464"/>
        <v>LOVING</v>
      </c>
      <c r="E2215" t="str">
        <f t="shared" si="465"/>
        <v>TX</v>
      </c>
      <c r="F2215" t="str">
        <f t="shared" si="497"/>
        <v>JJ Wheat 2034H ST01</v>
      </c>
      <c r="G2215" t="str">
        <f t="shared" si="497"/>
        <v>WOLFCAMP XY</v>
      </c>
      <c r="H2215" s="4">
        <f t="shared" si="497"/>
        <v>44994</v>
      </c>
      <c r="I2215" s="4" t="str">
        <f t="shared" si="497"/>
        <v>As-Built</v>
      </c>
      <c r="J2215">
        <v>10978.469259015779</v>
      </c>
      <c r="K2215">
        <v>4431.1692761099494</v>
      </c>
      <c r="L2215">
        <v>-3248.0095193656402</v>
      </c>
      <c r="M2215">
        <v>-3083.3017854076716</v>
      </c>
      <c r="N2215" t="s">
        <v>150</v>
      </c>
    </row>
    <row r="2216" spans="1:14" x14ac:dyDescent="0.25">
      <c r="A2216" t="str">
        <f t="shared" ref="A2216:I2216" si="498">A2215</f>
        <v>42-301-36226</v>
      </c>
      <c r="B2216" t="str">
        <f t="shared" si="498"/>
        <v>MATADOR RESOURCES</v>
      </c>
      <c r="C2216" t="str">
        <f t="shared" si="463"/>
        <v>DELAWARE</v>
      </c>
      <c r="D2216" t="str">
        <f t="shared" si="464"/>
        <v>LOVING</v>
      </c>
      <c r="E2216" t="str">
        <f t="shared" si="465"/>
        <v>TX</v>
      </c>
      <c r="F2216" t="str">
        <f t="shared" si="498"/>
        <v>JJ Wheat 2034H ST01</v>
      </c>
      <c r="G2216" t="str">
        <f t="shared" si="498"/>
        <v>WOLFCAMP XY</v>
      </c>
      <c r="H2216" s="4">
        <f t="shared" si="498"/>
        <v>44994</v>
      </c>
      <c r="I2216" s="4" t="str">
        <f t="shared" si="498"/>
        <v>As-Built</v>
      </c>
      <c r="J2216">
        <v>10975.400030811921</v>
      </c>
      <c r="K2216">
        <v>4491.0295203612131</v>
      </c>
      <c r="L2216">
        <v>-3341.7805000229914</v>
      </c>
      <c r="M2216">
        <v>-3068.6182920644924</v>
      </c>
      <c r="N2216" t="s">
        <v>150</v>
      </c>
    </row>
    <row r="2217" spans="1:14" x14ac:dyDescent="0.25">
      <c r="A2217" t="str">
        <f t="shared" ref="A2217:I2217" si="499">A2216</f>
        <v>42-301-36226</v>
      </c>
      <c r="B2217" t="str">
        <f t="shared" si="499"/>
        <v>MATADOR RESOURCES</v>
      </c>
      <c r="C2217" t="str">
        <f t="shared" si="463"/>
        <v>DELAWARE</v>
      </c>
      <c r="D2217" t="str">
        <f t="shared" si="464"/>
        <v>LOVING</v>
      </c>
      <c r="E2217" t="str">
        <f t="shared" si="465"/>
        <v>TX</v>
      </c>
      <c r="F2217" t="str">
        <f t="shared" si="499"/>
        <v>JJ Wheat 2034H ST01</v>
      </c>
      <c r="G2217" t="str">
        <f t="shared" si="499"/>
        <v>WOLFCAMP XY</v>
      </c>
      <c r="H2217" s="4">
        <f t="shared" si="499"/>
        <v>44994</v>
      </c>
      <c r="I2217" s="4" t="str">
        <f t="shared" si="499"/>
        <v>As-Built</v>
      </c>
      <c r="J2217">
        <v>10973.30304245622</v>
      </c>
      <c r="K2217">
        <v>4542.8415868092779</v>
      </c>
      <c r="L2217">
        <v>-3434.2894010723139</v>
      </c>
      <c r="M2217">
        <v>-3043.3086671326787</v>
      </c>
      <c r="N2217" t="s">
        <v>150</v>
      </c>
    </row>
    <row r="2218" spans="1:14" x14ac:dyDescent="0.25">
      <c r="A2218" t="str">
        <f t="shared" ref="A2218:I2218" si="500">A2217</f>
        <v>42-301-36226</v>
      </c>
      <c r="B2218" t="str">
        <f t="shared" si="500"/>
        <v>MATADOR RESOURCES</v>
      </c>
      <c r="C2218" t="str">
        <f t="shared" si="463"/>
        <v>DELAWARE</v>
      </c>
      <c r="D2218" t="str">
        <f t="shared" si="464"/>
        <v>LOVING</v>
      </c>
      <c r="E2218" t="str">
        <f t="shared" si="465"/>
        <v>TX</v>
      </c>
      <c r="F2218" t="str">
        <f t="shared" si="500"/>
        <v>JJ Wheat 2034H ST01</v>
      </c>
      <c r="G2218" t="str">
        <f t="shared" si="500"/>
        <v>WOLFCAMP XY</v>
      </c>
      <c r="H2218" s="4">
        <f t="shared" si="500"/>
        <v>44994</v>
      </c>
      <c r="I2218" s="4" t="str">
        <f t="shared" si="500"/>
        <v>As-Built</v>
      </c>
      <c r="J2218">
        <v>10971.319619880756</v>
      </c>
      <c r="K2218">
        <v>4587.0096934910162</v>
      </c>
      <c r="L2218">
        <v>-3540.8126618194451</v>
      </c>
      <c r="M2218">
        <v>-2991.0108003142782</v>
      </c>
      <c r="N2218" t="s">
        <v>150</v>
      </c>
    </row>
    <row r="2219" spans="1:14" x14ac:dyDescent="0.25">
      <c r="A2219" t="str">
        <f t="shared" ref="A2219:I2219" si="501">A2218</f>
        <v>42-301-36226</v>
      </c>
      <c r="B2219" t="str">
        <f t="shared" si="501"/>
        <v>MATADOR RESOURCES</v>
      </c>
      <c r="C2219" t="str">
        <f t="shared" si="463"/>
        <v>DELAWARE</v>
      </c>
      <c r="D2219" t="str">
        <f t="shared" si="464"/>
        <v>LOVING</v>
      </c>
      <c r="E2219" t="str">
        <f t="shared" si="465"/>
        <v>TX</v>
      </c>
      <c r="F2219" t="str">
        <f t="shared" si="501"/>
        <v>JJ Wheat 2034H ST01</v>
      </c>
      <c r="G2219" t="str">
        <f t="shared" si="501"/>
        <v>WOLFCAMP XY</v>
      </c>
      <c r="H2219" s="4">
        <f t="shared" si="501"/>
        <v>44994</v>
      </c>
      <c r="I2219" s="4" t="str">
        <f t="shared" si="501"/>
        <v>As-Built</v>
      </c>
      <c r="J2219">
        <v>10970.060107069161</v>
      </c>
      <c r="K2219">
        <v>4603.4099103670178</v>
      </c>
      <c r="L2219">
        <v>-3616.208933723517</v>
      </c>
      <c r="M2219">
        <v>-2931.7844967000292</v>
      </c>
      <c r="N2219" t="s">
        <v>150</v>
      </c>
    </row>
    <row r="2220" spans="1:14" x14ac:dyDescent="0.25">
      <c r="A2220" t="str">
        <f t="shared" ref="A2220:I2220" si="502">A2219</f>
        <v>42-301-36226</v>
      </c>
      <c r="B2220" t="str">
        <f t="shared" si="502"/>
        <v>MATADOR RESOURCES</v>
      </c>
      <c r="C2220" t="str">
        <f t="shared" si="463"/>
        <v>DELAWARE</v>
      </c>
      <c r="D2220" t="str">
        <f t="shared" si="464"/>
        <v>LOVING</v>
      </c>
      <c r="E2220" t="str">
        <f t="shared" si="465"/>
        <v>TX</v>
      </c>
      <c r="F2220" t="str">
        <f t="shared" si="502"/>
        <v>JJ Wheat 2034H ST01</v>
      </c>
      <c r="G2220" t="str">
        <f t="shared" si="502"/>
        <v>WOLFCAMP XY</v>
      </c>
      <c r="H2220" s="4">
        <f t="shared" si="502"/>
        <v>44994</v>
      </c>
      <c r="I2220" s="4" t="str">
        <f t="shared" si="502"/>
        <v>As-Built</v>
      </c>
      <c r="J2220">
        <v>10971.389204611818</v>
      </c>
      <c r="K2220">
        <v>4604.3222309882094</v>
      </c>
      <c r="L2220">
        <v>-3680.377785269146</v>
      </c>
      <c r="M2220">
        <v>-2861.8812088855648</v>
      </c>
      <c r="N2220" t="s">
        <v>150</v>
      </c>
    </row>
    <row r="2221" spans="1:14" x14ac:dyDescent="0.25">
      <c r="A2221" t="str">
        <f t="shared" ref="A2221:I2221" si="503">A2220</f>
        <v>42-301-36226</v>
      </c>
      <c r="B2221" t="str">
        <f t="shared" si="503"/>
        <v>MATADOR RESOURCES</v>
      </c>
      <c r="C2221" t="str">
        <f t="shared" si="463"/>
        <v>DELAWARE</v>
      </c>
      <c r="D2221" t="str">
        <f t="shared" si="464"/>
        <v>LOVING</v>
      </c>
      <c r="E2221" t="str">
        <f t="shared" si="465"/>
        <v>TX</v>
      </c>
      <c r="F2221" t="str">
        <f t="shared" si="503"/>
        <v>JJ Wheat 2034H ST01</v>
      </c>
      <c r="G2221" t="str">
        <f t="shared" si="503"/>
        <v>WOLFCAMP XY</v>
      </c>
      <c r="H2221" s="4">
        <f t="shared" si="503"/>
        <v>44994</v>
      </c>
      <c r="I2221" s="4" t="str">
        <f t="shared" si="503"/>
        <v>As-Built</v>
      </c>
      <c r="J2221">
        <v>10972.059834875834</v>
      </c>
      <c r="K2221">
        <v>4593.292627931527</v>
      </c>
      <c r="L2221">
        <v>-3735.9630052517373</v>
      </c>
      <c r="M2221">
        <v>-2783.6640848108395</v>
      </c>
      <c r="N2221" t="s">
        <v>150</v>
      </c>
    </row>
    <row r="2222" spans="1:14" x14ac:dyDescent="0.25">
      <c r="A2222" t="str">
        <f t="shared" ref="A2222:I2222" si="504">A2221</f>
        <v>42-301-36226</v>
      </c>
      <c r="B2222" t="str">
        <f t="shared" si="504"/>
        <v>MATADOR RESOURCES</v>
      </c>
      <c r="C2222" t="str">
        <f t="shared" si="463"/>
        <v>DELAWARE</v>
      </c>
      <c r="D2222" t="str">
        <f t="shared" si="464"/>
        <v>LOVING</v>
      </c>
      <c r="E2222" t="str">
        <f t="shared" si="465"/>
        <v>TX</v>
      </c>
      <c r="F2222" t="str">
        <f t="shared" si="504"/>
        <v>JJ Wheat 2034H ST01</v>
      </c>
      <c r="G2222" t="str">
        <f t="shared" si="504"/>
        <v>WOLFCAMP XY</v>
      </c>
      <c r="H2222" s="4">
        <f t="shared" si="504"/>
        <v>44994</v>
      </c>
      <c r="I2222" s="4" t="str">
        <f t="shared" si="504"/>
        <v>As-Built</v>
      </c>
      <c r="J2222">
        <v>10970.068955002454</v>
      </c>
      <c r="K2222">
        <v>4573.7961120881873</v>
      </c>
      <c r="L2222">
        <v>-3783.6515391284643</v>
      </c>
      <c r="M2222">
        <v>-2701.5635165415551</v>
      </c>
      <c r="N2222" t="s">
        <v>150</v>
      </c>
    </row>
    <row r="2223" spans="1:14" x14ac:dyDescent="0.25">
      <c r="A2223" t="str">
        <f t="shared" ref="A2223:I2223" si="505">A2222</f>
        <v>42-301-36226</v>
      </c>
      <c r="B2223" t="str">
        <f t="shared" si="505"/>
        <v>MATADOR RESOURCES</v>
      </c>
      <c r="C2223" t="str">
        <f t="shared" si="463"/>
        <v>DELAWARE</v>
      </c>
      <c r="D2223" t="str">
        <f t="shared" si="464"/>
        <v>LOVING</v>
      </c>
      <c r="E2223" t="str">
        <f t="shared" si="465"/>
        <v>TX</v>
      </c>
      <c r="F2223" t="str">
        <f t="shared" si="505"/>
        <v>JJ Wheat 2034H ST01</v>
      </c>
      <c r="G2223" t="str">
        <f t="shared" si="505"/>
        <v>WOLFCAMP XY</v>
      </c>
      <c r="H2223" s="4">
        <f t="shared" si="505"/>
        <v>44994</v>
      </c>
      <c r="I2223" s="4" t="str">
        <f t="shared" si="505"/>
        <v>As-Built</v>
      </c>
      <c r="J2223">
        <v>10968.139203691071</v>
      </c>
      <c r="K2223">
        <v>4543.5232405003289</v>
      </c>
      <c r="L2223">
        <v>-3822.0454982846345</v>
      </c>
      <c r="M2223">
        <v>-2613.6806083237548</v>
      </c>
      <c r="N2223" t="s">
        <v>150</v>
      </c>
    </row>
    <row r="2224" spans="1:14" x14ac:dyDescent="0.25">
      <c r="A2224" t="str">
        <f t="shared" ref="A2224:I2224" si="506">A2223</f>
        <v>42-301-36226</v>
      </c>
      <c r="B2224" t="str">
        <f t="shared" si="506"/>
        <v>MATADOR RESOURCES</v>
      </c>
      <c r="C2224" t="str">
        <f t="shared" si="463"/>
        <v>DELAWARE</v>
      </c>
      <c r="D2224" t="str">
        <f t="shared" si="464"/>
        <v>LOVING</v>
      </c>
      <c r="E2224" t="str">
        <f t="shared" si="465"/>
        <v>TX</v>
      </c>
      <c r="F2224" t="str">
        <f t="shared" si="506"/>
        <v>JJ Wheat 2034H ST01</v>
      </c>
      <c r="G2224" t="str">
        <f t="shared" si="506"/>
        <v>WOLFCAMP XY</v>
      </c>
      <c r="H2224" s="4">
        <f t="shared" si="506"/>
        <v>44994</v>
      </c>
      <c r="I2224" s="4" t="str">
        <f t="shared" si="506"/>
        <v>As-Built</v>
      </c>
      <c r="J2224">
        <v>10965.565538298231</v>
      </c>
      <c r="K2224">
        <v>4501.4841480393097</v>
      </c>
      <c r="L2224">
        <v>-3847.7243450250367</v>
      </c>
      <c r="M2224">
        <v>-2522.3349219069005</v>
      </c>
      <c r="N2224" t="s">
        <v>150</v>
      </c>
    </row>
    <row r="2225" spans="1:14" x14ac:dyDescent="0.25">
      <c r="A2225" t="str">
        <f t="shared" ref="A2225:I2225" si="507">A2224</f>
        <v>42-301-36226</v>
      </c>
      <c r="B2225" t="str">
        <f t="shared" si="507"/>
        <v>MATADOR RESOURCES</v>
      </c>
      <c r="C2225" t="str">
        <f t="shared" si="463"/>
        <v>DELAWARE</v>
      </c>
      <c r="D2225" t="str">
        <f t="shared" si="464"/>
        <v>LOVING</v>
      </c>
      <c r="E2225" t="str">
        <f t="shared" si="465"/>
        <v>TX</v>
      </c>
      <c r="F2225" t="str">
        <f t="shared" si="507"/>
        <v>JJ Wheat 2034H ST01</v>
      </c>
      <c r="G2225" t="str">
        <f t="shared" si="507"/>
        <v>WOLFCAMP XY</v>
      </c>
      <c r="H2225" s="4">
        <f t="shared" si="507"/>
        <v>44994</v>
      </c>
      <c r="I2225" s="4" t="str">
        <f t="shared" si="507"/>
        <v>As-Built</v>
      </c>
      <c r="J2225">
        <v>10962.989541035684</v>
      </c>
      <c r="K2225">
        <v>4446.8105933176594</v>
      </c>
      <c r="L2225">
        <v>-3858.9509175880785</v>
      </c>
      <c r="M2225">
        <v>-2428.1582044905017</v>
      </c>
      <c r="N2225" t="s">
        <v>150</v>
      </c>
    </row>
    <row r="2226" spans="1:14" x14ac:dyDescent="0.25">
      <c r="A2226" t="str">
        <f t="shared" ref="A2226:I2226" si="508">A2225</f>
        <v>42-301-36226</v>
      </c>
      <c r="B2226" t="str">
        <f t="shared" si="508"/>
        <v>MATADOR RESOURCES</v>
      </c>
      <c r="C2226" t="str">
        <f t="shared" si="463"/>
        <v>DELAWARE</v>
      </c>
      <c r="D2226" t="str">
        <f t="shared" si="464"/>
        <v>LOVING</v>
      </c>
      <c r="E2226" t="str">
        <f t="shared" si="465"/>
        <v>TX</v>
      </c>
      <c r="F2226" t="str">
        <f t="shared" si="508"/>
        <v>JJ Wheat 2034H ST01</v>
      </c>
      <c r="G2226" t="str">
        <f t="shared" si="508"/>
        <v>WOLFCAMP XY</v>
      </c>
      <c r="H2226" s="4">
        <f t="shared" si="508"/>
        <v>44994</v>
      </c>
      <c r="I2226" s="4" t="str">
        <f t="shared" si="508"/>
        <v>As-Built</v>
      </c>
      <c r="J2226">
        <v>10963.241278358619</v>
      </c>
      <c r="K2226">
        <v>4379.9413322199243</v>
      </c>
      <c r="L2226">
        <v>-3855.2691671487587</v>
      </c>
      <c r="M2226">
        <v>-2332.3126599875491</v>
      </c>
      <c r="N2226" t="s">
        <v>150</v>
      </c>
    </row>
    <row r="2227" spans="1:14" x14ac:dyDescent="0.25">
      <c r="A2227" t="str">
        <f t="shared" ref="A2227:I2227" si="509">A2226</f>
        <v>42-301-36226</v>
      </c>
      <c r="B2227" t="str">
        <f t="shared" si="509"/>
        <v>MATADOR RESOURCES</v>
      </c>
      <c r="C2227" t="str">
        <f t="shared" si="463"/>
        <v>DELAWARE</v>
      </c>
      <c r="D2227" t="str">
        <f t="shared" si="464"/>
        <v>LOVING</v>
      </c>
      <c r="E2227" t="str">
        <f t="shared" si="465"/>
        <v>TX</v>
      </c>
      <c r="F2227" t="str">
        <f t="shared" si="509"/>
        <v>JJ Wheat 2034H ST01</v>
      </c>
      <c r="G2227" t="str">
        <f t="shared" si="509"/>
        <v>WOLFCAMP XY</v>
      </c>
      <c r="H2227" s="4">
        <f t="shared" si="509"/>
        <v>44994</v>
      </c>
      <c r="I2227" s="4" t="str">
        <f t="shared" si="509"/>
        <v>As-Built</v>
      </c>
      <c r="J2227">
        <v>10964.819398125781</v>
      </c>
      <c r="K2227">
        <v>4304.5547746782713</v>
      </c>
      <c r="L2227">
        <v>-3837.8128809543609</v>
      </c>
      <c r="M2227">
        <v>-2239.036387476468</v>
      </c>
      <c r="N2227" t="s">
        <v>150</v>
      </c>
    </row>
    <row r="2228" spans="1:14" x14ac:dyDescent="0.25">
      <c r="A2228" t="str">
        <f t="shared" ref="A2228:I2228" si="510">A2227</f>
        <v>42-301-36226</v>
      </c>
      <c r="B2228" t="str">
        <f t="shared" si="510"/>
        <v>MATADOR RESOURCES</v>
      </c>
      <c r="C2228" t="str">
        <f t="shared" si="463"/>
        <v>DELAWARE</v>
      </c>
      <c r="D2228" t="str">
        <f t="shared" si="464"/>
        <v>LOVING</v>
      </c>
      <c r="E2228" t="str">
        <f t="shared" si="465"/>
        <v>TX</v>
      </c>
      <c r="F2228" t="str">
        <f t="shared" si="510"/>
        <v>JJ Wheat 2034H ST01</v>
      </c>
      <c r="G2228" t="str">
        <f t="shared" si="510"/>
        <v>WOLFCAMP XY</v>
      </c>
      <c r="H2228" s="4">
        <f t="shared" si="510"/>
        <v>44994</v>
      </c>
      <c r="I2228" s="4" t="str">
        <f t="shared" si="510"/>
        <v>As-Built</v>
      </c>
      <c r="J2228">
        <v>10967.756759154647</v>
      </c>
      <c r="K2228">
        <v>4220.4354185155225</v>
      </c>
      <c r="L2228">
        <v>-3806.0548963777237</v>
      </c>
      <c r="M2228">
        <v>-2148.5927974180972</v>
      </c>
      <c r="N2228" t="s">
        <v>150</v>
      </c>
    </row>
    <row r="2229" spans="1:14" x14ac:dyDescent="0.25">
      <c r="A2229" t="str">
        <f t="shared" ref="A2229:I2229" si="511">A2228</f>
        <v>42-301-36226</v>
      </c>
      <c r="B2229" t="str">
        <f t="shared" si="511"/>
        <v>MATADOR RESOURCES</v>
      </c>
      <c r="C2229" t="str">
        <f t="shared" si="463"/>
        <v>DELAWARE</v>
      </c>
      <c r="D2229" t="str">
        <f t="shared" si="464"/>
        <v>LOVING</v>
      </c>
      <c r="E2229" t="str">
        <f t="shared" si="465"/>
        <v>TX</v>
      </c>
      <c r="F2229" t="str">
        <f t="shared" si="511"/>
        <v>JJ Wheat 2034H ST01</v>
      </c>
      <c r="G2229" t="str">
        <f t="shared" si="511"/>
        <v>WOLFCAMP XY</v>
      </c>
      <c r="H2229" s="4">
        <f t="shared" si="511"/>
        <v>44994</v>
      </c>
      <c r="I2229" s="4" t="str">
        <f t="shared" si="511"/>
        <v>As-Built</v>
      </c>
      <c r="J2229">
        <v>10971.742942456944</v>
      </c>
      <c r="K2229">
        <v>4131.220038670258</v>
      </c>
      <c r="L2229">
        <v>-3761.2463300051918</v>
      </c>
      <c r="M2229">
        <v>-2065.0274589369742</v>
      </c>
      <c r="N2229" t="s">
        <v>150</v>
      </c>
    </row>
    <row r="2230" spans="1:14" x14ac:dyDescent="0.25">
      <c r="A2230" t="str">
        <f t="shared" ref="A2230:I2230" si="512">A2229</f>
        <v>42-301-36226</v>
      </c>
      <c r="B2230" t="str">
        <f t="shared" si="512"/>
        <v>MATADOR RESOURCES</v>
      </c>
      <c r="C2230" t="str">
        <f t="shared" si="463"/>
        <v>DELAWARE</v>
      </c>
      <c r="D2230" t="str">
        <f t="shared" si="464"/>
        <v>LOVING</v>
      </c>
      <c r="E2230" t="str">
        <f t="shared" si="465"/>
        <v>TX</v>
      </c>
      <c r="F2230" t="str">
        <f t="shared" si="512"/>
        <v>JJ Wheat 2034H ST01</v>
      </c>
      <c r="G2230" t="str">
        <f t="shared" si="512"/>
        <v>WOLFCAMP XY</v>
      </c>
      <c r="H2230" s="4">
        <f t="shared" si="512"/>
        <v>44994</v>
      </c>
      <c r="I2230" s="4" t="str">
        <f t="shared" si="512"/>
        <v>As-Built</v>
      </c>
      <c r="J2230">
        <v>10974.066415015493</v>
      </c>
      <c r="K2230">
        <v>4038.4108361125413</v>
      </c>
      <c r="L2230">
        <v>-3705.5877959454506</v>
      </c>
      <c r="M2230">
        <v>-1988.1413465866272</v>
      </c>
      <c r="N2230" t="s">
        <v>150</v>
      </c>
    </row>
    <row r="2231" spans="1:14" x14ac:dyDescent="0.25">
      <c r="A2231" t="str">
        <f t="shared" ref="A2231:I2231" si="513">A2230</f>
        <v>42-301-36226</v>
      </c>
      <c r="B2231" t="str">
        <f t="shared" si="513"/>
        <v>MATADOR RESOURCES</v>
      </c>
      <c r="C2231" t="str">
        <f t="shared" si="463"/>
        <v>DELAWARE</v>
      </c>
      <c r="D2231" t="str">
        <f t="shared" si="464"/>
        <v>LOVING</v>
      </c>
      <c r="E2231" t="str">
        <f t="shared" si="465"/>
        <v>TX</v>
      </c>
      <c r="F2231" t="str">
        <f t="shared" si="513"/>
        <v>JJ Wheat 2034H ST01</v>
      </c>
      <c r="G2231" t="str">
        <f t="shared" si="513"/>
        <v>WOLFCAMP XY</v>
      </c>
      <c r="H2231" s="4">
        <f t="shared" si="513"/>
        <v>44994</v>
      </c>
      <c r="I2231" s="4" t="str">
        <f t="shared" si="513"/>
        <v>As-Built</v>
      </c>
      <c r="J2231">
        <v>10975.239991258339</v>
      </c>
      <c r="K2231">
        <v>3943.0372713961706</v>
      </c>
      <c r="L2231">
        <v>-3641.8133637567348</v>
      </c>
      <c r="M2231">
        <v>-1916.4364731559297</v>
      </c>
      <c r="N2231" t="s">
        <v>150</v>
      </c>
    </row>
    <row r="2232" spans="1:14" x14ac:dyDescent="0.25">
      <c r="A2232" t="str">
        <f t="shared" ref="A2232:I2232" si="514">A2231</f>
        <v>42-301-36226</v>
      </c>
      <c r="B2232" t="str">
        <f t="shared" si="514"/>
        <v>MATADOR RESOURCES</v>
      </c>
      <c r="C2232" t="str">
        <f t="shared" si="463"/>
        <v>DELAWARE</v>
      </c>
      <c r="D2232" t="str">
        <f t="shared" si="464"/>
        <v>LOVING</v>
      </c>
      <c r="E2232" t="str">
        <f t="shared" si="465"/>
        <v>TX</v>
      </c>
      <c r="F2232" t="str">
        <f t="shared" si="514"/>
        <v>JJ Wheat 2034H ST01</v>
      </c>
      <c r="G2232" t="str">
        <f t="shared" si="514"/>
        <v>WOLFCAMP XY</v>
      </c>
      <c r="H2232" s="4">
        <f t="shared" si="514"/>
        <v>44994</v>
      </c>
      <c r="I2232" s="4" t="str">
        <f t="shared" si="514"/>
        <v>As-Built</v>
      </c>
      <c r="J2232">
        <v>10976.069119677528</v>
      </c>
      <c r="K2232">
        <v>3848.1531480493059</v>
      </c>
      <c r="L2232">
        <v>-3574.2947664157268</v>
      </c>
      <c r="M2232">
        <v>-1849.6213750502166</v>
      </c>
      <c r="N2232" t="s">
        <v>150</v>
      </c>
    </row>
    <row r="2233" spans="1:14" x14ac:dyDescent="0.25">
      <c r="A2233" t="str">
        <f t="shared" ref="A2233:I2233" si="515">A2232</f>
        <v>42-301-36226</v>
      </c>
      <c r="B2233" t="str">
        <f t="shared" si="515"/>
        <v>MATADOR RESOURCES</v>
      </c>
      <c r="C2233" t="str">
        <f t="shared" si="463"/>
        <v>DELAWARE</v>
      </c>
      <c r="D2233" t="str">
        <f t="shared" si="464"/>
        <v>LOVING</v>
      </c>
      <c r="E2233" t="str">
        <f t="shared" si="465"/>
        <v>TX</v>
      </c>
      <c r="F2233" t="str">
        <f t="shared" si="515"/>
        <v>JJ Wheat 2034H ST01</v>
      </c>
      <c r="G2233" t="str">
        <f t="shared" si="515"/>
        <v>WOLFCAMP XY</v>
      </c>
      <c r="H2233" s="4">
        <f t="shared" si="515"/>
        <v>44994</v>
      </c>
      <c r="I2233" s="4" t="str">
        <f t="shared" si="515"/>
        <v>As-Built</v>
      </c>
      <c r="J2233">
        <v>10975.901544417011</v>
      </c>
      <c r="K2233">
        <v>3752.1625422088246</v>
      </c>
      <c r="L2233">
        <v>-3503.3522218508924</v>
      </c>
      <c r="M2233">
        <v>-1784.9553434418533</v>
      </c>
      <c r="N2233" t="s">
        <v>151</v>
      </c>
    </row>
    <row r="2234" spans="1:14" x14ac:dyDescent="0.25">
      <c r="A2234" t="str">
        <f t="shared" ref="A2234:I2234" si="516">A2233</f>
        <v>42-301-36226</v>
      </c>
      <c r="B2234" t="str">
        <f t="shared" si="516"/>
        <v>MATADOR RESOURCES</v>
      </c>
      <c r="C2234" t="str">
        <f t="shared" si="463"/>
        <v>DELAWARE</v>
      </c>
      <c r="D2234" t="str">
        <f t="shared" si="464"/>
        <v>LOVING</v>
      </c>
      <c r="E2234" t="str">
        <f t="shared" si="465"/>
        <v>TX</v>
      </c>
      <c r="F2234" t="str">
        <f t="shared" si="516"/>
        <v>JJ Wheat 2034H ST01</v>
      </c>
      <c r="G2234" t="str">
        <f t="shared" si="516"/>
        <v>WOLFCAMP XY</v>
      </c>
      <c r="H2234" s="4">
        <f t="shared" si="516"/>
        <v>44994</v>
      </c>
      <c r="I2234" s="4" t="str">
        <f t="shared" si="516"/>
        <v>As-Built</v>
      </c>
      <c r="J2234">
        <v>10974.740927276367</v>
      </c>
      <c r="K2234">
        <v>3657.1878730431226</v>
      </c>
      <c r="L2234">
        <v>-3431.5520745247804</v>
      </c>
      <c r="M2234">
        <v>-1722.7600697295218</v>
      </c>
      <c r="N2234" t="s">
        <v>151</v>
      </c>
    </row>
    <row r="2235" spans="1:14" x14ac:dyDescent="0.25">
      <c r="A2235" t="str">
        <f t="shared" ref="A2235:I2235" si="517">A2234</f>
        <v>42-301-36226</v>
      </c>
      <c r="B2235" t="str">
        <f t="shared" si="517"/>
        <v>MATADOR RESOURCES</v>
      </c>
      <c r="C2235" t="str">
        <f t="shared" si="463"/>
        <v>DELAWARE</v>
      </c>
      <c r="D2235" t="str">
        <f t="shared" si="464"/>
        <v>LOVING</v>
      </c>
      <c r="E2235" t="str">
        <f t="shared" si="465"/>
        <v>TX</v>
      </c>
      <c r="F2235" t="str">
        <f t="shared" si="517"/>
        <v>JJ Wheat 2034H ST01</v>
      </c>
      <c r="G2235" t="str">
        <f t="shared" si="517"/>
        <v>WOLFCAMP XY</v>
      </c>
      <c r="H2235" s="4">
        <f t="shared" si="517"/>
        <v>44994</v>
      </c>
      <c r="I2235" s="4" t="str">
        <f t="shared" si="517"/>
        <v>As-Built</v>
      </c>
      <c r="J2235">
        <v>10974.409326082547</v>
      </c>
      <c r="K2235">
        <v>3562.2160016896632</v>
      </c>
      <c r="L2235">
        <v>-3359.5321033133782</v>
      </c>
      <c r="M2235">
        <v>-1660.8131164400399</v>
      </c>
      <c r="N2235" t="s">
        <v>151</v>
      </c>
    </row>
    <row r="2236" spans="1:14" x14ac:dyDescent="0.25">
      <c r="A2236" t="str">
        <f t="shared" ref="A2236:I2236" si="518">A2235</f>
        <v>42-301-36226</v>
      </c>
      <c r="B2236" t="str">
        <f t="shared" si="518"/>
        <v>MATADOR RESOURCES</v>
      </c>
      <c r="C2236" t="str">
        <f t="shared" si="463"/>
        <v>DELAWARE</v>
      </c>
      <c r="D2236" t="str">
        <f t="shared" si="464"/>
        <v>LOVING</v>
      </c>
      <c r="E2236" t="str">
        <f t="shared" si="465"/>
        <v>TX</v>
      </c>
      <c r="F2236" t="str">
        <f t="shared" si="518"/>
        <v>JJ Wheat 2034H ST01</v>
      </c>
      <c r="G2236" t="str">
        <f t="shared" si="518"/>
        <v>WOLFCAMP XY</v>
      </c>
      <c r="H2236" s="4">
        <f t="shared" si="518"/>
        <v>44994</v>
      </c>
      <c r="I2236" s="4" t="str">
        <f t="shared" si="518"/>
        <v>As-Built</v>
      </c>
      <c r="J2236">
        <v>10975.404176127833</v>
      </c>
      <c r="K2236">
        <v>3467.229759208331</v>
      </c>
      <c r="L2236">
        <v>-3288.1670201604984</v>
      </c>
      <c r="M2236">
        <v>-1598.1173589633499</v>
      </c>
      <c r="N2236" t="s">
        <v>151</v>
      </c>
    </row>
    <row r="2237" spans="1:14" x14ac:dyDescent="0.25">
      <c r="A2237" t="str">
        <f t="shared" ref="A2237:I2237" si="519">A2236</f>
        <v>42-301-36226</v>
      </c>
      <c r="B2237" t="str">
        <f t="shared" si="519"/>
        <v>MATADOR RESOURCES</v>
      </c>
      <c r="C2237" t="str">
        <f t="shared" si="463"/>
        <v>DELAWARE</v>
      </c>
      <c r="D2237" t="str">
        <f t="shared" si="464"/>
        <v>LOVING</v>
      </c>
      <c r="E2237" t="str">
        <f t="shared" si="465"/>
        <v>TX</v>
      </c>
      <c r="F2237" t="str">
        <f t="shared" si="519"/>
        <v>JJ Wheat 2034H ST01</v>
      </c>
      <c r="G2237" t="str">
        <f t="shared" si="519"/>
        <v>WOLFCAMP XY</v>
      </c>
      <c r="H2237" s="4">
        <f t="shared" si="519"/>
        <v>44994</v>
      </c>
      <c r="I2237" s="4" t="str">
        <f t="shared" si="519"/>
        <v>As-Built</v>
      </c>
      <c r="J2237">
        <v>10977.079636054827</v>
      </c>
      <c r="K2237">
        <v>3371.2525545167341</v>
      </c>
      <c r="L2237">
        <v>-3216.1135268093708</v>
      </c>
      <c r="M2237">
        <v>-1534.7051886831268</v>
      </c>
      <c r="N2237" t="s">
        <v>151</v>
      </c>
    </row>
    <row r="2238" spans="1:14" x14ac:dyDescent="0.25">
      <c r="A2238" t="str">
        <f t="shared" ref="A2238:I2238" si="520">A2237</f>
        <v>42-301-36226</v>
      </c>
      <c r="B2238" t="str">
        <f t="shared" si="520"/>
        <v>MATADOR RESOURCES</v>
      </c>
      <c r="C2238" t="str">
        <f t="shared" si="463"/>
        <v>DELAWARE</v>
      </c>
      <c r="D2238" t="str">
        <f t="shared" si="464"/>
        <v>LOVING</v>
      </c>
      <c r="E2238" t="str">
        <f t="shared" si="465"/>
        <v>TX</v>
      </c>
      <c r="F2238" t="str">
        <f t="shared" si="520"/>
        <v>JJ Wheat 2034H ST01</v>
      </c>
      <c r="G2238" t="str">
        <f t="shared" si="520"/>
        <v>WOLFCAMP XY</v>
      </c>
      <c r="H2238" s="4">
        <f t="shared" si="520"/>
        <v>44994</v>
      </c>
      <c r="I2238" s="4" t="str">
        <f t="shared" si="520"/>
        <v>As-Built</v>
      </c>
      <c r="J2238">
        <v>10979.173875910037</v>
      </c>
      <c r="K2238">
        <v>3275.2876544232818</v>
      </c>
      <c r="L2238">
        <v>-3143.7889846612602</v>
      </c>
      <c r="M2238">
        <v>-1471.6124375223458</v>
      </c>
      <c r="N2238" t="s">
        <v>151</v>
      </c>
    </row>
    <row r="2239" spans="1:14" x14ac:dyDescent="0.25">
      <c r="A2239" t="str">
        <f t="shared" ref="A2239:I2239" si="521">A2238</f>
        <v>42-301-36226</v>
      </c>
      <c r="B2239" t="str">
        <f t="shared" si="521"/>
        <v>MATADOR RESOURCES</v>
      </c>
      <c r="C2239" t="str">
        <f t="shared" si="463"/>
        <v>DELAWARE</v>
      </c>
      <c r="D2239" t="str">
        <f t="shared" si="464"/>
        <v>LOVING</v>
      </c>
      <c r="E2239" t="str">
        <f t="shared" si="465"/>
        <v>TX</v>
      </c>
      <c r="F2239" t="str">
        <f t="shared" si="521"/>
        <v>JJ Wheat 2034H ST01</v>
      </c>
      <c r="G2239" t="str">
        <f t="shared" si="521"/>
        <v>WOLFCAMP XY</v>
      </c>
      <c r="H2239" s="4">
        <f t="shared" si="521"/>
        <v>44994</v>
      </c>
      <c r="I2239" s="4" t="str">
        <f t="shared" si="521"/>
        <v>As-Built</v>
      </c>
      <c r="J2239">
        <v>10980.914772445369</v>
      </c>
      <c r="K2239">
        <v>3180.3052946759726</v>
      </c>
      <c r="L2239">
        <v>-3072.9260272035776</v>
      </c>
      <c r="M2239">
        <v>-1408.364815619499</v>
      </c>
      <c r="N2239" t="s">
        <v>151</v>
      </c>
    </row>
    <row r="2240" spans="1:14" x14ac:dyDescent="0.25">
      <c r="A2240" t="str">
        <f t="shared" ref="A2240:I2240" si="522">A2239</f>
        <v>42-301-36226</v>
      </c>
      <c r="B2240" t="str">
        <f t="shared" si="522"/>
        <v>MATADOR RESOURCES</v>
      </c>
      <c r="C2240" t="str">
        <f t="shared" si="463"/>
        <v>DELAWARE</v>
      </c>
      <c r="D2240" t="str">
        <f t="shared" si="464"/>
        <v>LOVING</v>
      </c>
      <c r="E2240" t="str">
        <f t="shared" si="465"/>
        <v>TX</v>
      </c>
      <c r="F2240" t="str">
        <f t="shared" si="522"/>
        <v>JJ Wheat 2034H ST01</v>
      </c>
      <c r="G2240" t="str">
        <f t="shared" si="522"/>
        <v>WOLFCAMP XY</v>
      </c>
      <c r="H2240" s="4">
        <f t="shared" si="522"/>
        <v>44994</v>
      </c>
      <c r="I2240" s="4" t="str">
        <f t="shared" si="522"/>
        <v>As-Built</v>
      </c>
      <c r="J2240">
        <v>10982.506454131015</v>
      </c>
      <c r="K2240">
        <v>3084.3219019148023</v>
      </c>
      <c r="L2240">
        <v>-3002.1009060946803</v>
      </c>
      <c r="M2240">
        <v>-1343.5791518293195</v>
      </c>
      <c r="N2240" t="s">
        <v>151</v>
      </c>
    </row>
    <row r="2241" spans="1:14" x14ac:dyDescent="0.25">
      <c r="A2241" t="str">
        <f t="shared" ref="A2241:I2241" si="523">A2240</f>
        <v>42-301-36226</v>
      </c>
      <c r="B2241" t="str">
        <f t="shared" si="523"/>
        <v>MATADOR RESOURCES</v>
      </c>
      <c r="C2241" t="str">
        <f t="shared" si="463"/>
        <v>DELAWARE</v>
      </c>
      <c r="D2241" t="str">
        <f t="shared" si="464"/>
        <v>LOVING</v>
      </c>
      <c r="E2241" t="str">
        <f t="shared" si="465"/>
        <v>TX</v>
      </c>
      <c r="F2241" t="str">
        <f t="shared" si="523"/>
        <v>JJ Wheat 2034H ST01</v>
      </c>
      <c r="G2241" t="str">
        <f t="shared" si="523"/>
        <v>WOLFCAMP XY</v>
      </c>
      <c r="H2241" s="4">
        <f t="shared" si="523"/>
        <v>44994</v>
      </c>
      <c r="I2241" s="4" t="str">
        <f t="shared" si="523"/>
        <v>As-Built</v>
      </c>
      <c r="J2241">
        <v>10983.998649654335</v>
      </c>
      <c r="K2241">
        <v>2989.3428929668025</v>
      </c>
      <c r="L2241">
        <v>-2932.4051770684132</v>
      </c>
      <c r="M2241">
        <v>-1279.0401991138701</v>
      </c>
      <c r="N2241" t="s">
        <v>151</v>
      </c>
    </row>
    <row r="2242" spans="1:14" x14ac:dyDescent="0.25">
      <c r="A2242" t="str">
        <f t="shared" ref="A2242:I2242" si="524">A2241</f>
        <v>42-301-36226</v>
      </c>
      <c r="B2242" t="str">
        <f t="shared" si="524"/>
        <v>MATADOR RESOURCES</v>
      </c>
      <c r="C2242" t="str">
        <f t="shared" si="463"/>
        <v>DELAWARE</v>
      </c>
      <c r="D2242" t="str">
        <f t="shared" si="464"/>
        <v>LOVING</v>
      </c>
      <c r="E2242" t="str">
        <f t="shared" si="465"/>
        <v>TX</v>
      </c>
      <c r="F2242" t="str">
        <f t="shared" si="524"/>
        <v>JJ Wheat 2034H ST01</v>
      </c>
      <c r="G2242" t="str">
        <f t="shared" si="524"/>
        <v>WOLFCAMP XY</v>
      </c>
      <c r="H2242" s="4">
        <f t="shared" si="524"/>
        <v>44994</v>
      </c>
      <c r="I2242" s="4" t="str">
        <f t="shared" si="524"/>
        <v>As-Built</v>
      </c>
      <c r="J2242">
        <v>10985.905289724024</v>
      </c>
      <c r="K2242">
        <v>2894.3705150543037</v>
      </c>
      <c r="L2242">
        <v>-2862.6588565719144</v>
      </c>
      <c r="M2242">
        <v>-1214.567343845461</v>
      </c>
      <c r="N2242" t="s">
        <v>151</v>
      </c>
    </row>
    <row r="2243" spans="1:14" x14ac:dyDescent="0.25">
      <c r="A2243" t="str">
        <f t="shared" ref="A2243:I2243" si="525">A2242</f>
        <v>42-301-36226</v>
      </c>
      <c r="B2243" t="str">
        <f t="shared" si="525"/>
        <v>MATADOR RESOURCES</v>
      </c>
      <c r="C2243" t="str">
        <f t="shared" si="463"/>
        <v>DELAWARE</v>
      </c>
      <c r="D2243" t="str">
        <f t="shared" si="464"/>
        <v>LOVING</v>
      </c>
      <c r="E2243" t="str">
        <f t="shared" si="465"/>
        <v>TX</v>
      </c>
      <c r="F2243" t="str">
        <f t="shared" si="525"/>
        <v>JJ Wheat 2034H ST01</v>
      </c>
      <c r="G2243" t="str">
        <f t="shared" si="525"/>
        <v>WOLFCAMP XY</v>
      </c>
      <c r="H2243" s="4">
        <f t="shared" si="525"/>
        <v>44994</v>
      </c>
      <c r="I2243" s="4" t="str">
        <f t="shared" si="525"/>
        <v>As-Built</v>
      </c>
      <c r="J2243">
        <v>10987.832021689808</v>
      </c>
      <c r="K2243">
        <v>2798.405372558324</v>
      </c>
      <c r="L2243">
        <v>-2792.4637376877786</v>
      </c>
      <c r="M2243">
        <v>-1149.1092662934475</v>
      </c>
      <c r="N2243" t="s">
        <v>151</v>
      </c>
    </row>
    <row r="2244" spans="1:14" x14ac:dyDescent="0.25">
      <c r="A2244" t="str">
        <f t="shared" ref="A2244:I2244" si="526">A2243</f>
        <v>42-301-36226</v>
      </c>
      <c r="B2244" t="str">
        <f t="shared" si="526"/>
        <v>MATADOR RESOURCES</v>
      </c>
      <c r="C2244" t="str">
        <f t="shared" si="463"/>
        <v>DELAWARE</v>
      </c>
      <c r="D2244" t="str">
        <f t="shared" si="464"/>
        <v>LOVING</v>
      </c>
      <c r="E2244" t="str">
        <f t="shared" si="465"/>
        <v>TX</v>
      </c>
      <c r="F2244" t="str">
        <f t="shared" si="526"/>
        <v>JJ Wheat 2034H ST01</v>
      </c>
      <c r="G2244" t="str">
        <f t="shared" si="526"/>
        <v>WOLFCAMP XY</v>
      </c>
      <c r="H2244" s="4">
        <f t="shared" si="526"/>
        <v>44994</v>
      </c>
      <c r="I2244" s="4" t="str">
        <f t="shared" si="526"/>
        <v>As-Built</v>
      </c>
      <c r="J2244">
        <v>10988.992645017037</v>
      </c>
      <c r="K2244">
        <v>2703.4524769572381</v>
      </c>
      <c r="L2244">
        <v>-2723.7302070705496</v>
      </c>
      <c r="M2244">
        <v>-1083.5407097677721</v>
      </c>
      <c r="N2244" t="s">
        <v>151</v>
      </c>
    </row>
    <row r="2245" spans="1:14" x14ac:dyDescent="0.25">
      <c r="A2245" t="str">
        <f t="shared" ref="A2245:I2245" si="527">A2244</f>
        <v>42-301-36226</v>
      </c>
      <c r="B2245" t="str">
        <f t="shared" si="527"/>
        <v>MATADOR RESOURCES</v>
      </c>
      <c r="C2245" t="str">
        <f t="shared" si="463"/>
        <v>DELAWARE</v>
      </c>
      <c r="D2245" t="str">
        <f t="shared" si="464"/>
        <v>LOVING</v>
      </c>
      <c r="E2245" t="str">
        <f t="shared" si="465"/>
        <v>TX</v>
      </c>
      <c r="F2245" t="str">
        <f t="shared" si="527"/>
        <v>JJ Wheat 2034H ST01</v>
      </c>
      <c r="G2245" t="str">
        <f t="shared" si="527"/>
        <v>WOLFCAMP XY</v>
      </c>
      <c r="H2245" s="4">
        <f t="shared" si="527"/>
        <v>44994</v>
      </c>
      <c r="I2245" s="4" t="str">
        <f t="shared" si="527"/>
        <v>As-Built</v>
      </c>
      <c r="J2245">
        <v>10990.500541353065</v>
      </c>
      <c r="K2245">
        <v>2607.5100654079715</v>
      </c>
      <c r="L2245">
        <v>-2654.3925514048606</v>
      </c>
      <c r="M2245">
        <v>-1017.1642937011653</v>
      </c>
      <c r="N2245" t="s">
        <v>151</v>
      </c>
    </row>
    <row r="2246" spans="1:14" x14ac:dyDescent="0.25">
      <c r="A2246" t="str">
        <f t="shared" ref="A2246:I2246" si="528">A2245</f>
        <v>42-301-36226</v>
      </c>
      <c r="B2246" t="str">
        <f t="shared" si="528"/>
        <v>MATADOR RESOURCES</v>
      </c>
      <c r="C2246" t="str">
        <f t="shared" si="463"/>
        <v>DELAWARE</v>
      </c>
      <c r="D2246" t="str">
        <f t="shared" si="464"/>
        <v>LOVING</v>
      </c>
      <c r="E2246" t="str">
        <f t="shared" si="465"/>
        <v>TX</v>
      </c>
      <c r="F2246" t="str">
        <f t="shared" si="528"/>
        <v>JJ Wheat 2034H ST01</v>
      </c>
      <c r="G2246" t="str">
        <f t="shared" si="528"/>
        <v>WOLFCAMP XY</v>
      </c>
      <c r="H2246" s="4">
        <f t="shared" si="528"/>
        <v>44994</v>
      </c>
      <c r="I2246" s="4" t="str">
        <f t="shared" si="528"/>
        <v>As-Built</v>
      </c>
      <c r="J2246">
        <v>10992.241432585395</v>
      </c>
      <c r="K2246">
        <v>2512.5820971183607</v>
      </c>
      <c r="L2246">
        <v>-2586.0100012519224</v>
      </c>
      <c r="M2246">
        <v>-951.24318716183916</v>
      </c>
      <c r="N2246" t="s">
        <v>151</v>
      </c>
    </row>
    <row r="2247" spans="1:14" x14ac:dyDescent="0.25">
      <c r="A2247" t="str">
        <f t="shared" ref="A2247:I2247" si="529">A2246</f>
        <v>42-301-36226</v>
      </c>
      <c r="B2247" t="str">
        <f t="shared" si="529"/>
        <v>MATADOR RESOURCES</v>
      </c>
      <c r="C2247" t="str">
        <f t="shared" ref="C2247:C2278" si="530">C2246</f>
        <v>DELAWARE</v>
      </c>
      <c r="D2247" t="str">
        <f t="shared" ref="D2247:D2278" si="531">D2246</f>
        <v>LOVING</v>
      </c>
      <c r="E2247" t="str">
        <f t="shared" ref="E2247:E2278" si="532">E2246</f>
        <v>TX</v>
      </c>
      <c r="F2247" t="str">
        <f t="shared" si="529"/>
        <v>JJ Wheat 2034H ST01</v>
      </c>
      <c r="G2247" t="str">
        <f t="shared" si="529"/>
        <v>WOLFCAMP XY</v>
      </c>
      <c r="H2247" s="4">
        <f t="shared" si="529"/>
        <v>44994</v>
      </c>
      <c r="I2247" s="4" t="str">
        <f t="shared" si="529"/>
        <v>As-Built</v>
      </c>
      <c r="J2247">
        <v>10992.911628300002</v>
      </c>
      <c r="K2247">
        <v>2416.6625639381123</v>
      </c>
      <c r="L2247">
        <v>-2517.305737111566</v>
      </c>
      <c r="M2247">
        <v>-884.19750972640793</v>
      </c>
      <c r="N2247" t="s">
        <v>151</v>
      </c>
    </row>
    <row r="2248" spans="1:14" x14ac:dyDescent="0.25">
      <c r="A2248" t="str">
        <f t="shared" ref="A2248:I2248" si="533">A2247</f>
        <v>42-301-36226</v>
      </c>
      <c r="B2248" t="str">
        <f t="shared" si="533"/>
        <v>MATADOR RESOURCES</v>
      </c>
      <c r="C2248" t="str">
        <f t="shared" si="530"/>
        <v>DELAWARE</v>
      </c>
      <c r="D2248" t="str">
        <f t="shared" si="531"/>
        <v>LOVING</v>
      </c>
      <c r="E2248" t="str">
        <f t="shared" si="532"/>
        <v>TX</v>
      </c>
      <c r="F2248" t="str">
        <f t="shared" si="533"/>
        <v>JJ Wheat 2034H ST01</v>
      </c>
      <c r="G2248" t="str">
        <f t="shared" si="533"/>
        <v>WOLFCAMP XY</v>
      </c>
      <c r="H2248" s="4">
        <f t="shared" si="533"/>
        <v>44994</v>
      </c>
      <c r="I2248" s="4" t="str">
        <f t="shared" si="533"/>
        <v>As-Built</v>
      </c>
      <c r="J2248">
        <v>10993.833209632166</v>
      </c>
      <c r="K2248">
        <v>2320.6990566440268</v>
      </c>
      <c r="L2248">
        <v>-2447.5042887122595</v>
      </c>
      <c r="M2248">
        <v>-818.30466057810986</v>
      </c>
      <c r="N2248" t="s">
        <v>151</v>
      </c>
    </row>
    <row r="2249" spans="1:14" x14ac:dyDescent="0.25">
      <c r="A2249" t="str">
        <f t="shared" ref="A2249:I2249" si="534">A2248</f>
        <v>42-301-36226</v>
      </c>
      <c r="B2249" t="str">
        <f t="shared" si="534"/>
        <v>MATADOR RESOURCES</v>
      </c>
      <c r="C2249" t="str">
        <f t="shared" si="530"/>
        <v>DELAWARE</v>
      </c>
      <c r="D2249" t="str">
        <f t="shared" si="531"/>
        <v>LOVING</v>
      </c>
      <c r="E2249" t="str">
        <f t="shared" si="532"/>
        <v>TX</v>
      </c>
      <c r="F2249" t="str">
        <f t="shared" si="534"/>
        <v>JJ Wheat 2034H ST01</v>
      </c>
      <c r="G2249" t="str">
        <f t="shared" si="534"/>
        <v>WOLFCAMP XY</v>
      </c>
      <c r="H2249" s="4">
        <f t="shared" si="534"/>
        <v>44994</v>
      </c>
      <c r="I2249" s="4" t="str">
        <f t="shared" si="534"/>
        <v>As-Built</v>
      </c>
      <c r="J2249">
        <v>10995.076721367988</v>
      </c>
      <c r="K2249">
        <v>2225.7151774334643</v>
      </c>
      <c r="L2249">
        <v>-2377.6940617937839</v>
      </c>
      <c r="M2249">
        <v>-753.88559216147655</v>
      </c>
      <c r="N2249" t="s">
        <v>151</v>
      </c>
    </row>
    <row r="2250" spans="1:14" x14ac:dyDescent="0.25">
      <c r="A2250" t="str">
        <f t="shared" ref="A2250:I2250" si="535">A2249</f>
        <v>42-301-36226</v>
      </c>
      <c r="B2250" t="str">
        <f t="shared" si="535"/>
        <v>MATADOR RESOURCES</v>
      </c>
      <c r="C2250" t="str">
        <f t="shared" si="530"/>
        <v>DELAWARE</v>
      </c>
      <c r="D2250" t="str">
        <f t="shared" si="531"/>
        <v>LOVING</v>
      </c>
      <c r="E2250" t="str">
        <f t="shared" si="532"/>
        <v>TX</v>
      </c>
      <c r="F2250" t="str">
        <f t="shared" si="535"/>
        <v>JJ Wheat 2034H ST01</v>
      </c>
      <c r="G2250" t="str">
        <f t="shared" si="535"/>
        <v>WOLFCAMP XY</v>
      </c>
      <c r="H2250" s="4">
        <f t="shared" si="535"/>
        <v>44994</v>
      </c>
      <c r="I2250" s="4" t="str">
        <f t="shared" si="535"/>
        <v>As-Built</v>
      </c>
      <c r="J2250">
        <v>10996.082036118692</v>
      </c>
      <c r="K2250">
        <v>2129.7248156784117</v>
      </c>
      <c r="L2250">
        <v>-2306.8638139634068</v>
      </c>
      <c r="M2250">
        <v>-689.09520717439966</v>
      </c>
      <c r="N2250" t="s">
        <v>151</v>
      </c>
    </row>
    <row r="2251" spans="1:14" x14ac:dyDescent="0.25">
      <c r="A2251" t="str">
        <f t="shared" ref="A2251:I2251" si="536">A2250</f>
        <v>42-301-36226</v>
      </c>
      <c r="B2251" t="str">
        <f t="shared" si="536"/>
        <v>MATADOR RESOURCES</v>
      </c>
      <c r="C2251" t="str">
        <f t="shared" si="530"/>
        <v>DELAWARE</v>
      </c>
      <c r="D2251" t="str">
        <f t="shared" si="531"/>
        <v>LOVING</v>
      </c>
      <c r="E2251" t="str">
        <f t="shared" si="532"/>
        <v>TX</v>
      </c>
      <c r="F2251" t="str">
        <f t="shared" si="536"/>
        <v>JJ Wheat 2034H ST01</v>
      </c>
      <c r="G2251" t="str">
        <f t="shared" si="536"/>
        <v>WOLFCAMP XY</v>
      </c>
      <c r="H2251" s="4">
        <f t="shared" si="536"/>
        <v>44994</v>
      </c>
      <c r="I2251" s="4" t="str">
        <f t="shared" si="536"/>
        <v>As-Built</v>
      </c>
      <c r="J2251">
        <v>10997.740021881971</v>
      </c>
      <c r="K2251">
        <v>2034.7410810127171</v>
      </c>
      <c r="L2251">
        <v>-2235.9443757171034</v>
      </c>
      <c r="M2251">
        <v>-625.90825875895791</v>
      </c>
      <c r="N2251" t="s">
        <v>151</v>
      </c>
    </row>
    <row r="2252" spans="1:14" x14ac:dyDescent="0.25">
      <c r="A2252" t="str">
        <f t="shared" ref="A2252:I2252" si="537">A2251</f>
        <v>42-301-36226</v>
      </c>
      <c r="B2252" t="str">
        <f t="shared" si="537"/>
        <v>MATADOR RESOURCES</v>
      </c>
      <c r="C2252" t="str">
        <f t="shared" si="530"/>
        <v>DELAWARE</v>
      </c>
      <c r="D2252" t="str">
        <f t="shared" si="531"/>
        <v>LOVING</v>
      </c>
      <c r="E2252" t="str">
        <f t="shared" si="532"/>
        <v>TX</v>
      </c>
      <c r="F2252" t="str">
        <f t="shared" si="537"/>
        <v>JJ Wheat 2034H ST01</v>
      </c>
      <c r="G2252" t="str">
        <f t="shared" si="537"/>
        <v>WOLFCAMP XY</v>
      </c>
      <c r="H2252" s="4">
        <f t="shared" si="537"/>
        <v>44994</v>
      </c>
      <c r="I2252" s="4" t="str">
        <f t="shared" si="537"/>
        <v>As-Built</v>
      </c>
      <c r="J2252">
        <v>10999.080388811199</v>
      </c>
      <c r="K2252">
        <v>1938.7528387375919</v>
      </c>
      <c r="L2252">
        <v>-2164.274933877959</v>
      </c>
      <c r="M2252">
        <v>-562.05306065343734</v>
      </c>
      <c r="N2252" t="s">
        <v>151</v>
      </c>
    </row>
    <row r="2253" spans="1:14" x14ac:dyDescent="0.25">
      <c r="A2253" t="str">
        <f t="shared" ref="A2253:I2253" si="538">A2252</f>
        <v>42-301-36226</v>
      </c>
      <c r="B2253" t="str">
        <f t="shared" si="538"/>
        <v>MATADOR RESOURCES</v>
      </c>
      <c r="C2253" t="str">
        <f t="shared" si="530"/>
        <v>DELAWARE</v>
      </c>
      <c r="D2253" t="str">
        <f t="shared" si="531"/>
        <v>LOVING</v>
      </c>
      <c r="E2253" t="str">
        <f t="shared" si="532"/>
        <v>TX</v>
      </c>
      <c r="F2253" t="str">
        <f t="shared" si="538"/>
        <v>JJ Wheat 2034H ST01</v>
      </c>
      <c r="G2253" t="str">
        <f t="shared" si="538"/>
        <v>WOLFCAMP XY</v>
      </c>
      <c r="H2253" s="4">
        <f t="shared" si="538"/>
        <v>44994</v>
      </c>
      <c r="I2253" s="4" t="str">
        <f t="shared" si="538"/>
        <v>As-Built</v>
      </c>
      <c r="J2253">
        <v>10999.163291445595</v>
      </c>
      <c r="K2253">
        <v>1843.7534777980431</v>
      </c>
      <c r="L2253">
        <v>-2093.6766506677918</v>
      </c>
      <c r="M2253">
        <v>-498.48608033582508</v>
      </c>
      <c r="N2253" t="s">
        <v>151</v>
      </c>
    </row>
    <row r="2254" spans="1:14" x14ac:dyDescent="0.25">
      <c r="A2254" t="str">
        <f t="shared" ref="A2254:I2254" si="539">A2253</f>
        <v>42-301-36226</v>
      </c>
      <c r="B2254" t="str">
        <f t="shared" si="539"/>
        <v>MATADOR RESOURCES</v>
      </c>
      <c r="C2254" t="str">
        <f t="shared" si="530"/>
        <v>DELAWARE</v>
      </c>
      <c r="D2254" t="str">
        <f t="shared" si="531"/>
        <v>LOVING</v>
      </c>
      <c r="E2254" t="str">
        <f t="shared" si="532"/>
        <v>TX</v>
      </c>
      <c r="F2254" t="str">
        <f t="shared" si="539"/>
        <v>JJ Wheat 2034H ST01</v>
      </c>
      <c r="G2254" t="str">
        <f t="shared" si="539"/>
        <v>WOLFCAMP XY</v>
      </c>
      <c r="H2254" s="4">
        <f t="shared" si="539"/>
        <v>44994</v>
      </c>
      <c r="I2254" s="4" t="str">
        <f t="shared" si="539"/>
        <v>As-Built</v>
      </c>
      <c r="J2254">
        <v>10998.914581017036</v>
      </c>
      <c r="K2254">
        <v>1748.7547921014566</v>
      </c>
      <c r="L2254">
        <v>-2022.8569771208479</v>
      </c>
      <c r="M2254">
        <v>-435.1659880316721</v>
      </c>
      <c r="N2254" t="s">
        <v>151</v>
      </c>
    </row>
    <row r="2255" spans="1:14" x14ac:dyDescent="0.25">
      <c r="A2255" t="str">
        <f t="shared" ref="A2255:I2255" si="540">A2254</f>
        <v>42-301-36226</v>
      </c>
      <c r="B2255" t="str">
        <f t="shared" si="540"/>
        <v>MATADOR RESOURCES</v>
      </c>
      <c r="C2255" t="str">
        <f t="shared" si="530"/>
        <v>DELAWARE</v>
      </c>
      <c r="D2255" t="str">
        <f t="shared" si="531"/>
        <v>LOVING</v>
      </c>
      <c r="E2255" t="str">
        <f t="shared" si="532"/>
        <v>TX</v>
      </c>
      <c r="F2255" t="str">
        <f t="shared" si="540"/>
        <v>JJ Wheat 2034H ST01</v>
      </c>
      <c r="G2255" t="str">
        <f t="shared" si="540"/>
        <v>WOLFCAMP XY</v>
      </c>
      <c r="H2255" s="4">
        <f t="shared" si="540"/>
        <v>44994</v>
      </c>
      <c r="I2255" s="4" t="str">
        <f t="shared" si="540"/>
        <v>As-Built</v>
      </c>
      <c r="J2255">
        <v>10999.249683212634</v>
      </c>
      <c r="K2255">
        <v>1652.7574118014313</v>
      </c>
      <c r="L2255">
        <v>-1951.1246264704287</v>
      </c>
      <c r="M2255">
        <v>-371.36700067532149</v>
      </c>
      <c r="N2255" t="s">
        <v>151</v>
      </c>
    </row>
    <row r="2256" spans="1:14" x14ac:dyDescent="0.25">
      <c r="A2256" t="str">
        <f t="shared" ref="A2256:I2256" si="541">A2255</f>
        <v>42-301-36226</v>
      </c>
      <c r="B2256" t="str">
        <f t="shared" si="541"/>
        <v>MATADOR RESOURCES</v>
      </c>
      <c r="C2256" t="str">
        <f t="shared" si="530"/>
        <v>DELAWARE</v>
      </c>
      <c r="D2256" t="str">
        <f t="shared" si="531"/>
        <v>LOVING</v>
      </c>
      <c r="E2256" t="str">
        <f t="shared" si="532"/>
        <v>TX</v>
      </c>
      <c r="F2256" t="str">
        <f t="shared" si="541"/>
        <v>JJ Wheat 2034H ST01</v>
      </c>
      <c r="G2256" t="str">
        <f t="shared" si="541"/>
        <v>WOLFCAMP XY</v>
      </c>
      <c r="H2256" s="4">
        <f t="shared" si="541"/>
        <v>44994</v>
      </c>
      <c r="I2256" s="4" t="str">
        <f t="shared" si="541"/>
        <v>As-Built</v>
      </c>
      <c r="J2256">
        <v>11001.819361422467</v>
      </c>
      <c r="K2256">
        <v>1557.8175693122114</v>
      </c>
      <c r="L2256">
        <v>-1879.4067295412171</v>
      </c>
      <c r="M2256">
        <v>-309.13242629415493</v>
      </c>
      <c r="N2256" t="s">
        <v>151</v>
      </c>
    </row>
    <row r="2257" spans="1:14" x14ac:dyDescent="0.25">
      <c r="A2257" t="str">
        <f t="shared" ref="A2257:I2257" si="542">A2256</f>
        <v>42-301-36226</v>
      </c>
      <c r="B2257" t="str">
        <f t="shared" si="542"/>
        <v>MATADOR RESOURCES</v>
      </c>
      <c r="C2257" t="str">
        <f t="shared" si="530"/>
        <v>DELAWARE</v>
      </c>
      <c r="D2257" t="str">
        <f t="shared" si="531"/>
        <v>LOVING</v>
      </c>
      <c r="E2257" t="str">
        <f t="shared" si="532"/>
        <v>TX</v>
      </c>
      <c r="F2257" t="str">
        <f t="shared" si="542"/>
        <v>JJ Wheat 2034H ST01</v>
      </c>
      <c r="G2257" t="str">
        <f t="shared" si="542"/>
        <v>WOLFCAMP XY</v>
      </c>
      <c r="H2257" s="4">
        <f t="shared" si="542"/>
        <v>44994</v>
      </c>
      <c r="I2257" s="4" t="str">
        <f t="shared" si="542"/>
        <v>As-Built</v>
      </c>
      <c r="J2257">
        <v>11006.006823654343</v>
      </c>
      <c r="K2257">
        <v>1461.951456727277</v>
      </c>
      <c r="L2257">
        <v>-1806.260512620305</v>
      </c>
      <c r="M2257">
        <v>-247.09987303406598</v>
      </c>
      <c r="N2257" t="s">
        <v>151</v>
      </c>
    </row>
    <row r="2258" spans="1:14" x14ac:dyDescent="0.25">
      <c r="A2258" t="str">
        <f t="shared" ref="A2258:I2258" si="543">A2257</f>
        <v>42-301-36226</v>
      </c>
      <c r="B2258" t="str">
        <f t="shared" si="543"/>
        <v>MATADOR RESOURCES</v>
      </c>
      <c r="C2258" t="str">
        <f t="shared" si="530"/>
        <v>DELAWARE</v>
      </c>
      <c r="D2258" t="str">
        <f t="shared" si="531"/>
        <v>LOVING</v>
      </c>
      <c r="E2258" t="str">
        <f t="shared" si="532"/>
        <v>TX</v>
      </c>
      <c r="F2258" t="str">
        <f t="shared" si="543"/>
        <v>JJ Wheat 2034H ST01</v>
      </c>
      <c r="G2258" t="str">
        <f t="shared" si="543"/>
        <v>WOLFCAMP XY</v>
      </c>
      <c r="H2258" s="4">
        <f t="shared" si="543"/>
        <v>44994</v>
      </c>
      <c r="I2258" s="4" t="str">
        <f t="shared" si="543"/>
        <v>As-Built</v>
      </c>
      <c r="J2258">
        <v>11009.819359404873</v>
      </c>
      <c r="K2258">
        <v>1367.0724556660366</v>
      </c>
      <c r="L2258">
        <v>-1733.8119876539245</v>
      </c>
      <c r="M2258">
        <v>-185.76766938204048</v>
      </c>
      <c r="N2258" t="s">
        <v>151</v>
      </c>
    </row>
    <row r="2259" spans="1:14" x14ac:dyDescent="0.25">
      <c r="A2259" t="str">
        <f t="shared" ref="A2259:I2259" si="544">A2258</f>
        <v>42-301-36226</v>
      </c>
      <c r="B2259" t="str">
        <f t="shared" si="544"/>
        <v>MATADOR RESOURCES</v>
      </c>
      <c r="C2259" t="str">
        <f t="shared" si="530"/>
        <v>DELAWARE</v>
      </c>
      <c r="D2259" t="str">
        <f t="shared" si="531"/>
        <v>LOVING</v>
      </c>
      <c r="E2259" t="str">
        <f t="shared" si="532"/>
        <v>TX</v>
      </c>
      <c r="F2259" t="str">
        <f t="shared" si="544"/>
        <v>JJ Wheat 2034H ST01</v>
      </c>
      <c r="G2259" t="str">
        <f t="shared" si="544"/>
        <v>WOLFCAMP XY</v>
      </c>
      <c r="H2259" s="4">
        <f t="shared" si="544"/>
        <v>44994</v>
      </c>
      <c r="I2259" s="4" t="str">
        <f t="shared" si="544"/>
        <v>As-Built</v>
      </c>
      <c r="J2259">
        <v>11012.471882064774</v>
      </c>
      <c r="K2259">
        <v>1272.1494665547634</v>
      </c>
      <c r="L2259">
        <v>-1661.4964329002678</v>
      </c>
      <c r="M2259">
        <v>-124.22204823841571</v>
      </c>
      <c r="N2259" t="s">
        <v>151</v>
      </c>
    </row>
    <row r="2260" spans="1:14" x14ac:dyDescent="0.25">
      <c r="A2260" t="str">
        <f t="shared" ref="A2260:I2260" si="545">A2259</f>
        <v>42-301-36226</v>
      </c>
      <c r="B2260" t="str">
        <f t="shared" si="545"/>
        <v>MATADOR RESOURCES</v>
      </c>
      <c r="C2260" t="str">
        <f t="shared" si="530"/>
        <v>DELAWARE</v>
      </c>
      <c r="D2260" t="str">
        <f t="shared" si="531"/>
        <v>LOVING</v>
      </c>
      <c r="E2260" t="str">
        <f t="shared" si="532"/>
        <v>TX</v>
      </c>
      <c r="F2260" t="str">
        <f t="shared" si="545"/>
        <v>JJ Wheat 2034H ST01</v>
      </c>
      <c r="G2260" t="str">
        <f t="shared" si="545"/>
        <v>WOLFCAMP XY</v>
      </c>
      <c r="H2260" s="4">
        <f t="shared" si="545"/>
        <v>44994</v>
      </c>
      <c r="I2260" s="4" t="str">
        <f t="shared" si="545"/>
        <v>As-Built</v>
      </c>
      <c r="J2260">
        <v>11012.974538165356</v>
      </c>
      <c r="K2260">
        <v>1176.1619791030912</v>
      </c>
      <c r="L2260">
        <v>-1589.323066284278</v>
      </c>
      <c r="M2260">
        <v>-60.927643362542</v>
      </c>
      <c r="N2260" t="s">
        <v>151</v>
      </c>
    </row>
    <row r="2261" spans="1:14" x14ac:dyDescent="0.25">
      <c r="A2261" t="str">
        <f t="shared" ref="A2261:I2261" si="546">A2260</f>
        <v>42-301-36226</v>
      </c>
      <c r="B2261" t="str">
        <f t="shared" si="546"/>
        <v>MATADOR RESOURCES</v>
      </c>
      <c r="C2261" t="str">
        <f t="shared" si="530"/>
        <v>DELAWARE</v>
      </c>
      <c r="D2261" t="str">
        <f t="shared" si="531"/>
        <v>LOVING</v>
      </c>
      <c r="E2261" t="str">
        <f t="shared" si="532"/>
        <v>TX</v>
      </c>
      <c r="F2261" t="str">
        <f t="shared" si="546"/>
        <v>JJ Wheat 2034H ST01</v>
      </c>
      <c r="G2261" t="str">
        <f t="shared" si="546"/>
        <v>WOLFCAMP XY</v>
      </c>
      <c r="H2261" s="4">
        <f t="shared" si="546"/>
        <v>44994</v>
      </c>
      <c r="I2261" s="4" t="str">
        <f t="shared" si="546"/>
        <v>As-Built</v>
      </c>
      <c r="J2261">
        <v>11011.896799817492</v>
      </c>
      <c r="K2261">
        <v>1081.1707931116393</v>
      </c>
      <c r="L2261">
        <v>-1519.0081606717415</v>
      </c>
      <c r="M2261">
        <v>2.9418423931937809</v>
      </c>
      <c r="N2261" t="s">
        <v>151</v>
      </c>
    </row>
    <row r="2262" spans="1:14" x14ac:dyDescent="0.25">
      <c r="A2262" t="str">
        <f t="shared" ref="A2262:I2262" si="547">A2261</f>
        <v>42-301-36226</v>
      </c>
      <c r="B2262" t="str">
        <f t="shared" si="547"/>
        <v>MATADOR RESOURCES</v>
      </c>
      <c r="C2262" t="str">
        <f t="shared" si="530"/>
        <v>DELAWARE</v>
      </c>
      <c r="D2262" t="str">
        <f t="shared" si="531"/>
        <v>LOVING</v>
      </c>
      <c r="E2262" t="str">
        <f t="shared" si="532"/>
        <v>TX</v>
      </c>
      <c r="F2262" t="str">
        <f t="shared" si="547"/>
        <v>JJ Wheat 2034H ST01</v>
      </c>
      <c r="G2262" t="str">
        <f t="shared" si="547"/>
        <v>WOLFCAMP XY</v>
      </c>
      <c r="H2262" s="4">
        <f t="shared" si="547"/>
        <v>44994</v>
      </c>
      <c r="I2262" s="4" t="str">
        <f t="shared" si="547"/>
        <v>As-Built</v>
      </c>
      <c r="J2262">
        <v>11011.482294642448</v>
      </c>
      <c r="K2262">
        <v>986.17832877633987</v>
      </c>
      <c r="L2262">
        <v>-1448.9696868567332</v>
      </c>
      <c r="M2262">
        <v>67.1202472176642</v>
      </c>
      <c r="N2262" t="s">
        <v>151</v>
      </c>
    </row>
    <row r="2263" spans="1:14" x14ac:dyDescent="0.25">
      <c r="A2263" t="str">
        <f t="shared" ref="A2263:I2263" si="548">A2262</f>
        <v>42-301-36226</v>
      </c>
      <c r="B2263" t="str">
        <f t="shared" si="548"/>
        <v>MATADOR RESOURCES</v>
      </c>
      <c r="C2263" t="str">
        <f t="shared" si="530"/>
        <v>DELAWARE</v>
      </c>
      <c r="D2263" t="str">
        <f t="shared" si="531"/>
        <v>LOVING</v>
      </c>
      <c r="E2263" t="str">
        <f t="shared" si="532"/>
        <v>TX</v>
      </c>
      <c r="F2263" t="str">
        <f t="shared" si="548"/>
        <v>JJ Wheat 2034H ST01</v>
      </c>
      <c r="G2263" t="str">
        <f t="shared" si="548"/>
        <v>WOLFCAMP XY</v>
      </c>
      <c r="H2263" s="4">
        <f t="shared" si="548"/>
        <v>44994</v>
      </c>
      <c r="I2263" s="4" t="str">
        <f t="shared" si="548"/>
        <v>As-Built</v>
      </c>
      <c r="J2263">
        <v>11012.236278409973</v>
      </c>
      <c r="K2263">
        <v>890.18716251807803</v>
      </c>
      <c r="L2263">
        <v>-1378.3069971941393</v>
      </c>
      <c r="M2263">
        <v>132.09792671402323</v>
      </c>
      <c r="N2263" t="s">
        <v>151</v>
      </c>
    </row>
    <row r="2264" spans="1:14" x14ac:dyDescent="0.25">
      <c r="A2264" t="str">
        <f t="shared" ref="A2264:I2264" si="549">A2263</f>
        <v>42-301-36226</v>
      </c>
      <c r="B2264" t="str">
        <f t="shared" si="549"/>
        <v>MATADOR RESOURCES</v>
      </c>
      <c r="C2264" t="str">
        <f t="shared" si="530"/>
        <v>DELAWARE</v>
      </c>
      <c r="D2264" t="str">
        <f t="shared" si="531"/>
        <v>LOVING</v>
      </c>
      <c r="E2264" t="str">
        <f t="shared" si="532"/>
        <v>TX</v>
      </c>
      <c r="F2264" t="str">
        <f t="shared" si="549"/>
        <v>JJ Wheat 2034H ST01</v>
      </c>
      <c r="G2264" t="str">
        <f t="shared" si="549"/>
        <v>WOLFCAMP XY</v>
      </c>
      <c r="H2264" s="4">
        <f t="shared" si="549"/>
        <v>44994</v>
      </c>
      <c r="I2264" s="4" t="str">
        <f t="shared" si="549"/>
        <v>As-Built</v>
      </c>
      <c r="J2264">
        <v>11014.308659063603</v>
      </c>
      <c r="K2264">
        <v>795.21784944039359</v>
      </c>
      <c r="L2264">
        <v>-1308.2857703581549</v>
      </c>
      <c r="M2264">
        <v>196.26088723763485</v>
      </c>
      <c r="N2264" t="s">
        <v>151</v>
      </c>
    </row>
    <row r="2265" spans="1:14" x14ac:dyDescent="0.25">
      <c r="A2265" t="str">
        <f t="shared" ref="A2265:I2265" si="550">A2264</f>
        <v>42-301-36226</v>
      </c>
      <c r="B2265" t="str">
        <f t="shared" si="550"/>
        <v>MATADOR RESOURCES</v>
      </c>
      <c r="C2265" t="str">
        <f t="shared" si="530"/>
        <v>DELAWARE</v>
      </c>
      <c r="D2265" t="str">
        <f t="shared" si="531"/>
        <v>LOVING</v>
      </c>
      <c r="E2265" t="str">
        <f t="shared" si="532"/>
        <v>TX</v>
      </c>
      <c r="F2265" t="str">
        <f t="shared" si="550"/>
        <v>JJ Wheat 2034H ST01</v>
      </c>
      <c r="G2265" t="str">
        <f t="shared" si="550"/>
        <v>WOLFCAMP XY</v>
      </c>
      <c r="H2265" s="4">
        <f t="shared" si="550"/>
        <v>44994</v>
      </c>
      <c r="I2265" s="4" t="str">
        <f t="shared" si="550"/>
        <v>As-Built</v>
      </c>
      <c r="J2265">
        <v>11018.204002871111</v>
      </c>
      <c r="K2265">
        <v>700.29805837842707</v>
      </c>
      <c r="L2265">
        <v>-1237.7466287199134</v>
      </c>
      <c r="M2265">
        <v>259.77463560905193</v>
      </c>
      <c r="N2265" t="s">
        <v>151</v>
      </c>
    </row>
    <row r="2266" spans="1:14" x14ac:dyDescent="0.25">
      <c r="A2266" t="str">
        <f t="shared" ref="A2266:I2266" si="551">A2265</f>
        <v>42-301-36226</v>
      </c>
      <c r="B2266" t="str">
        <f t="shared" si="551"/>
        <v>MATADOR RESOURCES</v>
      </c>
      <c r="C2266" t="str">
        <f t="shared" si="530"/>
        <v>DELAWARE</v>
      </c>
      <c r="D2266" t="str">
        <f t="shared" si="531"/>
        <v>LOVING</v>
      </c>
      <c r="E2266" t="str">
        <f t="shared" si="532"/>
        <v>TX</v>
      </c>
      <c r="F2266" t="str">
        <f t="shared" si="551"/>
        <v>JJ Wheat 2034H ST01</v>
      </c>
      <c r="G2266" t="str">
        <f t="shared" si="551"/>
        <v>WOLFCAMP XY</v>
      </c>
      <c r="H2266" s="4">
        <f t="shared" si="551"/>
        <v>44994</v>
      </c>
      <c r="I2266" s="4" t="str">
        <f t="shared" si="551"/>
        <v>As-Built</v>
      </c>
      <c r="J2266">
        <v>11022.22412266295</v>
      </c>
      <c r="K2266">
        <v>604.38620234438463</v>
      </c>
      <c r="L2266">
        <v>-1165.9661039219934</v>
      </c>
      <c r="M2266">
        <v>323.39230614434155</v>
      </c>
      <c r="N2266" t="s">
        <v>151</v>
      </c>
    </row>
    <row r="2267" spans="1:14" x14ac:dyDescent="0.25">
      <c r="A2267" t="str">
        <f t="shared" ref="A2267:I2267" si="552">A2266</f>
        <v>42-301-36226</v>
      </c>
      <c r="B2267" t="str">
        <f t="shared" si="552"/>
        <v>MATADOR RESOURCES</v>
      </c>
      <c r="C2267" t="str">
        <f t="shared" si="530"/>
        <v>DELAWARE</v>
      </c>
      <c r="D2267" t="str">
        <f t="shared" si="531"/>
        <v>LOVING</v>
      </c>
      <c r="E2267" t="str">
        <f t="shared" si="532"/>
        <v>TX</v>
      </c>
      <c r="F2267" t="str">
        <f t="shared" si="552"/>
        <v>JJ Wheat 2034H ST01</v>
      </c>
      <c r="G2267" t="str">
        <f t="shared" si="552"/>
        <v>WOLFCAMP XY</v>
      </c>
      <c r="H2267" s="4">
        <f t="shared" si="552"/>
        <v>44994</v>
      </c>
      <c r="I2267" s="4" t="str">
        <f t="shared" si="552"/>
        <v>As-Built</v>
      </c>
      <c r="J2267">
        <v>11025.042386513382</v>
      </c>
      <c r="K2267">
        <v>509.43641541157615</v>
      </c>
      <c r="L2267">
        <v>-1094.6284536468145</v>
      </c>
      <c r="M2267">
        <v>386.06404895594295</v>
      </c>
      <c r="N2267" t="s">
        <v>151</v>
      </c>
    </row>
    <row r="2268" spans="1:14" x14ac:dyDescent="0.25">
      <c r="A2268" t="str">
        <f t="shared" ref="A2268:I2268" si="553">A2267</f>
        <v>42-301-36226</v>
      </c>
      <c r="B2268" t="str">
        <f t="shared" si="553"/>
        <v>MATADOR RESOURCES</v>
      </c>
      <c r="C2268" t="str">
        <f t="shared" si="530"/>
        <v>DELAWARE</v>
      </c>
      <c r="D2268" t="str">
        <f t="shared" si="531"/>
        <v>LOVING</v>
      </c>
      <c r="E2268" t="str">
        <f t="shared" si="532"/>
        <v>TX</v>
      </c>
      <c r="F2268" t="str">
        <f t="shared" si="553"/>
        <v>JJ Wheat 2034H ST01</v>
      </c>
      <c r="G2268" t="str">
        <f t="shared" si="553"/>
        <v>WOLFCAMP XY</v>
      </c>
      <c r="H2268" s="4">
        <f t="shared" si="553"/>
        <v>44994</v>
      </c>
      <c r="I2268" s="4" t="str">
        <f t="shared" si="553"/>
        <v>As-Built</v>
      </c>
      <c r="J2268">
        <v>11026.801706943836</v>
      </c>
      <c r="K2268">
        <v>413.45748409114674</v>
      </c>
      <c r="L2268">
        <v>-1023.6385241869782</v>
      </c>
      <c r="M2268">
        <v>450.66000701045488</v>
      </c>
      <c r="N2268" t="s">
        <v>151</v>
      </c>
    </row>
    <row r="2269" spans="1:14" x14ac:dyDescent="0.25">
      <c r="A2269" t="str">
        <f t="shared" ref="A2269:I2269" si="554">A2268</f>
        <v>42-301-36226</v>
      </c>
      <c r="B2269" t="str">
        <f t="shared" si="554"/>
        <v>MATADOR RESOURCES</v>
      </c>
      <c r="C2269" t="str">
        <f t="shared" si="530"/>
        <v>DELAWARE</v>
      </c>
      <c r="D2269" t="str">
        <f t="shared" si="531"/>
        <v>LOVING</v>
      </c>
      <c r="E2269" t="str">
        <f t="shared" si="532"/>
        <v>TX</v>
      </c>
      <c r="F2269" t="str">
        <f t="shared" si="554"/>
        <v>JJ Wheat 2034H ST01</v>
      </c>
      <c r="G2269" t="str">
        <f t="shared" si="554"/>
        <v>WOLFCAMP XY</v>
      </c>
      <c r="H2269" s="4">
        <f t="shared" si="554"/>
        <v>44994</v>
      </c>
      <c r="I2269" s="4" t="str">
        <f t="shared" si="554"/>
        <v>As-Built</v>
      </c>
      <c r="J2269">
        <v>11029.122782106067</v>
      </c>
      <c r="K2269">
        <v>318.49511503982006</v>
      </c>
      <c r="L2269">
        <v>-953.84419085591662</v>
      </c>
      <c r="M2269">
        <v>515.06458061561398</v>
      </c>
      <c r="N2269" t="s">
        <v>151</v>
      </c>
    </row>
    <row r="2270" spans="1:14" x14ac:dyDescent="0.25">
      <c r="A2270" t="str">
        <f t="shared" ref="A2270:I2270" si="555">A2269</f>
        <v>42-301-36226</v>
      </c>
      <c r="B2270" t="str">
        <f t="shared" si="555"/>
        <v>MATADOR RESOURCES</v>
      </c>
      <c r="C2270" t="str">
        <f t="shared" si="530"/>
        <v>DELAWARE</v>
      </c>
      <c r="D2270" t="str">
        <f t="shared" si="531"/>
        <v>LOVING</v>
      </c>
      <c r="E2270" t="str">
        <f t="shared" si="532"/>
        <v>TX</v>
      </c>
      <c r="F2270" t="str">
        <f t="shared" si="555"/>
        <v>JJ Wheat 2034H ST01</v>
      </c>
      <c r="G2270" t="str">
        <f t="shared" si="555"/>
        <v>WOLFCAMP XY</v>
      </c>
      <c r="H2270" s="4">
        <f t="shared" si="555"/>
        <v>44994</v>
      </c>
      <c r="I2270" s="4" t="str">
        <f t="shared" si="555"/>
        <v>As-Built</v>
      </c>
      <c r="J2270">
        <v>11032.272575169254</v>
      </c>
      <c r="K2270">
        <v>223.54844287043619</v>
      </c>
      <c r="L2270">
        <v>-883.11873669161753</v>
      </c>
      <c r="M2270">
        <v>578.41158114859184</v>
      </c>
      <c r="N2270" t="s">
        <v>151</v>
      </c>
    </row>
    <row r="2271" spans="1:14" x14ac:dyDescent="0.25">
      <c r="A2271" t="str">
        <f t="shared" ref="A2271:I2271" si="556">A2270</f>
        <v>42-301-36226</v>
      </c>
      <c r="B2271" t="str">
        <f t="shared" si="556"/>
        <v>MATADOR RESOURCES</v>
      </c>
      <c r="C2271" t="str">
        <f t="shared" si="530"/>
        <v>DELAWARE</v>
      </c>
      <c r="D2271" t="str">
        <f t="shared" si="531"/>
        <v>LOVING</v>
      </c>
      <c r="E2271" t="str">
        <f t="shared" si="532"/>
        <v>TX</v>
      </c>
      <c r="F2271" t="str">
        <f t="shared" si="556"/>
        <v>JJ Wheat 2034H ST01</v>
      </c>
      <c r="G2271" t="str">
        <f t="shared" si="556"/>
        <v>WOLFCAMP XY</v>
      </c>
      <c r="H2271" s="4">
        <f t="shared" si="556"/>
        <v>44994</v>
      </c>
      <c r="I2271" s="4" t="str">
        <f t="shared" si="556"/>
        <v>As-Built</v>
      </c>
      <c r="J2271">
        <v>11035.036811065675</v>
      </c>
      <c r="K2271">
        <v>127.59955161797683</v>
      </c>
      <c r="L2271">
        <v>-810.86224162019846</v>
      </c>
      <c r="M2271">
        <v>641.55598140688983</v>
      </c>
      <c r="N2271" t="s">
        <v>151</v>
      </c>
    </row>
    <row r="2272" spans="1:14" x14ac:dyDescent="0.25">
      <c r="A2272" t="str">
        <f t="shared" ref="A2272:I2272" si="557">A2271</f>
        <v>42-301-36226</v>
      </c>
      <c r="B2272" t="str">
        <f t="shared" si="557"/>
        <v>MATADOR RESOURCES</v>
      </c>
      <c r="C2272" t="str">
        <f t="shared" si="530"/>
        <v>DELAWARE</v>
      </c>
      <c r="D2272" t="str">
        <f t="shared" si="531"/>
        <v>LOVING</v>
      </c>
      <c r="E2272" t="str">
        <f t="shared" si="532"/>
        <v>TX</v>
      </c>
      <c r="F2272" t="str">
        <f t="shared" si="557"/>
        <v>JJ Wheat 2034H ST01</v>
      </c>
      <c r="G2272" t="str">
        <f t="shared" si="557"/>
        <v>WOLFCAMP XY</v>
      </c>
      <c r="H2272" s="4">
        <f t="shared" si="557"/>
        <v>44994</v>
      </c>
      <c r="I2272" s="4" t="str">
        <f t="shared" si="557"/>
        <v>As-Built</v>
      </c>
      <c r="J2272">
        <v>11036.446108623062</v>
      </c>
      <c r="K2272">
        <v>32.644607345692748</v>
      </c>
      <c r="L2272">
        <v>-738.63312912140873</v>
      </c>
      <c r="M2272">
        <v>703.24536263935761</v>
      </c>
      <c r="N2272" t="s">
        <v>151</v>
      </c>
    </row>
    <row r="2273" spans="1:14" x14ac:dyDescent="0.25">
      <c r="A2273" t="str">
        <f t="shared" ref="A2273:I2273" si="558">A2272</f>
        <v>42-301-36226</v>
      </c>
      <c r="B2273" t="str">
        <f t="shared" si="558"/>
        <v>MATADOR RESOURCES</v>
      </c>
      <c r="C2273" t="str">
        <f t="shared" si="530"/>
        <v>DELAWARE</v>
      </c>
      <c r="D2273" t="str">
        <f t="shared" si="531"/>
        <v>LOVING</v>
      </c>
      <c r="E2273" t="str">
        <f t="shared" si="532"/>
        <v>TX</v>
      </c>
      <c r="F2273" t="str">
        <f t="shared" si="558"/>
        <v>JJ Wheat 2034H ST01</v>
      </c>
      <c r="G2273" t="str">
        <f t="shared" si="558"/>
        <v>WOLFCAMP XY</v>
      </c>
      <c r="H2273" s="4">
        <f t="shared" si="558"/>
        <v>44994</v>
      </c>
      <c r="I2273" s="4" t="str">
        <f t="shared" si="558"/>
        <v>As-Built</v>
      </c>
      <c r="J2273">
        <v>11036.027236407772</v>
      </c>
      <c r="K2273">
        <v>-63.294416097861699</v>
      </c>
      <c r="L2273">
        <v>-665.09478280448866</v>
      </c>
      <c r="M2273">
        <v>764.95137565324603</v>
      </c>
      <c r="N2273" t="s">
        <v>151</v>
      </c>
    </row>
    <row r="2274" spans="1:14" x14ac:dyDescent="0.25">
      <c r="A2274" t="str">
        <f t="shared" ref="A2274:I2274" si="559">A2273</f>
        <v>42-301-36226</v>
      </c>
      <c r="B2274" t="str">
        <f t="shared" si="559"/>
        <v>MATADOR RESOURCES</v>
      </c>
      <c r="C2274" t="str">
        <f t="shared" si="530"/>
        <v>DELAWARE</v>
      </c>
      <c r="D2274" t="str">
        <f t="shared" si="531"/>
        <v>LOVING</v>
      </c>
      <c r="E2274" t="str">
        <f t="shared" si="532"/>
        <v>TX</v>
      </c>
      <c r="F2274" t="str">
        <f t="shared" si="559"/>
        <v>JJ Wheat 2034H ST01</v>
      </c>
      <c r="G2274" t="str">
        <f t="shared" si="559"/>
        <v>WOLFCAMP XY</v>
      </c>
      <c r="H2274" s="4">
        <f t="shared" si="559"/>
        <v>44994</v>
      </c>
      <c r="I2274" s="4" t="str">
        <f t="shared" si="559"/>
        <v>As-Built</v>
      </c>
      <c r="J2274">
        <v>11034.369240546364</v>
      </c>
      <c r="K2274">
        <v>-158.18876025613076</v>
      </c>
      <c r="L2274">
        <v>-591.80223942277689</v>
      </c>
      <c r="M2274">
        <v>825.36913178916996</v>
      </c>
      <c r="N2274" t="s">
        <v>151</v>
      </c>
    </row>
    <row r="2275" spans="1:14" x14ac:dyDescent="0.25">
      <c r="A2275" t="str">
        <f t="shared" ref="A2275:I2275" si="560">A2274</f>
        <v>42-301-36226</v>
      </c>
      <c r="B2275" t="str">
        <f t="shared" si="560"/>
        <v>MATADOR RESOURCES</v>
      </c>
      <c r="C2275" t="str">
        <f t="shared" si="530"/>
        <v>DELAWARE</v>
      </c>
      <c r="D2275" t="str">
        <f t="shared" si="531"/>
        <v>LOVING</v>
      </c>
      <c r="E2275" t="str">
        <f t="shared" si="532"/>
        <v>TX</v>
      </c>
      <c r="F2275" t="str">
        <f t="shared" si="560"/>
        <v>JJ Wheat 2034H ST01</v>
      </c>
      <c r="G2275" t="str">
        <f t="shared" si="560"/>
        <v>WOLFCAMP XY</v>
      </c>
      <c r="H2275" s="4">
        <f t="shared" si="560"/>
        <v>44994</v>
      </c>
      <c r="I2275" s="4" t="str">
        <f t="shared" si="560"/>
        <v>As-Built</v>
      </c>
      <c r="J2275">
        <v>11031.385260864892</v>
      </c>
      <c r="K2275">
        <v>-253.00546063844757</v>
      </c>
      <c r="L2275">
        <v>-517.95925286214708</v>
      </c>
      <c r="M2275">
        <v>885.05952203948186</v>
      </c>
      <c r="N2275" t="s">
        <v>151</v>
      </c>
    </row>
    <row r="2276" spans="1:14" x14ac:dyDescent="0.25">
      <c r="A2276" t="str">
        <f t="shared" ref="A2276:I2276" si="561">A2275</f>
        <v>42-301-36226</v>
      </c>
      <c r="B2276" t="str">
        <f t="shared" si="561"/>
        <v>MATADOR RESOURCES</v>
      </c>
      <c r="C2276" t="str">
        <f t="shared" si="530"/>
        <v>DELAWARE</v>
      </c>
      <c r="D2276" t="str">
        <f t="shared" si="531"/>
        <v>LOVING</v>
      </c>
      <c r="E2276" t="str">
        <f t="shared" si="532"/>
        <v>TX</v>
      </c>
      <c r="F2276" t="str">
        <f t="shared" si="561"/>
        <v>JJ Wheat 2034H ST01</v>
      </c>
      <c r="G2276" t="str">
        <f t="shared" si="561"/>
        <v>WOLFCAMP XY</v>
      </c>
      <c r="H2276" s="4">
        <f t="shared" si="561"/>
        <v>44994</v>
      </c>
      <c r="I2276" s="4" t="str">
        <f t="shared" si="561"/>
        <v>As-Built</v>
      </c>
      <c r="J2276">
        <v>11030.402067642723</v>
      </c>
      <c r="K2276">
        <v>-275.94747580721884</v>
      </c>
      <c r="L2276">
        <v>-500.03830843858435</v>
      </c>
      <c r="M2276">
        <v>899.44260056148141</v>
      </c>
      <c r="N2276" t="s">
        <v>151</v>
      </c>
    </row>
    <row r="2277" spans="1:14" x14ac:dyDescent="0.25">
      <c r="A2277" t="str">
        <f t="shared" ref="A2277:I2280" si="562">A2276</f>
        <v>42-301-36226</v>
      </c>
      <c r="B2277" t="str">
        <f t="shared" si="562"/>
        <v>MATADOR RESOURCES</v>
      </c>
      <c r="C2277" t="str">
        <f t="shared" si="530"/>
        <v>DELAWARE</v>
      </c>
      <c r="D2277" t="str">
        <f t="shared" si="531"/>
        <v>LOVING</v>
      </c>
      <c r="E2277" t="str">
        <f t="shared" si="532"/>
        <v>TX</v>
      </c>
      <c r="F2277" t="str">
        <f t="shared" si="562"/>
        <v>JJ Wheat 2034H ST01</v>
      </c>
      <c r="G2277" t="str">
        <f t="shared" si="562"/>
        <v>WOLFCAMP XY</v>
      </c>
      <c r="H2277" s="4">
        <f t="shared" si="562"/>
        <v>44994</v>
      </c>
      <c r="I2277" s="4" t="str">
        <f t="shared" si="562"/>
        <v>As-Built</v>
      </c>
      <c r="J2277">
        <v>11027.217852365053</v>
      </c>
      <c r="K2277">
        <v>-348.76069967982835</v>
      </c>
      <c r="L2277">
        <v>-443.16092740983856</v>
      </c>
      <c r="M2277">
        <v>945.09152497790467</v>
      </c>
      <c r="N2277" t="s">
        <v>151</v>
      </c>
    </row>
    <row r="2278" spans="1:14" x14ac:dyDescent="0.25">
      <c r="A2278" t="str">
        <f t="shared" si="562"/>
        <v>42-301-36226</v>
      </c>
      <c r="B2278" t="str">
        <f t="shared" si="562"/>
        <v>MATADOR RESOURCES</v>
      </c>
      <c r="C2278" t="str">
        <f t="shared" si="530"/>
        <v>DELAWARE</v>
      </c>
      <c r="D2278" t="str">
        <f t="shared" si="531"/>
        <v>LOVING</v>
      </c>
      <c r="E2278" t="str">
        <f t="shared" si="532"/>
        <v>TX</v>
      </c>
      <c r="F2278" t="str">
        <f t="shared" si="562"/>
        <v>JJ Wheat 2034H ST01</v>
      </c>
      <c r="G2278" t="str">
        <f t="shared" si="562"/>
        <v>WOLFCAMP XY</v>
      </c>
      <c r="H2278" s="4">
        <f t="shared" si="562"/>
        <v>44994</v>
      </c>
      <c r="I2278" s="4" t="str">
        <f t="shared" si="562"/>
        <v>As-Built</v>
      </c>
    </row>
    <row r="2279" spans="1:14" x14ac:dyDescent="0.25">
      <c r="A2279" s="2" t="s">
        <v>57</v>
      </c>
      <c r="B2279" s="2" t="s">
        <v>80</v>
      </c>
      <c r="C2279" s="2" t="s">
        <v>81</v>
      </c>
      <c r="D2279" s="2" t="s">
        <v>82</v>
      </c>
      <c r="E2279" s="2" t="s">
        <v>83</v>
      </c>
      <c r="F2279" s="2" t="s">
        <v>28</v>
      </c>
      <c r="G2279" s="2" t="s">
        <v>84</v>
      </c>
      <c r="H2279" s="3">
        <v>44701</v>
      </c>
      <c r="I2279" s="3" t="s">
        <v>102</v>
      </c>
      <c r="J2279" s="5">
        <v>0</v>
      </c>
      <c r="K2279" s="5">
        <v>0</v>
      </c>
      <c r="L2279" s="5">
        <v>0</v>
      </c>
      <c r="M2279" s="5">
        <v>0</v>
      </c>
      <c r="N2279" s="2" t="s">
        <v>147</v>
      </c>
    </row>
    <row r="2280" spans="1:14" x14ac:dyDescent="0.25">
      <c r="A2280" t="str">
        <f t="shared" si="562"/>
        <v>05-123-51647</v>
      </c>
      <c r="B2280" t="str">
        <f t="shared" si="562"/>
        <v>OCCIDENTAL</v>
      </c>
      <c r="C2280" t="str">
        <f t="shared" ref="C2280" si="563">C2279</f>
        <v>DJ</v>
      </c>
      <c r="D2280" t="str">
        <f t="shared" ref="D2280" si="564">D2279</f>
        <v>WELD</v>
      </c>
      <c r="E2280" t="str">
        <f t="shared" ref="E2280" si="565">E2279</f>
        <v>CO</v>
      </c>
      <c r="F2280" t="str">
        <f t="shared" si="562"/>
        <v>Schrute Farms 9-5HZ</v>
      </c>
      <c r="G2280" t="str">
        <f t="shared" si="562"/>
        <v>NIOBRARA</v>
      </c>
      <c r="H2280" s="4">
        <f t="shared" si="562"/>
        <v>44701</v>
      </c>
      <c r="I2280" s="4" t="str">
        <f t="shared" ref="I2280:I2342" si="566">I2279</f>
        <v>Plan</v>
      </c>
      <c r="J2280">
        <v>100</v>
      </c>
      <c r="K2280">
        <v>0</v>
      </c>
      <c r="L2280">
        <v>0</v>
      </c>
      <c r="M2280">
        <v>0</v>
      </c>
      <c r="N2280" t="s">
        <v>147</v>
      </c>
    </row>
    <row r="2281" spans="1:14" x14ac:dyDescent="0.25">
      <c r="A2281" t="str">
        <f t="shared" ref="A2281:H2281" si="567">A2280</f>
        <v>05-123-51647</v>
      </c>
      <c r="B2281" t="str">
        <f t="shared" si="567"/>
        <v>OCCIDENTAL</v>
      </c>
      <c r="C2281" t="str">
        <f t="shared" ref="C2281:C2344" si="568">C2280</f>
        <v>DJ</v>
      </c>
      <c r="D2281" t="str">
        <f t="shared" ref="D2281:D2344" si="569">D2280</f>
        <v>WELD</v>
      </c>
      <c r="E2281" t="str">
        <f t="shared" ref="E2281:E2344" si="570">E2280</f>
        <v>CO</v>
      </c>
      <c r="F2281" t="str">
        <f t="shared" si="567"/>
        <v>Schrute Farms 9-5HZ</v>
      </c>
      <c r="G2281" t="str">
        <f t="shared" si="567"/>
        <v>NIOBRARA</v>
      </c>
      <c r="H2281" s="4">
        <f t="shared" si="567"/>
        <v>44701</v>
      </c>
      <c r="I2281" s="4" t="str">
        <f t="shared" si="566"/>
        <v>Plan</v>
      </c>
      <c r="J2281">
        <v>200</v>
      </c>
      <c r="K2281">
        <v>0</v>
      </c>
      <c r="L2281">
        <v>0</v>
      </c>
      <c r="M2281">
        <v>0</v>
      </c>
      <c r="N2281" t="s">
        <v>147</v>
      </c>
    </row>
    <row r="2282" spans="1:14" x14ac:dyDescent="0.25">
      <c r="A2282" t="str">
        <f t="shared" ref="A2282:H2282" si="571">A2281</f>
        <v>05-123-51647</v>
      </c>
      <c r="B2282" t="str">
        <f t="shared" si="571"/>
        <v>OCCIDENTAL</v>
      </c>
      <c r="C2282" t="str">
        <f t="shared" si="568"/>
        <v>DJ</v>
      </c>
      <c r="D2282" t="str">
        <f t="shared" si="569"/>
        <v>WELD</v>
      </c>
      <c r="E2282" t="str">
        <f t="shared" si="570"/>
        <v>CO</v>
      </c>
      <c r="F2282" t="str">
        <f t="shared" si="571"/>
        <v>Schrute Farms 9-5HZ</v>
      </c>
      <c r="G2282" t="str">
        <f t="shared" si="571"/>
        <v>NIOBRARA</v>
      </c>
      <c r="H2282" s="4">
        <f t="shared" si="571"/>
        <v>44701</v>
      </c>
      <c r="I2282" s="4" t="str">
        <f t="shared" si="566"/>
        <v>Plan</v>
      </c>
      <c r="J2282">
        <v>300</v>
      </c>
      <c r="K2282">
        <v>0</v>
      </c>
      <c r="L2282">
        <v>0</v>
      </c>
      <c r="M2282">
        <v>0</v>
      </c>
      <c r="N2282" t="s">
        <v>147</v>
      </c>
    </row>
    <row r="2283" spans="1:14" x14ac:dyDescent="0.25">
      <c r="A2283" t="str">
        <f t="shared" ref="A2283:H2283" si="572">A2282</f>
        <v>05-123-51647</v>
      </c>
      <c r="B2283" t="str">
        <f t="shared" si="572"/>
        <v>OCCIDENTAL</v>
      </c>
      <c r="C2283" t="str">
        <f t="shared" si="568"/>
        <v>DJ</v>
      </c>
      <c r="D2283" t="str">
        <f t="shared" si="569"/>
        <v>WELD</v>
      </c>
      <c r="E2283" t="str">
        <f t="shared" si="570"/>
        <v>CO</v>
      </c>
      <c r="F2283" t="str">
        <f t="shared" si="572"/>
        <v>Schrute Farms 9-5HZ</v>
      </c>
      <c r="G2283" t="str">
        <f t="shared" si="572"/>
        <v>NIOBRARA</v>
      </c>
      <c r="H2283" s="4">
        <f t="shared" si="572"/>
        <v>44701</v>
      </c>
      <c r="I2283" s="4" t="str">
        <f t="shared" si="566"/>
        <v>Plan</v>
      </c>
      <c r="J2283">
        <v>400</v>
      </c>
      <c r="K2283">
        <v>0</v>
      </c>
      <c r="L2283">
        <v>0</v>
      </c>
      <c r="M2283">
        <v>0</v>
      </c>
      <c r="N2283" t="s">
        <v>147</v>
      </c>
    </row>
    <row r="2284" spans="1:14" x14ac:dyDescent="0.25">
      <c r="A2284" t="str">
        <f t="shared" ref="A2284:H2284" si="573">A2283</f>
        <v>05-123-51647</v>
      </c>
      <c r="B2284" t="str">
        <f t="shared" si="573"/>
        <v>OCCIDENTAL</v>
      </c>
      <c r="C2284" t="str">
        <f t="shared" si="568"/>
        <v>DJ</v>
      </c>
      <c r="D2284" t="str">
        <f t="shared" si="569"/>
        <v>WELD</v>
      </c>
      <c r="E2284" t="str">
        <f t="shared" si="570"/>
        <v>CO</v>
      </c>
      <c r="F2284" t="str">
        <f t="shared" si="573"/>
        <v>Schrute Farms 9-5HZ</v>
      </c>
      <c r="G2284" t="str">
        <f t="shared" si="573"/>
        <v>NIOBRARA</v>
      </c>
      <c r="H2284" s="4">
        <f t="shared" si="573"/>
        <v>44701</v>
      </c>
      <c r="I2284" s="4" t="str">
        <f t="shared" si="566"/>
        <v>Plan</v>
      </c>
      <c r="J2284">
        <v>500</v>
      </c>
      <c r="K2284">
        <v>0</v>
      </c>
      <c r="L2284">
        <v>0</v>
      </c>
      <c r="M2284">
        <v>0</v>
      </c>
      <c r="N2284" t="s">
        <v>147</v>
      </c>
    </row>
    <row r="2285" spans="1:14" x14ac:dyDescent="0.25">
      <c r="A2285" t="str">
        <f t="shared" ref="A2285:H2285" si="574">A2284</f>
        <v>05-123-51647</v>
      </c>
      <c r="B2285" t="str">
        <f t="shared" si="574"/>
        <v>OCCIDENTAL</v>
      </c>
      <c r="C2285" t="str">
        <f t="shared" si="568"/>
        <v>DJ</v>
      </c>
      <c r="D2285" t="str">
        <f t="shared" si="569"/>
        <v>WELD</v>
      </c>
      <c r="E2285" t="str">
        <f t="shared" si="570"/>
        <v>CO</v>
      </c>
      <c r="F2285" t="str">
        <f t="shared" si="574"/>
        <v>Schrute Farms 9-5HZ</v>
      </c>
      <c r="G2285" t="str">
        <f t="shared" si="574"/>
        <v>NIOBRARA</v>
      </c>
      <c r="H2285" s="4">
        <f t="shared" si="574"/>
        <v>44701</v>
      </c>
      <c r="I2285" s="4" t="str">
        <f t="shared" si="566"/>
        <v>Plan</v>
      </c>
      <c r="J2285">
        <v>599.98857723821652</v>
      </c>
      <c r="K2285">
        <v>-0.92667782579650115</v>
      </c>
      <c r="L2285">
        <v>0.92554774693594466</v>
      </c>
      <c r="M2285">
        <v>0.92554774693594455</v>
      </c>
      <c r="N2285" t="s">
        <v>147</v>
      </c>
    </row>
    <row r="2286" spans="1:14" x14ac:dyDescent="0.25">
      <c r="A2286" t="str">
        <f t="shared" ref="A2286:H2286" si="575">A2285</f>
        <v>05-123-51647</v>
      </c>
      <c r="B2286" t="str">
        <f t="shared" si="575"/>
        <v>OCCIDENTAL</v>
      </c>
      <c r="C2286" t="str">
        <f t="shared" si="568"/>
        <v>DJ</v>
      </c>
      <c r="D2286" t="str">
        <f t="shared" si="569"/>
        <v>WELD</v>
      </c>
      <c r="E2286" t="str">
        <f t="shared" si="570"/>
        <v>CO</v>
      </c>
      <c r="F2286" t="str">
        <f t="shared" si="575"/>
        <v>Schrute Farms 9-5HZ</v>
      </c>
      <c r="G2286" t="str">
        <f t="shared" si="575"/>
        <v>NIOBRARA</v>
      </c>
      <c r="H2286" s="4">
        <f t="shared" si="575"/>
        <v>44701</v>
      </c>
      <c r="I2286" s="4" t="str">
        <f t="shared" si="566"/>
        <v>Plan</v>
      </c>
      <c r="J2286">
        <v>699.90862730013487</v>
      </c>
      <c r="K2286">
        <v>-3.7060762044927937</v>
      </c>
      <c r="L2286">
        <v>3.7015566635501704</v>
      </c>
      <c r="M2286">
        <v>3.7015566635501695</v>
      </c>
      <c r="N2286" t="s">
        <v>147</v>
      </c>
    </row>
    <row r="2287" spans="1:14" x14ac:dyDescent="0.25">
      <c r="A2287" t="str">
        <f t="shared" ref="A2287:H2287" si="576">A2286</f>
        <v>05-123-51647</v>
      </c>
      <c r="B2287" t="str">
        <f t="shared" si="576"/>
        <v>OCCIDENTAL</v>
      </c>
      <c r="C2287" t="str">
        <f t="shared" si="568"/>
        <v>DJ</v>
      </c>
      <c r="D2287" t="str">
        <f t="shared" si="569"/>
        <v>WELD</v>
      </c>
      <c r="E2287" t="str">
        <f t="shared" si="570"/>
        <v>CO</v>
      </c>
      <c r="F2287" t="str">
        <f t="shared" si="576"/>
        <v>Schrute Farms 9-5HZ</v>
      </c>
      <c r="G2287" t="str">
        <f t="shared" si="576"/>
        <v>NIOBRARA</v>
      </c>
      <c r="H2287" s="4">
        <f t="shared" si="576"/>
        <v>44701</v>
      </c>
      <c r="I2287" s="4" t="str">
        <f t="shared" si="566"/>
        <v>Plan</v>
      </c>
      <c r="J2287">
        <v>799.69166997456045</v>
      </c>
      <c r="K2287">
        <v>-8.3362902752741661</v>
      </c>
      <c r="L2287">
        <v>8.3261242119959693</v>
      </c>
      <c r="M2287">
        <v>8.3261242119959675</v>
      </c>
      <c r="N2287" t="s">
        <v>147</v>
      </c>
    </row>
    <row r="2288" spans="1:14" x14ac:dyDescent="0.25">
      <c r="A2288" t="str">
        <f t="shared" ref="A2288:H2288" si="577">A2287</f>
        <v>05-123-51647</v>
      </c>
      <c r="B2288" t="str">
        <f t="shared" si="577"/>
        <v>OCCIDENTAL</v>
      </c>
      <c r="C2288" t="str">
        <f t="shared" si="568"/>
        <v>DJ</v>
      </c>
      <c r="D2288" t="str">
        <f t="shared" si="569"/>
        <v>WELD</v>
      </c>
      <c r="E2288" t="str">
        <f t="shared" si="570"/>
        <v>CO</v>
      </c>
      <c r="F2288" t="str">
        <f t="shared" si="577"/>
        <v>Schrute Farms 9-5HZ</v>
      </c>
      <c r="G2288" t="str">
        <f t="shared" si="577"/>
        <v>NIOBRARA</v>
      </c>
      <c r="H2288" s="4">
        <f t="shared" si="577"/>
        <v>44701</v>
      </c>
      <c r="I2288" s="4" t="str">
        <f t="shared" si="566"/>
        <v>Plan</v>
      </c>
      <c r="J2288">
        <v>832.90709277678206</v>
      </c>
      <c r="K2288">
        <v>-10.290279951194632</v>
      </c>
      <c r="L2288">
        <v>10.277731007518272</v>
      </c>
      <c r="M2288">
        <v>10.27773100751827</v>
      </c>
      <c r="N2288" t="s">
        <v>147</v>
      </c>
    </row>
    <row r="2289" spans="1:14" x14ac:dyDescent="0.25">
      <c r="A2289" t="str">
        <f t="shared" ref="A2289:H2289" si="578">A2288</f>
        <v>05-123-51647</v>
      </c>
      <c r="B2289" t="str">
        <f t="shared" si="578"/>
        <v>OCCIDENTAL</v>
      </c>
      <c r="C2289" t="str">
        <f t="shared" si="568"/>
        <v>DJ</v>
      </c>
      <c r="D2289" t="str">
        <f t="shared" si="569"/>
        <v>WELD</v>
      </c>
      <c r="E2289" t="str">
        <f t="shared" si="570"/>
        <v>CO</v>
      </c>
      <c r="F2289" t="str">
        <f t="shared" si="578"/>
        <v>Schrute Farms 9-5HZ</v>
      </c>
      <c r="G2289" t="str">
        <f t="shared" si="578"/>
        <v>NIOBRARA</v>
      </c>
      <c r="H2289" s="4">
        <f t="shared" si="578"/>
        <v>44701</v>
      </c>
      <c r="I2289" s="4" t="str">
        <f t="shared" si="566"/>
        <v>Plan</v>
      </c>
      <c r="J2289">
        <v>899.33404195762751</v>
      </c>
      <c r="K2289">
        <v>-13.89568146724398</v>
      </c>
      <c r="L2289">
        <v>13.877771234149058</v>
      </c>
      <c r="M2289">
        <v>14.668206330780276</v>
      </c>
      <c r="N2289" t="s">
        <v>147</v>
      </c>
    </row>
    <row r="2290" spans="1:14" x14ac:dyDescent="0.25">
      <c r="A2290" t="str">
        <f t="shared" ref="A2290:H2290" si="579">A2289</f>
        <v>05-123-51647</v>
      </c>
      <c r="B2290" t="str">
        <f t="shared" si="579"/>
        <v>OCCIDENTAL</v>
      </c>
      <c r="C2290" t="str">
        <f t="shared" si="568"/>
        <v>DJ</v>
      </c>
      <c r="D2290" t="str">
        <f t="shared" si="569"/>
        <v>WELD</v>
      </c>
      <c r="E2290" t="str">
        <f t="shared" si="570"/>
        <v>CO</v>
      </c>
      <c r="F2290" t="str">
        <f t="shared" si="579"/>
        <v>Schrute Farms 9-5HZ</v>
      </c>
      <c r="G2290" t="str">
        <f t="shared" si="579"/>
        <v>NIOBRARA</v>
      </c>
      <c r="H2290" s="4">
        <f t="shared" si="579"/>
        <v>44701</v>
      </c>
      <c r="I2290" s="4" t="str">
        <f t="shared" si="566"/>
        <v>Plan</v>
      </c>
      <c r="J2290">
        <v>998.9779384198182</v>
      </c>
      <c r="K2290">
        <v>-17.394133855947661</v>
      </c>
      <c r="L2290">
        <v>17.366893904873038</v>
      </c>
      <c r="M2290">
        <v>22.306817675736966</v>
      </c>
      <c r="N2290" t="s">
        <v>147</v>
      </c>
    </row>
    <row r="2291" spans="1:14" x14ac:dyDescent="0.25">
      <c r="A2291" t="str">
        <f t="shared" ref="A2291:H2291" si="580">A2290</f>
        <v>05-123-51647</v>
      </c>
      <c r="B2291" t="str">
        <f t="shared" si="580"/>
        <v>OCCIDENTAL</v>
      </c>
      <c r="C2291" t="str">
        <f t="shared" si="568"/>
        <v>DJ</v>
      </c>
      <c r="D2291" t="str">
        <f t="shared" si="569"/>
        <v>WELD</v>
      </c>
      <c r="E2291" t="str">
        <f t="shared" si="570"/>
        <v>CO</v>
      </c>
      <c r="F2291" t="str">
        <f t="shared" si="580"/>
        <v>Schrute Farms 9-5HZ</v>
      </c>
      <c r="G2291" t="str">
        <f t="shared" si="580"/>
        <v>NIOBRARA</v>
      </c>
      <c r="H2291" s="4">
        <f t="shared" si="580"/>
        <v>44701</v>
      </c>
      <c r="I2291" s="4" t="str">
        <f t="shared" si="566"/>
        <v>Plan</v>
      </c>
      <c r="J2291">
        <v>1098.5709682903293</v>
      </c>
      <c r="K2291">
        <v>-18.599890647865134</v>
      </c>
      <c r="L2291">
        <v>18.561776901697357</v>
      </c>
      <c r="M2291">
        <v>31.207872175707102</v>
      </c>
      <c r="N2291" t="s">
        <v>147</v>
      </c>
    </row>
    <row r="2292" spans="1:14" x14ac:dyDescent="0.25">
      <c r="A2292" t="str">
        <f t="shared" ref="A2292:H2292" si="581">A2291</f>
        <v>05-123-51647</v>
      </c>
      <c r="B2292" t="str">
        <f t="shared" si="581"/>
        <v>OCCIDENTAL</v>
      </c>
      <c r="C2292" t="str">
        <f t="shared" si="568"/>
        <v>DJ</v>
      </c>
      <c r="D2292" t="str">
        <f t="shared" si="569"/>
        <v>WELD</v>
      </c>
      <c r="E2292" t="str">
        <f t="shared" si="570"/>
        <v>CO</v>
      </c>
      <c r="F2292" t="str">
        <f t="shared" si="581"/>
        <v>Schrute Farms 9-5HZ</v>
      </c>
      <c r="G2292" t="str">
        <f t="shared" si="581"/>
        <v>NIOBRARA</v>
      </c>
      <c r="H2292" s="4">
        <f t="shared" si="581"/>
        <v>44701</v>
      </c>
      <c r="I2292" s="4" t="str">
        <f t="shared" si="566"/>
        <v>Plan</v>
      </c>
      <c r="J2292">
        <v>1198.0450809049387</v>
      </c>
      <c r="K2292">
        <v>-17.512680827133462</v>
      </c>
      <c r="L2292">
        <v>17.462159729851194</v>
      </c>
      <c r="M2292">
        <v>41.362758038375489</v>
      </c>
      <c r="N2292" t="s">
        <v>147</v>
      </c>
    </row>
    <row r="2293" spans="1:14" x14ac:dyDescent="0.25">
      <c r="A2293" t="str">
        <f t="shared" ref="A2293:H2293" si="582">A2292</f>
        <v>05-123-51647</v>
      </c>
      <c r="B2293" t="str">
        <f t="shared" si="582"/>
        <v>OCCIDENTAL</v>
      </c>
      <c r="C2293" t="str">
        <f t="shared" si="568"/>
        <v>DJ</v>
      </c>
      <c r="D2293" t="str">
        <f t="shared" si="569"/>
        <v>WELD</v>
      </c>
      <c r="E2293" t="str">
        <f t="shared" si="570"/>
        <v>CO</v>
      </c>
      <c r="F2293" t="str">
        <f t="shared" si="582"/>
        <v>Schrute Farms 9-5HZ</v>
      </c>
      <c r="G2293" t="str">
        <f t="shared" si="582"/>
        <v>NIOBRARA</v>
      </c>
      <c r="H2293" s="4">
        <f t="shared" si="582"/>
        <v>44701</v>
      </c>
      <c r="I2293" s="4" t="str">
        <f t="shared" si="566"/>
        <v>Plan</v>
      </c>
      <c r="J2293">
        <v>1297.3326755216551</v>
      </c>
      <c r="K2293">
        <v>-14.132552899996906</v>
      </c>
      <c r="L2293">
        <v>14.06810563484502</v>
      </c>
      <c r="M2293">
        <v>52.759411045839059</v>
      </c>
      <c r="N2293" t="s">
        <v>147</v>
      </c>
    </row>
    <row r="2294" spans="1:14" x14ac:dyDescent="0.25">
      <c r="A2294" t="str">
        <f t="shared" ref="A2294:H2294" si="583">A2293</f>
        <v>05-123-51647</v>
      </c>
      <c r="B2294" t="str">
        <f t="shared" si="583"/>
        <v>OCCIDENTAL</v>
      </c>
      <c r="C2294" t="str">
        <f t="shared" si="568"/>
        <v>DJ</v>
      </c>
      <c r="D2294" t="str">
        <f t="shared" si="569"/>
        <v>WELD</v>
      </c>
      <c r="E2294" t="str">
        <f t="shared" si="570"/>
        <v>CO</v>
      </c>
      <c r="F2294" t="str">
        <f t="shared" si="583"/>
        <v>Schrute Farms 9-5HZ</v>
      </c>
      <c r="G2294" t="str">
        <f t="shared" si="583"/>
        <v>NIOBRARA</v>
      </c>
      <c r="H2294" s="4">
        <f t="shared" si="583"/>
        <v>44701</v>
      </c>
      <c r="I2294" s="4" t="str">
        <f t="shared" si="566"/>
        <v>Plan</v>
      </c>
      <c r="J2294">
        <v>1308.0019661227066</v>
      </c>
      <c r="K2294">
        <v>-13.632160724925889</v>
      </c>
      <c r="L2294">
        <v>13.566124003821308</v>
      </c>
      <c r="M2294">
        <v>54.060092123624983</v>
      </c>
      <c r="N2294" t="s">
        <v>147</v>
      </c>
    </row>
    <row r="2295" spans="1:14" x14ac:dyDescent="0.25">
      <c r="A2295" t="str">
        <f t="shared" ref="A2295:H2295" si="584">A2294</f>
        <v>05-123-51647</v>
      </c>
      <c r="B2295" t="str">
        <f t="shared" si="584"/>
        <v>OCCIDENTAL</v>
      </c>
      <c r="C2295" t="str">
        <f t="shared" si="568"/>
        <v>DJ</v>
      </c>
      <c r="D2295" t="str">
        <f t="shared" si="569"/>
        <v>WELD</v>
      </c>
      <c r="E2295" t="str">
        <f t="shared" si="570"/>
        <v>CO</v>
      </c>
      <c r="F2295" t="str">
        <f t="shared" si="584"/>
        <v>Schrute Farms 9-5HZ</v>
      </c>
      <c r="G2295" t="str">
        <f t="shared" si="584"/>
        <v>NIOBRARA</v>
      </c>
      <c r="H2295" s="4">
        <f t="shared" si="584"/>
        <v>44701</v>
      </c>
      <c r="I2295" s="4" t="str">
        <f t="shared" si="566"/>
        <v>Plan</v>
      </c>
      <c r="J2295">
        <v>1396.3638778869938</v>
      </c>
      <c r="K2295">
        <v>-8.4583543094098435</v>
      </c>
      <c r="L2295">
        <v>8.3784549846068117</v>
      </c>
      <c r="M2295">
        <v>65.403621479055261</v>
      </c>
      <c r="N2295" t="s">
        <v>147</v>
      </c>
    </row>
    <row r="2296" spans="1:14" x14ac:dyDescent="0.25">
      <c r="A2296" t="str">
        <f t="shared" ref="A2296:H2296" si="585">A2295</f>
        <v>05-123-51647</v>
      </c>
      <c r="B2296" t="str">
        <f t="shared" si="585"/>
        <v>OCCIDENTAL</v>
      </c>
      <c r="C2296" t="str">
        <f t="shared" si="568"/>
        <v>DJ</v>
      </c>
      <c r="D2296" t="str">
        <f t="shared" si="569"/>
        <v>WELD</v>
      </c>
      <c r="E2296" t="str">
        <f t="shared" si="570"/>
        <v>CO</v>
      </c>
      <c r="F2296" t="str">
        <f t="shared" si="585"/>
        <v>Schrute Farms 9-5HZ</v>
      </c>
      <c r="G2296" t="str">
        <f t="shared" si="585"/>
        <v>NIOBRARA</v>
      </c>
      <c r="H2296" s="4">
        <f t="shared" si="585"/>
        <v>44701</v>
      </c>
      <c r="I2296" s="4" t="str">
        <f t="shared" si="566"/>
        <v>Plan</v>
      </c>
      <c r="J2296">
        <v>1412.4673017983757</v>
      </c>
      <c r="K2296">
        <v>-7.3173180068302033</v>
      </c>
      <c r="L2296">
        <v>7.2347592232898794</v>
      </c>
      <c r="M2296">
        <v>67.579719968453574</v>
      </c>
      <c r="N2296" t="s">
        <v>147</v>
      </c>
    </row>
    <row r="2297" spans="1:14" x14ac:dyDescent="0.25">
      <c r="A2297" t="str">
        <f t="shared" ref="A2297:H2297" si="586">A2296</f>
        <v>05-123-51647</v>
      </c>
      <c r="B2297" t="str">
        <f t="shared" si="586"/>
        <v>OCCIDENTAL</v>
      </c>
      <c r="C2297" t="str">
        <f t="shared" si="568"/>
        <v>DJ</v>
      </c>
      <c r="D2297" t="str">
        <f t="shared" si="569"/>
        <v>WELD</v>
      </c>
      <c r="E2297" t="str">
        <f t="shared" si="570"/>
        <v>CO</v>
      </c>
      <c r="F2297" t="str">
        <f t="shared" si="586"/>
        <v>Schrute Farms 9-5HZ</v>
      </c>
      <c r="G2297" t="str">
        <f t="shared" si="586"/>
        <v>NIOBRARA</v>
      </c>
      <c r="H2297" s="4">
        <f t="shared" si="586"/>
        <v>44701</v>
      </c>
      <c r="I2297" s="4" t="str">
        <f t="shared" si="566"/>
        <v>Plan</v>
      </c>
      <c r="J2297">
        <v>1495.1963648616947</v>
      </c>
      <c r="K2297">
        <v>-1.2989320220022746</v>
      </c>
      <c r="L2297">
        <v>1.2026070774075786</v>
      </c>
      <c r="M2297">
        <v>78.843794060642367</v>
      </c>
      <c r="N2297" t="s">
        <v>147</v>
      </c>
    </row>
    <row r="2298" spans="1:14" x14ac:dyDescent="0.25">
      <c r="A2298" t="str">
        <f t="shared" ref="A2298:H2298" si="587">A2297</f>
        <v>05-123-51647</v>
      </c>
      <c r="B2298" t="str">
        <f t="shared" si="587"/>
        <v>OCCIDENTAL</v>
      </c>
      <c r="C2298" t="str">
        <f t="shared" si="568"/>
        <v>DJ</v>
      </c>
      <c r="D2298" t="str">
        <f t="shared" si="569"/>
        <v>WELD</v>
      </c>
      <c r="E2298" t="str">
        <f t="shared" si="570"/>
        <v>CO</v>
      </c>
      <c r="F2298" t="str">
        <f t="shared" si="587"/>
        <v>Schrute Farms 9-5HZ</v>
      </c>
      <c r="G2298" t="str">
        <f t="shared" si="587"/>
        <v>NIOBRARA</v>
      </c>
      <c r="H2298" s="4">
        <f t="shared" si="587"/>
        <v>44701</v>
      </c>
      <c r="I2298" s="4" t="str">
        <f t="shared" si="566"/>
        <v>Plan</v>
      </c>
      <c r="J2298">
        <v>1499.9994140372737</v>
      </c>
      <c r="K2298">
        <v>-0.94951909778458121</v>
      </c>
      <c r="L2298">
        <v>0.85239492319676302</v>
      </c>
      <c r="M2298">
        <v>79.497758940442111</v>
      </c>
      <c r="N2298" t="s">
        <v>147</v>
      </c>
    </row>
    <row r="2299" spans="1:14" x14ac:dyDescent="0.25">
      <c r="A2299" t="str">
        <f t="shared" ref="A2299:H2299" si="588">A2298</f>
        <v>05-123-51647</v>
      </c>
      <c r="B2299" t="str">
        <f t="shared" si="588"/>
        <v>OCCIDENTAL</v>
      </c>
      <c r="C2299" t="str">
        <f t="shared" si="568"/>
        <v>DJ</v>
      </c>
      <c r="D2299" t="str">
        <f t="shared" si="569"/>
        <v>WELD</v>
      </c>
      <c r="E2299" t="str">
        <f t="shared" si="570"/>
        <v>CO</v>
      </c>
      <c r="F2299" t="str">
        <f t="shared" si="588"/>
        <v>Schrute Farms 9-5HZ</v>
      </c>
      <c r="G2299" t="str">
        <f t="shared" si="588"/>
        <v>NIOBRARA</v>
      </c>
      <c r="H2299" s="4">
        <f t="shared" si="588"/>
        <v>44701</v>
      </c>
      <c r="I2299" s="4" t="str">
        <f t="shared" si="566"/>
        <v>Plan</v>
      </c>
      <c r="J2299">
        <v>1594.0245371987141</v>
      </c>
      <c r="K2299">
        <v>5.8906343199257236</v>
      </c>
      <c r="L2299">
        <v>-6.0034043261072929</v>
      </c>
      <c r="M2299">
        <v>92.299861546234041</v>
      </c>
      <c r="N2299" t="s">
        <v>147</v>
      </c>
    </row>
    <row r="2300" spans="1:14" x14ac:dyDescent="0.25">
      <c r="A2300" t="str">
        <f t="shared" ref="A2300:H2300" si="589">A2299</f>
        <v>05-123-51647</v>
      </c>
      <c r="B2300" t="str">
        <f t="shared" si="589"/>
        <v>OCCIDENTAL</v>
      </c>
      <c r="C2300" t="str">
        <f t="shared" si="568"/>
        <v>DJ</v>
      </c>
      <c r="D2300" t="str">
        <f t="shared" si="569"/>
        <v>WELD</v>
      </c>
      <c r="E2300" t="str">
        <f t="shared" si="570"/>
        <v>CO</v>
      </c>
      <c r="F2300" t="str">
        <f t="shared" si="589"/>
        <v>Schrute Farms 9-5HZ</v>
      </c>
      <c r="G2300" t="str">
        <f t="shared" si="589"/>
        <v>NIOBRARA</v>
      </c>
      <c r="H2300" s="4">
        <f t="shared" si="589"/>
        <v>44701</v>
      </c>
      <c r="I2300" s="4" t="str">
        <f t="shared" si="566"/>
        <v>Plan</v>
      </c>
      <c r="J2300">
        <v>1692.8527095357335</v>
      </c>
      <c r="K2300">
        <v>13.080200661853722</v>
      </c>
      <c r="L2300">
        <v>-13.209415729622165</v>
      </c>
      <c r="M2300">
        <v>105.75592903182572</v>
      </c>
      <c r="N2300" t="s">
        <v>147</v>
      </c>
    </row>
    <row r="2301" spans="1:14" x14ac:dyDescent="0.25">
      <c r="A2301" t="str">
        <f t="shared" ref="A2301:H2301" si="590">A2300</f>
        <v>05-123-51647</v>
      </c>
      <c r="B2301" t="str">
        <f t="shared" si="590"/>
        <v>OCCIDENTAL</v>
      </c>
      <c r="C2301" t="str">
        <f t="shared" si="568"/>
        <v>DJ</v>
      </c>
      <c r="D2301" t="str">
        <f t="shared" si="569"/>
        <v>WELD</v>
      </c>
      <c r="E2301" t="str">
        <f t="shared" si="570"/>
        <v>CO</v>
      </c>
      <c r="F2301" t="str">
        <f t="shared" si="590"/>
        <v>Schrute Farms 9-5HZ</v>
      </c>
      <c r="G2301" t="str">
        <f t="shared" si="590"/>
        <v>NIOBRARA</v>
      </c>
      <c r="H2301" s="4">
        <f t="shared" si="590"/>
        <v>44701</v>
      </c>
      <c r="I2301" s="4" t="str">
        <f t="shared" si="566"/>
        <v>Plan</v>
      </c>
      <c r="J2301">
        <v>1791.6808818727529</v>
      </c>
      <c r="K2301">
        <v>20.26976700378172</v>
      </c>
      <c r="L2301">
        <v>-20.415427133137037</v>
      </c>
      <c r="M2301">
        <v>119.21199651741739</v>
      </c>
      <c r="N2301" t="s">
        <v>147</v>
      </c>
    </row>
    <row r="2302" spans="1:14" x14ac:dyDescent="0.25">
      <c r="A2302" t="str">
        <f t="shared" ref="A2302:H2302" si="591">A2301</f>
        <v>05-123-51647</v>
      </c>
      <c r="B2302" t="str">
        <f t="shared" si="591"/>
        <v>OCCIDENTAL</v>
      </c>
      <c r="C2302" t="str">
        <f t="shared" si="568"/>
        <v>DJ</v>
      </c>
      <c r="D2302" t="str">
        <f t="shared" si="569"/>
        <v>WELD</v>
      </c>
      <c r="E2302" t="str">
        <f t="shared" si="570"/>
        <v>CO</v>
      </c>
      <c r="F2302" t="str">
        <f t="shared" si="591"/>
        <v>Schrute Farms 9-5HZ</v>
      </c>
      <c r="G2302" t="str">
        <f t="shared" si="591"/>
        <v>NIOBRARA</v>
      </c>
      <c r="H2302" s="4">
        <f t="shared" si="591"/>
        <v>44701</v>
      </c>
      <c r="I2302" s="4" t="str">
        <f t="shared" si="566"/>
        <v>Plan</v>
      </c>
      <c r="J2302">
        <v>1890.5090542097723</v>
      </c>
      <c r="K2302">
        <v>27.459333345709716</v>
      </c>
      <c r="L2302">
        <v>-27.621438536651908</v>
      </c>
      <c r="M2302">
        <v>132.66806400300908</v>
      </c>
      <c r="N2302" t="s">
        <v>147</v>
      </c>
    </row>
    <row r="2303" spans="1:14" x14ac:dyDescent="0.25">
      <c r="A2303" t="str">
        <f t="shared" ref="A2303:H2303" si="592">A2302</f>
        <v>05-123-51647</v>
      </c>
      <c r="B2303" t="str">
        <f t="shared" si="592"/>
        <v>OCCIDENTAL</v>
      </c>
      <c r="C2303" t="str">
        <f t="shared" si="568"/>
        <v>DJ</v>
      </c>
      <c r="D2303" t="str">
        <f t="shared" si="569"/>
        <v>WELD</v>
      </c>
      <c r="E2303" t="str">
        <f t="shared" si="570"/>
        <v>CO</v>
      </c>
      <c r="F2303" t="str">
        <f t="shared" si="592"/>
        <v>Schrute Farms 9-5HZ</v>
      </c>
      <c r="G2303" t="str">
        <f t="shared" si="592"/>
        <v>NIOBRARA</v>
      </c>
      <c r="H2303" s="4">
        <f t="shared" si="592"/>
        <v>44701</v>
      </c>
      <c r="I2303" s="4" t="str">
        <f t="shared" si="566"/>
        <v>Plan</v>
      </c>
      <c r="J2303">
        <v>1989.3372265467917</v>
      </c>
      <c r="K2303">
        <v>34.648899687637716</v>
      </c>
      <c r="L2303">
        <v>-34.82744994016678</v>
      </c>
      <c r="M2303">
        <v>146.12413148860077</v>
      </c>
      <c r="N2303" t="s">
        <v>147</v>
      </c>
    </row>
    <row r="2304" spans="1:14" x14ac:dyDescent="0.25">
      <c r="A2304" t="str">
        <f t="shared" ref="A2304:H2304" si="593">A2303</f>
        <v>05-123-51647</v>
      </c>
      <c r="B2304" t="str">
        <f t="shared" si="593"/>
        <v>OCCIDENTAL</v>
      </c>
      <c r="C2304" t="str">
        <f t="shared" si="568"/>
        <v>DJ</v>
      </c>
      <c r="D2304" t="str">
        <f t="shared" si="569"/>
        <v>WELD</v>
      </c>
      <c r="E2304" t="str">
        <f t="shared" si="570"/>
        <v>CO</v>
      </c>
      <c r="F2304" t="str">
        <f t="shared" si="593"/>
        <v>Schrute Farms 9-5HZ</v>
      </c>
      <c r="G2304" t="str">
        <f t="shared" si="593"/>
        <v>NIOBRARA</v>
      </c>
      <c r="H2304" s="4">
        <f t="shared" si="593"/>
        <v>44701</v>
      </c>
      <c r="I2304" s="4" t="str">
        <f t="shared" si="566"/>
        <v>Plan</v>
      </c>
      <c r="J2304">
        <v>2088.1653988838111</v>
      </c>
      <c r="K2304">
        <v>41.838466029565716</v>
      </c>
      <c r="L2304">
        <v>-42.033461343681651</v>
      </c>
      <c r="M2304">
        <v>159.58019897419246</v>
      </c>
      <c r="N2304" t="s">
        <v>147</v>
      </c>
    </row>
    <row r="2305" spans="1:14" x14ac:dyDescent="0.25">
      <c r="A2305" t="str">
        <f t="shared" ref="A2305:H2305" si="594">A2304</f>
        <v>05-123-51647</v>
      </c>
      <c r="B2305" t="str">
        <f t="shared" si="594"/>
        <v>OCCIDENTAL</v>
      </c>
      <c r="C2305" t="str">
        <f t="shared" si="568"/>
        <v>DJ</v>
      </c>
      <c r="D2305" t="str">
        <f t="shared" si="569"/>
        <v>WELD</v>
      </c>
      <c r="E2305" t="str">
        <f t="shared" si="570"/>
        <v>CO</v>
      </c>
      <c r="F2305" t="str">
        <f t="shared" si="594"/>
        <v>Schrute Farms 9-5HZ</v>
      </c>
      <c r="G2305" t="str">
        <f t="shared" si="594"/>
        <v>NIOBRARA</v>
      </c>
      <c r="H2305" s="4">
        <f t="shared" si="594"/>
        <v>44701</v>
      </c>
      <c r="I2305" s="4" t="str">
        <f t="shared" si="566"/>
        <v>Plan</v>
      </c>
      <c r="J2305">
        <v>2186.9935712208307</v>
      </c>
      <c r="K2305">
        <v>49.028032371493715</v>
      </c>
      <c r="L2305">
        <v>-49.239472747196523</v>
      </c>
      <c r="M2305">
        <v>173.03626645978414</v>
      </c>
      <c r="N2305" t="s">
        <v>147</v>
      </c>
    </row>
    <row r="2306" spans="1:14" x14ac:dyDescent="0.25">
      <c r="A2306" t="str">
        <f t="shared" ref="A2306:H2306" si="595">A2305</f>
        <v>05-123-51647</v>
      </c>
      <c r="B2306" t="str">
        <f t="shared" si="595"/>
        <v>OCCIDENTAL</v>
      </c>
      <c r="C2306" t="str">
        <f t="shared" si="568"/>
        <v>DJ</v>
      </c>
      <c r="D2306" t="str">
        <f t="shared" si="569"/>
        <v>WELD</v>
      </c>
      <c r="E2306" t="str">
        <f t="shared" si="570"/>
        <v>CO</v>
      </c>
      <c r="F2306" t="str">
        <f t="shared" si="595"/>
        <v>Schrute Farms 9-5HZ</v>
      </c>
      <c r="G2306" t="str">
        <f t="shared" si="595"/>
        <v>NIOBRARA</v>
      </c>
      <c r="H2306" s="4">
        <f t="shared" si="595"/>
        <v>44701</v>
      </c>
      <c r="I2306" s="4" t="str">
        <f t="shared" si="566"/>
        <v>Plan</v>
      </c>
      <c r="J2306">
        <v>2285.8217435578504</v>
      </c>
      <c r="K2306">
        <v>56.217598713421715</v>
      </c>
      <c r="L2306">
        <v>-56.445484150711394</v>
      </c>
      <c r="M2306">
        <v>186.49233394537583</v>
      </c>
      <c r="N2306" t="s">
        <v>147</v>
      </c>
    </row>
    <row r="2307" spans="1:14" x14ac:dyDescent="0.25">
      <c r="A2307" t="str">
        <f t="shared" ref="A2307:H2307" si="596">A2306</f>
        <v>05-123-51647</v>
      </c>
      <c r="B2307" t="str">
        <f t="shared" si="596"/>
        <v>OCCIDENTAL</v>
      </c>
      <c r="C2307" t="str">
        <f t="shared" si="568"/>
        <v>DJ</v>
      </c>
      <c r="D2307" t="str">
        <f t="shared" si="569"/>
        <v>WELD</v>
      </c>
      <c r="E2307" t="str">
        <f t="shared" si="570"/>
        <v>CO</v>
      </c>
      <c r="F2307" t="str">
        <f t="shared" si="596"/>
        <v>Schrute Farms 9-5HZ</v>
      </c>
      <c r="G2307" t="str">
        <f t="shared" si="596"/>
        <v>NIOBRARA</v>
      </c>
      <c r="H2307" s="4">
        <f t="shared" si="596"/>
        <v>44701</v>
      </c>
      <c r="I2307" s="4" t="str">
        <f t="shared" si="566"/>
        <v>Plan</v>
      </c>
      <c r="J2307">
        <v>2384.64991589487</v>
      </c>
      <c r="K2307">
        <v>63.407165055349708</v>
      </c>
      <c r="L2307">
        <v>-63.651495554226265</v>
      </c>
      <c r="M2307">
        <v>199.94840143096752</v>
      </c>
      <c r="N2307" t="s">
        <v>147</v>
      </c>
    </row>
    <row r="2308" spans="1:14" x14ac:dyDescent="0.25">
      <c r="A2308" t="str">
        <f t="shared" ref="A2308:H2308" si="597">A2307</f>
        <v>05-123-51647</v>
      </c>
      <c r="B2308" t="str">
        <f t="shared" si="597"/>
        <v>OCCIDENTAL</v>
      </c>
      <c r="C2308" t="str">
        <f t="shared" si="568"/>
        <v>DJ</v>
      </c>
      <c r="D2308" t="str">
        <f t="shared" si="569"/>
        <v>WELD</v>
      </c>
      <c r="E2308" t="str">
        <f t="shared" si="570"/>
        <v>CO</v>
      </c>
      <c r="F2308" t="str">
        <f t="shared" si="597"/>
        <v>Schrute Farms 9-5HZ</v>
      </c>
      <c r="G2308" t="str">
        <f t="shared" si="597"/>
        <v>NIOBRARA</v>
      </c>
      <c r="H2308" s="4">
        <f t="shared" si="597"/>
        <v>44701</v>
      </c>
      <c r="I2308" s="4" t="str">
        <f t="shared" si="566"/>
        <v>Plan</v>
      </c>
      <c r="J2308">
        <v>2483.4780882318896</v>
      </c>
      <c r="K2308">
        <v>70.596731397277708</v>
      </c>
      <c r="L2308">
        <v>-70.857506957741137</v>
      </c>
      <c r="M2308">
        <v>213.40446891655921</v>
      </c>
      <c r="N2308" t="s">
        <v>147</v>
      </c>
    </row>
    <row r="2309" spans="1:14" x14ac:dyDescent="0.25">
      <c r="A2309" t="str">
        <f t="shared" ref="A2309:H2309" si="598">A2308</f>
        <v>05-123-51647</v>
      </c>
      <c r="B2309" t="str">
        <f t="shared" si="598"/>
        <v>OCCIDENTAL</v>
      </c>
      <c r="C2309" t="str">
        <f t="shared" si="568"/>
        <v>DJ</v>
      </c>
      <c r="D2309" t="str">
        <f t="shared" si="569"/>
        <v>WELD</v>
      </c>
      <c r="E2309" t="str">
        <f t="shared" si="570"/>
        <v>CO</v>
      </c>
      <c r="F2309" t="str">
        <f t="shared" si="598"/>
        <v>Schrute Farms 9-5HZ</v>
      </c>
      <c r="G2309" t="str">
        <f t="shared" si="598"/>
        <v>NIOBRARA</v>
      </c>
      <c r="H2309" s="4">
        <f t="shared" si="598"/>
        <v>44701</v>
      </c>
      <c r="I2309" s="4" t="str">
        <f t="shared" si="566"/>
        <v>Plan</v>
      </c>
      <c r="J2309">
        <v>2582.3062605689092</v>
      </c>
      <c r="K2309">
        <v>77.786297739205693</v>
      </c>
      <c r="L2309">
        <v>-78.063518361256001</v>
      </c>
      <c r="M2309">
        <v>226.8605364021509</v>
      </c>
      <c r="N2309" t="s">
        <v>147</v>
      </c>
    </row>
    <row r="2310" spans="1:14" x14ac:dyDescent="0.25">
      <c r="A2310" t="str">
        <f t="shared" ref="A2310:H2310" si="599">A2309</f>
        <v>05-123-51647</v>
      </c>
      <c r="B2310" t="str">
        <f t="shared" si="599"/>
        <v>OCCIDENTAL</v>
      </c>
      <c r="C2310" t="str">
        <f t="shared" si="568"/>
        <v>DJ</v>
      </c>
      <c r="D2310" t="str">
        <f t="shared" si="569"/>
        <v>WELD</v>
      </c>
      <c r="E2310" t="str">
        <f t="shared" si="570"/>
        <v>CO</v>
      </c>
      <c r="F2310" t="str">
        <f t="shared" si="599"/>
        <v>Schrute Farms 9-5HZ</v>
      </c>
      <c r="G2310" t="str">
        <f t="shared" si="599"/>
        <v>NIOBRARA</v>
      </c>
      <c r="H2310" s="4">
        <f t="shared" si="599"/>
        <v>44701</v>
      </c>
      <c r="I2310" s="4" t="str">
        <f t="shared" si="566"/>
        <v>Plan</v>
      </c>
      <c r="J2310">
        <v>2681.1344329059289</v>
      </c>
      <c r="K2310">
        <v>84.975864081133707</v>
      </c>
      <c r="L2310">
        <v>-85.26952976477088</v>
      </c>
      <c r="M2310">
        <v>240.31660388774259</v>
      </c>
      <c r="N2310" t="s">
        <v>147</v>
      </c>
    </row>
    <row r="2311" spans="1:14" x14ac:dyDescent="0.25">
      <c r="A2311" t="str">
        <f t="shared" ref="A2311:H2311" si="600">A2310</f>
        <v>05-123-51647</v>
      </c>
      <c r="B2311" t="str">
        <f t="shared" si="600"/>
        <v>OCCIDENTAL</v>
      </c>
      <c r="C2311" t="str">
        <f t="shared" si="568"/>
        <v>DJ</v>
      </c>
      <c r="D2311" t="str">
        <f t="shared" si="569"/>
        <v>WELD</v>
      </c>
      <c r="E2311" t="str">
        <f t="shared" si="570"/>
        <v>CO</v>
      </c>
      <c r="F2311" t="str">
        <f t="shared" si="600"/>
        <v>Schrute Farms 9-5HZ</v>
      </c>
      <c r="G2311" t="str">
        <f t="shared" si="600"/>
        <v>NIOBRARA</v>
      </c>
      <c r="H2311" s="4">
        <f t="shared" si="600"/>
        <v>44701</v>
      </c>
      <c r="I2311" s="4" t="str">
        <f t="shared" si="566"/>
        <v>Plan</v>
      </c>
      <c r="J2311">
        <v>2721.7033976502757</v>
      </c>
      <c r="K2311">
        <v>87.927181064495144</v>
      </c>
      <c r="L2311">
        <v>-88.227597445913744</v>
      </c>
      <c r="M2311">
        <v>245.84031959057799</v>
      </c>
      <c r="N2311" t="s">
        <v>147</v>
      </c>
    </row>
    <row r="2312" spans="1:14" x14ac:dyDescent="0.25">
      <c r="A2312" t="str">
        <f t="shared" ref="A2312:H2312" si="601">A2311</f>
        <v>05-123-51647</v>
      </c>
      <c r="B2312" t="str">
        <f t="shared" si="601"/>
        <v>OCCIDENTAL</v>
      </c>
      <c r="C2312" t="str">
        <f t="shared" si="568"/>
        <v>DJ</v>
      </c>
      <c r="D2312" t="str">
        <f t="shared" si="569"/>
        <v>WELD</v>
      </c>
      <c r="E2312" t="str">
        <f t="shared" si="570"/>
        <v>CO</v>
      </c>
      <c r="F2312" t="str">
        <f t="shared" si="601"/>
        <v>Schrute Farms 9-5HZ</v>
      </c>
      <c r="G2312" t="str">
        <f t="shared" si="601"/>
        <v>NIOBRARA</v>
      </c>
      <c r="H2312" s="4">
        <f t="shared" si="601"/>
        <v>44701</v>
      </c>
      <c r="I2312" s="4" t="str">
        <f t="shared" si="566"/>
        <v>Plan</v>
      </c>
      <c r="J2312">
        <v>2780.2671560418053</v>
      </c>
      <c r="K2312">
        <v>91.030997996043766</v>
      </c>
      <c r="L2312">
        <v>-91.338513896149038</v>
      </c>
      <c r="M2312">
        <v>251.6494557898331</v>
      </c>
      <c r="N2312" t="s">
        <v>147</v>
      </c>
    </row>
    <row r="2313" spans="1:14" x14ac:dyDescent="0.25">
      <c r="A2313" t="str">
        <f t="shared" ref="A2313:H2313" si="602">A2312</f>
        <v>05-123-51647</v>
      </c>
      <c r="B2313" t="str">
        <f t="shared" si="602"/>
        <v>OCCIDENTAL</v>
      </c>
      <c r="C2313" t="str">
        <f t="shared" si="568"/>
        <v>DJ</v>
      </c>
      <c r="D2313" t="str">
        <f t="shared" si="569"/>
        <v>WELD</v>
      </c>
      <c r="E2313" t="str">
        <f t="shared" si="570"/>
        <v>CO</v>
      </c>
      <c r="F2313" t="str">
        <f t="shared" si="602"/>
        <v>Schrute Farms 9-5HZ</v>
      </c>
      <c r="G2313" t="str">
        <f t="shared" si="602"/>
        <v>NIOBRARA</v>
      </c>
      <c r="H2313" s="4">
        <f t="shared" si="602"/>
        <v>44701</v>
      </c>
      <c r="I2313" s="4" t="str">
        <f t="shared" si="566"/>
        <v>Plan</v>
      </c>
      <c r="J2313">
        <v>2831.0046706904686</v>
      </c>
      <c r="K2313">
        <v>91.878062013624216</v>
      </c>
      <c r="L2313">
        <v>-92.187515446436564</v>
      </c>
      <c r="M2313">
        <v>253.23482965566799</v>
      </c>
      <c r="N2313" t="s">
        <v>147</v>
      </c>
    </row>
    <row r="2314" spans="1:14" x14ac:dyDescent="0.25">
      <c r="A2314" t="str">
        <f t="shared" ref="A2314:H2314" si="603">A2313</f>
        <v>05-123-51647</v>
      </c>
      <c r="B2314" t="str">
        <f t="shared" si="603"/>
        <v>OCCIDENTAL</v>
      </c>
      <c r="C2314" t="str">
        <f t="shared" si="568"/>
        <v>DJ</v>
      </c>
      <c r="D2314" t="str">
        <f t="shared" si="569"/>
        <v>WELD</v>
      </c>
      <c r="E2314" t="str">
        <f t="shared" si="570"/>
        <v>CO</v>
      </c>
      <c r="F2314" t="str">
        <f t="shared" si="603"/>
        <v>Schrute Farms 9-5HZ</v>
      </c>
      <c r="G2314" t="str">
        <f t="shared" si="603"/>
        <v>NIOBRARA</v>
      </c>
      <c r="H2314" s="4">
        <f t="shared" si="603"/>
        <v>44701</v>
      </c>
      <c r="I2314" s="4" t="str">
        <f t="shared" si="566"/>
        <v>Plan</v>
      </c>
      <c r="J2314">
        <v>2880.2246706904684</v>
      </c>
      <c r="K2314">
        <v>91.878062013624216</v>
      </c>
      <c r="L2314">
        <v>-92.187515446436564</v>
      </c>
      <c r="M2314">
        <v>253.23482965566799</v>
      </c>
      <c r="N2314" t="s">
        <v>147</v>
      </c>
    </row>
    <row r="2315" spans="1:14" x14ac:dyDescent="0.25">
      <c r="A2315" t="str">
        <f t="shared" ref="A2315:H2315" si="604">A2314</f>
        <v>05-123-51647</v>
      </c>
      <c r="B2315" t="str">
        <f t="shared" si="604"/>
        <v>OCCIDENTAL</v>
      </c>
      <c r="C2315" t="str">
        <f t="shared" si="568"/>
        <v>DJ</v>
      </c>
      <c r="D2315" t="str">
        <f t="shared" si="569"/>
        <v>WELD</v>
      </c>
      <c r="E2315" t="str">
        <f t="shared" si="570"/>
        <v>CO</v>
      </c>
      <c r="F2315" t="str">
        <f t="shared" si="604"/>
        <v>Schrute Farms 9-5HZ</v>
      </c>
      <c r="G2315" t="str">
        <f t="shared" si="604"/>
        <v>NIOBRARA</v>
      </c>
      <c r="H2315" s="4">
        <f t="shared" si="604"/>
        <v>44701</v>
      </c>
      <c r="I2315" s="4" t="str">
        <f t="shared" si="566"/>
        <v>Plan</v>
      </c>
      <c r="J2315">
        <v>2980.2246706904684</v>
      </c>
      <c r="K2315">
        <v>91.878062013624216</v>
      </c>
      <c r="L2315">
        <v>-92.187515446436564</v>
      </c>
      <c r="M2315">
        <v>253.23482965566799</v>
      </c>
      <c r="N2315" t="s">
        <v>147</v>
      </c>
    </row>
    <row r="2316" spans="1:14" x14ac:dyDescent="0.25">
      <c r="A2316" t="str">
        <f t="shared" ref="A2316:H2316" si="605">A2315</f>
        <v>05-123-51647</v>
      </c>
      <c r="B2316" t="str">
        <f t="shared" si="605"/>
        <v>OCCIDENTAL</v>
      </c>
      <c r="C2316" t="str">
        <f t="shared" si="568"/>
        <v>DJ</v>
      </c>
      <c r="D2316" t="str">
        <f t="shared" si="569"/>
        <v>WELD</v>
      </c>
      <c r="E2316" t="str">
        <f t="shared" si="570"/>
        <v>CO</v>
      </c>
      <c r="F2316" t="str">
        <f t="shared" si="605"/>
        <v>Schrute Farms 9-5HZ</v>
      </c>
      <c r="G2316" t="str">
        <f t="shared" si="605"/>
        <v>NIOBRARA</v>
      </c>
      <c r="H2316" s="4">
        <f t="shared" si="605"/>
        <v>44701</v>
      </c>
      <c r="I2316" s="4" t="str">
        <f t="shared" si="566"/>
        <v>Plan</v>
      </c>
      <c r="J2316">
        <v>3080.2246706904684</v>
      </c>
      <c r="K2316">
        <v>91.878062013624216</v>
      </c>
      <c r="L2316">
        <v>-92.187515446436564</v>
      </c>
      <c r="M2316">
        <v>253.23482965566799</v>
      </c>
      <c r="N2316" t="s">
        <v>147</v>
      </c>
    </row>
    <row r="2317" spans="1:14" x14ac:dyDescent="0.25">
      <c r="A2317" t="str">
        <f t="shared" ref="A2317:H2317" si="606">A2316</f>
        <v>05-123-51647</v>
      </c>
      <c r="B2317" t="str">
        <f t="shared" si="606"/>
        <v>OCCIDENTAL</v>
      </c>
      <c r="C2317" t="str">
        <f t="shared" si="568"/>
        <v>DJ</v>
      </c>
      <c r="D2317" t="str">
        <f t="shared" si="569"/>
        <v>WELD</v>
      </c>
      <c r="E2317" t="str">
        <f t="shared" si="570"/>
        <v>CO</v>
      </c>
      <c r="F2317" t="str">
        <f t="shared" si="606"/>
        <v>Schrute Farms 9-5HZ</v>
      </c>
      <c r="G2317" t="str">
        <f t="shared" si="606"/>
        <v>NIOBRARA</v>
      </c>
      <c r="H2317" s="4">
        <f t="shared" si="606"/>
        <v>44701</v>
      </c>
      <c r="I2317" s="4" t="str">
        <f t="shared" si="566"/>
        <v>Plan</v>
      </c>
      <c r="J2317">
        <v>3180.2246706904684</v>
      </c>
      <c r="K2317">
        <v>91.878062013624216</v>
      </c>
      <c r="L2317">
        <v>-92.187515446436564</v>
      </c>
      <c r="M2317">
        <v>253.23482965566799</v>
      </c>
      <c r="N2317" t="s">
        <v>147</v>
      </c>
    </row>
    <row r="2318" spans="1:14" x14ac:dyDescent="0.25">
      <c r="A2318" t="str">
        <f t="shared" ref="A2318:H2318" si="607">A2317</f>
        <v>05-123-51647</v>
      </c>
      <c r="B2318" t="str">
        <f t="shared" si="607"/>
        <v>OCCIDENTAL</v>
      </c>
      <c r="C2318" t="str">
        <f t="shared" si="568"/>
        <v>DJ</v>
      </c>
      <c r="D2318" t="str">
        <f t="shared" si="569"/>
        <v>WELD</v>
      </c>
      <c r="E2318" t="str">
        <f t="shared" si="570"/>
        <v>CO</v>
      </c>
      <c r="F2318" t="str">
        <f t="shared" si="607"/>
        <v>Schrute Farms 9-5HZ</v>
      </c>
      <c r="G2318" t="str">
        <f t="shared" si="607"/>
        <v>NIOBRARA</v>
      </c>
      <c r="H2318" s="4">
        <f t="shared" si="607"/>
        <v>44701</v>
      </c>
      <c r="I2318" s="4" t="str">
        <f t="shared" si="566"/>
        <v>Plan</v>
      </c>
      <c r="J2318">
        <v>3280.2246706904684</v>
      </c>
      <c r="K2318">
        <v>91.878062013624216</v>
      </c>
      <c r="L2318">
        <v>-92.187515446436564</v>
      </c>
      <c r="M2318">
        <v>253.23482965566799</v>
      </c>
      <c r="N2318" t="s">
        <v>147</v>
      </c>
    </row>
    <row r="2319" spans="1:14" x14ac:dyDescent="0.25">
      <c r="A2319" t="str">
        <f t="shared" ref="A2319:H2319" si="608">A2318</f>
        <v>05-123-51647</v>
      </c>
      <c r="B2319" t="str">
        <f t="shared" si="608"/>
        <v>OCCIDENTAL</v>
      </c>
      <c r="C2319" t="str">
        <f t="shared" si="568"/>
        <v>DJ</v>
      </c>
      <c r="D2319" t="str">
        <f t="shared" si="569"/>
        <v>WELD</v>
      </c>
      <c r="E2319" t="str">
        <f t="shared" si="570"/>
        <v>CO</v>
      </c>
      <c r="F2319" t="str">
        <f t="shared" si="608"/>
        <v>Schrute Farms 9-5HZ</v>
      </c>
      <c r="G2319" t="str">
        <f t="shared" si="608"/>
        <v>NIOBRARA</v>
      </c>
      <c r="H2319" s="4">
        <f t="shared" si="608"/>
        <v>44701</v>
      </c>
      <c r="I2319" s="4" t="str">
        <f t="shared" si="566"/>
        <v>Plan</v>
      </c>
      <c r="J2319">
        <v>3380.2246706904684</v>
      </c>
      <c r="K2319">
        <v>91.878062013624216</v>
      </c>
      <c r="L2319">
        <v>-92.187515446436564</v>
      </c>
      <c r="M2319">
        <v>253.23482965566799</v>
      </c>
      <c r="N2319" t="s">
        <v>147</v>
      </c>
    </row>
    <row r="2320" spans="1:14" x14ac:dyDescent="0.25">
      <c r="A2320" t="str">
        <f t="shared" ref="A2320:H2320" si="609">A2319</f>
        <v>05-123-51647</v>
      </c>
      <c r="B2320" t="str">
        <f t="shared" si="609"/>
        <v>OCCIDENTAL</v>
      </c>
      <c r="C2320" t="str">
        <f t="shared" si="568"/>
        <v>DJ</v>
      </c>
      <c r="D2320" t="str">
        <f t="shared" si="569"/>
        <v>WELD</v>
      </c>
      <c r="E2320" t="str">
        <f t="shared" si="570"/>
        <v>CO</v>
      </c>
      <c r="F2320" t="str">
        <f t="shared" si="609"/>
        <v>Schrute Farms 9-5HZ</v>
      </c>
      <c r="G2320" t="str">
        <f t="shared" si="609"/>
        <v>NIOBRARA</v>
      </c>
      <c r="H2320" s="4">
        <f t="shared" si="609"/>
        <v>44701</v>
      </c>
      <c r="I2320" s="4" t="str">
        <f t="shared" si="566"/>
        <v>Plan</v>
      </c>
      <c r="J2320">
        <v>3480.2246706904684</v>
      </c>
      <c r="K2320">
        <v>91.878062013624216</v>
      </c>
      <c r="L2320">
        <v>-92.187515446436564</v>
      </c>
      <c r="M2320">
        <v>253.23482965566799</v>
      </c>
      <c r="N2320" t="s">
        <v>147</v>
      </c>
    </row>
    <row r="2321" spans="1:14" x14ac:dyDescent="0.25">
      <c r="A2321" t="str">
        <f t="shared" ref="A2321:H2321" si="610">A2320</f>
        <v>05-123-51647</v>
      </c>
      <c r="B2321" t="str">
        <f t="shared" si="610"/>
        <v>OCCIDENTAL</v>
      </c>
      <c r="C2321" t="str">
        <f t="shared" si="568"/>
        <v>DJ</v>
      </c>
      <c r="D2321" t="str">
        <f t="shared" si="569"/>
        <v>WELD</v>
      </c>
      <c r="E2321" t="str">
        <f t="shared" si="570"/>
        <v>CO</v>
      </c>
      <c r="F2321" t="str">
        <f t="shared" si="610"/>
        <v>Schrute Farms 9-5HZ</v>
      </c>
      <c r="G2321" t="str">
        <f t="shared" si="610"/>
        <v>NIOBRARA</v>
      </c>
      <c r="H2321" s="4">
        <f t="shared" si="610"/>
        <v>44701</v>
      </c>
      <c r="I2321" s="4" t="str">
        <f t="shared" si="566"/>
        <v>Plan</v>
      </c>
      <c r="J2321">
        <v>3580.2246706904684</v>
      </c>
      <c r="K2321">
        <v>91.878062013624216</v>
      </c>
      <c r="L2321">
        <v>-92.187515446436564</v>
      </c>
      <c r="M2321">
        <v>253.23482965566799</v>
      </c>
      <c r="N2321" t="s">
        <v>147</v>
      </c>
    </row>
    <row r="2322" spans="1:14" x14ac:dyDescent="0.25">
      <c r="A2322" t="str">
        <f t="shared" ref="A2322:H2322" si="611">A2321</f>
        <v>05-123-51647</v>
      </c>
      <c r="B2322" t="str">
        <f t="shared" si="611"/>
        <v>OCCIDENTAL</v>
      </c>
      <c r="C2322" t="str">
        <f t="shared" si="568"/>
        <v>DJ</v>
      </c>
      <c r="D2322" t="str">
        <f t="shared" si="569"/>
        <v>WELD</v>
      </c>
      <c r="E2322" t="str">
        <f t="shared" si="570"/>
        <v>CO</v>
      </c>
      <c r="F2322" t="str">
        <f t="shared" si="611"/>
        <v>Schrute Farms 9-5HZ</v>
      </c>
      <c r="G2322" t="str">
        <f t="shared" si="611"/>
        <v>NIOBRARA</v>
      </c>
      <c r="H2322" s="4">
        <f t="shared" si="611"/>
        <v>44701</v>
      </c>
      <c r="I2322" s="4" t="str">
        <f t="shared" si="566"/>
        <v>Plan</v>
      </c>
      <c r="J2322">
        <v>3680.2246706904684</v>
      </c>
      <c r="K2322">
        <v>91.878062013624216</v>
      </c>
      <c r="L2322">
        <v>-92.187515446436564</v>
      </c>
      <c r="M2322">
        <v>253.23482965566799</v>
      </c>
      <c r="N2322" t="s">
        <v>147</v>
      </c>
    </row>
    <row r="2323" spans="1:14" x14ac:dyDescent="0.25">
      <c r="A2323" t="str">
        <f t="shared" ref="A2323:H2323" si="612">A2322</f>
        <v>05-123-51647</v>
      </c>
      <c r="B2323" t="str">
        <f t="shared" si="612"/>
        <v>OCCIDENTAL</v>
      </c>
      <c r="C2323" t="str">
        <f t="shared" si="568"/>
        <v>DJ</v>
      </c>
      <c r="D2323" t="str">
        <f t="shared" si="569"/>
        <v>WELD</v>
      </c>
      <c r="E2323" t="str">
        <f t="shared" si="570"/>
        <v>CO</v>
      </c>
      <c r="F2323" t="str">
        <f t="shared" si="612"/>
        <v>Schrute Farms 9-5HZ</v>
      </c>
      <c r="G2323" t="str">
        <f t="shared" si="612"/>
        <v>NIOBRARA</v>
      </c>
      <c r="H2323" s="4">
        <f t="shared" si="612"/>
        <v>44701</v>
      </c>
      <c r="I2323" s="4" t="str">
        <f t="shared" si="566"/>
        <v>Plan</v>
      </c>
      <c r="J2323">
        <v>3780.2246706904684</v>
      </c>
      <c r="K2323">
        <v>91.878062013624216</v>
      </c>
      <c r="L2323">
        <v>-92.187515446436564</v>
      </c>
      <c r="M2323">
        <v>253.23482965566799</v>
      </c>
      <c r="N2323" t="s">
        <v>147</v>
      </c>
    </row>
    <row r="2324" spans="1:14" x14ac:dyDescent="0.25">
      <c r="A2324" t="str">
        <f t="shared" ref="A2324:H2324" si="613">A2323</f>
        <v>05-123-51647</v>
      </c>
      <c r="B2324" t="str">
        <f t="shared" si="613"/>
        <v>OCCIDENTAL</v>
      </c>
      <c r="C2324" t="str">
        <f t="shared" si="568"/>
        <v>DJ</v>
      </c>
      <c r="D2324" t="str">
        <f t="shared" si="569"/>
        <v>WELD</v>
      </c>
      <c r="E2324" t="str">
        <f t="shared" si="570"/>
        <v>CO</v>
      </c>
      <c r="F2324" t="str">
        <f t="shared" si="613"/>
        <v>Schrute Farms 9-5HZ</v>
      </c>
      <c r="G2324" t="str">
        <f t="shared" si="613"/>
        <v>NIOBRARA</v>
      </c>
      <c r="H2324" s="4">
        <f t="shared" si="613"/>
        <v>44701</v>
      </c>
      <c r="I2324" s="4" t="str">
        <f t="shared" si="566"/>
        <v>Plan</v>
      </c>
      <c r="J2324">
        <v>3880.2246706904684</v>
      </c>
      <c r="K2324">
        <v>91.878062013624216</v>
      </c>
      <c r="L2324">
        <v>-92.187515446436564</v>
      </c>
      <c r="M2324">
        <v>253.23482965566799</v>
      </c>
      <c r="N2324" t="s">
        <v>147</v>
      </c>
    </row>
    <row r="2325" spans="1:14" x14ac:dyDescent="0.25">
      <c r="A2325" t="str">
        <f t="shared" ref="A2325:H2325" si="614">A2324</f>
        <v>05-123-51647</v>
      </c>
      <c r="B2325" t="str">
        <f t="shared" si="614"/>
        <v>OCCIDENTAL</v>
      </c>
      <c r="C2325" t="str">
        <f t="shared" si="568"/>
        <v>DJ</v>
      </c>
      <c r="D2325" t="str">
        <f t="shared" si="569"/>
        <v>WELD</v>
      </c>
      <c r="E2325" t="str">
        <f t="shared" si="570"/>
        <v>CO</v>
      </c>
      <c r="F2325" t="str">
        <f t="shared" si="614"/>
        <v>Schrute Farms 9-5HZ</v>
      </c>
      <c r="G2325" t="str">
        <f t="shared" si="614"/>
        <v>NIOBRARA</v>
      </c>
      <c r="H2325" s="4">
        <f t="shared" si="614"/>
        <v>44701</v>
      </c>
      <c r="I2325" s="4" t="str">
        <f t="shared" si="566"/>
        <v>Plan</v>
      </c>
      <c r="J2325">
        <v>3980.2246706904684</v>
      </c>
      <c r="K2325">
        <v>91.878062013624216</v>
      </c>
      <c r="L2325">
        <v>-92.187515446436564</v>
      </c>
      <c r="M2325">
        <v>253.23482965566799</v>
      </c>
      <c r="N2325" t="s">
        <v>147</v>
      </c>
    </row>
    <row r="2326" spans="1:14" x14ac:dyDescent="0.25">
      <c r="A2326" t="str">
        <f t="shared" ref="A2326:H2326" si="615">A2325</f>
        <v>05-123-51647</v>
      </c>
      <c r="B2326" t="str">
        <f t="shared" si="615"/>
        <v>OCCIDENTAL</v>
      </c>
      <c r="C2326" t="str">
        <f t="shared" si="568"/>
        <v>DJ</v>
      </c>
      <c r="D2326" t="str">
        <f t="shared" si="569"/>
        <v>WELD</v>
      </c>
      <c r="E2326" t="str">
        <f t="shared" si="570"/>
        <v>CO</v>
      </c>
      <c r="F2326" t="str">
        <f t="shared" si="615"/>
        <v>Schrute Farms 9-5HZ</v>
      </c>
      <c r="G2326" t="str">
        <f t="shared" si="615"/>
        <v>NIOBRARA</v>
      </c>
      <c r="H2326" s="4">
        <f t="shared" si="615"/>
        <v>44701</v>
      </c>
      <c r="I2326" s="4" t="str">
        <f t="shared" si="566"/>
        <v>Plan</v>
      </c>
      <c r="J2326">
        <v>4080.2246706904684</v>
      </c>
      <c r="K2326">
        <v>91.878062013624216</v>
      </c>
      <c r="L2326">
        <v>-92.187515446436564</v>
      </c>
      <c r="M2326">
        <v>253.23482965566799</v>
      </c>
      <c r="N2326" t="s">
        <v>147</v>
      </c>
    </row>
    <row r="2327" spans="1:14" x14ac:dyDescent="0.25">
      <c r="A2327" t="str">
        <f t="shared" ref="A2327:H2327" si="616">A2326</f>
        <v>05-123-51647</v>
      </c>
      <c r="B2327" t="str">
        <f t="shared" si="616"/>
        <v>OCCIDENTAL</v>
      </c>
      <c r="C2327" t="str">
        <f t="shared" si="568"/>
        <v>DJ</v>
      </c>
      <c r="D2327" t="str">
        <f t="shared" si="569"/>
        <v>WELD</v>
      </c>
      <c r="E2327" t="str">
        <f t="shared" si="570"/>
        <v>CO</v>
      </c>
      <c r="F2327" t="str">
        <f t="shared" si="616"/>
        <v>Schrute Farms 9-5HZ</v>
      </c>
      <c r="G2327" t="str">
        <f t="shared" si="616"/>
        <v>NIOBRARA</v>
      </c>
      <c r="H2327" s="4">
        <f t="shared" si="616"/>
        <v>44701</v>
      </c>
      <c r="I2327" s="4" t="str">
        <f t="shared" si="566"/>
        <v>Plan</v>
      </c>
      <c r="J2327">
        <v>4180.224670690468</v>
      </c>
      <c r="K2327">
        <v>91.878062013624216</v>
      </c>
      <c r="L2327">
        <v>-92.187515446436564</v>
      </c>
      <c r="M2327">
        <v>253.23482965566799</v>
      </c>
      <c r="N2327" t="s">
        <v>147</v>
      </c>
    </row>
    <row r="2328" spans="1:14" x14ac:dyDescent="0.25">
      <c r="A2328" t="str">
        <f t="shared" ref="A2328:H2328" si="617">A2327</f>
        <v>05-123-51647</v>
      </c>
      <c r="B2328" t="str">
        <f t="shared" si="617"/>
        <v>OCCIDENTAL</v>
      </c>
      <c r="C2328" t="str">
        <f t="shared" si="568"/>
        <v>DJ</v>
      </c>
      <c r="D2328" t="str">
        <f t="shared" si="569"/>
        <v>WELD</v>
      </c>
      <c r="E2328" t="str">
        <f t="shared" si="570"/>
        <v>CO</v>
      </c>
      <c r="F2328" t="str">
        <f t="shared" si="617"/>
        <v>Schrute Farms 9-5HZ</v>
      </c>
      <c r="G2328" t="str">
        <f t="shared" si="617"/>
        <v>NIOBRARA</v>
      </c>
      <c r="H2328" s="4">
        <f t="shared" si="617"/>
        <v>44701</v>
      </c>
      <c r="I2328" s="4" t="str">
        <f t="shared" si="566"/>
        <v>Plan</v>
      </c>
      <c r="J2328">
        <v>4205.9946706904684</v>
      </c>
      <c r="K2328">
        <v>91.878062013624216</v>
      </c>
      <c r="L2328">
        <v>-92.187515446436564</v>
      </c>
      <c r="M2328">
        <v>253.23482965566799</v>
      </c>
      <c r="N2328" t="s">
        <v>147</v>
      </c>
    </row>
    <row r="2329" spans="1:14" x14ac:dyDescent="0.25">
      <c r="A2329" t="str">
        <f t="shared" ref="A2329:H2329" si="618">A2328</f>
        <v>05-123-51647</v>
      </c>
      <c r="B2329" t="str">
        <f t="shared" si="618"/>
        <v>OCCIDENTAL</v>
      </c>
      <c r="C2329" t="str">
        <f t="shared" si="568"/>
        <v>DJ</v>
      </c>
      <c r="D2329" t="str">
        <f t="shared" si="569"/>
        <v>WELD</v>
      </c>
      <c r="E2329" t="str">
        <f t="shared" si="570"/>
        <v>CO</v>
      </c>
      <c r="F2329" t="str">
        <f t="shared" si="618"/>
        <v>Schrute Farms 9-5HZ</v>
      </c>
      <c r="G2329" t="str">
        <f t="shared" si="618"/>
        <v>NIOBRARA</v>
      </c>
      <c r="H2329" s="4">
        <f t="shared" si="618"/>
        <v>44701</v>
      </c>
      <c r="I2329" s="4" t="str">
        <f t="shared" si="566"/>
        <v>Plan</v>
      </c>
      <c r="J2329">
        <v>4280.224670690468</v>
      </c>
      <c r="K2329">
        <v>91.878062013624216</v>
      </c>
      <c r="L2329">
        <v>-92.187515446436564</v>
      </c>
      <c r="M2329">
        <v>253.23482965566799</v>
      </c>
      <c r="N2329" t="s">
        <v>147</v>
      </c>
    </row>
    <row r="2330" spans="1:14" x14ac:dyDescent="0.25">
      <c r="A2330" t="str">
        <f t="shared" ref="A2330:H2330" si="619">A2329</f>
        <v>05-123-51647</v>
      </c>
      <c r="B2330" t="str">
        <f t="shared" si="619"/>
        <v>OCCIDENTAL</v>
      </c>
      <c r="C2330" t="str">
        <f t="shared" si="568"/>
        <v>DJ</v>
      </c>
      <c r="D2330" t="str">
        <f t="shared" si="569"/>
        <v>WELD</v>
      </c>
      <c r="E2330" t="str">
        <f t="shared" si="570"/>
        <v>CO</v>
      </c>
      <c r="F2330" t="str">
        <f t="shared" si="619"/>
        <v>Schrute Farms 9-5HZ</v>
      </c>
      <c r="G2330" t="str">
        <f t="shared" si="619"/>
        <v>NIOBRARA</v>
      </c>
      <c r="H2330" s="4">
        <f t="shared" si="619"/>
        <v>44701</v>
      </c>
      <c r="I2330" s="4" t="str">
        <f t="shared" si="566"/>
        <v>Plan</v>
      </c>
      <c r="J2330">
        <v>4380.224670690468</v>
      </c>
      <c r="K2330">
        <v>91.878062013624216</v>
      </c>
      <c r="L2330">
        <v>-92.187515446436564</v>
      </c>
      <c r="M2330">
        <v>253.23482965566799</v>
      </c>
      <c r="N2330" t="s">
        <v>147</v>
      </c>
    </row>
    <row r="2331" spans="1:14" x14ac:dyDescent="0.25">
      <c r="A2331" t="str">
        <f t="shared" ref="A2331:H2331" si="620">A2330</f>
        <v>05-123-51647</v>
      </c>
      <c r="B2331" t="str">
        <f t="shared" si="620"/>
        <v>OCCIDENTAL</v>
      </c>
      <c r="C2331" t="str">
        <f t="shared" si="568"/>
        <v>DJ</v>
      </c>
      <c r="D2331" t="str">
        <f t="shared" si="569"/>
        <v>WELD</v>
      </c>
      <c r="E2331" t="str">
        <f t="shared" si="570"/>
        <v>CO</v>
      </c>
      <c r="F2331" t="str">
        <f t="shared" si="620"/>
        <v>Schrute Farms 9-5HZ</v>
      </c>
      <c r="G2331" t="str">
        <f t="shared" si="620"/>
        <v>NIOBRARA</v>
      </c>
      <c r="H2331" s="4">
        <f t="shared" si="620"/>
        <v>44701</v>
      </c>
      <c r="I2331" s="4" t="str">
        <f t="shared" si="566"/>
        <v>Plan</v>
      </c>
      <c r="J2331">
        <v>4480.224670690468</v>
      </c>
      <c r="K2331">
        <v>91.878062013624216</v>
      </c>
      <c r="L2331">
        <v>-92.187515446436564</v>
      </c>
      <c r="M2331">
        <v>253.23482965566799</v>
      </c>
      <c r="N2331" t="s">
        <v>147</v>
      </c>
    </row>
    <row r="2332" spans="1:14" x14ac:dyDescent="0.25">
      <c r="A2332" t="str">
        <f t="shared" ref="A2332:H2332" si="621">A2331</f>
        <v>05-123-51647</v>
      </c>
      <c r="B2332" t="str">
        <f t="shared" si="621"/>
        <v>OCCIDENTAL</v>
      </c>
      <c r="C2332" t="str">
        <f t="shared" si="568"/>
        <v>DJ</v>
      </c>
      <c r="D2332" t="str">
        <f t="shared" si="569"/>
        <v>WELD</v>
      </c>
      <c r="E2332" t="str">
        <f t="shared" si="570"/>
        <v>CO</v>
      </c>
      <c r="F2332" t="str">
        <f t="shared" si="621"/>
        <v>Schrute Farms 9-5HZ</v>
      </c>
      <c r="G2332" t="str">
        <f t="shared" si="621"/>
        <v>NIOBRARA</v>
      </c>
      <c r="H2332" s="4">
        <f t="shared" si="621"/>
        <v>44701</v>
      </c>
      <c r="I2332" s="4" t="str">
        <f t="shared" si="566"/>
        <v>Plan</v>
      </c>
      <c r="J2332">
        <v>4558.9946706904684</v>
      </c>
      <c r="K2332">
        <v>91.878062013624216</v>
      </c>
      <c r="L2332">
        <v>-92.187515446436564</v>
      </c>
      <c r="M2332">
        <v>253.23482965566799</v>
      </c>
      <c r="N2332" t="s">
        <v>147</v>
      </c>
    </row>
    <row r="2333" spans="1:14" x14ac:dyDescent="0.25">
      <c r="A2333" t="str">
        <f t="shared" ref="A2333:H2333" si="622">A2332</f>
        <v>05-123-51647</v>
      </c>
      <c r="B2333" t="str">
        <f t="shared" si="622"/>
        <v>OCCIDENTAL</v>
      </c>
      <c r="C2333" t="str">
        <f t="shared" si="568"/>
        <v>DJ</v>
      </c>
      <c r="D2333" t="str">
        <f t="shared" si="569"/>
        <v>WELD</v>
      </c>
      <c r="E2333" t="str">
        <f t="shared" si="570"/>
        <v>CO</v>
      </c>
      <c r="F2333" t="str">
        <f t="shared" si="622"/>
        <v>Schrute Farms 9-5HZ</v>
      </c>
      <c r="G2333" t="str">
        <f t="shared" si="622"/>
        <v>NIOBRARA</v>
      </c>
      <c r="H2333" s="4">
        <f t="shared" si="622"/>
        <v>44701</v>
      </c>
      <c r="I2333" s="4" t="str">
        <f t="shared" si="566"/>
        <v>Plan</v>
      </c>
      <c r="J2333">
        <v>4580.224670690468</v>
      </c>
      <c r="K2333">
        <v>91.878062013624216</v>
      </c>
      <c r="L2333">
        <v>-92.187515446436564</v>
      </c>
      <c r="M2333">
        <v>253.23482965566799</v>
      </c>
      <c r="N2333" t="s">
        <v>147</v>
      </c>
    </row>
    <row r="2334" spans="1:14" x14ac:dyDescent="0.25">
      <c r="A2334" t="str">
        <f t="shared" ref="A2334:H2334" si="623">A2333</f>
        <v>05-123-51647</v>
      </c>
      <c r="B2334" t="str">
        <f t="shared" si="623"/>
        <v>OCCIDENTAL</v>
      </c>
      <c r="C2334" t="str">
        <f t="shared" si="568"/>
        <v>DJ</v>
      </c>
      <c r="D2334" t="str">
        <f t="shared" si="569"/>
        <v>WELD</v>
      </c>
      <c r="E2334" t="str">
        <f t="shared" si="570"/>
        <v>CO</v>
      </c>
      <c r="F2334" t="str">
        <f t="shared" si="623"/>
        <v>Schrute Farms 9-5HZ</v>
      </c>
      <c r="G2334" t="str">
        <f t="shared" si="623"/>
        <v>NIOBRARA</v>
      </c>
      <c r="H2334" s="4">
        <f t="shared" si="623"/>
        <v>44701</v>
      </c>
      <c r="I2334" s="4" t="str">
        <f t="shared" si="566"/>
        <v>Plan</v>
      </c>
      <c r="J2334">
        <v>4680.224670690468</v>
      </c>
      <c r="K2334">
        <v>91.878062013624216</v>
      </c>
      <c r="L2334">
        <v>-92.187515446436564</v>
      </c>
      <c r="M2334">
        <v>253.23482965566799</v>
      </c>
      <c r="N2334" t="s">
        <v>147</v>
      </c>
    </row>
    <row r="2335" spans="1:14" x14ac:dyDescent="0.25">
      <c r="A2335" t="str">
        <f t="shared" ref="A2335:H2335" si="624">A2334</f>
        <v>05-123-51647</v>
      </c>
      <c r="B2335" t="str">
        <f t="shared" si="624"/>
        <v>OCCIDENTAL</v>
      </c>
      <c r="C2335" t="str">
        <f t="shared" si="568"/>
        <v>DJ</v>
      </c>
      <c r="D2335" t="str">
        <f t="shared" si="569"/>
        <v>WELD</v>
      </c>
      <c r="E2335" t="str">
        <f t="shared" si="570"/>
        <v>CO</v>
      </c>
      <c r="F2335" t="str">
        <f t="shared" si="624"/>
        <v>Schrute Farms 9-5HZ</v>
      </c>
      <c r="G2335" t="str">
        <f t="shared" si="624"/>
        <v>NIOBRARA</v>
      </c>
      <c r="H2335" s="4">
        <f t="shared" si="624"/>
        <v>44701</v>
      </c>
      <c r="I2335" s="4" t="str">
        <f t="shared" si="566"/>
        <v>Plan</v>
      </c>
      <c r="J2335">
        <v>4780.224670690468</v>
      </c>
      <c r="K2335">
        <v>91.878062013624216</v>
      </c>
      <c r="L2335">
        <v>-92.187515446436564</v>
      </c>
      <c r="M2335">
        <v>253.23482965566799</v>
      </c>
      <c r="N2335" t="s">
        <v>147</v>
      </c>
    </row>
    <row r="2336" spans="1:14" x14ac:dyDescent="0.25">
      <c r="A2336" t="str">
        <f t="shared" ref="A2336:H2336" si="625">A2335</f>
        <v>05-123-51647</v>
      </c>
      <c r="B2336" t="str">
        <f t="shared" si="625"/>
        <v>OCCIDENTAL</v>
      </c>
      <c r="C2336" t="str">
        <f t="shared" si="568"/>
        <v>DJ</v>
      </c>
      <c r="D2336" t="str">
        <f t="shared" si="569"/>
        <v>WELD</v>
      </c>
      <c r="E2336" t="str">
        <f t="shared" si="570"/>
        <v>CO</v>
      </c>
      <c r="F2336" t="str">
        <f t="shared" si="625"/>
        <v>Schrute Farms 9-5HZ</v>
      </c>
      <c r="G2336" t="str">
        <f t="shared" si="625"/>
        <v>NIOBRARA</v>
      </c>
      <c r="H2336" s="4">
        <f t="shared" si="625"/>
        <v>44701</v>
      </c>
      <c r="I2336" s="4" t="str">
        <f t="shared" si="566"/>
        <v>Plan</v>
      </c>
      <c r="J2336">
        <v>4880.224670690468</v>
      </c>
      <c r="K2336">
        <v>91.878062013624216</v>
      </c>
      <c r="L2336">
        <v>-92.187515446436564</v>
      </c>
      <c r="M2336">
        <v>253.23482965566799</v>
      </c>
      <c r="N2336" t="s">
        <v>147</v>
      </c>
    </row>
    <row r="2337" spans="1:14" x14ac:dyDescent="0.25">
      <c r="A2337" t="str">
        <f t="shared" ref="A2337:H2337" si="626">A2336</f>
        <v>05-123-51647</v>
      </c>
      <c r="B2337" t="str">
        <f t="shared" si="626"/>
        <v>OCCIDENTAL</v>
      </c>
      <c r="C2337" t="str">
        <f t="shared" si="568"/>
        <v>DJ</v>
      </c>
      <c r="D2337" t="str">
        <f t="shared" si="569"/>
        <v>WELD</v>
      </c>
      <c r="E2337" t="str">
        <f t="shared" si="570"/>
        <v>CO</v>
      </c>
      <c r="F2337" t="str">
        <f t="shared" si="626"/>
        <v>Schrute Farms 9-5HZ</v>
      </c>
      <c r="G2337" t="str">
        <f t="shared" si="626"/>
        <v>NIOBRARA</v>
      </c>
      <c r="H2337" s="4">
        <f t="shared" si="626"/>
        <v>44701</v>
      </c>
      <c r="I2337" s="4" t="str">
        <f t="shared" si="566"/>
        <v>Plan</v>
      </c>
      <c r="J2337">
        <v>4980.224670690468</v>
      </c>
      <c r="K2337">
        <v>91.878062013624216</v>
      </c>
      <c r="L2337">
        <v>-92.187515446436564</v>
      </c>
      <c r="M2337">
        <v>253.23482965566799</v>
      </c>
      <c r="N2337" t="s">
        <v>147</v>
      </c>
    </row>
    <row r="2338" spans="1:14" x14ac:dyDescent="0.25">
      <c r="A2338" t="str">
        <f t="shared" ref="A2338:H2338" si="627">A2337</f>
        <v>05-123-51647</v>
      </c>
      <c r="B2338" t="str">
        <f t="shared" si="627"/>
        <v>OCCIDENTAL</v>
      </c>
      <c r="C2338" t="str">
        <f t="shared" si="568"/>
        <v>DJ</v>
      </c>
      <c r="D2338" t="str">
        <f t="shared" si="569"/>
        <v>WELD</v>
      </c>
      <c r="E2338" t="str">
        <f t="shared" si="570"/>
        <v>CO</v>
      </c>
      <c r="F2338" t="str">
        <f t="shared" si="627"/>
        <v>Schrute Farms 9-5HZ</v>
      </c>
      <c r="G2338" t="str">
        <f t="shared" si="627"/>
        <v>NIOBRARA</v>
      </c>
      <c r="H2338" s="4">
        <f t="shared" si="627"/>
        <v>44701</v>
      </c>
      <c r="I2338" s="4" t="str">
        <f t="shared" si="566"/>
        <v>Plan</v>
      </c>
      <c r="J2338">
        <v>5080.224670690468</v>
      </c>
      <c r="K2338">
        <v>91.878062013624216</v>
      </c>
      <c r="L2338">
        <v>-92.187515446436564</v>
      </c>
      <c r="M2338">
        <v>253.23482965566799</v>
      </c>
      <c r="N2338" t="s">
        <v>147</v>
      </c>
    </row>
    <row r="2339" spans="1:14" x14ac:dyDescent="0.25">
      <c r="A2339" t="str">
        <f t="shared" ref="A2339:H2339" si="628">A2338</f>
        <v>05-123-51647</v>
      </c>
      <c r="B2339" t="str">
        <f t="shared" si="628"/>
        <v>OCCIDENTAL</v>
      </c>
      <c r="C2339" t="str">
        <f t="shared" si="568"/>
        <v>DJ</v>
      </c>
      <c r="D2339" t="str">
        <f t="shared" si="569"/>
        <v>WELD</v>
      </c>
      <c r="E2339" t="str">
        <f t="shared" si="570"/>
        <v>CO</v>
      </c>
      <c r="F2339" t="str">
        <f t="shared" si="628"/>
        <v>Schrute Farms 9-5HZ</v>
      </c>
      <c r="G2339" t="str">
        <f t="shared" si="628"/>
        <v>NIOBRARA</v>
      </c>
      <c r="H2339" s="4">
        <f t="shared" si="628"/>
        <v>44701</v>
      </c>
      <c r="I2339" s="4" t="str">
        <f t="shared" si="566"/>
        <v>Plan</v>
      </c>
      <c r="J2339">
        <v>5180.224670690468</v>
      </c>
      <c r="K2339">
        <v>91.878062013624216</v>
      </c>
      <c r="L2339">
        <v>-92.187515446436564</v>
      </c>
      <c r="M2339">
        <v>253.23482965566799</v>
      </c>
      <c r="N2339" t="s">
        <v>147</v>
      </c>
    </row>
    <row r="2340" spans="1:14" x14ac:dyDescent="0.25">
      <c r="A2340" t="str">
        <f t="shared" ref="A2340:H2340" si="629">A2339</f>
        <v>05-123-51647</v>
      </c>
      <c r="B2340" t="str">
        <f t="shared" si="629"/>
        <v>OCCIDENTAL</v>
      </c>
      <c r="C2340" t="str">
        <f t="shared" si="568"/>
        <v>DJ</v>
      </c>
      <c r="D2340" t="str">
        <f t="shared" si="569"/>
        <v>WELD</v>
      </c>
      <c r="E2340" t="str">
        <f t="shared" si="570"/>
        <v>CO</v>
      </c>
      <c r="F2340" t="str">
        <f t="shared" si="629"/>
        <v>Schrute Farms 9-5HZ</v>
      </c>
      <c r="G2340" t="str">
        <f t="shared" si="629"/>
        <v>NIOBRARA</v>
      </c>
      <c r="H2340" s="4">
        <f t="shared" si="629"/>
        <v>44701</v>
      </c>
      <c r="I2340" s="4" t="str">
        <f t="shared" si="566"/>
        <v>Plan</v>
      </c>
      <c r="J2340">
        <v>5280.224670690468</v>
      </c>
      <c r="K2340">
        <v>91.878062013624216</v>
      </c>
      <c r="L2340">
        <v>-92.187515446436564</v>
      </c>
      <c r="M2340">
        <v>253.23482965566799</v>
      </c>
      <c r="N2340" t="s">
        <v>147</v>
      </c>
    </row>
    <row r="2341" spans="1:14" x14ac:dyDescent="0.25">
      <c r="A2341" t="str">
        <f t="shared" ref="A2341:H2341" si="630">A2340</f>
        <v>05-123-51647</v>
      </c>
      <c r="B2341" t="str">
        <f t="shared" si="630"/>
        <v>OCCIDENTAL</v>
      </c>
      <c r="C2341" t="str">
        <f t="shared" si="568"/>
        <v>DJ</v>
      </c>
      <c r="D2341" t="str">
        <f t="shared" si="569"/>
        <v>WELD</v>
      </c>
      <c r="E2341" t="str">
        <f t="shared" si="570"/>
        <v>CO</v>
      </c>
      <c r="F2341" t="str">
        <f t="shared" si="630"/>
        <v>Schrute Farms 9-5HZ</v>
      </c>
      <c r="G2341" t="str">
        <f t="shared" si="630"/>
        <v>NIOBRARA</v>
      </c>
      <c r="H2341" s="4">
        <f t="shared" si="630"/>
        <v>44701</v>
      </c>
      <c r="I2341" s="4" t="str">
        <f t="shared" si="566"/>
        <v>Plan</v>
      </c>
      <c r="J2341">
        <v>5380.224670690468</v>
      </c>
      <c r="K2341">
        <v>91.878062013624216</v>
      </c>
      <c r="L2341">
        <v>-92.187515446436564</v>
      </c>
      <c r="M2341">
        <v>253.23482965566799</v>
      </c>
      <c r="N2341" t="s">
        <v>147</v>
      </c>
    </row>
    <row r="2342" spans="1:14" x14ac:dyDescent="0.25">
      <c r="A2342" t="str">
        <f t="shared" ref="A2342:H2342" si="631">A2341</f>
        <v>05-123-51647</v>
      </c>
      <c r="B2342" t="str">
        <f t="shared" si="631"/>
        <v>OCCIDENTAL</v>
      </c>
      <c r="C2342" t="str">
        <f t="shared" si="568"/>
        <v>DJ</v>
      </c>
      <c r="D2342" t="str">
        <f t="shared" si="569"/>
        <v>WELD</v>
      </c>
      <c r="E2342" t="str">
        <f t="shared" si="570"/>
        <v>CO</v>
      </c>
      <c r="F2342" t="str">
        <f t="shared" si="631"/>
        <v>Schrute Farms 9-5HZ</v>
      </c>
      <c r="G2342" t="str">
        <f t="shared" si="631"/>
        <v>NIOBRARA</v>
      </c>
      <c r="H2342" s="4">
        <f t="shared" si="631"/>
        <v>44701</v>
      </c>
      <c r="I2342" s="4" t="str">
        <f t="shared" si="566"/>
        <v>Plan</v>
      </c>
      <c r="J2342">
        <v>5480.224670690468</v>
      </c>
      <c r="K2342">
        <v>91.878062013624216</v>
      </c>
      <c r="L2342">
        <v>-92.187515446436564</v>
      </c>
      <c r="M2342">
        <v>253.23482965566799</v>
      </c>
      <c r="N2342" t="s">
        <v>147</v>
      </c>
    </row>
    <row r="2343" spans="1:14" x14ac:dyDescent="0.25">
      <c r="A2343" t="str">
        <f t="shared" ref="A2343:I2343" si="632">A2342</f>
        <v>05-123-51647</v>
      </c>
      <c r="B2343" t="str">
        <f t="shared" si="632"/>
        <v>OCCIDENTAL</v>
      </c>
      <c r="C2343" t="str">
        <f t="shared" si="568"/>
        <v>DJ</v>
      </c>
      <c r="D2343" t="str">
        <f t="shared" si="569"/>
        <v>WELD</v>
      </c>
      <c r="E2343" t="str">
        <f t="shared" si="570"/>
        <v>CO</v>
      </c>
      <c r="F2343" t="str">
        <f t="shared" si="632"/>
        <v>Schrute Farms 9-5HZ</v>
      </c>
      <c r="G2343" t="str">
        <f t="shared" si="632"/>
        <v>NIOBRARA</v>
      </c>
      <c r="H2343" s="4">
        <f t="shared" si="632"/>
        <v>44701</v>
      </c>
      <c r="I2343" s="4" t="str">
        <f t="shared" si="632"/>
        <v>Plan</v>
      </c>
      <c r="J2343">
        <v>5580.224670690468</v>
      </c>
      <c r="K2343">
        <v>91.878062013624216</v>
      </c>
      <c r="L2343">
        <v>-92.187515446436564</v>
      </c>
      <c r="M2343">
        <v>253.23482965566799</v>
      </c>
      <c r="N2343" t="s">
        <v>147</v>
      </c>
    </row>
    <row r="2344" spans="1:14" x14ac:dyDescent="0.25">
      <c r="A2344" t="str">
        <f t="shared" ref="A2344:I2344" si="633">A2343</f>
        <v>05-123-51647</v>
      </c>
      <c r="B2344" t="str">
        <f t="shared" si="633"/>
        <v>OCCIDENTAL</v>
      </c>
      <c r="C2344" t="str">
        <f t="shared" si="568"/>
        <v>DJ</v>
      </c>
      <c r="D2344" t="str">
        <f t="shared" si="569"/>
        <v>WELD</v>
      </c>
      <c r="E2344" t="str">
        <f t="shared" si="570"/>
        <v>CO</v>
      </c>
      <c r="F2344" t="str">
        <f t="shared" si="633"/>
        <v>Schrute Farms 9-5HZ</v>
      </c>
      <c r="G2344" t="str">
        <f t="shared" si="633"/>
        <v>NIOBRARA</v>
      </c>
      <c r="H2344" s="4">
        <f t="shared" si="633"/>
        <v>44701</v>
      </c>
      <c r="I2344" s="4" t="str">
        <f t="shared" si="633"/>
        <v>Plan</v>
      </c>
      <c r="J2344">
        <v>5680.224670690468</v>
      </c>
      <c r="K2344">
        <v>91.878062013624216</v>
      </c>
      <c r="L2344">
        <v>-92.187515446436564</v>
      </c>
      <c r="M2344">
        <v>253.23482965566799</v>
      </c>
      <c r="N2344" t="s">
        <v>147</v>
      </c>
    </row>
    <row r="2345" spans="1:14" x14ac:dyDescent="0.25">
      <c r="A2345" t="str">
        <f t="shared" ref="A2345:I2345" si="634">A2344</f>
        <v>05-123-51647</v>
      </c>
      <c r="B2345" t="str">
        <f t="shared" si="634"/>
        <v>OCCIDENTAL</v>
      </c>
      <c r="C2345" t="str">
        <f t="shared" ref="C2345:C2408" si="635">C2344</f>
        <v>DJ</v>
      </c>
      <c r="D2345" t="str">
        <f t="shared" ref="D2345:D2408" si="636">D2344</f>
        <v>WELD</v>
      </c>
      <c r="E2345" t="str">
        <f t="shared" ref="E2345:E2408" si="637">E2344</f>
        <v>CO</v>
      </c>
      <c r="F2345" t="str">
        <f t="shared" si="634"/>
        <v>Schrute Farms 9-5HZ</v>
      </c>
      <c r="G2345" t="str">
        <f t="shared" si="634"/>
        <v>NIOBRARA</v>
      </c>
      <c r="H2345" s="4">
        <f t="shared" si="634"/>
        <v>44701</v>
      </c>
      <c r="I2345" s="4" t="str">
        <f t="shared" si="634"/>
        <v>Plan</v>
      </c>
      <c r="J2345">
        <v>5780.224670690468</v>
      </c>
      <c r="K2345">
        <v>91.878062013624216</v>
      </c>
      <c r="L2345">
        <v>-92.187515446436564</v>
      </c>
      <c r="M2345">
        <v>253.23482965566799</v>
      </c>
      <c r="N2345" t="s">
        <v>147</v>
      </c>
    </row>
    <row r="2346" spans="1:14" x14ac:dyDescent="0.25">
      <c r="A2346" t="str">
        <f t="shared" ref="A2346:I2346" si="638">A2345</f>
        <v>05-123-51647</v>
      </c>
      <c r="B2346" t="str">
        <f t="shared" si="638"/>
        <v>OCCIDENTAL</v>
      </c>
      <c r="C2346" t="str">
        <f t="shared" si="635"/>
        <v>DJ</v>
      </c>
      <c r="D2346" t="str">
        <f t="shared" si="636"/>
        <v>WELD</v>
      </c>
      <c r="E2346" t="str">
        <f t="shared" si="637"/>
        <v>CO</v>
      </c>
      <c r="F2346" t="str">
        <f t="shared" si="638"/>
        <v>Schrute Farms 9-5HZ</v>
      </c>
      <c r="G2346" t="str">
        <f t="shared" si="638"/>
        <v>NIOBRARA</v>
      </c>
      <c r="H2346" s="4">
        <f t="shared" si="638"/>
        <v>44701</v>
      </c>
      <c r="I2346" s="4" t="str">
        <f t="shared" si="638"/>
        <v>Plan</v>
      </c>
      <c r="J2346">
        <v>5880.224670690468</v>
      </c>
      <c r="K2346">
        <v>91.878062013624216</v>
      </c>
      <c r="L2346">
        <v>-92.187515446436564</v>
      </c>
      <c r="M2346">
        <v>253.23482965566799</v>
      </c>
      <c r="N2346" t="s">
        <v>147</v>
      </c>
    </row>
    <row r="2347" spans="1:14" x14ac:dyDescent="0.25">
      <c r="A2347" t="str">
        <f t="shared" ref="A2347:I2347" si="639">A2346</f>
        <v>05-123-51647</v>
      </c>
      <c r="B2347" t="str">
        <f t="shared" si="639"/>
        <v>OCCIDENTAL</v>
      </c>
      <c r="C2347" t="str">
        <f t="shared" si="635"/>
        <v>DJ</v>
      </c>
      <c r="D2347" t="str">
        <f t="shared" si="636"/>
        <v>WELD</v>
      </c>
      <c r="E2347" t="str">
        <f t="shared" si="637"/>
        <v>CO</v>
      </c>
      <c r="F2347" t="str">
        <f t="shared" si="639"/>
        <v>Schrute Farms 9-5HZ</v>
      </c>
      <c r="G2347" t="str">
        <f t="shared" si="639"/>
        <v>NIOBRARA</v>
      </c>
      <c r="H2347" s="4">
        <f t="shared" si="639"/>
        <v>44701</v>
      </c>
      <c r="I2347" s="4" t="str">
        <f t="shared" si="639"/>
        <v>Plan</v>
      </c>
      <c r="J2347">
        <v>5980.224670690468</v>
      </c>
      <c r="K2347">
        <v>91.878062013624216</v>
      </c>
      <c r="L2347">
        <v>-92.187515446436564</v>
      </c>
      <c r="M2347">
        <v>253.23482965566799</v>
      </c>
      <c r="N2347" t="s">
        <v>147</v>
      </c>
    </row>
    <row r="2348" spans="1:14" x14ac:dyDescent="0.25">
      <c r="A2348" t="str">
        <f t="shared" ref="A2348:I2348" si="640">A2347</f>
        <v>05-123-51647</v>
      </c>
      <c r="B2348" t="str">
        <f t="shared" si="640"/>
        <v>OCCIDENTAL</v>
      </c>
      <c r="C2348" t="str">
        <f t="shared" si="635"/>
        <v>DJ</v>
      </c>
      <c r="D2348" t="str">
        <f t="shared" si="636"/>
        <v>WELD</v>
      </c>
      <c r="E2348" t="str">
        <f t="shared" si="637"/>
        <v>CO</v>
      </c>
      <c r="F2348" t="str">
        <f t="shared" si="640"/>
        <v>Schrute Farms 9-5HZ</v>
      </c>
      <c r="G2348" t="str">
        <f t="shared" si="640"/>
        <v>NIOBRARA</v>
      </c>
      <c r="H2348" s="4">
        <f t="shared" si="640"/>
        <v>44701</v>
      </c>
      <c r="I2348" s="4" t="str">
        <f t="shared" si="640"/>
        <v>Plan</v>
      </c>
      <c r="J2348">
        <v>6080.224670690468</v>
      </c>
      <c r="K2348">
        <v>91.878062013624216</v>
      </c>
      <c r="L2348">
        <v>-92.187515446436564</v>
      </c>
      <c r="M2348">
        <v>253.23482965566799</v>
      </c>
      <c r="N2348" t="s">
        <v>147</v>
      </c>
    </row>
    <row r="2349" spans="1:14" x14ac:dyDescent="0.25">
      <c r="A2349" t="str">
        <f t="shared" ref="A2349:I2349" si="641">A2348</f>
        <v>05-123-51647</v>
      </c>
      <c r="B2349" t="str">
        <f t="shared" si="641"/>
        <v>OCCIDENTAL</v>
      </c>
      <c r="C2349" t="str">
        <f t="shared" si="635"/>
        <v>DJ</v>
      </c>
      <c r="D2349" t="str">
        <f t="shared" si="636"/>
        <v>WELD</v>
      </c>
      <c r="E2349" t="str">
        <f t="shared" si="637"/>
        <v>CO</v>
      </c>
      <c r="F2349" t="str">
        <f t="shared" si="641"/>
        <v>Schrute Farms 9-5HZ</v>
      </c>
      <c r="G2349" t="str">
        <f t="shared" si="641"/>
        <v>NIOBRARA</v>
      </c>
      <c r="H2349" s="4">
        <f t="shared" si="641"/>
        <v>44701</v>
      </c>
      <c r="I2349" s="4" t="str">
        <f t="shared" si="641"/>
        <v>Plan</v>
      </c>
      <c r="J2349">
        <v>6180.224670690468</v>
      </c>
      <c r="K2349">
        <v>91.878062013624216</v>
      </c>
      <c r="L2349">
        <v>-92.187515446436564</v>
      </c>
      <c r="M2349">
        <v>253.23482965566799</v>
      </c>
      <c r="N2349" t="s">
        <v>147</v>
      </c>
    </row>
    <row r="2350" spans="1:14" x14ac:dyDescent="0.25">
      <c r="A2350" t="str">
        <f t="shared" ref="A2350:I2350" si="642">A2349</f>
        <v>05-123-51647</v>
      </c>
      <c r="B2350" t="str">
        <f t="shared" si="642"/>
        <v>OCCIDENTAL</v>
      </c>
      <c r="C2350" t="str">
        <f t="shared" si="635"/>
        <v>DJ</v>
      </c>
      <c r="D2350" t="str">
        <f t="shared" si="636"/>
        <v>WELD</v>
      </c>
      <c r="E2350" t="str">
        <f t="shared" si="637"/>
        <v>CO</v>
      </c>
      <c r="F2350" t="str">
        <f t="shared" si="642"/>
        <v>Schrute Farms 9-5HZ</v>
      </c>
      <c r="G2350" t="str">
        <f t="shared" si="642"/>
        <v>NIOBRARA</v>
      </c>
      <c r="H2350" s="4">
        <f t="shared" si="642"/>
        <v>44701</v>
      </c>
      <c r="I2350" s="4" t="str">
        <f t="shared" si="642"/>
        <v>Plan</v>
      </c>
      <c r="J2350">
        <v>6280.224670690468</v>
      </c>
      <c r="K2350">
        <v>91.878062013624216</v>
      </c>
      <c r="L2350">
        <v>-92.187515446436564</v>
      </c>
      <c r="M2350">
        <v>253.23482965566799</v>
      </c>
      <c r="N2350" t="s">
        <v>147</v>
      </c>
    </row>
    <row r="2351" spans="1:14" x14ac:dyDescent="0.25">
      <c r="A2351" t="str">
        <f t="shared" ref="A2351:I2351" si="643">A2350</f>
        <v>05-123-51647</v>
      </c>
      <c r="B2351" t="str">
        <f t="shared" si="643"/>
        <v>OCCIDENTAL</v>
      </c>
      <c r="C2351" t="str">
        <f t="shared" si="635"/>
        <v>DJ</v>
      </c>
      <c r="D2351" t="str">
        <f t="shared" si="636"/>
        <v>WELD</v>
      </c>
      <c r="E2351" t="str">
        <f t="shared" si="637"/>
        <v>CO</v>
      </c>
      <c r="F2351" t="str">
        <f t="shared" si="643"/>
        <v>Schrute Farms 9-5HZ</v>
      </c>
      <c r="G2351" t="str">
        <f t="shared" si="643"/>
        <v>NIOBRARA</v>
      </c>
      <c r="H2351" s="4">
        <f t="shared" si="643"/>
        <v>44701</v>
      </c>
      <c r="I2351" s="4" t="str">
        <f t="shared" si="643"/>
        <v>Plan</v>
      </c>
      <c r="J2351">
        <v>6380.224670690468</v>
      </c>
      <c r="K2351">
        <v>91.878062013624216</v>
      </c>
      <c r="L2351">
        <v>-92.187515446436564</v>
      </c>
      <c r="M2351">
        <v>253.23482965566799</v>
      </c>
      <c r="N2351" t="s">
        <v>147</v>
      </c>
    </row>
    <row r="2352" spans="1:14" x14ac:dyDescent="0.25">
      <c r="A2352" t="str">
        <f t="shared" ref="A2352:I2352" si="644">A2351</f>
        <v>05-123-51647</v>
      </c>
      <c r="B2352" t="str">
        <f t="shared" si="644"/>
        <v>OCCIDENTAL</v>
      </c>
      <c r="C2352" t="str">
        <f t="shared" si="635"/>
        <v>DJ</v>
      </c>
      <c r="D2352" t="str">
        <f t="shared" si="636"/>
        <v>WELD</v>
      </c>
      <c r="E2352" t="str">
        <f t="shared" si="637"/>
        <v>CO</v>
      </c>
      <c r="F2352" t="str">
        <f t="shared" si="644"/>
        <v>Schrute Farms 9-5HZ</v>
      </c>
      <c r="G2352" t="str">
        <f t="shared" si="644"/>
        <v>NIOBRARA</v>
      </c>
      <c r="H2352" s="4">
        <f t="shared" si="644"/>
        <v>44701</v>
      </c>
      <c r="I2352" s="4" t="str">
        <f t="shared" si="644"/>
        <v>Plan</v>
      </c>
      <c r="J2352">
        <v>6480.224670690468</v>
      </c>
      <c r="K2352">
        <v>91.878062013624216</v>
      </c>
      <c r="L2352">
        <v>-92.187515446436564</v>
      </c>
      <c r="M2352">
        <v>253.23482965566799</v>
      </c>
      <c r="N2352" t="s">
        <v>147</v>
      </c>
    </row>
    <row r="2353" spans="1:14" x14ac:dyDescent="0.25">
      <c r="A2353" t="str">
        <f t="shared" ref="A2353:I2353" si="645">A2352</f>
        <v>05-123-51647</v>
      </c>
      <c r="B2353" t="str">
        <f t="shared" si="645"/>
        <v>OCCIDENTAL</v>
      </c>
      <c r="C2353" t="str">
        <f t="shared" si="635"/>
        <v>DJ</v>
      </c>
      <c r="D2353" t="str">
        <f t="shared" si="636"/>
        <v>WELD</v>
      </c>
      <c r="E2353" t="str">
        <f t="shared" si="637"/>
        <v>CO</v>
      </c>
      <c r="F2353" t="str">
        <f t="shared" si="645"/>
        <v>Schrute Farms 9-5HZ</v>
      </c>
      <c r="G2353" t="str">
        <f t="shared" si="645"/>
        <v>NIOBRARA</v>
      </c>
      <c r="H2353" s="4">
        <f t="shared" si="645"/>
        <v>44701</v>
      </c>
      <c r="I2353" s="4" t="str">
        <f t="shared" si="645"/>
        <v>Plan</v>
      </c>
      <c r="J2353">
        <v>6580.224670690468</v>
      </c>
      <c r="K2353">
        <v>91.878062013624216</v>
      </c>
      <c r="L2353">
        <v>-92.187515446436564</v>
      </c>
      <c r="M2353">
        <v>253.23482965566799</v>
      </c>
      <c r="N2353" t="s">
        <v>147</v>
      </c>
    </row>
    <row r="2354" spans="1:14" x14ac:dyDescent="0.25">
      <c r="A2354" t="str">
        <f t="shared" ref="A2354:I2354" si="646">A2353</f>
        <v>05-123-51647</v>
      </c>
      <c r="B2354" t="str">
        <f t="shared" si="646"/>
        <v>OCCIDENTAL</v>
      </c>
      <c r="C2354" t="str">
        <f t="shared" si="635"/>
        <v>DJ</v>
      </c>
      <c r="D2354" t="str">
        <f t="shared" si="636"/>
        <v>WELD</v>
      </c>
      <c r="E2354" t="str">
        <f t="shared" si="637"/>
        <v>CO</v>
      </c>
      <c r="F2354" t="str">
        <f t="shared" si="646"/>
        <v>Schrute Farms 9-5HZ</v>
      </c>
      <c r="G2354" t="str">
        <f t="shared" si="646"/>
        <v>NIOBRARA</v>
      </c>
      <c r="H2354" s="4">
        <f t="shared" si="646"/>
        <v>44701</v>
      </c>
      <c r="I2354" s="4" t="str">
        <f t="shared" si="646"/>
        <v>Plan</v>
      </c>
      <c r="J2354">
        <v>6680.224670690468</v>
      </c>
      <c r="K2354">
        <v>91.878062013624216</v>
      </c>
      <c r="L2354">
        <v>-92.187515446436564</v>
      </c>
      <c r="M2354">
        <v>253.23482965566799</v>
      </c>
      <c r="N2354" t="s">
        <v>147</v>
      </c>
    </row>
    <row r="2355" spans="1:14" x14ac:dyDescent="0.25">
      <c r="A2355" t="str">
        <f t="shared" ref="A2355:I2355" si="647">A2354</f>
        <v>05-123-51647</v>
      </c>
      <c r="B2355" t="str">
        <f t="shared" si="647"/>
        <v>OCCIDENTAL</v>
      </c>
      <c r="C2355" t="str">
        <f t="shared" si="635"/>
        <v>DJ</v>
      </c>
      <c r="D2355" t="str">
        <f t="shared" si="636"/>
        <v>WELD</v>
      </c>
      <c r="E2355" t="str">
        <f t="shared" si="637"/>
        <v>CO</v>
      </c>
      <c r="F2355" t="str">
        <f t="shared" si="647"/>
        <v>Schrute Farms 9-5HZ</v>
      </c>
      <c r="G2355" t="str">
        <f t="shared" si="647"/>
        <v>NIOBRARA</v>
      </c>
      <c r="H2355" s="4">
        <f t="shared" si="647"/>
        <v>44701</v>
      </c>
      <c r="I2355" s="4" t="str">
        <f t="shared" si="647"/>
        <v>Plan</v>
      </c>
      <c r="J2355">
        <v>6780.224670690468</v>
      </c>
      <c r="K2355">
        <v>91.878062013624216</v>
      </c>
      <c r="L2355">
        <v>-92.187515446436564</v>
      </c>
      <c r="M2355">
        <v>253.23482965566799</v>
      </c>
      <c r="N2355" t="s">
        <v>147</v>
      </c>
    </row>
    <row r="2356" spans="1:14" x14ac:dyDescent="0.25">
      <c r="A2356" t="str">
        <f t="shared" ref="A2356:I2356" si="648">A2355</f>
        <v>05-123-51647</v>
      </c>
      <c r="B2356" t="str">
        <f t="shared" si="648"/>
        <v>OCCIDENTAL</v>
      </c>
      <c r="C2356" t="str">
        <f t="shared" si="635"/>
        <v>DJ</v>
      </c>
      <c r="D2356" t="str">
        <f t="shared" si="636"/>
        <v>WELD</v>
      </c>
      <c r="E2356" t="str">
        <f t="shared" si="637"/>
        <v>CO</v>
      </c>
      <c r="F2356" t="str">
        <f t="shared" si="648"/>
        <v>Schrute Farms 9-5HZ</v>
      </c>
      <c r="G2356" t="str">
        <f t="shared" si="648"/>
        <v>NIOBRARA</v>
      </c>
      <c r="H2356" s="4">
        <f t="shared" si="648"/>
        <v>44701</v>
      </c>
      <c r="I2356" s="4" t="str">
        <f t="shared" si="648"/>
        <v>Plan</v>
      </c>
      <c r="J2356">
        <v>6831.8046706904679</v>
      </c>
      <c r="K2356">
        <v>91.878062013624216</v>
      </c>
      <c r="L2356">
        <v>-92.187515446436564</v>
      </c>
      <c r="M2356">
        <v>253.23482965566799</v>
      </c>
      <c r="N2356" t="s">
        <v>147</v>
      </c>
    </row>
    <row r="2357" spans="1:14" x14ac:dyDescent="0.25">
      <c r="A2357" t="str">
        <f t="shared" ref="A2357:I2357" si="649">A2356</f>
        <v>05-123-51647</v>
      </c>
      <c r="B2357" t="str">
        <f t="shared" si="649"/>
        <v>OCCIDENTAL</v>
      </c>
      <c r="C2357" t="str">
        <f t="shared" si="635"/>
        <v>DJ</v>
      </c>
      <c r="D2357" t="str">
        <f t="shared" si="636"/>
        <v>WELD</v>
      </c>
      <c r="E2357" t="str">
        <f t="shared" si="637"/>
        <v>CO</v>
      </c>
      <c r="F2357" t="str">
        <f t="shared" si="649"/>
        <v>Schrute Farms 9-5HZ</v>
      </c>
      <c r="G2357" t="str">
        <f t="shared" si="649"/>
        <v>NIOBRARA</v>
      </c>
      <c r="H2357" s="4">
        <f t="shared" si="649"/>
        <v>44701</v>
      </c>
      <c r="I2357" s="4" t="str">
        <f t="shared" si="649"/>
        <v>Plan</v>
      </c>
      <c r="J2357">
        <v>6880.1878619351619</v>
      </c>
      <c r="K2357">
        <v>93.512686511573719</v>
      </c>
      <c r="L2357">
        <v>-93.822138724445225</v>
      </c>
      <c r="M2357">
        <v>253.2328325855982</v>
      </c>
      <c r="N2357" t="s">
        <v>148</v>
      </c>
    </row>
    <row r="2358" spans="1:14" x14ac:dyDescent="0.25">
      <c r="A2358" t="str">
        <f t="shared" ref="A2358:I2358" si="650">A2357</f>
        <v>05-123-51647</v>
      </c>
      <c r="B2358" t="str">
        <f t="shared" si="650"/>
        <v>OCCIDENTAL</v>
      </c>
      <c r="C2358" t="str">
        <f t="shared" si="635"/>
        <v>DJ</v>
      </c>
      <c r="D2358" t="str">
        <f t="shared" si="636"/>
        <v>WELD</v>
      </c>
      <c r="E2358" t="str">
        <f t="shared" si="637"/>
        <v>CO</v>
      </c>
      <c r="F2358" t="str">
        <f t="shared" si="650"/>
        <v>Schrute Farms 9-5HZ</v>
      </c>
      <c r="G2358" t="str">
        <f t="shared" si="650"/>
        <v>NIOBRARA</v>
      </c>
      <c r="H2358" s="4">
        <f t="shared" si="650"/>
        <v>44701</v>
      </c>
      <c r="I2358" s="4" t="str">
        <f t="shared" si="650"/>
        <v>Plan</v>
      </c>
      <c r="J2358">
        <v>6979.1655446493933</v>
      </c>
      <c r="K2358">
        <v>107.19415631928646</v>
      </c>
      <c r="L2358">
        <v>-107.50359832150487</v>
      </c>
      <c r="M2358">
        <v>253.21611752113046</v>
      </c>
      <c r="N2358" t="s">
        <v>148</v>
      </c>
    </row>
    <row r="2359" spans="1:14" x14ac:dyDescent="0.25">
      <c r="A2359" t="str">
        <f t="shared" ref="A2359:I2359" si="651">A2358</f>
        <v>05-123-51647</v>
      </c>
      <c r="B2359" t="str">
        <f t="shared" si="651"/>
        <v>OCCIDENTAL</v>
      </c>
      <c r="C2359" t="str">
        <f t="shared" si="635"/>
        <v>DJ</v>
      </c>
      <c r="D2359" t="str">
        <f t="shared" si="636"/>
        <v>WELD</v>
      </c>
      <c r="E2359" t="str">
        <f t="shared" si="637"/>
        <v>CO</v>
      </c>
      <c r="F2359" t="str">
        <f t="shared" si="651"/>
        <v>Schrute Farms 9-5HZ</v>
      </c>
      <c r="G2359" t="str">
        <f t="shared" si="651"/>
        <v>NIOBRARA</v>
      </c>
      <c r="H2359" s="4">
        <f t="shared" si="651"/>
        <v>44701</v>
      </c>
      <c r="I2359" s="4" t="str">
        <f t="shared" si="651"/>
        <v>Plan</v>
      </c>
      <c r="J2359">
        <v>7075.2758907805</v>
      </c>
      <c r="K2359">
        <v>134.51751003249731</v>
      </c>
      <c r="L2359">
        <v>-134.82693164295296</v>
      </c>
      <c r="M2359">
        <v>253.18273575548611</v>
      </c>
      <c r="N2359" t="s">
        <v>148</v>
      </c>
    </row>
    <row r="2360" spans="1:14" x14ac:dyDescent="0.25">
      <c r="A2360" t="str">
        <f t="shared" ref="A2360:I2360" si="652">A2359</f>
        <v>05-123-51647</v>
      </c>
      <c r="B2360" t="str">
        <f t="shared" si="652"/>
        <v>OCCIDENTAL</v>
      </c>
      <c r="C2360" t="str">
        <f t="shared" si="635"/>
        <v>DJ</v>
      </c>
      <c r="D2360" t="str">
        <f t="shared" si="636"/>
        <v>WELD</v>
      </c>
      <c r="E2360" t="str">
        <f t="shared" si="637"/>
        <v>CO</v>
      </c>
      <c r="F2360" t="str">
        <f t="shared" si="652"/>
        <v>Schrute Farms 9-5HZ</v>
      </c>
      <c r="G2360" t="str">
        <f t="shared" si="652"/>
        <v>NIOBRARA</v>
      </c>
      <c r="H2360" s="4">
        <f t="shared" si="652"/>
        <v>44701</v>
      </c>
      <c r="I2360" s="4" t="str">
        <f t="shared" si="652"/>
        <v>Plan</v>
      </c>
      <c r="J2360">
        <v>7166.6482217649391</v>
      </c>
      <c r="K2360">
        <v>174.95092965103282</v>
      </c>
      <c r="L2360">
        <v>-175.26032108551851</v>
      </c>
      <c r="M2360">
        <v>253.13333702676221</v>
      </c>
      <c r="N2360" t="s">
        <v>148</v>
      </c>
    </row>
    <row r="2361" spans="1:14" x14ac:dyDescent="0.25">
      <c r="A2361" t="str">
        <f t="shared" ref="A2361:I2361" si="653">A2360</f>
        <v>05-123-51647</v>
      </c>
      <c r="B2361" t="str">
        <f t="shared" si="653"/>
        <v>OCCIDENTAL</v>
      </c>
      <c r="C2361" t="str">
        <f t="shared" si="635"/>
        <v>DJ</v>
      </c>
      <c r="D2361" t="str">
        <f t="shared" si="636"/>
        <v>WELD</v>
      </c>
      <c r="E2361" t="str">
        <f t="shared" si="637"/>
        <v>CO</v>
      </c>
      <c r="F2361" t="str">
        <f t="shared" si="653"/>
        <v>Schrute Farms 9-5HZ</v>
      </c>
      <c r="G2361" t="str">
        <f t="shared" si="653"/>
        <v>NIOBRARA</v>
      </c>
      <c r="H2361" s="4">
        <f t="shared" si="653"/>
        <v>44701</v>
      </c>
      <c r="I2361" s="4" t="str">
        <f t="shared" si="653"/>
        <v>Plan</v>
      </c>
      <c r="J2361">
        <v>7251.5040791145839</v>
      </c>
      <c r="K2361">
        <v>227.70742465435131</v>
      </c>
      <c r="L2361">
        <v>-228.01677671600081</v>
      </c>
      <c r="M2361">
        <v>253.06888282502317</v>
      </c>
      <c r="N2361" t="s">
        <v>148</v>
      </c>
    </row>
    <row r="2362" spans="1:14" x14ac:dyDescent="0.25">
      <c r="A2362" t="str">
        <f t="shared" ref="A2362:I2362" si="654">A2361</f>
        <v>05-123-51647</v>
      </c>
      <c r="B2362" t="str">
        <f t="shared" si="654"/>
        <v>OCCIDENTAL</v>
      </c>
      <c r="C2362" t="str">
        <f t="shared" si="635"/>
        <v>DJ</v>
      </c>
      <c r="D2362" t="str">
        <f t="shared" si="636"/>
        <v>WELD</v>
      </c>
      <c r="E2362" t="str">
        <f t="shared" si="637"/>
        <v>CO</v>
      </c>
      <c r="F2362" t="str">
        <f t="shared" si="654"/>
        <v>Schrute Farms 9-5HZ</v>
      </c>
      <c r="G2362" t="str">
        <f t="shared" si="654"/>
        <v>NIOBRARA</v>
      </c>
      <c r="H2362" s="4">
        <f t="shared" si="654"/>
        <v>44701</v>
      </c>
      <c r="I2362" s="4" t="str">
        <f t="shared" si="654"/>
        <v>Plan</v>
      </c>
      <c r="J2362">
        <v>7269.0039224183774</v>
      </c>
      <c r="K2362">
        <v>240.77279890096261</v>
      </c>
      <c r="L2362">
        <v>-241.08214121175888</v>
      </c>
      <c r="M2362">
        <v>253.05292046309154</v>
      </c>
      <c r="N2362" t="s">
        <v>148</v>
      </c>
    </row>
    <row r="2363" spans="1:14" x14ac:dyDescent="0.25">
      <c r="A2363" t="str">
        <f t="shared" ref="A2363:I2363" si="655">A2362</f>
        <v>05-123-51647</v>
      </c>
      <c r="B2363" t="str">
        <f t="shared" si="655"/>
        <v>OCCIDENTAL</v>
      </c>
      <c r="C2363" t="str">
        <f t="shared" si="635"/>
        <v>DJ</v>
      </c>
      <c r="D2363" t="str">
        <f t="shared" si="636"/>
        <v>WELD</v>
      </c>
      <c r="E2363" t="str">
        <f t="shared" si="637"/>
        <v>CO</v>
      </c>
      <c r="F2363" t="str">
        <f t="shared" si="655"/>
        <v>Schrute Farms 9-5HZ</v>
      </c>
      <c r="G2363" t="str">
        <f t="shared" si="655"/>
        <v>NIOBRARA</v>
      </c>
      <c r="H2363" s="4">
        <f t="shared" si="655"/>
        <v>44701</v>
      </c>
      <c r="I2363" s="4" t="str">
        <f t="shared" si="655"/>
        <v>Plan</v>
      </c>
      <c r="J2363">
        <v>7301.0014485719294</v>
      </c>
      <c r="K2363">
        <v>266.93916414477621</v>
      </c>
      <c r="L2363">
        <v>-267.24848692728477</v>
      </c>
      <c r="M2363">
        <v>253.02095222516942</v>
      </c>
      <c r="N2363" t="s">
        <v>148</v>
      </c>
    </row>
    <row r="2364" spans="1:14" x14ac:dyDescent="0.25">
      <c r="A2364" t="str">
        <f t="shared" ref="A2364:I2364" si="656">A2363</f>
        <v>05-123-51647</v>
      </c>
      <c r="B2364" t="str">
        <f t="shared" si="656"/>
        <v>OCCIDENTAL</v>
      </c>
      <c r="C2364" t="str">
        <f t="shared" si="635"/>
        <v>DJ</v>
      </c>
      <c r="D2364" t="str">
        <f t="shared" si="636"/>
        <v>WELD</v>
      </c>
      <c r="E2364" t="str">
        <f t="shared" si="637"/>
        <v>CO</v>
      </c>
      <c r="F2364" t="str">
        <f t="shared" si="656"/>
        <v>Schrute Farms 9-5HZ</v>
      </c>
      <c r="G2364" t="str">
        <f t="shared" si="656"/>
        <v>NIOBRARA</v>
      </c>
      <c r="H2364" s="4">
        <f t="shared" si="656"/>
        <v>44701</v>
      </c>
      <c r="I2364" s="4" t="str">
        <f t="shared" si="656"/>
        <v>Plan</v>
      </c>
      <c r="J2364">
        <v>7328.1883913605725</v>
      </c>
      <c r="K2364">
        <v>291.76425433634614</v>
      </c>
      <c r="L2364">
        <v>-292.07355859157747</v>
      </c>
      <c r="M2364">
        <v>252.99062266344822</v>
      </c>
      <c r="N2364" t="s">
        <v>148</v>
      </c>
    </row>
    <row r="2365" spans="1:14" x14ac:dyDescent="0.25">
      <c r="A2365" t="str">
        <f t="shared" ref="A2365:I2365" si="657">A2364</f>
        <v>05-123-51647</v>
      </c>
      <c r="B2365" t="str">
        <f t="shared" si="657"/>
        <v>OCCIDENTAL</v>
      </c>
      <c r="C2365" t="str">
        <f t="shared" si="635"/>
        <v>DJ</v>
      </c>
      <c r="D2365" t="str">
        <f t="shared" si="636"/>
        <v>WELD</v>
      </c>
      <c r="E2365" t="str">
        <f t="shared" si="637"/>
        <v>CO</v>
      </c>
      <c r="F2365" t="str">
        <f t="shared" si="657"/>
        <v>Schrute Farms 9-5HZ</v>
      </c>
      <c r="G2365" t="str">
        <f t="shared" si="657"/>
        <v>NIOBRARA</v>
      </c>
      <c r="H2365" s="4">
        <f t="shared" si="657"/>
        <v>44701</v>
      </c>
      <c r="I2365" s="4" t="str">
        <f t="shared" si="657"/>
        <v>Plan</v>
      </c>
      <c r="J2365">
        <v>7395.2154159219044</v>
      </c>
      <c r="K2365">
        <v>365.866496340438</v>
      </c>
      <c r="L2365">
        <v>-366.1757452922335</v>
      </c>
      <c r="M2365">
        <v>252.90008971854454</v>
      </c>
      <c r="N2365" t="s">
        <v>148</v>
      </c>
    </row>
    <row r="2366" spans="1:14" x14ac:dyDescent="0.25">
      <c r="A2366" t="str">
        <f t="shared" ref="A2366:I2366" si="658">A2365</f>
        <v>05-123-51647</v>
      </c>
      <c r="B2366" t="str">
        <f t="shared" si="658"/>
        <v>OCCIDENTAL</v>
      </c>
      <c r="C2366" t="str">
        <f t="shared" si="635"/>
        <v>DJ</v>
      </c>
      <c r="D2366" t="str">
        <f t="shared" si="636"/>
        <v>WELD</v>
      </c>
      <c r="E2366" t="str">
        <f t="shared" si="637"/>
        <v>CO</v>
      </c>
      <c r="F2366" t="str">
        <f t="shared" si="658"/>
        <v>Schrute Farms 9-5HZ</v>
      </c>
      <c r="G2366" t="str">
        <f t="shared" si="658"/>
        <v>NIOBRARA</v>
      </c>
      <c r="H2366" s="4">
        <f t="shared" si="658"/>
        <v>44701</v>
      </c>
      <c r="I2366" s="4" t="str">
        <f t="shared" si="658"/>
        <v>Plan</v>
      </c>
      <c r="J2366">
        <v>7425.0143293307246</v>
      </c>
      <c r="K2366">
        <v>406.72351669746939</v>
      </c>
      <c r="L2366">
        <v>-407.03273515715637</v>
      </c>
      <c r="M2366">
        <v>252.85017346401733</v>
      </c>
      <c r="N2366" t="s">
        <v>148</v>
      </c>
    </row>
    <row r="2367" spans="1:14" x14ac:dyDescent="0.25">
      <c r="A2367" t="str">
        <f t="shared" ref="A2367:I2367" si="659">A2366</f>
        <v>05-123-51647</v>
      </c>
      <c r="B2367" t="str">
        <f t="shared" si="659"/>
        <v>OCCIDENTAL</v>
      </c>
      <c r="C2367" t="str">
        <f t="shared" si="635"/>
        <v>DJ</v>
      </c>
      <c r="D2367" t="str">
        <f t="shared" si="636"/>
        <v>WELD</v>
      </c>
      <c r="E2367" t="str">
        <f t="shared" si="637"/>
        <v>CO</v>
      </c>
      <c r="F2367" t="str">
        <f t="shared" si="659"/>
        <v>Schrute Farms 9-5HZ</v>
      </c>
      <c r="G2367" t="str">
        <f t="shared" si="659"/>
        <v>NIOBRARA</v>
      </c>
      <c r="H2367" s="4">
        <f t="shared" si="659"/>
        <v>44701</v>
      </c>
      <c r="I2367" s="4" t="str">
        <f t="shared" si="659"/>
        <v>Plan</v>
      </c>
      <c r="J2367">
        <v>7451.2744993178458</v>
      </c>
      <c r="K2367">
        <v>448.57770046460325</v>
      </c>
      <c r="L2367">
        <v>-448.88688768798613</v>
      </c>
      <c r="M2367">
        <v>252.79903894486515</v>
      </c>
      <c r="N2367" t="s">
        <v>148</v>
      </c>
    </row>
    <row r="2368" spans="1:14" x14ac:dyDescent="0.25">
      <c r="A2368" t="str">
        <f t="shared" ref="A2368:I2368" si="660">A2367</f>
        <v>05-123-51647</v>
      </c>
      <c r="B2368" t="str">
        <f t="shared" si="660"/>
        <v>OCCIDENTAL</v>
      </c>
      <c r="C2368" t="str">
        <f t="shared" si="635"/>
        <v>DJ</v>
      </c>
      <c r="D2368" t="str">
        <f t="shared" si="636"/>
        <v>WELD</v>
      </c>
      <c r="E2368" t="str">
        <f t="shared" si="637"/>
        <v>CO</v>
      </c>
      <c r="F2368" t="str">
        <f t="shared" si="660"/>
        <v>Schrute Farms 9-5HZ</v>
      </c>
      <c r="G2368" t="str">
        <f t="shared" si="660"/>
        <v>NIOBRARA</v>
      </c>
      <c r="H2368" s="4">
        <f t="shared" si="660"/>
        <v>44701</v>
      </c>
      <c r="I2368" s="4" t="str">
        <f t="shared" si="660"/>
        <v>Plan</v>
      </c>
      <c r="J2368">
        <v>7495.2796645752514</v>
      </c>
      <c r="K2368">
        <v>538.28449910465486</v>
      </c>
      <c r="L2368">
        <v>-538.59361937872484</v>
      </c>
      <c r="M2368">
        <v>252.68944144229135</v>
      </c>
      <c r="N2368" t="s">
        <v>148</v>
      </c>
    </row>
    <row r="2369" spans="1:14" x14ac:dyDescent="0.25">
      <c r="A2369" t="str">
        <f t="shared" ref="A2369:I2369" si="661">A2368</f>
        <v>05-123-51647</v>
      </c>
      <c r="B2369" t="str">
        <f t="shared" si="661"/>
        <v>OCCIDENTAL</v>
      </c>
      <c r="C2369" t="str">
        <f t="shared" si="635"/>
        <v>DJ</v>
      </c>
      <c r="D2369" t="str">
        <f t="shared" si="636"/>
        <v>WELD</v>
      </c>
      <c r="E2369" t="str">
        <f t="shared" si="637"/>
        <v>CO</v>
      </c>
      <c r="F2369" t="str">
        <f t="shared" si="661"/>
        <v>Schrute Farms 9-5HZ</v>
      </c>
      <c r="G2369" t="str">
        <f t="shared" si="661"/>
        <v>NIOBRARA</v>
      </c>
      <c r="H2369" s="4">
        <f t="shared" si="661"/>
        <v>44701</v>
      </c>
      <c r="I2369" s="4" t="str">
        <f t="shared" si="661"/>
        <v>Plan</v>
      </c>
      <c r="J2369">
        <v>7512.0218459495727</v>
      </c>
      <c r="K2369">
        <v>583.82520315492013</v>
      </c>
      <c r="L2369">
        <v>-584.13428944138957</v>
      </c>
      <c r="M2369">
        <v>252.63380299007784</v>
      </c>
      <c r="N2369" t="s">
        <v>148</v>
      </c>
    </row>
    <row r="2370" spans="1:14" x14ac:dyDescent="0.25">
      <c r="A2370" t="str">
        <f t="shared" ref="A2370:I2370" si="662">A2369</f>
        <v>05-123-51647</v>
      </c>
      <c r="B2370" t="str">
        <f t="shared" si="662"/>
        <v>OCCIDENTAL</v>
      </c>
      <c r="C2370" t="str">
        <f t="shared" si="635"/>
        <v>DJ</v>
      </c>
      <c r="D2370" t="str">
        <f t="shared" si="636"/>
        <v>WELD</v>
      </c>
      <c r="E2370" t="str">
        <f t="shared" si="637"/>
        <v>CO</v>
      </c>
      <c r="F2370" t="str">
        <f t="shared" si="662"/>
        <v>Schrute Farms 9-5HZ</v>
      </c>
      <c r="G2370" t="str">
        <f t="shared" si="662"/>
        <v>NIOBRARA</v>
      </c>
      <c r="H2370" s="4">
        <f t="shared" si="662"/>
        <v>44701</v>
      </c>
      <c r="I2370" s="4" t="str">
        <f t="shared" si="662"/>
        <v>Plan</v>
      </c>
      <c r="J2370">
        <v>7526.3655021480117</v>
      </c>
      <c r="K2370">
        <v>633.24467963260224</v>
      </c>
      <c r="L2370">
        <v>-633.55372903669445</v>
      </c>
      <c r="M2370">
        <v>252.57342572455764</v>
      </c>
      <c r="N2370" t="s">
        <v>148</v>
      </c>
    </row>
    <row r="2371" spans="1:14" x14ac:dyDescent="0.25">
      <c r="A2371" t="str">
        <f t="shared" ref="A2371:I2371" si="663">A2370</f>
        <v>05-123-51647</v>
      </c>
      <c r="B2371" t="str">
        <f t="shared" si="663"/>
        <v>OCCIDENTAL</v>
      </c>
      <c r="C2371" t="str">
        <f t="shared" si="635"/>
        <v>DJ</v>
      </c>
      <c r="D2371" t="str">
        <f t="shared" si="636"/>
        <v>WELD</v>
      </c>
      <c r="E2371" t="str">
        <f t="shared" si="637"/>
        <v>CO</v>
      </c>
      <c r="F2371" t="str">
        <f t="shared" si="663"/>
        <v>Schrute Farms 9-5HZ</v>
      </c>
      <c r="G2371" t="str">
        <f t="shared" si="663"/>
        <v>NIOBRARA</v>
      </c>
      <c r="H2371" s="4">
        <f t="shared" si="663"/>
        <v>44701</v>
      </c>
      <c r="I2371" s="4" t="str">
        <f t="shared" si="663"/>
        <v>Plan</v>
      </c>
      <c r="J2371">
        <v>7543.9394371574399</v>
      </c>
      <c r="K2371">
        <v>731.60585642437718</v>
      </c>
      <c r="L2371">
        <v>-731.91483242028517</v>
      </c>
      <c r="M2371">
        <v>252.45325490707197</v>
      </c>
      <c r="N2371" t="s">
        <v>148</v>
      </c>
    </row>
    <row r="2372" spans="1:14" x14ac:dyDescent="0.25">
      <c r="A2372" t="str">
        <f t="shared" ref="A2372:I2372" si="664">A2371</f>
        <v>05-123-51647</v>
      </c>
      <c r="B2372" t="str">
        <f t="shared" si="664"/>
        <v>OCCIDENTAL</v>
      </c>
      <c r="C2372" t="str">
        <f t="shared" si="635"/>
        <v>DJ</v>
      </c>
      <c r="D2372" t="str">
        <f t="shared" si="636"/>
        <v>WELD</v>
      </c>
      <c r="E2372" t="str">
        <f t="shared" si="637"/>
        <v>CO</v>
      </c>
      <c r="F2372" t="str">
        <f t="shared" si="664"/>
        <v>Schrute Farms 9-5HZ</v>
      </c>
      <c r="G2372" t="str">
        <f t="shared" si="664"/>
        <v>NIOBRARA</v>
      </c>
      <c r="H2372" s="4">
        <f t="shared" si="664"/>
        <v>44701</v>
      </c>
      <c r="I2372" s="4" t="str">
        <f t="shared" si="664"/>
        <v>Plan</v>
      </c>
      <c r="J2372">
        <v>7548.0293952932452</v>
      </c>
      <c r="K2372">
        <v>807.73993945375037</v>
      </c>
      <c r="L2372">
        <v>-808.04885862983394</v>
      </c>
      <c r="M2372">
        <v>252.36023960068204</v>
      </c>
      <c r="N2372" t="s">
        <v>148</v>
      </c>
    </row>
    <row r="2373" spans="1:14" x14ac:dyDescent="0.25">
      <c r="A2373" t="str">
        <f t="shared" ref="A2373:I2373" si="665">A2372</f>
        <v>05-123-51647</v>
      </c>
      <c r="B2373" t="str">
        <f t="shared" si="665"/>
        <v>OCCIDENTAL</v>
      </c>
      <c r="C2373" t="str">
        <f t="shared" si="635"/>
        <v>DJ</v>
      </c>
      <c r="D2373" t="str">
        <f t="shared" si="636"/>
        <v>WELD</v>
      </c>
      <c r="E2373" t="str">
        <f t="shared" si="637"/>
        <v>CO</v>
      </c>
      <c r="F2373" t="str">
        <f t="shared" si="665"/>
        <v>Schrute Farms 9-5HZ</v>
      </c>
      <c r="G2373" t="str">
        <f t="shared" si="665"/>
        <v>NIOBRARA</v>
      </c>
      <c r="H2373" s="4">
        <f t="shared" si="665"/>
        <v>44701</v>
      </c>
      <c r="I2373" s="4" t="str">
        <f t="shared" si="665"/>
        <v>Plan</v>
      </c>
      <c r="J2373">
        <v>7548.0376751350486</v>
      </c>
      <c r="K2373">
        <v>831.45993800864551</v>
      </c>
      <c r="L2373">
        <v>-831.76883948219574</v>
      </c>
      <c r="M2373">
        <v>252.33126016275671</v>
      </c>
      <c r="N2373" t="s">
        <v>149</v>
      </c>
    </row>
    <row r="2374" spans="1:14" x14ac:dyDescent="0.25">
      <c r="A2374" t="str">
        <f t="shared" ref="A2374:I2374" si="666">A2373</f>
        <v>05-123-51647</v>
      </c>
      <c r="B2374" t="str">
        <f t="shared" si="666"/>
        <v>OCCIDENTAL</v>
      </c>
      <c r="C2374" t="str">
        <f t="shared" si="635"/>
        <v>DJ</v>
      </c>
      <c r="D2374" t="str">
        <f t="shared" si="636"/>
        <v>WELD</v>
      </c>
      <c r="E2374" t="str">
        <f t="shared" si="637"/>
        <v>CO</v>
      </c>
      <c r="F2374" t="str">
        <f t="shared" si="666"/>
        <v>Schrute Farms 9-5HZ</v>
      </c>
      <c r="G2374" t="str">
        <f t="shared" si="666"/>
        <v>NIOBRARA</v>
      </c>
      <c r="H2374" s="4">
        <f t="shared" si="666"/>
        <v>44701</v>
      </c>
      <c r="I2374" s="4" t="str">
        <f t="shared" si="666"/>
        <v>Plan</v>
      </c>
      <c r="J2374">
        <v>7548.0725817193797</v>
      </c>
      <c r="K2374">
        <v>931.45993191629736</v>
      </c>
      <c r="L2374">
        <v>-931.76875875859344</v>
      </c>
      <c r="M2374">
        <v>252.20908715295343</v>
      </c>
      <c r="N2374" t="s">
        <v>149</v>
      </c>
    </row>
    <row r="2375" spans="1:14" x14ac:dyDescent="0.25">
      <c r="A2375" t="str">
        <f t="shared" ref="A2375:I2375" si="667">A2374</f>
        <v>05-123-51647</v>
      </c>
      <c r="B2375" t="str">
        <f t="shared" si="667"/>
        <v>OCCIDENTAL</v>
      </c>
      <c r="C2375" t="str">
        <f t="shared" si="635"/>
        <v>DJ</v>
      </c>
      <c r="D2375" t="str">
        <f t="shared" si="636"/>
        <v>WELD</v>
      </c>
      <c r="E2375" t="str">
        <f t="shared" si="637"/>
        <v>CO</v>
      </c>
      <c r="F2375" t="str">
        <f t="shared" si="667"/>
        <v>Schrute Farms 9-5HZ</v>
      </c>
      <c r="G2375" t="str">
        <f t="shared" si="667"/>
        <v>NIOBRARA</v>
      </c>
      <c r="H2375" s="4">
        <f t="shared" si="667"/>
        <v>44701</v>
      </c>
      <c r="I2375" s="4" t="str">
        <f t="shared" si="667"/>
        <v>Plan</v>
      </c>
      <c r="J2375">
        <v>7548.1074883037109</v>
      </c>
      <c r="K2375">
        <v>1031.4599258239491</v>
      </c>
      <c r="L2375">
        <v>-1031.7686780349911</v>
      </c>
      <c r="M2375">
        <v>252.08691414315015</v>
      </c>
      <c r="N2375" t="s">
        <v>149</v>
      </c>
    </row>
    <row r="2376" spans="1:14" x14ac:dyDescent="0.25">
      <c r="A2376" t="str">
        <f t="shared" ref="A2376:I2376" si="668">A2375</f>
        <v>05-123-51647</v>
      </c>
      <c r="B2376" t="str">
        <f t="shared" si="668"/>
        <v>OCCIDENTAL</v>
      </c>
      <c r="C2376" t="str">
        <f t="shared" si="635"/>
        <v>DJ</v>
      </c>
      <c r="D2376" t="str">
        <f t="shared" si="636"/>
        <v>WELD</v>
      </c>
      <c r="E2376" t="str">
        <f t="shared" si="637"/>
        <v>CO</v>
      </c>
      <c r="F2376" t="str">
        <f t="shared" si="668"/>
        <v>Schrute Farms 9-5HZ</v>
      </c>
      <c r="G2376" t="str">
        <f t="shared" si="668"/>
        <v>NIOBRARA</v>
      </c>
      <c r="H2376" s="4">
        <f t="shared" si="668"/>
        <v>44701</v>
      </c>
      <c r="I2376" s="4" t="str">
        <f t="shared" si="668"/>
        <v>Plan</v>
      </c>
      <c r="J2376">
        <v>7548.142394888042</v>
      </c>
      <c r="K2376">
        <v>1131.4599197316006</v>
      </c>
      <c r="L2376">
        <v>-1131.7685973113887</v>
      </c>
      <c r="M2376">
        <v>251.96474113334688</v>
      </c>
      <c r="N2376" t="s">
        <v>149</v>
      </c>
    </row>
    <row r="2377" spans="1:14" x14ac:dyDescent="0.25">
      <c r="A2377" t="str">
        <f t="shared" ref="A2377:I2377" si="669">A2376</f>
        <v>05-123-51647</v>
      </c>
      <c r="B2377" t="str">
        <f t="shared" si="669"/>
        <v>OCCIDENTAL</v>
      </c>
      <c r="C2377" t="str">
        <f t="shared" si="635"/>
        <v>DJ</v>
      </c>
      <c r="D2377" t="str">
        <f t="shared" si="636"/>
        <v>WELD</v>
      </c>
      <c r="E2377" t="str">
        <f t="shared" si="637"/>
        <v>CO</v>
      </c>
      <c r="F2377" t="str">
        <f t="shared" si="669"/>
        <v>Schrute Farms 9-5HZ</v>
      </c>
      <c r="G2377" t="str">
        <f t="shared" si="669"/>
        <v>NIOBRARA</v>
      </c>
      <c r="H2377" s="4">
        <f t="shared" si="669"/>
        <v>44701</v>
      </c>
      <c r="I2377" s="4" t="str">
        <f t="shared" si="669"/>
        <v>Plan</v>
      </c>
      <c r="J2377">
        <v>7548.1773014723731</v>
      </c>
      <c r="K2377">
        <v>1231.4599136392521</v>
      </c>
      <c r="L2377">
        <v>-1231.7685165877863</v>
      </c>
      <c r="M2377">
        <v>251.8425681235436</v>
      </c>
      <c r="N2377" t="s">
        <v>149</v>
      </c>
    </row>
    <row r="2378" spans="1:14" x14ac:dyDescent="0.25">
      <c r="A2378" t="str">
        <f t="shared" ref="A2378:I2378" si="670">A2377</f>
        <v>05-123-51647</v>
      </c>
      <c r="B2378" t="str">
        <f t="shared" si="670"/>
        <v>OCCIDENTAL</v>
      </c>
      <c r="C2378" t="str">
        <f t="shared" si="635"/>
        <v>DJ</v>
      </c>
      <c r="D2378" t="str">
        <f t="shared" si="636"/>
        <v>WELD</v>
      </c>
      <c r="E2378" t="str">
        <f t="shared" si="637"/>
        <v>CO</v>
      </c>
      <c r="F2378" t="str">
        <f t="shared" si="670"/>
        <v>Schrute Farms 9-5HZ</v>
      </c>
      <c r="G2378" t="str">
        <f t="shared" si="670"/>
        <v>NIOBRARA</v>
      </c>
      <c r="H2378" s="4">
        <f t="shared" si="670"/>
        <v>44701</v>
      </c>
      <c r="I2378" s="4" t="str">
        <f t="shared" si="670"/>
        <v>Plan</v>
      </c>
      <c r="J2378">
        <v>7548.2122080567042</v>
      </c>
      <c r="K2378">
        <v>1331.4599075469039</v>
      </c>
      <c r="L2378">
        <v>-1331.7684358641839</v>
      </c>
      <c r="M2378">
        <v>251.72039511374032</v>
      </c>
      <c r="N2378" t="s">
        <v>149</v>
      </c>
    </row>
    <row r="2379" spans="1:14" x14ac:dyDescent="0.25">
      <c r="A2379" t="str">
        <f t="shared" ref="A2379:I2379" si="671">A2378</f>
        <v>05-123-51647</v>
      </c>
      <c r="B2379" t="str">
        <f t="shared" si="671"/>
        <v>OCCIDENTAL</v>
      </c>
      <c r="C2379" t="str">
        <f t="shared" si="635"/>
        <v>DJ</v>
      </c>
      <c r="D2379" t="str">
        <f t="shared" si="636"/>
        <v>WELD</v>
      </c>
      <c r="E2379" t="str">
        <f t="shared" si="637"/>
        <v>CO</v>
      </c>
      <c r="F2379" t="str">
        <f t="shared" si="671"/>
        <v>Schrute Farms 9-5HZ</v>
      </c>
      <c r="G2379" t="str">
        <f t="shared" si="671"/>
        <v>NIOBRARA</v>
      </c>
      <c r="H2379" s="4">
        <f t="shared" si="671"/>
        <v>44701</v>
      </c>
      <c r="I2379" s="4" t="str">
        <f t="shared" si="671"/>
        <v>Plan</v>
      </c>
      <c r="J2379">
        <v>7548.2471146410353</v>
      </c>
      <c r="K2379">
        <v>1431.4599014545554</v>
      </c>
      <c r="L2379">
        <v>-1431.7683551405814</v>
      </c>
      <c r="M2379">
        <v>251.59822210393705</v>
      </c>
      <c r="N2379" t="s">
        <v>149</v>
      </c>
    </row>
    <row r="2380" spans="1:14" x14ac:dyDescent="0.25">
      <c r="A2380" t="str">
        <f t="shared" ref="A2380:I2380" si="672">A2379</f>
        <v>05-123-51647</v>
      </c>
      <c r="B2380" t="str">
        <f t="shared" si="672"/>
        <v>OCCIDENTAL</v>
      </c>
      <c r="C2380" t="str">
        <f t="shared" si="635"/>
        <v>DJ</v>
      </c>
      <c r="D2380" t="str">
        <f t="shared" si="636"/>
        <v>WELD</v>
      </c>
      <c r="E2380" t="str">
        <f t="shared" si="637"/>
        <v>CO</v>
      </c>
      <c r="F2380" t="str">
        <f t="shared" si="672"/>
        <v>Schrute Farms 9-5HZ</v>
      </c>
      <c r="G2380" t="str">
        <f t="shared" si="672"/>
        <v>NIOBRARA</v>
      </c>
      <c r="H2380" s="4">
        <f t="shared" si="672"/>
        <v>44701</v>
      </c>
      <c r="I2380" s="4" t="str">
        <f t="shared" si="672"/>
        <v>Plan</v>
      </c>
      <c r="J2380">
        <v>7548.2820212253664</v>
      </c>
      <c r="K2380">
        <v>1531.4598953622069</v>
      </c>
      <c r="L2380">
        <v>-1531.768274416979</v>
      </c>
      <c r="M2380">
        <v>251.47604909413377</v>
      </c>
      <c r="N2380" t="s">
        <v>149</v>
      </c>
    </row>
    <row r="2381" spans="1:14" x14ac:dyDescent="0.25">
      <c r="A2381" t="str">
        <f t="shared" ref="A2381:I2381" si="673">A2380</f>
        <v>05-123-51647</v>
      </c>
      <c r="B2381" t="str">
        <f t="shared" si="673"/>
        <v>OCCIDENTAL</v>
      </c>
      <c r="C2381" t="str">
        <f t="shared" si="635"/>
        <v>DJ</v>
      </c>
      <c r="D2381" t="str">
        <f t="shared" si="636"/>
        <v>WELD</v>
      </c>
      <c r="E2381" t="str">
        <f t="shared" si="637"/>
        <v>CO</v>
      </c>
      <c r="F2381" t="str">
        <f t="shared" si="673"/>
        <v>Schrute Farms 9-5HZ</v>
      </c>
      <c r="G2381" t="str">
        <f t="shared" si="673"/>
        <v>NIOBRARA</v>
      </c>
      <c r="H2381" s="4">
        <f t="shared" si="673"/>
        <v>44701</v>
      </c>
      <c r="I2381" s="4" t="str">
        <f t="shared" si="673"/>
        <v>Plan</v>
      </c>
      <c r="J2381">
        <v>7548.3169278096975</v>
      </c>
      <c r="K2381">
        <v>1631.4598892698586</v>
      </c>
      <c r="L2381">
        <v>-1631.7681936933766</v>
      </c>
      <c r="M2381">
        <v>251.35387608433049</v>
      </c>
      <c r="N2381" t="s">
        <v>149</v>
      </c>
    </row>
    <row r="2382" spans="1:14" x14ac:dyDescent="0.25">
      <c r="A2382" t="str">
        <f t="shared" ref="A2382:I2382" si="674">A2381</f>
        <v>05-123-51647</v>
      </c>
      <c r="B2382" t="str">
        <f t="shared" si="674"/>
        <v>OCCIDENTAL</v>
      </c>
      <c r="C2382" t="str">
        <f t="shared" si="635"/>
        <v>DJ</v>
      </c>
      <c r="D2382" t="str">
        <f t="shared" si="636"/>
        <v>WELD</v>
      </c>
      <c r="E2382" t="str">
        <f t="shared" si="637"/>
        <v>CO</v>
      </c>
      <c r="F2382" t="str">
        <f t="shared" si="674"/>
        <v>Schrute Farms 9-5HZ</v>
      </c>
      <c r="G2382" t="str">
        <f t="shared" si="674"/>
        <v>NIOBRARA</v>
      </c>
      <c r="H2382" s="4">
        <f t="shared" si="674"/>
        <v>44701</v>
      </c>
      <c r="I2382" s="4" t="str">
        <f t="shared" si="674"/>
        <v>Plan</v>
      </c>
      <c r="J2382">
        <v>7548.3518343940286</v>
      </c>
      <c r="K2382">
        <v>1731.4598831775102</v>
      </c>
      <c r="L2382">
        <v>-1731.7681129697742</v>
      </c>
      <c r="M2382">
        <v>251.23170307452722</v>
      </c>
      <c r="N2382" t="s">
        <v>149</v>
      </c>
    </row>
    <row r="2383" spans="1:14" x14ac:dyDescent="0.25">
      <c r="A2383" t="str">
        <f t="shared" ref="A2383:I2383" si="675">A2382</f>
        <v>05-123-51647</v>
      </c>
      <c r="B2383" t="str">
        <f t="shared" si="675"/>
        <v>OCCIDENTAL</v>
      </c>
      <c r="C2383" t="str">
        <f t="shared" si="635"/>
        <v>DJ</v>
      </c>
      <c r="D2383" t="str">
        <f t="shared" si="636"/>
        <v>WELD</v>
      </c>
      <c r="E2383" t="str">
        <f t="shared" si="637"/>
        <v>CO</v>
      </c>
      <c r="F2383" t="str">
        <f t="shared" si="675"/>
        <v>Schrute Farms 9-5HZ</v>
      </c>
      <c r="G2383" t="str">
        <f t="shared" si="675"/>
        <v>NIOBRARA</v>
      </c>
      <c r="H2383" s="4">
        <f t="shared" si="675"/>
        <v>44701</v>
      </c>
      <c r="I2383" s="4" t="str">
        <f t="shared" si="675"/>
        <v>Plan</v>
      </c>
      <c r="J2383">
        <v>7548.3867409783597</v>
      </c>
      <c r="K2383">
        <v>1831.4598770851619</v>
      </c>
      <c r="L2383">
        <v>-1831.7680322461717</v>
      </c>
      <c r="M2383">
        <v>251.10953006472394</v>
      </c>
      <c r="N2383" t="s">
        <v>149</v>
      </c>
    </row>
    <row r="2384" spans="1:14" x14ac:dyDescent="0.25">
      <c r="A2384" t="str">
        <f t="shared" ref="A2384:I2384" si="676">A2383</f>
        <v>05-123-51647</v>
      </c>
      <c r="B2384" t="str">
        <f t="shared" si="676"/>
        <v>OCCIDENTAL</v>
      </c>
      <c r="C2384" t="str">
        <f t="shared" si="635"/>
        <v>DJ</v>
      </c>
      <c r="D2384" t="str">
        <f t="shared" si="636"/>
        <v>WELD</v>
      </c>
      <c r="E2384" t="str">
        <f t="shared" si="637"/>
        <v>CO</v>
      </c>
      <c r="F2384" t="str">
        <f t="shared" si="676"/>
        <v>Schrute Farms 9-5HZ</v>
      </c>
      <c r="G2384" t="str">
        <f t="shared" si="676"/>
        <v>NIOBRARA</v>
      </c>
      <c r="H2384" s="4">
        <f t="shared" si="676"/>
        <v>44701</v>
      </c>
      <c r="I2384" s="4" t="str">
        <f t="shared" si="676"/>
        <v>Plan</v>
      </c>
      <c r="J2384">
        <v>7548.4216475626909</v>
      </c>
      <c r="K2384">
        <v>1931.4598709928134</v>
      </c>
      <c r="L2384">
        <v>-1931.7679515225693</v>
      </c>
      <c r="M2384">
        <v>250.98735705492066</v>
      </c>
      <c r="N2384" t="s">
        <v>149</v>
      </c>
    </row>
    <row r="2385" spans="1:14" x14ac:dyDescent="0.25">
      <c r="A2385" t="str">
        <f t="shared" ref="A2385:I2385" si="677">A2384</f>
        <v>05-123-51647</v>
      </c>
      <c r="B2385" t="str">
        <f t="shared" si="677"/>
        <v>OCCIDENTAL</v>
      </c>
      <c r="C2385" t="str">
        <f t="shared" si="635"/>
        <v>DJ</v>
      </c>
      <c r="D2385" t="str">
        <f t="shared" si="636"/>
        <v>WELD</v>
      </c>
      <c r="E2385" t="str">
        <f t="shared" si="637"/>
        <v>CO</v>
      </c>
      <c r="F2385" t="str">
        <f t="shared" si="677"/>
        <v>Schrute Farms 9-5HZ</v>
      </c>
      <c r="G2385" t="str">
        <f t="shared" si="677"/>
        <v>NIOBRARA</v>
      </c>
      <c r="H2385" s="4">
        <f t="shared" si="677"/>
        <v>44701</v>
      </c>
      <c r="I2385" s="4" t="str">
        <f t="shared" si="677"/>
        <v>Plan</v>
      </c>
      <c r="J2385">
        <v>7548.456554147022</v>
      </c>
      <c r="K2385">
        <v>2031.4598649004649</v>
      </c>
      <c r="L2385">
        <v>-2031.7678707989669</v>
      </c>
      <c r="M2385">
        <v>250.86518404511739</v>
      </c>
      <c r="N2385" t="s">
        <v>149</v>
      </c>
    </row>
    <row r="2386" spans="1:14" x14ac:dyDescent="0.25">
      <c r="A2386" t="str">
        <f t="shared" ref="A2386:I2386" si="678">A2385</f>
        <v>05-123-51647</v>
      </c>
      <c r="B2386" t="str">
        <f t="shared" si="678"/>
        <v>OCCIDENTAL</v>
      </c>
      <c r="C2386" t="str">
        <f t="shared" si="635"/>
        <v>DJ</v>
      </c>
      <c r="D2386" t="str">
        <f t="shared" si="636"/>
        <v>WELD</v>
      </c>
      <c r="E2386" t="str">
        <f t="shared" si="637"/>
        <v>CO</v>
      </c>
      <c r="F2386" t="str">
        <f t="shared" si="678"/>
        <v>Schrute Farms 9-5HZ</v>
      </c>
      <c r="G2386" t="str">
        <f t="shared" si="678"/>
        <v>NIOBRARA</v>
      </c>
      <c r="H2386" s="4">
        <f t="shared" si="678"/>
        <v>44701</v>
      </c>
      <c r="I2386" s="4" t="str">
        <f t="shared" si="678"/>
        <v>Plan</v>
      </c>
      <c r="J2386">
        <v>7548.4914607313531</v>
      </c>
      <c r="K2386">
        <v>2131.4598588081167</v>
      </c>
      <c r="L2386">
        <v>-2131.7677900753647</v>
      </c>
      <c r="M2386">
        <v>250.74301103531411</v>
      </c>
      <c r="N2386" t="s">
        <v>149</v>
      </c>
    </row>
    <row r="2387" spans="1:14" x14ac:dyDescent="0.25">
      <c r="A2387" t="str">
        <f t="shared" ref="A2387:I2387" si="679">A2386</f>
        <v>05-123-51647</v>
      </c>
      <c r="B2387" t="str">
        <f t="shared" si="679"/>
        <v>OCCIDENTAL</v>
      </c>
      <c r="C2387" t="str">
        <f t="shared" si="635"/>
        <v>DJ</v>
      </c>
      <c r="D2387" t="str">
        <f t="shared" si="636"/>
        <v>WELD</v>
      </c>
      <c r="E2387" t="str">
        <f t="shared" si="637"/>
        <v>CO</v>
      </c>
      <c r="F2387" t="str">
        <f t="shared" si="679"/>
        <v>Schrute Farms 9-5HZ</v>
      </c>
      <c r="G2387" t="str">
        <f t="shared" si="679"/>
        <v>NIOBRARA</v>
      </c>
      <c r="H2387" s="4">
        <f t="shared" si="679"/>
        <v>44701</v>
      </c>
      <c r="I2387" s="4" t="str">
        <f t="shared" si="679"/>
        <v>Plan</v>
      </c>
      <c r="J2387">
        <v>7548.5263673156842</v>
      </c>
      <c r="K2387">
        <v>2231.4598527157686</v>
      </c>
      <c r="L2387">
        <v>-2231.7677093517623</v>
      </c>
      <c r="M2387">
        <v>250.62083802551084</v>
      </c>
      <c r="N2387" t="s">
        <v>149</v>
      </c>
    </row>
    <row r="2388" spans="1:14" x14ac:dyDescent="0.25">
      <c r="A2388" t="str">
        <f t="shared" ref="A2388:I2388" si="680">A2387</f>
        <v>05-123-51647</v>
      </c>
      <c r="B2388" t="str">
        <f t="shared" si="680"/>
        <v>OCCIDENTAL</v>
      </c>
      <c r="C2388" t="str">
        <f t="shared" si="635"/>
        <v>DJ</v>
      </c>
      <c r="D2388" t="str">
        <f t="shared" si="636"/>
        <v>WELD</v>
      </c>
      <c r="E2388" t="str">
        <f t="shared" si="637"/>
        <v>CO</v>
      </c>
      <c r="F2388" t="str">
        <f t="shared" si="680"/>
        <v>Schrute Farms 9-5HZ</v>
      </c>
      <c r="G2388" t="str">
        <f t="shared" si="680"/>
        <v>NIOBRARA</v>
      </c>
      <c r="H2388" s="4">
        <f t="shared" si="680"/>
        <v>44701</v>
      </c>
      <c r="I2388" s="4" t="str">
        <f t="shared" si="680"/>
        <v>Plan</v>
      </c>
      <c r="J2388">
        <v>7548.5612739000153</v>
      </c>
      <c r="K2388">
        <v>2331.4598466234202</v>
      </c>
      <c r="L2388">
        <v>-2331.7676286281599</v>
      </c>
      <c r="M2388">
        <v>250.49866501570756</v>
      </c>
      <c r="N2388" t="s">
        <v>149</v>
      </c>
    </row>
    <row r="2389" spans="1:14" x14ac:dyDescent="0.25">
      <c r="A2389" t="str">
        <f t="shared" ref="A2389:I2389" si="681">A2388</f>
        <v>05-123-51647</v>
      </c>
      <c r="B2389" t="str">
        <f t="shared" si="681"/>
        <v>OCCIDENTAL</v>
      </c>
      <c r="C2389" t="str">
        <f t="shared" si="635"/>
        <v>DJ</v>
      </c>
      <c r="D2389" t="str">
        <f t="shared" si="636"/>
        <v>WELD</v>
      </c>
      <c r="E2389" t="str">
        <f t="shared" si="637"/>
        <v>CO</v>
      </c>
      <c r="F2389" t="str">
        <f t="shared" si="681"/>
        <v>Schrute Farms 9-5HZ</v>
      </c>
      <c r="G2389" t="str">
        <f t="shared" si="681"/>
        <v>NIOBRARA</v>
      </c>
      <c r="H2389" s="4">
        <f t="shared" si="681"/>
        <v>44701</v>
      </c>
      <c r="I2389" s="4" t="str">
        <f t="shared" si="681"/>
        <v>Plan</v>
      </c>
      <c r="J2389">
        <v>7548.5961804843464</v>
      </c>
      <c r="K2389">
        <v>2431.4598405310717</v>
      </c>
      <c r="L2389">
        <v>-2431.7675479045574</v>
      </c>
      <c r="M2389">
        <v>250.37649200590428</v>
      </c>
      <c r="N2389" t="s">
        <v>149</v>
      </c>
    </row>
    <row r="2390" spans="1:14" x14ac:dyDescent="0.25">
      <c r="A2390" t="str">
        <f t="shared" ref="A2390:I2390" si="682">A2389</f>
        <v>05-123-51647</v>
      </c>
      <c r="B2390" t="str">
        <f t="shared" si="682"/>
        <v>OCCIDENTAL</v>
      </c>
      <c r="C2390" t="str">
        <f t="shared" si="635"/>
        <v>DJ</v>
      </c>
      <c r="D2390" t="str">
        <f t="shared" si="636"/>
        <v>WELD</v>
      </c>
      <c r="E2390" t="str">
        <f t="shared" si="637"/>
        <v>CO</v>
      </c>
      <c r="F2390" t="str">
        <f t="shared" si="682"/>
        <v>Schrute Farms 9-5HZ</v>
      </c>
      <c r="G2390" t="str">
        <f t="shared" si="682"/>
        <v>NIOBRARA</v>
      </c>
      <c r="H2390" s="4">
        <f t="shared" si="682"/>
        <v>44701</v>
      </c>
      <c r="I2390" s="4" t="str">
        <f t="shared" si="682"/>
        <v>Plan</v>
      </c>
      <c r="J2390">
        <v>7548.6310870686775</v>
      </c>
      <c r="K2390">
        <v>2531.4598344387232</v>
      </c>
      <c r="L2390">
        <v>-2531.767467180955</v>
      </c>
      <c r="M2390">
        <v>250.25431899610101</v>
      </c>
      <c r="N2390" t="s">
        <v>149</v>
      </c>
    </row>
    <row r="2391" spans="1:14" x14ac:dyDescent="0.25">
      <c r="A2391" t="str">
        <f t="shared" ref="A2391:I2391" si="683">A2390</f>
        <v>05-123-51647</v>
      </c>
      <c r="B2391" t="str">
        <f t="shared" si="683"/>
        <v>OCCIDENTAL</v>
      </c>
      <c r="C2391" t="str">
        <f t="shared" si="635"/>
        <v>DJ</v>
      </c>
      <c r="D2391" t="str">
        <f t="shared" si="636"/>
        <v>WELD</v>
      </c>
      <c r="E2391" t="str">
        <f t="shared" si="637"/>
        <v>CO</v>
      </c>
      <c r="F2391" t="str">
        <f t="shared" si="683"/>
        <v>Schrute Farms 9-5HZ</v>
      </c>
      <c r="G2391" t="str">
        <f t="shared" si="683"/>
        <v>NIOBRARA</v>
      </c>
      <c r="H2391" s="4">
        <f t="shared" si="683"/>
        <v>44701</v>
      </c>
      <c r="I2391" s="4" t="str">
        <f t="shared" si="683"/>
        <v>Plan</v>
      </c>
      <c r="J2391">
        <v>7548.6659936530086</v>
      </c>
      <c r="K2391">
        <v>2631.4598283463747</v>
      </c>
      <c r="L2391">
        <v>-2631.7673864573526</v>
      </c>
      <c r="M2391">
        <v>250.13214598629773</v>
      </c>
      <c r="N2391" t="s">
        <v>149</v>
      </c>
    </row>
    <row r="2392" spans="1:14" x14ac:dyDescent="0.25">
      <c r="A2392" t="str">
        <f t="shared" ref="A2392:I2392" si="684">A2391</f>
        <v>05-123-51647</v>
      </c>
      <c r="B2392" t="str">
        <f t="shared" si="684"/>
        <v>OCCIDENTAL</v>
      </c>
      <c r="C2392" t="str">
        <f t="shared" si="635"/>
        <v>DJ</v>
      </c>
      <c r="D2392" t="str">
        <f t="shared" si="636"/>
        <v>WELD</v>
      </c>
      <c r="E2392" t="str">
        <f t="shared" si="637"/>
        <v>CO</v>
      </c>
      <c r="F2392" t="str">
        <f t="shared" si="684"/>
        <v>Schrute Farms 9-5HZ</v>
      </c>
      <c r="G2392" t="str">
        <f t="shared" si="684"/>
        <v>NIOBRARA</v>
      </c>
      <c r="H2392" s="4">
        <f t="shared" si="684"/>
        <v>44701</v>
      </c>
      <c r="I2392" s="4" t="str">
        <f t="shared" si="684"/>
        <v>Plan</v>
      </c>
      <c r="J2392">
        <v>7548.7009002373397</v>
      </c>
      <c r="K2392">
        <v>2731.4598222540262</v>
      </c>
      <c r="L2392">
        <v>-2731.7673057337502</v>
      </c>
      <c r="M2392">
        <v>250.00997297649445</v>
      </c>
      <c r="N2392" t="s">
        <v>149</v>
      </c>
    </row>
    <row r="2393" spans="1:14" x14ac:dyDescent="0.25">
      <c r="A2393" t="str">
        <f t="shared" ref="A2393:I2393" si="685">A2392</f>
        <v>05-123-51647</v>
      </c>
      <c r="B2393" t="str">
        <f t="shared" si="685"/>
        <v>OCCIDENTAL</v>
      </c>
      <c r="C2393" t="str">
        <f t="shared" si="635"/>
        <v>DJ</v>
      </c>
      <c r="D2393" t="str">
        <f t="shared" si="636"/>
        <v>WELD</v>
      </c>
      <c r="E2393" t="str">
        <f t="shared" si="637"/>
        <v>CO</v>
      </c>
      <c r="F2393" t="str">
        <f t="shared" si="685"/>
        <v>Schrute Farms 9-5HZ</v>
      </c>
      <c r="G2393" t="str">
        <f t="shared" si="685"/>
        <v>NIOBRARA</v>
      </c>
      <c r="H2393" s="4">
        <f t="shared" si="685"/>
        <v>44701</v>
      </c>
      <c r="I2393" s="4" t="str">
        <f t="shared" si="685"/>
        <v>Plan</v>
      </c>
      <c r="J2393">
        <v>7548.7358068216708</v>
      </c>
      <c r="K2393">
        <v>2831.4598161616782</v>
      </c>
      <c r="L2393">
        <v>-2831.7672250101477</v>
      </c>
      <c r="M2393">
        <v>249.88779996669118</v>
      </c>
      <c r="N2393" t="s">
        <v>149</v>
      </c>
    </row>
    <row r="2394" spans="1:14" x14ac:dyDescent="0.25">
      <c r="A2394" t="str">
        <f t="shared" ref="A2394:I2394" si="686">A2393</f>
        <v>05-123-51647</v>
      </c>
      <c r="B2394" t="str">
        <f t="shared" si="686"/>
        <v>OCCIDENTAL</v>
      </c>
      <c r="C2394" t="str">
        <f t="shared" si="635"/>
        <v>DJ</v>
      </c>
      <c r="D2394" t="str">
        <f t="shared" si="636"/>
        <v>WELD</v>
      </c>
      <c r="E2394" t="str">
        <f t="shared" si="637"/>
        <v>CO</v>
      </c>
      <c r="F2394" t="str">
        <f t="shared" si="686"/>
        <v>Schrute Farms 9-5HZ</v>
      </c>
      <c r="G2394" t="str">
        <f t="shared" si="686"/>
        <v>NIOBRARA</v>
      </c>
      <c r="H2394" s="4">
        <f t="shared" si="686"/>
        <v>44701</v>
      </c>
      <c r="I2394" s="4" t="str">
        <f t="shared" si="686"/>
        <v>Plan</v>
      </c>
      <c r="J2394">
        <v>7548.770713406002</v>
      </c>
      <c r="K2394">
        <v>2931.4598100693297</v>
      </c>
      <c r="L2394">
        <v>-2931.7671442865453</v>
      </c>
      <c r="M2394">
        <v>249.7656269568879</v>
      </c>
      <c r="N2394" t="s">
        <v>149</v>
      </c>
    </row>
    <row r="2395" spans="1:14" x14ac:dyDescent="0.25">
      <c r="A2395" t="str">
        <f t="shared" ref="A2395:I2395" si="687">A2394</f>
        <v>05-123-51647</v>
      </c>
      <c r="B2395" t="str">
        <f t="shared" si="687"/>
        <v>OCCIDENTAL</v>
      </c>
      <c r="C2395" t="str">
        <f t="shared" si="635"/>
        <v>DJ</v>
      </c>
      <c r="D2395" t="str">
        <f t="shared" si="636"/>
        <v>WELD</v>
      </c>
      <c r="E2395" t="str">
        <f t="shared" si="637"/>
        <v>CO</v>
      </c>
      <c r="F2395" t="str">
        <f t="shared" si="687"/>
        <v>Schrute Farms 9-5HZ</v>
      </c>
      <c r="G2395" t="str">
        <f t="shared" si="687"/>
        <v>NIOBRARA</v>
      </c>
      <c r="H2395" s="4">
        <f t="shared" si="687"/>
        <v>44701</v>
      </c>
      <c r="I2395" s="4" t="str">
        <f t="shared" si="687"/>
        <v>Plan</v>
      </c>
      <c r="J2395">
        <v>7548.8056199903331</v>
      </c>
      <c r="K2395">
        <v>3031.4598039769812</v>
      </c>
      <c r="L2395">
        <v>-3031.7670635629429</v>
      </c>
      <c r="M2395">
        <v>249.64345394708462</v>
      </c>
      <c r="N2395" t="s">
        <v>149</v>
      </c>
    </row>
    <row r="2396" spans="1:14" x14ac:dyDescent="0.25">
      <c r="A2396" t="str">
        <f t="shared" ref="A2396:I2396" si="688">A2395</f>
        <v>05-123-51647</v>
      </c>
      <c r="B2396" t="str">
        <f t="shared" si="688"/>
        <v>OCCIDENTAL</v>
      </c>
      <c r="C2396" t="str">
        <f t="shared" si="635"/>
        <v>DJ</v>
      </c>
      <c r="D2396" t="str">
        <f t="shared" si="636"/>
        <v>WELD</v>
      </c>
      <c r="E2396" t="str">
        <f t="shared" si="637"/>
        <v>CO</v>
      </c>
      <c r="F2396" t="str">
        <f t="shared" si="688"/>
        <v>Schrute Farms 9-5HZ</v>
      </c>
      <c r="G2396" t="str">
        <f t="shared" si="688"/>
        <v>NIOBRARA</v>
      </c>
      <c r="H2396" s="4">
        <f t="shared" si="688"/>
        <v>44701</v>
      </c>
      <c r="I2396" s="4" t="str">
        <f t="shared" si="688"/>
        <v>Plan</v>
      </c>
      <c r="J2396">
        <v>7548.8405265746642</v>
      </c>
      <c r="K2396">
        <v>3131.4597978846327</v>
      </c>
      <c r="L2396">
        <v>-3131.7669828393405</v>
      </c>
      <c r="M2396">
        <v>249.52128093728135</v>
      </c>
      <c r="N2396" t="s">
        <v>149</v>
      </c>
    </row>
    <row r="2397" spans="1:14" x14ac:dyDescent="0.25">
      <c r="A2397" t="str">
        <f t="shared" ref="A2397:I2397" si="689">A2396</f>
        <v>05-123-51647</v>
      </c>
      <c r="B2397" t="str">
        <f t="shared" si="689"/>
        <v>OCCIDENTAL</v>
      </c>
      <c r="C2397" t="str">
        <f t="shared" si="635"/>
        <v>DJ</v>
      </c>
      <c r="D2397" t="str">
        <f t="shared" si="636"/>
        <v>WELD</v>
      </c>
      <c r="E2397" t="str">
        <f t="shared" si="637"/>
        <v>CO</v>
      </c>
      <c r="F2397" t="str">
        <f t="shared" si="689"/>
        <v>Schrute Farms 9-5HZ</v>
      </c>
      <c r="G2397" t="str">
        <f t="shared" si="689"/>
        <v>NIOBRARA</v>
      </c>
      <c r="H2397" s="4">
        <f t="shared" si="689"/>
        <v>44701</v>
      </c>
      <c r="I2397" s="4" t="str">
        <f t="shared" si="689"/>
        <v>Plan</v>
      </c>
      <c r="J2397">
        <v>7548.8754331589953</v>
      </c>
      <c r="K2397">
        <v>3231.4597917922842</v>
      </c>
      <c r="L2397">
        <v>-3231.766902115738</v>
      </c>
      <c r="M2397">
        <v>249.39910792747807</v>
      </c>
      <c r="N2397" t="s">
        <v>149</v>
      </c>
    </row>
    <row r="2398" spans="1:14" x14ac:dyDescent="0.25">
      <c r="A2398" t="str">
        <f t="shared" ref="A2398:I2398" si="690">A2397</f>
        <v>05-123-51647</v>
      </c>
      <c r="B2398" t="str">
        <f t="shared" si="690"/>
        <v>OCCIDENTAL</v>
      </c>
      <c r="C2398" t="str">
        <f t="shared" si="635"/>
        <v>DJ</v>
      </c>
      <c r="D2398" t="str">
        <f t="shared" si="636"/>
        <v>WELD</v>
      </c>
      <c r="E2398" t="str">
        <f t="shared" si="637"/>
        <v>CO</v>
      </c>
      <c r="F2398" t="str">
        <f t="shared" si="690"/>
        <v>Schrute Farms 9-5HZ</v>
      </c>
      <c r="G2398" t="str">
        <f t="shared" si="690"/>
        <v>NIOBRARA</v>
      </c>
      <c r="H2398" s="4">
        <f t="shared" si="690"/>
        <v>44701</v>
      </c>
      <c r="I2398" s="4" t="str">
        <f t="shared" si="690"/>
        <v>Plan</v>
      </c>
      <c r="J2398">
        <v>7548.9103397433264</v>
      </c>
      <c r="K2398">
        <v>3331.4597856999358</v>
      </c>
      <c r="L2398">
        <v>-3331.7668213921356</v>
      </c>
      <c r="M2398">
        <v>249.27693491767479</v>
      </c>
      <c r="N2398" t="s">
        <v>149</v>
      </c>
    </row>
    <row r="2399" spans="1:14" x14ac:dyDescent="0.25">
      <c r="A2399" t="str">
        <f t="shared" ref="A2399:I2399" si="691">A2398</f>
        <v>05-123-51647</v>
      </c>
      <c r="B2399" t="str">
        <f t="shared" si="691"/>
        <v>OCCIDENTAL</v>
      </c>
      <c r="C2399" t="str">
        <f t="shared" si="635"/>
        <v>DJ</v>
      </c>
      <c r="D2399" t="str">
        <f t="shared" si="636"/>
        <v>WELD</v>
      </c>
      <c r="E2399" t="str">
        <f t="shared" si="637"/>
        <v>CO</v>
      </c>
      <c r="F2399" t="str">
        <f t="shared" si="691"/>
        <v>Schrute Farms 9-5HZ</v>
      </c>
      <c r="G2399" t="str">
        <f t="shared" si="691"/>
        <v>NIOBRARA</v>
      </c>
      <c r="H2399" s="4">
        <f t="shared" si="691"/>
        <v>44701</v>
      </c>
      <c r="I2399" s="4" t="str">
        <f t="shared" si="691"/>
        <v>Plan</v>
      </c>
      <c r="J2399">
        <v>7548.9452463276575</v>
      </c>
      <c r="K2399">
        <v>3431.4597796075873</v>
      </c>
      <c r="L2399">
        <v>-3431.7667406685332</v>
      </c>
      <c r="M2399">
        <v>249.15476190787152</v>
      </c>
      <c r="N2399" t="s">
        <v>149</v>
      </c>
    </row>
    <row r="2400" spans="1:14" x14ac:dyDescent="0.25">
      <c r="A2400" t="str">
        <f t="shared" ref="A2400:I2400" si="692">A2399</f>
        <v>05-123-51647</v>
      </c>
      <c r="B2400" t="str">
        <f t="shared" si="692"/>
        <v>OCCIDENTAL</v>
      </c>
      <c r="C2400" t="str">
        <f t="shared" si="635"/>
        <v>DJ</v>
      </c>
      <c r="D2400" t="str">
        <f t="shared" si="636"/>
        <v>WELD</v>
      </c>
      <c r="E2400" t="str">
        <f t="shared" si="637"/>
        <v>CO</v>
      </c>
      <c r="F2400" t="str">
        <f t="shared" si="692"/>
        <v>Schrute Farms 9-5HZ</v>
      </c>
      <c r="G2400" t="str">
        <f t="shared" si="692"/>
        <v>NIOBRARA</v>
      </c>
      <c r="H2400" s="4">
        <f t="shared" si="692"/>
        <v>44701</v>
      </c>
      <c r="I2400" s="4" t="str">
        <f t="shared" si="692"/>
        <v>Plan</v>
      </c>
      <c r="J2400">
        <v>7548.9801529119886</v>
      </c>
      <c r="K2400">
        <v>3531.4597735152392</v>
      </c>
      <c r="L2400">
        <v>-3531.7666599449308</v>
      </c>
      <c r="M2400">
        <v>249.03258889806824</v>
      </c>
      <c r="N2400" t="s">
        <v>149</v>
      </c>
    </row>
    <row r="2401" spans="1:14" x14ac:dyDescent="0.25">
      <c r="A2401" t="str">
        <f t="shared" ref="A2401:I2401" si="693">A2400</f>
        <v>05-123-51647</v>
      </c>
      <c r="B2401" t="str">
        <f t="shared" si="693"/>
        <v>OCCIDENTAL</v>
      </c>
      <c r="C2401" t="str">
        <f t="shared" si="635"/>
        <v>DJ</v>
      </c>
      <c r="D2401" t="str">
        <f t="shared" si="636"/>
        <v>WELD</v>
      </c>
      <c r="E2401" t="str">
        <f t="shared" si="637"/>
        <v>CO</v>
      </c>
      <c r="F2401" t="str">
        <f t="shared" si="693"/>
        <v>Schrute Farms 9-5HZ</v>
      </c>
      <c r="G2401" t="str">
        <f t="shared" si="693"/>
        <v>NIOBRARA</v>
      </c>
      <c r="H2401" s="4">
        <f t="shared" si="693"/>
        <v>44701</v>
      </c>
      <c r="I2401" s="4" t="str">
        <f t="shared" si="693"/>
        <v>Plan</v>
      </c>
      <c r="J2401">
        <v>7549.0150594963197</v>
      </c>
      <c r="K2401">
        <v>3631.4597674228908</v>
      </c>
      <c r="L2401">
        <v>-3631.7665792213284</v>
      </c>
      <c r="M2401">
        <v>248.91041588826496</v>
      </c>
      <c r="N2401" t="s">
        <v>149</v>
      </c>
    </row>
    <row r="2402" spans="1:14" x14ac:dyDescent="0.25">
      <c r="A2402" t="str">
        <f t="shared" ref="A2402:I2402" si="694">A2401</f>
        <v>05-123-51647</v>
      </c>
      <c r="B2402" t="str">
        <f t="shared" si="694"/>
        <v>OCCIDENTAL</v>
      </c>
      <c r="C2402" t="str">
        <f t="shared" si="635"/>
        <v>DJ</v>
      </c>
      <c r="D2402" t="str">
        <f t="shared" si="636"/>
        <v>WELD</v>
      </c>
      <c r="E2402" t="str">
        <f t="shared" si="637"/>
        <v>CO</v>
      </c>
      <c r="F2402" t="str">
        <f t="shared" si="694"/>
        <v>Schrute Farms 9-5HZ</v>
      </c>
      <c r="G2402" t="str">
        <f t="shared" si="694"/>
        <v>NIOBRARA</v>
      </c>
      <c r="H2402" s="4">
        <f t="shared" si="694"/>
        <v>44701</v>
      </c>
      <c r="I2402" s="4" t="str">
        <f t="shared" si="694"/>
        <v>Plan</v>
      </c>
      <c r="J2402">
        <v>7549.0499660806508</v>
      </c>
      <c r="K2402">
        <v>3731.4597613305423</v>
      </c>
      <c r="L2402">
        <v>-3731.7664984977259</v>
      </c>
      <c r="M2402">
        <v>248.78824287846169</v>
      </c>
      <c r="N2402" t="s">
        <v>149</v>
      </c>
    </row>
    <row r="2403" spans="1:14" x14ac:dyDescent="0.25">
      <c r="A2403" t="str">
        <f t="shared" ref="A2403:I2403" si="695">A2402</f>
        <v>05-123-51647</v>
      </c>
      <c r="B2403" t="str">
        <f t="shared" si="695"/>
        <v>OCCIDENTAL</v>
      </c>
      <c r="C2403" t="str">
        <f t="shared" si="635"/>
        <v>DJ</v>
      </c>
      <c r="D2403" t="str">
        <f t="shared" si="636"/>
        <v>WELD</v>
      </c>
      <c r="E2403" t="str">
        <f t="shared" si="637"/>
        <v>CO</v>
      </c>
      <c r="F2403" t="str">
        <f t="shared" si="695"/>
        <v>Schrute Farms 9-5HZ</v>
      </c>
      <c r="G2403" t="str">
        <f t="shared" si="695"/>
        <v>NIOBRARA</v>
      </c>
      <c r="H2403" s="4">
        <f t="shared" si="695"/>
        <v>44701</v>
      </c>
      <c r="I2403" s="4" t="str">
        <f t="shared" si="695"/>
        <v>Plan</v>
      </c>
      <c r="J2403">
        <v>7549.084872664982</v>
      </c>
      <c r="K2403">
        <v>3831.4597552381942</v>
      </c>
      <c r="L2403">
        <v>-3831.7664177741235</v>
      </c>
      <c r="M2403">
        <v>248.66606986865841</v>
      </c>
      <c r="N2403" t="s">
        <v>149</v>
      </c>
    </row>
    <row r="2404" spans="1:14" x14ac:dyDescent="0.25">
      <c r="A2404" t="str">
        <f t="shared" ref="A2404:I2404" si="696">A2403</f>
        <v>05-123-51647</v>
      </c>
      <c r="B2404" t="str">
        <f t="shared" si="696"/>
        <v>OCCIDENTAL</v>
      </c>
      <c r="C2404" t="str">
        <f t="shared" si="635"/>
        <v>DJ</v>
      </c>
      <c r="D2404" t="str">
        <f t="shared" si="636"/>
        <v>WELD</v>
      </c>
      <c r="E2404" t="str">
        <f t="shared" si="637"/>
        <v>CO</v>
      </c>
      <c r="F2404" t="str">
        <f t="shared" si="696"/>
        <v>Schrute Farms 9-5HZ</v>
      </c>
      <c r="G2404" t="str">
        <f t="shared" si="696"/>
        <v>NIOBRARA</v>
      </c>
      <c r="H2404" s="4">
        <f t="shared" si="696"/>
        <v>44701</v>
      </c>
      <c r="I2404" s="4" t="str">
        <f t="shared" si="696"/>
        <v>Plan</v>
      </c>
      <c r="J2404">
        <v>7549.1197792493131</v>
      </c>
      <c r="K2404">
        <v>3931.4597491458458</v>
      </c>
      <c r="L2404">
        <v>-3931.7663370505211</v>
      </c>
      <c r="M2404">
        <v>248.54389685885513</v>
      </c>
      <c r="N2404" t="s">
        <v>149</v>
      </c>
    </row>
    <row r="2405" spans="1:14" x14ac:dyDescent="0.25">
      <c r="A2405" t="str">
        <f t="shared" ref="A2405:I2405" si="697">A2404</f>
        <v>05-123-51647</v>
      </c>
      <c r="B2405" t="str">
        <f t="shared" si="697"/>
        <v>OCCIDENTAL</v>
      </c>
      <c r="C2405" t="str">
        <f t="shared" si="635"/>
        <v>DJ</v>
      </c>
      <c r="D2405" t="str">
        <f t="shared" si="636"/>
        <v>WELD</v>
      </c>
      <c r="E2405" t="str">
        <f t="shared" si="637"/>
        <v>CO</v>
      </c>
      <c r="F2405" t="str">
        <f t="shared" si="697"/>
        <v>Schrute Farms 9-5HZ</v>
      </c>
      <c r="G2405" t="str">
        <f t="shared" si="697"/>
        <v>NIOBRARA</v>
      </c>
      <c r="H2405" s="4">
        <f t="shared" si="697"/>
        <v>44701</v>
      </c>
      <c r="I2405" s="4" t="str">
        <f t="shared" si="697"/>
        <v>Plan</v>
      </c>
      <c r="J2405">
        <v>7549.1546858336442</v>
      </c>
      <c r="K2405">
        <v>4031.4597430534968</v>
      </c>
      <c r="L2405">
        <v>-4031.7662563269187</v>
      </c>
      <c r="M2405">
        <v>248.42172384905186</v>
      </c>
      <c r="N2405" t="s">
        <v>149</v>
      </c>
    </row>
    <row r="2406" spans="1:14" x14ac:dyDescent="0.25">
      <c r="A2406" t="str">
        <f t="shared" ref="A2406:I2406" si="698">A2405</f>
        <v>05-123-51647</v>
      </c>
      <c r="B2406" t="str">
        <f t="shared" si="698"/>
        <v>OCCIDENTAL</v>
      </c>
      <c r="C2406" t="str">
        <f t="shared" si="635"/>
        <v>DJ</v>
      </c>
      <c r="D2406" t="str">
        <f t="shared" si="636"/>
        <v>WELD</v>
      </c>
      <c r="E2406" t="str">
        <f t="shared" si="637"/>
        <v>CO</v>
      </c>
      <c r="F2406" t="str">
        <f t="shared" si="698"/>
        <v>Schrute Farms 9-5HZ</v>
      </c>
      <c r="G2406" t="str">
        <f t="shared" si="698"/>
        <v>NIOBRARA</v>
      </c>
      <c r="H2406" s="4">
        <f t="shared" si="698"/>
        <v>44701</v>
      </c>
      <c r="I2406" s="4" t="str">
        <f t="shared" si="698"/>
        <v>Plan</v>
      </c>
      <c r="J2406">
        <v>7549.1895924179753</v>
      </c>
      <c r="K2406">
        <v>4131.4597369611492</v>
      </c>
      <c r="L2406">
        <v>-4131.7661756033167</v>
      </c>
      <c r="M2406">
        <v>248.29955083924858</v>
      </c>
      <c r="N2406" t="s">
        <v>149</v>
      </c>
    </row>
    <row r="2407" spans="1:14" x14ac:dyDescent="0.25">
      <c r="A2407" t="str">
        <f t="shared" ref="A2407:I2407" si="699">A2406</f>
        <v>05-123-51647</v>
      </c>
      <c r="B2407" t="str">
        <f t="shared" si="699"/>
        <v>OCCIDENTAL</v>
      </c>
      <c r="C2407" t="str">
        <f t="shared" si="635"/>
        <v>DJ</v>
      </c>
      <c r="D2407" t="str">
        <f t="shared" si="636"/>
        <v>WELD</v>
      </c>
      <c r="E2407" t="str">
        <f t="shared" si="637"/>
        <v>CO</v>
      </c>
      <c r="F2407" t="str">
        <f t="shared" si="699"/>
        <v>Schrute Farms 9-5HZ</v>
      </c>
      <c r="G2407" t="str">
        <f t="shared" si="699"/>
        <v>NIOBRARA</v>
      </c>
      <c r="H2407" s="4">
        <f t="shared" si="699"/>
        <v>44701</v>
      </c>
      <c r="I2407" s="4" t="str">
        <f t="shared" si="699"/>
        <v>Plan</v>
      </c>
      <c r="J2407">
        <v>7549.2244990023064</v>
      </c>
      <c r="K2407">
        <v>4231.4597308688008</v>
      </c>
      <c r="L2407">
        <v>-4231.7660948797147</v>
      </c>
      <c r="M2407">
        <v>248.17737782944531</v>
      </c>
      <c r="N2407" t="s">
        <v>149</v>
      </c>
    </row>
    <row r="2408" spans="1:14" x14ac:dyDescent="0.25">
      <c r="A2408" t="str">
        <f t="shared" ref="A2408:I2408" si="700">A2407</f>
        <v>05-123-51647</v>
      </c>
      <c r="B2408" t="str">
        <f t="shared" si="700"/>
        <v>OCCIDENTAL</v>
      </c>
      <c r="C2408" t="str">
        <f t="shared" si="635"/>
        <v>DJ</v>
      </c>
      <c r="D2408" t="str">
        <f t="shared" si="636"/>
        <v>WELD</v>
      </c>
      <c r="E2408" t="str">
        <f t="shared" si="637"/>
        <v>CO</v>
      </c>
      <c r="F2408" t="str">
        <f t="shared" si="700"/>
        <v>Schrute Farms 9-5HZ</v>
      </c>
      <c r="G2408" t="str">
        <f t="shared" si="700"/>
        <v>NIOBRARA</v>
      </c>
      <c r="H2408" s="4">
        <f t="shared" si="700"/>
        <v>44701</v>
      </c>
      <c r="I2408" s="4" t="str">
        <f t="shared" si="700"/>
        <v>Plan</v>
      </c>
      <c r="J2408">
        <v>7549.2594055866375</v>
      </c>
      <c r="K2408">
        <v>4331.4597247764532</v>
      </c>
      <c r="L2408">
        <v>-4331.7660141561128</v>
      </c>
      <c r="M2408">
        <v>248.05520481964203</v>
      </c>
      <c r="N2408" t="s">
        <v>149</v>
      </c>
    </row>
    <row r="2409" spans="1:14" x14ac:dyDescent="0.25">
      <c r="A2409" t="str">
        <f t="shared" ref="A2409:I2409" si="701">A2408</f>
        <v>05-123-51647</v>
      </c>
      <c r="B2409" t="str">
        <f t="shared" si="701"/>
        <v>OCCIDENTAL</v>
      </c>
      <c r="C2409" t="str">
        <f t="shared" ref="C2409:C2472" si="702">C2408</f>
        <v>DJ</v>
      </c>
      <c r="D2409" t="str">
        <f t="shared" ref="D2409:D2472" si="703">D2408</f>
        <v>WELD</v>
      </c>
      <c r="E2409" t="str">
        <f t="shared" ref="E2409:E2472" si="704">E2408</f>
        <v>CO</v>
      </c>
      <c r="F2409" t="str">
        <f t="shared" si="701"/>
        <v>Schrute Farms 9-5HZ</v>
      </c>
      <c r="G2409" t="str">
        <f t="shared" si="701"/>
        <v>NIOBRARA</v>
      </c>
      <c r="H2409" s="4">
        <f t="shared" si="701"/>
        <v>44701</v>
      </c>
      <c r="I2409" s="4" t="str">
        <f t="shared" si="701"/>
        <v>Plan</v>
      </c>
      <c r="J2409">
        <v>7549.2943121709686</v>
      </c>
      <c r="K2409">
        <v>4431.4597186841056</v>
      </c>
      <c r="L2409">
        <v>-4431.7659334325108</v>
      </c>
      <c r="M2409">
        <v>247.93303180983875</v>
      </c>
      <c r="N2409" t="s">
        <v>149</v>
      </c>
    </row>
    <row r="2410" spans="1:14" x14ac:dyDescent="0.25">
      <c r="A2410" t="str">
        <f t="shared" ref="A2410:I2410" si="705">A2409</f>
        <v>05-123-51647</v>
      </c>
      <c r="B2410" t="str">
        <f t="shared" si="705"/>
        <v>OCCIDENTAL</v>
      </c>
      <c r="C2410" t="str">
        <f t="shared" si="702"/>
        <v>DJ</v>
      </c>
      <c r="D2410" t="str">
        <f t="shared" si="703"/>
        <v>WELD</v>
      </c>
      <c r="E2410" t="str">
        <f t="shared" si="704"/>
        <v>CO</v>
      </c>
      <c r="F2410" t="str">
        <f t="shared" si="705"/>
        <v>Schrute Farms 9-5HZ</v>
      </c>
      <c r="G2410" t="str">
        <f t="shared" si="705"/>
        <v>NIOBRARA</v>
      </c>
      <c r="H2410" s="4">
        <f t="shared" si="705"/>
        <v>44701</v>
      </c>
      <c r="I2410" s="4" t="str">
        <f t="shared" si="705"/>
        <v>Plan</v>
      </c>
      <c r="J2410">
        <v>7549.3292187552997</v>
      </c>
      <c r="K2410">
        <v>4531.4597125917571</v>
      </c>
      <c r="L2410">
        <v>-4531.7658527089088</v>
      </c>
      <c r="M2410">
        <v>247.81085880003548</v>
      </c>
      <c r="N2410" t="s">
        <v>149</v>
      </c>
    </row>
    <row r="2411" spans="1:14" x14ac:dyDescent="0.25">
      <c r="A2411" t="str">
        <f t="shared" ref="A2411:I2411" si="706">A2410</f>
        <v>05-123-51647</v>
      </c>
      <c r="B2411" t="str">
        <f t="shared" si="706"/>
        <v>OCCIDENTAL</v>
      </c>
      <c r="C2411" t="str">
        <f t="shared" si="702"/>
        <v>DJ</v>
      </c>
      <c r="D2411" t="str">
        <f t="shared" si="703"/>
        <v>WELD</v>
      </c>
      <c r="E2411" t="str">
        <f t="shared" si="704"/>
        <v>CO</v>
      </c>
      <c r="F2411" t="str">
        <f t="shared" si="706"/>
        <v>Schrute Farms 9-5HZ</v>
      </c>
      <c r="G2411" t="str">
        <f t="shared" si="706"/>
        <v>NIOBRARA</v>
      </c>
      <c r="H2411" s="4">
        <f t="shared" si="706"/>
        <v>44701</v>
      </c>
      <c r="I2411" s="4" t="str">
        <f t="shared" si="706"/>
        <v>Plan</v>
      </c>
      <c r="J2411">
        <v>7549.3641253396308</v>
      </c>
      <c r="K2411">
        <v>4631.4597064994095</v>
      </c>
      <c r="L2411">
        <v>-4631.7657719853069</v>
      </c>
      <c r="M2411">
        <v>247.6886857902322</v>
      </c>
      <c r="N2411" t="s">
        <v>149</v>
      </c>
    </row>
    <row r="2412" spans="1:14" x14ac:dyDescent="0.25">
      <c r="A2412" t="str">
        <f t="shared" ref="A2412:I2412" si="707">A2411</f>
        <v>05-123-51647</v>
      </c>
      <c r="B2412" t="str">
        <f t="shared" si="707"/>
        <v>OCCIDENTAL</v>
      </c>
      <c r="C2412" t="str">
        <f t="shared" si="702"/>
        <v>DJ</v>
      </c>
      <c r="D2412" t="str">
        <f t="shared" si="703"/>
        <v>WELD</v>
      </c>
      <c r="E2412" t="str">
        <f t="shared" si="704"/>
        <v>CO</v>
      </c>
      <c r="F2412" t="str">
        <f t="shared" si="707"/>
        <v>Schrute Farms 9-5HZ</v>
      </c>
      <c r="G2412" t="str">
        <f t="shared" si="707"/>
        <v>NIOBRARA</v>
      </c>
      <c r="H2412" s="4">
        <f t="shared" si="707"/>
        <v>44701</v>
      </c>
      <c r="I2412" s="4" t="str">
        <f t="shared" si="707"/>
        <v>Plan</v>
      </c>
      <c r="J2412">
        <v>7549.399031923962</v>
      </c>
      <c r="K2412">
        <v>4731.459700407062</v>
      </c>
      <c r="L2412">
        <v>-4731.7656912617049</v>
      </c>
      <c r="M2412">
        <v>247.56651278042892</v>
      </c>
      <c r="N2412" t="s">
        <v>149</v>
      </c>
    </row>
    <row r="2413" spans="1:14" x14ac:dyDescent="0.25">
      <c r="A2413" t="str">
        <f t="shared" ref="A2413:I2413" si="708">A2412</f>
        <v>05-123-51647</v>
      </c>
      <c r="B2413" t="str">
        <f t="shared" si="708"/>
        <v>OCCIDENTAL</v>
      </c>
      <c r="C2413" t="str">
        <f t="shared" si="702"/>
        <v>DJ</v>
      </c>
      <c r="D2413" t="str">
        <f t="shared" si="703"/>
        <v>WELD</v>
      </c>
      <c r="E2413" t="str">
        <f t="shared" si="704"/>
        <v>CO</v>
      </c>
      <c r="F2413" t="str">
        <f t="shared" si="708"/>
        <v>Schrute Farms 9-5HZ</v>
      </c>
      <c r="G2413" t="str">
        <f t="shared" si="708"/>
        <v>NIOBRARA</v>
      </c>
      <c r="H2413" s="4">
        <f t="shared" si="708"/>
        <v>44701</v>
      </c>
      <c r="I2413" s="4" t="str">
        <f t="shared" si="708"/>
        <v>Plan</v>
      </c>
      <c r="J2413">
        <v>7549.4339385082931</v>
      </c>
      <c r="K2413">
        <v>4831.4596943147135</v>
      </c>
      <c r="L2413">
        <v>-4831.7656105381029</v>
      </c>
      <c r="M2413">
        <v>247.44433977062565</v>
      </c>
      <c r="N2413" t="s">
        <v>149</v>
      </c>
    </row>
    <row r="2414" spans="1:14" x14ac:dyDescent="0.25">
      <c r="A2414" t="str">
        <f t="shared" ref="A2414:I2414" si="709">A2413</f>
        <v>05-123-51647</v>
      </c>
      <c r="B2414" t="str">
        <f t="shared" si="709"/>
        <v>OCCIDENTAL</v>
      </c>
      <c r="C2414" t="str">
        <f t="shared" si="702"/>
        <v>DJ</v>
      </c>
      <c r="D2414" t="str">
        <f t="shared" si="703"/>
        <v>WELD</v>
      </c>
      <c r="E2414" t="str">
        <f t="shared" si="704"/>
        <v>CO</v>
      </c>
      <c r="F2414" t="str">
        <f t="shared" si="709"/>
        <v>Schrute Farms 9-5HZ</v>
      </c>
      <c r="G2414" t="str">
        <f t="shared" si="709"/>
        <v>NIOBRARA</v>
      </c>
      <c r="H2414" s="4">
        <f t="shared" si="709"/>
        <v>44701</v>
      </c>
      <c r="I2414" s="4" t="str">
        <f t="shared" si="709"/>
        <v>Plan</v>
      </c>
      <c r="J2414">
        <v>7549.4688450926242</v>
      </c>
      <c r="K2414">
        <v>4931.4596882223659</v>
      </c>
      <c r="L2414">
        <v>-4931.765529814501</v>
      </c>
      <c r="M2414">
        <v>247.32216676082237</v>
      </c>
      <c r="N2414" t="s">
        <v>149</v>
      </c>
    </row>
    <row r="2415" spans="1:14" x14ac:dyDescent="0.25">
      <c r="A2415" t="str">
        <f t="shared" ref="A2415:I2415" si="710">A2414</f>
        <v>05-123-51647</v>
      </c>
      <c r="B2415" t="str">
        <f t="shared" si="710"/>
        <v>OCCIDENTAL</v>
      </c>
      <c r="C2415" t="str">
        <f t="shared" si="702"/>
        <v>DJ</v>
      </c>
      <c r="D2415" t="str">
        <f t="shared" si="703"/>
        <v>WELD</v>
      </c>
      <c r="E2415" t="str">
        <f t="shared" si="704"/>
        <v>CO</v>
      </c>
      <c r="F2415" t="str">
        <f t="shared" si="710"/>
        <v>Schrute Farms 9-5HZ</v>
      </c>
      <c r="G2415" t="str">
        <f t="shared" si="710"/>
        <v>NIOBRARA</v>
      </c>
      <c r="H2415" s="4">
        <f t="shared" si="710"/>
        <v>44701</v>
      </c>
      <c r="I2415" s="4" t="str">
        <f t="shared" si="710"/>
        <v>Plan</v>
      </c>
      <c r="J2415">
        <v>7549.470412398261</v>
      </c>
      <c r="K2415">
        <v>4935.9496879488188</v>
      </c>
      <c r="L2415">
        <v>-4936.2555261900106</v>
      </c>
      <c r="M2415">
        <v>247.31668119268221</v>
      </c>
      <c r="N2415" t="s">
        <v>149</v>
      </c>
    </row>
    <row r="2416" spans="1:14" x14ac:dyDescent="0.25">
      <c r="A2416" t="str">
        <f t="shared" ref="A2416:I2416" si="711">A2415</f>
        <v>05-123-51647</v>
      </c>
      <c r="B2416" t="str">
        <f t="shared" si="711"/>
        <v>OCCIDENTAL</v>
      </c>
      <c r="C2416" t="str">
        <f t="shared" si="702"/>
        <v>DJ</v>
      </c>
      <c r="D2416" t="str">
        <f t="shared" si="703"/>
        <v>WELD</v>
      </c>
      <c r="E2416" t="str">
        <f t="shared" si="704"/>
        <v>CO</v>
      </c>
      <c r="F2416" t="str">
        <f t="shared" si="711"/>
        <v>Schrute Farms 9-5HZ</v>
      </c>
      <c r="G2416" t="str">
        <f t="shared" si="711"/>
        <v>NIOBRARA</v>
      </c>
      <c r="H2416" s="4">
        <f t="shared" si="711"/>
        <v>44701</v>
      </c>
      <c r="I2416" s="4" t="str">
        <f t="shared" si="711"/>
        <v>Plan</v>
      </c>
      <c r="J2416">
        <v>7549.3953154816309</v>
      </c>
      <c r="K2416">
        <v>5031.2472755631788</v>
      </c>
      <c r="L2416">
        <v>-5031.5463091076545</v>
      </c>
      <c r="M2416">
        <v>241.68874993399803</v>
      </c>
      <c r="N2416" t="s">
        <v>150</v>
      </c>
    </row>
    <row r="2417" spans="1:14" x14ac:dyDescent="0.25">
      <c r="A2417" t="str">
        <f t="shared" ref="A2417:I2417" si="712">A2416</f>
        <v>05-123-51647</v>
      </c>
      <c r="B2417" t="str">
        <f t="shared" si="712"/>
        <v>OCCIDENTAL</v>
      </c>
      <c r="C2417" t="str">
        <f t="shared" si="702"/>
        <v>DJ</v>
      </c>
      <c r="D2417" t="str">
        <f t="shared" si="703"/>
        <v>WELD</v>
      </c>
      <c r="E2417" t="str">
        <f t="shared" si="704"/>
        <v>CO</v>
      </c>
      <c r="F2417" t="str">
        <f t="shared" si="712"/>
        <v>Schrute Farms 9-5HZ</v>
      </c>
      <c r="G2417" t="str">
        <f t="shared" si="712"/>
        <v>NIOBRARA</v>
      </c>
      <c r="H2417" s="4">
        <f t="shared" si="712"/>
        <v>44701</v>
      </c>
      <c r="I2417" s="4" t="str">
        <f t="shared" si="712"/>
        <v>Plan</v>
      </c>
      <c r="J2417">
        <v>7549.0807721530609</v>
      </c>
      <c r="K2417">
        <v>5129.6399710413461</v>
      </c>
      <c r="L2417">
        <v>-5129.9175402864366</v>
      </c>
      <c r="M2417">
        <v>224.05988591934752</v>
      </c>
      <c r="N2417" t="s">
        <v>150</v>
      </c>
    </row>
    <row r="2418" spans="1:14" x14ac:dyDescent="0.25">
      <c r="A2418" t="str">
        <f t="shared" ref="A2418:I2418" si="713">A2417</f>
        <v>05-123-51647</v>
      </c>
      <c r="B2418" t="str">
        <f t="shared" si="713"/>
        <v>OCCIDENTAL</v>
      </c>
      <c r="C2418" t="str">
        <f t="shared" si="702"/>
        <v>DJ</v>
      </c>
      <c r="D2418" t="str">
        <f t="shared" si="703"/>
        <v>WELD</v>
      </c>
      <c r="E2418" t="str">
        <f t="shared" si="704"/>
        <v>CO</v>
      </c>
      <c r="F2418" t="str">
        <f t="shared" si="713"/>
        <v>Schrute Farms 9-5HZ</v>
      </c>
      <c r="G2418" t="str">
        <f t="shared" si="713"/>
        <v>NIOBRARA</v>
      </c>
      <c r="H2418" s="4">
        <f t="shared" si="713"/>
        <v>44701</v>
      </c>
      <c r="I2418" s="4" t="str">
        <f t="shared" si="713"/>
        <v>Plan</v>
      </c>
      <c r="J2418">
        <v>7548.53032319046</v>
      </c>
      <c r="K2418">
        <v>5225.1952279982515</v>
      </c>
      <c r="L2418">
        <v>-5225.4369672892981</v>
      </c>
      <c r="M2418">
        <v>194.67431273481154</v>
      </c>
      <c r="N2418" t="s">
        <v>150</v>
      </c>
    </row>
    <row r="2419" spans="1:14" x14ac:dyDescent="0.25">
      <c r="A2419" t="str">
        <f t="shared" ref="A2419:I2419" si="714">A2418</f>
        <v>05-123-51647</v>
      </c>
      <c r="B2419" t="str">
        <f t="shared" si="714"/>
        <v>OCCIDENTAL</v>
      </c>
      <c r="C2419" t="str">
        <f t="shared" si="702"/>
        <v>DJ</v>
      </c>
      <c r="D2419" t="str">
        <f t="shared" si="703"/>
        <v>WELD</v>
      </c>
      <c r="E2419" t="str">
        <f t="shared" si="704"/>
        <v>CO</v>
      </c>
      <c r="F2419" t="str">
        <f t="shared" si="714"/>
        <v>Schrute Farms 9-5HZ</v>
      </c>
      <c r="G2419" t="str">
        <f t="shared" si="714"/>
        <v>NIOBRARA</v>
      </c>
      <c r="H2419" s="4">
        <f t="shared" si="714"/>
        <v>44701</v>
      </c>
      <c r="I2419" s="4" t="str">
        <f t="shared" si="714"/>
        <v>Plan</v>
      </c>
      <c r="J2419">
        <v>7547.7527114863751</v>
      </c>
      <c r="K2419">
        <v>5316.5161536085188</v>
      </c>
      <c r="L2419">
        <v>-5316.708232503458</v>
      </c>
      <c r="M2419">
        <v>153.97096094584981</v>
      </c>
      <c r="N2419" t="s">
        <v>150</v>
      </c>
    </row>
    <row r="2420" spans="1:14" x14ac:dyDescent="0.25">
      <c r="A2420" t="str">
        <f t="shared" ref="A2420:I2420" si="715">A2419</f>
        <v>05-123-51647</v>
      </c>
      <c r="B2420" t="str">
        <f t="shared" si="715"/>
        <v>OCCIDENTAL</v>
      </c>
      <c r="C2420" t="str">
        <f t="shared" si="702"/>
        <v>DJ</v>
      </c>
      <c r="D2420" t="str">
        <f t="shared" si="703"/>
        <v>WELD</v>
      </c>
      <c r="E2420" t="str">
        <f t="shared" si="704"/>
        <v>CO</v>
      </c>
      <c r="F2420" t="str">
        <f t="shared" si="715"/>
        <v>Schrute Farms 9-5HZ</v>
      </c>
      <c r="G2420" t="str">
        <f t="shared" si="715"/>
        <v>NIOBRARA</v>
      </c>
      <c r="H2420" s="4">
        <f t="shared" si="715"/>
        <v>44701</v>
      </c>
      <c r="I2420" s="4" t="str">
        <f t="shared" si="715"/>
        <v>Plan</v>
      </c>
      <c r="J2420">
        <v>7546.7566724471599</v>
      </c>
      <c r="K2420">
        <v>5402.2659621660305</v>
      </c>
      <c r="L2420">
        <v>-5402.3952777157983</v>
      </c>
      <c r="M2420">
        <v>102.54610797289324</v>
      </c>
      <c r="N2420" t="s">
        <v>150</v>
      </c>
    </row>
    <row r="2421" spans="1:14" x14ac:dyDescent="0.25">
      <c r="A2421" t="str">
        <f t="shared" ref="A2421:I2421" si="716">A2420</f>
        <v>05-123-51647</v>
      </c>
      <c r="B2421" t="str">
        <f t="shared" si="716"/>
        <v>OCCIDENTAL</v>
      </c>
      <c r="C2421" t="str">
        <f t="shared" si="702"/>
        <v>DJ</v>
      </c>
      <c r="D2421" t="str">
        <f t="shared" si="703"/>
        <v>WELD</v>
      </c>
      <c r="E2421" t="str">
        <f t="shared" si="704"/>
        <v>CO</v>
      </c>
      <c r="F2421" t="str">
        <f t="shared" si="716"/>
        <v>Schrute Farms 9-5HZ</v>
      </c>
      <c r="G2421" t="str">
        <f t="shared" si="716"/>
        <v>NIOBRARA</v>
      </c>
      <c r="H2421" s="4">
        <f t="shared" si="716"/>
        <v>44701</v>
      </c>
      <c r="I2421" s="4" t="str">
        <f t="shared" si="716"/>
        <v>Plan</v>
      </c>
      <c r="J2421">
        <v>7545.559686963602</v>
      </c>
      <c r="K2421">
        <v>5481.1847634139704</v>
      </c>
      <c r="L2421">
        <v>-5481.2391232381888</v>
      </c>
      <c r="M2421">
        <v>41.145833678390716</v>
      </c>
      <c r="N2421" t="s">
        <v>150</v>
      </c>
    </row>
    <row r="2422" spans="1:14" x14ac:dyDescent="0.25">
      <c r="A2422" t="str">
        <f t="shared" ref="A2422:I2422" si="717">A2421</f>
        <v>05-123-51647</v>
      </c>
      <c r="B2422" t="str">
        <f t="shared" si="717"/>
        <v>OCCIDENTAL</v>
      </c>
      <c r="C2422" t="str">
        <f t="shared" si="702"/>
        <v>DJ</v>
      </c>
      <c r="D2422" t="str">
        <f t="shared" si="703"/>
        <v>WELD</v>
      </c>
      <c r="E2422" t="str">
        <f t="shared" si="704"/>
        <v>CO</v>
      </c>
      <c r="F2422" t="str">
        <f t="shared" si="717"/>
        <v>Schrute Farms 9-5HZ</v>
      </c>
      <c r="G2422" t="str">
        <f t="shared" si="717"/>
        <v>NIOBRARA</v>
      </c>
      <c r="H2422" s="4">
        <f t="shared" si="717"/>
        <v>44701</v>
      </c>
      <c r="I2422" s="4" t="str">
        <f t="shared" si="717"/>
        <v>Plan</v>
      </c>
      <c r="J2422">
        <v>7544.1792328510464</v>
      </c>
      <c r="K2422">
        <v>5552.1163280179799</v>
      </c>
      <c r="L2422">
        <v>-5552.0846387507554</v>
      </c>
      <c r="M2422">
        <v>-29.329600491524573</v>
      </c>
      <c r="N2422" t="s">
        <v>150</v>
      </c>
    </row>
    <row r="2423" spans="1:14" x14ac:dyDescent="0.25">
      <c r="A2423" t="str">
        <f t="shared" ref="A2423:I2423" si="718">A2422</f>
        <v>05-123-51647</v>
      </c>
      <c r="B2423" t="str">
        <f t="shared" si="718"/>
        <v>OCCIDENTAL</v>
      </c>
      <c r="C2423" t="str">
        <f t="shared" si="702"/>
        <v>DJ</v>
      </c>
      <c r="D2423" t="str">
        <f t="shared" si="703"/>
        <v>WELD</v>
      </c>
      <c r="E2423" t="str">
        <f t="shared" si="704"/>
        <v>CO</v>
      </c>
      <c r="F2423" t="str">
        <f t="shared" si="718"/>
        <v>Schrute Farms 9-5HZ</v>
      </c>
      <c r="G2423" t="str">
        <f t="shared" si="718"/>
        <v>NIOBRARA</v>
      </c>
      <c r="H2423" s="4">
        <f t="shared" si="718"/>
        <v>44701</v>
      </c>
      <c r="I2423" s="4" t="str">
        <f t="shared" si="718"/>
        <v>Plan</v>
      </c>
      <c r="J2423">
        <v>7542.6327873110877</v>
      </c>
      <c r="K2423">
        <v>5614.0216171633301</v>
      </c>
      <c r="L2423">
        <v>-5613.8940469168374</v>
      </c>
      <c r="M2423">
        <v>-107.84702649066277</v>
      </c>
      <c r="N2423" t="s">
        <v>150</v>
      </c>
    </row>
    <row r="2424" spans="1:14" x14ac:dyDescent="0.25">
      <c r="A2424" t="str">
        <f t="shared" ref="A2424:I2424" si="719">A2423</f>
        <v>05-123-51647</v>
      </c>
      <c r="B2424" t="str">
        <f t="shared" si="719"/>
        <v>OCCIDENTAL</v>
      </c>
      <c r="C2424" t="str">
        <f t="shared" si="702"/>
        <v>DJ</v>
      </c>
      <c r="D2424" t="str">
        <f t="shared" si="703"/>
        <v>WELD</v>
      </c>
      <c r="E2424" t="str">
        <f t="shared" si="704"/>
        <v>CO</v>
      </c>
      <c r="F2424" t="str">
        <f t="shared" si="719"/>
        <v>Schrute Farms 9-5HZ</v>
      </c>
      <c r="G2424" t="str">
        <f t="shared" si="719"/>
        <v>NIOBRARA</v>
      </c>
      <c r="H2424" s="4">
        <f t="shared" si="719"/>
        <v>44701</v>
      </c>
      <c r="I2424" s="4" t="str">
        <f t="shared" si="719"/>
        <v>Plan</v>
      </c>
      <c r="J2424">
        <v>7540.9465627790678</v>
      </c>
      <c r="K2424">
        <v>5665.9940383833655</v>
      </c>
      <c r="L2424">
        <v>-5665.7621605225631</v>
      </c>
      <c r="M2424">
        <v>-193.25567603364283</v>
      </c>
      <c r="N2424" t="s">
        <v>150</v>
      </c>
    </row>
    <row r="2425" spans="1:14" x14ac:dyDescent="0.25">
      <c r="A2425" t="str">
        <f t="shared" ref="A2425:I2425" si="720">A2424</f>
        <v>05-123-51647</v>
      </c>
      <c r="B2425" t="str">
        <f t="shared" si="720"/>
        <v>OCCIDENTAL</v>
      </c>
      <c r="C2425" t="str">
        <f t="shared" si="702"/>
        <v>DJ</v>
      </c>
      <c r="D2425" t="str">
        <f t="shared" si="703"/>
        <v>WELD</v>
      </c>
      <c r="E2425" t="str">
        <f t="shared" si="704"/>
        <v>CO</v>
      </c>
      <c r="F2425" t="str">
        <f t="shared" si="720"/>
        <v>Schrute Farms 9-5HZ</v>
      </c>
      <c r="G2425" t="str">
        <f t="shared" si="720"/>
        <v>NIOBRARA</v>
      </c>
      <c r="H2425" s="4">
        <f t="shared" si="720"/>
        <v>44701</v>
      </c>
      <c r="I2425" s="4" t="str">
        <f t="shared" si="720"/>
        <v>Plan</v>
      </c>
      <c r="J2425">
        <v>7539.1467702630734</v>
      </c>
      <c r="K2425">
        <v>5707.2725952987576</v>
      </c>
      <c r="L2425">
        <v>-5706.9295117077372</v>
      </c>
      <c r="M2425">
        <v>-284.30397494410363</v>
      </c>
      <c r="N2425" t="s">
        <v>150</v>
      </c>
    </row>
    <row r="2426" spans="1:14" x14ac:dyDescent="0.25">
      <c r="A2426" t="str">
        <f t="shared" ref="A2426:I2426" si="721">A2425</f>
        <v>05-123-51647</v>
      </c>
      <c r="B2426" t="str">
        <f t="shared" si="721"/>
        <v>OCCIDENTAL</v>
      </c>
      <c r="C2426" t="str">
        <f t="shared" si="702"/>
        <v>DJ</v>
      </c>
      <c r="D2426" t="str">
        <f t="shared" si="703"/>
        <v>WELD</v>
      </c>
      <c r="E2426" t="str">
        <f t="shared" si="704"/>
        <v>CO</v>
      </c>
      <c r="F2426" t="str">
        <f t="shared" si="721"/>
        <v>Schrute Farms 9-5HZ</v>
      </c>
      <c r="G2426" t="str">
        <f t="shared" si="721"/>
        <v>NIOBRARA</v>
      </c>
      <c r="H2426" s="4">
        <f t="shared" si="721"/>
        <v>44701</v>
      </c>
      <c r="I2426" s="4" t="str">
        <f t="shared" si="721"/>
        <v>Plan</v>
      </c>
      <c r="J2426">
        <v>7537.2596193130275</v>
      </c>
      <c r="K2426">
        <v>5737.252944992938</v>
      </c>
      <c r="L2426">
        <v>-5736.7933869205681</v>
      </c>
      <c r="M2426">
        <v>-379.65790149806901</v>
      </c>
      <c r="N2426" t="s">
        <v>150</v>
      </c>
    </row>
    <row r="2427" spans="1:14" x14ac:dyDescent="0.25">
      <c r="A2427" t="str">
        <f t="shared" ref="A2427:I2427" si="722">A2426</f>
        <v>05-123-51647</v>
      </c>
      <c r="B2427" t="str">
        <f t="shared" si="722"/>
        <v>OCCIDENTAL</v>
      </c>
      <c r="C2427" t="str">
        <f t="shared" si="702"/>
        <v>DJ</v>
      </c>
      <c r="D2427" t="str">
        <f t="shared" si="703"/>
        <v>WELD</v>
      </c>
      <c r="E2427" t="str">
        <f t="shared" si="704"/>
        <v>CO</v>
      </c>
      <c r="F2427" t="str">
        <f t="shared" si="722"/>
        <v>Schrute Farms 9-5HZ</v>
      </c>
      <c r="G2427" t="str">
        <f t="shared" si="722"/>
        <v>NIOBRARA</v>
      </c>
      <c r="H2427" s="4">
        <f t="shared" si="722"/>
        <v>44701</v>
      </c>
      <c r="I2427" s="4" t="str">
        <f t="shared" si="722"/>
        <v>Plan</v>
      </c>
      <c r="J2427">
        <v>7535.3113183312062</v>
      </c>
      <c r="K2427">
        <v>5755.496225999359</v>
      </c>
      <c r="L2427">
        <v>-5754.9166310834025</v>
      </c>
      <c r="M2427">
        <v>-477.92048999652553</v>
      </c>
      <c r="N2427" t="s">
        <v>150</v>
      </c>
    </row>
    <row r="2428" spans="1:14" x14ac:dyDescent="0.25">
      <c r="A2428" t="str">
        <f t="shared" ref="A2428:I2428" si="723">A2427</f>
        <v>05-123-51647</v>
      </c>
      <c r="B2428" t="str">
        <f t="shared" si="723"/>
        <v>OCCIDENTAL</v>
      </c>
      <c r="C2428" t="str">
        <f t="shared" si="702"/>
        <v>DJ</v>
      </c>
      <c r="D2428" t="str">
        <f t="shared" si="703"/>
        <v>WELD</v>
      </c>
      <c r="E2428" t="str">
        <f t="shared" si="704"/>
        <v>CO</v>
      </c>
      <c r="F2428" t="str">
        <f t="shared" si="723"/>
        <v>Schrute Farms 9-5HZ</v>
      </c>
      <c r="G2428" t="str">
        <f t="shared" si="723"/>
        <v>NIOBRARA</v>
      </c>
      <c r="H2428" s="4">
        <f t="shared" si="723"/>
        <v>44701</v>
      </c>
      <c r="I2428" s="4" t="str">
        <f t="shared" si="723"/>
        <v>Plan</v>
      </c>
      <c r="J2428">
        <v>7533.3280747908821</v>
      </c>
      <c r="K2428">
        <v>5761.7354064769152</v>
      </c>
      <c r="L2428">
        <v>-5761.0339707925468</v>
      </c>
      <c r="M2428">
        <v>-577.65227742804154</v>
      </c>
      <c r="N2428" t="s">
        <v>150</v>
      </c>
    </row>
    <row r="2429" spans="1:14" x14ac:dyDescent="0.25">
      <c r="A2429" t="str">
        <f t="shared" ref="A2429:I2429" si="724">A2428</f>
        <v>05-123-51647</v>
      </c>
      <c r="B2429" t="str">
        <f t="shared" si="724"/>
        <v>OCCIDENTAL</v>
      </c>
      <c r="C2429" t="str">
        <f t="shared" si="702"/>
        <v>DJ</v>
      </c>
      <c r="D2429" t="str">
        <f t="shared" si="703"/>
        <v>WELD</v>
      </c>
      <c r="E2429" t="str">
        <f t="shared" si="704"/>
        <v>CO</v>
      </c>
      <c r="F2429" t="str">
        <f t="shared" si="724"/>
        <v>Schrute Farms 9-5HZ</v>
      </c>
      <c r="G2429" t="str">
        <f t="shared" si="724"/>
        <v>NIOBRARA</v>
      </c>
      <c r="H2429" s="4">
        <f t="shared" si="724"/>
        <v>44701</v>
      </c>
      <c r="I2429" s="4" t="str">
        <f t="shared" si="724"/>
        <v>Plan</v>
      </c>
      <c r="J2429">
        <v>7531.3360956512151</v>
      </c>
      <c r="K2429">
        <v>5755.8792052642129</v>
      </c>
      <c r="L2429">
        <v>-5755.0559096786928</v>
      </c>
      <c r="M2429">
        <v>-677.39233656408237</v>
      </c>
      <c r="N2429" t="s">
        <v>150</v>
      </c>
    </row>
    <row r="2430" spans="1:14" x14ac:dyDescent="0.25">
      <c r="A2430" t="str">
        <f t="shared" ref="A2430:I2430" si="725">A2429</f>
        <v>05-123-51647</v>
      </c>
      <c r="B2430" t="str">
        <f t="shared" si="725"/>
        <v>OCCIDENTAL</v>
      </c>
      <c r="C2430" t="str">
        <f t="shared" si="702"/>
        <v>DJ</v>
      </c>
      <c r="D2430" t="str">
        <f t="shared" si="703"/>
        <v>WELD</v>
      </c>
      <c r="E2430" t="str">
        <f t="shared" si="704"/>
        <v>CO</v>
      </c>
      <c r="F2430" t="str">
        <f t="shared" si="725"/>
        <v>Schrute Farms 9-5HZ</v>
      </c>
      <c r="G2430" t="str">
        <f t="shared" si="725"/>
        <v>NIOBRARA</v>
      </c>
      <c r="H2430" s="4">
        <f t="shared" si="725"/>
        <v>44701</v>
      </c>
      <c r="I2430" s="4" t="str">
        <f t="shared" si="725"/>
        <v>Plan</v>
      </c>
      <c r="J2430">
        <v>7529.3615877304328</v>
      </c>
      <c r="K2430">
        <v>5738.0133753794853</v>
      </c>
      <c r="L2430">
        <v>-5737.0699858175376</v>
      </c>
      <c r="M2430">
        <v>-775.67963110162555</v>
      </c>
      <c r="N2430" t="s">
        <v>150</v>
      </c>
    </row>
    <row r="2431" spans="1:14" x14ac:dyDescent="0.25">
      <c r="A2431" t="str">
        <f t="shared" ref="A2431:I2431" si="726">A2430</f>
        <v>05-123-51647</v>
      </c>
      <c r="B2431" t="str">
        <f t="shared" si="726"/>
        <v>OCCIDENTAL</v>
      </c>
      <c r="C2431" t="str">
        <f t="shared" si="702"/>
        <v>DJ</v>
      </c>
      <c r="D2431" t="str">
        <f t="shared" si="703"/>
        <v>WELD</v>
      </c>
      <c r="E2431" t="str">
        <f t="shared" si="704"/>
        <v>CO</v>
      </c>
      <c r="F2431" t="str">
        <f t="shared" si="726"/>
        <v>Schrute Farms 9-5HZ</v>
      </c>
      <c r="G2431" t="str">
        <f t="shared" si="726"/>
        <v>NIOBRARA</v>
      </c>
      <c r="H2431" s="4">
        <f t="shared" si="726"/>
        <v>44701</v>
      </c>
      <c r="I2431" s="4" t="str">
        <f t="shared" si="726"/>
        <v>Plan</v>
      </c>
      <c r="J2431">
        <v>7527.4394938266314</v>
      </c>
      <c r="K2431">
        <v>5708.399434676593</v>
      </c>
      <c r="L2431">
        <v>-5707.3394761035379</v>
      </c>
      <c r="M2431">
        <v>-871.07452719280309</v>
      </c>
      <c r="N2431" t="s">
        <v>150</v>
      </c>
    </row>
    <row r="2432" spans="1:14" x14ac:dyDescent="0.25">
      <c r="A2432" t="str">
        <f t="shared" ref="A2432:I2432" si="727">A2431</f>
        <v>05-123-51647</v>
      </c>
      <c r="B2432" t="str">
        <f t="shared" si="727"/>
        <v>OCCIDENTAL</v>
      </c>
      <c r="C2432" t="str">
        <f t="shared" si="702"/>
        <v>DJ</v>
      </c>
      <c r="D2432" t="str">
        <f t="shared" si="703"/>
        <v>WELD</v>
      </c>
      <c r="E2432" t="str">
        <f t="shared" si="704"/>
        <v>CO</v>
      </c>
      <c r="F2432" t="str">
        <f t="shared" si="727"/>
        <v>Schrute Farms 9-5HZ</v>
      </c>
      <c r="G2432" t="str">
        <f t="shared" si="727"/>
        <v>NIOBRARA</v>
      </c>
      <c r="H2432" s="4">
        <f t="shared" si="727"/>
        <v>44701</v>
      </c>
      <c r="I2432" s="4" t="str">
        <f t="shared" si="727"/>
        <v>Plan</v>
      </c>
      <c r="J2432">
        <v>7525.604757786723</v>
      </c>
      <c r="K2432">
        <v>5667.4708471663216</v>
      </c>
      <c r="L2432">
        <v>-5666.2995521011608</v>
      </c>
      <c r="M2432">
        <v>-962.17963861730755</v>
      </c>
      <c r="N2432" t="s">
        <v>150</v>
      </c>
    </row>
    <row r="2433" spans="1:14" x14ac:dyDescent="0.25">
      <c r="A2433" t="str">
        <f t="shared" ref="A2433:I2433" si="728">A2432</f>
        <v>05-123-51647</v>
      </c>
      <c r="B2433" t="str">
        <f t="shared" si="728"/>
        <v>OCCIDENTAL</v>
      </c>
      <c r="C2433" t="str">
        <f t="shared" si="702"/>
        <v>DJ</v>
      </c>
      <c r="D2433" t="str">
        <f t="shared" si="703"/>
        <v>WELD</v>
      </c>
      <c r="E2433" t="str">
        <f t="shared" si="704"/>
        <v>CO</v>
      </c>
      <c r="F2433" t="str">
        <f t="shared" si="728"/>
        <v>Schrute Farms 9-5HZ</v>
      </c>
      <c r="G2433" t="str">
        <f t="shared" si="728"/>
        <v>NIOBRARA</v>
      </c>
      <c r="H2433" s="4">
        <f t="shared" si="728"/>
        <v>44701</v>
      </c>
      <c r="I2433" s="4" t="str">
        <f t="shared" si="728"/>
        <v>Plan</v>
      </c>
      <c r="J2433">
        <v>7523.8835890290829</v>
      </c>
      <c r="K2433">
        <v>5615.8268168198456</v>
      </c>
      <c r="L2433">
        <v>-5614.5510490548841</v>
      </c>
      <c r="M2433">
        <v>-1047.6601167089614</v>
      </c>
      <c r="N2433" t="s">
        <v>150</v>
      </c>
    </row>
    <row r="2434" spans="1:14" x14ac:dyDescent="0.25">
      <c r="A2434" t="str">
        <f t="shared" ref="A2434:I2434" si="729">A2433</f>
        <v>05-123-51647</v>
      </c>
      <c r="B2434" t="str">
        <f t="shared" si="729"/>
        <v>OCCIDENTAL</v>
      </c>
      <c r="C2434" t="str">
        <f t="shared" si="702"/>
        <v>DJ</v>
      </c>
      <c r="D2434" t="str">
        <f t="shared" si="703"/>
        <v>WELD</v>
      </c>
      <c r="E2434" t="str">
        <f t="shared" si="704"/>
        <v>CO</v>
      </c>
      <c r="F2434" t="str">
        <f t="shared" si="729"/>
        <v>Schrute Farms 9-5HZ</v>
      </c>
      <c r="G2434" t="str">
        <f t="shared" si="729"/>
        <v>NIOBRARA</v>
      </c>
      <c r="H2434" s="4">
        <f t="shared" si="729"/>
        <v>44701</v>
      </c>
      <c r="I2434" s="4" t="str">
        <f t="shared" si="729"/>
        <v>Plan</v>
      </c>
      <c r="J2434">
        <v>7522.293462202063</v>
      </c>
      <c r="K2434">
        <v>5554.2236041439037</v>
      </c>
      <c r="L2434">
        <v>-5552.8517585302907</v>
      </c>
      <c r="M2434">
        <v>-1126.2632353516069</v>
      </c>
      <c r="N2434" t="s">
        <v>150</v>
      </c>
    </row>
    <row r="2435" spans="1:14" x14ac:dyDescent="0.25">
      <c r="A2435" t="str">
        <f t="shared" ref="A2435:I2435" si="730">A2434</f>
        <v>05-123-51647</v>
      </c>
      <c r="B2435" t="str">
        <f t="shared" si="730"/>
        <v>OCCIDENTAL</v>
      </c>
      <c r="C2435" t="str">
        <f t="shared" si="702"/>
        <v>DJ</v>
      </c>
      <c r="D2435" t="str">
        <f t="shared" si="703"/>
        <v>WELD</v>
      </c>
      <c r="E2435" t="str">
        <f t="shared" si="704"/>
        <v>CO</v>
      </c>
      <c r="F2435" t="str">
        <f t="shared" si="730"/>
        <v>Schrute Farms 9-5HZ</v>
      </c>
      <c r="G2435" t="str">
        <f t="shared" si="730"/>
        <v>NIOBRARA</v>
      </c>
      <c r="H2435" s="4">
        <f t="shared" si="730"/>
        <v>44701</v>
      </c>
      <c r="I2435" s="4" t="str">
        <f t="shared" si="730"/>
        <v>Plan</v>
      </c>
      <c r="J2435">
        <v>7520.8518528629111</v>
      </c>
      <c r="K2435">
        <v>5483.5634467223417</v>
      </c>
      <c r="L2435">
        <v>-5482.1053263153844</v>
      </c>
      <c r="M2435">
        <v>-1196.8369154767222</v>
      </c>
      <c r="N2435" t="s">
        <v>150</v>
      </c>
    </row>
    <row r="2436" spans="1:14" x14ac:dyDescent="0.25">
      <c r="A2436" t="str">
        <f t="shared" ref="A2436:I2436" si="731">A2435</f>
        <v>05-123-51647</v>
      </c>
      <c r="B2436" t="str">
        <f t="shared" si="731"/>
        <v>OCCIDENTAL</v>
      </c>
      <c r="C2436" t="str">
        <f t="shared" si="702"/>
        <v>DJ</v>
      </c>
      <c r="D2436" t="str">
        <f t="shared" si="703"/>
        <v>WELD</v>
      </c>
      <c r="E2436" t="str">
        <f t="shared" si="704"/>
        <v>CO</v>
      </c>
      <c r="F2436" t="str">
        <f t="shared" si="731"/>
        <v>Schrute Farms 9-5HZ</v>
      </c>
      <c r="G2436" t="str">
        <f t="shared" si="731"/>
        <v>NIOBRARA</v>
      </c>
      <c r="H2436" s="4">
        <f t="shared" si="731"/>
        <v>44701</v>
      </c>
      <c r="I2436" s="4" t="str">
        <f t="shared" si="731"/>
        <v>Plan</v>
      </c>
      <c r="J2436">
        <v>7519.5849785385481</v>
      </c>
      <c r="K2436">
        <v>5404.8865297529082</v>
      </c>
      <c r="L2436">
        <v>-5403.3531937034395</v>
      </c>
      <c r="M2436">
        <v>-1258.3536648358076</v>
      </c>
      <c r="N2436" t="s">
        <v>150</v>
      </c>
    </row>
    <row r="2437" spans="1:14" x14ac:dyDescent="0.25">
      <c r="A2437" t="str">
        <f t="shared" ref="A2437:I2437" si="732">A2436</f>
        <v>05-123-51647</v>
      </c>
      <c r="B2437" t="str">
        <f t="shared" si="732"/>
        <v>OCCIDENTAL</v>
      </c>
      <c r="C2437" t="str">
        <f t="shared" si="702"/>
        <v>DJ</v>
      </c>
      <c r="D2437" t="str">
        <f t="shared" si="703"/>
        <v>WELD</v>
      </c>
      <c r="E2437" t="str">
        <f t="shared" si="704"/>
        <v>CO</v>
      </c>
      <c r="F2437" t="str">
        <f t="shared" si="732"/>
        <v>Schrute Farms 9-5HZ</v>
      </c>
      <c r="G2437" t="str">
        <f t="shared" si="732"/>
        <v>NIOBRARA</v>
      </c>
      <c r="H2437" s="4">
        <f t="shared" si="732"/>
        <v>44701</v>
      </c>
      <c r="I2437" s="4" t="str">
        <f t="shared" si="732"/>
        <v>Plan</v>
      </c>
      <c r="J2437">
        <v>7518.5190445960316</v>
      </c>
      <c r="K2437">
        <v>5319.3440379405902</v>
      </c>
      <c r="L2437">
        <v>-5317.7476468032291</v>
      </c>
      <c r="M2437">
        <v>-1309.9126758314067</v>
      </c>
      <c r="N2437" t="s">
        <v>150</v>
      </c>
    </row>
    <row r="2438" spans="1:14" x14ac:dyDescent="0.25">
      <c r="A2438" t="str">
        <f t="shared" ref="A2438:I2438" si="733">A2437</f>
        <v>05-123-51647</v>
      </c>
      <c r="B2438" t="str">
        <f t="shared" si="733"/>
        <v>OCCIDENTAL</v>
      </c>
      <c r="C2438" t="str">
        <f t="shared" si="702"/>
        <v>DJ</v>
      </c>
      <c r="D2438" t="str">
        <f t="shared" si="703"/>
        <v>WELD</v>
      </c>
      <c r="E2438" t="str">
        <f t="shared" si="704"/>
        <v>CO</v>
      </c>
      <c r="F2438" t="str">
        <f t="shared" si="733"/>
        <v>Schrute Farms 9-5HZ</v>
      </c>
      <c r="G2438" t="str">
        <f t="shared" si="733"/>
        <v>NIOBRARA</v>
      </c>
      <c r="H2438" s="4">
        <f t="shared" si="733"/>
        <v>44701</v>
      </c>
      <c r="I2438" s="4" t="str">
        <f t="shared" si="733"/>
        <v>Plan</v>
      </c>
      <c r="J2438">
        <v>7517.6627967961858</v>
      </c>
      <c r="K2438">
        <v>5228.1839626336832</v>
      </c>
      <c r="L2438">
        <v>-5226.5376099480627</v>
      </c>
      <c r="M2438">
        <v>-1350.7510525741473</v>
      </c>
      <c r="N2438" t="s">
        <v>150</v>
      </c>
    </row>
    <row r="2439" spans="1:14" x14ac:dyDescent="0.25">
      <c r="A2439" t="str">
        <f t="shared" ref="A2439:I2439" si="734">A2438</f>
        <v>05-123-51647</v>
      </c>
      <c r="B2439" t="str">
        <f t="shared" si="734"/>
        <v>OCCIDENTAL</v>
      </c>
      <c r="C2439" t="str">
        <f t="shared" si="702"/>
        <v>DJ</v>
      </c>
      <c r="D2439" t="str">
        <f t="shared" si="703"/>
        <v>WELD</v>
      </c>
      <c r="E2439" t="str">
        <f t="shared" si="704"/>
        <v>CO</v>
      </c>
      <c r="F2439" t="str">
        <f t="shared" si="734"/>
        <v>Schrute Farms 9-5HZ</v>
      </c>
      <c r="G2439" t="str">
        <f t="shared" si="734"/>
        <v>NIOBRARA</v>
      </c>
      <c r="H2439" s="4">
        <f t="shared" si="734"/>
        <v>44701</v>
      </c>
      <c r="I2439" s="4" t="str">
        <f t="shared" si="734"/>
        <v>Plan</v>
      </c>
      <c r="J2439">
        <v>7517.0249760914658</v>
      </c>
      <c r="K2439">
        <v>5132.7422878177877</v>
      </c>
      <c r="L2439">
        <v>-5131.059799921255</v>
      </c>
      <c r="M2439">
        <v>-1380.2698083793591</v>
      </c>
      <c r="N2439" t="s">
        <v>150</v>
      </c>
    </row>
    <row r="2440" spans="1:14" x14ac:dyDescent="0.25">
      <c r="A2440" t="str">
        <f t="shared" ref="A2440:I2440" si="735">A2439</f>
        <v>05-123-51647</v>
      </c>
      <c r="B2440" t="str">
        <f t="shared" si="735"/>
        <v>OCCIDENTAL</v>
      </c>
      <c r="C2440" t="str">
        <f t="shared" si="702"/>
        <v>DJ</v>
      </c>
      <c r="D2440" t="str">
        <f t="shared" si="703"/>
        <v>WELD</v>
      </c>
      <c r="E2440" t="str">
        <f t="shared" si="704"/>
        <v>CO</v>
      </c>
      <c r="F2440" t="str">
        <f t="shared" si="735"/>
        <v>Schrute Farms 9-5HZ</v>
      </c>
      <c r="G2440" t="str">
        <f t="shared" si="735"/>
        <v>NIOBRARA</v>
      </c>
      <c r="H2440" s="4">
        <f t="shared" si="735"/>
        <v>44701</v>
      </c>
      <c r="I2440" s="4" t="str">
        <f t="shared" si="735"/>
        <v>Plan</v>
      </c>
      <c r="J2440">
        <v>7516.6230600374538</v>
      </c>
      <c r="K2440">
        <v>5034.4178525566031</v>
      </c>
      <c r="L2440">
        <v>-5032.7135858374686</v>
      </c>
      <c r="M2440">
        <v>-1398.0359453488975</v>
      </c>
      <c r="N2440" t="s">
        <v>150</v>
      </c>
    </row>
    <row r="2441" spans="1:14" x14ac:dyDescent="0.25">
      <c r="A2441" t="str">
        <f t="shared" ref="A2441:I2441" si="736">A2440</f>
        <v>05-123-51647</v>
      </c>
      <c r="B2441" t="str">
        <f t="shared" si="736"/>
        <v>OCCIDENTAL</v>
      </c>
      <c r="C2441" t="str">
        <f t="shared" si="702"/>
        <v>DJ</v>
      </c>
      <c r="D2441" t="str">
        <f t="shared" si="703"/>
        <v>WELD</v>
      </c>
      <c r="E2441" t="str">
        <f t="shared" si="704"/>
        <v>CO</v>
      </c>
      <c r="F2441" t="str">
        <f t="shared" si="736"/>
        <v>Schrute Farms 9-5HZ</v>
      </c>
      <c r="G2441" t="str">
        <f t="shared" si="736"/>
        <v>NIOBRARA</v>
      </c>
      <c r="H2441" s="4">
        <f t="shared" si="736"/>
        <v>44701</v>
      </c>
      <c r="I2441" s="4" t="str">
        <f t="shared" si="736"/>
        <v>Plan</v>
      </c>
      <c r="J2441">
        <v>7516.4685383486212</v>
      </c>
      <c r="K2441">
        <v>4946.2020013564252</v>
      </c>
      <c r="L2441">
        <v>-4944.4906892448798</v>
      </c>
      <c r="M2441">
        <v>-1403.7487866212737</v>
      </c>
      <c r="N2441" t="s">
        <v>150</v>
      </c>
    </row>
    <row r="2442" spans="1:14" x14ac:dyDescent="0.25">
      <c r="A2442" t="str">
        <f t="shared" ref="A2442:I2442" si="737">A2441</f>
        <v>05-123-51647</v>
      </c>
      <c r="B2442" t="str">
        <f t="shared" si="737"/>
        <v>OCCIDENTAL</v>
      </c>
      <c r="C2442" t="str">
        <f t="shared" si="702"/>
        <v>DJ</v>
      </c>
      <c r="D2442" t="str">
        <f t="shared" si="703"/>
        <v>WELD</v>
      </c>
      <c r="E2442" t="str">
        <f t="shared" si="704"/>
        <v>CO</v>
      </c>
      <c r="F2442" t="str">
        <f t="shared" si="737"/>
        <v>Schrute Farms 9-5HZ</v>
      </c>
      <c r="G2442" t="str">
        <f t="shared" si="737"/>
        <v>NIOBRARA</v>
      </c>
      <c r="H2442" s="4">
        <f t="shared" si="737"/>
        <v>44701</v>
      </c>
      <c r="I2442" s="4" t="str">
        <f t="shared" si="737"/>
        <v>Plan</v>
      </c>
      <c r="J2442">
        <v>7516.4594669941234</v>
      </c>
      <c r="K2442">
        <v>4934.6526963368515</v>
      </c>
      <c r="L2442">
        <v>-4932.9412389209019</v>
      </c>
      <c r="M2442">
        <v>-1403.8606647655338</v>
      </c>
      <c r="N2442" t="s">
        <v>151</v>
      </c>
    </row>
    <row r="2443" spans="1:14" x14ac:dyDescent="0.25">
      <c r="A2443" t="str">
        <f t="shared" ref="A2443:I2443" si="738">A2442</f>
        <v>05-123-51647</v>
      </c>
      <c r="B2443" t="str">
        <f t="shared" si="738"/>
        <v>OCCIDENTAL</v>
      </c>
      <c r="C2443" t="str">
        <f t="shared" si="702"/>
        <v>DJ</v>
      </c>
      <c r="D2443" t="str">
        <f t="shared" si="703"/>
        <v>WELD</v>
      </c>
      <c r="E2443" t="str">
        <f t="shared" si="704"/>
        <v>CO</v>
      </c>
      <c r="F2443" t="str">
        <f t="shared" si="738"/>
        <v>Schrute Farms 9-5HZ</v>
      </c>
      <c r="G2443" t="str">
        <f t="shared" si="738"/>
        <v>NIOBRARA</v>
      </c>
      <c r="H2443" s="4">
        <f t="shared" si="738"/>
        <v>44701</v>
      </c>
      <c r="I2443" s="4" t="str">
        <f t="shared" si="738"/>
        <v>Plan</v>
      </c>
      <c r="J2443">
        <v>7516.2587428433608</v>
      </c>
      <c r="K2443">
        <v>4834.6564466437176</v>
      </c>
      <c r="L2443">
        <v>-4832.945511625293</v>
      </c>
      <c r="M2443">
        <v>-1403.3719925458859</v>
      </c>
      <c r="N2443" t="s">
        <v>151</v>
      </c>
    </row>
    <row r="2444" spans="1:14" x14ac:dyDescent="0.25">
      <c r="A2444" t="str">
        <f t="shared" ref="A2444:I2444" si="739">A2443</f>
        <v>05-123-51647</v>
      </c>
      <c r="B2444" t="str">
        <f t="shared" si="739"/>
        <v>OCCIDENTAL</v>
      </c>
      <c r="C2444" t="str">
        <f t="shared" si="702"/>
        <v>DJ</v>
      </c>
      <c r="D2444" t="str">
        <f t="shared" si="703"/>
        <v>WELD</v>
      </c>
      <c r="E2444" t="str">
        <f t="shared" si="704"/>
        <v>CO</v>
      </c>
      <c r="F2444" t="str">
        <f t="shared" si="739"/>
        <v>Schrute Farms 9-5HZ</v>
      </c>
      <c r="G2444" t="str">
        <f t="shared" si="739"/>
        <v>NIOBRARA</v>
      </c>
      <c r="H2444" s="4">
        <f t="shared" si="739"/>
        <v>44701</v>
      </c>
      <c r="I2444" s="4" t="str">
        <f t="shared" si="739"/>
        <v>Plan</v>
      </c>
      <c r="J2444">
        <v>7516.2196413952961</v>
      </c>
      <c r="K2444">
        <v>4822.5485482127615</v>
      </c>
      <c r="L2444">
        <v>-4820.837893349234</v>
      </c>
      <c r="M2444">
        <v>-1403.1352864611481</v>
      </c>
      <c r="N2444" t="s">
        <v>151</v>
      </c>
    </row>
    <row r="2445" spans="1:14" x14ac:dyDescent="0.25">
      <c r="A2445" t="str">
        <f t="shared" ref="A2445:I2445" si="740">A2444</f>
        <v>05-123-51647</v>
      </c>
      <c r="B2445" t="str">
        <f t="shared" si="740"/>
        <v>OCCIDENTAL</v>
      </c>
      <c r="C2445" t="str">
        <f t="shared" si="702"/>
        <v>DJ</v>
      </c>
      <c r="D2445" t="str">
        <f t="shared" si="703"/>
        <v>WELD</v>
      </c>
      <c r="E2445" t="str">
        <f t="shared" si="704"/>
        <v>CO</v>
      </c>
      <c r="F2445" t="str">
        <f t="shared" si="740"/>
        <v>Schrute Farms 9-5HZ</v>
      </c>
      <c r="G2445" t="str">
        <f t="shared" si="740"/>
        <v>NIOBRARA</v>
      </c>
      <c r="H2445" s="4">
        <f t="shared" si="740"/>
        <v>44701</v>
      </c>
      <c r="I2445" s="4" t="str">
        <f t="shared" si="740"/>
        <v>Plan</v>
      </c>
      <c r="J2445">
        <v>7515.9281876523482</v>
      </c>
      <c r="K2445">
        <v>4734.6764277739403</v>
      </c>
      <c r="L2445">
        <v>-4732.9679748086801</v>
      </c>
      <c r="M2445">
        <v>-1401.2793310758946</v>
      </c>
      <c r="N2445" t="s">
        <v>151</v>
      </c>
    </row>
    <row r="2446" spans="1:14" x14ac:dyDescent="0.25">
      <c r="A2446" t="str">
        <f t="shared" ref="A2446:I2446" si="741">A2445</f>
        <v>05-123-51647</v>
      </c>
      <c r="B2446" t="str">
        <f t="shared" si="741"/>
        <v>OCCIDENTAL</v>
      </c>
      <c r="C2446" t="str">
        <f t="shared" si="702"/>
        <v>DJ</v>
      </c>
      <c r="D2446" t="str">
        <f t="shared" si="703"/>
        <v>WELD</v>
      </c>
      <c r="E2446" t="str">
        <f t="shared" si="704"/>
        <v>CO</v>
      </c>
      <c r="F2446" t="str">
        <f t="shared" si="741"/>
        <v>Schrute Farms 9-5HZ</v>
      </c>
      <c r="G2446" t="str">
        <f t="shared" si="741"/>
        <v>NIOBRARA</v>
      </c>
      <c r="H2446" s="4">
        <f t="shared" si="741"/>
        <v>44701</v>
      </c>
      <c r="I2446" s="4" t="str">
        <f t="shared" si="741"/>
        <v>Plan</v>
      </c>
      <c r="J2446">
        <v>7515.5965757022423</v>
      </c>
      <c r="K2446">
        <v>4634.6967708859875</v>
      </c>
      <c r="L2446">
        <v>-4632.9908232094604</v>
      </c>
      <c r="M2446">
        <v>-1399.1676512656163</v>
      </c>
      <c r="N2446" t="s">
        <v>151</v>
      </c>
    </row>
    <row r="2447" spans="1:14" x14ac:dyDescent="0.25">
      <c r="A2447" t="str">
        <f t="shared" ref="A2447:I2447" si="742">A2446</f>
        <v>05-123-51647</v>
      </c>
      <c r="B2447" t="str">
        <f t="shared" si="742"/>
        <v>OCCIDENTAL</v>
      </c>
      <c r="C2447" t="str">
        <f t="shared" si="702"/>
        <v>DJ</v>
      </c>
      <c r="D2447" t="str">
        <f t="shared" si="703"/>
        <v>WELD</v>
      </c>
      <c r="E2447" t="str">
        <f t="shared" si="704"/>
        <v>CO</v>
      </c>
      <c r="F2447" t="str">
        <f t="shared" si="742"/>
        <v>Schrute Farms 9-5HZ</v>
      </c>
      <c r="G2447" t="str">
        <f t="shared" si="742"/>
        <v>NIOBRARA</v>
      </c>
      <c r="H2447" s="4">
        <f t="shared" si="742"/>
        <v>44701</v>
      </c>
      <c r="I2447" s="4" t="str">
        <f t="shared" si="742"/>
        <v>Plan</v>
      </c>
      <c r="J2447">
        <v>7515.2649637521363</v>
      </c>
      <c r="K2447">
        <v>4534.7171139980355</v>
      </c>
      <c r="L2447">
        <v>-4533.0136716102406</v>
      </c>
      <c r="M2447">
        <v>-1397.0559714553381</v>
      </c>
      <c r="N2447" t="s">
        <v>151</v>
      </c>
    </row>
    <row r="2448" spans="1:14" x14ac:dyDescent="0.25">
      <c r="A2448" t="str">
        <f t="shared" ref="A2448:I2448" si="743">A2447</f>
        <v>05-123-51647</v>
      </c>
      <c r="B2448" t="str">
        <f t="shared" si="743"/>
        <v>OCCIDENTAL</v>
      </c>
      <c r="C2448" t="str">
        <f t="shared" si="702"/>
        <v>DJ</v>
      </c>
      <c r="D2448" t="str">
        <f t="shared" si="703"/>
        <v>WELD</v>
      </c>
      <c r="E2448" t="str">
        <f t="shared" si="704"/>
        <v>CO</v>
      </c>
      <c r="F2448" t="str">
        <f t="shared" si="743"/>
        <v>Schrute Farms 9-5HZ</v>
      </c>
      <c r="G2448" t="str">
        <f t="shared" si="743"/>
        <v>NIOBRARA</v>
      </c>
      <c r="H2448" s="4">
        <f t="shared" si="743"/>
        <v>44701</v>
      </c>
      <c r="I2448" s="4" t="str">
        <f t="shared" si="743"/>
        <v>Plan</v>
      </c>
      <c r="J2448">
        <v>7514.9333518020303</v>
      </c>
      <c r="K2448">
        <v>4434.7374571100845</v>
      </c>
      <c r="L2448">
        <v>-4433.0365200110209</v>
      </c>
      <c r="M2448">
        <v>-1394.9442916450598</v>
      </c>
      <c r="N2448" t="s">
        <v>151</v>
      </c>
    </row>
    <row r="2449" spans="1:14" x14ac:dyDescent="0.25">
      <c r="A2449" t="str">
        <f t="shared" ref="A2449:I2449" si="744">A2448</f>
        <v>05-123-51647</v>
      </c>
      <c r="B2449" t="str">
        <f t="shared" si="744"/>
        <v>OCCIDENTAL</v>
      </c>
      <c r="C2449" t="str">
        <f t="shared" si="702"/>
        <v>DJ</v>
      </c>
      <c r="D2449" t="str">
        <f t="shared" si="703"/>
        <v>WELD</v>
      </c>
      <c r="E2449" t="str">
        <f t="shared" si="704"/>
        <v>CO</v>
      </c>
      <c r="F2449" t="str">
        <f t="shared" si="744"/>
        <v>Schrute Farms 9-5HZ</v>
      </c>
      <c r="G2449" t="str">
        <f t="shared" si="744"/>
        <v>NIOBRARA</v>
      </c>
      <c r="H2449" s="4">
        <f t="shared" si="744"/>
        <v>44701</v>
      </c>
      <c r="I2449" s="4" t="str">
        <f t="shared" si="744"/>
        <v>Plan</v>
      </c>
      <c r="J2449">
        <v>7514.6017398519243</v>
      </c>
      <c r="K2449">
        <v>4334.7578002221317</v>
      </c>
      <c r="L2449">
        <v>-4333.0593684118012</v>
      </c>
      <c r="M2449">
        <v>-1392.8326118347816</v>
      </c>
      <c r="N2449" t="s">
        <v>151</v>
      </c>
    </row>
    <row r="2450" spans="1:14" x14ac:dyDescent="0.25">
      <c r="A2450" t="str">
        <f t="shared" ref="A2450:I2450" si="745">A2449</f>
        <v>05-123-51647</v>
      </c>
      <c r="B2450" t="str">
        <f t="shared" si="745"/>
        <v>OCCIDENTAL</v>
      </c>
      <c r="C2450" t="str">
        <f t="shared" si="702"/>
        <v>DJ</v>
      </c>
      <c r="D2450" t="str">
        <f t="shared" si="703"/>
        <v>WELD</v>
      </c>
      <c r="E2450" t="str">
        <f t="shared" si="704"/>
        <v>CO</v>
      </c>
      <c r="F2450" t="str">
        <f t="shared" si="745"/>
        <v>Schrute Farms 9-5HZ</v>
      </c>
      <c r="G2450" t="str">
        <f t="shared" si="745"/>
        <v>NIOBRARA</v>
      </c>
      <c r="H2450" s="4">
        <f t="shared" si="745"/>
        <v>44701</v>
      </c>
      <c r="I2450" s="4" t="str">
        <f t="shared" si="745"/>
        <v>Plan</v>
      </c>
      <c r="J2450">
        <v>7514.2701279018183</v>
      </c>
      <c r="K2450">
        <v>4234.7781433341797</v>
      </c>
      <c r="L2450">
        <v>-4233.0822168125815</v>
      </c>
      <c r="M2450">
        <v>-1390.7209320245033</v>
      </c>
      <c r="N2450" t="s">
        <v>151</v>
      </c>
    </row>
    <row r="2451" spans="1:14" x14ac:dyDescent="0.25">
      <c r="A2451" t="str">
        <f t="shared" ref="A2451:I2451" si="746">A2450</f>
        <v>05-123-51647</v>
      </c>
      <c r="B2451" t="str">
        <f t="shared" si="746"/>
        <v>OCCIDENTAL</v>
      </c>
      <c r="C2451" t="str">
        <f t="shared" si="702"/>
        <v>DJ</v>
      </c>
      <c r="D2451" t="str">
        <f t="shared" si="703"/>
        <v>WELD</v>
      </c>
      <c r="E2451" t="str">
        <f t="shared" si="704"/>
        <v>CO</v>
      </c>
      <c r="F2451" t="str">
        <f t="shared" si="746"/>
        <v>Schrute Farms 9-5HZ</v>
      </c>
      <c r="G2451" t="str">
        <f t="shared" si="746"/>
        <v>NIOBRARA</v>
      </c>
      <c r="H2451" s="4">
        <f t="shared" si="746"/>
        <v>44701</v>
      </c>
      <c r="I2451" s="4" t="str">
        <f t="shared" si="746"/>
        <v>Plan</v>
      </c>
      <c r="J2451">
        <v>7513.9385159517124</v>
      </c>
      <c r="K2451">
        <v>4134.7984864462278</v>
      </c>
      <c r="L2451">
        <v>-4133.1050652133617</v>
      </c>
      <c r="M2451">
        <v>-1388.6092522142251</v>
      </c>
      <c r="N2451" t="s">
        <v>151</v>
      </c>
    </row>
    <row r="2452" spans="1:14" x14ac:dyDescent="0.25">
      <c r="A2452" t="str">
        <f t="shared" ref="A2452:I2452" si="747">A2451</f>
        <v>05-123-51647</v>
      </c>
      <c r="B2452" t="str">
        <f t="shared" si="747"/>
        <v>OCCIDENTAL</v>
      </c>
      <c r="C2452" t="str">
        <f t="shared" si="702"/>
        <v>DJ</v>
      </c>
      <c r="D2452" t="str">
        <f t="shared" si="703"/>
        <v>WELD</v>
      </c>
      <c r="E2452" t="str">
        <f t="shared" si="704"/>
        <v>CO</v>
      </c>
      <c r="F2452" t="str">
        <f t="shared" si="747"/>
        <v>Schrute Farms 9-5HZ</v>
      </c>
      <c r="G2452" t="str">
        <f t="shared" si="747"/>
        <v>NIOBRARA</v>
      </c>
      <c r="H2452" s="4">
        <f t="shared" si="747"/>
        <v>44701</v>
      </c>
      <c r="I2452" s="4" t="str">
        <f t="shared" si="747"/>
        <v>Plan</v>
      </c>
      <c r="J2452">
        <v>7513.6069040016064</v>
      </c>
      <c r="K2452">
        <v>4034.8188295582759</v>
      </c>
      <c r="L2452">
        <v>-4033.127913614142</v>
      </c>
      <c r="M2452">
        <v>-1386.4975724039468</v>
      </c>
      <c r="N2452" t="s">
        <v>151</v>
      </c>
    </row>
    <row r="2453" spans="1:14" x14ac:dyDescent="0.25">
      <c r="A2453" t="str">
        <f t="shared" ref="A2453:I2453" si="748">A2452</f>
        <v>05-123-51647</v>
      </c>
      <c r="B2453" t="str">
        <f t="shared" si="748"/>
        <v>OCCIDENTAL</v>
      </c>
      <c r="C2453" t="str">
        <f t="shared" si="702"/>
        <v>DJ</v>
      </c>
      <c r="D2453" t="str">
        <f t="shared" si="703"/>
        <v>WELD</v>
      </c>
      <c r="E2453" t="str">
        <f t="shared" si="704"/>
        <v>CO</v>
      </c>
      <c r="F2453" t="str">
        <f t="shared" si="748"/>
        <v>Schrute Farms 9-5HZ</v>
      </c>
      <c r="G2453" t="str">
        <f t="shared" si="748"/>
        <v>NIOBRARA</v>
      </c>
      <c r="H2453" s="4">
        <f t="shared" si="748"/>
        <v>44701</v>
      </c>
      <c r="I2453" s="4" t="str">
        <f t="shared" si="748"/>
        <v>Plan</v>
      </c>
      <c r="J2453">
        <v>7513.2752920515004</v>
      </c>
      <c r="K2453">
        <v>3934.8391726703239</v>
      </c>
      <c r="L2453">
        <v>-3933.1507620149223</v>
      </c>
      <c r="M2453">
        <v>-1384.3858925936686</v>
      </c>
      <c r="N2453" t="s">
        <v>151</v>
      </c>
    </row>
    <row r="2454" spans="1:14" x14ac:dyDescent="0.25">
      <c r="A2454" t="str">
        <f t="shared" ref="A2454:I2454" si="749">A2453</f>
        <v>05-123-51647</v>
      </c>
      <c r="B2454" t="str">
        <f t="shared" si="749"/>
        <v>OCCIDENTAL</v>
      </c>
      <c r="C2454" t="str">
        <f t="shared" si="702"/>
        <v>DJ</v>
      </c>
      <c r="D2454" t="str">
        <f t="shared" si="703"/>
        <v>WELD</v>
      </c>
      <c r="E2454" t="str">
        <f t="shared" si="704"/>
        <v>CO</v>
      </c>
      <c r="F2454" t="str">
        <f t="shared" si="749"/>
        <v>Schrute Farms 9-5HZ</v>
      </c>
      <c r="G2454" t="str">
        <f t="shared" si="749"/>
        <v>NIOBRARA</v>
      </c>
      <c r="H2454" s="4">
        <f t="shared" si="749"/>
        <v>44701</v>
      </c>
      <c r="I2454" s="4" t="str">
        <f t="shared" si="749"/>
        <v>Plan</v>
      </c>
      <c r="J2454">
        <v>7512.9436801013944</v>
      </c>
      <c r="K2454">
        <v>3834.8595157823715</v>
      </c>
      <c r="L2454">
        <v>-3833.1736104157026</v>
      </c>
      <c r="M2454">
        <v>-1382.2742127833903</v>
      </c>
      <c r="N2454" t="s">
        <v>151</v>
      </c>
    </row>
    <row r="2455" spans="1:14" x14ac:dyDescent="0.25">
      <c r="A2455" t="str">
        <f t="shared" ref="A2455:I2455" si="750">A2454</f>
        <v>05-123-51647</v>
      </c>
      <c r="B2455" t="str">
        <f t="shared" si="750"/>
        <v>OCCIDENTAL</v>
      </c>
      <c r="C2455" t="str">
        <f t="shared" si="702"/>
        <v>DJ</v>
      </c>
      <c r="D2455" t="str">
        <f t="shared" si="703"/>
        <v>WELD</v>
      </c>
      <c r="E2455" t="str">
        <f t="shared" si="704"/>
        <v>CO</v>
      </c>
      <c r="F2455" t="str">
        <f t="shared" si="750"/>
        <v>Schrute Farms 9-5HZ</v>
      </c>
      <c r="G2455" t="str">
        <f t="shared" si="750"/>
        <v>NIOBRARA</v>
      </c>
      <c r="H2455" s="4">
        <f t="shared" si="750"/>
        <v>44701</v>
      </c>
      <c r="I2455" s="4" t="str">
        <f t="shared" si="750"/>
        <v>Plan</v>
      </c>
      <c r="J2455">
        <v>7512.6120681512884</v>
      </c>
      <c r="K2455">
        <v>3734.8798588944201</v>
      </c>
      <c r="L2455">
        <v>-3733.1964588164828</v>
      </c>
      <c r="M2455">
        <v>-1380.1625329731121</v>
      </c>
      <c r="N2455" t="s">
        <v>151</v>
      </c>
    </row>
    <row r="2456" spans="1:14" x14ac:dyDescent="0.25">
      <c r="A2456" t="str">
        <f t="shared" ref="A2456:I2456" si="751">A2455</f>
        <v>05-123-51647</v>
      </c>
      <c r="B2456" t="str">
        <f t="shared" si="751"/>
        <v>OCCIDENTAL</v>
      </c>
      <c r="C2456" t="str">
        <f t="shared" si="702"/>
        <v>DJ</v>
      </c>
      <c r="D2456" t="str">
        <f t="shared" si="703"/>
        <v>WELD</v>
      </c>
      <c r="E2456" t="str">
        <f t="shared" si="704"/>
        <v>CO</v>
      </c>
      <c r="F2456" t="str">
        <f t="shared" si="751"/>
        <v>Schrute Farms 9-5HZ</v>
      </c>
      <c r="G2456" t="str">
        <f t="shared" si="751"/>
        <v>NIOBRARA</v>
      </c>
      <c r="H2456" s="4">
        <f t="shared" si="751"/>
        <v>44701</v>
      </c>
      <c r="I2456" s="4" t="str">
        <f t="shared" si="751"/>
        <v>Plan</v>
      </c>
      <c r="J2456">
        <v>7512.2804562011825</v>
      </c>
      <c r="K2456">
        <v>3634.9002020064677</v>
      </c>
      <c r="L2456">
        <v>-3633.2193072172631</v>
      </c>
      <c r="M2456">
        <v>-1378.0508531628338</v>
      </c>
      <c r="N2456" t="s">
        <v>151</v>
      </c>
    </row>
    <row r="2457" spans="1:14" x14ac:dyDescent="0.25">
      <c r="A2457" t="str">
        <f t="shared" ref="A2457:I2457" si="752">A2456</f>
        <v>05-123-51647</v>
      </c>
      <c r="B2457" t="str">
        <f t="shared" si="752"/>
        <v>OCCIDENTAL</v>
      </c>
      <c r="C2457" t="str">
        <f t="shared" si="702"/>
        <v>DJ</v>
      </c>
      <c r="D2457" t="str">
        <f t="shared" si="703"/>
        <v>WELD</v>
      </c>
      <c r="E2457" t="str">
        <f t="shared" si="704"/>
        <v>CO</v>
      </c>
      <c r="F2457" t="str">
        <f t="shared" si="752"/>
        <v>Schrute Farms 9-5HZ</v>
      </c>
      <c r="G2457" t="str">
        <f t="shared" si="752"/>
        <v>NIOBRARA</v>
      </c>
      <c r="H2457" s="4">
        <f t="shared" si="752"/>
        <v>44701</v>
      </c>
      <c r="I2457" s="4" t="str">
        <f t="shared" si="752"/>
        <v>Plan</v>
      </c>
      <c r="J2457">
        <v>7511.9488442510765</v>
      </c>
      <c r="K2457">
        <v>3534.9205451185157</v>
      </c>
      <c r="L2457">
        <v>-3533.2421556180434</v>
      </c>
      <c r="M2457">
        <v>-1375.9391733525556</v>
      </c>
      <c r="N2457" t="s">
        <v>151</v>
      </c>
    </row>
    <row r="2458" spans="1:14" x14ac:dyDescent="0.25">
      <c r="A2458" t="str">
        <f t="shared" ref="A2458:I2458" si="753">A2457</f>
        <v>05-123-51647</v>
      </c>
      <c r="B2458" t="str">
        <f t="shared" si="753"/>
        <v>OCCIDENTAL</v>
      </c>
      <c r="C2458" t="str">
        <f t="shared" si="702"/>
        <v>DJ</v>
      </c>
      <c r="D2458" t="str">
        <f t="shared" si="703"/>
        <v>WELD</v>
      </c>
      <c r="E2458" t="str">
        <f t="shared" si="704"/>
        <v>CO</v>
      </c>
      <c r="F2458" t="str">
        <f t="shared" si="753"/>
        <v>Schrute Farms 9-5HZ</v>
      </c>
      <c r="G2458" t="str">
        <f t="shared" si="753"/>
        <v>NIOBRARA</v>
      </c>
      <c r="H2458" s="4">
        <f t="shared" si="753"/>
        <v>44701</v>
      </c>
      <c r="I2458" s="4" t="str">
        <f t="shared" si="753"/>
        <v>Plan</v>
      </c>
      <c r="J2458">
        <v>7511.6172323009705</v>
      </c>
      <c r="K2458">
        <v>3434.9408882305638</v>
      </c>
      <c r="L2458">
        <v>-3433.2650040188237</v>
      </c>
      <c r="M2458">
        <v>-1373.8274935422774</v>
      </c>
      <c r="N2458" t="s">
        <v>151</v>
      </c>
    </row>
    <row r="2459" spans="1:14" x14ac:dyDescent="0.25">
      <c r="A2459" t="str">
        <f t="shared" ref="A2459:I2459" si="754">A2458</f>
        <v>05-123-51647</v>
      </c>
      <c r="B2459" t="str">
        <f t="shared" si="754"/>
        <v>OCCIDENTAL</v>
      </c>
      <c r="C2459" t="str">
        <f t="shared" si="702"/>
        <v>DJ</v>
      </c>
      <c r="D2459" t="str">
        <f t="shared" si="703"/>
        <v>WELD</v>
      </c>
      <c r="E2459" t="str">
        <f t="shared" si="704"/>
        <v>CO</v>
      </c>
      <c r="F2459" t="str">
        <f t="shared" si="754"/>
        <v>Schrute Farms 9-5HZ</v>
      </c>
      <c r="G2459" t="str">
        <f t="shared" si="754"/>
        <v>NIOBRARA</v>
      </c>
      <c r="H2459" s="4">
        <f t="shared" si="754"/>
        <v>44701</v>
      </c>
      <c r="I2459" s="4" t="str">
        <f t="shared" si="754"/>
        <v>Plan</v>
      </c>
      <c r="J2459">
        <v>7511.2856203508645</v>
      </c>
      <c r="K2459">
        <v>3334.9612313426119</v>
      </c>
      <c r="L2459">
        <v>-3333.287852419604</v>
      </c>
      <c r="M2459">
        <v>-1371.7158137319991</v>
      </c>
      <c r="N2459" t="s">
        <v>151</v>
      </c>
    </row>
    <row r="2460" spans="1:14" x14ac:dyDescent="0.25">
      <c r="A2460" t="str">
        <f t="shared" ref="A2460:I2460" si="755">A2459</f>
        <v>05-123-51647</v>
      </c>
      <c r="B2460" t="str">
        <f t="shared" si="755"/>
        <v>OCCIDENTAL</v>
      </c>
      <c r="C2460" t="str">
        <f t="shared" si="702"/>
        <v>DJ</v>
      </c>
      <c r="D2460" t="str">
        <f t="shared" si="703"/>
        <v>WELD</v>
      </c>
      <c r="E2460" t="str">
        <f t="shared" si="704"/>
        <v>CO</v>
      </c>
      <c r="F2460" t="str">
        <f t="shared" si="755"/>
        <v>Schrute Farms 9-5HZ</v>
      </c>
      <c r="G2460" t="str">
        <f t="shared" si="755"/>
        <v>NIOBRARA</v>
      </c>
      <c r="H2460" s="4">
        <f t="shared" si="755"/>
        <v>44701</v>
      </c>
      <c r="I2460" s="4" t="str">
        <f t="shared" si="755"/>
        <v>Plan</v>
      </c>
      <c r="J2460">
        <v>7510.9540084007585</v>
      </c>
      <c r="K2460">
        <v>3234.9815744546599</v>
      </c>
      <c r="L2460">
        <v>-3233.3107008203842</v>
      </c>
      <c r="M2460">
        <v>-1369.6041339217209</v>
      </c>
      <c r="N2460" t="s">
        <v>151</v>
      </c>
    </row>
    <row r="2461" spans="1:14" x14ac:dyDescent="0.25">
      <c r="A2461" t="str">
        <f t="shared" ref="A2461:I2461" si="756">A2460</f>
        <v>05-123-51647</v>
      </c>
      <c r="B2461" t="str">
        <f t="shared" si="756"/>
        <v>OCCIDENTAL</v>
      </c>
      <c r="C2461" t="str">
        <f t="shared" si="702"/>
        <v>DJ</v>
      </c>
      <c r="D2461" t="str">
        <f t="shared" si="703"/>
        <v>WELD</v>
      </c>
      <c r="E2461" t="str">
        <f t="shared" si="704"/>
        <v>CO</v>
      </c>
      <c r="F2461" t="str">
        <f t="shared" si="756"/>
        <v>Schrute Farms 9-5HZ</v>
      </c>
      <c r="G2461" t="str">
        <f t="shared" si="756"/>
        <v>NIOBRARA</v>
      </c>
      <c r="H2461" s="4">
        <f t="shared" si="756"/>
        <v>44701</v>
      </c>
      <c r="I2461" s="4" t="str">
        <f t="shared" si="756"/>
        <v>Plan</v>
      </c>
      <c r="J2461">
        <v>7510.6223964506526</v>
      </c>
      <c r="K2461">
        <v>3135.0019175667076</v>
      </c>
      <c r="L2461">
        <v>-3133.3335492211645</v>
      </c>
      <c r="M2461">
        <v>-1367.4924541114426</v>
      </c>
      <c r="N2461" t="s">
        <v>151</v>
      </c>
    </row>
    <row r="2462" spans="1:14" x14ac:dyDescent="0.25">
      <c r="A2462" t="str">
        <f t="shared" ref="A2462:I2462" si="757">A2461</f>
        <v>05-123-51647</v>
      </c>
      <c r="B2462" t="str">
        <f t="shared" si="757"/>
        <v>OCCIDENTAL</v>
      </c>
      <c r="C2462" t="str">
        <f t="shared" si="702"/>
        <v>DJ</v>
      </c>
      <c r="D2462" t="str">
        <f t="shared" si="703"/>
        <v>WELD</v>
      </c>
      <c r="E2462" t="str">
        <f t="shared" si="704"/>
        <v>CO</v>
      </c>
      <c r="F2462" t="str">
        <f t="shared" si="757"/>
        <v>Schrute Farms 9-5HZ</v>
      </c>
      <c r="G2462" t="str">
        <f t="shared" si="757"/>
        <v>NIOBRARA</v>
      </c>
      <c r="H2462" s="4">
        <f t="shared" si="757"/>
        <v>44701</v>
      </c>
      <c r="I2462" s="4" t="str">
        <f t="shared" si="757"/>
        <v>Plan</v>
      </c>
      <c r="J2462">
        <v>7510.2907845005466</v>
      </c>
      <c r="K2462">
        <v>3035.0222606787561</v>
      </c>
      <c r="L2462">
        <v>-3033.3563976219448</v>
      </c>
      <c r="M2462">
        <v>-1365.3807743011644</v>
      </c>
      <c r="N2462" t="s">
        <v>151</v>
      </c>
    </row>
    <row r="2463" spans="1:14" x14ac:dyDescent="0.25">
      <c r="A2463" t="str">
        <f t="shared" ref="A2463:I2463" si="758">A2462</f>
        <v>05-123-51647</v>
      </c>
      <c r="B2463" t="str">
        <f t="shared" si="758"/>
        <v>OCCIDENTAL</v>
      </c>
      <c r="C2463" t="str">
        <f t="shared" si="702"/>
        <v>DJ</v>
      </c>
      <c r="D2463" t="str">
        <f t="shared" si="703"/>
        <v>WELD</v>
      </c>
      <c r="E2463" t="str">
        <f t="shared" si="704"/>
        <v>CO</v>
      </c>
      <c r="F2463" t="str">
        <f t="shared" si="758"/>
        <v>Schrute Farms 9-5HZ</v>
      </c>
      <c r="G2463" t="str">
        <f t="shared" si="758"/>
        <v>NIOBRARA</v>
      </c>
      <c r="H2463" s="4">
        <f t="shared" si="758"/>
        <v>44701</v>
      </c>
      <c r="I2463" s="4" t="str">
        <f t="shared" si="758"/>
        <v>Plan</v>
      </c>
      <c r="J2463">
        <v>7509.9591725504406</v>
      </c>
      <c r="K2463">
        <v>2935.0426037908037</v>
      </c>
      <c r="L2463">
        <v>-2933.3792460227251</v>
      </c>
      <c r="M2463">
        <v>-1363.2690944908861</v>
      </c>
      <c r="N2463" t="s">
        <v>151</v>
      </c>
    </row>
    <row r="2464" spans="1:14" x14ac:dyDescent="0.25">
      <c r="A2464" t="str">
        <f t="shared" ref="A2464:I2464" si="759">A2463</f>
        <v>05-123-51647</v>
      </c>
      <c r="B2464" t="str">
        <f t="shared" si="759"/>
        <v>OCCIDENTAL</v>
      </c>
      <c r="C2464" t="str">
        <f t="shared" si="702"/>
        <v>DJ</v>
      </c>
      <c r="D2464" t="str">
        <f t="shared" si="703"/>
        <v>WELD</v>
      </c>
      <c r="E2464" t="str">
        <f t="shared" si="704"/>
        <v>CO</v>
      </c>
      <c r="F2464" t="str">
        <f t="shared" si="759"/>
        <v>Schrute Farms 9-5HZ</v>
      </c>
      <c r="G2464" t="str">
        <f t="shared" si="759"/>
        <v>NIOBRARA</v>
      </c>
      <c r="H2464" s="4">
        <f t="shared" si="759"/>
        <v>44701</v>
      </c>
      <c r="I2464" s="4" t="str">
        <f t="shared" si="759"/>
        <v>Plan</v>
      </c>
      <c r="J2464">
        <v>7509.6275606003346</v>
      </c>
      <c r="K2464">
        <v>2835.0629469028518</v>
      </c>
      <c r="L2464">
        <v>-2833.4020944235053</v>
      </c>
      <c r="M2464">
        <v>-1361.1574146806079</v>
      </c>
      <c r="N2464" t="s">
        <v>151</v>
      </c>
    </row>
    <row r="2465" spans="1:14" x14ac:dyDescent="0.25">
      <c r="A2465" t="str">
        <f t="shared" ref="A2465:I2465" si="760">A2464</f>
        <v>05-123-51647</v>
      </c>
      <c r="B2465" t="str">
        <f t="shared" si="760"/>
        <v>OCCIDENTAL</v>
      </c>
      <c r="C2465" t="str">
        <f t="shared" si="702"/>
        <v>DJ</v>
      </c>
      <c r="D2465" t="str">
        <f t="shared" si="703"/>
        <v>WELD</v>
      </c>
      <c r="E2465" t="str">
        <f t="shared" si="704"/>
        <v>CO</v>
      </c>
      <c r="F2465" t="str">
        <f t="shared" si="760"/>
        <v>Schrute Farms 9-5HZ</v>
      </c>
      <c r="G2465" t="str">
        <f t="shared" si="760"/>
        <v>NIOBRARA</v>
      </c>
      <c r="H2465" s="4">
        <f t="shared" si="760"/>
        <v>44701</v>
      </c>
      <c r="I2465" s="4" t="str">
        <f t="shared" si="760"/>
        <v>Plan</v>
      </c>
      <c r="J2465">
        <v>7509.2959486502286</v>
      </c>
      <c r="K2465">
        <v>2735.0832900148998</v>
      </c>
      <c r="L2465">
        <v>-2733.4249428242856</v>
      </c>
      <c r="M2465">
        <v>-1359.0457348703296</v>
      </c>
      <c r="N2465" t="s">
        <v>151</v>
      </c>
    </row>
    <row r="2466" spans="1:14" x14ac:dyDescent="0.25">
      <c r="A2466" t="str">
        <f t="shared" ref="A2466:I2466" si="761">A2465</f>
        <v>05-123-51647</v>
      </c>
      <c r="B2466" t="str">
        <f t="shared" si="761"/>
        <v>OCCIDENTAL</v>
      </c>
      <c r="C2466" t="str">
        <f t="shared" si="702"/>
        <v>DJ</v>
      </c>
      <c r="D2466" t="str">
        <f t="shared" si="703"/>
        <v>WELD</v>
      </c>
      <c r="E2466" t="str">
        <f t="shared" si="704"/>
        <v>CO</v>
      </c>
      <c r="F2466" t="str">
        <f t="shared" si="761"/>
        <v>Schrute Farms 9-5HZ</v>
      </c>
      <c r="G2466" t="str">
        <f t="shared" si="761"/>
        <v>NIOBRARA</v>
      </c>
      <c r="H2466" s="4">
        <f t="shared" si="761"/>
        <v>44701</v>
      </c>
      <c r="I2466" s="4" t="str">
        <f t="shared" si="761"/>
        <v>Plan</v>
      </c>
      <c r="J2466">
        <v>7508.9556101035505</v>
      </c>
      <c r="K2466">
        <v>2635.1036625672737</v>
      </c>
      <c r="L2466">
        <v>-2633.447820664654</v>
      </c>
      <c r="M2466">
        <v>-1356.9340556818631</v>
      </c>
      <c r="N2466" t="s">
        <v>151</v>
      </c>
    </row>
    <row r="2467" spans="1:14" x14ac:dyDescent="0.25">
      <c r="A2467" t="str">
        <f t="shared" ref="A2467:I2467" si="762">A2466</f>
        <v>05-123-51647</v>
      </c>
      <c r="B2467" t="str">
        <f t="shared" si="762"/>
        <v>OCCIDENTAL</v>
      </c>
      <c r="C2467" t="str">
        <f t="shared" si="702"/>
        <v>DJ</v>
      </c>
      <c r="D2467" t="str">
        <f t="shared" si="703"/>
        <v>WELD</v>
      </c>
      <c r="E2467" t="str">
        <f t="shared" si="704"/>
        <v>CO</v>
      </c>
      <c r="F2467" t="str">
        <f t="shared" si="762"/>
        <v>Schrute Farms 9-5HZ</v>
      </c>
      <c r="G2467" t="str">
        <f t="shared" si="762"/>
        <v>NIOBRARA</v>
      </c>
      <c r="H2467" s="4">
        <f t="shared" si="762"/>
        <v>44701</v>
      </c>
      <c r="I2467" s="4" t="str">
        <f t="shared" si="762"/>
        <v>Plan</v>
      </c>
      <c r="J2467">
        <v>7508.6065449620282</v>
      </c>
      <c r="K2467">
        <v>2535.1240650678465</v>
      </c>
      <c r="L2467">
        <v>-2533.4707284524707</v>
      </c>
      <c r="M2467">
        <v>-1354.8223771259354</v>
      </c>
      <c r="N2467" t="s">
        <v>151</v>
      </c>
    </row>
    <row r="2468" spans="1:14" x14ac:dyDescent="0.25">
      <c r="A2468" t="str">
        <f t="shared" ref="A2468:I2468" si="763">A2467</f>
        <v>05-123-51647</v>
      </c>
      <c r="B2468" t="str">
        <f t="shared" si="763"/>
        <v>OCCIDENTAL</v>
      </c>
      <c r="C2468" t="str">
        <f t="shared" si="702"/>
        <v>DJ</v>
      </c>
      <c r="D2468" t="str">
        <f t="shared" si="703"/>
        <v>WELD</v>
      </c>
      <c r="E2468" t="str">
        <f t="shared" si="704"/>
        <v>CO</v>
      </c>
      <c r="F2468" t="str">
        <f t="shared" si="763"/>
        <v>Schrute Farms 9-5HZ</v>
      </c>
      <c r="G2468" t="str">
        <f t="shared" si="763"/>
        <v>NIOBRARA</v>
      </c>
      <c r="H2468" s="4">
        <f t="shared" si="763"/>
        <v>44701</v>
      </c>
      <c r="I2468" s="4" t="str">
        <f t="shared" si="763"/>
        <v>Plan</v>
      </c>
      <c r="J2468">
        <v>7508.257479820506</v>
      </c>
      <c r="K2468">
        <v>2435.1444675684183</v>
      </c>
      <c r="L2468">
        <v>-2433.4936362402873</v>
      </c>
      <c r="M2468">
        <v>-1352.7106985700077</v>
      </c>
      <c r="N2468" t="s">
        <v>151</v>
      </c>
    </row>
    <row r="2469" spans="1:14" x14ac:dyDescent="0.25">
      <c r="A2469" t="str">
        <f t="shared" ref="A2469:I2469" si="764">A2468</f>
        <v>05-123-51647</v>
      </c>
      <c r="B2469" t="str">
        <f t="shared" si="764"/>
        <v>OCCIDENTAL</v>
      </c>
      <c r="C2469" t="str">
        <f t="shared" si="702"/>
        <v>DJ</v>
      </c>
      <c r="D2469" t="str">
        <f t="shared" si="703"/>
        <v>WELD</v>
      </c>
      <c r="E2469" t="str">
        <f t="shared" si="704"/>
        <v>CO</v>
      </c>
      <c r="F2469" t="str">
        <f t="shared" si="764"/>
        <v>Schrute Farms 9-5HZ</v>
      </c>
      <c r="G2469" t="str">
        <f t="shared" si="764"/>
        <v>NIOBRARA</v>
      </c>
      <c r="H2469" s="4">
        <f t="shared" si="764"/>
        <v>44701</v>
      </c>
      <c r="I2469" s="4" t="str">
        <f t="shared" si="764"/>
        <v>Plan</v>
      </c>
      <c r="J2469">
        <v>7507.9084146789837</v>
      </c>
      <c r="K2469">
        <v>2335.1648700689911</v>
      </c>
      <c r="L2469">
        <v>-2333.5165440281039</v>
      </c>
      <c r="M2469">
        <v>-1350.59902001408</v>
      </c>
      <c r="N2469" t="s">
        <v>151</v>
      </c>
    </row>
    <row r="2470" spans="1:14" x14ac:dyDescent="0.25">
      <c r="A2470" t="str">
        <f t="shared" ref="A2470:I2470" si="765">A2469</f>
        <v>05-123-51647</v>
      </c>
      <c r="B2470" t="str">
        <f t="shared" si="765"/>
        <v>OCCIDENTAL</v>
      </c>
      <c r="C2470" t="str">
        <f t="shared" si="702"/>
        <v>DJ</v>
      </c>
      <c r="D2470" t="str">
        <f t="shared" si="703"/>
        <v>WELD</v>
      </c>
      <c r="E2470" t="str">
        <f t="shared" si="704"/>
        <v>CO</v>
      </c>
      <c r="F2470" t="str">
        <f t="shared" si="765"/>
        <v>Schrute Farms 9-5HZ</v>
      </c>
      <c r="G2470" t="str">
        <f t="shared" si="765"/>
        <v>NIOBRARA</v>
      </c>
      <c r="H2470" s="4">
        <f t="shared" si="765"/>
        <v>44701</v>
      </c>
      <c r="I2470" s="4" t="str">
        <f t="shared" si="765"/>
        <v>Plan</v>
      </c>
      <c r="J2470">
        <v>7507.5593495374615</v>
      </c>
      <c r="K2470">
        <v>2235.1852725695635</v>
      </c>
      <c r="L2470">
        <v>-2233.5394518159205</v>
      </c>
      <c r="M2470">
        <v>-1348.4873414581523</v>
      </c>
      <c r="N2470" t="s">
        <v>151</v>
      </c>
    </row>
    <row r="2471" spans="1:14" x14ac:dyDescent="0.25">
      <c r="A2471" t="str">
        <f t="shared" ref="A2471:I2471" si="766">A2470</f>
        <v>05-123-51647</v>
      </c>
      <c r="B2471" t="str">
        <f t="shared" si="766"/>
        <v>OCCIDENTAL</v>
      </c>
      <c r="C2471" t="str">
        <f t="shared" si="702"/>
        <v>DJ</v>
      </c>
      <c r="D2471" t="str">
        <f t="shared" si="703"/>
        <v>WELD</v>
      </c>
      <c r="E2471" t="str">
        <f t="shared" si="704"/>
        <v>CO</v>
      </c>
      <c r="F2471" t="str">
        <f t="shared" si="766"/>
        <v>Schrute Farms 9-5HZ</v>
      </c>
      <c r="G2471" t="str">
        <f t="shared" si="766"/>
        <v>NIOBRARA</v>
      </c>
      <c r="H2471" s="4">
        <f t="shared" si="766"/>
        <v>44701</v>
      </c>
      <c r="I2471" s="4" t="str">
        <f t="shared" si="766"/>
        <v>Plan</v>
      </c>
      <c r="J2471">
        <v>7507.2102843959392</v>
      </c>
      <c r="K2471">
        <v>2135.2056750701358</v>
      </c>
      <c r="L2471">
        <v>-2133.5623596037371</v>
      </c>
      <c r="M2471">
        <v>-1346.3756629022246</v>
      </c>
      <c r="N2471" t="s">
        <v>151</v>
      </c>
    </row>
    <row r="2472" spans="1:14" x14ac:dyDescent="0.25">
      <c r="A2472" t="str">
        <f t="shared" ref="A2472:I2472" si="767">A2471</f>
        <v>05-123-51647</v>
      </c>
      <c r="B2472" t="str">
        <f t="shared" si="767"/>
        <v>OCCIDENTAL</v>
      </c>
      <c r="C2472" t="str">
        <f t="shared" si="702"/>
        <v>DJ</v>
      </c>
      <c r="D2472" t="str">
        <f t="shared" si="703"/>
        <v>WELD</v>
      </c>
      <c r="E2472" t="str">
        <f t="shared" si="704"/>
        <v>CO</v>
      </c>
      <c r="F2472" t="str">
        <f t="shared" si="767"/>
        <v>Schrute Farms 9-5HZ</v>
      </c>
      <c r="G2472" t="str">
        <f t="shared" si="767"/>
        <v>NIOBRARA</v>
      </c>
      <c r="H2472" s="4">
        <f t="shared" si="767"/>
        <v>44701</v>
      </c>
      <c r="I2472" s="4" t="str">
        <f t="shared" si="767"/>
        <v>Plan</v>
      </c>
      <c r="J2472">
        <v>7506.8612192544169</v>
      </c>
      <c r="K2472">
        <v>2035.2260775707086</v>
      </c>
      <c r="L2472">
        <v>-2033.5852673915538</v>
      </c>
      <c r="M2472">
        <v>-1344.2639843462969</v>
      </c>
      <c r="N2472" t="s">
        <v>151</v>
      </c>
    </row>
    <row r="2473" spans="1:14" x14ac:dyDescent="0.25">
      <c r="A2473" t="str">
        <f t="shared" ref="A2473:I2473" si="768">A2472</f>
        <v>05-123-51647</v>
      </c>
      <c r="B2473" t="str">
        <f t="shared" si="768"/>
        <v>OCCIDENTAL</v>
      </c>
      <c r="C2473" t="str">
        <f t="shared" ref="C2473:C2485" si="769">C2472</f>
        <v>DJ</v>
      </c>
      <c r="D2473" t="str">
        <f t="shared" ref="D2473:D2485" si="770">D2472</f>
        <v>WELD</v>
      </c>
      <c r="E2473" t="str">
        <f t="shared" ref="E2473:E2485" si="771">E2472</f>
        <v>CO</v>
      </c>
      <c r="F2473" t="str">
        <f t="shared" si="768"/>
        <v>Schrute Farms 9-5HZ</v>
      </c>
      <c r="G2473" t="str">
        <f t="shared" si="768"/>
        <v>NIOBRARA</v>
      </c>
      <c r="H2473" s="4">
        <f t="shared" si="768"/>
        <v>44701</v>
      </c>
      <c r="I2473" s="4" t="str">
        <f t="shared" si="768"/>
        <v>Plan</v>
      </c>
      <c r="J2473">
        <v>7506.5121541128947</v>
      </c>
      <c r="K2473">
        <v>1935.246480071281</v>
      </c>
      <c r="L2473">
        <v>-1933.6081751793704</v>
      </c>
      <c r="M2473">
        <v>-1342.1523057903692</v>
      </c>
      <c r="N2473" t="s">
        <v>151</v>
      </c>
    </row>
    <row r="2474" spans="1:14" x14ac:dyDescent="0.25">
      <c r="A2474" t="str">
        <f t="shared" ref="A2474:I2474" si="772">A2473</f>
        <v>05-123-51647</v>
      </c>
      <c r="B2474" t="str">
        <f t="shared" si="772"/>
        <v>OCCIDENTAL</v>
      </c>
      <c r="C2474" t="str">
        <f t="shared" si="769"/>
        <v>DJ</v>
      </c>
      <c r="D2474" t="str">
        <f t="shared" si="770"/>
        <v>WELD</v>
      </c>
      <c r="E2474" t="str">
        <f t="shared" si="771"/>
        <v>CO</v>
      </c>
      <c r="F2474" t="str">
        <f t="shared" si="772"/>
        <v>Schrute Farms 9-5HZ</v>
      </c>
      <c r="G2474" t="str">
        <f t="shared" si="772"/>
        <v>NIOBRARA</v>
      </c>
      <c r="H2474" s="4">
        <f t="shared" si="772"/>
        <v>44701</v>
      </c>
      <c r="I2474" s="4" t="str">
        <f t="shared" si="772"/>
        <v>Plan</v>
      </c>
      <c r="J2474">
        <v>7506.1630889713724</v>
      </c>
      <c r="K2474">
        <v>1835.2668825718536</v>
      </c>
      <c r="L2474">
        <v>-1833.631082967187</v>
      </c>
      <c r="M2474">
        <v>-1340.0406272344414</v>
      </c>
      <c r="N2474" t="s">
        <v>151</v>
      </c>
    </row>
    <row r="2475" spans="1:14" x14ac:dyDescent="0.25">
      <c r="A2475" t="str">
        <f t="shared" ref="A2475:I2475" si="773">A2474</f>
        <v>05-123-51647</v>
      </c>
      <c r="B2475" t="str">
        <f t="shared" si="773"/>
        <v>OCCIDENTAL</v>
      </c>
      <c r="C2475" t="str">
        <f t="shared" si="769"/>
        <v>DJ</v>
      </c>
      <c r="D2475" t="str">
        <f t="shared" si="770"/>
        <v>WELD</v>
      </c>
      <c r="E2475" t="str">
        <f t="shared" si="771"/>
        <v>CO</v>
      </c>
      <c r="F2475" t="str">
        <f t="shared" si="773"/>
        <v>Schrute Farms 9-5HZ</v>
      </c>
      <c r="G2475" t="str">
        <f t="shared" si="773"/>
        <v>NIOBRARA</v>
      </c>
      <c r="H2475" s="4">
        <f t="shared" si="773"/>
        <v>44701</v>
      </c>
      <c r="I2475" s="4" t="str">
        <f t="shared" si="773"/>
        <v>Plan</v>
      </c>
      <c r="J2475">
        <v>7505.8140238298502</v>
      </c>
      <c r="K2475">
        <v>1735.2872850724261</v>
      </c>
      <c r="L2475">
        <v>-1733.6539907550036</v>
      </c>
      <c r="M2475">
        <v>-1337.9289486785137</v>
      </c>
      <c r="N2475" t="s">
        <v>151</v>
      </c>
    </row>
    <row r="2476" spans="1:14" x14ac:dyDescent="0.25">
      <c r="A2476" t="str">
        <f t="shared" ref="A2476:I2476" si="774">A2475</f>
        <v>05-123-51647</v>
      </c>
      <c r="B2476" t="str">
        <f t="shared" si="774"/>
        <v>OCCIDENTAL</v>
      </c>
      <c r="C2476" t="str">
        <f t="shared" si="769"/>
        <v>DJ</v>
      </c>
      <c r="D2476" t="str">
        <f t="shared" si="770"/>
        <v>WELD</v>
      </c>
      <c r="E2476" t="str">
        <f t="shared" si="771"/>
        <v>CO</v>
      </c>
      <c r="F2476" t="str">
        <f t="shared" si="774"/>
        <v>Schrute Farms 9-5HZ</v>
      </c>
      <c r="G2476" t="str">
        <f t="shared" si="774"/>
        <v>NIOBRARA</v>
      </c>
      <c r="H2476" s="4">
        <f t="shared" si="774"/>
        <v>44701</v>
      </c>
      <c r="I2476" s="4" t="str">
        <f t="shared" si="774"/>
        <v>Plan</v>
      </c>
      <c r="J2476">
        <v>7505.4649586883279</v>
      </c>
      <c r="K2476">
        <v>1635.3076875729985</v>
      </c>
      <c r="L2476">
        <v>-1633.6768985428203</v>
      </c>
      <c r="M2476">
        <v>-1335.817270122586</v>
      </c>
      <c r="N2476" t="s">
        <v>151</v>
      </c>
    </row>
    <row r="2477" spans="1:14" x14ac:dyDescent="0.25">
      <c r="A2477" t="str">
        <f t="shared" ref="A2477:I2477" si="775">A2476</f>
        <v>05-123-51647</v>
      </c>
      <c r="B2477" t="str">
        <f t="shared" si="775"/>
        <v>OCCIDENTAL</v>
      </c>
      <c r="C2477" t="str">
        <f t="shared" si="769"/>
        <v>DJ</v>
      </c>
      <c r="D2477" t="str">
        <f t="shared" si="770"/>
        <v>WELD</v>
      </c>
      <c r="E2477" t="str">
        <f t="shared" si="771"/>
        <v>CO</v>
      </c>
      <c r="F2477" t="str">
        <f t="shared" si="775"/>
        <v>Schrute Farms 9-5HZ</v>
      </c>
      <c r="G2477" t="str">
        <f t="shared" si="775"/>
        <v>NIOBRARA</v>
      </c>
      <c r="H2477" s="4">
        <f t="shared" si="775"/>
        <v>44701</v>
      </c>
      <c r="I2477" s="4" t="str">
        <f t="shared" si="775"/>
        <v>Plan</v>
      </c>
      <c r="J2477">
        <v>7505.1158935468056</v>
      </c>
      <c r="K2477">
        <v>1535.3280900735708</v>
      </c>
      <c r="L2477">
        <v>-1533.6998063306369</v>
      </c>
      <c r="M2477">
        <v>-1333.7055915666583</v>
      </c>
      <c r="N2477" t="s">
        <v>151</v>
      </c>
    </row>
    <row r="2478" spans="1:14" x14ac:dyDescent="0.25">
      <c r="A2478" t="str">
        <f t="shared" ref="A2478:I2478" si="776">A2477</f>
        <v>05-123-51647</v>
      </c>
      <c r="B2478" t="str">
        <f t="shared" si="776"/>
        <v>OCCIDENTAL</v>
      </c>
      <c r="C2478" t="str">
        <f t="shared" si="769"/>
        <v>DJ</v>
      </c>
      <c r="D2478" t="str">
        <f t="shared" si="770"/>
        <v>WELD</v>
      </c>
      <c r="E2478" t="str">
        <f t="shared" si="771"/>
        <v>CO</v>
      </c>
      <c r="F2478" t="str">
        <f t="shared" si="776"/>
        <v>Schrute Farms 9-5HZ</v>
      </c>
      <c r="G2478" t="str">
        <f t="shared" si="776"/>
        <v>NIOBRARA</v>
      </c>
      <c r="H2478" s="4">
        <f t="shared" si="776"/>
        <v>44701</v>
      </c>
      <c r="I2478" s="4" t="str">
        <f t="shared" si="776"/>
        <v>Plan</v>
      </c>
      <c r="J2478">
        <v>7504.7668284052834</v>
      </c>
      <c r="K2478">
        <v>1435.3484925741434</v>
      </c>
      <c r="L2478">
        <v>-1433.7227141184535</v>
      </c>
      <c r="M2478">
        <v>-1331.5939130107306</v>
      </c>
      <c r="N2478" t="s">
        <v>151</v>
      </c>
    </row>
    <row r="2479" spans="1:14" x14ac:dyDescent="0.25">
      <c r="A2479" t="str">
        <f t="shared" ref="A2479:I2479" si="777">A2478</f>
        <v>05-123-51647</v>
      </c>
      <c r="B2479" t="str">
        <f t="shared" si="777"/>
        <v>OCCIDENTAL</v>
      </c>
      <c r="C2479" t="str">
        <f t="shared" si="769"/>
        <v>DJ</v>
      </c>
      <c r="D2479" t="str">
        <f t="shared" si="770"/>
        <v>WELD</v>
      </c>
      <c r="E2479" t="str">
        <f t="shared" si="771"/>
        <v>CO</v>
      </c>
      <c r="F2479" t="str">
        <f t="shared" si="777"/>
        <v>Schrute Farms 9-5HZ</v>
      </c>
      <c r="G2479" t="str">
        <f t="shared" si="777"/>
        <v>NIOBRARA</v>
      </c>
      <c r="H2479" s="4">
        <f t="shared" si="777"/>
        <v>44701</v>
      </c>
      <c r="I2479" s="4" t="str">
        <f t="shared" si="777"/>
        <v>Plan</v>
      </c>
      <c r="J2479">
        <v>7504.4177632637611</v>
      </c>
      <c r="K2479">
        <v>1335.368895074716</v>
      </c>
      <c r="L2479">
        <v>-1333.7456219062701</v>
      </c>
      <c r="M2479">
        <v>-1329.4822344548029</v>
      </c>
      <c r="N2479" t="s">
        <v>151</v>
      </c>
    </row>
    <row r="2480" spans="1:14" x14ac:dyDescent="0.25">
      <c r="A2480" t="str">
        <f t="shared" ref="A2480:I2480" si="778">A2479</f>
        <v>05-123-51647</v>
      </c>
      <c r="B2480" t="str">
        <f t="shared" si="778"/>
        <v>OCCIDENTAL</v>
      </c>
      <c r="C2480" t="str">
        <f t="shared" si="769"/>
        <v>DJ</v>
      </c>
      <c r="D2480" t="str">
        <f t="shared" si="770"/>
        <v>WELD</v>
      </c>
      <c r="E2480" t="str">
        <f t="shared" si="771"/>
        <v>CO</v>
      </c>
      <c r="F2480" t="str">
        <f t="shared" si="778"/>
        <v>Schrute Farms 9-5HZ</v>
      </c>
      <c r="G2480" t="str">
        <f t="shared" si="778"/>
        <v>NIOBRARA</v>
      </c>
      <c r="H2480" s="4">
        <f t="shared" si="778"/>
        <v>44701</v>
      </c>
      <c r="I2480" s="4" t="str">
        <f t="shared" si="778"/>
        <v>Plan</v>
      </c>
      <c r="J2480">
        <v>7504.0686981222389</v>
      </c>
      <c r="K2480">
        <v>1235.3892975752883</v>
      </c>
      <c r="L2480">
        <v>-1233.7685296940867</v>
      </c>
      <c r="M2480">
        <v>-1327.3705558988752</v>
      </c>
      <c r="N2480" t="s">
        <v>151</v>
      </c>
    </row>
    <row r="2481" spans="1:14" x14ac:dyDescent="0.25">
      <c r="A2481" t="str">
        <f t="shared" ref="A2481:I2481" si="779">A2480</f>
        <v>05-123-51647</v>
      </c>
      <c r="B2481" t="str">
        <f t="shared" si="779"/>
        <v>OCCIDENTAL</v>
      </c>
      <c r="C2481" t="str">
        <f t="shared" si="769"/>
        <v>DJ</v>
      </c>
      <c r="D2481" t="str">
        <f t="shared" si="770"/>
        <v>WELD</v>
      </c>
      <c r="E2481" t="str">
        <f t="shared" si="771"/>
        <v>CO</v>
      </c>
      <c r="F2481" t="str">
        <f t="shared" si="779"/>
        <v>Schrute Farms 9-5HZ</v>
      </c>
      <c r="G2481" t="str">
        <f t="shared" si="779"/>
        <v>NIOBRARA</v>
      </c>
      <c r="H2481" s="4">
        <f t="shared" si="779"/>
        <v>44701</v>
      </c>
      <c r="I2481" s="4" t="str">
        <f t="shared" si="779"/>
        <v>Plan</v>
      </c>
      <c r="J2481">
        <v>7503.7196329807166</v>
      </c>
      <c r="K2481">
        <v>1135.4097000758609</v>
      </c>
      <c r="L2481">
        <v>-1133.7914374819034</v>
      </c>
      <c r="M2481">
        <v>-1325.2588773429475</v>
      </c>
      <c r="N2481" t="s">
        <v>151</v>
      </c>
    </row>
    <row r="2482" spans="1:14" x14ac:dyDescent="0.25">
      <c r="A2482" t="str">
        <f t="shared" ref="A2482:I2482" si="780">A2481</f>
        <v>05-123-51647</v>
      </c>
      <c r="B2482" t="str">
        <f t="shared" si="780"/>
        <v>OCCIDENTAL</v>
      </c>
      <c r="C2482" t="str">
        <f t="shared" si="769"/>
        <v>DJ</v>
      </c>
      <c r="D2482" t="str">
        <f t="shared" si="770"/>
        <v>WELD</v>
      </c>
      <c r="E2482" t="str">
        <f t="shared" si="771"/>
        <v>CO</v>
      </c>
      <c r="F2482" t="str">
        <f t="shared" si="780"/>
        <v>Schrute Farms 9-5HZ</v>
      </c>
      <c r="G2482" t="str">
        <f t="shared" si="780"/>
        <v>NIOBRARA</v>
      </c>
      <c r="H2482" s="4">
        <f t="shared" si="780"/>
        <v>44701</v>
      </c>
      <c r="I2482" s="4" t="str">
        <f t="shared" si="780"/>
        <v>Plan</v>
      </c>
      <c r="J2482">
        <v>7503.3705678391943</v>
      </c>
      <c r="K2482">
        <v>1035.4301025764335</v>
      </c>
      <c r="L2482">
        <v>-1033.81434526972</v>
      </c>
      <c r="M2482">
        <v>-1323.1471987870198</v>
      </c>
      <c r="N2482" t="s">
        <v>151</v>
      </c>
    </row>
    <row r="2483" spans="1:14" x14ac:dyDescent="0.25">
      <c r="A2483" t="str">
        <f t="shared" ref="A2483:I2487" si="781">A2482</f>
        <v>05-123-51647</v>
      </c>
      <c r="B2483" t="str">
        <f t="shared" si="781"/>
        <v>OCCIDENTAL</v>
      </c>
      <c r="C2483" t="str">
        <f t="shared" si="769"/>
        <v>DJ</v>
      </c>
      <c r="D2483" t="str">
        <f t="shared" si="770"/>
        <v>WELD</v>
      </c>
      <c r="E2483" t="str">
        <f t="shared" si="771"/>
        <v>CO</v>
      </c>
      <c r="F2483" t="str">
        <f t="shared" si="781"/>
        <v>Schrute Farms 9-5HZ</v>
      </c>
      <c r="G2483" t="str">
        <f t="shared" si="781"/>
        <v>NIOBRARA</v>
      </c>
      <c r="H2483" s="4">
        <f t="shared" si="781"/>
        <v>44701</v>
      </c>
      <c r="I2483" s="4" t="str">
        <f t="shared" si="781"/>
        <v>Plan</v>
      </c>
      <c r="J2483">
        <v>7503.0215026976721</v>
      </c>
      <c r="K2483">
        <v>935.45050507700591</v>
      </c>
      <c r="L2483">
        <v>-933.8372530575366</v>
      </c>
      <c r="M2483">
        <v>-1321.0355202310921</v>
      </c>
      <c r="N2483" t="s">
        <v>151</v>
      </c>
    </row>
    <row r="2484" spans="1:14" x14ac:dyDescent="0.25">
      <c r="A2484" t="str">
        <f t="shared" si="781"/>
        <v>05-123-51647</v>
      </c>
      <c r="B2484" t="str">
        <f t="shared" si="781"/>
        <v>OCCIDENTAL</v>
      </c>
      <c r="C2484" t="str">
        <f t="shared" si="769"/>
        <v>DJ</v>
      </c>
      <c r="D2484" t="str">
        <f t="shared" si="770"/>
        <v>WELD</v>
      </c>
      <c r="E2484" t="str">
        <f t="shared" si="771"/>
        <v>CO</v>
      </c>
      <c r="F2484" t="str">
        <f t="shared" si="781"/>
        <v>Schrute Farms 9-5HZ</v>
      </c>
      <c r="G2484" t="str">
        <f t="shared" si="781"/>
        <v>NIOBRARA</v>
      </c>
      <c r="H2484" s="4">
        <f t="shared" si="781"/>
        <v>44701</v>
      </c>
      <c r="I2484" s="4" t="str">
        <f t="shared" si="781"/>
        <v>Plan</v>
      </c>
      <c r="J2484">
        <v>7502.6911474477356</v>
      </c>
      <c r="K2484">
        <v>840.82981400354834</v>
      </c>
      <c r="L2484">
        <v>-839.21893298792691</v>
      </c>
      <c r="M2484">
        <v>-1319.037027645762</v>
      </c>
      <c r="N2484" t="s">
        <v>151</v>
      </c>
    </row>
    <row r="2485" spans="1:14" x14ac:dyDescent="0.25">
      <c r="A2485" t="str">
        <f t="shared" si="781"/>
        <v>05-123-51647</v>
      </c>
      <c r="B2485" t="str">
        <f t="shared" si="781"/>
        <v>OCCIDENTAL</v>
      </c>
      <c r="C2485" t="str">
        <f t="shared" si="769"/>
        <v>DJ</v>
      </c>
      <c r="D2485" t="str">
        <f t="shared" si="770"/>
        <v>WELD</v>
      </c>
      <c r="E2485" t="str">
        <f t="shared" si="771"/>
        <v>CO</v>
      </c>
      <c r="F2485" t="str">
        <f t="shared" si="781"/>
        <v>Schrute Farms 9-5HZ</v>
      </c>
      <c r="G2485" t="str">
        <f t="shared" si="781"/>
        <v>NIOBRARA</v>
      </c>
      <c r="H2485" s="4">
        <f t="shared" si="781"/>
        <v>44701</v>
      </c>
      <c r="I2485" s="4" t="str">
        <f t="shared" si="781"/>
        <v>Plan</v>
      </c>
    </row>
    <row r="2486" spans="1:14" x14ac:dyDescent="0.25">
      <c r="A2486" s="2" t="s">
        <v>58</v>
      </c>
      <c r="B2486" s="2" t="s">
        <v>80</v>
      </c>
      <c r="C2486" s="2" t="s">
        <v>81</v>
      </c>
      <c r="D2486" s="2" t="s">
        <v>82</v>
      </c>
      <c r="E2486" s="2" t="s">
        <v>83</v>
      </c>
      <c r="F2486" s="2" t="s">
        <v>29</v>
      </c>
      <c r="G2486" s="2" t="s">
        <v>84</v>
      </c>
      <c r="H2486" s="3">
        <v>44707</v>
      </c>
      <c r="I2486" s="3" t="s">
        <v>102</v>
      </c>
      <c r="J2486" s="5">
        <v>0</v>
      </c>
      <c r="K2486" s="5">
        <v>0</v>
      </c>
      <c r="L2486" s="5">
        <v>0</v>
      </c>
      <c r="M2486" s="5">
        <v>0</v>
      </c>
      <c r="N2486" s="2" t="s">
        <v>147</v>
      </c>
    </row>
    <row r="2487" spans="1:14" x14ac:dyDescent="0.25">
      <c r="A2487" t="str">
        <f t="shared" si="781"/>
        <v>05-123-51652</v>
      </c>
      <c r="B2487" t="str">
        <f t="shared" si="781"/>
        <v>OCCIDENTAL</v>
      </c>
      <c r="C2487" t="str">
        <f t="shared" ref="C2487" si="782">C2486</f>
        <v>DJ</v>
      </c>
      <c r="D2487" t="str">
        <f t="shared" ref="D2487" si="783">D2486</f>
        <v>WELD</v>
      </c>
      <c r="E2487" t="str">
        <f t="shared" ref="E2487" si="784">E2486</f>
        <v>CO</v>
      </c>
      <c r="F2487" t="str">
        <f t="shared" si="781"/>
        <v>Schrute Farms 9-6HZ</v>
      </c>
      <c r="G2487" t="str">
        <f t="shared" si="781"/>
        <v>NIOBRARA</v>
      </c>
      <c r="H2487" s="4">
        <f t="shared" si="781"/>
        <v>44707</v>
      </c>
      <c r="I2487" s="4" t="str">
        <f t="shared" ref="I2487:I2549" si="785">I2486</f>
        <v>Plan</v>
      </c>
      <c r="J2487">
        <v>100</v>
      </c>
      <c r="K2487">
        <v>40.535647473358011</v>
      </c>
      <c r="L2487">
        <v>0</v>
      </c>
      <c r="M2487">
        <v>0</v>
      </c>
      <c r="N2487" t="s">
        <v>147</v>
      </c>
    </row>
    <row r="2488" spans="1:14" x14ac:dyDescent="0.25">
      <c r="A2488" t="str">
        <f t="shared" ref="A2488:H2488" si="786">A2487</f>
        <v>05-123-51652</v>
      </c>
      <c r="B2488" t="str">
        <f t="shared" si="786"/>
        <v>OCCIDENTAL</v>
      </c>
      <c r="C2488" t="str">
        <f t="shared" ref="C2488:C2551" si="787">C2487</f>
        <v>DJ</v>
      </c>
      <c r="D2488" t="str">
        <f t="shared" ref="D2488:D2551" si="788">D2487</f>
        <v>WELD</v>
      </c>
      <c r="E2488" t="str">
        <f t="shared" ref="E2488:E2551" si="789">E2487</f>
        <v>CO</v>
      </c>
      <c r="F2488" t="str">
        <f t="shared" si="786"/>
        <v>Schrute Farms 9-6HZ</v>
      </c>
      <c r="G2488" t="str">
        <f t="shared" si="786"/>
        <v>NIOBRARA</v>
      </c>
      <c r="H2488" s="4">
        <f t="shared" si="786"/>
        <v>44707</v>
      </c>
      <c r="I2488" s="4" t="str">
        <f t="shared" si="785"/>
        <v>Plan</v>
      </c>
      <c r="J2488">
        <v>200</v>
      </c>
      <c r="K2488">
        <v>40.535647473358011</v>
      </c>
      <c r="L2488">
        <v>0</v>
      </c>
      <c r="M2488">
        <v>0</v>
      </c>
      <c r="N2488" t="s">
        <v>147</v>
      </c>
    </row>
    <row r="2489" spans="1:14" x14ac:dyDescent="0.25">
      <c r="A2489" t="str">
        <f t="shared" ref="A2489:H2489" si="790">A2488</f>
        <v>05-123-51652</v>
      </c>
      <c r="B2489" t="str">
        <f t="shared" si="790"/>
        <v>OCCIDENTAL</v>
      </c>
      <c r="C2489" t="str">
        <f t="shared" si="787"/>
        <v>DJ</v>
      </c>
      <c r="D2489" t="str">
        <f t="shared" si="788"/>
        <v>WELD</v>
      </c>
      <c r="E2489" t="str">
        <f t="shared" si="789"/>
        <v>CO</v>
      </c>
      <c r="F2489" t="str">
        <f t="shared" si="790"/>
        <v>Schrute Farms 9-6HZ</v>
      </c>
      <c r="G2489" t="str">
        <f t="shared" si="790"/>
        <v>NIOBRARA</v>
      </c>
      <c r="H2489" s="4">
        <f t="shared" si="790"/>
        <v>44707</v>
      </c>
      <c r="I2489" s="4" t="str">
        <f t="shared" si="785"/>
        <v>Plan</v>
      </c>
      <c r="J2489">
        <v>300</v>
      </c>
      <c r="K2489">
        <v>40.535647473358011</v>
      </c>
      <c r="L2489">
        <v>0</v>
      </c>
      <c r="M2489">
        <v>0</v>
      </c>
      <c r="N2489" t="s">
        <v>147</v>
      </c>
    </row>
    <row r="2490" spans="1:14" x14ac:dyDescent="0.25">
      <c r="A2490" t="str">
        <f t="shared" ref="A2490:H2490" si="791">A2489</f>
        <v>05-123-51652</v>
      </c>
      <c r="B2490" t="str">
        <f t="shared" si="791"/>
        <v>OCCIDENTAL</v>
      </c>
      <c r="C2490" t="str">
        <f t="shared" si="787"/>
        <v>DJ</v>
      </c>
      <c r="D2490" t="str">
        <f t="shared" si="788"/>
        <v>WELD</v>
      </c>
      <c r="E2490" t="str">
        <f t="shared" si="789"/>
        <v>CO</v>
      </c>
      <c r="F2490" t="str">
        <f t="shared" si="791"/>
        <v>Schrute Farms 9-6HZ</v>
      </c>
      <c r="G2490" t="str">
        <f t="shared" si="791"/>
        <v>NIOBRARA</v>
      </c>
      <c r="H2490" s="4">
        <f t="shared" si="791"/>
        <v>44707</v>
      </c>
      <c r="I2490" s="4" t="str">
        <f t="shared" si="785"/>
        <v>Plan</v>
      </c>
      <c r="J2490">
        <v>400</v>
      </c>
      <c r="K2490">
        <v>40.535647473358011</v>
      </c>
      <c r="L2490">
        <v>0</v>
      </c>
      <c r="M2490">
        <v>0</v>
      </c>
      <c r="N2490" t="s">
        <v>147</v>
      </c>
    </row>
    <row r="2491" spans="1:14" x14ac:dyDescent="0.25">
      <c r="A2491" t="str">
        <f t="shared" ref="A2491:H2491" si="792">A2490</f>
        <v>05-123-51652</v>
      </c>
      <c r="B2491" t="str">
        <f t="shared" si="792"/>
        <v>OCCIDENTAL</v>
      </c>
      <c r="C2491" t="str">
        <f t="shared" si="787"/>
        <v>DJ</v>
      </c>
      <c r="D2491" t="str">
        <f t="shared" si="788"/>
        <v>WELD</v>
      </c>
      <c r="E2491" t="str">
        <f t="shared" si="789"/>
        <v>CO</v>
      </c>
      <c r="F2491" t="str">
        <f t="shared" si="792"/>
        <v>Schrute Farms 9-6HZ</v>
      </c>
      <c r="G2491" t="str">
        <f t="shared" si="792"/>
        <v>NIOBRARA</v>
      </c>
      <c r="H2491" s="4">
        <f t="shared" si="792"/>
        <v>44707</v>
      </c>
      <c r="I2491" s="4" t="str">
        <f t="shared" si="785"/>
        <v>Plan</v>
      </c>
      <c r="J2491">
        <v>450</v>
      </c>
      <c r="K2491">
        <v>40.535647473358011</v>
      </c>
      <c r="L2491">
        <v>0</v>
      </c>
      <c r="M2491">
        <v>0</v>
      </c>
      <c r="N2491" t="s">
        <v>147</v>
      </c>
    </row>
    <row r="2492" spans="1:14" x14ac:dyDescent="0.25">
      <c r="A2492" t="str">
        <f t="shared" ref="A2492:H2492" si="793">A2491</f>
        <v>05-123-51652</v>
      </c>
      <c r="B2492" t="str">
        <f t="shared" si="793"/>
        <v>OCCIDENTAL</v>
      </c>
      <c r="C2492" t="str">
        <f t="shared" si="787"/>
        <v>DJ</v>
      </c>
      <c r="D2492" t="str">
        <f t="shared" si="788"/>
        <v>WELD</v>
      </c>
      <c r="E2492" t="str">
        <f t="shared" si="789"/>
        <v>CO</v>
      </c>
      <c r="F2492" t="str">
        <f t="shared" si="793"/>
        <v>Schrute Farms 9-6HZ</v>
      </c>
      <c r="G2492" t="str">
        <f t="shared" si="793"/>
        <v>NIOBRARA</v>
      </c>
      <c r="H2492" s="4">
        <f t="shared" si="793"/>
        <v>44707</v>
      </c>
      <c r="I2492" s="4" t="str">
        <f t="shared" si="785"/>
        <v>Plan</v>
      </c>
      <c r="J2492">
        <v>499.9985721180791</v>
      </c>
      <c r="K2492">
        <v>40.862888666034216</v>
      </c>
      <c r="L2492">
        <v>-0.32724456200293689</v>
      </c>
      <c r="M2492">
        <v>4.0092316951514624E-17</v>
      </c>
      <c r="N2492" t="s">
        <v>147</v>
      </c>
    </row>
    <row r="2493" spans="1:14" x14ac:dyDescent="0.25">
      <c r="A2493" t="str">
        <f t="shared" ref="A2493:H2493" si="794">A2492</f>
        <v>05-123-51652</v>
      </c>
      <c r="B2493" t="str">
        <f t="shared" si="794"/>
        <v>OCCIDENTAL</v>
      </c>
      <c r="C2493" t="str">
        <f t="shared" si="787"/>
        <v>DJ</v>
      </c>
      <c r="D2493" t="str">
        <f t="shared" si="788"/>
        <v>WELD</v>
      </c>
      <c r="E2493" t="str">
        <f t="shared" si="789"/>
        <v>CO</v>
      </c>
      <c r="F2493" t="str">
        <f t="shared" si="794"/>
        <v>Schrute Farms 9-6HZ</v>
      </c>
      <c r="G2493" t="str">
        <f t="shared" si="794"/>
        <v>NIOBRARA</v>
      </c>
      <c r="H2493" s="4">
        <f t="shared" si="794"/>
        <v>44707</v>
      </c>
      <c r="I2493" s="4" t="str">
        <f t="shared" si="785"/>
        <v>Plan</v>
      </c>
      <c r="J2493">
        <v>599.96144983038948</v>
      </c>
      <c r="K2493">
        <v>43.480481790488888</v>
      </c>
      <c r="L2493">
        <v>-2.9448646376077194</v>
      </c>
      <c r="M2493">
        <v>3.6078963606801305E-16</v>
      </c>
      <c r="N2493" t="s">
        <v>147</v>
      </c>
    </row>
    <row r="2494" spans="1:14" x14ac:dyDescent="0.25">
      <c r="A2494" t="str">
        <f t="shared" ref="A2494:H2494" si="795">A2493</f>
        <v>05-123-51652</v>
      </c>
      <c r="B2494" t="str">
        <f t="shared" si="795"/>
        <v>OCCIDENTAL</v>
      </c>
      <c r="C2494" t="str">
        <f t="shared" si="787"/>
        <v>DJ</v>
      </c>
      <c r="D2494" t="str">
        <f t="shared" si="788"/>
        <v>WELD</v>
      </c>
      <c r="E2494" t="str">
        <f t="shared" si="789"/>
        <v>CO</v>
      </c>
      <c r="F2494" t="str">
        <f t="shared" si="795"/>
        <v>Schrute Farms 9-6HZ</v>
      </c>
      <c r="G2494" t="str">
        <f t="shared" si="795"/>
        <v>NIOBRARA</v>
      </c>
      <c r="H2494" s="4">
        <f t="shared" si="795"/>
        <v>44707</v>
      </c>
      <c r="I2494" s="4" t="str">
        <f t="shared" si="785"/>
        <v>Plan</v>
      </c>
      <c r="J2494">
        <v>699.82155145572756</v>
      </c>
      <c r="K2494">
        <v>48.71387407182241</v>
      </c>
      <c r="L2494">
        <v>-8.178310802770504</v>
      </c>
      <c r="M2494">
        <v>1.0019644843776759E-15</v>
      </c>
      <c r="N2494" t="s">
        <v>147</v>
      </c>
    </row>
    <row r="2495" spans="1:14" x14ac:dyDescent="0.25">
      <c r="A2495" t="str">
        <f t="shared" ref="A2495:H2495" si="796">A2494</f>
        <v>05-123-51652</v>
      </c>
      <c r="B2495" t="str">
        <f t="shared" si="796"/>
        <v>OCCIDENTAL</v>
      </c>
      <c r="C2495" t="str">
        <f t="shared" si="787"/>
        <v>DJ</v>
      </c>
      <c r="D2495" t="str">
        <f t="shared" si="788"/>
        <v>WELD</v>
      </c>
      <c r="E2495" t="str">
        <f t="shared" si="789"/>
        <v>CO</v>
      </c>
      <c r="F2495" t="str">
        <f t="shared" si="796"/>
        <v>Schrute Farms 9-6HZ</v>
      </c>
      <c r="G2495" t="str">
        <f t="shared" si="796"/>
        <v>NIOBRARA</v>
      </c>
      <c r="H2495" s="4">
        <f t="shared" si="796"/>
        <v>44707</v>
      </c>
      <c r="I2495" s="4" t="str">
        <f t="shared" si="785"/>
        <v>Plan</v>
      </c>
      <c r="J2495">
        <v>782.90709109672218</v>
      </c>
      <c r="K2495">
        <v>55.070426153857923</v>
      </c>
      <c r="L2495">
        <v>-14.534928332865057</v>
      </c>
      <c r="M2495">
        <v>1.7807444989217149E-15</v>
      </c>
      <c r="N2495" t="s">
        <v>147</v>
      </c>
    </row>
    <row r="2496" spans="1:14" x14ac:dyDescent="0.25">
      <c r="A2496" t="str">
        <f t="shared" ref="A2496:H2496" si="797">A2495</f>
        <v>05-123-51652</v>
      </c>
      <c r="B2496" t="str">
        <f t="shared" si="797"/>
        <v>OCCIDENTAL</v>
      </c>
      <c r="C2496" t="str">
        <f t="shared" si="787"/>
        <v>DJ</v>
      </c>
      <c r="D2496" t="str">
        <f t="shared" si="788"/>
        <v>WELD</v>
      </c>
      <c r="E2496" t="str">
        <f t="shared" si="789"/>
        <v>CO</v>
      </c>
      <c r="F2496" t="str">
        <f t="shared" si="797"/>
        <v>Schrute Farms 9-6HZ</v>
      </c>
      <c r="G2496" t="str">
        <f t="shared" si="797"/>
        <v>NIOBRARA</v>
      </c>
      <c r="H2496" s="4">
        <f t="shared" si="797"/>
        <v>44707</v>
      </c>
      <c r="I2496" s="4" t="str">
        <f t="shared" si="785"/>
        <v>Plan</v>
      </c>
      <c r="J2496">
        <v>799.51418831557066</v>
      </c>
      <c r="K2496">
        <v>56.516774089688774</v>
      </c>
      <c r="L2496">
        <v>-15.98112856088048</v>
      </c>
      <c r="M2496">
        <v>3.5831573981200265E-2</v>
      </c>
      <c r="N2496" t="s">
        <v>147</v>
      </c>
    </row>
    <row r="2497" spans="1:14" x14ac:dyDescent="0.25">
      <c r="A2497" t="str">
        <f t="shared" ref="A2497:H2497" si="798">A2496</f>
        <v>05-123-51652</v>
      </c>
      <c r="B2497" t="str">
        <f t="shared" si="798"/>
        <v>OCCIDENTAL</v>
      </c>
      <c r="C2497" t="str">
        <f t="shared" si="787"/>
        <v>DJ</v>
      </c>
      <c r="D2497" t="str">
        <f t="shared" si="788"/>
        <v>WELD</v>
      </c>
      <c r="E2497" t="str">
        <f t="shared" si="789"/>
        <v>CO</v>
      </c>
      <c r="F2497" t="str">
        <f t="shared" si="798"/>
        <v>Schrute Farms 9-6HZ</v>
      </c>
      <c r="G2497" t="str">
        <f t="shared" si="798"/>
        <v>NIOBRARA</v>
      </c>
      <c r="H2497" s="4">
        <f t="shared" si="798"/>
        <v>44707</v>
      </c>
      <c r="I2497" s="4" t="str">
        <f t="shared" si="785"/>
        <v>Plan</v>
      </c>
      <c r="J2497">
        <v>899.14313252853685</v>
      </c>
      <c r="K2497">
        <v>64.924216663463469</v>
      </c>
      <c r="L2497">
        <v>-24.380867152895306</v>
      </c>
      <c r="M2497">
        <v>1.7526098367091301</v>
      </c>
      <c r="N2497" t="s">
        <v>147</v>
      </c>
    </row>
    <row r="2498" spans="1:14" x14ac:dyDescent="0.25">
      <c r="A2498" t="str">
        <f t="shared" ref="A2498:H2498" si="799">A2497</f>
        <v>05-123-51652</v>
      </c>
      <c r="B2498" t="str">
        <f t="shared" si="799"/>
        <v>OCCIDENTAL</v>
      </c>
      <c r="C2498" t="str">
        <f t="shared" si="787"/>
        <v>DJ</v>
      </c>
      <c r="D2498" t="str">
        <f t="shared" si="788"/>
        <v>WELD</v>
      </c>
      <c r="E2498" t="str">
        <f t="shared" si="789"/>
        <v>CO</v>
      </c>
      <c r="F2498" t="str">
        <f t="shared" si="799"/>
        <v>Schrute Farms 9-6HZ</v>
      </c>
      <c r="G2498" t="str">
        <f t="shared" si="799"/>
        <v>NIOBRARA</v>
      </c>
      <c r="H2498" s="4">
        <f t="shared" si="799"/>
        <v>44707</v>
      </c>
      <c r="I2498" s="4" t="str">
        <f t="shared" si="785"/>
        <v>Plan</v>
      </c>
      <c r="J2498">
        <v>998.73327738849241</v>
      </c>
      <c r="K2498">
        <v>72.870469013907311</v>
      </c>
      <c r="L2498">
        <v>-32.307737141267161</v>
      </c>
      <c r="M2498">
        <v>6.0418698076936392</v>
      </c>
      <c r="N2498" t="s">
        <v>147</v>
      </c>
    </row>
    <row r="2499" spans="1:14" x14ac:dyDescent="0.25">
      <c r="A2499" t="str">
        <f t="shared" ref="A2499:H2499" si="800">A2498</f>
        <v>05-123-51652</v>
      </c>
      <c r="B2499" t="str">
        <f t="shared" si="800"/>
        <v>OCCIDENTAL</v>
      </c>
      <c r="C2499" t="str">
        <f t="shared" si="787"/>
        <v>DJ</v>
      </c>
      <c r="D2499" t="str">
        <f t="shared" si="788"/>
        <v>WELD</v>
      </c>
      <c r="E2499" t="str">
        <f t="shared" si="789"/>
        <v>CO</v>
      </c>
      <c r="F2499" t="str">
        <f t="shared" si="800"/>
        <v>Schrute Farms 9-6HZ</v>
      </c>
      <c r="G2499" t="str">
        <f t="shared" si="800"/>
        <v>NIOBRARA</v>
      </c>
      <c r="H2499" s="4">
        <f t="shared" si="800"/>
        <v>44707</v>
      </c>
      <c r="I2499" s="4" t="str">
        <f t="shared" si="785"/>
        <v>Plan</v>
      </c>
      <c r="J2499">
        <v>1098.2157736492618</v>
      </c>
      <c r="K2499">
        <v>80.355079735015366</v>
      </c>
      <c r="L2499">
        <v>-39.761280320246755</v>
      </c>
      <c r="M2499">
        <v>12.905108901104349</v>
      </c>
      <c r="N2499" t="s">
        <v>147</v>
      </c>
    </row>
    <row r="2500" spans="1:14" x14ac:dyDescent="0.25">
      <c r="A2500" t="str">
        <f t="shared" ref="A2500:H2500" si="801">A2499</f>
        <v>05-123-51652</v>
      </c>
      <c r="B2500" t="str">
        <f t="shared" si="801"/>
        <v>OCCIDENTAL</v>
      </c>
      <c r="C2500" t="str">
        <f t="shared" si="787"/>
        <v>DJ</v>
      </c>
      <c r="D2500" t="str">
        <f t="shared" si="788"/>
        <v>WELD</v>
      </c>
      <c r="E2500" t="str">
        <f t="shared" si="789"/>
        <v>CO</v>
      </c>
      <c r="F2500" t="str">
        <f t="shared" si="801"/>
        <v>Schrute Farms 9-6HZ</v>
      </c>
      <c r="G2500" t="str">
        <f t="shared" si="801"/>
        <v>NIOBRARA</v>
      </c>
      <c r="H2500" s="4">
        <f t="shared" si="801"/>
        <v>44707</v>
      </c>
      <c r="I2500" s="4" t="str">
        <f t="shared" si="785"/>
        <v>Plan</v>
      </c>
      <c r="J2500">
        <v>1197.5223042685734</v>
      </c>
      <c r="K2500">
        <v>87.37254561995762</v>
      </c>
      <c r="L2500">
        <v>-46.73600931666347</v>
      </c>
      <c r="M2500">
        <v>22.338825416569406</v>
      </c>
      <c r="N2500" t="s">
        <v>147</v>
      </c>
    </row>
    <row r="2501" spans="1:14" x14ac:dyDescent="0.25">
      <c r="A2501" t="str">
        <f t="shared" ref="A2501:H2501" si="802">A2500</f>
        <v>05-123-51652</v>
      </c>
      <c r="B2501" t="str">
        <f t="shared" si="802"/>
        <v>OCCIDENTAL</v>
      </c>
      <c r="C2501" t="str">
        <f t="shared" si="787"/>
        <v>DJ</v>
      </c>
      <c r="D2501" t="str">
        <f t="shared" si="788"/>
        <v>WELD</v>
      </c>
      <c r="E2501" t="str">
        <f t="shared" si="789"/>
        <v>CO</v>
      </c>
      <c r="F2501" t="str">
        <f t="shared" si="802"/>
        <v>Schrute Farms 9-6HZ</v>
      </c>
      <c r="G2501" t="str">
        <f t="shared" si="802"/>
        <v>NIOBRARA</v>
      </c>
      <c r="H2501" s="4">
        <f t="shared" si="802"/>
        <v>44707</v>
      </c>
      <c r="I2501" s="4" t="str">
        <f t="shared" si="785"/>
        <v>Plan</v>
      </c>
      <c r="J2501">
        <v>1296.5857727403265</v>
      </c>
      <c r="K2501">
        <v>93.911972106044288</v>
      </c>
      <c r="L2501">
        <v>-53.22108564096375</v>
      </c>
      <c r="M2501">
        <v>34.330637973555511</v>
      </c>
      <c r="N2501" t="s">
        <v>147</v>
      </c>
    </row>
    <row r="2502" spans="1:14" x14ac:dyDescent="0.25">
      <c r="A2502" t="str">
        <f t="shared" ref="A2502:H2502" si="803">A2501</f>
        <v>05-123-51652</v>
      </c>
      <c r="B2502" t="str">
        <f t="shared" si="803"/>
        <v>OCCIDENTAL</v>
      </c>
      <c r="C2502" t="str">
        <f t="shared" si="787"/>
        <v>DJ</v>
      </c>
      <c r="D2502" t="str">
        <f t="shared" si="788"/>
        <v>WELD</v>
      </c>
      <c r="E2502" t="str">
        <f t="shared" si="789"/>
        <v>CO</v>
      </c>
      <c r="F2502" t="str">
        <f t="shared" si="803"/>
        <v>Schrute Farms 9-6HZ</v>
      </c>
      <c r="G2502" t="str">
        <f t="shared" si="803"/>
        <v>NIOBRARA</v>
      </c>
      <c r="H2502" s="4">
        <f t="shared" si="803"/>
        <v>44707</v>
      </c>
      <c r="I2502" s="4" t="str">
        <f t="shared" si="785"/>
        <v>Plan</v>
      </c>
      <c r="J2502">
        <v>1307.9990158054466</v>
      </c>
      <c r="K2502">
        <v>94.635586399236416</v>
      </c>
      <c r="L2502">
        <v>-53.937683369867919</v>
      </c>
      <c r="M2502">
        <v>35.878498116272048</v>
      </c>
      <c r="N2502" t="s">
        <v>147</v>
      </c>
    </row>
    <row r="2503" spans="1:14" x14ac:dyDescent="0.25">
      <c r="A2503" t="str">
        <f t="shared" ref="A2503:H2503" si="804">A2502</f>
        <v>05-123-51652</v>
      </c>
      <c r="B2503" t="str">
        <f t="shared" si="804"/>
        <v>OCCIDENTAL</v>
      </c>
      <c r="C2503" t="str">
        <f t="shared" si="787"/>
        <v>DJ</v>
      </c>
      <c r="D2503" t="str">
        <f t="shared" si="788"/>
        <v>WELD</v>
      </c>
      <c r="E2503" t="str">
        <f t="shared" si="789"/>
        <v>CO</v>
      </c>
      <c r="F2503" t="str">
        <f t="shared" si="804"/>
        <v>Schrute Farms 9-6HZ</v>
      </c>
      <c r="G2503" t="str">
        <f t="shared" si="804"/>
        <v>NIOBRARA</v>
      </c>
      <c r="H2503" s="4">
        <f t="shared" si="804"/>
        <v>44707</v>
      </c>
      <c r="I2503" s="4" t="str">
        <f t="shared" si="785"/>
        <v>Plan</v>
      </c>
      <c r="J2503">
        <v>1364.8810279286338</v>
      </c>
      <c r="K2503">
        <v>98.150840990742893</v>
      </c>
      <c r="L2503">
        <v>-57.415626992217881</v>
      </c>
      <c r="M2503">
        <v>44.108575483862239</v>
      </c>
      <c r="N2503" t="s">
        <v>147</v>
      </c>
    </row>
    <row r="2504" spans="1:14" x14ac:dyDescent="0.25">
      <c r="A2504" t="str">
        <f t="shared" ref="A2504:H2504" si="805">A2503</f>
        <v>05-123-51652</v>
      </c>
      <c r="B2504" t="str">
        <f t="shared" si="805"/>
        <v>OCCIDENTAL</v>
      </c>
      <c r="C2504" t="str">
        <f t="shared" si="787"/>
        <v>DJ</v>
      </c>
      <c r="D2504" t="str">
        <f t="shared" si="788"/>
        <v>WELD</v>
      </c>
      <c r="E2504" t="str">
        <f t="shared" si="789"/>
        <v>CO</v>
      </c>
      <c r="F2504" t="str">
        <f t="shared" si="805"/>
        <v>Schrute Farms 9-6HZ</v>
      </c>
      <c r="G2504" t="str">
        <f t="shared" si="805"/>
        <v>NIOBRARA</v>
      </c>
      <c r="H2504" s="4">
        <f t="shared" si="805"/>
        <v>44707</v>
      </c>
      <c r="I2504" s="4" t="str">
        <f t="shared" si="785"/>
        <v>Plan</v>
      </c>
      <c r="J2504">
        <v>1395.3560029633184</v>
      </c>
      <c r="K2504">
        <v>99.993222814516344</v>
      </c>
      <c r="L2504">
        <v>-59.236970323801913</v>
      </c>
      <c r="M2504">
        <v>48.748942398650307</v>
      </c>
      <c r="N2504" t="s">
        <v>147</v>
      </c>
    </row>
    <row r="2505" spans="1:14" x14ac:dyDescent="0.25">
      <c r="A2505" t="str">
        <f t="shared" ref="A2505:H2505" si="806">A2504</f>
        <v>05-123-51652</v>
      </c>
      <c r="B2505" t="str">
        <f t="shared" si="806"/>
        <v>OCCIDENTAL</v>
      </c>
      <c r="C2505" t="str">
        <f t="shared" si="787"/>
        <v>DJ</v>
      </c>
      <c r="D2505" t="str">
        <f t="shared" si="788"/>
        <v>WELD</v>
      </c>
      <c r="E2505" t="str">
        <f t="shared" si="789"/>
        <v>CO</v>
      </c>
      <c r="F2505" t="str">
        <f t="shared" si="806"/>
        <v>Schrute Farms 9-6HZ</v>
      </c>
      <c r="G2505" t="str">
        <f t="shared" si="806"/>
        <v>NIOBRARA</v>
      </c>
      <c r="H2505" s="4">
        <f t="shared" si="806"/>
        <v>44707</v>
      </c>
      <c r="I2505" s="4" t="str">
        <f t="shared" si="785"/>
        <v>Plan</v>
      </c>
      <c r="J2505">
        <v>1494.0443936196796</v>
      </c>
      <c r="K2505">
        <v>105.95948519720226</v>
      </c>
      <c r="L2505">
        <v>-65.135102874268327</v>
      </c>
      <c r="M2505">
        <v>63.776037329958761</v>
      </c>
      <c r="N2505" t="s">
        <v>147</v>
      </c>
    </row>
    <row r="2506" spans="1:14" x14ac:dyDescent="0.25">
      <c r="A2506" t="str">
        <f t="shared" ref="A2506:H2506" si="807">A2505</f>
        <v>05-123-51652</v>
      </c>
      <c r="B2506" t="str">
        <f t="shared" si="807"/>
        <v>OCCIDENTAL</v>
      </c>
      <c r="C2506" t="str">
        <f t="shared" si="787"/>
        <v>DJ</v>
      </c>
      <c r="D2506" t="str">
        <f t="shared" si="788"/>
        <v>WELD</v>
      </c>
      <c r="E2506" t="str">
        <f t="shared" si="789"/>
        <v>CO</v>
      </c>
      <c r="F2506" t="str">
        <f t="shared" si="807"/>
        <v>Schrute Farms 9-6HZ</v>
      </c>
      <c r="G2506" t="str">
        <f t="shared" si="807"/>
        <v>NIOBRARA</v>
      </c>
      <c r="H2506" s="4">
        <f t="shared" si="807"/>
        <v>44707</v>
      </c>
      <c r="I2506" s="4" t="str">
        <f t="shared" si="785"/>
        <v>Plan</v>
      </c>
      <c r="J2506">
        <v>1500.0051724153238</v>
      </c>
      <c r="K2506">
        <v>106.31984744511647</v>
      </c>
      <c r="L2506">
        <v>-65.491350080316494</v>
      </c>
      <c r="M2506">
        <v>64.683673863809787</v>
      </c>
      <c r="N2506" t="s">
        <v>147</v>
      </c>
    </row>
    <row r="2507" spans="1:14" x14ac:dyDescent="0.25">
      <c r="A2507" t="str">
        <f t="shared" ref="A2507:H2507" si="808">A2506</f>
        <v>05-123-51652</v>
      </c>
      <c r="B2507" t="str">
        <f t="shared" si="808"/>
        <v>OCCIDENTAL</v>
      </c>
      <c r="C2507" t="str">
        <f t="shared" si="787"/>
        <v>DJ</v>
      </c>
      <c r="D2507" t="str">
        <f t="shared" si="788"/>
        <v>WELD</v>
      </c>
      <c r="E2507" t="str">
        <f t="shared" si="789"/>
        <v>CO</v>
      </c>
      <c r="F2507" t="str">
        <f t="shared" si="808"/>
        <v>Schrute Farms 9-6HZ</v>
      </c>
      <c r="G2507" t="str">
        <f t="shared" si="808"/>
        <v>NIOBRARA</v>
      </c>
      <c r="H2507" s="4">
        <f t="shared" si="808"/>
        <v>44707</v>
      </c>
      <c r="I2507" s="4" t="str">
        <f t="shared" si="785"/>
        <v>Plan</v>
      </c>
      <c r="J2507">
        <v>1592.732784276041</v>
      </c>
      <c r="K2507">
        <v>111.92574757988815</v>
      </c>
      <c r="L2507">
        <v>-71.033235424734727</v>
      </c>
      <c r="M2507">
        <v>78.803132261267208</v>
      </c>
      <c r="N2507" t="s">
        <v>147</v>
      </c>
    </row>
    <row r="2508" spans="1:14" x14ac:dyDescent="0.25">
      <c r="A2508" t="str">
        <f t="shared" ref="A2508:H2508" si="809">A2507</f>
        <v>05-123-51652</v>
      </c>
      <c r="B2508" t="str">
        <f t="shared" si="809"/>
        <v>OCCIDENTAL</v>
      </c>
      <c r="C2508" t="str">
        <f t="shared" si="787"/>
        <v>DJ</v>
      </c>
      <c r="D2508" t="str">
        <f t="shared" si="788"/>
        <v>WELD</v>
      </c>
      <c r="E2508" t="str">
        <f t="shared" si="789"/>
        <v>CO</v>
      </c>
      <c r="F2508" t="str">
        <f t="shared" si="809"/>
        <v>Schrute Farms 9-6HZ</v>
      </c>
      <c r="G2508" t="str">
        <f t="shared" si="809"/>
        <v>NIOBRARA</v>
      </c>
      <c r="H2508" s="4">
        <f t="shared" si="809"/>
        <v>44707</v>
      </c>
      <c r="I2508" s="4" t="str">
        <f t="shared" si="785"/>
        <v>Plan</v>
      </c>
      <c r="J2508">
        <v>1691.4211749324022</v>
      </c>
      <c r="K2508">
        <v>117.89200996257405</v>
      </c>
      <c r="L2508">
        <v>-76.931367975201141</v>
      </c>
      <c r="M2508">
        <v>93.830227192575663</v>
      </c>
      <c r="N2508" t="s">
        <v>147</v>
      </c>
    </row>
    <row r="2509" spans="1:14" x14ac:dyDescent="0.25">
      <c r="A2509" t="str">
        <f t="shared" ref="A2509:H2509" si="810">A2508</f>
        <v>05-123-51652</v>
      </c>
      <c r="B2509" t="str">
        <f t="shared" si="810"/>
        <v>OCCIDENTAL</v>
      </c>
      <c r="C2509" t="str">
        <f t="shared" si="787"/>
        <v>DJ</v>
      </c>
      <c r="D2509" t="str">
        <f t="shared" si="788"/>
        <v>WELD</v>
      </c>
      <c r="E2509" t="str">
        <f t="shared" si="789"/>
        <v>CO</v>
      </c>
      <c r="F2509" t="str">
        <f t="shared" si="810"/>
        <v>Schrute Farms 9-6HZ</v>
      </c>
      <c r="G2509" t="str">
        <f t="shared" si="810"/>
        <v>NIOBRARA</v>
      </c>
      <c r="H2509" s="4">
        <f t="shared" si="810"/>
        <v>44707</v>
      </c>
      <c r="I2509" s="4" t="str">
        <f t="shared" si="785"/>
        <v>Plan</v>
      </c>
      <c r="J2509">
        <v>1790.1095655887634</v>
      </c>
      <c r="K2509">
        <v>123.85827234525998</v>
      </c>
      <c r="L2509">
        <v>-82.829500525667555</v>
      </c>
      <c r="M2509">
        <v>108.85732212388412</v>
      </c>
      <c r="N2509" t="s">
        <v>147</v>
      </c>
    </row>
    <row r="2510" spans="1:14" x14ac:dyDescent="0.25">
      <c r="A2510" t="str">
        <f t="shared" ref="A2510:H2510" si="811">A2509</f>
        <v>05-123-51652</v>
      </c>
      <c r="B2510" t="str">
        <f t="shared" si="811"/>
        <v>OCCIDENTAL</v>
      </c>
      <c r="C2510" t="str">
        <f t="shared" si="787"/>
        <v>DJ</v>
      </c>
      <c r="D2510" t="str">
        <f t="shared" si="788"/>
        <v>WELD</v>
      </c>
      <c r="E2510" t="str">
        <f t="shared" si="789"/>
        <v>CO</v>
      </c>
      <c r="F2510" t="str">
        <f t="shared" si="811"/>
        <v>Schrute Farms 9-6HZ</v>
      </c>
      <c r="G2510" t="str">
        <f t="shared" si="811"/>
        <v>NIOBRARA</v>
      </c>
      <c r="H2510" s="4">
        <f t="shared" si="811"/>
        <v>44707</v>
      </c>
      <c r="I2510" s="4" t="str">
        <f t="shared" si="785"/>
        <v>Plan</v>
      </c>
      <c r="J2510">
        <v>1888.7979562451246</v>
      </c>
      <c r="K2510">
        <v>129.82453472794589</v>
      </c>
      <c r="L2510">
        <v>-88.727633076133969</v>
      </c>
      <c r="M2510">
        <v>123.88441705519257</v>
      </c>
      <c r="N2510" t="s">
        <v>147</v>
      </c>
    </row>
    <row r="2511" spans="1:14" x14ac:dyDescent="0.25">
      <c r="A2511" t="str">
        <f t="shared" ref="A2511:H2511" si="812">A2510</f>
        <v>05-123-51652</v>
      </c>
      <c r="B2511" t="str">
        <f t="shared" si="812"/>
        <v>OCCIDENTAL</v>
      </c>
      <c r="C2511" t="str">
        <f t="shared" si="787"/>
        <v>DJ</v>
      </c>
      <c r="D2511" t="str">
        <f t="shared" si="788"/>
        <v>WELD</v>
      </c>
      <c r="E2511" t="str">
        <f t="shared" si="789"/>
        <v>CO</v>
      </c>
      <c r="F2511" t="str">
        <f t="shared" si="812"/>
        <v>Schrute Farms 9-6HZ</v>
      </c>
      <c r="G2511" t="str">
        <f t="shared" si="812"/>
        <v>NIOBRARA</v>
      </c>
      <c r="H2511" s="4">
        <f t="shared" si="812"/>
        <v>44707</v>
      </c>
      <c r="I2511" s="4" t="str">
        <f t="shared" si="785"/>
        <v>Plan</v>
      </c>
      <c r="J2511">
        <v>1987.4863469014858</v>
      </c>
      <c r="K2511">
        <v>135.79079711063181</v>
      </c>
      <c r="L2511">
        <v>-94.625765626600383</v>
      </c>
      <c r="M2511">
        <v>138.91151198650101</v>
      </c>
      <c r="N2511" t="s">
        <v>147</v>
      </c>
    </row>
    <row r="2512" spans="1:14" x14ac:dyDescent="0.25">
      <c r="A2512" t="str">
        <f t="shared" ref="A2512:H2512" si="813">A2511</f>
        <v>05-123-51652</v>
      </c>
      <c r="B2512" t="str">
        <f t="shared" si="813"/>
        <v>OCCIDENTAL</v>
      </c>
      <c r="C2512" t="str">
        <f t="shared" si="787"/>
        <v>DJ</v>
      </c>
      <c r="D2512" t="str">
        <f t="shared" si="788"/>
        <v>WELD</v>
      </c>
      <c r="E2512" t="str">
        <f t="shared" si="789"/>
        <v>CO</v>
      </c>
      <c r="F2512" t="str">
        <f t="shared" si="813"/>
        <v>Schrute Farms 9-6HZ</v>
      </c>
      <c r="G2512" t="str">
        <f t="shared" si="813"/>
        <v>NIOBRARA</v>
      </c>
      <c r="H2512" s="4">
        <f t="shared" si="813"/>
        <v>44707</v>
      </c>
      <c r="I2512" s="4" t="str">
        <f t="shared" si="785"/>
        <v>Plan</v>
      </c>
      <c r="J2512">
        <v>2086.174737557847</v>
      </c>
      <c r="K2512">
        <v>141.75705949331774</v>
      </c>
      <c r="L2512">
        <v>-100.5238981770668</v>
      </c>
      <c r="M2512">
        <v>153.93860691780947</v>
      </c>
      <c r="N2512" t="s">
        <v>147</v>
      </c>
    </row>
    <row r="2513" spans="1:14" x14ac:dyDescent="0.25">
      <c r="A2513" t="str">
        <f t="shared" ref="A2513:H2513" si="814">A2512</f>
        <v>05-123-51652</v>
      </c>
      <c r="B2513" t="str">
        <f t="shared" si="814"/>
        <v>OCCIDENTAL</v>
      </c>
      <c r="C2513" t="str">
        <f t="shared" si="787"/>
        <v>DJ</v>
      </c>
      <c r="D2513" t="str">
        <f t="shared" si="788"/>
        <v>WELD</v>
      </c>
      <c r="E2513" t="str">
        <f t="shared" si="789"/>
        <v>CO</v>
      </c>
      <c r="F2513" t="str">
        <f t="shared" si="814"/>
        <v>Schrute Farms 9-6HZ</v>
      </c>
      <c r="G2513" t="str">
        <f t="shared" si="814"/>
        <v>NIOBRARA</v>
      </c>
      <c r="H2513" s="4">
        <f t="shared" si="814"/>
        <v>44707</v>
      </c>
      <c r="I2513" s="4" t="str">
        <f t="shared" si="785"/>
        <v>Plan</v>
      </c>
      <c r="J2513">
        <v>2184.8631282142082</v>
      </c>
      <c r="K2513">
        <v>147.72332187600364</v>
      </c>
      <c r="L2513">
        <v>-106.42203072753321</v>
      </c>
      <c r="M2513">
        <v>168.96570184911792</v>
      </c>
      <c r="N2513" t="s">
        <v>147</v>
      </c>
    </row>
    <row r="2514" spans="1:14" x14ac:dyDescent="0.25">
      <c r="A2514" t="str">
        <f t="shared" ref="A2514:H2514" si="815">A2513</f>
        <v>05-123-51652</v>
      </c>
      <c r="B2514" t="str">
        <f t="shared" si="815"/>
        <v>OCCIDENTAL</v>
      </c>
      <c r="C2514" t="str">
        <f t="shared" si="787"/>
        <v>DJ</v>
      </c>
      <c r="D2514" t="str">
        <f t="shared" si="788"/>
        <v>WELD</v>
      </c>
      <c r="E2514" t="str">
        <f t="shared" si="789"/>
        <v>CO</v>
      </c>
      <c r="F2514" t="str">
        <f t="shared" si="815"/>
        <v>Schrute Farms 9-6HZ</v>
      </c>
      <c r="G2514" t="str">
        <f t="shared" si="815"/>
        <v>NIOBRARA</v>
      </c>
      <c r="H2514" s="4">
        <f t="shared" si="815"/>
        <v>44707</v>
      </c>
      <c r="I2514" s="4" t="str">
        <f t="shared" si="785"/>
        <v>Plan</v>
      </c>
      <c r="J2514">
        <v>2283.5515188705695</v>
      </c>
      <c r="K2514">
        <v>153.68958425868956</v>
      </c>
      <c r="L2514">
        <v>-112.32016327799963</v>
      </c>
      <c r="M2514">
        <v>183.99279678042637</v>
      </c>
      <c r="N2514" t="s">
        <v>147</v>
      </c>
    </row>
    <row r="2515" spans="1:14" x14ac:dyDescent="0.25">
      <c r="A2515" t="str">
        <f t="shared" ref="A2515:H2515" si="816">A2514</f>
        <v>05-123-51652</v>
      </c>
      <c r="B2515" t="str">
        <f t="shared" si="816"/>
        <v>OCCIDENTAL</v>
      </c>
      <c r="C2515" t="str">
        <f t="shared" si="787"/>
        <v>DJ</v>
      </c>
      <c r="D2515" t="str">
        <f t="shared" si="788"/>
        <v>WELD</v>
      </c>
      <c r="E2515" t="str">
        <f t="shared" si="789"/>
        <v>CO</v>
      </c>
      <c r="F2515" t="str">
        <f t="shared" si="816"/>
        <v>Schrute Farms 9-6HZ</v>
      </c>
      <c r="G2515" t="str">
        <f t="shared" si="816"/>
        <v>NIOBRARA</v>
      </c>
      <c r="H2515" s="4">
        <f t="shared" si="816"/>
        <v>44707</v>
      </c>
      <c r="I2515" s="4" t="str">
        <f t="shared" si="785"/>
        <v>Plan</v>
      </c>
      <c r="J2515">
        <v>2382.2399095269307</v>
      </c>
      <c r="K2515">
        <v>159.65584664137549</v>
      </c>
      <c r="L2515">
        <v>-118.21829582846604</v>
      </c>
      <c r="M2515">
        <v>199.01989171173483</v>
      </c>
      <c r="N2515" t="s">
        <v>147</v>
      </c>
    </row>
    <row r="2516" spans="1:14" x14ac:dyDescent="0.25">
      <c r="A2516" t="str">
        <f t="shared" ref="A2516:H2516" si="817">A2515</f>
        <v>05-123-51652</v>
      </c>
      <c r="B2516" t="str">
        <f t="shared" si="817"/>
        <v>OCCIDENTAL</v>
      </c>
      <c r="C2516" t="str">
        <f t="shared" si="787"/>
        <v>DJ</v>
      </c>
      <c r="D2516" t="str">
        <f t="shared" si="788"/>
        <v>WELD</v>
      </c>
      <c r="E2516" t="str">
        <f t="shared" si="789"/>
        <v>CO</v>
      </c>
      <c r="F2516" t="str">
        <f t="shared" si="817"/>
        <v>Schrute Farms 9-6HZ</v>
      </c>
      <c r="G2516" t="str">
        <f t="shared" si="817"/>
        <v>NIOBRARA</v>
      </c>
      <c r="H2516" s="4">
        <f t="shared" si="817"/>
        <v>44707</v>
      </c>
      <c r="I2516" s="4" t="str">
        <f t="shared" si="785"/>
        <v>Plan</v>
      </c>
      <c r="J2516">
        <v>2480.9283001832919</v>
      </c>
      <c r="K2516">
        <v>165.62210902406142</v>
      </c>
      <c r="L2516">
        <v>-124.11642837893245</v>
      </c>
      <c r="M2516">
        <v>214.04698664304328</v>
      </c>
      <c r="N2516" t="s">
        <v>147</v>
      </c>
    </row>
    <row r="2517" spans="1:14" x14ac:dyDescent="0.25">
      <c r="A2517" t="str">
        <f t="shared" ref="A2517:H2517" si="818">A2516</f>
        <v>05-123-51652</v>
      </c>
      <c r="B2517" t="str">
        <f t="shared" si="818"/>
        <v>OCCIDENTAL</v>
      </c>
      <c r="C2517" t="str">
        <f t="shared" si="787"/>
        <v>DJ</v>
      </c>
      <c r="D2517" t="str">
        <f t="shared" si="788"/>
        <v>WELD</v>
      </c>
      <c r="E2517" t="str">
        <f t="shared" si="789"/>
        <v>CO</v>
      </c>
      <c r="F2517" t="str">
        <f t="shared" si="818"/>
        <v>Schrute Farms 9-6HZ</v>
      </c>
      <c r="G2517" t="str">
        <f t="shared" si="818"/>
        <v>NIOBRARA</v>
      </c>
      <c r="H2517" s="4">
        <f t="shared" si="818"/>
        <v>44707</v>
      </c>
      <c r="I2517" s="4" t="str">
        <f t="shared" si="785"/>
        <v>Plan</v>
      </c>
      <c r="J2517">
        <v>2579.6166908396531</v>
      </c>
      <c r="K2517">
        <v>171.58837140674731</v>
      </c>
      <c r="L2517">
        <v>-130.01456092939887</v>
      </c>
      <c r="M2517">
        <v>229.07408157435174</v>
      </c>
      <c r="N2517" t="s">
        <v>147</v>
      </c>
    </row>
    <row r="2518" spans="1:14" x14ac:dyDescent="0.25">
      <c r="A2518" t="str">
        <f t="shared" ref="A2518:H2518" si="819">A2517</f>
        <v>05-123-51652</v>
      </c>
      <c r="B2518" t="str">
        <f t="shared" si="819"/>
        <v>OCCIDENTAL</v>
      </c>
      <c r="C2518" t="str">
        <f t="shared" si="787"/>
        <v>DJ</v>
      </c>
      <c r="D2518" t="str">
        <f t="shared" si="788"/>
        <v>WELD</v>
      </c>
      <c r="E2518" t="str">
        <f t="shared" si="789"/>
        <v>CO</v>
      </c>
      <c r="F2518" t="str">
        <f t="shared" si="819"/>
        <v>Schrute Farms 9-6HZ</v>
      </c>
      <c r="G2518" t="str">
        <f t="shared" si="819"/>
        <v>NIOBRARA</v>
      </c>
      <c r="H2518" s="4">
        <f t="shared" si="819"/>
        <v>44707</v>
      </c>
      <c r="I2518" s="4" t="str">
        <f t="shared" si="785"/>
        <v>Plan</v>
      </c>
      <c r="J2518">
        <v>2678.3050814960143</v>
      </c>
      <c r="K2518">
        <v>177.55463378943324</v>
      </c>
      <c r="L2518">
        <v>-135.91269347986528</v>
      </c>
      <c r="M2518">
        <v>244.10117650566019</v>
      </c>
      <c r="N2518" t="s">
        <v>147</v>
      </c>
    </row>
    <row r="2519" spans="1:14" x14ac:dyDescent="0.25">
      <c r="A2519" t="str">
        <f t="shared" ref="A2519:H2519" si="820">A2518</f>
        <v>05-123-51652</v>
      </c>
      <c r="B2519" t="str">
        <f t="shared" si="820"/>
        <v>OCCIDENTAL</v>
      </c>
      <c r="C2519" t="str">
        <f t="shared" si="787"/>
        <v>DJ</v>
      </c>
      <c r="D2519" t="str">
        <f t="shared" si="788"/>
        <v>WELD</v>
      </c>
      <c r="E2519" t="str">
        <f t="shared" si="789"/>
        <v>CO</v>
      </c>
      <c r="F2519" t="str">
        <f t="shared" si="820"/>
        <v>Schrute Farms 9-6HZ</v>
      </c>
      <c r="G2519" t="str">
        <f t="shared" si="820"/>
        <v>NIOBRARA</v>
      </c>
      <c r="H2519" s="4">
        <f t="shared" si="820"/>
        <v>44707</v>
      </c>
      <c r="I2519" s="4" t="str">
        <f t="shared" si="785"/>
        <v>Plan</v>
      </c>
      <c r="J2519">
        <v>2776.9934721523755</v>
      </c>
      <c r="K2519">
        <v>183.52089617211917</v>
      </c>
      <c r="L2519">
        <v>-141.8108260303317</v>
      </c>
      <c r="M2519">
        <v>259.12827143696865</v>
      </c>
      <c r="N2519" t="s">
        <v>147</v>
      </c>
    </row>
    <row r="2520" spans="1:14" x14ac:dyDescent="0.25">
      <c r="A2520" t="str">
        <f t="shared" ref="A2520:H2520" si="821">A2519</f>
        <v>05-123-51652</v>
      </c>
      <c r="B2520" t="str">
        <f t="shared" si="821"/>
        <v>OCCIDENTAL</v>
      </c>
      <c r="C2520" t="str">
        <f t="shared" si="787"/>
        <v>DJ</v>
      </c>
      <c r="D2520" t="str">
        <f t="shared" si="788"/>
        <v>WELD</v>
      </c>
      <c r="E2520" t="str">
        <f t="shared" si="789"/>
        <v>CO</v>
      </c>
      <c r="F2520" t="str">
        <f t="shared" si="821"/>
        <v>Schrute Farms 9-6HZ</v>
      </c>
      <c r="G2520" t="str">
        <f t="shared" si="821"/>
        <v>NIOBRARA</v>
      </c>
      <c r="H2520" s="4">
        <f t="shared" si="821"/>
        <v>44707</v>
      </c>
      <c r="I2520" s="4" t="str">
        <f t="shared" si="785"/>
        <v>Plan</v>
      </c>
      <c r="J2520">
        <v>2875.6818628087367</v>
      </c>
      <c r="K2520">
        <v>189.48715855480506</v>
      </c>
      <c r="L2520">
        <v>-147.70895858079811</v>
      </c>
      <c r="M2520">
        <v>274.1553663682771</v>
      </c>
      <c r="N2520" t="s">
        <v>147</v>
      </c>
    </row>
    <row r="2521" spans="1:14" x14ac:dyDescent="0.25">
      <c r="A2521" t="str">
        <f t="shared" ref="A2521:H2521" si="822">A2520</f>
        <v>05-123-51652</v>
      </c>
      <c r="B2521" t="str">
        <f t="shared" si="822"/>
        <v>OCCIDENTAL</v>
      </c>
      <c r="C2521" t="str">
        <f t="shared" si="787"/>
        <v>DJ</v>
      </c>
      <c r="D2521" t="str">
        <f t="shared" si="788"/>
        <v>WELD</v>
      </c>
      <c r="E2521" t="str">
        <f t="shared" si="789"/>
        <v>CO</v>
      </c>
      <c r="F2521" t="str">
        <f t="shared" si="822"/>
        <v>Schrute Farms 9-6HZ</v>
      </c>
      <c r="G2521" t="str">
        <f t="shared" si="822"/>
        <v>NIOBRARA</v>
      </c>
      <c r="H2521" s="4">
        <f t="shared" si="822"/>
        <v>44707</v>
      </c>
      <c r="I2521" s="4" t="str">
        <f t="shared" si="785"/>
        <v>Plan</v>
      </c>
      <c r="J2521">
        <v>2974.3702534650979</v>
      </c>
      <c r="K2521">
        <v>195.45342093749096</v>
      </c>
      <c r="L2521">
        <v>-153.60709113126453</v>
      </c>
      <c r="M2521">
        <v>289.18246129958555</v>
      </c>
      <c r="N2521" t="s">
        <v>147</v>
      </c>
    </row>
    <row r="2522" spans="1:14" x14ac:dyDescent="0.25">
      <c r="A2522" t="str">
        <f t="shared" ref="A2522:H2522" si="823">A2521</f>
        <v>05-123-51652</v>
      </c>
      <c r="B2522" t="str">
        <f t="shared" si="823"/>
        <v>OCCIDENTAL</v>
      </c>
      <c r="C2522" t="str">
        <f t="shared" si="787"/>
        <v>DJ</v>
      </c>
      <c r="D2522" t="str">
        <f t="shared" si="788"/>
        <v>WELD</v>
      </c>
      <c r="E2522" t="str">
        <f t="shared" si="789"/>
        <v>CO</v>
      </c>
      <c r="F2522" t="str">
        <f t="shared" si="823"/>
        <v>Schrute Farms 9-6HZ</v>
      </c>
      <c r="G2522" t="str">
        <f t="shared" si="823"/>
        <v>NIOBRARA</v>
      </c>
      <c r="H2522" s="4">
        <f t="shared" si="823"/>
        <v>44707</v>
      </c>
      <c r="I2522" s="4" t="str">
        <f t="shared" si="785"/>
        <v>Plan</v>
      </c>
      <c r="J2522">
        <v>3073.0586441214591</v>
      </c>
      <c r="K2522">
        <v>201.41968332017689</v>
      </c>
      <c r="L2522">
        <v>-159.50522368173094</v>
      </c>
      <c r="M2522">
        <v>304.20955623089401</v>
      </c>
      <c r="N2522" t="s">
        <v>147</v>
      </c>
    </row>
    <row r="2523" spans="1:14" x14ac:dyDescent="0.25">
      <c r="A2523" t="str">
        <f t="shared" ref="A2523:H2523" si="824">A2522</f>
        <v>05-123-51652</v>
      </c>
      <c r="B2523" t="str">
        <f t="shared" si="824"/>
        <v>OCCIDENTAL</v>
      </c>
      <c r="C2523" t="str">
        <f t="shared" si="787"/>
        <v>DJ</v>
      </c>
      <c r="D2523" t="str">
        <f t="shared" si="788"/>
        <v>WELD</v>
      </c>
      <c r="E2523" t="str">
        <f t="shared" si="789"/>
        <v>CO</v>
      </c>
      <c r="F2523" t="str">
        <f t="shared" si="824"/>
        <v>Schrute Farms 9-6HZ</v>
      </c>
      <c r="G2523" t="str">
        <f t="shared" si="824"/>
        <v>NIOBRARA</v>
      </c>
      <c r="H2523" s="4">
        <f t="shared" si="824"/>
        <v>44707</v>
      </c>
      <c r="I2523" s="4" t="str">
        <f t="shared" si="785"/>
        <v>Plan</v>
      </c>
      <c r="J2523">
        <v>3171.7470347778203</v>
      </c>
      <c r="K2523">
        <v>207.38594570286281</v>
      </c>
      <c r="L2523">
        <v>-165.40335623219735</v>
      </c>
      <c r="M2523">
        <v>319.23665116220246</v>
      </c>
      <c r="N2523" t="s">
        <v>147</v>
      </c>
    </row>
    <row r="2524" spans="1:14" x14ac:dyDescent="0.25">
      <c r="A2524" t="str">
        <f t="shared" ref="A2524:H2524" si="825">A2523</f>
        <v>05-123-51652</v>
      </c>
      <c r="B2524" t="str">
        <f t="shared" si="825"/>
        <v>OCCIDENTAL</v>
      </c>
      <c r="C2524" t="str">
        <f t="shared" si="787"/>
        <v>DJ</v>
      </c>
      <c r="D2524" t="str">
        <f t="shared" si="788"/>
        <v>WELD</v>
      </c>
      <c r="E2524" t="str">
        <f t="shared" si="789"/>
        <v>CO</v>
      </c>
      <c r="F2524" t="str">
        <f t="shared" si="825"/>
        <v>Schrute Farms 9-6HZ</v>
      </c>
      <c r="G2524" t="str">
        <f t="shared" si="825"/>
        <v>NIOBRARA</v>
      </c>
      <c r="H2524" s="4">
        <f t="shared" si="825"/>
        <v>44707</v>
      </c>
      <c r="I2524" s="4" t="str">
        <f t="shared" si="785"/>
        <v>Plan</v>
      </c>
      <c r="J2524">
        <v>3270.4354254341815</v>
      </c>
      <c r="K2524">
        <v>213.35220808554874</v>
      </c>
      <c r="L2524">
        <v>-171.30148878266377</v>
      </c>
      <c r="M2524">
        <v>334.26374609351092</v>
      </c>
      <c r="N2524" t="s">
        <v>147</v>
      </c>
    </row>
    <row r="2525" spans="1:14" x14ac:dyDescent="0.25">
      <c r="A2525" t="str">
        <f t="shared" ref="A2525:H2525" si="826">A2524</f>
        <v>05-123-51652</v>
      </c>
      <c r="B2525" t="str">
        <f t="shared" si="826"/>
        <v>OCCIDENTAL</v>
      </c>
      <c r="C2525" t="str">
        <f t="shared" si="787"/>
        <v>DJ</v>
      </c>
      <c r="D2525" t="str">
        <f t="shared" si="788"/>
        <v>WELD</v>
      </c>
      <c r="E2525" t="str">
        <f t="shared" si="789"/>
        <v>CO</v>
      </c>
      <c r="F2525" t="str">
        <f t="shared" si="826"/>
        <v>Schrute Farms 9-6HZ</v>
      </c>
      <c r="G2525" t="str">
        <f t="shared" si="826"/>
        <v>NIOBRARA</v>
      </c>
      <c r="H2525" s="4">
        <f t="shared" si="826"/>
        <v>44707</v>
      </c>
      <c r="I2525" s="4" t="str">
        <f t="shared" si="785"/>
        <v>Plan</v>
      </c>
      <c r="J2525">
        <v>3369.1238160905427</v>
      </c>
      <c r="K2525">
        <v>219.31847046823464</v>
      </c>
      <c r="L2525">
        <v>-177.19962133313018</v>
      </c>
      <c r="M2525">
        <v>349.29084102481937</v>
      </c>
      <c r="N2525" t="s">
        <v>147</v>
      </c>
    </row>
    <row r="2526" spans="1:14" x14ac:dyDescent="0.25">
      <c r="A2526" t="str">
        <f t="shared" ref="A2526:H2526" si="827">A2525</f>
        <v>05-123-51652</v>
      </c>
      <c r="B2526" t="str">
        <f t="shared" si="827"/>
        <v>OCCIDENTAL</v>
      </c>
      <c r="C2526" t="str">
        <f t="shared" si="787"/>
        <v>DJ</v>
      </c>
      <c r="D2526" t="str">
        <f t="shared" si="788"/>
        <v>WELD</v>
      </c>
      <c r="E2526" t="str">
        <f t="shared" si="789"/>
        <v>CO</v>
      </c>
      <c r="F2526" t="str">
        <f t="shared" si="827"/>
        <v>Schrute Farms 9-6HZ</v>
      </c>
      <c r="G2526" t="str">
        <f t="shared" si="827"/>
        <v>NIOBRARA</v>
      </c>
      <c r="H2526" s="4">
        <f t="shared" si="827"/>
        <v>44707</v>
      </c>
      <c r="I2526" s="4" t="str">
        <f t="shared" si="785"/>
        <v>Plan</v>
      </c>
      <c r="J2526">
        <v>3467.8122067469039</v>
      </c>
      <c r="K2526">
        <v>225.28473285092056</v>
      </c>
      <c r="L2526">
        <v>-183.0977538835966</v>
      </c>
      <c r="M2526">
        <v>364.31793595612783</v>
      </c>
      <c r="N2526" t="s">
        <v>147</v>
      </c>
    </row>
    <row r="2527" spans="1:14" x14ac:dyDescent="0.25">
      <c r="A2527" t="str">
        <f t="shared" ref="A2527:H2527" si="828">A2526</f>
        <v>05-123-51652</v>
      </c>
      <c r="B2527" t="str">
        <f t="shared" si="828"/>
        <v>OCCIDENTAL</v>
      </c>
      <c r="C2527" t="str">
        <f t="shared" si="787"/>
        <v>DJ</v>
      </c>
      <c r="D2527" t="str">
        <f t="shared" si="788"/>
        <v>WELD</v>
      </c>
      <c r="E2527" t="str">
        <f t="shared" si="789"/>
        <v>CO</v>
      </c>
      <c r="F2527" t="str">
        <f t="shared" si="828"/>
        <v>Schrute Farms 9-6HZ</v>
      </c>
      <c r="G2527" t="str">
        <f t="shared" si="828"/>
        <v>NIOBRARA</v>
      </c>
      <c r="H2527" s="4">
        <f t="shared" si="828"/>
        <v>44707</v>
      </c>
      <c r="I2527" s="4" t="str">
        <f t="shared" si="785"/>
        <v>Plan</v>
      </c>
      <c r="J2527">
        <v>3566.5005974032651</v>
      </c>
      <c r="K2527">
        <v>231.25099523360649</v>
      </c>
      <c r="L2527">
        <v>-188.99588643406301</v>
      </c>
      <c r="M2527">
        <v>379.34503088743628</v>
      </c>
      <c r="N2527" t="s">
        <v>147</v>
      </c>
    </row>
    <row r="2528" spans="1:14" x14ac:dyDescent="0.25">
      <c r="A2528" t="str">
        <f t="shared" ref="A2528:H2528" si="829">A2527</f>
        <v>05-123-51652</v>
      </c>
      <c r="B2528" t="str">
        <f t="shared" si="829"/>
        <v>OCCIDENTAL</v>
      </c>
      <c r="C2528" t="str">
        <f t="shared" si="787"/>
        <v>DJ</v>
      </c>
      <c r="D2528" t="str">
        <f t="shared" si="788"/>
        <v>WELD</v>
      </c>
      <c r="E2528" t="str">
        <f t="shared" si="789"/>
        <v>CO</v>
      </c>
      <c r="F2528" t="str">
        <f t="shared" si="829"/>
        <v>Schrute Farms 9-6HZ</v>
      </c>
      <c r="G2528" t="str">
        <f t="shared" si="829"/>
        <v>NIOBRARA</v>
      </c>
      <c r="H2528" s="4">
        <f t="shared" si="829"/>
        <v>44707</v>
      </c>
      <c r="I2528" s="4" t="str">
        <f t="shared" si="785"/>
        <v>Plan</v>
      </c>
      <c r="J2528">
        <v>3665.1889880596264</v>
      </c>
      <c r="K2528">
        <v>237.21725761629241</v>
      </c>
      <c r="L2528">
        <v>-194.89401898452942</v>
      </c>
      <c r="M2528">
        <v>394.37212581874473</v>
      </c>
      <c r="N2528" t="s">
        <v>147</v>
      </c>
    </row>
    <row r="2529" spans="1:14" x14ac:dyDescent="0.25">
      <c r="A2529" t="str">
        <f t="shared" ref="A2529:H2529" si="830">A2528</f>
        <v>05-123-51652</v>
      </c>
      <c r="B2529" t="str">
        <f t="shared" si="830"/>
        <v>OCCIDENTAL</v>
      </c>
      <c r="C2529" t="str">
        <f t="shared" si="787"/>
        <v>DJ</v>
      </c>
      <c r="D2529" t="str">
        <f t="shared" si="788"/>
        <v>WELD</v>
      </c>
      <c r="E2529" t="str">
        <f t="shared" si="789"/>
        <v>CO</v>
      </c>
      <c r="F2529" t="str">
        <f t="shared" si="830"/>
        <v>Schrute Farms 9-6HZ</v>
      </c>
      <c r="G2529" t="str">
        <f t="shared" si="830"/>
        <v>NIOBRARA</v>
      </c>
      <c r="H2529" s="4">
        <f t="shared" si="830"/>
        <v>44707</v>
      </c>
      <c r="I2529" s="4" t="str">
        <f t="shared" si="785"/>
        <v>Plan</v>
      </c>
      <c r="J2529">
        <v>3763.8773787159876</v>
      </c>
      <c r="K2529">
        <v>243.18351999897831</v>
      </c>
      <c r="L2529">
        <v>-200.79215153499584</v>
      </c>
      <c r="M2529">
        <v>409.39922075005319</v>
      </c>
      <c r="N2529" t="s">
        <v>147</v>
      </c>
    </row>
    <row r="2530" spans="1:14" x14ac:dyDescent="0.25">
      <c r="A2530" t="str">
        <f t="shared" ref="A2530:H2530" si="831">A2529</f>
        <v>05-123-51652</v>
      </c>
      <c r="B2530" t="str">
        <f t="shared" si="831"/>
        <v>OCCIDENTAL</v>
      </c>
      <c r="C2530" t="str">
        <f t="shared" si="787"/>
        <v>DJ</v>
      </c>
      <c r="D2530" t="str">
        <f t="shared" si="788"/>
        <v>WELD</v>
      </c>
      <c r="E2530" t="str">
        <f t="shared" si="789"/>
        <v>CO</v>
      </c>
      <c r="F2530" t="str">
        <f t="shared" si="831"/>
        <v>Schrute Farms 9-6HZ</v>
      </c>
      <c r="G2530" t="str">
        <f t="shared" si="831"/>
        <v>NIOBRARA</v>
      </c>
      <c r="H2530" s="4">
        <f t="shared" si="831"/>
        <v>44707</v>
      </c>
      <c r="I2530" s="4" t="str">
        <f t="shared" si="785"/>
        <v>Plan</v>
      </c>
      <c r="J2530">
        <v>3862.5657693723488</v>
      </c>
      <c r="K2530">
        <v>249.14978238166424</v>
      </c>
      <c r="L2530">
        <v>-206.69028408546225</v>
      </c>
      <c r="M2530">
        <v>424.42631568136164</v>
      </c>
      <c r="N2530" t="s">
        <v>147</v>
      </c>
    </row>
    <row r="2531" spans="1:14" x14ac:dyDescent="0.25">
      <c r="A2531" t="str">
        <f t="shared" ref="A2531:H2531" si="832">A2530</f>
        <v>05-123-51652</v>
      </c>
      <c r="B2531" t="str">
        <f t="shared" si="832"/>
        <v>OCCIDENTAL</v>
      </c>
      <c r="C2531" t="str">
        <f t="shared" si="787"/>
        <v>DJ</v>
      </c>
      <c r="D2531" t="str">
        <f t="shared" si="788"/>
        <v>WELD</v>
      </c>
      <c r="E2531" t="str">
        <f t="shared" si="789"/>
        <v>CO</v>
      </c>
      <c r="F2531" t="str">
        <f t="shared" si="832"/>
        <v>Schrute Farms 9-6HZ</v>
      </c>
      <c r="G2531" t="str">
        <f t="shared" si="832"/>
        <v>NIOBRARA</v>
      </c>
      <c r="H2531" s="4">
        <f t="shared" si="832"/>
        <v>44707</v>
      </c>
      <c r="I2531" s="4" t="str">
        <f t="shared" si="785"/>
        <v>Plan</v>
      </c>
      <c r="J2531">
        <v>3961.25416002871</v>
      </c>
      <c r="K2531">
        <v>255.11604476435016</v>
      </c>
      <c r="L2531">
        <v>-212.58841663592867</v>
      </c>
      <c r="M2531">
        <v>439.4534106126701</v>
      </c>
      <c r="N2531" t="s">
        <v>147</v>
      </c>
    </row>
    <row r="2532" spans="1:14" x14ac:dyDescent="0.25">
      <c r="A2532" t="str">
        <f t="shared" ref="A2532:H2532" si="833">A2531</f>
        <v>05-123-51652</v>
      </c>
      <c r="B2532" t="str">
        <f t="shared" si="833"/>
        <v>OCCIDENTAL</v>
      </c>
      <c r="C2532" t="str">
        <f t="shared" si="787"/>
        <v>DJ</v>
      </c>
      <c r="D2532" t="str">
        <f t="shared" si="788"/>
        <v>WELD</v>
      </c>
      <c r="E2532" t="str">
        <f t="shared" si="789"/>
        <v>CO</v>
      </c>
      <c r="F2532" t="str">
        <f t="shared" si="833"/>
        <v>Schrute Farms 9-6HZ</v>
      </c>
      <c r="G2532" t="str">
        <f t="shared" si="833"/>
        <v>NIOBRARA</v>
      </c>
      <c r="H2532" s="4">
        <f t="shared" si="833"/>
        <v>44707</v>
      </c>
      <c r="I2532" s="4" t="str">
        <f t="shared" si="785"/>
        <v>Plan</v>
      </c>
      <c r="J2532">
        <v>4059.9425506850712</v>
      </c>
      <c r="K2532">
        <v>261.08230714703609</v>
      </c>
      <c r="L2532">
        <v>-218.48654918639508</v>
      </c>
      <c r="M2532">
        <v>454.48050554397855</v>
      </c>
      <c r="N2532" t="s">
        <v>147</v>
      </c>
    </row>
    <row r="2533" spans="1:14" x14ac:dyDescent="0.25">
      <c r="A2533" t="str">
        <f t="shared" ref="A2533:H2533" si="834">A2532</f>
        <v>05-123-51652</v>
      </c>
      <c r="B2533" t="str">
        <f t="shared" si="834"/>
        <v>OCCIDENTAL</v>
      </c>
      <c r="C2533" t="str">
        <f t="shared" si="787"/>
        <v>DJ</v>
      </c>
      <c r="D2533" t="str">
        <f t="shared" si="788"/>
        <v>WELD</v>
      </c>
      <c r="E2533" t="str">
        <f t="shared" si="789"/>
        <v>CO</v>
      </c>
      <c r="F2533" t="str">
        <f t="shared" si="834"/>
        <v>Schrute Farms 9-6HZ</v>
      </c>
      <c r="G2533" t="str">
        <f t="shared" si="834"/>
        <v>NIOBRARA</v>
      </c>
      <c r="H2533" s="4">
        <f t="shared" si="834"/>
        <v>44707</v>
      </c>
      <c r="I2533" s="4" t="str">
        <f t="shared" si="785"/>
        <v>Plan</v>
      </c>
      <c r="J2533">
        <v>4158.6309413414328</v>
      </c>
      <c r="K2533">
        <v>267.04856952972204</v>
      </c>
      <c r="L2533">
        <v>-224.38468173686149</v>
      </c>
      <c r="M2533">
        <v>469.50760047528701</v>
      </c>
      <c r="N2533" t="s">
        <v>147</v>
      </c>
    </row>
    <row r="2534" spans="1:14" x14ac:dyDescent="0.25">
      <c r="A2534" t="str">
        <f t="shared" ref="A2534:H2534" si="835">A2533</f>
        <v>05-123-51652</v>
      </c>
      <c r="B2534" t="str">
        <f t="shared" si="835"/>
        <v>OCCIDENTAL</v>
      </c>
      <c r="C2534" t="str">
        <f t="shared" si="787"/>
        <v>DJ</v>
      </c>
      <c r="D2534" t="str">
        <f t="shared" si="788"/>
        <v>WELD</v>
      </c>
      <c r="E2534" t="str">
        <f t="shared" si="789"/>
        <v>CO</v>
      </c>
      <c r="F2534" t="str">
        <f t="shared" si="835"/>
        <v>Schrute Farms 9-6HZ</v>
      </c>
      <c r="G2534" t="str">
        <f t="shared" si="835"/>
        <v>NIOBRARA</v>
      </c>
      <c r="H2534" s="4">
        <f t="shared" si="835"/>
        <v>44707</v>
      </c>
      <c r="I2534" s="4" t="str">
        <f t="shared" si="785"/>
        <v>Plan</v>
      </c>
      <c r="J2534">
        <v>4206.0211065346175</v>
      </c>
      <c r="K2534">
        <v>269.91356872588784</v>
      </c>
      <c r="L2534">
        <v>-227.2169649875955</v>
      </c>
      <c r="M2534">
        <v>476.7236114613014</v>
      </c>
      <c r="N2534" t="s">
        <v>147</v>
      </c>
    </row>
    <row r="2535" spans="1:14" x14ac:dyDescent="0.25">
      <c r="A2535" t="str">
        <f t="shared" ref="A2535:H2535" si="836">A2534</f>
        <v>05-123-51652</v>
      </c>
      <c r="B2535" t="str">
        <f t="shared" si="836"/>
        <v>OCCIDENTAL</v>
      </c>
      <c r="C2535" t="str">
        <f t="shared" si="787"/>
        <v>DJ</v>
      </c>
      <c r="D2535" t="str">
        <f t="shared" si="788"/>
        <v>WELD</v>
      </c>
      <c r="E2535" t="str">
        <f t="shared" si="789"/>
        <v>CO</v>
      </c>
      <c r="F2535" t="str">
        <f t="shared" si="836"/>
        <v>Schrute Farms 9-6HZ</v>
      </c>
      <c r="G2535" t="str">
        <f t="shared" si="836"/>
        <v>NIOBRARA</v>
      </c>
      <c r="H2535" s="4">
        <f t="shared" si="836"/>
        <v>44707</v>
      </c>
      <c r="I2535" s="4" t="str">
        <f t="shared" si="785"/>
        <v>Plan</v>
      </c>
      <c r="J2535">
        <v>4257.3193319977936</v>
      </c>
      <c r="K2535">
        <v>273.01483191240794</v>
      </c>
      <c r="L2535">
        <v>-230.28281428732791</v>
      </c>
      <c r="M2535">
        <v>484.53469540659546</v>
      </c>
      <c r="N2535" t="s">
        <v>147</v>
      </c>
    </row>
    <row r="2536" spans="1:14" x14ac:dyDescent="0.25">
      <c r="A2536" t="str">
        <f t="shared" ref="A2536:H2536" si="837">A2535</f>
        <v>05-123-51652</v>
      </c>
      <c r="B2536" t="str">
        <f t="shared" si="837"/>
        <v>OCCIDENTAL</v>
      </c>
      <c r="C2536" t="str">
        <f t="shared" si="787"/>
        <v>DJ</v>
      </c>
      <c r="D2536" t="str">
        <f t="shared" si="788"/>
        <v>WELD</v>
      </c>
      <c r="E2536" t="str">
        <f t="shared" si="789"/>
        <v>CO</v>
      </c>
      <c r="F2536" t="str">
        <f t="shared" si="837"/>
        <v>Schrute Farms 9-6HZ</v>
      </c>
      <c r="G2536" t="str">
        <f t="shared" si="837"/>
        <v>NIOBRARA</v>
      </c>
      <c r="H2536" s="4">
        <f t="shared" si="837"/>
        <v>44707</v>
      </c>
      <c r="I2536" s="4" t="str">
        <f t="shared" si="785"/>
        <v>Plan</v>
      </c>
      <c r="J2536">
        <v>4356.0077226541553</v>
      </c>
      <c r="K2536">
        <v>278.98109429509384</v>
      </c>
      <c r="L2536">
        <v>-236.18094683779432</v>
      </c>
      <c r="M2536">
        <v>499.56179033790391</v>
      </c>
      <c r="N2536" t="s">
        <v>147</v>
      </c>
    </row>
    <row r="2537" spans="1:14" x14ac:dyDescent="0.25">
      <c r="A2537" t="str">
        <f t="shared" ref="A2537:H2537" si="838">A2536</f>
        <v>05-123-51652</v>
      </c>
      <c r="B2537" t="str">
        <f t="shared" si="838"/>
        <v>OCCIDENTAL</v>
      </c>
      <c r="C2537" t="str">
        <f t="shared" si="787"/>
        <v>DJ</v>
      </c>
      <c r="D2537" t="str">
        <f t="shared" si="788"/>
        <v>WELD</v>
      </c>
      <c r="E2537" t="str">
        <f t="shared" si="789"/>
        <v>CO</v>
      </c>
      <c r="F2537" t="str">
        <f t="shared" si="838"/>
        <v>Schrute Farms 9-6HZ</v>
      </c>
      <c r="G2537" t="str">
        <f t="shared" si="838"/>
        <v>NIOBRARA</v>
      </c>
      <c r="H2537" s="4">
        <f t="shared" si="838"/>
        <v>44707</v>
      </c>
      <c r="I2537" s="4" t="str">
        <f t="shared" si="785"/>
        <v>Plan</v>
      </c>
      <c r="J2537">
        <v>4454.6961133105169</v>
      </c>
      <c r="K2537">
        <v>284.94735667777974</v>
      </c>
      <c r="L2537">
        <v>-242.07907938826074</v>
      </c>
      <c r="M2537">
        <v>514.58888526921237</v>
      </c>
      <c r="N2537" t="s">
        <v>147</v>
      </c>
    </row>
    <row r="2538" spans="1:14" x14ac:dyDescent="0.25">
      <c r="A2538" t="str">
        <f t="shared" ref="A2538:H2538" si="839">A2537</f>
        <v>05-123-51652</v>
      </c>
      <c r="B2538" t="str">
        <f t="shared" si="839"/>
        <v>OCCIDENTAL</v>
      </c>
      <c r="C2538" t="str">
        <f t="shared" si="787"/>
        <v>DJ</v>
      </c>
      <c r="D2538" t="str">
        <f t="shared" si="788"/>
        <v>WELD</v>
      </c>
      <c r="E2538" t="str">
        <f t="shared" si="789"/>
        <v>CO</v>
      </c>
      <c r="F2538" t="str">
        <f t="shared" si="839"/>
        <v>Schrute Farms 9-6HZ</v>
      </c>
      <c r="G2538" t="str">
        <f t="shared" si="839"/>
        <v>NIOBRARA</v>
      </c>
      <c r="H2538" s="4">
        <f t="shared" si="839"/>
        <v>44707</v>
      </c>
      <c r="I2538" s="4" t="str">
        <f t="shared" si="785"/>
        <v>Plan</v>
      </c>
      <c r="J2538">
        <v>4553.3845039668786</v>
      </c>
      <c r="K2538">
        <v>290.91361906046569</v>
      </c>
      <c r="L2538">
        <v>-247.97721193872715</v>
      </c>
      <c r="M2538">
        <v>529.61598020052077</v>
      </c>
      <c r="N2538" t="s">
        <v>147</v>
      </c>
    </row>
    <row r="2539" spans="1:14" x14ac:dyDescent="0.25">
      <c r="A2539" t="str">
        <f t="shared" ref="A2539:H2539" si="840">A2538</f>
        <v>05-123-51652</v>
      </c>
      <c r="B2539" t="str">
        <f t="shared" si="840"/>
        <v>OCCIDENTAL</v>
      </c>
      <c r="C2539" t="str">
        <f t="shared" si="787"/>
        <v>DJ</v>
      </c>
      <c r="D2539" t="str">
        <f t="shared" si="788"/>
        <v>WELD</v>
      </c>
      <c r="E2539" t="str">
        <f t="shared" si="789"/>
        <v>CO</v>
      </c>
      <c r="F2539" t="str">
        <f t="shared" si="840"/>
        <v>Schrute Farms 9-6HZ</v>
      </c>
      <c r="G2539" t="str">
        <f t="shared" si="840"/>
        <v>NIOBRARA</v>
      </c>
      <c r="H2539" s="4">
        <f t="shared" si="840"/>
        <v>44707</v>
      </c>
      <c r="I2539" s="4" t="str">
        <f t="shared" si="785"/>
        <v>Plan</v>
      </c>
      <c r="J2539">
        <v>4559.0196110733568</v>
      </c>
      <c r="K2539">
        <v>291.25429264251704</v>
      </c>
      <c r="L2539">
        <v>-248.31399530735879</v>
      </c>
      <c r="M2539">
        <v>530.47402732109845</v>
      </c>
      <c r="N2539" t="s">
        <v>147</v>
      </c>
    </row>
    <row r="2540" spans="1:14" x14ac:dyDescent="0.25">
      <c r="A2540" t="str">
        <f t="shared" ref="A2540:H2540" si="841">A2539</f>
        <v>05-123-51652</v>
      </c>
      <c r="B2540" t="str">
        <f t="shared" si="841"/>
        <v>OCCIDENTAL</v>
      </c>
      <c r="C2540" t="str">
        <f t="shared" si="787"/>
        <v>DJ</v>
      </c>
      <c r="D2540" t="str">
        <f t="shared" si="788"/>
        <v>WELD</v>
      </c>
      <c r="E2540" t="str">
        <f t="shared" si="789"/>
        <v>CO</v>
      </c>
      <c r="F2540" t="str">
        <f t="shared" si="841"/>
        <v>Schrute Farms 9-6HZ</v>
      </c>
      <c r="G2540" t="str">
        <f t="shared" si="841"/>
        <v>NIOBRARA</v>
      </c>
      <c r="H2540" s="4">
        <f t="shared" si="841"/>
        <v>44707</v>
      </c>
      <c r="I2540" s="4" t="str">
        <f t="shared" si="785"/>
        <v>Plan</v>
      </c>
      <c r="J2540">
        <v>4652.0728946232402</v>
      </c>
      <c r="K2540">
        <v>296.87988144315159</v>
      </c>
      <c r="L2540">
        <v>-253.87534448919357</v>
      </c>
      <c r="M2540">
        <v>544.64307513182916</v>
      </c>
      <c r="N2540" t="s">
        <v>147</v>
      </c>
    </row>
    <row r="2541" spans="1:14" x14ac:dyDescent="0.25">
      <c r="A2541" t="str">
        <f t="shared" ref="A2541:H2541" si="842">A2540</f>
        <v>05-123-51652</v>
      </c>
      <c r="B2541" t="str">
        <f t="shared" si="842"/>
        <v>OCCIDENTAL</v>
      </c>
      <c r="C2541" t="str">
        <f t="shared" si="787"/>
        <v>DJ</v>
      </c>
      <c r="D2541" t="str">
        <f t="shared" si="788"/>
        <v>WELD</v>
      </c>
      <c r="E2541" t="str">
        <f t="shared" si="789"/>
        <v>CO</v>
      </c>
      <c r="F2541" t="str">
        <f t="shared" si="842"/>
        <v>Schrute Farms 9-6HZ</v>
      </c>
      <c r="G2541" t="str">
        <f t="shared" si="842"/>
        <v>NIOBRARA</v>
      </c>
      <c r="H2541" s="4">
        <f t="shared" si="842"/>
        <v>44707</v>
      </c>
      <c r="I2541" s="4" t="str">
        <f t="shared" si="785"/>
        <v>Plan</v>
      </c>
      <c r="J2541">
        <v>4750.7612852796019</v>
      </c>
      <c r="K2541">
        <v>302.84614382583749</v>
      </c>
      <c r="L2541">
        <v>-259.77347703965995</v>
      </c>
      <c r="M2541">
        <v>559.67017006313756</v>
      </c>
      <c r="N2541" t="s">
        <v>147</v>
      </c>
    </row>
    <row r="2542" spans="1:14" x14ac:dyDescent="0.25">
      <c r="A2542" t="str">
        <f t="shared" ref="A2542:H2542" si="843">A2541</f>
        <v>05-123-51652</v>
      </c>
      <c r="B2542" t="str">
        <f t="shared" si="843"/>
        <v>OCCIDENTAL</v>
      </c>
      <c r="C2542" t="str">
        <f t="shared" si="787"/>
        <v>DJ</v>
      </c>
      <c r="D2542" t="str">
        <f t="shared" si="788"/>
        <v>WELD</v>
      </c>
      <c r="E2542" t="str">
        <f t="shared" si="789"/>
        <v>CO</v>
      </c>
      <c r="F2542" t="str">
        <f t="shared" si="843"/>
        <v>Schrute Farms 9-6HZ</v>
      </c>
      <c r="G2542" t="str">
        <f t="shared" si="843"/>
        <v>NIOBRARA</v>
      </c>
      <c r="H2542" s="4">
        <f t="shared" si="843"/>
        <v>44707</v>
      </c>
      <c r="I2542" s="4" t="str">
        <f t="shared" si="785"/>
        <v>Plan</v>
      </c>
      <c r="J2542">
        <v>4849.4496759359636</v>
      </c>
      <c r="K2542">
        <v>308.81240620852338</v>
      </c>
      <c r="L2542">
        <v>-265.67160959012637</v>
      </c>
      <c r="M2542">
        <v>574.69726499444596</v>
      </c>
      <c r="N2542" t="s">
        <v>147</v>
      </c>
    </row>
    <row r="2543" spans="1:14" x14ac:dyDescent="0.25">
      <c r="A2543" t="str">
        <f t="shared" ref="A2543:H2543" si="844">A2542</f>
        <v>05-123-51652</v>
      </c>
      <c r="B2543" t="str">
        <f t="shared" si="844"/>
        <v>OCCIDENTAL</v>
      </c>
      <c r="C2543" t="str">
        <f t="shared" si="787"/>
        <v>DJ</v>
      </c>
      <c r="D2543" t="str">
        <f t="shared" si="788"/>
        <v>WELD</v>
      </c>
      <c r="E2543" t="str">
        <f t="shared" si="789"/>
        <v>CO</v>
      </c>
      <c r="F2543" t="str">
        <f t="shared" si="844"/>
        <v>Schrute Farms 9-6HZ</v>
      </c>
      <c r="G2543" t="str">
        <f t="shared" si="844"/>
        <v>NIOBRARA</v>
      </c>
      <c r="H2543" s="4">
        <f t="shared" si="844"/>
        <v>44707</v>
      </c>
      <c r="I2543" s="4" t="str">
        <f t="shared" si="785"/>
        <v>Plan</v>
      </c>
      <c r="J2543">
        <v>4948.1380665923252</v>
      </c>
      <c r="K2543">
        <v>314.77866859120934</v>
      </c>
      <c r="L2543">
        <v>-271.56974214059278</v>
      </c>
      <c r="M2543">
        <v>589.72435992575436</v>
      </c>
      <c r="N2543" t="s">
        <v>147</v>
      </c>
    </row>
    <row r="2544" spans="1:14" x14ac:dyDescent="0.25">
      <c r="A2544" t="str">
        <f t="shared" ref="A2544:H2544" si="845">A2543</f>
        <v>05-123-51652</v>
      </c>
      <c r="B2544" t="str">
        <f t="shared" si="845"/>
        <v>OCCIDENTAL</v>
      </c>
      <c r="C2544" t="str">
        <f t="shared" si="787"/>
        <v>DJ</v>
      </c>
      <c r="D2544" t="str">
        <f t="shared" si="788"/>
        <v>WELD</v>
      </c>
      <c r="E2544" t="str">
        <f t="shared" si="789"/>
        <v>CO</v>
      </c>
      <c r="F2544" t="str">
        <f t="shared" si="845"/>
        <v>Schrute Farms 9-6HZ</v>
      </c>
      <c r="G2544" t="str">
        <f t="shared" si="845"/>
        <v>NIOBRARA</v>
      </c>
      <c r="H2544" s="4">
        <f t="shared" si="845"/>
        <v>44707</v>
      </c>
      <c r="I2544" s="4" t="str">
        <f t="shared" si="785"/>
        <v>Plan</v>
      </c>
      <c r="J2544">
        <v>5027.2664182205963</v>
      </c>
      <c r="K2544">
        <v>319.56241776964686</v>
      </c>
      <c r="L2544">
        <v>-276.29886481955674</v>
      </c>
      <c r="M2544">
        <v>601.77308464167754</v>
      </c>
      <c r="N2544" t="s">
        <v>147</v>
      </c>
    </row>
    <row r="2545" spans="1:14" x14ac:dyDescent="0.25">
      <c r="A2545" t="str">
        <f t="shared" ref="A2545:H2545" si="846">A2544</f>
        <v>05-123-51652</v>
      </c>
      <c r="B2545" t="str">
        <f t="shared" si="846"/>
        <v>OCCIDENTAL</v>
      </c>
      <c r="C2545" t="str">
        <f t="shared" si="787"/>
        <v>DJ</v>
      </c>
      <c r="D2545" t="str">
        <f t="shared" si="788"/>
        <v>WELD</v>
      </c>
      <c r="E2545" t="str">
        <f t="shared" si="789"/>
        <v>CO</v>
      </c>
      <c r="F2545" t="str">
        <f t="shared" si="846"/>
        <v>Schrute Farms 9-6HZ</v>
      </c>
      <c r="G2545" t="str">
        <f t="shared" si="846"/>
        <v>NIOBRARA</v>
      </c>
      <c r="H2545" s="4">
        <f t="shared" si="846"/>
        <v>44707</v>
      </c>
      <c r="I2545" s="4" t="str">
        <f t="shared" si="785"/>
        <v>Plan</v>
      </c>
      <c r="J2545">
        <v>5046.8371955677503</v>
      </c>
      <c r="K2545">
        <v>320.72031851366989</v>
      </c>
      <c r="L2545">
        <v>-277.44354328498105</v>
      </c>
      <c r="M2545">
        <v>604.68946399032325</v>
      </c>
      <c r="N2545" t="s">
        <v>147</v>
      </c>
    </row>
    <row r="2546" spans="1:14" x14ac:dyDescent="0.25">
      <c r="A2546" t="str">
        <f t="shared" ref="A2546:H2546" si="847">A2545</f>
        <v>05-123-51652</v>
      </c>
      <c r="B2546" t="str">
        <f t="shared" si="847"/>
        <v>OCCIDENTAL</v>
      </c>
      <c r="C2546" t="str">
        <f t="shared" si="787"/>
        <v>DJ</v>
      </c>
      <c r="D2546" t="str">
        <f t="shared" si="788"/>
        <v>WELD</v>
      </c>
      <c r="E2546" t="str">
        <f t="shared" si="789"/>
        <v>CO</v>
      </c>
      <c r="F2546" t="str">
        <f t="shared" si="847"/>
        <v>Schrute Farms 9-6HZ</v>
      </c>
      <c r="G2546" t="str">
        <f t="shared" si="847"/>
        <v>NIOBRARA</v>
      </c>
      <c r="H2546" s="4">
        <f t="shared" si="847"/>
        <v>44707</v>
      </c>
      <c r="I2546" s="4" t="str">
        <f t="shared" si="785"/>
        <v>Plan</v>
      </c>
      <c r="J2546">
        <v>5145.8831131942243</v>
      </c>
      <c r="K2546">
        <v>325.79979920544656</v>
      </c>
      <c r="L2546">
        <v>-282.46502046549796</v>
      </c>
      <c r="M2546">
        <v>617.48304121860372</v>
      </c>
      <c r="N2546" t="s">
        <v>147</v>
      </c>
    </row>
    <row r="2547" spans="1:14" x14ac:dyDescent="0.25">
      <c r="A2547" t="str">
        <f t="shared" ref="A2547:H2547" si="848">A2546</f>
        <v>05-123-51652</v>
      </c>
      <c r="B2547" t="str">
        <f t="shared" si="848"/>
        <v>OCCIDENTAL</v>
      </c>
      <c r="C2547" t="str">
        <f t="shared" si="787"/>
        <v>DJ</v>
      </c>
      <c r="D2547" t="str">
        <f t="shared" si="788"/>
        <v>WELD</v>
      </c>
      <c r="E2547" t="str">
        <f t="shared" si="789"/>
        <v>CO</v>
      </c>
      <c r="F2547" t="str">
        <f t="shared" si="848"/>
        <v>Schrute Farms 9-6HZ</v>
      </c>
      <c r="G2547" t="str">
        <f t="shared" si="848"/>
        <v>NIOBRARA</v>
      </c>
      <c r="H2547" s="4">
        <f t="shared" si="848"/>
        <v>44707</v>
      </c>
      <c r="I2547" s="4" t="str">
        <f t="shared" si="785"/>
        <v>Plan</v>
      </c>
      <c r="J2547">
        <v>5245.3483449194318</v>
      </c>
      <c r="K2547">
        <v>329.59866006187121</v>
      </c>
      <c r="L2547">
        <v>-286.22050144082237</v>
      </c>
      <c r="M2547">
        <v>627.05114919957146</v>
      </c>
      <c r="N2547" t="s">
        <v>147</v>
      </c>
    </row>
    <row r="2548" spans="1:14" x14ac:dyDescent="0.25">
      <c r="A2548" t="str">
        <f t="shared" ref="A2548:H2548" si="849">A2547</f>
        <v>05-123-51652</v>
      </c>
      <c r="B2548" t="str">
        <f t="shared" si="849"/>
        <v>OCCIDENTAL</v>
      </c>
      <c r="C2548" t="str">
        <f t="shared" si="787"/>
        <v>DJ</v>
      </c>
      <c r="D2548" t="str">
        <f t="shared" si="788"/>
        <v>WELD</v>
      </c>
      <c r="E2548" t="str">
        <f t="shared" si="789"/>
        <v>CO</v>
      </c>
      <c r="F2548" t="str">
        <f t="shared" si="849"/>
        <v>Schrute Farms 9-6HZ</v>
      </c>
      <c r="G2548" t="str">
        <f t="shared" si="849"/>
        <v>NIOBRARA</v>
      </c>
      <c r="H2548" s="4">
        <f t="shared" si="849"/>
        <v>44707</v>
      </c>
      <c r="I2548" s="4" t="str">
        <f t="shared" si="785"/>
        <v>Plan</v>
      </c>
      <c r="J2548">
        <v>5345.1117076799601</v>
      </c>
      <c r="K2548">
        <v>332.11227275615983</v>
      </c>
      <c r="L2548">
        <v>-288.70541073587339</v>
      </c>
      <c r="M2548">
        <v>633.38213066750563</v>
      </c>
      <c r="N2548" t="s">
        <v>147</v>
      </c>
    </row>
    <row r="2549" spans="1:14" x14ac:dyDescent="0.25">
      <c r="A2549" t="str">
        <f t="shared" ref="A2549:H2549" si="850">A2548</f>
        <v>05-123-51652</v>
      </c>
      <c r="B2549" t="str">
        <f t="shared" si="850"/>
        <v>OCCIDENTAL</v>
      </c>
      <c r="C2549" t="str">
        <f t="shared" si="787"/>
        <v>DJ</v>
      </c>
      <c r="D2549" t="str">
        <f t="shared" si="788"/>
        <v>WELD</v>
      </c>
      <c r="E2549" t="str">
        <f t="shared" si="789"/>
        <v>CO</v>
      </c>
      <c r="F2549" t="str">
        <f t="shared" si="850"/>
        <v>Schrute Farms 9-6HZ</v>
      </c>
      <c r="G2549" t="str">
        <f t="shared" si="850"/>
        <v>NIOBRARA</v>
      </c>
      <c r="H2549" s="4">
        <f t="shared" si="850"/>
        <v>44707</v>
      </c>
      <c r="I2549" s="4" t="str">
        <f t="shared" si="785"/>
        <v>Plan</v>
      </c>
      <c r="J2549">
        <v>5445.0516551856535</v>
      </c>
      <c r="K2549">
        <v>333.33757483843686</v>
      </c>
      <c r="L2549">
        <v>-289.91672087144588</v>
      </c>
      <c r="M2549">
        <v>636.46827229670055</v>
      </c>
      <c r="N2549" t="s">
        <v>147</v>
      </c>
    </row>
    <row r="2550" spans="1:14" x14ac:dyDescent="0.25">
      <c r="A2550" t="str">
        <f t="shared" ref="A2550:I2550" si="851">A2549</f>
        <v>05-123-51652</v>
      </c>
      <c r="B2550" t="str">
        <f t="shared" si="851"/>
        <v>OCCIDENTAL</v>
      </c>
      <c r="C2550" t="str">
        <f t="shared" si="787"/>
        <v>DJ</v>
      </c>
      <c r="D2550" t="str">
        <f t="shared" si="788"/>
        <v>WELD</v>
      </c>
      <c r="E2550" t="str">
        <f t="shared" si="789"/>
        <v>CO</v>
      </c>
      <c r="F2550" t="str">
        <f t="shared" si="851"/>
        <v>Schrute Farms 9-6HZ</v>
      </c>
      <c r="G2550" t="str">
        <f t="shared" si="851"/>
        <v>NIOBRARA</v>
      </c>
      <c r="H2550" s="4">
        <f t="shared" si="851"/>
        <v>44707</v>
      </c>
      <c r="I2550" s="4" t="str">
        <f t="shared" si="851"/>
        <v>Plan</v>
      </c>
      <c r="J2550">
        <v>5489.829813704685</v>
      </c>
      <c r="K2550">
        <v>333.46755554473913</v>
      </c>
      <c r="L2550">
        <v>-290.04521730448892</v>
      </c>
      <c r="M2550">
        <v>636.79565186661534</v>
      </c>
      <c r="N2550" t="s">
        <v>147</v>
      </c>
    </row>
    <row r="2551" spans="1:14" x14ac:dyDescent="0.25">
      <c r="A2551" t="str">
        <f t="shared" ref="A2551:I2551" si="852">A2550</f>
        <v>05-123-51652</v>
      </c>
      <c r="B2551" t="str">
        <f t="shared" si="852"/>
        <v>OCCIDENTAL</v>
      </c>
      <c r="C2551" t="str">
        <f t="shared" si="787"/>
        <v>DJ</v>
      </c>
      <c r="D2551" t="str">
        <f t="shared" si="788"/>
        <v>WELD</v>
      </c>
      <c r="E2551" t="str">
        <f t="shared" si="789"/>
        <v>CO</v>
      </c>
      <c r="F2551" t="str">
        <f t="shared" si="852"/>
        <v>Schrute Farms 9-6HZ</v>
      </c>
      <c r="G2551" t="str">
        <f t="shared" si="852"/>
        <v>NIOBRARA</v>
      </c>
      <c r="H2551" s="4">
        <f t="shared" si="852"/>
        <v>44707</v>
      </c>
      <c r="I2551" s="4" t="str">
        <f t="shared" si="852"/>
        <v>Plan</v>
      </c>
      <c r="J2551">
        <v>5545.0498137046852</v>
      </c>
      <c r="K2551">
        <v>333.46755554473913</v>
      </c>
      <c r="L2551">
        <v>-290.04521730448892</v>
      </c>
      <c r="M2551">
        <v>636.79565186661534</v>
      </c>
      <c r="N2551" t="s">
        <v>147</v>
      </c>
    </row>
    <row r="2552" spans="1:14" x14ac:dyDescent="0.25">
      <c r="A2552" t="str">
        <f t="shared" ref="A2552:I2552" si="853">A2551</f>
        <v>05-123-51652</v>
      </c>
      <c r="B2552" t="str">
        <f t="shared" si="853"/>
        <v>OCCIDENTAL</v>
      </c>
      <c r="C2552" t="str">
        <f t="shared" ref="C2552:C2615" si="854">C2551</f>
        <v>DJ</v>
      </c>
      <c r="D2552" t="str">
        <f t="shared" ref="D2552:D2615" si="855">D2551</f>
        <v>WELD</v>
      </c>
      <c r="E2552" t="str">
        <f t="shared" ref="E2552:E2615" si="856">E2551</f>
        <v>CO</v>
      </c>
      <c r="F2552" t="str">
        <f t="shared" si="853"/>
        <v>Schrute Farms 9-6HZ</v>
      </c>
      <c r="G2552" t="str">
        <f t="shared" si="853"/>
        <v>NIOBRARA</v>
      </c>
      <c r="H2552" s="4">
        <f t="shared" si="853"/>
        <v>44707</v>
      </c>
      <c r="I2552" s="4" t="str">
        <f t="shared" si="853"/>
        <v>Plan</v>
      </c>
      <c r="J2552">
        <v>5645.0498137046852</v>
      </c>
      <c r="K2552">
        <v>333.46755554473913</v>
      </c>
      <c r="L2552">
        <v>-290.04521730448892</v>
      </c>
      <c r="M2552">
        <v>636.79565186661534</v>
      </c>
      <c r="N2552" t="s">
        <v>147</v>
      </c>
    </row>
    <row r="2553" spans="1:14" x14ac:dyDescent="0.25">
      <c r="A2553" t="str">
        <f t="shared" ref="A2553:I2553" si="857">A2552</f>
        <v>05-123-51652</v>
      </c>
      <c r="B2553" t="str">
        <f t="shared" si="857"/>
        <v>OCCIDENTAL</v>
      </c>
      <c r="C2553" t="str">
        <f t="shared" si="854"/>
        <v>DJ</v>
      </c>
      <c r="D2553" t="str">
        <f t="shared" si="855"/>
        <v>WELD</v>
      </c>
      <c r="E2553" t="str">
        <f t="shared" si="856"/>
        <v>CO</v>
      </c>
      <c r="F2553" t="str">
        <f t="shared" si="857"/>
        <v>Schrute Farms 9-6HZ</v>
      </c>
      <c r="G2553" t="str">
        <f t="shared" si="857"/>
        <v>NIOBRARA</v>
      </c>
      <c r="H2553" s="4">
        <f t="shared" si="857"/>
        <v>44707</v>
      </c>
      <c r="I2553" s="4" t="str">
        <f t="shared" si="857"/>
        <v>Plan</v>
      </c>
      <c r="J2553">
        <v>5745.0498137046852</v>
      </c>
      <c r="K2553">
        <v>333.46755554473913</v>
      </c>
      <c r="L2553">
        <v>-290.04521730448892</v>
      </c>
      <c r="M2553">
        <v>636.79565186661534</v>
      </c>
      <c r="N2553" t="s">
        <v>147</v>
      </c>
    </row>
    <row r="2554" spans="1:14" x14ac:dyDescent="0.25">
      <c r="A2554" t="str">
        <f t="shared" ref="A2554:I2554" si="858">A2553</f>
        <v>05-123-51652</v>
      </c>
      <c r="B2554" t="str">
        <f t="shared" si="858"/>
        <v>OCCIDENTAL</v>
      </c>
      <c r="C2554" t="str">
        <f t="shared" si="854"/>
        <v>DJ</v>
      </c>
      <c r="D2554" t="str">
        <f t="shared" si="855"/>
        <v>WELD</v>
      </c>
      <c r="E2554" t="str">
        <f t="shared" si="856"/>
        <v>CO</v>
      </c>
      <c r="F2554" t="str">
        <f t="shared" si="858"/>
        <v>Schrute Farms 9-6HZ</v>
      </c>
      <c r="G2554" t="str">
        <f t="shared" si="858"/>
        <v>NIOBRARA</v>
      </c>
      <c r="H2554" s="4">
        <f t="shared" si="858"/>
        <v>44707</v>
      </c>
      <c r="I2554" s="4" t="str">
        <f t="shared" si="858"/>
        <v>Plan</v>
      </c>
      <c r="J2554">
        <v>5845.0498137046852</v>
      </c>
      <c r="K2554">
        <v>333.46755554473913</v>
      </c>
      <c r="L2554">
        <v>-290.04521730448892</v>
      </c>
      <c r="M2554">
        <v>636.79565186661534</v>
      </c>
      <c r="N2554" t="s">
        <v>147</v>
      </c>
    </row>
    <row r="2555" spans="1:14" x14ac:dyDescent="0.25">
      <c r="A2555" t="str">
        <f t="shared" ref="A2555:I2555" si="859">A2554</f>
        <v>05-123-51652</v>
      </c>
      <c r="B2555" t="str">
        <f t="shared" si="859"/>
        <v>OCCIDENTAL</v>
      </c>
      <c r="C2555" t="str">
        <f t="shared" si="854"/>
        <v>DJ</v>
      </c>
      <c r="D2555" t="str">
        <f t="shared" si="855"/>
        <v>WELD</v>
      </c>
      <c r="E2555" t="str">
        <f t="shared" si="856"/>
        <v>CO</v>
      </c>
      <c r="F2555" t="str">
        <f t="shared" si="859"/>
        <v>Schrute Farms 9-6HZ</v>
      </c>
      <c r="G2555" t="str">
        <f t="shared" si="859"/>
        <v>NIOBRARA</v>
      </c>
      <c r="H2555" s="4">
        <f t="shared" si="859"/>
        <v>44707</v>
      </c>
      <c r="I2555" s="4" t="str">
        <f t="shared" si="859"/>
        <v>Plan</v>
      </c>
      <c r="J2555">
        <v>5945.0498137046852</v>
      </c>
      <c r="K2555">
        <v>333.46755554473913</v>
      </c>
      <c r="L2555">
        <v>-290.04521730448892</v>
      </c>
      <c r="M2555">
        <v>636.79565186661534</v>
      </c>
      <c r="N2555" t="s">
        <v>147</v>
      </c>
    </row>
    <row r="2556" spans="1:14" x14ac:dyDescent="0.25">
      <c r="A2556" t="str">
        <f t="shared" ref="A2556:I2556" si="860">A2555</f>
        <v>05-123-51652</v>
      </c>
      <c r="B2556" t="str">
        <f t="shared" si="860"/>
        <v>OCCIDENTAL</v>
      </c>
      <c r="C2556" t="str">
        <f t="shared" si="854"/>
        <v>DJ</v>
      </c>
      <c r="D2556" t="str">
        <f t="shared" si="855"/>
        <v>WELD</v>
      </c>
      <c r="E2556" t="str">
        <f t="shared" si="856"/>
        <v>CO</v>
      </c>
      <c r="F2556" t="str">
        <f t="shared" si="860"/>
        <v>Schrute Farms 9-6HZ</v>
      </c>
      <c r="G2556" t="str">
        <f t="shared" si="860"/>
        <v>NIOBRARA</v>
      </c>
      <c r="H2556" s="4">
        <f t="shared" si="860"/>
        <v>44707</v>
      </c>
      <c r="I2556" s="4" t="str">
        <f t="shared" si="860"/>
        <v>Plan</v>
      </c>
      <c r="J2556">
        <v>6045.0498137046852</v>
      </c>
      <c r="K2556">
        <v>333.46755554473913</v>
      </c>
      <c r="L2556">
        <v>-290.04521730448892</v>
      </c>
      <c r="M2556">
        <v>636.79565186661534</v>
      </c>
      <c r="N2556" t="s">
        <v>147</v>
      </c>
    </row>
    <row r="2557" spans="1:14" x14ac:dyDescent="0.25">
      <c r="A2557" t="str">
        <f t="shared" ref="A2557:I2557" si="861">A2556</f>
        <v>05-123-51652</v>
      </c>
      <c r="B2557" t="str">
        <f t="shared" si="861"/>
        <v>OCCIDENTAL</v>
      </c>
      <c r="C2557" t="str">
        <f t="shared" si="854"/>
        <v>DJ</v>
      </c>
      <c r="D2557" t="str">
        <f t="shared" si="855"/>
        <v>WELD</v>
      </c>
      <c r="E2557" t="str">
        <f t="shared" si="856"/>
        <v>CO</v>
      </c>
      <c r="F2557" t="str">
        <f t="shared" si="861"/>
        <v>Schrute Farms 9-6HZ</v>
      </c>
      <c r="G2557" t="str">
        <f t="shared" si="861"/>
        <v>NIOBRARA</v>
      </c>
      <c r="H2557" s="4">
        <f t="shared" si="861"/>
        <v>44707</v>
      </c>
      <c r="I2557" s="4" t="str">
        <f t="shared" si="861"/>
        <v>Plan</v>
      </c>
      <c r="J2557">
        <v>6145.0498137046852</v>
      </c>
      <c r="K2557">
        <v>333.46755554473913</v>
      </c>
      <c r="L2557">
        <v>-290.04521730448892</v>
      </c>
      <c r="M2557">
        <v>636.79565186661534</v>
      </c>
      <c r="N2557" t="s">
        <v>147</v>
      </c>
    </row>
    <row r="2558" spans="1:14" x14ac:dyDescent="0.25">
      <c r="A2558" t="str">
        <f t="shared" ref="A2558:I2558" si="862">A2557</f>
        <v>05-123-51652</v>
      </c>
      <c r="B2558" t="str">
        <f t="shared" si="862"/>
        <v>OCCIDENTAL</v>
      </c>
      <c r="C2558" t="str">
        <f t="shared" si="854"/>
        <v>DJ</v>
      </c>
      <c r="D2558" t="str">
        <f t="shared" si="855"/>
        <v>WELD</v>
      </c>
      <c r="E2558" t="str">
        <f t="shared" si="856"/>
        <v>CO</v>
      </c>
      <c r="F2558" t="str">
        <f t="shared" si="862"/>
        <v>Schrute Farms 9-6HZ</v>
      </c>
      <c r="G2558" t="str">
        <f t="shared" si="862"/>
        <v>NIOBRARA</v>
      </c>
      <c r="H2558" s="4">
        <f t="shared" si="862"/>
        <v>44707</v>
      </c>
      <c r="I2558" s="4" t="str">
        <f t="shared" si="862"/>
        <v>Plan</v>
      </c>
      <c r="J2558">
        <v>6245.0498137046852</v>
      </c>
      <c r="K2558">
        <v>333.46755554473913</v>
      </c>
      <c r="L2558">
        <v>-290.04521730448892</v>
      </c>
      <c r="M2558">
        <v>636.79565186661534</v>
      </c>
      <c r="N2558" t="s">
        <v>147</v>
      </c>
    </row>
    <row r="2559" spans="1:14" x14ac:dyDescent="0.25">
      <c r="A2559" t="str">
        <f t="shared" ref="A2559:I2559" si="863">A2558</f>
        <v>05-123-51652</v>
      </c>
      <c r="B2559" t="str">
        <f t="shared" si="863"/>
        <v>OCCIDENTAL</v>
      </c>
      <c r="C2559" t="str">
        <f t="shared" si="854"/>
        <v>DJ</v>
      </c>
      <c r="D2559" t="str">
        <f t="shared" si="855"/>
        <v>WELD</v>
      </c>
      <c r="E2559" t="str">
        <f t="shared" si="856"/>
        <v>CO</v>
      </c>
      <c r="F2559" t="str">
        <f t="shared" si="863"/>
        <v>Schrute Farms 9-6HZ</v>
      </c>
      <c r="G2559" t="str">
        <f t="shared" si="863"/>
        <v>NIOBRARA</v>
      </c>
      <c r="H2559" s="4">
        <f t="shared" si="863"/>
        <v>44707</v>
      </c>
      <c r="I2559" s="4" t="str">
        <f t="shared" si="863"/>
        <v>Plan</v>
      </c>
      <c r="J2559">
        <v>6345.0498137046852</v>
      </c>
      <c r="K2559">
        <v>333.46755554473913</v>
      </c>
      <c r="L2559">
        <v>-290.04521730448892</v>
      </c>
      <c r="M2559">
        <v>636.79565186661534</v>
      </c>
      <c r="N2559" t="s">
        <v>147</v>
      </c>
    </row>
    <row r="2560" spans="1:14" x14ac:dyDescent="0.25">
      <c r="A2560" t="str">
        <f t="shared" ref="A2560:I2560" si="864">A2559</f>
        <v>05-123-51652</v>
      </c>
      <c r="B2560" t="str">
        <f t="shared" si="864"/>
        <v>OCCIDENTAL</v>
      </c>
      <c r="C2560" t="str">
        <f t="shared" si="854"/>
        <v>DJ</v>
      </c>
      <c r="D2560" t="str">
        <f t="shared" si="855"/>
        <v>WELD</v>
      </c>
      <c r="E2560" t="str">
        <f t="shared" si="856"/>
        <v>CO</v>
      </c>
      <c r="F2560" t="str">
        <f t="shared" si="864"/>
        <v>Schrute Farms 9-6HZ</v>
      </c>
      <c r="G2560" t="str">
        <f t="shared" si="864"/>
        <v>NIOBRARA</v>
      </c>
      <c r="H2560" s="4">
        <f t="shared" si="864"/>
        <v>44707</v>
      </c>
      <c r="I2560" s="4" t="str">
        <f t="shared" si="864"/>
        <v>Plan</v>
      </c>
      <c r="J2560">
        <v>6445.0498137046852</v>
      </c>
      <c r="K2560">
        <v>333.46755554473913</v>
      </c>
      <c r="L2560">
        <v>-290.04521730448892</v>
      </c>
      <c r="M2560">
        <v>636.79565186661534</v>
      </c>
      <c r="N2560" t="s">
        <v>147</v>
      </c>
    </row>
    <row r="2561" spans="1:14" x14ac:dyDescent="0.25">
      <c r="A2561" t="str">
        <f t="shared" ref="A2561:I2561" si="865">A2560</f>
        <v>05-123-51652</v>
      </c>
      <c r="B2561" t="str">
        <f t="shared" si="865"/>
        <v>OCCIDENTAL</v>
      </c>
      <c r="C2561" t="str">
        <f t="shared" si="854"/>
        <v>DJ</v>
      </c>
      <c r="D2561" t="str">
        <f t="shared" si="855"/>
        <v>WELD</v>
      </c>
      <c r="E2561" t="str">
        <f t="shared" si="856"/>
        <v>CO</v>
      </c>
      <c r="F2561" t="str">
        <f t="shared" si="865"/>
        <v>Schrute Farms 9-6HZ</v>
      </c>
      <c r="G2561" t="str">
        <f t="shared" si="865"/>
        <v>NIOBRARA</v>
      </c>
      <c r="H2561" s="4">
        <f t="shared" si="865"/>
        <v>44707</v>
      </c>
      <c r="I2561" s="4" t="str">
        <f t="shared" si="865"/>
        <v>Plan</v>
      </c>
      <c r="J2561">
        <v>6545.0498137046852</v>
      </c>
      <c r="K2561">
        <v>333.46755554473913</v>
      </c>
      <c r="L2561">
        <v>-290.04521730448892</v>
      </c>
      <c r="M2561">
        <v>636.79565186661534</v>
      </c>
      <c r="N2561" t="s">
        <v>147</v>
      </c>
    </row>
    <row r="2562" spans="1:14" x14ac:dyDescent="0.25">
      <c r="A2562" t="str">
        <f t="shared" ref="A2562:I2562" si="866">A2561</f>
        <v>05-123-51652</v>
      </c>
      <c r="B2562" t="str">
        <f t="shared" si="866"/>
        <v>OCCIDENTAL</v>
      </c>
      <c r="C2562" t="str">
        <f t="shared" si="854"/>
        <v>DJ</v>
      </c>
      <c r="D2562" t="str">
        <f t="shared" si="855"/>
        <v>WELD</v>
      </c>
      <c r="E2562" t="str">
        <f t="shared" si="856"/>
        <v>CO</v>
      </c>
      <c r="F2562" t="str">
        <f t="shared" si="866"/>
        <v>Schrute Farms 9-6HZ</v>
      </c>
      <c r="G2562" t="str">
        <f t="shared" si="866"/>
        <v>NIOBRARA</v>
      </c>
      <c r="H2562" s="4">
        <f t="shared" si="866"/>
        <v>44707</v>
      </c>
      <c r="I2562" s="4" t="str">
        <f t="shared" si="866"/>
        <v>Plan</v>
      </c>
      <c r="J2562">
        <v>6645.0498137046852</v>
      </c>
      <c r="K2562">
        <v>333.46755554473913</v>
      </c>
      <c r="L2562">
        <v>-290.04521730448892</v>
      </c>
      <c r="M2562">
        <v>636.79565186661534</v>
      </c>
      <c r="N2562" t="s">
        <v>147</v>
      </c>
    </row>
    <row r="2563" spans="1:14" x14ac:dyDescent="0.25">
      <c r="A2563" t="str">
        <f t="shared" ref="A2563:I2563" si="867">A2562</f>
        <v>05-123-51652</v>
      </c>
      <c r="B2563" t="str">
        <f t="shared" si="867"/>
        <v>OCCIDENTAL</v>
      </c>
      <c r="C2563" t="str">
        <f t="shared" si="854"/>
        <v>DJ</v>
      </c>
      <c r="D2563" t="str">
        <f t="shared" si="855"/>
        <v>WELD</v>
      </c>
      <c r="E2563" t="str">
        <f t="shared" si="856"/>
        <v>CO</v>
      </c>
      <c r="F2563" t="str">
        <f t="shared" si="867"/>
        <v>Schrute Farms 9-6HZ</v>
      </c>
      <c r="G2563" t="str">
        <f t="shared" si="867"/>
        <v>NIOBRARA</v>
      </c>
      <c r="H2563" s="4">
        <f t="shared" si="867"/>
        <v>44707</v>
      </c>
      <c r="I2563" s="4" t="str">
        <f t="shared" si="867"/>
        <v>Plan</v>
      </c>
      <c r="J2563">
        <v>6745.0498137046852</v>
      </c>
      <c r="K2563">
        <v>333.46755554473913</v>
      </c>
      <c r="L2563">
        <v>-290.04521730448892</v>
      </c>
      <c r="M2563">
        <v>636.79565186661534</v>
      </c>
      <c r="N2563" t="s">
        <v>147</v>
      </c>
    </row>
    <row r="2564" spans="1:14" x14ac:dyDescent="0.25">
      <c r="A2564" t="str">
        <f t="shared" ref="A2564:I2564" si="868">A2563</f>
        <v>05-123-51652</v>
      </c>
      <c r="B2564" t="str">
        <f t="shared" si="868"/>
        <v>OCCIDENTAL</v>
      </c>
      <c r="C2564" t="str">
        <f t="shared" si="854"/>
        <v>DJ</v>
      </c>
      <c r="D2564" t="str">
        <f t="shared" si="855"/>
        <v>WELD</v>
      </c>
      <c r="E2564" t="str">
        <f t="shared" si="856"/>
        <v>CO</v>
      </c>
      <c r="F2564" t="str">
        <f t="shared" si="868"/>
        <v>Schrute Farms 9-6HZ</v>
      </c>
      <c r="G2564" t="str">
        <f t="shared" si="868"/>
        <v>NIOBRARA</v>
      </c>
      <c r="H2564" s="4">
        <f t="shared" si="868"/>
        <v>44707</v>
      </c>
      <c r="I2564" s="4" t="str">
        <f t="shared" si="868"/>
        <v>Plan</v>
      </c>
      <c r="J2564">
        <v>6845.0498137046852</v>
      </c>
      <c r="K2564">
        <v>333.46755554473913</v>
      </c>
      <c r="L2564">
        <v>-290.04521730448892</v>
      </c>
      <c r="M2564">
        <v>636.79565186661534</v>
      </c>
      <c r="N2564" t="s">
        <v>147</v>
      </c>
    </row>
    <row r="2565" spans="1:14" x14ac:dyDescent="0.25">
      <c r="A2565" t="str">
        <f t="shared" ref="A2565:I2565" si="869">A2564</f>
        <v>05-123-51652</v>
      </c>
      <c r="B2565" t="str">
        <f t="shared" si="869"/>
        <v>OCCIDENTAL</v>
      </c>
      <c r="C2565" t="str">
        <f t="shared" si="854"/>
        <v>DJ</v>
      </c>
      <c r="D2565" t="str">
        <f t="shared" si="855"/>
        <v>WELD</v>
      </c>
      <c r="E2565" t="str">
        <f t="shared" si="856"/>
        <v>CO</v>
      </c>
      <c r="F2565" t="str">
        <f t="shared" si="869"/>
        <v>Schrute Farms 9-6HZ</v>
      </c>
      <c r="G2565" t="str">
        <f t="shared" si="869"/>
        <v>NIOBRARA</v>
      </c>
      <c r="H2565" s="4">
        <f t="shared" si="869"/>
        <v>44707</v>
      </c>
      <c r="I2565" s="4" t="str">
        <f t="shared" si="869"/>
        <v>Plan</v>
      </c>
      <c r="J2565">
        <v>6945.0498137046852</v>
      </c>
      <c r="K2565">
        <v>333.46755554473913</v>
      </c>
      <c r="L2565">
        <v>-290.04521730448892</v>
      </c>
      <c r="M2565">
        <v>636.79565186661534</v>
      </c>
      <c r="N2565" t="s">
        <v>147</v>
      </c>
    </row>
    <row r="2566" spans="1:14" x14ac:dyDescent="0.25">
      <c r="A2566" t="str">
        <f t="shared" ref="A2566:I2566" si="870">A2565</f>
        <v>05-123-51652</v>
      </c>
      <c r="B2566" t="str">
        <f t="shared" si="870"/>
        <v>OCCIDENTAL</v>
      </c>
      <c r="C2566" t="str">
        <f t="shared" si="854"/>
        <v>DJ</v>
      </c>
      <c r="D2566" t="str">
        <f t="shared" si="855"/>
        <v>WELD</v>
      </c>
      <c r="E2566" t="str">
        <f t="shared" si="856"/>
        <v>CO</v>
      </c>
      <c r="F2566" t="str">
        <f t="shared" si="870"/>
        <v>Schrute Farms 9-6HZ</v>
      </c>
      <c r="G2566" t="str">
        <f t="shared" si="870"/>
        <v>NIOBRARA</v>
      </c>
      <c r="H2566" s="4">
        <f t="shared" si="870"/>
        <v>44707</v>
      </c>
      <c r="I2566" s="4" t="str">
        <f t="shared" si="870"/>
        <v>Plan</v>
      </c>
      <c r="J2566">
        <v>6989.8198137046857</v>
      </c>
      <c r="K2566">
        <v>333.46755554473913</v>
      </c>
      <c r="L2566">
        <v>-290.04521730448892</v>
      </c>
      <c r="M2566">
        <v>636.79565186661534</v>
      </c>
      <c r="N2566" t="s">
        <v>147</v>
      </c>
    </row>
    <row r="2567" spans="1:14" x14ac:dyDescent="0.25">
      <c r="A2567" t="str">
        <f t="shared" ref="A2567:I2567" si="871">A2566</f>
        <v>05-123-51652</v>
      </c>
      <c r="B2567" t="str">
        <f t="shared" si="871"/>
        <v>OCCIDENTAL</v>
      </c>
      <c r="C2567" t="str">
        <f t="shared" si="854"/>
        <v>DJ</v>
      </c>
      <c r="D2567" t="str">
        <f t="shared" si="855"/>
        <v>WELD</v>
      </c>
      <c r="E2567" t="str">
        <f t="shared" si="856"/>
        <v>CO</v>
      </c>
      <c r="F2567" t="str">
        <f t="shared" si="871"/>
        <v>Schrute Farms 9-6HZ</v>
      </c>
      <c r="G2567" t="str">
        <f t="shared" si="871"/>
        <v>NIOBRARA</v>
      </c>
      <c r="H2567" s="4">
        <f t="shared" si="871"/>
        <v>44707</v>
      </c>
      <c r="I2567" s="4" t="str">
        <f t="shared" si="871"/>
        <v>Plan</v>
      </c>
      <c r="J2567">
        <v>7044.9950498715234</v>
      </c>
      <c r="K2567">
        <v>335.596818485195</v>
      </c>
      <c r="L2567">
        <v>-292.17445832194466</v>
      </c>
      <c r="M2567">
        <v>636.80531412218158</v>
      </c>
      <c r="N2567" t="s">
        <v>148</v>
      </c>
    </row>
    <row r="2568" spans="1:14" x14ac:dyDescent="0.25">
      <c r="A2568" t="str">
        <f t="shared" ref="A2568:I2568" si="872">A2567</f>
        <v>05-123-51652</v>
      </c>
      <c r="B2568" t="str">
        <f t="shared" si="872"/>
        <v>OCCIDENTAL</v>
      </c>
      <c r="C2568" t="str">
        <f t="shared" si="854"/>
        <v>DJ</v>
      </c>
      <c r="D2568" t="str">
        <f t="shared" si="855"/>
        <v>WELD</v>
      </c>
      <c r="E2568" t="str">
        <f t="shared" si="856"/>
        <v>CO</v>
      </c>
      <c r="F2568" t="str">
        <f t="shared" si="872"/>
        <v>Schrute Farms 9-6HZ</v>
      </c>
      <c r="G2568" t="str">
        <f t="shared" si="872"/>
        <v>NIOBRARA</v>
      </c>
      <c r="H2568" s="4">
        <f t="shared" si="872"/>
        <v>44707</v>
      </c>
      <c r="I2568" s="4" t="str">
        <f t="shared" si="872"/>
        <v>Plan</v>
      </c>
      <c r="J2568">
        <v>7143.8368417188258</v>
      </c>
      <c r="K2568">
        <v>350.22776090162927</v>
      </c>
      <c r="L2568">
        <v>-306.80525009744792</v>
      </c>
      <c r="M2568">
        <v>636.87170700495665</v>
      </c>
      <c r="N2568" t="s">
        <v>148</v>
      </c>
    </row>
    <row r="2569" spans="1:14" x14ac:dyDescent="0.25">
      <c r="A2569" t="str">
        <f t="shared" ref="A2569:I2569" si="873">A2568</f>
        <v>05-123-51652</v>
      </c>
      <c r="B2569" t="str">
        <f t="shared" si="873"/>
        <v>OCCIDENTAL</v>
      </c>
      <c r="C2569" t="str">
        <f t="shared" si="854"/>
        <v>DJ</v>
      </c>
      <c r="D2569" t="str">
        <f t="shared" si="855"/>
        <v>WELD</v>
      </c>
      <c r="E2569" t="str">
        <f t="shared" si="856"/>
        <v>CO</v>
      </c>
      <c r="F2569" t="str">
        <f t="shared" si="873"/>
        <v>Schrute Farms 9-6HZ</v>
      </c>
      <c r="G2569" t="str">
        <f t="shared" si="873"/>
        <v>NIOBRARA</v>
      </c>
      <c r="H2569" s="4">
        <f t="shared" si="873"/>
        <v>44707</v>
      </c>
      <c r="I2569" s="4" t="str">
        <f t="shared" si="873"/>
        <v>Plan</v>
      </c>
      <c r="J2569">
        <v>7239.6804784163469</v>
      </c>
      <c r="K2569">
        <v>378.47243466805918</v>
      </c>
      <c r="L2569">
        <v>-335.04963305527281</v>
      </c>
      <c r="M2569">
        <v>636.99987682895153</v>
      </c>
      <c r="N2569" t="s">
        <v>148</v>
      </c>
    </row>
    <row r="2570" spans="1:14" x14ac:dyDescent="0.25">
      <c r="A2570" t="str">
        <f t="shared" ref="A2570:I2570" si="874">A2569</f>
        <v>05-123-51652</v>
      </c>
      <c r="B2570" t="str">
        <f t="shared" si="874"/>
        <v>OCCIDENTAL</v>
      </c>
      <c r="C2570" t="str">
        <f t="shared" si="854"/>
        <v>DJ</v>
      </c>
      <c r="D2570" t="str">
        <f t="shared" si="855"/>
        <v>WELD</v>
      </c>
      <c r="E2570" t="str">
        <f t="shared" si="856"/>
        <v>CO</v>
      </c>
      <c r="F2570" t="str">
        <f t="shared" si="874"/>
        <v>Schrute Farms 9-6HZ</v>
      </c>
      <c r="G2570" t="str">
        <f t="shared" si="874"/>
        <v>NIOBRARA</v>
      </c>
      <c r="H2570" s="4">
        <f t="shared" si="874"/>
        <v>44707</v>
      </c>
      <c r="I2570" s="4" t="str">
        <f t="shared" si="874"/>
        <v>Plan</v>
      </c>
      <c r="J2570">
        <v>7269.0149019852479</v>
      </c>
      <c r="K2570">
        <v>390.1341600263101</v>
      </c>
      <c r="L2570">
        <v>-346.7112383438033</v>
      </c>
      <c r="M2570">
        <v>637.05279587836253</v>
      </c>
      <c r="N2570" t="s">
        <v>148</v>
      </c>
    </row>
    <row r="2571" spans="1:14" x14ac:dyDescent="0.25">
      <c r="A2571" t="str">
        <f t="shared" ref="A2571:I2571" si="875">A2570</f>
        <v>05-123-51652</v>
      </c>
      <c r="B2571" t="str">
        <f t="shared" si="875"/>
        <v>OCCIDENTAL</v>
      </c>
      <c r="C2571" t="str">
        <f t="shared" si="854"/>
        <v>DJ</v>
      </c>
      <c r="D2571" t="str">
        <f t="shared" si="855"/>
        <v>WELD</v>
      </c>
      <c r="E2571" t="str">
        <f t="shared" si="856"/>
        <v>CO</v>
      </c>
      <c r="F2571" t="str">
        <f t="shared" si="875"/>
        <v>Schrute Farms 9-6HZ</v>
      </c>
      <c r="G2571" t="str">
        <f t="shared" si="875"/>
        <v>NIOBRARA</v>
      </c>
      <c r="H2571" s="4">
        <f t="shared" si="875"/>
        <v>44707</v>
      </c>
      <c r="I2571" s="4" t="str">
        <f t="shared" si="875"/>
        <v>Plan</v>
      </c>
      <c r="J2571">
        <v>7301.017927530439</v>
      </c>
      <c r="K2571">
        <v>404.61435023246531</v>
      </c>
      <c r="L2571">
        <v>-361.19127946117993</v>
      </c>
      <c r="M2571">
        <v>637.11850467165516</v>
      </c>
      <c r="N2571" t="s">
        <v>148</v>
      </c>
    </row>
    <row r="2572" spans="1:14" x14ac:dyDescent="0.25">
      <c r="A2572" t="str">
        <f t="shared" ref="A2572:I2572" si="876">A2571</f>
        <v>05-123-51652</v>
      </c>
      <c r="B2572" t="str">
        <f t="shared" si="876"/>
        <v>OCCIDENTAL</v>
      </c>
      <c r="C2572" t="str">
        <f t="shared" si="854"/>
        <v>DJ</v>
      </c>
      <c r="D2572" t="str">
        <f t="shared" si="855"/>
        <v>WELD</v>
      </c>
      <c r="E2572" t="str">
        <f t="shared" si="856"/>
        <v>CO</v>
      </c>
      <c r="F2572" t="str">
        <f t="shared" si="876"/>
        <v>Schrute Farms 9-6HZ</v>
      </c>
      <c r="G2572" t="str">
        <f t="shared" si="876"/>
        <v>NIOBRARA</v>
      </c>
      <c r="H2572" s="4">
        <f t="shared" si="876"/>
        <v>44707</v>
      </c>
      <c r="I2572" s="4" t="str">
        <f t="shared" si="876"/>
        <v>Plan</v>
      </c>
      <c r="J2572">
        <v>7330.6633017456597</v>
      </c>
      <c r="K2572">
        <v>419.77486246746668</v>
      </c>
      <c r="L2572">
        <v>-376.35163560277232</v>
      </c>
      <c r="M2572">
        <v>637.1873006577905</v>
      </c>
      <c r="N2572" t="s">
        <v>148</v>
      </c>
    </row>
    <row r="2573" spans="1:14" x14ac:dyDescent="0.25">
      <c r="A2573" t="str">
        <f t="shared" ref="A2573:I2573" si="877">A2572</f>
        <v>05-123-51652</v>
      </c>
      <c r="B2573" t="str">
        <f t="shared" si="877"/>
        <v>OCCIDENTAL</v>
      </c>
      <c r="C2573" t="str">
        <f t="shared" si="854"/>
        <v>DJ</v>
      </c>
      <c r="D2573" t="str">
        <f t="shared" si="855"/>
        <v>WELD</v>
      </c>
      <c r="E2573" t="str">
        <f t="shared" si="856"/>
        <v>CO</v>
      </c>
      <c r="F2573" t="str">
        <f t="shared" si="877"/>
        <v>Schrute Farms 9-6HZ</v>
      </c>
      <c r="G2573" t="str">
        <f t="shared" si="877"/>
        <v>NIOBRARA</v>
      </c>
      <c r="H2573" s="4">
        <f t="shared" si="877"/>
        <v>44707</v>
      </c>
      <c r="I2573" s="4" t="str">
        <f t="shared" si="877"/>
        <v>Plan</v>
      </c>
      <c r="J2573">
        <v>7415.0088313095221</v>
      </c>
      <c r="K2573">
        <v>473.34347206459933</v>
      </c>
      <c r="L2573">
        <v>-429.91969365476211</v>
      </c>
      <c r="M2573">
        <v>637.43038646294065</v>
      </c>
      <c r="N2573" t="s">
        <v>148</v>
      </c>
    </row>
    <row r="2574" spans="1:14" x14ac:dyDescent="0.25">
      <c r="A2574" t="str">
        <f t="shared" ref="A2574:I2574" si="878">A2573</f>
        <v>05-123-51652</v>
      </c>
      <c r="B2574" t="str">
        <f t="shared" si="878"/>
        <v>OCCIDENTAL</v>
      </c>
      <c r="C2574" t="str">
        <f t="shared" si="854"/>
        <v>DJ</v>
      </c>
      <c r="D2574" t="str">
        <f t="shared" si="855"/>
        <v>WELD</v>
      </c>
      <c r="E2574" t="str">
        <f t="shared" si="856"/>
        <v>CO</v>
      </c>
      <c r="F2574" t="str">
        <f t="shared" si="878"/>
        <v>Schrute Farms 9-6HZ</v>
      </c>
      <c r="G2574" t="str">
        <f t="shared" si="878"/>
        <v>NIOBRARA</v>
      </c>
      <c r="H2574" s="4">
        <f t="shared" si="878"/>
        <v>44707</v>
      </c>
      <c r="I2574" s="4" t="str">
        <f t="shared" si="878"/>
        <v>Plan</v>
      </c>
      <c r="J2574">
        <v>7425.0181315615882</v>
      </c>
      <c r="K2574">
        <v>480.86413223703136</v>
      </c>
      <c r="L2574">
        <v>-437.44027639409251</v>
      </c>
      <c r="M2574">
        <v>637.46451401911622</v>
      </c>
      <c r="N2574" t="s">
        <v>148</v>
      </c>
    </row>
    <row r="2575" spans="1:14" x14ac:dyDescent="0.25">
      <c r="A2575" t="str">
        <f t="shared" ref="A2575:I2575" si="879">A2574</f>
        <v>05-123-51652</v>
      </c>
      <c r="B2575" t="str">
        <f t="shared" si="879"/>
        <v>OCCIDENTAL</v>
      </c>
      <c r="C2575" t="str">
        <f t="shared" si="854"/>
        <v>DJ</v>
      </c>
      <c r="D2575" t="str">
        <f t="shared" si="855"/>
        <v>WELD</v>
      </c>
      <c r="E2575" t="str">
        <f t="shared" si="856"/>
        <v>CO</v>
      </c>
      <c r="F2575" t="str">
        <f t="shared" si="879"/>
        <v>Schrute Farms 9-6HZ</v>
      </c>
      <c r="G2575" t="str">
        <f t="shared" si="879"/>
        <v>NIOBRARA</v>
      </c>
      <c r="H2575" s="4">
        <f t="shared" si="879"/>
        <v>44707</v>
      </c>
      <c r="I2575" s="4" t="str">
        <f t="shared" si="879"/>
        <v>Plan</v>
      </c>
      <c r="J2575">
        <v>7491.0790926630998</v>
      </c>
      <c r="K2575">
        <v>538.12830642464087</v>
      </c>
      <c r="L2575">
        <v>-494.70386098683719</v>
      </c>
      <c r="M2575">
        <v>637.7243697068659</v>
      </c>
      <c r="N2575" t="s">
        <v>148</v>
      </c>
    </row>
    <row r="2576" spans="1:14" x14ac:dyDescent="0.25">
      <c r="A2576" t="str">
        <f t="shared" ref="A2576:I2576" si="880">A2575</f>
        <v>05-123-51652</v>
      </c>
      <c r="B2576" t="str">
        <f t="shared" si="880"/>
        <v>OCCIDENTAL</v>
      </c>
      <c r="C2576" t="str">
        <f t="shared" si="854"/>
        <v>DJ</v>
      </c>
      <c r="D2576" t="str">
        <f t="shared" si="855"/>
        <v>WELD</v>
      </c>
      <c r="E2576" t="str">
        <f t="shared" si="856"/>
        <v>CO</v>
      </c>
      <c r="F2576" t="str">
        <f t="shared" si="880"/>
        <v>Schrute Farms 9-6HZ</v>
      </c>
      <c r="G2576" t="str">
        <f t="shared" si="880"/>
        <v>NIOBRARA</v>
      </c>
      <c r="H2576" s="4">
        <f t="shared" si="880"/>
        <v>44707</v>
      </c>
      <c r="I2576" s="4" t="str">
        <f t="shared" si="880"/>
        <v>Plan</v>
      </c>
      <c r="J2576">
        <v>7512.0128995826535</v>
      </c>
      <c r="K2576">
        <v>559.51640459377268</v>
      </c>
      <c r="L2576">
        <v>-516.09173894301682</v>
      </c>
      <c r="M2576">
        <v>637.82142548455317</v>
      </c>
      <c r="N2576" t="s">
        <v>148</v>
      </c>
    </row>
    <row r="2577" spans="1:14" x14ac:dyDescent="0.25">
      <c r="A2577" t="str">
        <f t="shared" ref="A2577:I2577" si="881">A2576</f>
        <v>05-123-51652</v>
      </c>
      <c r="B2577" t="str">
        <f t="shared" si="881"/>
        <v>OCCIDENTAL</v>
      </c>
      <c r="C2577" t="str">
        <f t="shared" si="854"/>
        <v>DJ</v>
      </c>
      <c r="D2577" t="str">
        <f t="shared" si="855"/>
        <v>WELD</v>
      </c>
      <c r="E2577" t="str">
        <f t="shared" si="856"/>
        <v>CO</v>
      </c>
      <c r="F2577" t="str">
        <f t="shared" si="881"/>
        <v>Schrute Farms 9-6HZ</v>
      </c>
      <c r="G2577" t="str">
        <f t="shared" si="881"/>
        <v>NIOBRARA</v>
      </c>
      <c r="H2577" s="4">
        <f t="shared" si="881"/>
        <v>44707</v>
      </c>
      <c r="I2577" s="4" t="str">
        <f t="shared" si="881"/>
        <v>Plan</v>
      </c>
      <c r="J2577">
        <v>7557.3945565631548</v>
      </c>
      <c r="K2577">
        <v>612.86796369488513</v>
      </c>
      <c r="L2577">
        <v>-569.44274873374945</v>
      </c>
      <c r="M2577">
        <v>638.06352634917607</v>
      </c>
      <c r="N2577" t="s">
        <v>148</v>
      </c>
    </row>
    <row r="2578" spans="1:14" x14ac:dyDescent="0.25">
      <c r="A2578" t="str">
        <f t="shared" ref="A2578:I2578" si="882">A2577</f>
        <v>05-123-51652</v>
      </c>
      <c r="B2578" t="str">
        <f t="shared" si="882"/>
        <v>OCCIDENTAL</v>
      </c>
      <c r="C2578" t="str">
        <f t="shared" si="854"/>
        <v>DJ</v>
      </c>
      <c r="D2578" t="str">
        <f t="shared" si="855"/>
        <v>WELD</v>
      </c>
      <c r="E2578" t="str">
        <f t="shared" si="856"/>
        <v>CO</v>
      </c>
      <c r="F2578" t="str">
        <f t="shared" si="882"/>
        <v>Schrute Farms 9-6HZ</v>
      </c>
      <c r="G2578" t="str">
        <f t="shared" si="882"/>
        <v>NIOBRARA</v>
      </c>
      <c r="H2578" s="4">
        <f t="shared" si="882"/>
        <v>44707</v>
      </c>
      <c r="I2578" s="4" t="str">
        <f t="shared" si="882"/>
        <v>Plan</v>
      </c>
      <c r="J2578">
        <v>7612.6597155269055</v>
      </c>
      <c r="K2578">
        <v>696.11174121783165</v>
      </c>
      <c r="L2578">
        <v>-652.6856691745071</v>
      </c>
      <c r="M2578">
        <v>638.44127333262566</v>
      </c>
      <c r="N2578" t="s">
        <v>148</v>
      </c>
    </row>
    <row r="2579" spans="1:14" x14ac:dyDescent="0.25">
      <c r="A2579" t="str">
        <f t="shared" ref="A2579:I2579" si="883">A2578</f>
        <v>05-123-51652</v>
      </c>
      <c r="B2579" t="str">
        <f t="shared" si="883"/>
        <v>OCCIDENTAL</v>
      </c>
      <c r="C2579" t="str">
        <f t="shared" si="854"/>
        <v>DJ</v>
      </c>
      <c r="D2579" t="str">
        <f t="shared" si="855"/>
        <v>WELD</v>
      </c>
      <c r="E2579" t="str">
        <f t="shared" si="856"/>
        <v>CO</v>
      </c>
      <c r="F2579" t="str">
        <f t="shared" si="883"/>
        <v>Schrute Farms 9-6HZ</v>
      </c>
      <c r="G2579" t="str">
        <f t="shared" si="883"/>
        <v>NIOBRARA</v>
      </c>
      <c r="H2579" s="4">
        <f t="shared" si="883"/>
        <v>44707</v>
      </c>
      <c r="I2579" s="4" t="str">
        <f t="shared" si="883"/>
        <v>Plan</v>
      </c>
      <c r="J2579">
        <v>7645.0105359489971</v>
      </c>
      <c r="K2579">
        <v>760.43418794956926</v>
      </c>
      <c r="L2579">
        <v>-717.00745363904502</v>
      </c>
      <c r="M2579">
        <v>638.73315833525317</v>
      </c>
      <c r="N2579" t="s">
        <v>148</v>
      </c>
    </row>
    <row r="2580" spans="1:14" x14ac:dyDescent="0.25">
      <c r="A2580" t="str">
        <f t="shared" ref="A2580:I2580" si="884">A2579</f>
        <v>05-123-51652</v>
      </c>
      <c r="B2580" t="str">
        <f t="shared" si="884"/>
        <v>OCCIDENTAL</v>
      </c>
      <c r="C2580" t="str">
        <f t="shared" si="854"/>
        <v>DJ</v>
      </c>
      <c r="D2580" t="str">
        <f t="shared" si="855"/>
        <v>WELD</v>
      </c>
      <c r="E2580" t="str">
        <f t="shared" si="856"/>
        <v>CO</v>
      </c>
      <c r="F2580" t="str">
        <f t="shared" si="884"/>
        <v>Schrute Farms 9-6HZ</v>
      </c>
      <c r="G2580" t="str">
        <f t="shared" si="884"/>
        <v>NIOBRARA</v>
      </c>
      <c r="H2580" s="4">
        <f t="shared" si="884"/>
        <v>44707</v>
      </c>
      <c r="I2580" s="4" t="str">
        <f t="shared" si="884"/>
        <v>Plan</v>
      </c>
      <c r="J2580">
        <v>7655.8036405595358</v>
      </c>
      <c r="K2580">
        <v>786.23593504514747</v>
      </c>
      <c r="L2580">
        <v>-742.80893507851601</v>
      </c>
      <c r="M2580">
        <v>638.85024254770849</v>
      </c>
      <c r="N2580" t="s">
        <v>148</v>
      </c>
    </row>
    <row r="2581" spans="1:14" x14ac:dyDescent="0.25">
      <c r="A2581" t="str">
        <f t="shared" ref="A2581:I2581" si="885">A2580</f>
        <v>05-123-51652</v>
      </c>
      <c r="B2581" t="str">
        <f t="shared" si="885"/>
        <v>OCCIDENTAL</v>
      </c>
      <c r="C2581" t="str">
        <f t="shared" si="854"/>
        <v>DJ</v>
      </c>
      <c r="D2581" t="str">
        <f t="shared" si="855"/>
        <v>WELD</v>
      </c>
      <c r="E2581" t="str">
        <f t="shared" si="856"/>
        <v>CO</v>
      </c>
      <c r="F2581" t="str">
        <f t="shared" si="885"/>
        <v>Schrute Farms 9-6HZ</v>
      </c>
      <c r="G2581" t="str">
        <f t="shared" si="885"/>
        <v>NIOBRARA</v>
      </c>
      <c r="H2581" s="4">
        <f t="shared" si="885"/>
        <v>44707</v>
      </c>
      <c r="I2581" s="4" t="str">
        <f t="shared" si="885"/>
        <v>Plan</v>
      </c>
      <c r="J2581">
        <v>7666.010423017834</v>
      </c>
      <c r="K2581">
        <v>813.66649127771245</v>
      </c>
      <c r="L2581">
        <v>-770.23920888467183</v>
      </c>
      <c r="M2581">
        <v>638.97471803620181</v>
      </c>
      <c r="N2581" t="s">
        <v>148</v>
      </c>
    </row>
    <row r="2582" spans="1:14" x14ac:dyDescent="0.25">
      <c r="A2582" t="str">
        <f t="shared" ref="A2582:I2582" si="886">A2581</f>
        <v>05-123-51652</v>
      </c>
      <c r="B2582" t="str">
        <f t="shared" si="886"/>
        <v>OCCIDENTAL</v>
      </c>
      <c r="C2582" t="str">
        <f t="shared" si="854"/>
        <v>DJ</v>
      </c>
      <c r="D2582" t="str">
        <f t="shared" si="855"/>
        <v>WELD</v>
      </c>
      <c r="E2582" t="str">
        <f t="shared" si="856"/>
        <v>CO</v>
      </c>
      <c r="F2582" t="str">
        <f t="shared" si="886"/>
        <v>Schrute Farms 9-6HZ</v>
      </c>
      <c r="G2582" t="str">
        <f t="shared" si="886"/>
        <v>NIOBRARA</v>
      </c>
      <c r="H2582" s="4">
        <f t="shared" si="886"/>
        <v>44707</v>
      </c>
      <c r="I2582" s="4" t="str">
        <f t="shared" si="886"/>
        <v>Plan</v>
      </c>
      <c r="J2582">
        <v>7685.984152613978</v>
      </c>
      <c r="K2582">
        <v>881.48769771512741</v>
      </c>
      <c r="L2582">
        <v>-838.05971703147827</v>
      </c>
      <c r="M2582">
        <v>639.28247985225562</v>
      </c>
      <c r="N2582" t="s">
        <v>148</v>
      </c>
    </row>
    <row r="2583" spans="1:14" x14ac:dyDescent="0.25">
      <c r="A2583" t="str">
        <f t="shared" ref="A2583:I2583" si="887">A2582</f>
        <v>05-123-51652</v>
      </c>
      <c r="B2583" t="str">
        <f t="shared" si="887"/>
        <v>OCCIDENTAL</v>
      </c>
      <c r="C2583" t="str">
        <f t="shared" si="854"/>
        <v>DJ</v>
      </c>
      <c r="D2583" t="str">
        <f t="shared" si="855"/>
        <v>WELD</v>
      </c>
      <c r="E2583" t="str">
        <f t="shared" si="856"/>
        <v>CO</v>
      </c>
      <c r="F2583" t="str">
        <f t="shared" si="887"/>
        <v>Schrute Farms 9-6HZ</v>
      </c>
      <c r="G2583" t="str">
        <f t="shared" si="887"/>
        <v>NIOBRARA</v>
      </c>
      <c r="H2583" s="4">
        <f t="shared" si="887"/>
        <v>44707</v>
      </c>
      <c r="I2583" s="4" t="str">
        <f t="shared" si="887"/>
        <v>Plan</v>
      </c>
      <c r="J2583">
        <v>7702.6130929245764</v>
      </c>
      <c r="K2583">
        <v>980.01303778419276</v>
      </c>
      <c r="L2583">
        <v>-936.58404267860556</v>
      </c>
      <c r="M2583">
        <v>639.72957212884262</v>
      </c>
      <c r="N2583" t="s">
        <v>148</v>
      </c>
    </row>
    <row r="2584" spans="1:14" x14ac:dyDescent="0.25">
      <c r="A2584" t="str">
        <f t="shared" ref="A2584:I2584" si="888">A2583</f>
        <v>05-123-51652</v>
      </c>
      <c r="B2584" t="str">
        <f t="shared" si="888"/>
        <v>OCCIDENTAL</v>
      </c>
      <c r="C2584" t="str">
        <f t="shared" si="854"/>
        <v>DJ</v>
      </c>
      <c r="D2584" t="str">
        <f t="shared" si="855"/>
        <v>WELD</v>
      </c>
      <c r="E2584" t="str">
        <f t="shared" si="856"/>
        <v>CO</v>
      </c>
      <c r="F2584" t="str">
        <f t="shared" si="888"/>
        <v>Schrute Farms 9-6HZ</v>
      </c>
      <c r="G2584" t="str">
        <f t="shared" si="888"/>
        <v>NIOBRARA</v>
      </c>
      <c r="H2584" s="4">
        <f t="shared" si="888"/>
        <v>44707</v>
      </c>
      <c r="I2584" s="4" t="str">
        <f t="shared" si="888"/>
        <v>Plan</v>
      </c>
      <c r="J2584">
        <v>7706.0072491421479</v>
      </c>
      <c r="K2584">
        <v>1051.8527124219859</v>
      </c>
      <c r="L2584">
        <v>-1008.4229776514361</v>
      </c>
      <c r="M2584">
        <v>640.05556911256849</v>
      </c>
      <c r="N2584" t="s">
        <v>148</v>
      </c>
    </row>
    <row r="2585" spans="1:14" x14ac:dyDescent="0.25">
      <c r="A2585" t="str">
        <f t="shared" ref="A2585:I2585" si="889">A2584</f>
        <v>05-123-51652</v>
      </c>
      <c r="B2585" t="str">
        <f t="shared" si="889"/>
        <v>OCCIDENTAL</v>
      </c>
      <c r="C2585" t="str">
        <f t="shared" si="854"/>
        <v>DJ</v>
      </c>
      <c r="D2585" t="str">
        <f t="shared" si="855"/>
        <v>WELD</v>
      </c>
      <c r="E2585" t="str">
        <f t="shared" si="856"/>
        <v>CO</v>
      </c>
      <c r="F2585" t="str">
        <f t="shared" si="889"/>
        <v>Schrute Farms 9-6HZ</v>
      </c>
      <c r="G2585" t="str">
        <f t="shared" si="889"/>
        <v>NIOBRARA</v>
      </c>
      <c r="H2585" s="4">
        <f t="shared" si="889"/>
        <v>44707</v>
      </c>
      <c r="I2585" s="4" t="str">
        <f t="shared" si="889"/>
        <v>Plan</v>
      </c>
      <c r="J2585">
        <v>7705.9240232388793</v>
      </c>
      <c r="K2585">
        <v>1079.9025889537825</v>
      </c>
      <c r="L2585">
        <v>-1036.47256538027</v>
      </c>
      <c r="M2585">
        <v>640.18285497778641</v>
      </c>
      <c r="N2585" t="s">
        <v>149</v>
      </c>
    </row>
    <row r="2586" spans="1:14" x14ac:dyDescent="0.25">
      <c r="A2586" t="str">
        <f t="shared" ref="A2586:I2586" si="890">A2585</f>
        <v>05-123-51652</v>
      </c>
      <c r="B2586" t="str">
        <f t="shared" si="890"/>
        <v>OCCIDENTAL</v>
      </c>
      <c r="C2586" t="str">
        <f t="shared" si="854"/>
        <v>DJ</v>
      </c>
      <c r="D2586" t="str">
        <f t="shared" si="855"/>
        <v>WELD</v>
      </c>
      <c r="E2586" t="str">
        <f t="shared" si="856"/>
        <v>CO</v>
      </c>
      <c r="F2586" t="str">
        <f t="shared" si="890"/>
        <v>Schrute Farms 9-6HZ</v>
      </c>
      <c r="G2586" t="str">
        <f t="shared" si="890"/>
        <v>NIOBRARA</v>
      </c>
      <c r="H2586" s="4">
        <f t="shared" si="890"/>
        <v>44707</v>
      </c>
      <c r="I2586" s="4" t="str">
        <f t="shared" si="890"/>
        <v>Plan</v>
      </c>
      <c r="J2586">
        <v>7705.6273177013791</v>
      </c>
      <c r="K2586">
        <v>1179.9021487819339</v>
      </c>
      <c r="L2586">
        <v>-1136.4710956078413</v>
      </c>
      <c r="M2586">
        <v>640.6366370284743</v>
      </c>
      <c r="N2586" t="s">
        <v>149</v>
      </c>
    </row>
    <row r="2587" spans="1:14" x14ac:dyDescent="0.25">
      <c r="A2587" t="str">
        <f t="shared" ref="A2587:I2587" si="891">A2586</f>
        <v>05-123-51652</v>
      </c>
      <c r="B2587" t="str">
        <f t="shared" si="891"/>
        <v>OCCIDENTAL</v>
      </c>
      <c r="C2587" t="str">
        <f t="shared" si="854"/>
        <v>DJ</v>
      </c>
      <c r="D2587" t="str">
        <f t="shared" si="855"/>
        <v>WELD</v>
      </c>
      <c r="E2587" t="str">
        <f t="shared" si="856"/>
        <v>CO</v>
      </c>
      <c r="F2587" t="str">
        <f t="shared" si="891"/>
        <v>Schrute Farms 9-6HZ</v>
      </c>
      <c r="G2587" t="str">
        <f t="shared" si="891"/>
        <v>NIOBRARA</v>
      </c>
      <c r="H2587" s="4">
        <f t="shared" si="891"/>
        <v>44707</v>
      </c>
      <c r="I2587" s="4" t="str">
        <f t="shared" si="891"/>
        <v>Plan</v>
      </c>
      <c r="J2587">
        <v>7705.3306121638789</v>
      </c>
      <c r="K2587">
        <v>1279.9017086100851</v>
      </c>
      <c r="L2587">
        <v>-1236.4696258354127</v>
      </c>
      <c r="M2587">
        <v>641.09041907916219</v>
      </c>
      <c r="N2587" t="s">
        <v>149</v>
      </c>
    </row>
    <row r="2588" spans="1:14" x14ac:dyDescent="0.25">
      <c r="A2588" t="str">
        <f t="shared" ref="A2588:I2588" si="892">A2587</f>
        <v>05-123-51652</v>
      </c>
      <c r="B2588" t="str">
        <f t="shared" si="892"/>
        <v>OCCIDENTAL</v>
      </c>
      <c r="C2588" t="str">
        <f t="shared" si="854"/>
        <v>DJ</v>
      </c>
      <c r="D2588" t="str">
        <f t="shared" si="855"/>
        <v>WELD</v>
      </c>
      <c r="E2588" t="str">
        <f t="shared" si="856"/>
        <v>CO</v>
      </c>
      <c r="F2588" t="str">
        <f t="shared" si="892"/>
        <v>Schrute Farms 9-6HZ</v>
      </c>
      <c r="G2588" t="str">
        <f t="shared" si="892"/>
        <v>NIOBRARA</v>
      </c>
      <c r="H2588" s="4">
        <f t="shared" si="892"/>
        <v>44707</v>
      </c>
      <c r="I2588" s="4" t="str">
        <f t="shared" si="892"/>
        <v>Plan</v>
      </c>
      <c r="J2588">
        <v>7705.0339066263787</v>
      </c>
      <c r="K2588">
        <v>1379.9012684382365</v>
      </c>
      <c r="L2588">
        <v>-1336.468156062984</v>
      </c>
      <c r="M2588">
        <v>641.54420112985008</v>
      </c>
      <c r="N2588" t="s">
        <v>149</v>
      </c>
    </row>
    <row r="2589" spans="1:14" x14ac:dyDescent="0.25">
      <c r="A2589" t="str">
        <f t="shared" ref="A2589:I2589" si="893">A2588</f>
        <v>05-123-51652</v>
      </c>
      <c r="B2589" t="str">
        <f t="shared" si="893"/>
        <v>OCCIDENTAL</v>
      </c>
      <c r="C2589" t="str">
        <f t="shared" si="854"/>
        <v>DJ</v>
      </c>
      <c r="D2589" t="str">
        <f t="shared" si="855"/>
        <v>WELD</v>
      </c>
      <c r="E2589" t="str">
        <f t="shared" si="856"/>
        <v>CO</v>
      </c>
      <c r="F2589" t="str">
        <f t="shared" si="893"/>
        <v>Schrute Farms 9-6HZ</v>
      </c>
      <c r="G2589" t="str">
        <f t="shared" si="893"/>
        <v>NIOBRARA</v>
      </c>
      <c r="H2589" s="4">
        <f t="shared" si="893"/>
        <v>44707</v>
      </c>
      <c r="I2589" s="4" t="str">
        <f t="shared" si="893"/>
        <v>Plan</v>
      </c>
      <c r="J2589">
        <v>7704.7372010888785</v>
      </c>
      <c r="K2589">
        <v>1479.9008282663879</v>
      </c>
      <c r="L2589">
        <v>-1436.4666862905553</v>
      </c>
      <c r="M2589">
        <v>641.99798318053797</v>
      </c>
      <c r="N2589" t="s">
        <v>149</v>
      </c>
    </row>
    <row r="2590" spans="1:14" x14ac:dyDescent="0.25">
      <c r="A2590" t="str">
        <f t="shared" ref="A2590:I2590" si="894">A2589</f>
        <v>05-123-51652</v>
      </c>
      <c r="B2590" t="str">
        <f t="shared" si="894"/>
        <v>OCCIDENTAL</v>
      </c>
      <c r="C2590" t="str">
        <f t="shared" si="854"/>
        <v>DJ</v>
      </c>
      <c r="D2590" t="str">
        <f t="shared" si="855"/>
        <v>WELD</v>
      </c>
      <c r="E2590" t="str">
        <f t="shared" si="856"/>
        <v>CO</v>
      </c>
      <c r="F2590" t="str">
        <f t="shared" si="894"/>
        <v>Schrute Farms 9-6HZ</v>
      </c>
      <c r="G2590" t="str">
        <f t="shared" si="894"/>
        <v>NIOBRARA</v>
      </c>
      <c r="H2590" s="4">
        <f t="shared" si="894"/>
        <v>44707</v>
      </c>
      <c r="I2590" s="4" t="str">
        <f t="shared" si="894"/>
        <v>Plan</v>
      </c>
      <c r="J2590">
        <v>7704.4404955513783</v>
      </c>
      <c r="K2590">
        <v>1579.9003880945393</v>
      </c>
      <c r="L2590">
        <v>-1536.4652165181267</v>
      </c>
      <c r="M2590">
        <v>642.45176523122586</v>
      </c>
      <c r="N2590" t="s">
        <v>149</v>
      </c>
    </row>
    <row r="2591" spans="1:14" x14ac:dyDescent="0.25">
      <c r="A2591" t="str">
        <f t="shared" ref="A2591:I2591" si="895">A2590</f>
        <v>05-123-51652</v>
      </c>
      <c r="B2591" t="str">
        <f t="shared" si="895"/>
        <v>OCCIDENTAL</v>
      </c>
      <c r="C2591" t="str">
        <f t="shared" si="854"/>
        <v>DJ</v>
      </c>
      <c r="D2591" t="str">
        <f t="shared" si="855"/>
        <v>WELD</v>
      </c>
      <c r="E2591" t="str">
        <f t="shared" si="856"/>
        <v>CO</v>
      </c>
      <c r="F2591" t="str">
        <f t="shared" si="895"/>
        <v>Schrute Farms 9-6HZ</v>
      </c>
      <c r="G2591" t="str">
        <f t="shared" si="895"/>
        <v>NIOBRARA</v>
      </c>
      <c r="H2591" s="4">
        <f t="shared" si="895"/>
        <v>44707</v>
      </c>
      <c r="I2591" s="4" t="str">
        <f t="shared" si="895"/>
        <v>Plan</v>
      </c>
      <c r="J2591">
        <v>7704.1437900138781</v>
      </c>
      <c r="K2591">
        <v>1679.8999479226907</v>
      </c>
      <c r="L2591">
        <v>-1636.463746745698</v>
      </c>
      <c r="M2591">
        <v>642.90554728191375</v>
      </c>
      <c r="N2591" t="s">
        <v>149</v>
      </c>
    </row>
    <row r="2592" spans="1:14" x14ac:dyDescent="0.25">
      <c r="A2592" t="str">
        <f t="shared" ref="A2592:I2592" si="896">A2591</f>
        <v>05-123-51652</v>
      </c>
      <c r="B2592" t="str">
        <f t="shared" si="896"/>
        <v>OCCIDENTAL</v>
      </c>
      <c r="C2592" t="str">
        <f t="shared" si="854"/>
        <v>DJ</v>
      </c>
      <c r="D2592" t="str">
        <f t="shared" si="855"/>
        <v>WELD</v>
      </c>
      <c r="E2592" t="str">
        <f t="shared" si="856"/>
        <v>CO</v>
      </c>
      <c r="F2592" t="str">
        <f t="shared" si="896"/>
        <v>Schrute Farms 9-6HZ</v>
      </c>
      <c r="G2592" t="str">
        <f t="shared" si="896"/>
        <v>NIOBRARA</v>
      </c>
      <c r="H2592" s="4">
        <f t="shared" si="896"/>
        <v>44707</v>
      </c>
      <c r="I2592" s="4" t="str">
        <f t="shared" si="896"/>
        <v>Plan</v>
      </c>
      <c r="J2592">
        <v>7703.8470844763779</v>
      </c>
      <c r="K2592">
        <v>1779.8995077508418</v>
      </c>
      <c r="L2592">
        <v>-1736.4622769732694</v>
      </c>
      <c r="M2592">
        <v>643.35932933260165</v>
      </c>
      <c r="N2592" t="s">
        <v>149</v>
      </c>
    </row>
    <row r="2593" spans="1:14" x14ac:dyDescent="0.25">
      <c r="A2593" t="str">
        <f t="shared" ref="A2593:I2593" si="897">A2592</f>
        <v>05-123-51652</v>
      </c>
      <c r="B2593" t="str">
        <f t="shared" si="897"/>
        <v>OCCIDENTAL</v>
      </c>
      <c r="C2593" t="str">
        <f t="shared" si="854"/>
        <v>DJ</v>
      </c>
      <c r="D2593" t="str">
        <f t="shared" si="855"/>
        <v>WELD</v>
      </c>
      <c r="E2593" t="str">
        <f t="shared" si="856"/>
        <v>CO</v>
      </c>
      <c r="F2593" t="str">
        <f t="shared" si="897"/>
        <v>Schrute Farms 9-6HZ</v>
      </c>
      <c r="G2593" t="str">
        <f t="shared" si="897"/>
        <v>NIOBRARA</v>
      </c>
      <c r="H2593" s="4">
        <f t="shared" si="897"/>
        <v>44707</v>
      </c>
      <c r="I2593" s="4" t="str">
        <f t="shared" si="897"/>
        <v>Plan</v>
      </c>
      <c r="J2593">
        <v>7703.5503789388777</v>
      </c>
      <c r="K2593">
        <v>1879.8990675789933</v>
      </c>
      <c r="L2593">
        <v>-1836.4608072008407</v>
      </c>
      <c r="M2593">
        <v>643.81311138328954</v>
      </c>
      <c r="N2593" t="s">
        <v>149</v>
      </c>
    </row>
    <row r="2594" spans="1:14" x14ac:dyDescent="0.25">
      <c r="A2594" t="str">
        <f t="shared" ref="A2594:I2594" si="898">A2593</f>
        <v>05-123-51652</v>
      </c>
      <c r="B2594" t="str">
        <f t="shared" si="898"/>
        <v>OCCIDENTAL</v>
      </c>
      <c r="C2594" t="str">
        <f t="shared" si="854"/>
        <v>DJ</v>
      </c>
      <c r="D2594" t="str">
        <f t="shared" si="855"/>
        <v>WELD</v>
      </c>
      <c r="E2594" t="str">
        <f t="shared" si="856"/>
        <v>CO</v>
      </c>
      <c r="F2594" t="str">
        <f t="shared" si="898"/>
        <v>Schrute Farms 9-6HZ</v>
      </c>
      <c r="G2594" t="str">
        <f t="shared" si="898"/>
        <v>NIOBRARA</v>
      </c>
      <c r="H2594" s="4">
        <f t="shared" si="898"/>
        <v>44707</v>
      </c>
      <c r="I2594" s="4" t="str">
        <f t="shared" si="898"/>
        <v>Plan</v>
      </c>
      <c r="J2594">
        <v>7703.2536734013775</v>
      </c>
      <c r="K2594">
        <v>1979.8986274071447</v>
      </c>
      <c r="L2594">
        <v>-1936.459337428412</v>
      </c>
      <c r="M2594">
        <v>644.26689343397743</v>
      </c>
      <c r="N2594" t="s">
        <v>149</v>
      </c>
    </row>
    <row r="2595" spans="1:14" x14ac:dyDescent="0.25">
      <c r="A2595" t="str">
        <f t="shared" ref="A2595:I2595" si="899">A2594</f>
        <v>05-123-51652</v>
      </c>
      <c r="B2595" t="str">
        <f t="shared" si="899"/>
        <v>OCCIDENTAL</v>
      </c>
      <c r="C2595" t="str">
        <f t="shared" si="854"/>
        <v>DJ</v>
      </c>
      <c r="D2595" t="str">
        <f t="shared" si="855"/>
        <v>WELD</v>
      </c>
      <c r="E2595" t="str">
        <f t="shared" si="856"/>
        <v>CO</v>
      </c>
      <c r="F2595" t="str">
        <f t="shared" si="899"/>
        <v>Schrute Farms 9-6HZ</v>
      </c>
      <c r="G2595" t="str">
        <f t="shared" si="899"/>
        <v>NIOBRARA</v>
      </c>
      <c r="H2595" s="4">
        <f t="shared" si="899"/>
        <v>44707</v>
      </c>
      <c r="I2595" s="4" t="str">
        <f t="shared" si="899"/>
        <v>Plan</v>
      </c>
      <c r="J2595">
        <v>7702.9569678638773</v>
      </c>
      <c r="K2595">
        <v>2079.8981872352961</v>
      </c>
      <c r="L2595">
        <v>-2036.4578676559834</v>
      </c>
      <c r="M2595">
        <v>644.72067548466532</v>
      </c>
      <c r="N2595" t="s">
        <v>149</v>
      </c>
    </row>
    <row r="2596" spans="1:14" x14ac:dyDescent="0.25">
      <c r="A2596" t="str">
        <f t="shared" ref="A2596:I2596" si="900">A2595</f>
        <v>05-123-51652</v>
      </c>
      <c r="B2596" t="str">
        <f t="shared" si="900"/>
        <v>OCCIDENTAL</v>
      </c>
      <c r="C2596" t="str">
        <f t="shared" si="854"/>
        <v>DJ</v>
      </c>
      <c r="D2596" t="str">
        <f t="shared" si="855"/>
        <v>WELD</v>
      </c>
      <c r="E2596" t="str">
        <f t="shared" si="856"/>
        <v>CO</v>
      </c>
      <c r="F2596" t="str">
        <f t="shared" si="900"/>
        <v>Schrute Farms 9-6HZ</v>
      </c>
      <c r="G2596" t="str">
        <f t="shared" si="900"/>
        <v>NIOBRARA</v>
      </c>
      <c r="H2596" s="4">
        <f t="shared" si="900"/>
        <v>44707</v>
      </c>
      <c r="I2596" s="4" t="str">
        <f t="shared" si="900"/>
        <v>Plan</v>
      </c>
      <c r="J2596">
        <v>7702.6602623263771</v>
      </c>
      <c r="K2596">
        <v>2179.8977470634472</v>
      </c>
      <c r="L2596">
        <v>-2136.4563978835545</v>
      </c>
      <c r="M2596">
        <v>645.17445753535321</v>
      </c>
      <c r="N2596" t="s">
        <v>149</v>
      </c>
    </row>
    <row r="2597" spans="1:14" x14ac:dyDescent="0.25">
      <c r="A2597" t="str">
        <f t="shared" ref="A2597:I2597" si="901">A2596</f>
        <v>05-123-51652</v>
      </c>
      <c r="B2597" t="str">
        <f t="shared" si="901"/>
        <v>OCCIDENTAL</v>
      </c>
      <c r="C2597" t="str">
        <f t="shared" si="854"/>
        <v>DJ</v>
      </c>
      <c r="D2597" t="str">
        <f t="shared" si="855"/>
        <v>WELD</v>
      </c>
      <c r="E2597" t="str">
        <f t="shared" si="856"/>
        <v>CO</v>
      </c>
      <c r="F2597" t="str">
        <f t="shared" si="901"/>
        <v>Schrute Farms 9-6HZ</v>
      </c>
      <c r="G2597" t="str">
        <f t="shared" si="901"/>
        <v>NIOBRARA</v>
      </c>
      <c r="H2597" s="4">
        <f t="shared" si="901"/>
        <v>44707</v>
      </c>
      <c r="I2597" s="4" t="str">
        <f t="shared" si="901"/>
        <v>Plan</v>
      </c>
      <c r="J2597">
        <v>7702.3635567888768</v>
      </c>
      <c r="K2597">
        <v>2279.8973068915984</v>
      </c>
      <c r="L2597">
        <v>-2236.4549281111258</v>
      </c>
      <c r="M2597">
        <v>645.6282395860411</v>
      </c>
      <c r="N2597" t="s">
        <v>149</v>
      </c>
    </row>
    <row r="2598" spans="1:14" x14ac:dyDescent="0.25">
      <c r="A2598" t="str">
        <f t="shared" ref="A2598:I2598" si="902">A2597</f>
        <v>05-123-51652</v>
      </c>
      <c r="B2598" t="str">
        <f t="shared" si="902"/>
        <v>OCCIDENTAL</v>
      </c>
      <c r="C2598" t="str">
        <f t="shared" si="854"/>
        <v>DJ</v>
      </c>
      <c r="D2598" t="str">
        <f t="shared" si="855"/>
        <v>WELD</v>
      </c>
      <c r="E2598" t="str">
        <f t="shared" si="856"/>
        <v>CO</v>
      </c>
      <c r="F2598" t="str">
        <f t="shared" si="902"/>
        <v>Schrute Farms 9-6HZ</v>
      </c>
      <c r="G2598" t="str">
        <f t="shared" si="902"/>
        <v>NIOBRARA</v>
      </c>
      <c r="H2598" s="4">
        <f t="shared" si="902"/>
        <v>44707</v>
      </c>
      <c r="I2598" s="4" t="str">
        <f t="shared" si="902"/>
        <v>Plan</v>
      </c>
      <c r="J2598">
        <v>7702.0668512513766</v>
      </c>
      <c r="K2598">
        <v>2379.8968667197496</v>
      </c>
      <c r="L2598">
        <v>-2336.4534583386971</v>
      </c>
      <c r="M2598">
        <v>646.082021636729</v>
      </c>
      <c r="N2598" t="s">
        <v>149</v>
      </c>
    </row>
    <row r="2599" spans="1:14" x14ac:dyDescent="0.25">
      <c r="A2599" t="str">
        <f t="shared" ref="A2599:I2599" si="903">A2598</f>
        <v>05-123-51652</v>
      </c>
      <c r="B2599" t="str">
        <f t="shared" si="903"/>
        <v>OCCIDENTAL</v>
      </c>
      <c r="C2599" t="str">
        <f t="shared" si="854"/>
        <v>DJ</v>
      </c>
      <c r="D2599" t="str">
        <f t="shared" si="855"/>
        <v>WELD</v>
      </c>
      <c r="E2599" t="str">
        <f t="shared" si="856"/>
        <v>CO</v>
      </c>
      <c r="F2599" t="str">
        <f t="shared" si="903"/>
        <v>Schrute Farms 9-6HZ</v>
      </c>
      <c r="G2599" t="str">
        <f t="shared" si="903"/>
        <v>NIOBRARA</v>
      </c>
      <c r="H2599" s="4">
        <f t="shared" si="903"/>
        <v>44707</v>
      </c>
      <c r="I2599" s="4" t="str">
        <f t="shared" si="903"/>
        <v>Plan</v>
      </c>
      <c r="J2599">
        <v>7701.7701457138764</v>
      </c>
      <c r="K2599">
        <v>2479.8964265479012</v>
      </c>
      <c r="L2599">
        <v>-2436.4519885662685</v>
      </c>
      <c r="M2599">
        <v>646.53580368741689</v>
      </c>
      <c r="N2599" t="s">
        <v>149</v>
      </c>
    </row>
    <row r="2600" spans="1:14" x14ac:dyDescent="0.25">
      <c r="A2600" t="str">
        <f t="shared" ref="A2600:I2600" si="904">A2599</f>
        <v>05-123-51652</v>
      </c>
      <c r="B2600" t="str">
        <f t="shared" si="904"/>
        <v>OCCIDENTAL</v>
      </c>
      <c r="C2600" t="str">
        <f t="shared" si="854"/>
        <v>DJ</v>
      </c>
      <c r="D2600" t="str">
        <f t="shared" si="855"/>
        <v>WELD</v>
      </c>
      <c r="E2600" t="str">
        <f t="shared" si="856"/>
        <v>CO</v>
      </c>
      <c r="F2600" t="str">
        <f t="shared" si="904"/>
        <v>Schrute Farms 9-6HZ</v>
      </c>
      <c r="G2600" t="str">
        <f t="shared" si="904"/>
        <v>NIOBRARA</v>
      </c>
      <c r="H2600" s="4">
        <f t="shared" si="904"/>
        <v>44707</v>
      </c>
      <c r="I2600" s="4" t="str">
        <f t="shared" si="904"/>
        <v>Plan</v>
      </c>
      <c r="J2600">
        <v>7701.4734401763762</v>
      </c>
      <c r="K2600">
        <v>2579.8959863760524</v>
      </c>
      <c r="L2600">
        <v>-2536.4505187938398</v>
      </c>
      <c r="M2600">
        <v>646.98958573810478</v>
      </c>
      <c r="N2600" t="s">
        <v>149</v>
      </c>
    </row>
    <row r="2601" spans="1:14" x14ac:dyDescent="0.25">
      <c r="A2601" t="str">
        <f t="shared" ref="A2601:I2601" si="905">A2600</f>
        <v>05-123-51652</v>
      </c>
      <c r="B2601" t="str">
        <f t="shared" si="905"/>
        <v>OCCIDENTAL</v>
      </c>
      <c r="C2601" t="str">
        <f t="shared" si="854"/>
        <v>DJ</v>
      </c>
      <c r="D2601" t="str">
        <f t="shared" si="855"/>
        <v>WELD</v>
      </c>
      <c r="E2601" t="str">
        <f t="shared" si="856"/>
        <v>CO</v>
      </c>
      <c r="F2601" t="str">
        <f t="shared" si="905"/>
        <v>Schrute Farms 9-6HZ</v>
      </c>
      <c r="G2601" t="str">
        <f t="shared" si="905"/>
        <v>NIOBRARA</v>
      </c>
      <c r="H2601" s="4">
        <f t="shared" si="905"/>
        <v>44707</v>
      </c>
      <c r="I2601" s="4" t="str">
        <f t="shared" si="905"/>
        <v>Plan</v>
      </c>
      <c r="J2601">
        <v>7701.176734638876</v>
      </c>
      <c r="K2601">
        <v>2679.895546204204</v>
      </c>
      <c r="L2601">
        <v>-2636.4490490214112</v>
      </c>
      <c r="M2601">
        <v>647.44336778879267</v>
      </c>
      <c r="N2601" t="s">
        <v>149</v>
      </c>
    </row>
    <row r="2602" spans="1:14" x14ac:dyDescent="0.25">
      <c r="A2602" t="str">
        <f t="shared" ref="A2602:I2602" si="906">A2601</f>
        <v>05-123-51652</v>
      </c>
      <c r="B2602" t="str">
        <f t="shared" si="906"/>
        <v>OCCIDENTAL</v>
      </c>
      <c r="C2602" t="str">
        <f t="shared" si="854"/>
        <v>DJ</v>
      </c>
      <c r="D2602" t="str">
        <f t="shared" si="855"/>
        <v>WELD</v>
      </c>
      <c r="E2602" t="str">
        <f t="shared" si="856"/>
        <v>CO</v>
      </c>
      <c r="F2602" t="str">
        <f t="shared" si="906"/>
        <v>Schrute Farms 9-6HZ</v>
      </c>
      <c r="G2602" t="str">
        <f t="shared" si="906"/>
        <v>NIOBRARA</v>
      </c>
      <c r="H2602" s="4">
        <f t="shared" si="906"/>
        <v>44707</v>
      </c>
      <c r="I2602" s="4" t="str">
        <f t="shared" si="906"/>
        <v>Plan</v>
      </c>
      <c r="J2602">
        <v>7700.8800291013758</v>
      </c>
      <c r="K2602">
        <v>2779.8951060323552</v>
      </c>
      <c r="L2602">
        <v>-2736.4475792489825</v>
      </c>
      <c r="M2602">
        <v>647.89714983948056</v>
      </c>
      <c r="N2602" t="s">
        <v>149</v>
      </c>
    </row>
    <row r="2603" spans="1:14" x14ac:dyDescent="0.25">
      <c r="A2603" t="str">
        <f t="shared" ref="A2603:I2603" si="907">A2602</f>
        <v>05-123-51652</v>
      </c>
      <c r="B2603" t="str">
        <f t="shared" si="907"/>
        <v>OCCIDENTAL</v>
      </c>
      <c r="C2603" t="str">
        <f t="shared" si="854"/>
        <v>DJ</v>
      </c>
      <c r="D2603" t="str">
        <f t="shared" si="855"/>
        <v>WELD</v>
      </c>
      <c r="E2603" t="str">
        <f t="shared" si="856"/>
        <v>CO</v>
      </c>
      <c r="F2603" t="str">
        <f t="shared" si="907"/>
        <v>Schrute Farms 9-6HZ</v>
      </c>
      <c r="G2603" t="str">
        <f t="shared" si="907"/>
        <v>NIOBRARA</v>
      </c>
      <c r="H2603" s="4">
        <f t="shared" si="907"/>
        <v>44707</v>
      </c>
      <c r="I2603" s="4" t="str">
        <f t="shared" si="907"/>
        <v>Plan</v>
      </c>
      <c r="J2603">
        <v>7700.5833235638756</v>
      </c>
      <c r="K2603">
        <v>2879.8946658605064</v>
      </c>
      <c r="L2603">
        <v>-2836.4461094765538</v>
      </c>
      <c r="M2603">
        <v>648.35093189016845</v>
      </c>
      <c r="N2603" t="s">
        <v>149</v>
      </c>
    </row>
    <row r="2604" spans="1:14" x14ac:dyDescent="0.25">
      <c r="A2604" t="str">
        <f t="shared" ref="A2604:I2604" si="908">A2603</f>
        <v>05-123-51652</v>
      </c>
      <c r="B2604" t="str">
        <f t="shared" si="908"/>
        <v>OCCIDENTAL</v>
      </c>
      <c r="C2604" t="str">
        <f t="shared" si="854"/>
        <v>DJ</v>
      </c>
      <c r="D2604" t="str">
        <f t="shared" si="855"/>
        <v>WELD</v>
      </c>
      <c r="E2604" t="str">
        <f t="shared" si="856"/>
        <v>CO</v>
      </c>
      <c r="F2604" t="str">
        <f t="shared" si="908"/>
        <v>Schrute Farms 9-6HZ</v>
      </c>
      <c r="G2604" t="str">
        <f t="shared" si="908"/>
        <v>NIOBRARA</v>
      </c>
      <c r="H2604" s="4">
        <f t="shared" si="908"/>
        <v>44707</v>
      </c>
      <c r="I2604" s="4" t="str">
        <f t="shared" si="908"/>
        <v>Plan</v>
      </c>
      <c r="J2604">
        <v>7700.2866180263754</v>
      </c>
      <c r="K2604">
        <v>2979.894225688658</v>
      </c>
      <c r="L2604">
        <v>-2936.4446397041252</v>
      </c>
      <c r="M2604">
        <v>648.80471394085635</v>
      </c>
      <c r="N2604" t="s">
        <v>149</v>
      </c>
    </row>
    <row r="2605" spans="1:14" x14ac:dyDescent="0.25">
      <c r="A2605" t="str">
        <f t="shared" ref="A2605:I2605" si="909">A2604</f>
        <v>05-123-51652</v>
      </c>
      <c r="B2605" t="str">
        <f t="shared" si="909"/>
        <v>OCCIDENTAL</v>
      </c>
      <c r="C2605" t="str">
        <f t="shared" si="854"/>
        <v>DJ</v>
      </c>
      <c r="D2605" t="str">
        <f t="shared" si="855"/>
        <v>WELD</v>
      </c>
      <c r="E2605" t="str">
        <f t="shared" si="856"/>
        <v>CO</v>
      </c>
      <c r="F2605" t="str">
        <f t="shared" si="909"/>
        <v>Schrute Farms 9-6HZ</v>
      </c>
      <c r="G2605" t="str">
        <f t="shared" si="909"/>
        <v>NIOBRARA</v>
      </c>
      <c r="H2605" s="4">
        <f t="shared" si="909"/>
        <v>44707</v>
      </c>
      <c r="I2605" s="4" t="str">
        <f t="shared" si="909"/>
        <v>Plan</v>
      </c>
      <c r="J2605">
        <v>7699.9899124888752</v>
      </c>
      <c r="K2605">
        <v>3079.8937855168092</v>
      </c>
      <c r="L2605">
        <v>-3036.4431699316965</v>
      </c>
      <c r="M2605">
        <v>649.25849599154424</v>
      </c>
      <c r="N2605" t="s">
        <v>149</v>
      </c>
    </row>
    <row r="2606" spans="1:14" x14ac:dyDescent="0.25">
      <c r="A2606" t="str">
        <f t="shared" ref="A2606:I2606" si="910">A2605</f>
        <v>05-123-51652</v>
      </c>
      <c r="B2606" t="str">
        <f t="shared" si="910"/>
        <v>OCCIDENTAL</v>
      </c>
      <c r="C2606" t="str">
        <f t="shared" si="854"/>
        <v>DJ</v>
      </c>
      <c r="D2606" t="str">
        <f t="shared" si="855"/>
        <v>WELD</v>
      </c>
      <c r="E2606" t="str">
        <f t="shared" si="856"/>
        <v>CO</v>
      </c>
      <c r="F2606" t="str">
        <f t="shared" si="910"/>
        <v>Schrute Farms 9-6HZ</v>
      </c>
      <c r="G2606" t="str">
        <f t="shared" si="910"/>
        <v>NIOBRARA</v>
      </c>
      <c r="H2606" s="4">
        <f t="shared" si="910"/>
        <v>44707</v>
      </c>
      <c r="I2606" s="4" t="str">
        <f t="shared" si="910"/>
        <v>Plan</v>
      </c>
      <c r="J2606">
        <v>7699.693206951375</v>
      </c>
      <c r="K2606">
        <v>3179.8933453449608</v>
      </c>
      <c r="L2606">
        <v>-3136.4417001592678</v>
      </c>
      <c r="M2606">
        <v>649.71227804223213</v>
      </c>
      <c r="N2606" t="s">
        <v>149</v>
      </c>
    </row>
    <row r="2607" spans="1:14" x14ac:dyDescent="0.25">
      <c r="A2607" t="str">
        <f t="shared" ref="A2607:I2607" si="911">A2606</f>
        <v>05-123-51652</v>
      </c>
      <c r="B2607" t="str">
        <f t="shared" si="911"/>
        <v>OCCIDENTAL</v>
      </c>
      <c r="C2607" t="str">
        <f t="shared" si="854"/>
        <v>DJ</v>
      </c>
      <c r="D2607" t="str">
        <f t="shared" si="855"/>
        <v>WELD</v>
      </c>
      <c r="E2607" t="str">
        <f t="shared" si="856"/>
        <v>CO</v>
      </c>
      <c r="F2607" t="str">
        <f t="shared" si="911"/>
        <v>Schrute Farms 9-6HZ</v>
      </c>
      <c r="G2607" t="str">
        <f t="shared" si="911"/>
        <v>NIOBRARA</v>
      </c>
      <c r="H2607" s="4">
        <f t="shared" si="911"/>
        <v>44707</v>
      </c>
      <c r="I2607" s="4" t="str">
        <f t="shared" si="911"/>
        <v>Plan</v>
      </c>
      <c r="J2607">
        <v>7699.3965014138748</v>
      </c>
      <c r="K2607">
        <v>3279.892905173112</v>
      </c>
      <c r="L2607">
        <v>-3236.4402303868392</v>
      </c>
      <c r="M2607">
        <v>650.16606009292002</v>
      </c>
      <c r="N2607" t="s">
        <v>149</v>
      </c>
    </row>
    <row r="2608" spans="1:14" x14ac:dyDescent="0.25">
      <c r="A2608" t="str">
        <f t="shared" ref="A2608:I2608" si="912">A2607</f>
        <v>05-123-51652</v>
      </c>
      <c r="B2608" t="str">
        <f t="shared" si="912"/>
        <v>OCCIDENTAL</v>
      </c>
      <c r="C2608" t="str">
        <f t="shared" si="854"/>
        <v>DJ</v>
      </c>
      <c r="D2608" t="str">
        <f t="shared" si="855"/>
        <v>WELD</v>
      </c>
      <c r="E2608" t="str">
        <f t="shared" si="856"/>
        <v>CO</v>
      </c>
      <c r="F2608" t="str">
        <f t="shared" si="912"/>
        <v>Schrute Farms 9-6HZ</v>
      </c>
      <c r="G2608" t="str">
        <f t="shared" si="912"/>
        <v>NIOBRARA</v>
      </c>
      <c r="H2608" s="4">
        <f t="shared" si="912"/>
        <v>44707</v>
      </c>
      <c r="I2608" s="4" t="str">
        <f t="shared" si="912"/>
        <v>Plan</v>
      </c>
      <c r="J2608">
        <v>7699.0997958763746</v>
      </c>
      <c r="K2608">
        <v>3379.8924650012632</v>
      </c>
      <c r="L2608">
        <v>-3336.4387606144105</v>
      </c>
      <c r="M2608">
        <v>650.61984214360791</v>
      </c>
      <c r="N2608" t="s">
        <v>149</v>
      </c>
    </row>
    <row r="2609" spans="1:14" x14ac:dyDescent="0.25">
      <c r="A2609" t="str">
        <f t="shared" ref="A2609:I2609" si="913">A2608</f>
        <v>05-123-51652</v>
      </c>
      <c r="B2609" t="str">
        <f t="shared" si="913"/>
        <v>OCCIDENTAL</v>
      </c>
      <c r="C2609" t="str">
        <f t="shared" si="854"/>
        <v>DJ</v>
      </c>
      <c r="D2609" t="str">
        <f t="shared" si="855"/>
        <v>WELD</v>
      </c>
      <c r="E2609" t="str">
        <f t="shared" si="856"/>
        <v>CO</v>
      </c>
      <c r="F2609" t="str">
        <f t="shared" si="913"/>
        <v>Schrute Farms 9-6HZ</v>
      </c>
      <c r="G2609" t="str">
        <f t="shared" si="913"/>
        <v>NIOBRARA</v>
      </c>
      <c r="H2609" s="4">
        <f t="shared" si="913"/>
        <v>44707</v>
      </c>
      <c r="I2609" s="4" t="str">
        <f t="shared" si="913"/>
        <v>Plan</v>
      </c>
      <c r="J2609">
        <v>7698.8030903388744</v>
      </c>
      <c r="K2609">
        <v>3479.8920248294148</v>
      </c>
      <c r="L2609">
        <v>-3436.4372908419818</v>
      </c>
      <c r="M2609">
        <v>651.0736241942958</v>
      </c>
      <c r="N2609" t="s">
        <v>149</v>
      </c>
    </row>
    <row r="2610" spans="1:14" x14ac:dyDescent="0.25">
      <c r="A2610" t="str">
        <f t="shared" ref="A2610:I2610" si="914">A2609</f>
        <v>05-123-51652</v>
      </c>
      <c r="B2610" t="str">
        <f t="shared" si="914"/>
        <v>OCCIDENTAL</v>
      </c>
      <c r="C2610" t="str">
        <f t="shared" si="854"/>
        <v>DJ</v>
      </c>
      <c r="D2610" t="str">
        <f t="shared" si="855"/>
        <v>WELD</v>
      </c>
      <c r="E2610" t="str">
        <f t="shared" si="856"/>
        <v>CO</v>
      </c>
      <c r="F2610" t="str">
        <f t="shared" si="914"/>
        <v>Schrute Farms 9-6HZ</v>
      </c>
      <c r="G2610" t="str">
        <f t="shared" si="914"/>
        <v>NIOBRARA</v>
      </c>
      <c r="H2610" s="4">
        <f t="shared" si="914"/>
        <v>44707</v>
      </c>
      <c r="I2610" s="4" t="str">
        <f t="shared" si="914"/>
        <v>Plan</v>
      </c>
      <c r="J2610">
        <v>7698.5063848013742</v>
      </c>
      <c r="K2610">
        <v>3579.891584657566</v>
      </c>
      <c r="L2610">
        <v>-3536.4358210695532</v>
      </c>
      <c r="M2610">
        <v>651.52740624498369</v>
      </c>
      <c r="N2610" t="s">
        <v>149</v>
      </c>
    </row>
    <row r="2611" spans="1:14" x14ac:dyDescent="0.25">
      <c r="A2611" t="str">
        <f t="shared" ref="A2611:I2611" si="915">A2610</f>
        <v>05-123-51652</v>
      </c>
      <c r="B2611" t="str">
        <f t="shared" si="915"/>
        <v>OCCIDENTAL</v>
      </c>
      <c r="C2611" t="str">
        <f t="shared" si="854"/>
        <v>DJ</v>
      </c>
      <c r="D2611" t="str">
        <f t="shared" si="855"/>
        <v>WELD</v>
      </c>
      <c r="E2611" t="str">
        <f t="shared" si="856"/>
        <v>CO</v>
      </c>
      <c r="F2611" t="str">
        <f t="shared" si="915"/>
        <v>Schrute Farms 9-6HZ</v>
      </c>
      <c r="G2611" t="str">
        <f t="shared" si="915"/>
        <v>NIOBRARA</v>
      </c>
      <c r="H2611" s="4">
        <f t="shared" si="915"/>
        <v>44707</v>
      </c>
      <c r="I2611" s="4" t="str">
        <f t="shared" si="915"/>
        <v>Plan</v>
      </c>
      <c r="J2611">
        <v>7698.209679263874</v>
      </c>
      <c r="K2611">
        <v>3679.8911444857176</v>
      </c>
      <c r="L2611">
        <v>-3636.4343512971245</v>
      </c>
      <c r="M2611">
        <v>651.98118829567159</v>
      </c>
      <c r="N2611" t="s">
        <v>149</v>
      </c>
    </row>
    <row r="2612" spans="1:14" x14ac:dyDescent="0.25">
      <c r="A2612" t="str">
        <f t="shared" ref="A2612:I2612" si="916">A2611</f>
        <v>05-123-51652</v>
      </c>
      <c r="B2612" t="str">
        <f t="shared" si="916"/>
        <v>OCCIDENTAL</v>
      </c>
      <c r="C2612" t="str">
        <f t="shared" si="854"/>
        <v>DJ</v>
      </c>
      <c r="D2612" t="str">
        <f t="shared" si="855"/>
        <v>WELD</v>
      </c>
      <c r="E2612" t="str">
        <f t="shared" si="856"/>
        <v>CO</v>
      </c>
      <c r="F2612" t="str">
        <f t="shared" si="916"/>
        <v>Schrute Farms 9-6HZ</v>
      </c>
      <c r="G2612" t="str">
        <f t="shared" si="916"/>
        <v>NIOBRARA</v>
      </c>
      <c r="H2612" s="4">
        <f t="shared" si="916"/>
        <v>44707</v>
      </c>
      <c r="I2612" s="4" t="str">
        <f t="shared" si="916"/>
        <v>Plan</v>
      </c>
      <c r="J2612">
        <v>7697.9129737263738</v>
      </c>
      <c r="K2612">
        <v>3779.8907043138688</v>
      </c>
      <c r="L2612">
        <v>-3736.4328815246959</v>
      </c>
      <c r="M2612">
        <v>652.43497034635948</v>
      </c>
      <c r="N2612" t="s">
        <v>149</v>
      </c>
    </row>
    <row r="2613" spans="1:14" x14ac:dyDescent="0.25">
      <c r="A2613" t="str">
        <f t="shared" ref="A2613:I2613" si="917">A2612</f>
        <v>05-123-51652</v>
      </c>
      <c r="B2613" t="str">
        <f t="shared" si="917"/>
        <v>OCCIDENTAL</v>
      </c>
      <c r="C2613" t="str">
        <f t="shared" si="854"/>
        <v>DJ</v>
      </c>
      <c r="D2613" t="str">
        <f t="shared" si="855"/>
        <v>WELD</v>
      </c>
      <c r="E2613" t="str">
        <f t="shared" si="856"/>
        <v>CO</v>
      </c>
      <c r="F2613" t="str">
        <f t="shared" si="917"/>
        <v>Schrute Farms 9-6HZ</v>
      </c>
      <c r="G2613" t="str">
        <f t="shared" si="917"/>
        <v>NIOBRARA</v>
      </c>
      <c r="H2613" s="4">
        <f t="shared" si="917"/>
        <v>44707</v>
      </c>
      <c r="I2613" s="4" t="str">
        <f t="shared" si="917"/>
        <v>Plan</v>
      </c>
      <c r="J2613">
        <v>7697.6162681888736</v>
      </c>
      <c r="K2613">
        <v>3879.89026414202</v>
      </c>
      <c r="L2613">
        <v>-3836.4314117522672</v>
      </c>
      <c r="M2613">
        <v>652.88875239704737</v>
      </c>
      <c r="N2613" t="s">
        <v>149</v>
      </c>
    </row>
    <row r="2614" spans="1:14" x14ac:dyDescent="0.25">
      <c r="A2614" t="str">
        <f t="shared" ref="A2614:I2614" si="918">A2613</f>
        <v>05-123-51652</v>
      </c>
      <c r="B2614" t="str">
        <f t="shared" si="918"/>
        <v>OCCIDENTAL</v>
      </c>
      <c r="C2614" t="str">
        <f t="shared" si="854"/>
        <v>DJ</v>
      </c>
      <c r="D2614" t="str">
        <f t="shared" si="855"/>
        <v>WELD</v>
      </c>
      <c r="E2614" t="str">
        <f t="shared" si="856"/>
        <v>CO</v>
      </c>
      <c r="F2614" t="str">
        <f t="shared" si="918"/>
        <v>Schrute Farms 9-6HZ</v>
      </c>
      <c r="G2614" t="str">
        <f t="shared" si="918"/>
        <v>NIOBRARA</v>
      </c>
      <c r="H2614" s="4">
        <f t="shared" si="918"/>
        <v>44707</v>
      </c>
      <c r="I2614" s="4" t="str">
        <f t="shared" si="918"/>
        <v>Plan</v>
      </c>
      <c r="J2614">
        <v>7697.3195626513734</v>
      </c>
      <c r="K2614">
        <v>3979.8898239701716</v>
      </c>
      <c r="L2614">
        <v>-3936.4299419798385</v>
      </c>
      <c r="M2614">
        <v>653.34253444773526</v>
      </c>
      <c r="N2614" t="s">
        <v>149</v>
      </c>
    </row>
    <row r="2615" spans="1:14" x14ac:dyDescent="0.25">
      <c r="A2615" t="str">
        <f t="shared" ref="A2615:I2615" si="919">A2614</f>
        <v>05-123-51652</v>
      </c>
      <c r="B2615" t="str">
        <f t="shared" si="919"/>
        <v>OCCIDENTAL</v>
      </c>
      <c r="C2615" t="str">
        <f t="shared" si="854"/>
        <v>DJ</v>
      </c>
      <c r="D2615" t="str">
        <f t="shared" si="855"/>
        <v>WELD</v>
      </c>
      <c r="E2615" t="str">
        <f t="shared" si="856"/>
        <v>CO</v>
      </c>
      <c r="F2615" t="str">
        <f t="shared" si="919"/>
        <v>Schrute Farms 9-6HZ</v>
      </c>
      <c r="G2615" t="str">
        <f t="shared" si="919"/>
        <v>NIOBRARA</v>
      </c>
      <c r="H2615" s="4">
        <f t="shared" si="919"/>
        <v>44707</v>
      </c>
      <c r="I2615" s="4" t="str">
        <f t="shared" si="919"/>
        <v>Plan</v>
      </c>
      <c r="J2615">
        <v>7697.0228571138732</v>
      </c>
      <c r="K2615">
        <v>4079.8893837983228</v>
      </c>
      <c r="L2615">
        <v>-4036.4284722074099</v>
      </c>
      <c r="M2615">
        <v>653.79631649842315</v>
      </c>
      <c r="N2615" t="s">
        <v>149</v>
      </c>
    </row>
    <row r="2616" spans="1:14" x14ac:dyDescent="0.25">
      <c r="A2616" t="str">
        <f t="shared" ref="A2616:I2616" si="920">A2615</f>
        <v>05-123-51652</v>
      </c>
      <c r="B2616" t="str">
        <f t="shared" si="920"/>
        <v>OCCIDENTAL</v>
      </c>
      <c r="C2616" t="str">
        <f t="shared" ref="C2616:C2679" si="921">C2615</f>
        <v>DJ</v>
      </c>
      <c r="D2616" t="str">
        <f t="shared" ref="D2616:D2679" si="922">D2615</f>
        <v>WELD</v>
      </c>
      <c r="E2616" t="str">
        <f t="shared" ref="E2616:E2679" si="923">E2615</f>
        <v>CO</v>
      </c>
      <c r="F2616" t="str">
        <f t="shared" si="920"/>
        <v>Schrute Farms 9-6HZ</v>
      </c>
      <c r="G2616" t="str">
        <f t="shared" si="920"/>
        <v>NIOBRARA</v>
      </c>
      <c r="H2616" s="4">
        <f t="shared" si="920"/>
        <v>44707</v>
      </c>
      <c r="I2616" s="4" t="str">
        <f t="shared" si="920"/>
        <v>Plan</v>
      </c>
      <c r="J2616">
        <v>7696.726151576373</v>
      </c>
      <c r="K2616">
        <v>4179.8889436264744</v>
      </c>
      <c r="L2616">
        <v>-4136.4270024349807</v>
      </c>
      <c r="M2616">
        <v>654.25009854911104</v>
      </c>
      <c r="N2616" t="s">
        <v>149</v>
      </c>
    </row>
    <row r="2617" spans="1:14" x14ac:dyDescent="0.25">
      <c r="A2617" t="str">
        <f t="shared" ref="A2617:I2617" si="924">A2616</f>
        <v>05-123-51652</v>
      </c>
      <c r="B2617" t="str">
        <f t="shared" si="924"/>
        <v>OCCIDENTAL</v>
      </c>
      <c r="C2617" t="str">
        <f t="shared" si="921"/>
        <v>DJ</v>
      </c>
      <c r="D2617" t="str">
        <f t="shared" si="922"/>
        <v>WELD</v>
      </c>
      <c r="E2617" t="str">
        <f t="shared" si="923"/>
        <v>CO</v>
      </c>
      <c r="F2617" t="str">
        <f t="shared" si="924"/>
        <v>Schrute Farms 9-6HZ</v>
      </c>
      <c r="G2617" t="str">
        <f t="shared" si="924"/>
        <v>NIOBRARA</v>
      </c>
      <c r="H2617" s="4">
        <f t="shared" si="924"/>
        <v>44707</v>
      </c>
      <c r="I2617" s="4" t="str">
        <f t="shared" si="924"/>
        <v>Plan</v>
      </c>
      <c r="J2617">
        <v>7696.4294460388728</v>
      </c>
      <c r="K2617">
        <v>4279.8885034546256</v>
      </c>
      <c r="L2617">
        <v>-4236.4255326625516</v>
      </c>
      <c r="M2617">
        <v>654.70388059979894</v>
      </c>
      <c r="N2617" t="s">
        <v>149</v>
      </c>
    </row>
    <row r="2618" spans="1:14" x14ac:dyDescent="0.25">
      <c r="A2618" t="str">
        <f t="shared" ref="A2618:I2618" si="925">A2617</f>
        <v>05-123-51652</v>
      </c>
      <c r="B2618" t="str">
        <f t="shared" si="925"/>
        <v>OCCIDENTAL</v>
      </c>
      <c r="C2618" t="str">
        <f t="shared" si="921"/>
        <v>DJ</v>
      </c>
      <c r="D2618" t="str">
        <f t="shared" si="922"/>
        <v>WELD</v>
      </c>
      <c r="E2618" t="str">
        <f t="shared" si="923"/>
        <v>CO</v>
      </c>
      <c r="F2618" t="str">
        <f t="shared" si="925"/>
        <v>Schrute Farms 9-6HZ</v>
      </c>
      <c r="G2618" t="str">
        <f t="shared" si="925"/>
        <v>NIOBRARA</v>
      </c>
      <c r="H2618" s="4">
        <f t="shared" si="925"/>
        <v>44707</v>
      </c>
      <c r="I2618" s="4" t="str">
        <f t="shared" si="925"/>
        <v>Plan</v>
      </c>
      <c r="J2618">
        <v>7696.1327405013726</v>
      </c>
      <c r="K2618">
        <v>4379.8880632827768</v>
      </c>
      <c r="L2618">
        <v>-4336.4240628901225</v>
      </c>
      <c r="M2618">
        <v>655.15766265048683</v>
      </c>
      <c r="N2618" t="s">
        <v>149</v>
      </c>
    </row>
    <row r="2619" spans="1:14" x14ac:dyDescent="0.25">
      <c r="A2619" t="str">
        <f t="shared" ref="A2619:I2619" si="926">A2618</f>
        <v>05-123-51652</v>
      </c>
      <c r="B2619" t="str">
        <f t="shared" si="926"/>
        <v>OCCIDENTAL</v>
      </c>
      <c r="C2619" t="str">
        <f t="shared" si="921"/>
        <v>DJ</v>
      </c>
      <c r="D2619" t="str">
        <f t="shared" si="922"/>
        <v>WELD</v>
      </c>
      <c r="E2619" t="str">
        <f t="shared" si="923"/>
        <v>CO</v>
      </c>
      <c r="F2619" t="str">
        <f t="shared" si="926"/>
        <v>Schrute Farms 9-6HZ</v>
      </c>
      <c r="G2619" t="str">
        <f t="shared" si="926"/>
        <v>NIOBRARA</v>
      </c>
      <c r="H2619" s="4">
        <f t="shared" si="926"/>
        <v>44707</v>
      </c>
      <c r="I2619" s="4" t="str">
        <f t="shared" si="926"/>
        <v>Plan</v>
      </c>
      <c r="J2619">
        <v>7695.8360349638724</v>
      </c>
      <c r="K2619">
        <v>4479.8876231109271</v>
      </c>
      <c r="L2619">
        <v>-4436.4225931176934</v>
      </c>
      <c r="M2619">
        <v>655.61144470117472</v>
      </c>
      <c r="N2619" t="s">
        <v>149</v>
      </c>
    </row>
    <row r="2620" spans="1:14" x14ac:dyDescent="0.25">
      <c r="A2620" t="str">
        <f t="shared" ref="A2620:I2620" si="927">A2619</f>
        <v>05-123-51652</v>
      </c>
      <c r="B2620" t="str">
        <f t="shared" si="927"/>
        <v>OCCIDENTAL</v>
      </c>
      <c r="C2620" t="str">
        <f t="shared" si="921"/>
        <v>DJ</v>
      </c>
      <c r="D2620" t="str">
        <f t="shared" si="922"/>
        <v>WELD</v>
      </c>
      <c r="E2620" t="str">
        <f t="shared" si="923"/>
        <v>CO</v>
      </c>
      <c r="F2620" t="str">
        <f t="shared" si="927"/>
        <v>Schrute Farms 9-6HZ</v>
      </c>
      <c r="G2620" t="str">
        <f t="shared" si="927"/>
        <v>NIOBRARA</v>
      </c>
      <c r="H2620" s="4">
        <f t="shared" si="927"/>
        <v>44707</v>
      </c>
      <c r="I2620" s="4" t="str">
        <f t="shared" si="927"/>
        <v>Plan</v>
      </c>
      <c r="J2620">
        <v>7695.5393294263722</v>
      </c>
      <c r="K2620">
        <v>4579.8871829390782</v>
      </c>
      <c r="L2620">
        <v>-4536.4211233452643</v>
      </c>
      <c r="M2620">
        <v>656.06522675186261</v>
      </c>
      <c r="N2620" t="s">
        <v>149</v>
      </c>
    </row>
    <row r="2621" spans="1:14" x14ac:dyDescent="0.25">
      <c r="A2621" t="str">
        <f t="shared" ref="A2621:I2621" si="928">A2620</f>
        <v>05-123-51652</v>
      </c>
      <c r="B2621" t="str">
        <f t="shared" si="928"/>
        <v>OCCIDENTAL</v>
      </c>
      <c r="C2621" t="str">
        <f t="shared" si="921"/>
        <v>DJ</v>
      </c>
      <c r="D2621" t="str">
        <f t="shared" si="922"/>
        <v>WELD</v>
      </c>
      <c r="E2621" t="str">
        <f t="shared" si="923"/>
        <v>CO</v>
      </c>
      <c r="F2621" t="str">
        <f t="shared" si="928"/>
        <v>Schrute Farms 9-6HZ</v>
      </c>
      <c r="G2621" t="str">
        <f t="shared" si="928"/>
        <v>NIOBRARA</v>
      </c>
      <c r="H2621" s="4">
        <f t="shared" si="928"/>
        <v>44707</v>
      </c>
      <c r="I2621" s="4" t="str">
        <f t="shared" si="928"/>
        <v>Plan</v>
      </c>
      <c r="J2621">
        <v>7695.242623888872</v>
      </c>
      <c r="K2621">
        <v>4679.8867427672294</v>
      </c>
      <c r="L2621">
        <v>-4636.4196535728352</v>
      </c>
      <c r="M2621">
        <v>656.5190088025505</v>
      </c>
      <c r="N2621" t="s">
        <v>149</v>
      </c>
    </row>
    <row r="2622" spans="1:14" x14ac:dyDescent="0.25">
      <c r="A2622" t="str">
        <f t="shared" ref="A2622:I2622" si="929">A2621</f>
        <v>05-123-51652</v>
      </c>
      <c r="B2622" t="str">
        <f t="shared" si="929"/>
        <v>OCCIDENTAL</v>
      </c>
      <c r="C2622" t="str">
        <f t="shared" si="921"/>
        <v>DJ</v>
      </c>
      <c r="D2622" t="str">
        <f t="shared" si="922"/>
        <v>WELD</v>
      </c>
      <c r="E2622" t="str">
        <f t="shared" si="923"/>
        <v>CO</v>
      </c>
      <c r="F2622" t="str">
        <f t="shared" si="929"/>
        <v>Schrute Farms 9-6HZ</v>
      </c>
      <c r="G2622" t="str">
        <f t="shared" si="929"/>
        <v>NIOBRARA</v>
      </c>
      <c r="H2622" s="4">
        <f t="shared" si="929"/>
        <v>44707</v>
      </c>
      <c r="I2622" s="4" t="str">
        <f t="shared" si="929"/>
        <v>Plan</v>
      </c>
      <c r="J2622">
        <v>7694.9459183513718</v>
      </c>
      <c r="K2622">
        <v>4779.8863025953797</v>
      </c>
      <c r="L2622">
        <v>-4736.418183800406</v>
      </c>
      <c r="M2622">
        <v>656.97279085323839</v>
      </c>
      <c r="N2622" t="s">
        <v>149</v>
      </c>
    </row>
    <row r="2623" spans="1:14" x14ac:dyDescent="0.25">
      <c r="A2623" t="str">
        <f t="shared" ref="A2623:I2623" si="930">A2622</f>
        <v>05-123-51652</v>
      </c>
      <c r="B2623" t="str">
        <f t="shared" si="930"/>
        <v>OCCIDENTAL</v>
      </c>
      <c r="C2623" t="str">
        <f t="shared" si="921"/>
        <v>DJ</v>
      </c>
      <c r="D2623" t="str">
        <f t="shared" si="922"/>
        <v>WELD</v>
      </c>
      <c r="E2623" t="str">
        <f t="shared" si="923"/>
        <v>CO</v>
      </c>
      <c r="F2623" t="str">
        <f t="shared" si="930"/>
        <v>Schrute Farms 9-6HZ</v>
      </c>
      <c r="G2623" t="str">
        <f t="shared" si="930"/>
        <v>NIOBRARA</v>
      </c>
      <c r="H2623" s="4">
        <f t="shared" si="930"/>
        <v>44707</v>
      </c>
      <c r="I2623" s="4" t="str">
        <f t="shared" si="930"/>
        <v>Plan</v>
      </c>
      <c r="J2623">
        <v>7694.6492128138716</v>
      </c>
      <c r="K2623">
        <v>4879.8858624235309</v>
      </c>
      <c r="L2623">
        <v>-4836.4167140279769</v>
      </c>
      <c r="M2623">
        <v>657.42657290392629</v>
      </c>
      <c r="N2623" t="s">
        <v>149</v>
      </c>
    </row>
    <row r="2624" spans="1:14" x14ac:dyDescent="0.25">
      <c r="A2624" t="str">
        <f t="shared" ref="A2624:I2624" si="931">A2623</f>
        <v>05-123-51652</v>
      </c>
      <c r="B2624" t="str">
        <f t="shared" si="931"/>
        <v>OCCIDENTAL</v>
      </c>
      <c r="C2624" t="str">
        <f t="shared" si="921"/>
        <v>DJ</v>
      </c>
      <c r="D2624" t="str">
        <f t="shared" si="922"/>
        <v>WELD</v>
      </c>
      <c r="E2624" t="str">
        <f t="shared" si="923"/>
        <v>CO</v>
      </c>
      <c r="F2624" t="str">
        <f t="shared" si="931"/>
        <v>Schrute Farms 9-6HZ</v>
      </c>
      <c r="G2624" t="str">
        <f t="shared" si="931"/>
        <v>NIOBRARA</v>
      </c>
      <c r="H2624" s="4">
        <f t="shared" si="931"/>
        <v>44707</v>
      </c>
      <c r="I2624" s="4" t="str">
        <f t="shared" si="931"/>
        <v>Plan</v>
      </c>
      <c r="J2624">
        <v>7694.3525072763714</v>
      </c>
      <c r="K2624">
        <v>4979.885422251682</v>
      </c>
      <c r="L2624">
        <v>-4936.4152442555478</v>
      </c>
      <c r="M2624">
        <v>657.88035495461418</v>
      </c>
      <c r="N2624" t="s">
        <v>149</v>
      </c>
    </row>
    <row r="2625" spans="1:14" x14ac:dyDescent="0.25">
      <c r="A2625" t="str">
        <f t="shared" ref="A2625:I2625" si="932">A2624</f>
        <v>05-123-51652</v>
      </c>
      <c r="B2625" t="str">
        <f t="shared" si="932"/>
        <v>OCCIDENTAL</v>
      </c>
      <c r="C2625" t="str">
        <f t="shared" si="921"/>
        <v>DJ</v>
      </c>
      <c r="D2625" t="str">
        <f t="shared" si="922"/>
        <v>WELD</v>
      </c>
      <c r="E2625" t="str">
        <f t="shared" si="923"/>
        <v>CO</v>
      </c>
      <c r="F2625" t="str">
        <f t="shared" si="932"/>
        <v>Schrute Farms 9-6HZ</v>
      </c>
      <c r="G2625" t="str">
        <f t="shared" si="932"/>
        <v>NIOBRARA</v>
      </c>
      <c r="H2625" s="4">
        <f t="shared" si="932"/>
        <v>44707</v>
      </c>
      <c r="I2625" s="4" t="str">
        <f t="shared" si="932"/>
        <v>Plan</v>
      </c>
      <c r="J2625">
        <v>7694.3513501247753</v>
      </c>
      <c r="K2625">
        <v>4980.2754205350111</v>
      </c>
      <c r="L2625">
        <v>-4936.805238523435</v>
      </c>
      <c r="M2625">
        <v>657.8821247046119</v>
      </c>
      <c r="N2625" t="s">
        <v>149</v>
      </c>
    </row>
    <row r="2626" spans="1:14" x14ac:dyDescent="0.25">
      <c r="A2626" t="str">
        <f t="shared" ref="A2626:I2626" si="933">A2625</f>
        <v>05-123-51652</v>
      </c>
      <c r="B2626" t="str">
        <f t="shared" si="933"/>
        <v>OCCIDENTAL</v>
      </c>
      <c r="C2626" t="str">
        <f t="shared" si="921"/>
        <v>DJ</v>
      </c>
      <c r="D2626" t="str">
        <f t="shared" si="922"/>
        <v>WELD</v>
      </c>
      <c r="E2626" t="str">
        <f t="shared" si="923"/>
        <v>CO</v>
      </c>
      <c r="F2626" t="str">
        <f t="shared" si="933"/>
        <v>Schrute Farms 9-6HZ</v>
      </c>
      <c r="G2626" t="str">
        <f t="shared" si="933"/>
        <v>NIOBRARA</v>
      </c>
      <c r="H2626" s="4">
        <f t="shared" si="933"/>
        <v>44707</v>
      </c>
      <c r="I2626" s="4" t="str">
        <f t="shared" si="933"/>
        <v>Plan</v>
      </c>
      <c r="J2626">
        <v>7693.6289782330814</v>
      </c>
      <c r="K2626">
        <v>5079.636312643438</v>
      </c>
      <c r="L2626">
        <v>-5036.192605003941</v>
      </c>
      <c r="M2626">
        <v>652.27349329104857</v>
      </c>
      <c r="N2626" t="s">
        <v>150</v>
      </c>
    </row>
    <row r="2627" spans="1:14" x14ac:dyDescent="0.25">
      <c r="A2627" t="str">
        <f t="shared" ref="A2627:I2627" si="934">A2626</f>
        <v>05-123-51652</v>
      </c>
      <c r="B2627" t="str">
        <f t="shared" si="934"/>
        <v>OCCIDENTAL</v>
      </c>
      <c r="C2627" t="str">
        <f t="shared" si="921"/>
        <v>DJ</v>
      </c>
      <c r="D2627" t="str">
        <f t="shared" si="922"/>
        <v>WELD</v>
      </c>
      <c r="E2627" t="str">
        <f t="shared" si="923"/>
        <v>CO</v>
      </c>
      <c r="F2627" t="str">
        <f t="shared" si="934"/>
        <v>Schrute Farms 9-6HZ</v>
      </c>
      <c r="G2627" t="str">
        <f t="shared" si="934"/>
        <v>NIOBRARA</v>
      </c>
      <c r="H2627" s="4">
        <f t="shared" si="934"/>
        <v>44707</v>
      </c>
      <c r="I2627" s="4" t="str">
        <f t="shared" si="934"/>
        <v>Plan</v>
      </c>
      <c r="J2627">
        <v>7692.0650311214149</v>
      </c>
      <c r="K2627">
        <v>5177.8947918022077</v>
      </c>
      <c r="L2627">
        <v>-5134.5325489183952</v>
      </c>
      <c r="M2627">
        <v>634.54430185541605</v>
      </c>
      <c r="N2627" t="s">
        <v>150</v>
      </c>
    </row>
    <row r="2628" spans="1:14" x14ac:dyDescent="0.25">
      <c r="A2628" t="str">
        <f t="shared" ref="A2628:I2628" si="935">A2627</f>
        <v>05-123-51652</v>
      </c>
      <c r="B2628" t="str">
        <f t="shared" si="935"/>
        <v>OCCIDENTAL</v>
      </c>
      <c r="C2628" t="str">
        <f t="shared" si="921"/>
        <v>DJ</v>
      </c>
      <c r="D2628" t="str">
        <f t="shared" si="922"/>
        <v>WELD</v>
      </c>
      <c r="E2628" t="str">
        <f t="shared" si="923"/>
        <v>CO</v>
      </c>
      <c r="F2628" t="str">
        <f t="shared" si="935"/>
        <v>Schrute Farms 9-6HZ</v>
      </c>
      <c r="G2628" t="str">
        <f t="shared" si="935"/>
        <v>NIOBRARA</v>
      </c>
      <c r="H2628" s="4">
        <f t="shared" si="935"/>
        <v>44707</v>
      </c>
      <c r="I2628" s="4" t="str">
        <f t="shared" si="935"/>
        <v>Plan</v>
      </c>
      <c r="J2628">
        <v>7689.6886492023186</v>
      </c>
      <c r="K2628">
        <v>5273.1878794554432</v>
      </c>
      <c r="L2628">
        <v>-5229.9608712271383</v>
      </c>
      <c r="M2628">
        <v>604.95927761754729</v>
      </c>
      <c r="N2628" t="s">
        <v>150</v>
      </c>
    </row>
    <row r="2629" spans="1:14" x14ac:dyDescent="0.25">
      <c r="A2629" t="str">
        <f t="shared" ref="A2629:I2629" si="936">A2628</f>
        <v>05-123-51652</v>
      </c>
      <c r="B2629" t="str">
        <f t="shared" si="936"/>
        <v>OCCIDENTAL</v>
      </c>
      <c r="C2629" t="str">
        <f t="shared" si="921"/>
        <v>DJ</v>
      </c>
      <c r="D2629" t="str">
        <f t="shared" si="922"/>
        <v>WELD</v>
      </c>
      <c r="E2629" t="str">
        <f t="shared" si="923"/>
        <v>CO</v>
      </c>
      <c r="F2629" t="str">
        <f t="shared" si="936"/>
        <v>Schrute Farms 9-6HZ</v>
      </c>
      <c r="G2629" t="str">
        <f t="shared" si="936"/>
        <v>NIOBRARA</v>
      </c>
      <c r="H2629" s="4">
        <f t="shared" si="936"/>
        <v>44707</v>
      </c>
      <c r="I2629" s="4" t="str">
        <f t="shared" si="936"/>
        <v>Plan</v>
      </c>
      <c r="J2629">
        <v>7686.5349272919975</v>
      </c>
      <c r="K2629">
        <v>5364.085728180441</v>
      </c>
      <c r="L2629">
        <v>-5321.0457149231152</v>
      </c>
      <c r="M2629">
        <v>563.95802216488323</v>
      </c>
      <c r="N2629" t="s">
        <v>150</v>
      </c>
    </row>
    <row r="2630" spans="1:14" x14ac:dyDescent="0.25">
      <c r="A2630" t="str">
        <f t="shared" ref="A2630:I2630" si="937">A2629</f>
        <v>05-123-51652</v>
      </c>
      <c r="B2630" t="str">
        <f t="shared" si="937"/>
        <v>OCCIDENTAL</v>
      </c>
      <c r="C2630" t="str">
        <f t="shared" si="921"/>
        <v>DJ</v>
      </c>
      <c r="D2630" t="str">
        <f t="shared" si="922"/>
        <v>WELD</v>
      </c>
      <c r="E2630" t="str">
        <f t="shared" si="923"/>
        <v>CO</v>
      </c>
      <c r="F2630" t="str">
        <f t="shared" si="937"/>
        <v>Schrute Farms 9-6HZ</v>
      </c>
      <c r="G2630" t="str">
        <f t="shared" si="937"/>
        <v>NIOBRARA</v>
      </c>
      <c r="H2630" s="4">
        <f t="shared" si="937"/>
        <v>44707</v>
      </c>
      <c r="I2630" s="4" t="str">
        <f t="shared" si="937"/>
        <v>Plan</v>
      </c>
      <c r="J2630">
        <v>7682.6564278037868</v>
      </c>
      <c r="K2630">
        <v>5449.2234608674944</v>
      </c>
      <c r="L2630">
        <v>-5406.4194097214922</v>
      </c>
      <c r="M2630">
        <v>512.15296194466828</v>
      </c>
      <c r="N2630" t="s">
        <v>150</v>
      </c>
    </row>
    <row r="2631" spans="1:14" x14ac:dyDescent="0.25">
      <c r="A2631" t="str">
        <f t="shared" ref="A2631:I2631" si="938">A2630</f>
        <v>05-123-51652</v>
      </c>
      <c r="B2631" t="str">
        <f t="shared" si="938"/>
        <v>OCCIDENTAL</v>
      </c>
      <c r="C2631" t="str">
        <f t="shared" si="921"/>
        <v>DJ</v>
      </c>
      <c r="D2631" t="str">
        <f t="shared" si="922"/>
        <v>WELD</v>
      </c>
      <c r="E2631" t="str">
        <f t="shared" si="923"/>
        <v>CO</v>
      </c>
      <c r="F2631" t="str">
        <f t="shared" si="938"/>
        <v>Schrute Farms 9-6HZ</v>
      </c>
      <c r="G2631" t="str">
        <f t="shared" si="938"/>
        <v>NIOBRARA</v>
      </c>
      <c r="H2631" s="4">
        <f t="shared" si="938"/>
        <v>44707</v>
      </c>
      <c r="I2631" s="4" t="str">
        <f t="shared" si="938"/>
        <v>Plan</v>
      </c>
      <c r="J2631">
        <v>7678.1057530036942</v>
      </c>
      <c r="K2631">
        <v>5527.3277475658069</v>
      </c>
      <c r="L2631">
        <v>-5484.8050618371135</v>
      </c>
      <c r="M2631">
        <v>450.32655888103278</v>
      </c>
      <c r="N2631" t="s">
        <v>150</v>
      </c>
    </row>
    <row r="2632" spans="1:14" x14ac:dyDescent="0.25">
      <c r="A2632" t="str">
        <f t="shared" ref="A2632:I2632" si="939">A2631</f>
        <v>05-123-51652</v>
      </c>
      <c r="B2632" t="str">
        <f t="shared" si="939"/>
        <v>OCCIDENTAL</v>
      </c>
      <c r="C2632" t="str">
        <f t="shared" si="921"/>
        <v>DJ</v>
      </c>
      <c r="D2632" t="str">
        <f t="shared" si="922"/>
        <v>WELD</v>
      </c>
      <c r="E2632" t="str">
        <f t="shared" si="923"/>
        <v>CO</v>
      </c>
      <c r="F2632" t="str">
        <f t="shared" si="939"/>
        <v>Schrute Farms 9-6HZ</v>
      </c>
      <c r="G2632" t="str">
        <f t="shared" si="939"/>
        <v>NIOBRARA</v>
      </c>
      <c r="H2632" s="4">
        <f t="shared" si="939"/>
        <v>44707</v>
      </c>
      <c r="I2632" s="4" t="str">
        <f t="shared" si="939"/>
        <v>Plan</v>
      </c>
      <c r="J2632">
        <v>7672.9441384517195</v>
      </c>
      <c r="K2632">
        <v>5597.225966803725</v>
      </c>
      <c r="L2632">
        <v>-5555.0258347906129</v>
      </c>
      <c r="M2632">
        <v>379.40500043311852</v>
      </c>
      <c r="N2632" t="s">
        <v>150</v>
      </c>
    </row>
    <row r="2633" spans="1:14" x14ac:dyDescent="0.25">
      <c r="A2633" t="str">
        <f t="shared" ref="A2633:I2633" si="940">A2632</f>
        <v>05-123-51652</v>
      </c>
      <c r="B2633" t="str">
        <f t="shared" si="940"/>
        <v>OCCIDENTAL</v>
      </c>
      <c r="C2633" t="str">
        <f t="shared" si="921"/>
        <v>DJ</v>
      </c>
      <c r="D2633" t="str">
        <f t="shared" si="922"/>
        <v>WELD</v>
      </c>
      <c r="E2633" t="str">
        <f t="shared" si="923"/>
        <v>CO</v>
      </c>
      <c r="F2633" t="str">
        <f t="shared" si="940"/>
        <v>Schrute Farms 9-6HZ</v>
      </c>
      <c r="G2633" t="str">
        <f t="shared" si="940"/>
        <v>NIOBRARA</v>
      </c>
      <c r="H2633" s="4">
        <f t="shared" si="940"/>
        <v>44707</v>
      </c>
      <c r="I2633" s="4" t="str">
        <f t="shared" si="940"/>
        <v>Plan</v>
      </c>
      <c r="J2633">
        <v>7667.2590616692305</v>
      </c>
      <c r="K2633">
        <v>5657.8694858234039</v>
      </c>
      <c r="L2633">
        <v>-5616.0282673629008</v>
      </c>
      <c r="M2633">
        <v>300.44994021645624</v>
      </c>
      <c r="N2633" t="s">
        <v>150</v>
      </c>
    </row>
    <row r="2634" spans="1:14" x14ac:dyDescent="0.25">
      <c r="A2634" t="str">
        <f t="shared" ref="A2634:I2634" si="941">A2633</f>
        <v>05-123-51652</v>
      </c>
      <c r="B2634" t="str">
        <f t="shared" si="941"/>
        <v>OCCIDENTAL</v>
      </c>
      <c r="C2634" t="str">
        <f t="shared" si="921"/>
        <v>DJ</v>
      </c>
      <c r="D2634" t="str">
        <f t="shared" si="922"/>
        <v>WELD</v>
      </c>
      <c r="E2634" t="str">
        <f t="shared" si="923"/>
        <v>CO</v>
      </c>
      <c r="F2634" t="str">
        <f t="shared" si="941"/>
        <v>Schrute Farms 9-6HZ</v>
      </c>
      <c r="G2634" t="str">
        <f t="shared" si="941"/>
        <v>NIOBRARA</v>
      </c>
      <c r="H2634" s="4">
        <f t="shared" si="941"/>
        <v>44707</v>
      </c>
      <c r="I2634" s="4" t="str">
        <f t="shared" si="941"/>
        <v>Plan</v>
      </c>
      <c r="J2634">
        <v>7661.1378489957197</v>
      </c>
      <c r="K2634">
        <v>5708.3544165765479</v>
      </c>
      <c r="L2634">
        <v>-5666.9030723247843</v>
      </c>
      <c r="M2634">
        <v>214.6491279660853</v>
      </c>
      <c r="N2634" t="s">
        <v>150</v>
      </c>
    </row>
    <row r="2635" spans="1:14" x14ac:dyDescent="0.25">
      <c r="A2635" t="str">
        <f t="shared" ref="A2635:I2635" si="942">A2634</f>
        <v>05-123-51652</v>
      </c>
      <c r="B2635" t="str">
        <f t="shared" si="942"/>
        <v>OCCIDENTAL</v>
      </c>
      <c r="C2635" t="str">
        <f t="shared" si="921"/>
        <v>DJ</v>
      </c>
      <c r="D2635" t="str">
        <f t="shared" si="922"/>
        <v>WELD</v>
      </c>
      <c r="E2635" t="str">
        <f t="shared" si="923"/>
        <v>CO</v>
      </c>
      <c r="F2635" t="str">
        <f t="shared" si="942"/>
        <v>Schrute Farms 9-6HZ</v>
      </c>
      <c r="G2635" t="str">
        <f t="shared" si="942"/>
        <v>NIOBRARA</v>
      </c>
      <c r="H2635" s="4">
        <f t="shared" si="942"/>
        <v>44707</v>
      </c>
      <c r="I2635" s="4" t="str">
        <f t="shared" si="942"/>
        <v>Plan</v>
      </c>
      <c r="J2635">
        <v>7654.6678040754314</v>
      </c>
      <c r="K2635">
        <v>5747.9136648499971</v>
      </c>
      <c r="L2635">
        <v>-5706.877334556134</v>
      </c>
      <c r="M2635">
        <v>123.28355824801628</v>
      </c>
      <c r="N2635" t="s">
        <v>150</v>
      </c>
    </row>
    <row r="2636" spans="1:14" x14ac:dyDescent="0.25">
      <c r="A2636" t="str">
        <f t="shared" ref="A2636:I2636" si="943">A2635</f>
        <v>05-123-51652</v>
      </c>
      <c r="B2636" t="str">
        <f t="shared" si="943"/>
        <v>OCCIDENTAL</v>
      </c>
      <c r="C2636" t="str">
        <f t="shared" si="921"/>
        <v>DJ</v>
      </c>
      <c r="D2636" t="str">
        <f t="shared" si="922"/>
        <v>WELD</v>
      </c>
      <c r="E2636" t="str">
        <f t="shared" si="923"/>
        <v>CO</v>
      </c>
      <c r="F2636" t="str">
        <f t="shared" si="943"/>
        <v>Schrute Farms 9-6HZ</v>
      </c>
      <c r="G2636" t="str">
        <f t="shared" si="943"/>
        <v>NIOBRARA</v>
      </c>
      <c r="H2636" s="4">
        <f t="shared" si="943"/>
        <v>44707</v>
      </c>
      <c r="I2636" s="4" t="str">
        <f t="shared" si="943"/>
        <v>Plan</v>
      </c>
      <c r="J2636">
        <v>7647.9449450771826</v>
      </c>
      <c r="K2636">
        <v>5775.958140984545</v>
      </c>
      <c r="L2636">
        <v>-5735.3557300738903</v>
      </c>
      <c r="M2636">
        <v>27.725732892057991</v>
      </c>
      <c r="N2636" t="s">
        <v>150</v>
      </c>
    </row>
    <row r="2637" spans="1:14" x14ac:dyDescent="0.25">
      <c r="A2637" t="str">
        <f t="shared" ref="A2637:I2637" si="944">A2636</f>
        <v>05-123-51652</v>
      </c>
      <c r="B2637" t="str">
        <f t="shared" si="944"/>
        <v>OCCIDENTAL</v>
      </c>
      <c r="C2637" t="str">
        <f t="shared" si="921"/>
        <v>DJ</v>
      </c>
      <c r="D2637" t="str">
        <f t="shared" si="922"/>
        <v>WELD</v>
      </c>
      <c r="E2637" t="str">
        <f t="shared" si="923"/>
        <v>CO</v>
      </c>
      <c r="F2637" t="str">
        <f t="shared" si="944"/>
        <v>Schrute Farms 9-6HZ</v>
      </c>
      <c r="G2637" t="str">
        <f t="shared" si="944"/>
        <v>NIOBRARA</v>
      </c>
      <c r="H2637" s="4">
        <f t="shared" si="944"/>
        <v>44707</v>
      </c>
      <c r="I2637" s="4" t="str">
        <f t="shared" si="944"/>
        <v>Plan</v>
      </c>
      <c r="J2637">
        <v>7641.0651497006056</v>
      </c>
      <c r="K2637">
        <v>5792.0703105716611</v>
      </c>
      <c r="L2637">
        <v>-5751.9142109264521</v>
      </c>
      <c r="M2637">
        <v>-70.589926358223607</v>
      </c>
      <c r="N2637" t="s">
        <v>150</v>
      </c>
    </row>
    <row r="2638" spans="1:14" x14ac:dyDescent="0.25">
      <c r="A2638" t="str">
        <f t="shared" ref="A2638:I2638" si="945">A2637</f>
        <v>05-123-51652</v>
      </c>
      <c r="B2638" t="str">
        <f t="shared" si="945"/>
        <v>OCCIDENTAL</v>
      </c>
      <c r="C2638" t="str">
        <f t="shared" si="921"/>
        <v>DJ</v>
      </c>
      <c r="D2638" t="str">
        <f t="shared" si="922"/>
        <v>WELD</v>
      </c>
      <c r="E2638" t="str">
        <f t="shared" si="923"/>
        <v>CO</v>
      </c>
      <c r="F2638" t="str">
        <f t="shared" si="945"/>
        <v>Schrute Farms 9-6HZ</v>
      </c>
      <c r="G2638" t="str">
        <f t="shared" si="945"/>
        <v>NIOBRARA</v>
      </c>
      <c r="H2638" s="4">
        <f t="shared" si="945"/>
        <v>44707</v>
      </c>
      <c r="I2638" s="4" t="str">
        <f t="shared" si="945"/>
        <v>Plan</v>
      </c>
      <c r="J2638">
        <v>7634.1330539514474</v>
      </c>
      <c r="K2638">
        <v>5796.0017714487849</v>
      </c>
      <c r="L2638">
        <v>-5756.2976871403152</v>
      </c>
      <c r="M2638">
        <v>-170.19021114567164</v>
      </c>
      <c r="N2638" t="s">
        <v>150</v>
      </c>
    </row>
    <row r="2639" spans="1:14" x14ac:dyDescent="0.25">
      <c r="A2639" t="str">
        <f t="shared" ref="A2639:I2639" si="946">A2638</f>
        <v>05-123-51652</v>
      </c>
      <c r="B2639" t="str">
        <f t="shared" si="946"/>
        <v>OCCIDENTAL</v>
      </c>
      <c r="C2639" t="str">
        <f t="shared" si="921"/>
        <v>DJ</v>
      </c>
      <c r="D2639" t="str">
        <f t="shared" si="922"/>
        <v>WELD</v>
      </c>
      <c r="E2639" t="str">
        <f t="shared" si="923"/>
        <v>CO</v>
      </c>
      <c r="F2639" t="str">
        <f t="shared" si="946"/>
        <v>Schrute Farms 9-6HZ</v>
      </c>
      <c r="G2639" t="str">
        <f t="shared" si="946"/>
        <v>NIOBRARA</v>
      </c>
      <c r="H2639" s="4">
        <f t="shared" si="946"/>
        <v>44707</v>
      </c>
      <c r="I2639" s="4" t="str">
        <f t="shared" si="946"/>
        <v>Plan</v>
      </c>
      <c r="J2639">
        <v>7627.2620000172365</v>
      </c>
      <c r="K2639">
        <v>5787.7020938349569</v>
      </c>
      <c r="L2639">
        <v>-5748.448952274478</v>
      </c>
      <c r="M2639">
        <v>-269.58188452792564</v>
      </c>
      <c r="N2639" t="s">
        <v>150</v>
      </c>
    </row>
    <row r="2640" spans="1:14" x14ac:dyDescent="0.25">
      <c r="A2640" t="str">
        <f t="shared" ref="A2640:I2640" si="947">A2639</f>
        <v>05-123-51652</v>
      </c>
      <c r="B2640" t="str">
        <f t="shared" si="947"/>
        <v>OCCIDENTAL</v>
      </c>
      <c r="C2640" t="str">
        <f t="shared" si="921"/>
        <v>DJ</v>
      </c>
      <c r="D2640" t="str">
        <f t="shared" si="922"/>
        <v>WELD</v>
      </c>
      <c r="E2640" t="str">
        <f t="shared" si="923"/>
        <v>CO</v>
      </c>
      <c r="F2640" t="str">
        <f t="shared" si="947"/>
        <v>Schrute Farms 9-6HZ</v>
      </c>
      <c r="G2640" t="str">
        <f t="shared" si="947"/>
        <v>NIOBRARA</v>
      </c>
      <c r="H2640" s="4">
        <f t="shared" si="947"/>
        <v>44707</v>
      </c>
      <c r="I2640" s="4" t="str">
        <f t="shared" si="947"/>
        <v>Plan</v>
      </c>
      <c r="J2640">
        <v>7620.5565527228382</v>
      </c>
      <c r="K2640">
        <v>5767.2938936769724</v>
      </c>
      <c r="L2640">
        <v>-5728.4838615239278</v>
      </c>
      <c r="M2640">
        <v>-367.27482258260972</v>
      </c>
      <c r="N2640" t="s">
        <v>150</v>
      </c>
    </row>
    <row r="2641" spans="1:14" x14ac:dyDescent="0.25">
      <c r="A2641" t="str">
        <f t="shared" ref="A2641:I2641" si="948">A2640</f>
        <v>05-123-51652</v>
      </c>
      <c r="B2641" t="str">
        <f t="shared" si="948"/>
        <v>OCCIDENTAL</v>
      </c>
      <c r="C2641" t="str">
        <f t="shared" si="921"/>
        <v>DJ</v>
      </c>
      <c r="D2641" t="str">
        <f t="shared" si="922"/>
        <v>WELD</v>
      </c>
      <c r="E2641" t="str">
        <f t="shared" si="923"/>
        <v>CO</v>
      </c>
      <c r="F2641" t="str">
        <f t="shared" si="948"/>
        <v>Schrute Farms 9-6HZ</v>
      </c>
      <c r="G2641" t="str">
        <f t="shared" si="948"/>
        <v>NIOBRARA</v>
      </c>
      <c r="H2641" s="4">
        <f t="shared" si="948"/>
        <v>44707</v>
      </c>
      <c r="I2641" s="4" t="str">
        <f t="shared" si="948"/>
        <v>Plan</v>
      </c>
      <c r="J2641">
        <v>7614.1039693705952</v>
      </c>
      <c r="K2641">
        <v>5735.079970255536</v>
      </c>
      <c r="L2641">
        <v>-5696.6985643517664</v>
      </c>
      <c r="M2641">
        <v>-461.80293878645961</v>
      </c>
      <c r="N2641" t="s">
        <v>150</v>
      </c>
    </row>
    <row r="2642" spans="1:14" x14ac:dyDescent="0.25">
      <c r="A2642" t="str">
        <f t="shared" ref="A2642:I2642" si="949">A2641</f>
        <v>05-123-51652</v>
      </c>
      <c r="B2642" t="str">
        <f t="shared" si="949"/>
        <v>OCCIDENTAL</v>
      </c>
      <c r="C2642" t="str">
        <f t="shared" si="921"/>
        <v>DJ</v>
      </c>
      <c r="D2642" t="str">
        <f t="shared" si="922"/>
        <v>WELD</v>
      </c>
      <c r="E2642" t="str">
        <f t="shared" si="923"/>
        <v>CO</v>
      </c>
      <c r="F2642" t="str">
        <f t="shared" si="949"/>
        <v>Schrute Farms 9-6HZ</v>
      </c>
      <c r="G2642" t="str">
        <f t="shared" si="949"/>
        <v>NIOBRARA</v>
      </c>
      <c r="H2642" s="4">
        <f t="shared" si="949"/>
        <v>44707</v>
      </c>
      <c r="I2642" s="4" t="str">
        <f t="shared" si="949"/>
        <v>Plan</v>
      </c>
      <c r="J2642">
        <v>7608.0001990665223</v>
      </c>
      <c r="K2642">
        <v>5691.5470885003588</v>
      </c>
      <c r="L2642">
        <v>-5653.573403610314</v>
      </c>
      <c r="M2642">
        <v>-551.74991560901412</v>
      </c>
      <c r="N2642" t="s">
        <v>150</v>
      </c>
    </row>
    <row r="2643" spans="1:14" x14ac:dyDescent="0.25">
      <c r="A2643" t="str">
        <f t="shared" ref="A2643:I2643" si="950">A2642</f>
        <v>05-123-51652</v>
      </c>
      <c r="B2643" t="str">
        <f t="shared" si="950"/>
        <v>OCCIDENTAL</v>
      </c>
      <c r="C2643" t="str">
        <f t="shared" si="921"/>
        <v>DJ</v>
      </c>
      <c r="D2643" t="str">
        <f t="shared" si="922"/>
        <v>WELD</v>
      </c>
      <c r="E2643" t="str">
        <f t="shared" si="923"/>
        <v>CO</v>
      </c>
      <c r="F2643" t="str">
        <f t="shared" si="950"/>
        <v>Schrute Farms 9-6HZ</v>
      </c>
      <c r="G2643" t="str">
        <f t="shared" si="950"/>
        <v>NIOBRARA</v>
      </c>
      <c r="H2643" s="4">
        <f t="shared" si="950"/>
        <v>44707</v>
      </c>
      <c r="I2643" s="4" t="str">
        <f t="shared" si="950"/>
        <v>Plan</v>
      </c>
      <c r="J2643">
        <v>7602.3499967895523</v>
      </c>
      <c r="K2643">
        <v>5637.3424388757803</v>
      </c>
      <c r="L2643">
        <v>-5599.7494469181402</v>
      </c>
      <c r="M2643">
        <v>-635.76501226021651</v>
      </c>
      <c r="N2643" t="s">
        <v>150</v>
      </c>
    </row>
    <row r="2644" spans="1:14" x14ac:dyDescent="0.25">
      <c r="A2644" t="str">
        <f t="shared" ref="A2644:I2644" si="951">A2643</f>
        <v>05-123-51652</v>
      </c>
      <c r="B2644" t="str">
        <f t="shared" si="951"/>
        <v>OCCIDENTAL</v>
      </c>
      <c r="C2644" t="str">
        <f t="shared" si="921"/>
        <v>DJ</v>
      </c>
      <c r="D2644" t="str">
        <f t="shared" si="922"/>
        <v>WELD</v>
      </c>
      <c r="E2644" t="str">
        <f t="shared" si="923"/>
        <v>CO</v>
      </c>
      <c r="F2644" t="str">
        <f t="shared" si="951"/>
        <v>Schrute Farms 9-6HZ</v>
      </c>
      <c r="G2644" t="str">
        <f t="shared" si="951"/>
        <v>NIOBRARA</v>
      </c>
      <c r="H2644" s="4">
        <f t="shared" si="951"/>
        <v>44707</v>
      </c>
      <c r="I2644" s="4" t="str">
        <f t="shared" si="951"/>
        <v>Plan</v>
      </c>
      <c r="J2644">
        <v>7597.2320300119227</v>
      </c>
      <c r="K2644">
        <v>5573.2809322545118</v>
      </c>
      <c r="L2644">
        <v>-5536.0358983655879</v>
      </c>
      <c r="M2644">
        <v>-712.58879399430214</v>
      </c>
      <c r="N2644" t="s">
        <v>150</v>
      </c>
    </row>
    <row r="2645" spans="1:14" x14ac:dyDescent="0.25">
      <c r="A2645" t="str">
        <f t="shared" ref="A2645:I2645" si="952">A2644</f>
        <v>05-123-51652</v>
      </c>
      <c r="B2645" t="str">
        <f t="shared" si="952"/>
        <v>OCCIDENTAL</v>
      </c>
      <c r="C2645" t="str">
        <f t="shared" si="921"/>
        <v>DJ</v>
      </c>
      <c r="D2645" t="str">
        <f t="shared" si="922"/>
        <v>WELD</v>
      </c>
      <c r="E2645" t="str">
        <f t="shared" si="923"/>
        <v>CO</v>
      </c>
      <c r="F2645" t="str">
        <f t="shared" si="952"/>
        <v>Schrute Farms 9-6HZ</v>
      </c>
      <c r="G2645" t="str">
        <f t="shared" si="952"/>
        <v>NIOBRARA</v>
      </c>
      <c r="H2645" s="4">
        <f t="shared" si="952"/>
        <v>44707</v>
      </c>
      <c r="I2645" s="4" t="str">
        <f t="shared" si="952"/>
        <v>Plan</v>
      </c>
      <c r="J2645">
        <v>7592.7162531568902</v>
      </c>
      <c r="K2645">
        <v>5500.3248229453984</v>
      </c>
      <c r="L2645">
        <v>-5463.3897966648437</v>
      </c>
      <c r="M2645">
        <v>-781.06973280972579</v>
      </c>
      <c r="N2645" t="s">
        <v>150</v>
      </c>
    </row>
    <row r="2646" spans="1:14" x14ac:dyDescent="0.25">
      <c r="A2646" t="str">
        <f t="shared" ref="A2646:I2646" si="953">A2645</f>
        <v>05-123-51652</v>
      </c>
      <c r="B2646" t="str">
        <f t="shared" si="953"/>
        <v>OCCIDENTAL</v>
      </c>
      <c r="C2646" t="str">
        <f t="shared" si="921"/>
        <v>DJ</v>
      </c>
      <c r="D2646" t="str">
        <f t="shared" si="922"/>
        <v>WELD</v>
      </c>
      <c r="E2646" t="str">
        <f t="shared" si="923"/>
        <v>CO</v>
      </c>
      <c r="F2646" t="str">
        <f t="shared" si="953"/>
        <v>Schrute Farms 9-6HZ</v>
      </c>
      <c r="G2646" t="str">
        <f t="shared" si="953"/>
        <v>NIOBRARA</v>
      </c>
      <c r="H2646" s="4">
        <f t="shared" si="953"/>
        <v>44707</v>
      </c>
      <c r="I2646" s="4" t="str">
        <f t="shared" si="953"/>
        <v>Plan</v>
      </c>
      <c r="J2646">
        <v>7588.8814228671181</v>
      </c>
      <c r="K2646">
        <v>5419.5685954754472</v>
      </c>
      <c r="L2646">
        <v>-5382.9009860926599</v>
      </c>
      <c r="M2646">
        <v>-840.18278797065</v>
      </c>
      <c r="N2646" t="s">
        <v>150</v>
      </c>
    </row>
    <row r="2647" spans="1:14" x14ac:dyDescent="0.25">
      <c r="A2647" t="str">
        <f t="shared" ref="A2647:I2647" si="954">A2646</f>
        <v>05-123-51652</v>
      </c>
      <c r="B2647" t="str">
        <f t="shared" si="954"/>
        <v>OCCIDENTAL</v>
      </c>
      <c r="C2647" t="str">
        <f t="shared" si="921"/>
        <v>DJ</v>
      </c>
      <c r="D2647" t="str">
        <f t="shared" si="922"/>
        <v>WELD</v>
      </c>
      <c r="E2647" t="str">
        <f t="shared" si="923"/>
        <v>CO</v>
      </c>
      <c r="F2647" t="str">
        <f t="shared" si="954"/>
        <v>Schrute Farms 9-6HZ</v>
      </c>
      <c r="G2647" t="str">
        <f t="shared" si="954"/>
        <v>NIOBRARA</v>
      </c>
      <c r="H2647" s="4">
        <f t="shared" si="954"/>
        <v>44707</v>
      </c>
      <c r="I2647" s="4" t="str">
        <f t="shared" si="954"/>
        <v>Plan</v>
      </c>
      <c r="J2647">
        <v>7585.7801003490895</v>
      </c>
      <c r="K2647">
        <v>5332.2242089194096</v>
      </c>
      <c r="L2647">
        <v>-5295.7774243866525</v>
      </c>
      <c r="M2647">
        <v>-889.04344748381357</v>
      </c>
      <c r="N2647" t="s">
        <v>150</v>
      </c>
    </row>
    <row r="2648" spans="1:14" x14ac:dyDescent="0.25">
      <c r="A2648" t="str">
        <f t="shared" ref="A2648:I2648" si="955">A2647</f>
        <v>05-123-51652</v>
      </c>
      <c r="B2648" t="str">
        <f t="shared" si="955"/>
        <v>OCCIDENTAL</v>
      </c>
      <c r="C2648" t="str">
        <f t="shared" si="921"/>
        <v>DJ</v>
      </c>
      <c r="D2648" t="str">
        <f t="shared" si="922"/>
        <v>WELD</v>
      </c>
      <c r="E2648" t="str">
        <f t="shared" si="923"/>
        <v>CO</v>
      </c>
      <c r="F2648" t="str">
        <f t="shared" si="955"/>
        <v>Schrute Farms 9-6HZ</v>
      </c>
      <c r="G2648" t="str">
        <f t="shared" si="955"/>
        <v>NIOBRARA</v>
      </c>
      <c r="H2648" s="4">
        <f t="shared" si="955"/>
        <v>44707</v>
      </c>
      <c r="I2648" s="4" t="str">
        <f t="shared" si="955"/>
        <v>Plan</v>
      </c>
      <c r="J2648">
        <v>7583.4561290260499</v>
      </c>
      <c r="K2648">
        <v>5239.5985037468572</v>
      </c>
      <c r="L2648">
        <v>-5203.3226186930178</v>
      </c>
      <c r="M2648">
        <v>-926.91419217772943</v>
      </c>
      <c r="N2648" t="s">
        <v>150</v>
      </c>
    </row>
    <row r="2649" spans="1:14" x14ac:dyDescent="0.25">
      <c r="A2649" t="str">
        <f t="shared" ref="A2649:I2649" si="956">A2648</f>
        <v>05-123-51652</v>
      </c>
      <c r="B2649" t="str">
        <f t="shared" si="956"/>
        <v>OCCIDENTAL</v>
      </c>
      <c r="C2649" t="str">
        <f t="shared" si="921"/>
        <v>DJ</v>
      </c>
      <c r="D2649" t="str">
        <f t="shared" si="922"/>
        <v>WELD</v>
      </c>
      <c r="E2649" t="str">
        <f t="shared" si="923"/>
        <v>CO</v>
      </c>
      <c r="F2649" t="str">
        <f t="shared" si="956"/>
        <v>Schrute Farms 9-6HZ</v>
      </c>
      <c r="G2649" t="str">
        <f t="shared" si="956"/>
        <v>NIOBRARA</v>
      </c>
      <c r="H2649" s="4">
        <f t="shared" si="956"/>
        <v>44707</v>
      </c>
      <c r="I2649" s="4" t="str">
        <f t="shared" si="956"/>
        <v>Plan</v>
      </c>
      <c r="J2649">
        <v>7581.953331964005</v>
      </c>
      <c r="K2649">
        <v>5143.079495957134</v>
      </c>
      <c r="L2649">
        <v>-5106.9220023203043</v>
      </c>
      <c r="M2649">
        <v>-953.22273325094943</v>
      </c>
      <c r="N2649" t="s">
        <v>150</v>
      </c>
    </row>
    <row r="2650" spans="1:14" x14ac:dyDescent="0.25">
      <c r="A2650" t="str">
        <f t="shared" ref="A2650:I2650" si="957">A2649</f>
        <v>05-123-51652</v>
      </c>
      <c r="B2650" t="str">
        <f t="shared" si="957"/>
        <v>OCCIDENTAL</v>
      </c>
      <c r="C2650" t="str">
        <f t="shared" si="921"/>
        <v>DJ</v>
      </c>
      <c r="D2650" t="str">
        <f t="shared" si="922"/>
        <v>WELD</v>
      </c>
      <c r="E2650" t="str">
        <f t="shared" si="923"/>
        <v>CO</v>
      </c>
      <c r="F2650" t="str">
        <f t="shared" si="957"/>
        <v>Schrute Farms 9-6HZ</v>
      </c>
      <c r="G2650" t="str">
        <f t="shared" si="957"/>
        <v>NIOBRARA</v>
      </c>
      <c r="H2650" s="4">
        <f t="shared" si="957"/>
        <v>44707</v>
      </c>
      <c r="I2650" s="4" t="str">
        <f t="shared" si="957"/>
        <v>Plan</v>
      </c>
      <c r="J2650">
        <v>7581.2892875041416</v>
      </c>
      <c r="K2650">
        <v>5044.1167125425027</v>
      </c>
      <c r="L2650">
        <v>-5008.0233507554667</v>
      </c>
      <c r="M2650">
        <v>-967.57980808334673</v>
      </c>
      <c r="N2650" t="s">
        <v>150</v>
      </c>
    </row>
    <row r="2651" spans="1:14" x14ac:dyDescent="0.25">
      <c r="A2651" t="str">
        <f t="shared" ref="A2651:I2651" si="958">A2650</f>
        <v>05-123-51652</v>
      </c>
      <c r="B2651" t="str">
        <f t="shared" si="958"/>
        <v>OCCIDENTAL</v>
      </c>
      <c r="C2651" t="str">
        <f t="shared" si="921"/>
        <v>DJ</v>
      </c>
      <c r="D2651" t="str">
        <f t="shared" si="922"/>
        <v>WELD</v>
      </c>
      <c r="E2651" t="str">
        <f t="shared" si="923"/>
        <v>CO</v>
      </c>
      <c r="F2651" t="str">
        <f t="shared" si="958"/>
        <v>Schrute Farms 9-6HZ</v>
      </c>
      <c r="G2651" t="str">
        <f t="shared" si="958"/>
        <v>NIOBRARA</v>
      </c>
      <c r="H2651" s="4">
        <f t="shared" si="958"/>
        <v>44707</v>
      </c>
      <c r="I2651" s="4" t="str">
        <f t="shared" si="958"/>
        <v>Plan</v>
      </c>
      <c r="J2651">
        <v>7581.318966404885</v>
      </c>
      <c r="K2651">
        <v>4976.2028770045945</v>
      </c>
      <c r="L2651">
        <v>-4940.121622726404</v>
      </c>
      <c r="M2651">
        <v>-970.40199378205864</v>
      </c>
      <c r="N2651" t="s">
        <v>150</v>
      </c>
    </row>
    <row r="2652" spans="1:14" x14ac:dyDescent="0.25">
      <c r="A2652" t="str">
        <f t="shared" ref="A2652:I2652" si="959">A2651</f>
        <v>05-123-51652</v>
      </c>
      <c r="B2652" t="str">
        <f t="shared" si="959"/>
        <v>OCCIDENTAL</v>
      </c>
      <c r="C2652" t="str">
        <f t="shared" si="921"/>
        <v>DJ</v>
      </c>
      <c r="D2652" t="str">
        <f t="shared" si="922"/>
        <v>WELD</v>
      </c>
      <c r="E2652" t="str">
        <f t="shared" si="923"/>
        <v>CO</v>
      </c>
      <c r="F2652" t="str">
        <f t="shared" si="959"/>
        <v>Schrute Farms 9-6HZ</v>
      </c>
      <c r="G2652" t="str">
        <f t="shared" si="959"/>
        <v>NIOBRARA</v>
      </c>
      <c r="H2652" s="4">
        <f t="shared" si="959"/>
        <v>44707</v>
      </c>
      <c r="I2652" s="4" t="str">
        <f t="shared" si="959"/>
        <v>Plan</v>
      </c>
      <c r="J2652">
        <v>7581.3237171876235</v>
      </c>
      <c r="K2652">
        <v>4948.9830475364734</v>
      </c>
      <c r="L2652">
        <v>-4912.9017178042805</v>
      </c>
      <c r="M2652">
        <v>-970.44712615964647</v>
      </c>
      <c r="N2652" t="s">
        <v>151</v>
      </c>
    </row>
    <row r="2653" spans="1:14" x14ac:dyDescent="0.25">
      <c r="A2653" t="str">
        <f t="shared" ref="A2653:I2653" si="960">A2652</f>
        <v>05-123-51652</v>
      </c>
      <c r="B2653" t="str">
        <f t="shared" si="960"/>
        <v>OCCIDENTAL</v>
      </c>
      <c r="C2653" t="str">
        <f t="shared" si="921"/>
        <v>DJ</v>
      </c>
      <c r="D2653" t="str">
        <f t="shared" si="922"/>
        <v>WELD</v>
      </c>
      <c r="E2653" t="str">
        <f t="shared" si="923"/>
        <v>CO</v>
      </c>
      <c r="F2653" t="str">
        <f t="shared" si="960"/>
        <v>Schrute Farms 9-6HZ</v>
      </c>
      <c r="G2653" t="str">
        <f t="shared" si="960"/>
        <v>NIOBRARA</v>
      </c>
      <c r="H2653" s="4">
        <f t="shared" si="960"/>
        <v>44707</v>
      </c>
      <c r="I2653" s="4" t="str">
        <f t="shared" si="960"/>
        <v>Plan</v>
      </c>
      <c r="J2653">
        <v>7581.3094753218238</v>
      </c>
      <c r="K2653">
        <v>4944.1830722470077</v>
      </c>
      <c r="L2653">
        <v>-4908.1017653244426</v>
      </c>
      <c r="M2653">
        <v>-970.46304346318777</v>
      </c>
      <c r="N2653" t="s">
        <v>151</v>
      </c>
    </row>
    <row r="2654" spans="1:14" x14ac:dyDescent="0.25">
      <c r="A2654" t="str">
        <f t="shared" ref="A2654:I2654" si="961">A2653</f>
        <v>05-123-51652</v>
      </c>
      <c r="B2654" t="str">
        <f t="shared" si="961"/>
        <v>OCCIDENTAL</v>
      </c>
      <c r="C2654" t="str">
        <f t="shared" si="921"/>
        <v>DJ</v>
      </c>
      <c r="D2654" t="str">
        <f t="shared" si="922"/>
        <v>WELD</v>
      </c>
      <c r="E2654" t="str">
        <f t="shared" si="923"/>
        <v>CO</v>
      </c>
      <c r="F2654" t="str">
        <f t="shared" si="961"/>
        <v>Schrute Farms 9-6HZ</v>
      </c>
      <c r="G2654" t="str">
        <f t="shared" si="961"/>
        <v>NIOBRARA</v>
      </c>
      <c r="H2654" s="4">
        <f t="shared" si="961"/>
        <v>44707</v>
      </c>
      <c r="I2654" s="4" t="str">
        <f t="shared" si="961"/>
        <v>Plan</v>
      </c>
      <c r="J2654">
        <v>7581.0127697843236</v>
      </c>
      <c r="K2654">
        <v>4844.1835870497862</v>
      </c>
      <c r="L2654">
        <v>-4808.10275532781</v>
      </c>
      <c r="M2654">
        <v>-970.79465395363127</v>
      </c>
      <c r="N2654" t="s">
        <v>151</v>
      </c>
    </row>
    <row r="2655" spans="1:14" x14ac:dyDescent="0.25">
      <c r="A2655" t="str">
        <f t="shared" ref="A2655:I2655" si="962">A2654</f>
        <v>05-123-51652</v>
      </c>
      <c r="B2655" t="str">
        <f t="shared" si="962"/>
        <v>OCCIDENTAL</v>
      </c>
      <c r="C2655" t="str">
        <f t="shared" si="921"/>
        <v>DJ</v>
      </c>
      <c r="D2655" t="str">
        <f t="shared" si="922"/>
        <v>WELD</v>
      </c>
      <c r="E2655" t="str">
        <f t="shared" si="923"/>
        <v>CO</v>
      </c>
      <c r="F2655" t="str">
        <f t="shared" si="962"/>
        <v>Schrute Farms 9-6HZ</v>
      </c>
      <c r="G2655" t="str">
        <f t="shared" si="962"/>
        <v>NIOBRARA</v>
      </c>
      <c r="H2655" s="4">
        <f t="shared" si="962"/>
        <v>44707</v>
      </c>
      <c r="I2655" s="4" t="str">
        <f t="shared" si="962"/>
        <v>Plan</v>
      </c>
      <c r="J2655">
        <v>7580.7160642468234</v>
      </c>
      <c r="K2655">
        <v>4744.1841018525647</v>
      </c>
      <c r="L2655">
        <v>-4708.1037453311774</v>
      </c>
      <c r="M2655">
        <v>-971.12626444407476</v>
      </c>
      <c r="N2655" t="s">
        <v>151</v>
      </c>
    </row>
    <row r="2656" spans="1:14" x14ac:dyDescent="0.25">
      <c r="A2656" t="str">
        <f t="shared" ref="A2656:I2656" si="963">A2655</f>
        <v>05-123-51652</v>
      </c>
      <c r="B2656" t="str">
        <f t="shared" si="963"/>
        <v>OCCIDENTAL</v>
      </c>
      <c r="C2656" t="str">
        <f t="shared" si="921"/>
        <v>DJ</v>
      </c>
      <c r="D2656" t="str">
        <f t="shared" si="922"/>
        <v>WELD</v>
      </c>
      <c r="E2656" t="str">
        <f t="shared" si="923"/>
        <v>CO</v>
      </c>
      <c r="F2656" t="str">
        <f t="shared" si="963"/>
        <v>Schrute Farms 9-6HZ</v>
      </c>
      <c r="G2656" t="str">
        <f t="shared" si="963"/>
        <v>NIOBRARA</v>
      </c>
      <c r="H2656" s="4">
        <f t="shared" si="963"/>
        <v>44707</v>
      </c>
      <c r="I2656" s="4" t="str">
        <f t="shared" si="963"/>
        <v>Plan</v>
      </c>
      <c r="J2656">
        <v>7580.4193587093232</v>
      </c>
      <c r="K2656">
        <v>4644.1846166553441</v>
      </c>
      <c r="L2656">
        <v>-4608.1047353345448</v>
      </c>
      <c r="M2656">
        <v>-971.45787493451826</v>
      </c>
      <c r="N2656" t="s">
        <v>151</v>
      </c>
    </row>
    <row r="2657" spans="1:14" x14ac:dyDescent="0.25">
      <c r="A2657" t="str">
        <f t="shared" ref="A2657:I2657" si="964">A2656</f>
        <v>05-123-51652</v>
      </c>
      <c r="B2657" t="str">
        <f t="shared" si="964"/>
        <v>OCCIDENTAL</v>
      </c>
      <c r="C2657" t="str">
        <f t="shared" si="921"/>
        <v>DJ</v>
      </c>
      <c r="D2657" t="str">
        <f t="shared" si="922"/>
        <v>WELD</v>
      </c>
      <c r="E2657" t="str">
        <f t="shared" si="923"/>
        <v>CO</v>
      </c>
      <c r="F2657" t="str">
        <f t="shared" si="964"/>
        <v>Schrute Farms 9-6HZ</v>
      </c>
      <c r="G2657" t="str">
        <f t="shared" si="964"/>
        <v>NIOBRARA</v>
      </c>
      <c r="H2657" s="4">
        <f t="shared" si="964"/>
        <v>44707</v>
      </c>
      <c r="I2657" s="4" t="str">
        <f t="shared" si="964"/>
        <v>Plan</v>
      </c>
      <c r="J2657">
        <v>7580.122653171823</v>
      </c>
      <c r="K2657">
        <v>4544.1851314581227</v>
      </c>
      <c r="L2657">
        <v>-4508.1057253379122</v>
      </c>
      <c r="M2657">
        <v>-971.78948542496175</v>
      </c>
      <c r="N2657" t="s">
        <v>151</v>
      </c>
    </row>
    <row r="2658" spans="1:14" x14ac:dyDescent="0.25">
      <c r="A2658" t="str">
        <f t="shared" ref="A2658:I2658" si="965">A2657</f>
        <v>05-123-51652</v>
      </c>
      <c r="B2658" t="str">
        <f t="shared" si="965"/>
        <v>OCCIDENTAL</v>
      </c>
      <c r="C2658" t="str">
        <f t="shared" si="921"/>
        <v>DJ</v>
      </c>
      <c r="D2658" t="str">
        <f t="shared" si="922"/>
        <v>WELD</v>
      </c>
      <c r="E2658" t="str">
        <f t="shared" si="923"/>
        <v>CO</v>
      </c>
      <c r="F2658" t="str">
        <f t="shared" si="965"/>
        <v>Schrute Farms 9-6HZ</v>
      </c>
      <c r="G2658" t="str">
        <f t="shared" si="965"/>
        <v>NIOBRARA</v>
      </c>
      <c r="H2658" s="4">
        <f t="shared" si="965"/>
        <v>44707</v>
      </c>
      <c r="I2658" s="4" t="str">
        <f t="shared" si="965"/>
        <v>Plan</v>
      </c>
      <c r="J2658">
        <v>7579.8259476343228</v>
      </c>
      <c r="K2658">
        <v>4444.1856462609012</v>
      </c>
      <c r="L2658">
        <v>-4408.1067153412796</v>
      </c>
      <c r="M2658">
        <v>-972.12109591540525</v>
      </c>
      <c r="N2658" t="s">
        <v>151</v>
      </c>
    </row>
    <row r="2659" spans="1:14" x14ac:dyDescent="0.25">
      <c r="A2659" t="str">
        <f t="shared" ref="A2659:I2659" si="966">A2658</f>
        <v>05-123-51652</v>
      </c>
      <c r="B2659" t="str">
        <f t="shared" si="966"/>
        <v>OCCIDENTAL</v>
      </c>
      <c r="C2659" t="str">
        <f t="shared" si="921"/>
        <v>DJ</v>
      </c>
      <c r="D2659" t="str">
        <f t="shared" si="922"/>
        <v>WELD</v>
      </c>
      <c r="E2659" t="str">
        <f t="shared" si="923"/>
        <v>CO</v>
      </c>
      <c r="F2659" t="str">
        <f t="shared" si="966"/>
        <v>Schrute Farms 9-6HZ</v>
      </c>
      <c r="G2659" t="str">
        <f t="shared" si="966"/>
        <v>NIOBRARA</v>
      </c>
      <c r="H2659" s="4">
        <f t="shared" si="966"/>
        <v>44707</v>
      </c>
      <c r="I2659" s="4" t="str">
        <f t="shared" si="966"/>
        <v>Plan</v>
      </c>
      <c r="J2659">
        <v>7579.5292420968226</v>
      </c>
      <c r="K2659">
        <v>4344.1861610636806</v>
      </c>
      <c r="L2659">
        <v>-4308.107705344647</v>
      </c>
      <c r="M2659">
        <v>-972.45270640584874</v>
      </c>
      <c r="N2659" t="s">
        <v>151</v>
      </c>
    </row>
    <row r="2660" spans="1:14" x14ac:dyDescent="0.25">
      <c r="A2660" t="str">
        <f t="shared" ref="A2660:I2660" si="967">A2659</f>
        <v>05-123-51652</v>
      </c>
      <c r="B2660" t="str">
        <f t="shared" si="967"/>
        <v>OCCIDENTAL</v>
      </c>
      <c r="C2660" t="str">
        <f t="shared" si="921"/>
        <v>DJ</v>
      </c>
      <c r="D2660" t="str">
        <f t="shared" si="922"/>
        <v>WELD</v>
      </c>
      <c r="E2660" t="str">
        <f t="shared" si="923"/>
        <v>CO</v>
      </c>
      <c r="F2660" t="str">
        <f t="shared" si="967"/>
        <v>Schrute Farms 9-6HZ</v>
      </c>
      <c r="G2660" t="str">
        <f t="shared" si="967"/>
        <v>NIOBRARA</v>
      </c>
      <c r="H2660" s="4">
        <f t="shared" si="967"/>
        <v>44707</v>
      </c>
      <c r="I2660" s="4" t="str">
        <f t="shared" si="967"/>
        <v>Plan</v>
      </c>
      <c r="J2660">
        <v>7579.2325365593224</v>
      </c>
      <c r="K2660">
        <v>4244.1866758664592</v>
      </c>
      <c r="L2660">
        <v>-4208.1086953480144</v>
      </c>
      <c r="M2660">
        <v>-972.78431689629224</v>
      </c>
      <c r="N2660" t="s">
        <v>151</v>
      </c>
    </row>
    <row r="2661" spans="1:14" x14ac:dyDescent="0.25">
      <c r="A2661" t="str">
        <f t="shared" ref="A2661:I2661" si="968">A2660</f>
        <v>05-123-51652</v>
      </c>
      <c r="B2661" t="str">
        <f t="shared" si="968"/>
        <v>OCCIDENTAL</v>
      </c>
      <c r="C2661" t="str">
        <f t="shared" si="921"/>
        <v>DJ</v>
      </c>
      <c r="D2661" t="str">
        <f t="shared" si="922"/>
        <v>WELD</v>
      </c>
      <c r="E2661" t="str">
        <f t="shared" si="923"/>
        <v>CO</v>
      </c>
      <c r="F2661" t="str">
        <f t="shared" si="968"/>
        <v>Schrute Farms 9-6HZ</v>
      </c>
      <c r="G2661" t="str">
        <f t="shared" si="968"/>
        <v>NIOBRARA</v>
      </c>
      <c r="H2661" s="4">
        <f t="shared" si="968"/>
        <v>44707</v>
      </c>
      <c r="I2661" s="4" t="str">
        <f t="shared" si="968"/>
        <v>Plan</v>
      </c>
      <c r="J2661">
        <v>7578.9358310218222</v>
      </c>
      <c r="K2661">
        <v>4144.1871906692377</v>
      </c>
      <c r="L2661">
        <v>-4108.1096853513818</v>
      </c>
      <c r="M2661">
        <v>-973.11592738673573</v>
      </c>
      <c r="N2661" t="s">
        <v>151</v>
      </c>
    </row>
    <row r="2662" spans="1:14" x14ac:dyDescent="0.25">
      <c r="A2662" t="str">
        <f t="shared" ref="A2662:I2662" si="969">A2661</f>
        <v>05-123-51652</v>
      </c>
      <c r="B2662" t="str">
        <f t="shared" si="969"/>
        <v>OCCIDENTAL</v>
      </c>
      <c r="C2662" t="str">
        <f t="shared" si="921"/>
        <v>DJ</v>
      </c>
      <c r="D2662" t="str">
        <f t="shared" si="922"/>
        <v>WELD</v>
      </c>
      <c r="E2662" t="str">
        <f t="shared" si="923"/>
        <v>CO</v>
      </c>
      <c r="F2662" t="str">
        <f t="shared" si="969"/>
        <v>Schrute Farms 9-6HZ</v>
      </c>
      <c r="G2662" t="str">
        <f t="shared" si="969"/>
        <v>NIOBRARA</v>
      </c>
      <c r="H2662" s="4">
        <f t="shared" si="969"/>
        <v>44707</v>
      </c>
      <c r="I2662" s="4" t="str">
        <f t="shared" si="969"/>
        <v>Plan</v>
      </c>
      <c r="J2662">
        <v>7578.639125484322</v>
      </c>
      <c r="K2662">
        <v>4044.1877054720167</v>
      </c>
      <c r="L2662">
        <v>-4008.1106753547492</v>
      </c>
      <c r="M2662">
        <v>-973.44753787717923</v>
      </c>
      <c r="N2662" t="s">
        <v>151</v>
      </c>
    </row>
    <row r="2663" spans="1:14" x14ac:dyDescent="0.25">
      <c r="A2663" t="str">
        <f t="shared" ref="A2663:I2663" si="970">A2662</f>
        <v>05-123-51652</v>
      </c>
      <c r="B2663" t="str">
        <f t="shared" si="970"/>
        <v>OCCIDENTAL</v>
      </c>
      <c r="C2663" t="str">
        <f t="shared" si="921"/>
        <v>DJ</v>
      </c>
      <c r="D2663" t="str">
        <f t="shared" si="922"/>
        <v>WELD</v>
      </c>
      <c r="E2663" t="str">
        <f t="shared" si="923"/>
        <v>CO</v>
      </c>
      <c r="F2663" t="str">
        <f t="shared" si="970"/>
        <v>Schrute Farms 9-6HZ</v>
      </c>
      <c r="G2663" t="str">
        <f t="shared" si="970"/>
        <v>NIOBRARA</v>
      </c>
      <c r="H2663" s="4">
        <f t="shared" si="970"/>
        <v>44707</v>
      </c>
      <c r="I2663" s="4" t="str">
        <f t="shared" si="970"/>
        <v>Plan</v>
      </c>
      <c r="J2663">
        <v>7578.3424199468218</v>
      </c>
      <c r="K2663">
        <v>3944.1882202747952</v>
      </c>
      <c r="L2663">
        <v>-3908.1116653581166</v>
      </c>
      <c r="M2663">
        <v>-973.77914836762272</v>
      </c>
      <c r="N2663" t="s">
        <v>151</v>
      </c>
    </row>
    <row r="2664" spans="1:14" x14ac:dyDescent="0.25">
      <c r="A2664" t="str">
        <f t="shared" ref="A2664:I2664" si="971">A2663</f>
        <v>05-123-51652</v>
      </c>
      <c r="B2664" t="str">
        <f t="shared" si="971"/>
        <v>OCCIDENTAL</v>
      </c>
      <c r="C2664" t="str">
        <f t="shared" si="921"/>
        <v>DJ</v>
      </c>
      <c r="D2664" t="str">
        <f t="shared" si="922"/>
        <v>WELD</v>
      </c>
      <c r="E2664" t="str">
        <f t="shared" si="923"/>
        <v>CO</v>
      </c>
      <c r="F2664" t="str">
        <f t="shared" si="971"/>
        <v>Schrute Farms 9-6HZ</v>
      </c>
      <c r="G2664" t="str">
        <f t="shared" si="971"/>
        <v>NIOBRARA</v>
      </c>
      <c r="H2664" s="4">
        <f t="shared" si="971"/>
        <v>44707</v>
      </c>
      <c r="I2664" s="4" t="str">
        <f t="shared" si="971"/>
        <v>Plan</v>
      </c>
      <c r="J2664">
        <v>7578.0457144093216</v>
      </c>
      <c r="K2664">
        <v>3844.1887350775742</v>
      </c>
      <c r="L2664">
        <v>-3808.112655361484</v>
      </c>
      <c r="M2664">
        <v>-974.11075885806622</v>
      </c>
      <c r="N2664" t="s">
        <v>151</v>
      </c>
    </row>
    <row r="2665" spans="1:14" x14ac:dyDescent="0.25">
      <c r="A2665" t="str">
        <f t="shared" ref="A2665:I2665" si="972">A2664</f>
        <v>05-123-51652</v>
      </c>
      <c r="B2665" t="str">
        <f t="shared" si="972"/>
        <v>OCCIDENTAL</v>
      </c>
      <c r="C2665" t="str">
        <f t="shared" si="921"/>
        <v>DJ</v>
      </c>
      <c r="D2665" t="str">
        <f t="shared" si="922"/>
        <v>WELD</v>
      </c>
      <c r="E2665" t="str">
        <f t="shared" si="923"/>
        <v>CO</v>
      </c>
      <c r="F2665" t="str">
        <f t="shared" si="972"/>
        <v>Schrute Farms 9-6HZ</v>
      </c>
      <c r="G2665" t="str">
        <f t="shared" si="972"/>
        <v>NIOBRARA</v>
      </c>
      <c r="H2665" s="4">
        <f t="shared" si="972"/>
        <v>44707</v>
      </c>
      <c r="I2665" s="4" t="str">
        <f t="shared" si="972"/>
        <v>Plan</v>
      </c>
      <c r="J2665">
        <v>7577.7490088718214</v>
      </c>
      <c r="K2665">
        <v>3744.1892498803531</v>
      </c>
      <c r="L2665">
        <v>-3708.1136453648514</v>
      </c>
      <c r="M2665">
        <v>-974.44236934850971</v>
      </c>
      <c r="N2665" t="s">
        <v>151</v>
      </c>
    </row>
    <row r="2666" spans="1:14" x14ac:dyDescent="0.25">
      <c r="A2666" t="str">
        <f t="shared" ref="A2666:I2666" si="973">A2665</f>
        <v>05-123-51652</v>
      </c>
      <c r="B2666" t="str">
        <f t="shared" si="973"/>
        <v>OCCIDENTAL</v>
      </c>
      <c r="C2666" t="str">
        <f t="shared" si="921"/>
        <v>DJ</v>
      </c>
      <c r="D2666" t="str">
        <f t="shared" si="922"/>
        <v>WELD</v>
      </c>
      <c r="E2666" t="str">
        <f t="shared" si="923"/>
        <v>CO</v>
      </c>
      <c r="F2666" t="str">
        <f t="shared" si="973"/>
        <v>Schrute Farms 9-6HZ</v>
      </c>
      <c r="G2666" t="str">
        <f t="shared" si="973"/>
        <v>NIOBRARA</v>
      </c>
      <c r="H2666" s="4">
        <f t="shared" si="973"/>
        <v>44707</v>
      </c>
      <c r="I2666" s="4" t="str">
        <f t="shared" si="973"/>
        <v>Plan</v>
      </c>
      <c r="J2666">
        <v>7577.4523033343212</v>
      </c>
      <c r="K2666">
        <v>3644.1897646831317</v>
      </c>
      <c r="L2666">
        <v>-3608.1146353682188</v>
      </c>
      <c r="M2666">
        <v>-974.77397983895321</v>
      </c>
      <c r="N2666" t="s">
        <v>151</v>
      </c>
    </row>
    <row r="2667" spans="1:14" x14ac:dyDescent="0.25">
      <c r="A2667" t="str">
        <f t="shared" ref="A2667:I2667" si="974">A2666</f>
        <v>05-123-51652</v>
      </c>
      <c r="B2667" t="str">
        <f t="shared" si="974"/>
        <v>OCCIDENTAL</v>
      </c>
      <c r="C2667" t="str">
        <f t="shared" si="921"/>
        <v>DJ</v>
      </c>
      <c r="D2667" t="str">
        <f t="shared" si="922"/>
        <v>WELD</v>
      </c>
      <c r="E2667" t="str">
        <f t="shared" si="923"/>
        <v>CO</v>
      </c>
      <c r="F2667" t="str">
        <f t="shared" si="974"/>
        <v>Schrute Farms 9-6HZ</v>
      </c>
      <c r="G2667" t="str">
        <f t="shared" si="974"/>
        <v>NIOBRARA</v>
      </c>
      <c r="H2667" s="4">
        <f t="shared" si="974"/>
        <v>44707</v>
      </c>
      <c r="I2667" s="4" t="str">
        <f t="shared" si="974"/>
        <v>Plan</v>
      </c>
      <c r="J2667">
        <v>7577.155597796821</v>
      </c>
      <c r="K2667">
        <v>3544.1902794859107</v>
      </c>
      <c r="L2667">
        <v>-3508.1156253715862</v>
      </c>
      <c r="M2667">
        <v>-975.1055903293967</v>
      </c>
      <c r="N2667" t="s">
        <v>151</v>
      </c>
    </row>
    <row r="2668" spans="1:14" x14ac:dyDescent="0.25">
      <c r="A2668" t="str">
        <f t="shared" ref="A2668:I2668" si="975">A2667</f>
        <v>05-123-51652</v>
      </c>
      <c r="B2668" t="str">
        <f t="shared" si="975"/>
        <v>OCCIDENTAL</v>
      </c>
      <c r="C2668" t="str">
        <f t="shared" si="921"/>
        <v>DJ</v>
      </c>
      <c r="D2668" t="str">
        <f t="shared" si="922"/>
        <v>WELD</v>
      </c>
      <c r="E2668" t="str">
        <f t="shared" si="923"/>
        <v>CO</v>
      </c>
      <c r="F2668" t="str">
        <f t="shared" si="975"/>
        <v>Schrute Farms 9-6HZ</v>
      </c>
      <c r="G2668" t="str">
        <f t="shared" si="975"/>
        <v>NIOBRARA</v>
      </c>
      <c r="H2668" s="4">
        <f t="shared" si="975"/>
        <v>44707</v>
      </c>
      <c r="I2668" s="4" t="str">
        <f t="shared" si="975"/>
        <v>Plan</v>
      </c>
      <c r="J2668">
        <v>7576.8588922593208</v>
      </c>
      <c r="K2668">
        <v>3444.1907942886896</v>
      </c>
      <c r="L2668">
        <v>-3408.1166153749537</v>
      </c>
      <c r="M2668">
        <v>-975.4372008198402</v>
      </c>
      <c r="N2668" t="s">
        <v>151</v>
      </c>
    </row>
    <row r="2669" spans="1:14" x14ac:dyDescent="0.25">
      <c r="A2669" t="str">
        <f t="shared" ref="A2669:I2669" si="976">A2668</f>
        <v>05-123-51652</v>
      </c>
      <c r="B2669" t="str">
        <f t="shared" si="976"/>
        <v>OCCIDENTAL</v>
      </c>
      <c r="C2669" t="str">
        <f t="shared" si="921"/>
        <v>DJ</v>
      </c>
      <c r="D2669" t="str">
        <f t="shared" si="922"/>
        <v>WELD</v>
      </c>
      <c r="E2669" t="str">
        <f t="shared" si="923"/>
        <v>CO</v>
      </c>
      <c r="F2669" t="str">
        <f t="shared" si="976"/>
        <v>Schrute Farms 9-6HZ</v>
      </c>
      <c r="G2669" t="str">
        <f t="shared" si="976"/>
        <v>NIOBRARA</v>
      </c>
      <c r="H2669" s="4">
        <f t="shared" si="976"/>
        <v>44707</v>
      </c>
      <c r="I2669" s="4" t="str">
        <f t="shared" si="976"/>
        <v>Plan</v>
      </c>
      <c r="J2669">
        <v>7576.5621867218206</v>
      </c>
      <c r="K2669">
        <v>3344.1913090914686</v>
      </c>
      <c r="L2669">
        <v>-3308.1176053783211</v>
      </c>
      <c r="M2669">
        <v>-975.7688113102837</v>
      </c>
      <c r="N2669" t="s">
        <v>151</v>
      </c>
    </row>
    <row r="2670" spans="1:14" x14ac:dyDescent="0.25">
      <c r="A2670" t="str">
        <f t="shared" ref="A2670:I2670" si="977">A2669</f>
        <v>05-123-51652</v>
      </c>
      <c r="B2670" t="str">
        <f t="shared" si="977"/>
        <v>OCCIDENTAL</v>
      </c>
      <c r="C2670" t="str">
        <f t="shared" si="921"/>
        <v>DJ</v>
      </c>
      <c r="D2670" t="str">
        <f t="shared" si="922"/>
        <v>WELD</v>
      </c>
      <c r="E2670" t="str">
        <f t="shared" si="923"/>
        <v>CO</v>
      </c>
      <c r="F2670" t="str">
        <f t="shared" si="977"/>
        <v>Schrute Farms 9-6HZ</v>
      </c>
      <c r="G2670" t="str">
        <f t="shared" si="977"/>
        <v>NIOBRARA</v>
      </c>
      <c r="H2670" s="4">
        <f t="shared" si="977"/>
        <v>44707</v>
      </c>
      <c r="I2670" s="4" t="str">
        <f t="shared" si="977"/>
        <v>Plan</v>
      </c>
      <c r="J2670">
        <v>7576.2654811843204</v>
      </c>
      <c r="K2670">
        <v>3244.1918238942471</v>
      </c>
      <c r="L2670">
        <v>-3208.1185953816885</v>
      </c>
      <c r="M2670">
        <v>-976.10042180072719</v>
      </c>
      <c r="N2670" t="s">
        <v>151</v>
      </c>
    </row>
    <row r="2671" spans="1:14" x14ac:dyDescent="0.25">
      <c r="A2671" t="str">
        <f t="shared" ref="A2671:I2671" si="978">A2670</f>
        <v>05-123-51652</v>
      </c>
      <c r="B2671" t="str">
        <f t="shared" si="978"/>
        <v>OCCIDENTAL</v>
      </c>
      <c r="C2671" t="str">
        <f t="shared" si="921"/>
        <v>DJ</v>
      </c>
      <c r="D2671" t="str">
        <f t="shared" si="922"/>
        <v>WELD</v>
      </c>
      <c r="E2671" t="str">
        <f t="shared" si="923"/>
        <v>CO</v>
      </c>
      <c r="F2671" t="str">
        <f t="shared" si="978"/>
        <v>Schrute Farms 9-6HZ</v>
      </c>
      <c r="G2671" t="str">
        <f t="shared" si="978"/>
        <v>NIOBRARA</v>
      </c>
      <c r="H2671" s="4">
        <f t="shared" si="978"/>
        <v>44707</v>
      </c>
      <c r="I2671" s="4" t="str">
        <f t="shared" si="978"/>
        <v>Plan</v>
      </c>
      <c r="J2671">
        <v>7575.9687756468202</v>
      </c>
      <c r="K2671">
        <v>3144.1923386970261</v>
      </c>
      <c r="L2671">
        <v>-3108.1195853850559</v>
      </c>
      <c r="M2671">
        <v>-976.43203229117069</v>
      </c>
      <c r="N2671" t="s">
        <v>151</v>
      </c>
    </row>
    <row r="2672" spans="1:14" x14ac:dyDescent="0.25">
      <c r="A2672" t="str">
        <f t="shared" ref="A2672:I2672" si="979">A2671</f>
        <v>05-123-51652</v>
      </c>
      <c r="B2672" t="str">
        <f t="shared" si="979"/>
        <v>OCCIDENTAL</v>
      </c>
      <c r="C2672" t="str">
        <f t="shared" si="921"/>
        <v>DJ</v>
      </c>
      <c r="D2672" t="str">
        <f t="shared" si="922"/>
        <v>WELD</v>
      </c>
      <c r="E2672" t="str">
        <f t="shared" si="923"/>
        <v>CO</v>
      </c>
      <c r="F2672" t="str">
        <f t="shared" si="979"/>
        <v>Schrute Farms 9-6HZ</v>
      </c>
      <c r="G2672" t="str">
        <f t="shared" si="979"/>
        <v>NIOBRARA</v>
      </c>
      <c r="H2672" s="4">
        <f t="shared" si="979"/>
        <v>44707</v>
      </c>
      <c r="I2672" s="4" t="str">
        <f t="shared" si="979"/>
        <v>Plan</v>
      </c>
      <c r="J2672">
        <v>7575.67207010932</v>
      </c>
      <c r="K2672">
        <v>3044.1928534998046</v>
      </c>
      <c r="L2672">
        <v>-3008.1205753884233</v>
      </c>
      <c r="M2672">
        <v>-976.76364278161418</v>
      </c>
      <c r="N2672" t="s">
        <v>151</v>
      </c>
    </row>
    <row r="2673" spans="1:14" x14ac:dyDescent="0.25">
      <c r="A2673" t="str">
        <f t="shared" ref="A2673:I2673" si="980">A2672</f>
        <v>05-123-51652</v>
      </c>
      <c r="B2673" t="str">
        <f t="shared" si="980"/>
        <v>OCCIDENTAL</v>
      </c>
      <c r="C2673" t="str">
        <f t="shared" si="921"/>
        <v>DJ</v>
      </c>
      <c r="D2673" t="str">
        <f t="shared" si="922"/>
        <v>WELD</v>
      </c>
      <c r="E2673" t="str">
        <f t="shared" si="923"/>
        <v>CO</v>
      </c>
      <c r="F2673" t="str">
        <f t="shared" si="980"/>
        <v>Schrute Farms 9-6HZ</v>
      </c>
      <c r="G2673" t="str">
        <f t="shared" si="980"/>
        <v>NIOBRARA</v>
      </c>
      <c r="H2673" s="4">
        <f t="shared" si="980"/>
        <v>44707</v>
      </c>
      <c r="I2673" s="4" t="str">
        <f t="shared" si="980"/>
        <v>Plan</v>
      </c>
      <c r="J2673">
        <v>7575.3753645718198</v>
      </c>
      <c r="K2673">
        <v>2944.1933683025836</v>
      </c>
      <c r="L2673">
        <v>-2908.1215653917907</v>
      </c>
      <c r="M2673">
        <v>-977.09525327205768</v>
      </c>
      <c r="N2673" t="s">
        <v>151</v>
      </c>
    </row>
    <row r="2674" spans="1:14" x14ac:dyDescent="0.25">
      <c r="A2674" t="str">
        <f t="shared" ref="A2674:I2674" si="981">A2673</f>
        <v>05-123-51652</v>
      </c>
      <c r="B2674" t="str">
        <f t="shared" si="981"/>
        <v>OCCIDENTAL</v>
      </c>
      <c r="C2674" t="str">
        <f t="shared" si="921"/>
        <v>DJ</v>
      </c>
      <c r="D2674" t="str">
        <f t="shared" si="922"/>
        <v>WELD</v>
      </c>
      <c r="E2674" t="str">
        <f t="shared" si="923"/>
        <v>CO</v>
      </c>
      <c r="F2674" t="str">
        <f t="shared" si="981"/>
        <v>Schrute Farms 9-6HZ</v>
      </c>
      <c r="G2674" t="str">
        <f t="shared" si="981"/>
        <v>NIOBRARA</v>
      </c>
      <c r="H2674" s="4">
        <f t="shared" si="981"/>
        <v>44707</v>
      </c>
      <c r="I2674" s="4" t="str">
        <f t="shared" si="981"/>
        <v>Plan</v>
      </c>
      <c r="J2674">
        <v>7575.0786590343196</v>
      </c>
      <c r="K2674">
        <v>2844.1938831053626</v>
      </c>
      <c r="L2674">
        <v>-2808.1225553951581</v>
      </c>
      <c r="M2674">
        <v>-977.42686376250117</v>
      </c>
      <c r="N2674" t="s">
        <v>151</v>
      </c>
    </row>
    <row r="2675" spans="1:14" x14ac:dyDescent="0.25">
      <c r="A2675" t="str">
        <f t="shared" ref="A2675:I2675" si="982">A2674</f>
        <v>05-123-51652</v>
      </c>
      <c r="B2675" t="str">
        <f t="shared" si="982"/>
        <v>OCCIDENTAL</v>
      </c>
      <c r="C2675" t="str">
        <f t="shared" si="921"/>
        <v>DJ</v>
      </c>
      <c r="D2675" t="str">
        <f t="shared" si="922"/>
        <v>WELD</v>
      </c>
      <c r="E2675" t="str">
        <f t="shared" si="923"/>
        <v>CO</v>
      </c>
      <c r="F2675" t="str">
        <f t="shared" si="982"/>
        <v>Schrute Farms 9-6HZ</v>
      </c>
      <c r="G2675" t="str">
        <f t="shared" si="982"/>
        <v>NIOBRARA</v>
      </c>
      <c r="H2675" s="4">
        <f t="shared" si="982"/>
        <v>44707</v>
      </c>
      <c r="I2675" s="4" t="str">
        <f t="shared" si="982"/>
        <v>Plan</v>
      </c>
      <c r="J2675">
        <v>7574.7819534968194</v>
      </c>
      <c r="K2675">
        <v>2744.1943979081411</v>
      </c>
      <c r="L2675">
        <v>-2708.1235453985255</v>
      </c>
      <c r="M2675">
        <v>-977.75847425294467</v>
      </c>
      <c r="N2675" t="s">
        <v>151</v>
      </c>
    </row>
    <row r="2676" spans="1:14" x14ac:dyDescent="0.25">
      <c r="A2676" t="str">
        <f t="shared" ref="A2676:I2676" si="983">A2675</f>
        <v>05-123-51652</v>
      </c>
      <c r="B2676" t="str">
        <f t="shared" si="983"/>
        <v>OCCIDENTAL</v>
      </c>
      <c r="C2676" t="str">
        <f t="shared" si="921"/>
        <v>DJ</v>
      </c>
      <c r="D2676" t="str">
        <f t="shared" si="922"/>
        <v>WELD</v>
      </c>
      <c r="E2676" t="str">
        <f t="shared" si="923"/>
        <v>CO</v>
      </c>
      <c r="F2676" t="str">
        <f t="shared" si="983"/>
        <v>Schrute Farms 9-6HZ</v>
      </c>
      <c r="G2676" t="str">
        <f t="shared" si="983"/>
        <v>NIOBRARA</v>
      </c>
      <c r="H2676" s="4">
        <f t="shared" si="983"/>
        <v>44707</v>
      </c>
      <c r="I2676" s="4" t="str">
        <f t="shared" si="983"/>
        <v>Plan</v>
      </c>
      <c r="J2676">
        <v>7574.4852479593192</v>
      </c>
      <c r="K2676">
        <v>2644.1949127109201</v>
      </c>
      <c r="L2676">
        <v>-2608.1245354018929</v>
      </c>
      <c r="M2676">
        <v>-978.09008474338816</v>
      </c>
      <c r="N2676" t="s">
        <v>151</v>
      </c>
    </row>
    <row r="2677" spans="1:14" x14ac:dyDescent="0.25">
      <c r="A2677" t="str">
        <f t="shared" ref="A2677:I2677" si="984">A2676</f>
        <v>05-123-51652</v>
      </c>
      <c r="B2677" t="str">
        <f t="shared" si="984"/>
        <v>OCCIDENTAL</v>
      </c>
      <c r="C2677" t="str">
        <f t="shared" si="921"/>
        <v>DJ</v>
      </c>
      <c r="D2677" t="str">
        <f t="shared" si="922"/>
        <v>WELD</v>
      </c>
      <c r="E2677" t="str">
        <f t="shared" si="923"/>
        <v>CO</v>
      </c>
      <c r="F2677" t="str">
        <f t="shared" si="984"/>
        <v>Schrute Farms 9-6HZ</v>
      </c>
      <c r="G2677" t="str">
        <f t="shared" si="984"/>
        <v>NIOBRARA</v>
      </c>
      <c r="H2677" s="4">
        <f t="shared" si="984"/>
        <v>44707</v>
      </c>
      <c r="I2677" s="4" t="str">
        <f t="shared" si="984"/>
        <v>Plan</v>
      </c>
      <c r="J2677">
        <v>7574.188542421819</v>
      </c>
      <c r="K2677">
        <v>2544.1954275136991</v>
      </c>
      <c r="L2677">
        <v>-2508.1255254052603</v>
      </c>
      <c r="M2677">
        <v>-978.42169523383166</v>
      </c>
      <c r="N2677" t="s">
        <v>151</v>
      </c>
    </row>
    <row r="2678" spans="1:14" x14ac:dyDescent="0.25">
      <c r="A2678" t="str">
        <f t="shared" ref="A2678:I2678" si="985">A2677</f>
        <v>05-123-51652</v>
      </c>
      <c r="B2678" t="str">
        <f t="shared" si="985"/>
        <v>OCCIDENTAL</v>
      </c>
      <c r="C2678" t="str">
        <f t="shared" si="921"/>
        <v>DJ</v>
      </c>
      <c r="D2678" t="str">
        <f t="shared" si="922"/>
        <v>WELD</v>
      </c>
      <c r="E2678" t="str">
        <f t="shared" si="923"/>
        <v>CO</v>
      </c>
      <c r="F2678" t="str">
        <f t="shared" si="985"/>
        <v>Schrute Farms 9-6HZ</v>
      </c>
      <c r="G2678" t="str">
        <f t="shared" si="985"/>
        <v>NIOBRARA</v>
      </c>
      <c r="H2678" s="4">
        <f t="shared" si="985"/>
        <v>44707</v>
      </c>
      <c r="I2678" s="4" t="str">
        <f t="shared" si="985"/>
        <v>Plan</v>
      </c>
      <c r="J2678">
        <v>7573.8918368843188</v>
      </c>
      <c r="K2678">
        <v>2444.1959423164781</v>
      </c>
      <c r="L2678">
        <v>-2408.1265154086277</v>
      </c>
      <c r="M2678">
        <v>-978.75330572427515</v>
      </c>
      <c r="N2678" t="s">
        <v>151</v>
      </c>
    </row>
    <row r="2679" spans="1:14" x14ac:dyDescent="0.25">
      <c r="A2679" t="str">
        <f t="shared" ref="A2679:I2679" si="986">A2678</f>
        <v>05-123-51652</v>
      </c>
      <c r="B2679" t="str">
        <f t="shared" si="986"/>
        <v>OCCIDENTAL</v>
      </c>
      <c r="C2679" t="str">
        <f t="shared" si="921"/>
        <v>DJ</v>
      </c>
      <c r="D2679" t="str">
        <f t="shared" si="922"/>
        <v>WELD</v>
      </c>
      <c r="E2679" t="str">
        <f t="shared" si="923"/>
        <v>CO</v>
      </c>
      <c r="F2679" t="str">
        <f t="shared" si="986"/>
        <v>Schrute Farms 9-6HZ</v>
      </c>
      <c r="G2679" t="str">
        <f t="shared" si="986"/>
        <v>NIOBRARA</v>
      </c>
      <c r="H2679" s="4">
        <f t="shared" si="986"/>
        <v>44707</v>
      </c>
      <c r="I2679" s="4" t="str">
        <f t="shared" si="986"/>
        <v>Plan</v>
      </c>
      <c r="J2679">
        <v>7573.5951313468186</v>
      </c>
      <c r="K2679">
        <v>2344.1964571192566</v>
      </c>
      <c r="L2679">
        <v>-2308.1275054119951</v>
      </c>
      <c r="M2679">
        <v>-979.08491621471865</v>
      </c>
      <c r="N2679" t="s">
        <v>151</v>
      </c>
    </row>
    <row r="2680" spans="1:14" x14ac:dyDescent="0.25">
      <c r="A2680" t="str">
        <f t="shared" ref="A2680:I2680" si="987">A2679</f>
        <v>05-123-51652</v>
      </c>
      <c r="B2680" t="str">
        <f t="shared" si="987"/>
        <v>OCCIDENTAL</v>
      </c>
      <c r="C2680" t="str">
        <f t="shared" ref="C2680:C2695" si="988">C2679</f>
        <v>DJ</v>
      </c>
      <c r="D2680" t="str">
        <f t="shared" ref="D2680:D2695" si="989">D2679</f>
        <v>WELD</v>
      </c>
      <c r="E2680" t="str">
        <f t="shared" ref="E2680:E2695" si="990">E2679</f>
        <v>CO</v>
      </c>
      <c r="F2680" t="str">
        <f t="shared" si="987"/>
        <v>Schrute Farms 9-6HZ</v>
      </c>
      <c r="G2680" t="str">
        <f t="shared" si="987"/>
        <v>NIOBRARA</v>
      </c>
      <c r="H2680" s="4">
        <f t="shared" si="987"/>
        <v>44707</v>
      </c>
      <c r="I2680" s="4" t="str">
        <f t="shared" si="987"/>
        <v>Plan</v>
      </c>
      <c r="J2680">
        <v>7573.2984258093184</v>
      </c>
      <c r="K2680">
        <v>2244.1969719220356</v>
      </c>
      <c r="L2680">
        <v>-2208.1284954153625</v>
      </c>
      <c r="M2680">
        <v>-979.41652670516214</v>
      </c>
      <c r="N2680" t="s">
        <v>151</v>
      </c>
    </row>
    <row r="2681" spans="1:14" x14ac:dyDescent="0.25">
      <c r="A2681" t="str">
        <f t="shared" ref="A2681:I2681" si="991">A2680</f>
        <v>05-123-51652</v>
      </c>
      <c r="B2681" t="str">
        <f t="shared" si="991"/>
        <v>OCCIDENTAL</v>
      </c>
      <c r="C2681" t="str">
        <f t="shared" si="988"/>
        <v>DJ</v>
      </c>
      <c r="D2681" t="str">
        <f t="shared" si="989"/>
        <v>WELD</v>
      </c>
      <c r="E2681" t="str">
        <f t="shared" si="990"/>
        <v>CO</v>
      </c>
      <c r="F2681" t="str">
        <f t="shared" si="991"/>
        <v>Schrute Farms 9-6HZ</v>
      </c>
      <c r="G2681" t="str">
        <f t="shared" si="991"/>
        <v>NIOBRARA</v>
      </c>
      <c r="H2681" s="4">
        <f t="shared" si="991"/>
        <v>44707</v>
      </c>
      <c r="I2681" s="4" t="str">
        <f t="shared" si="991"/>
        <v>Plan</v>
      </c>
      <c r="J2681">
        <v>7573.0017202718182</v>
      </c>
      <c r="K2681">
        <v>2144.1974867248141</v>
      </c>
      <c r="L2681">
        <v>-2108.1294854187299</v>
      </c>
      <c r="M2681">
        <v>-979.74813719560564</v>
      </c>
      <c r="N2681" t="s">
        <v>151</v>
      </c>
    </row>
    <row r="2682" spans="1:14" x14ac:dyDescent="0.25">
      <c r="A2682" t="str">
        <f t="shared" ref="A2682:I2682" si="992">A2681</f>
        <v>05-123-51652</v>
      </c>
      <c r="B2682" t="str">
        <f t="shared" si="992"/>
        <v>OCCIDENTAL</v>
      </c>
      <c r="C2682" t="str">
        <f t="shared" si="988"/>
        <v>DJ</v>
      </c>
      <c r="D2682" t="str">
        <f t="shared" si="989"/>
        <v>WELD</v>
      </c>
      <c r="E2682" t="str">
        <f t="shared" si="990"/>
        <v>CO</v>
      </c>
      <c r="F2682" t="str">
        <f t="shared" si="992"/>
        <v>Schrute Farms 9-6HZ</v>
      </c>
      <c r="G2682" t="str">
        <f t="shared" si="992"/>
        <v>NIOBRARA</v>
      </c>
      <c r="H2682" s="4">
        <f t="shared" si="992"/>
        <v>44707</v>
      </c>
      <c r="I2682" s="4" t="str">
        <f t="shared" si="992"/>
        <v>Plan</v>
      </c>
      <c r="J2682">
        <v>7572.705014734318</v>
      </c>
      <c r="K2682">
        <v>2044.1980015275931</v>
      </c>
      <c r="L2682">
        <v>-2008.1304754220973</v>
      </c>
      <c r="M2682">
        <v>-980.07974768604913</v>
      </c>
      <c r="N2682" t="s">
        <v>151</v>
      </c>
    </row>
    <row r="2683" spans="1:14" x14ac:dyDescent="0.25">
      <c r="A2683" t="str">
        <f t="shared" ref="A2683:I2683" si="993">A2682</f>
        <v>05-123-51652</v>
      </c>
      <c r="B2683" t="str">
        <f t="shared" si="993"/>
        <v>OCCIDENTAL</v>
      </c>
      <c r="C2683" t="str">
        <f t="shared" si="988"/>
        <v>DJ</v>
      </c>
      <c r="D2683" t="str">
        <f t="shared" si="989"/>
        <v>WELD</v>
      </c>
      <c r="E2683" t="str">
        <f t="shared" si="990"/>
        <v>CO</v>
      </c>
      <c r="F2683" t="str">
        <f t="shared" si="993"/>
        <v>Schrute Farms 9-6HZ</v>
      </c>
      <c r="G2683" t="str">
        <f t="shared" si="993"/>
        <v>NIOBRARA</v>
      </c>
      <c r="H2683" s="4">
        <f t="shared" si="993"/>
        <v>44707</v>
      </c>
      <c r="I2683" s="4" t="str">
        <f t="shared" si="993"/>
        <v>Plan</v>
      </c>
      <c r="J2683">
        <v>7572.4083091968178</v>
      </c>
      <c r="K2683">
        <v>1944.1985163303723</v>
      </c>
      <c r="L2683">
        <v>-1908.1314654254647</v>
      </c>
      <c r="M2683">
        <v>-980.41135817649263</v>
      </c>
      <c r="N2683" t="s">
        <v>151</v>
      </c>
    </row>
    <row r="2684" spans="1:14" x14ac:dyDescent="0.25">
      <c r="A2684" t="str">
        <f t="shared" ref="A2684:I2684" si="994">A2683</f>
        <v>05-123-51652</v>
      </c>
      <c r="B2684" t="str">
        <f t="shared" si="994"/>
        <v>OCCIDENTAL</v>
      </c>
      <c r="C2684" t="str">
        <f t="shared" si="988"/>
        <v>DJ</v>
      </c>
      <c r="D2684" t="str">
        <f t="shared" si="989"/>
        <v>WELD</v>
      </c>
      <c r="E2684" t="str">
        <f t="shared" si="990"/>
        <v>CO</v>
      </c>
      <c r="F2684" t="str">
        <f t="shared" si="994"/>
        <v>Schrute Farms 9-6HZ</v>
      </c>
      <c r="G2684" t="str">
        <f t="shared" si="994"/>
        <v>NIOBRARA</v>
      </c>
      <c r="H2684" s="4">
        <f t="shared" si="994"/>
        <v>44707</v>
      </c>
      <c r="I2684" s="4" t="str">
        <f t="shared" si="994"/>
        <v>Plan</v>
      </c>
      <c r="J2684">
        <v>7572.1116036593176</v>
      </c>
      <c r="K2684">
        <v>1844.199031133151</v>
      </c>
      <c r="L2684">
        <v>-1808.1324554288321</v>
      </c>
      <c r="M2684">
        <v>-980.74296866693612</v>
      </c>
      <c r="N2684" t="s">
        <v>151</v>
      </c>
    </row>
    <row r="2685" spans="1:14" x14ac:dyDescent="0.25">
      <c r="A2685" t="str">
        <f t="shared" ref="A2685:I2685" si="995">A2684</f>
        <v>05-123-51652</v>
      </c>
      <c r="B2685" t="str">
        <f t="shared" si="995"/>
        <v>OCCIDENTAL</v>
      </c>
      <c r="C2685" t="str">
        <f t="shared" si="988"/>
        <v>DJ</v>
      </c>
      <c r="D2685" t="str">
        <f t="shared" si="989"/>
        <v>WELD</v>
      </c>
      <c r="E2685" t="str">
        <f t="shared" si="990"/>
        <v>CO</v>
      </c>
      <c r="F2685" t="str">
        <f t="shared" si="995"/>
        <v>Schrute Farms 9-6HZ</v>
      </c>
      <c r="G2685" t="str">
        <f t="shared" si="995"/>
        <v>NIOBRARA</v>
      </c>
      <c r="H2685" s="4">
        <f t="shared" si="995"/>
        <v>44707</v>
      </c>
      <c r="I2685" s="4" t="str">
        <f t="shared" si="995"/>
        <v>Plan</v>
      </c>
      <c r="J2685">
        <v>7571.8148981218174</v>
      </c>
      <c r="K2685">
        <v>1744.1995459359298</v>
      </c>
      <c r="L2685">
        <v>-1708.1334454321996</v>
      </c>
      <c r="M2685">
        <v>-981.07457915737962</v>
      </c>
      <c r="N2685" t="s">
        <v>151</v>
      </c>
    </row>
    <row r="2686" spans="1:14" x14ac:dyDescent="0.25">
      <c r="A2686" t="str">
        <f t="shared" ref="A2686:I2686" si="996">A2685</f>
        <v>05-123-51652</v>
      </c>
      <c r="B2686" t="str">
        <f t="shared" si="996"/>
        <v>OCCIDENTAL</v>
      </c>
      <c r="C2686" t="str">
        <f t="shared" si="988"/>
        <v>DJ</v>
      </c>
      <c r="D2686" t="str">
        <f t="shared" si="989"/>
        <v>WELD</v>
      </c>
      <c r="E2686" t="str">
        <f t="shared" si="990"/>
        <v>CO</v>
      </c>
      <c r="F2686" t="str">
        <f t="shared" si="996"/>
        <v>Schrute Farms 9-6HZ</v>
      </c>
      <c r="G2686" t="str">
        <f t="shared" si="996"/>
        <v>NIOBRARA</v>
      </c>
      <c r="H2686" s="4">
        <f t="shared" si="996"/>
        <v>44707</v>
      </c>
      <c r="I2686" s="4" t="str">
        <f t="shared" si="996"/>
        <v>Plan</v>
      </c>
      <c r="J2686">
        <v>7571.5181925843171</v>
      </c>
      <c r="K2686">
        <v>1644.2000607387085</v>
      </c>
      <c r="L2686">
        <v>-1608.134435435567</v>
      </c>
      <c r="M2686">
        <v>-981.40618964782311</v>
      </c>
      <c r="N2686" t="s">
        <v>151</v>
      </c>
    </row>
    <row r="2687" spans="1:14" x14ac:dyDescent="0.25">
      <c r="A2687" t="str">
        <f t="shared" ref="A2687:I2687" si="997">A2686</f>
        <v>05-123-51652</v>
      </c>
      <c r="B2687" t="str">
        <f t="shared" si="997"/>
        <v>OCCIDENTAL</v>
      </c>
      <c r="C2687" t="str">
        <f t="shared" si="988"/>
        <v>DJ</v>
      </c>
      <c r="D2687" t="str">
        <f t="shared" si="989"/>
        <v>WELD</v>
      </c>
      <c r="E2687" t="str">
        <f t="shared" si="990"/>
        <v>CO</v>
      </c>
      <c r="F2687" t="str">
        <f t="shared" si="997"/>
        <v>Schrute Farms 9-6HZ</v>
      </c>
      <c r="G2687" t="str">
        <f t="shared" si="997"/>
        <v>NIOBRARA</v>
      </c>
      <c r="H2687" s="4">
        <f t="shared" si="997"/>
        <v>44707</v>
      </c>
      <c r="I2687" s="4" t="str">
        <f t="shared" si="997"/>
        <v>Plan</v>
      </c>
      <c r="J2687">
        <v>7571.2214870468169</v>
      </c>
      <c r="K2687">
        <v>1544.2005755414875</v>
      </c>
      <c r="L2687">
        <v>-1508.1354254389344</v>
      </c>
      <c r="M2687">
        <v>-981.73780013826661</v>
      </c>
      <c r="N2687" t="s">
        <v>151</v>
      </c>
    </row>
    <row r="2688" spans="1:14" x14ac:dyDescent="0.25">
      <c r="A2688" t="str">
        <f t="shared" ref="A2688:I2688" si="998">A2687</f>
        <v>05-123-51652</v>
      </c>
      <c r="B2688" t="str">
        <f t="shared" si="998"/>
        <v>OCCIDENTAL</v>
      </c>
      <c r="C2688" t="str">
        <f t="shared" si="988"/>
        <v>DJ</v>
      </c>
      <c r="D2688" t="str">
        <f t="shared" si="989"/>
        <v>WELD</v>
      </c>
      <c r="E2688" t="str">
        <f t="shared" si="990"/>
        <v>CO</v>
      </c>
      <c r="F2688" t="str">
        <f t="shared" si="998"/>
        <v>Schrute Farms 9-6HZ</v>
      </c>
      <c r="G2688" t="str">
        <f t="shared" si="998"/>
        <v>NIOBRARA</v>
      </c>
      <c r="H2688" s="4">
        <f t="shared" si="998"/>
        <v>44707</v>
      </c>
      <c r="I2688" s="4" t="str">
        <f t="shared" si="998"/>
        <v>Plan</v>
      </c>
      <c r="J2688">
        <v>7570.9247815093167</v>
      </c>
      <c r="K2688">
        <v>1444.2010903442665</v>
      </c>
      <c r="L2688">
        <v>-1408.1364154423018</v>
      </c>
      <c r="M2688">
        <v>-982.0694106287101</v>
      </c>
      <c r="N2688" t="s">
        <v>151</v>
      </c>
    </row>
    <row r="2689" spans="1:14" x14ac:dyDescent="0.25">
      <c r="A2689" t="str">
        <f t="shared" ref="A2689:I2689" si="999">A2688</f>
        <v>05-123-51652</v>
      </c>
      <c r="B2689" t="str">
        <f t="shared" si="999"/>
        <v>OCCIDENTAL</v>
      </c>
      <c r="C2689" t="str">
        <f t="shared" si="988"/>
        <v>DJ</v>
      </c>
      <c r="D2689" t="str">
        <f t="shared" si="989"/>
        <v>WELD</v>
      </c>
      <c r="E2689" t="str">
        <f t="shared" si="990"/>
        <v>CO</v>
      </c>
      <c r="F2689" t="str">
        <f t="shared" si="999"/>
        <v>Schrute Farms 9-6HZ</v>
      </c>
      <c r="G2689" t="str">
        <f t="shared" si="999"/>
        <v>NIOBRARA</v>
      </c>
      <c r="H2689" s="4">
        <f t="shared" si="999"/>
        <v>44707</v>
      </c>
      <c r="I2689" s="4" t="str">
        <f t="shared" si="999"/>
        <v>Plan</v>
      </c>
      <c r="J2689">
        <v>7570.6280759718165</v>
      </c>
      <c r="K2689">
        <v>1344.2016051470453</v>
      </c>
      <c r="L2689">
        <v>-1308.1374054456692</v>
      </c>
      <c r="M2689">
        <v>-982.4010211191536</v>
      </c>
      <c r="N2689" t="s">
        <v>151</v>
      </c>
    </row>
    <row r="2690" spans="1:14" x14ac:dyDescent="0.25">
      <c r="A2690" t="str">
        <f t="shared" ref="A2690:I2690" si="1000">A2689</f>
        <v>05-123-51652</v>
      </c>
      <c r="B2690" t="str">
        <f t="shared" si="1000"/>
        <v>OCCIDENTAL</v>
      </c>
      <c r="C2690" t="str">
        <f t="shared" si="988"/>
        <v>DJ</v>
      </c>
      <c r="D2690" t="str">
        <f t="shared" si="989"/>
        <v>WELD</v>
      </c>
      <c r="E2690" t="str">
        <f t="shared" si="990"/>
        <v>CO</v>
      </c>
      <c r="F2690" t="str">
        <f t="shared" si="1000"/>
        <v>Schrute Farms 9-6HZ</v>
      </c>
      <c r="G2690" t="str">
        <f t="shared" si="1000"/>
        <v>NIOBRARA</v>
      </c>
      <c r="H2690" s="4">
        <f t="shared" si="1000"/>
        <v>44707</v>
      </c>
      <c r="I2690" s="4" t="str">
        <f t="shared" si="1000"/>
        <v>Plan</v>
      </c>
      <c r="J2690">
        <v>7570.3313704343163</v>
      </c>
      <c r="K2690">
        <v>1244.202119949824</v>
      </c>
      <c r="L2690">
        <v>-1208.1383954490366</v>
      </c>
      <c r="M2690">
        <v>-982.73263160959709</v>
      </c>
      <c r="N2690" t="s">
        <v>151</v>
      </c>
    </row>
    <row r="2691" spans="1:14" x14ac:dyDescent="0.25">
      <c r="A2691" t="str">
        <f t="shared" ref="A2691:I2691" si="1001">A2690</f>
        <v>05-123-51652</v>
      </c>
      <c r="B2691" t="str">
        <f t="shared" si="1001"/>
        <v>OCCIDENTAL</v>
      </c>
      <c r="C2691" t="str">
        <f t="shared" si="988"/>
        <v>DJ</v>
      </c>
      <c r="D2691" t="str">
        <f t="shared" si="989"/>
        <v>WELD</v>
      </c>
      <c r="E2691" t="str">
        <f t="shared" si="990"/>
        <v>CO</v>
      </c>
      <c r="F2691" t="str">
        <f t="shared" si="1001"/>
        <v>Schrute Farms 9-6HZ</v>
      </c>
      <c r="G2691" t="str">
        <f t="shared" si="1001"/>
        <v>NIOBRARA</v>
      </c>
      <c r="H2691" s="4">
        <f t="shared" si="1001"/>
        <v>44707</v>
      </c>
      <c r="I2691" s="4" t="str">
        <f t="shared" si="1001"/>
        <v>Plan</v>
      </c>
      <c r="J2691">
        <v>7570.0346648968161</v>
      </c>
      <c r="K2691">
        <v>1144.202634752603</v>
      </c>
      <c r="L2691">
        <v>-1108.139385452404</v>
      </c>
      <c r="M2691">
        <v>-983.06424210004059</v>
      </c>
      <c r="N2691" t="s">
        <v>151</v>
      </c>
    </row>
    <row r="2692" spans="1:14" x14ac:dyDescent="0.25">
      <c r="A2692" t="str">
        <f t="shared" ref="A2692:I2692" si="1002">A2691</f>
        <v>05-123-51652</v>
      </c>
      <c r="B2692" t="str">
        <f t="shared" si="1002"/>
        <v>OCCIDENTAL</v>
      </c>
      <c r="C2692" t="str">
        <f t="shared" si="988"/>
        <v>DJ</v>
      </c>
      <c r="D2692" t="str">
        <f t="shared" si="989"/>
        <v>WELD</v>
      </c>
      <c r="E2692" t="str">
        <f t="shared" si="990"/>
        <v>CO</v>
      </c>
      <c r="F2692" t="str">
        <f t="shared" si="1002"/>
        <v>Schrute Farms 9-6HZ</v>
      </c>
      <c r="G2692" t="str">
        <f t="shared" si="1002"/>
        <v>NIOBRARA</v>
      </c>
      <c r="H2692" s="4">
        <f t="shared" si="1002"/>
        <v>44707</v>
      </c>
      <c r="I2692" s="4" t="str">
        <f t="shared" si="1002"/>
        <v>Plan</v>
      </c>
      <c r="J2692">
        <v>7569.7379593593159</v>
      </c>
      <c r="K2692">
        <v>1044.2031495553815</v>
      </c>
      <c r="L2692">
        <v>-1008.1403754557713</v>
      </c>
      <c r="M2692">
        <v>-983.39585259048408</v>
      </c>
      <c r="N2692" t="s">
        <v>151</v>
      </c>
    </row>
    <row r="2693" spans="1:14" x14ac:dyDescent="0.25">
      <c r="A2693" t="str">
        <f t="shared" ref="A2693:I2693" si="1003">A2692</f>
        <v>05-123-51652</v>
      </c>
      <c r="B2693" t="str">
        <f t="shared" si="1003"/>
        <v>OCCIDENTAL</v>
      </c>
      <c r="C2693" t="str">
        <f t="shared" si="988"/>
        <v>DJ</v>
      </c>
      <c r="D2693" t="str">
        <f t="shared" si="989"/>
        <v>WELD</v>
      </c>
      <c r="E2693" t="str">
        <f t="shared" si="990"/>
        <v>CO</v>
      </c>
      <c r="F2693" t="str">
        <f t="shared" si="1003"/>
        <v>Schrute Farms 9-6HZ</v>
      </c>
      <c r="G2693" t="str">
        <f t="shared" si="1003"/>
        <v>NIOBRARA</v>
      </c>
      <c r="H2693" s="4">
        <f t="shared" si="1003"/>
        <v>44707</v>
      </c>
      <c r="I2693" s="4" t="str">
        <f t="shared" si="1003"/>
        <v>Plan</v>
      </c>
      <c r="J2693">
        <v>7569.4412538218157</v>
      </c>
      <c r="K2693">
        <v>944.20366435816027</v>
      </c>
      <c r="L2693">
        <v>-908.14136545913857</v>
      </c>
      <c r="M2693">
        <v>-983.72746308092758</v>
      </c>
      <c r="N2693" t="s">
        <v>151</v>
      </c>
    </row>
    <row r="2694" spans="1:14" x14ac:dyDescent="0.25">
      <c r="A2694" t="str">
        <f t="shared" ref="A2694:I2695" si="1004">A2693</f>
        <v>05-123-51652</v>
      </c>
      <c r="B2694" t="str">
        <f t="shared" si="1004"/>
        <v>OCCIDENTAL</v>
      </c>
      <c r="C2694" t="str">
        <f t="shared" si="988"/>
        <v>DJ</v>
      </c>
      <c r="D2694" t="str">
        <f t="shared" si="989"/>
        <v>WELD</v>
      </c>
      <c r="E2694" t="str">
        <f t="shared" si="990"/>
        <v>CO</v>
      </c>
      <c r="F2694" t="str">
        <f t="shared" si="1004"/>
        <v>Schrute Farms 9-6HZ</v>
      </c>
      <c r="G2694" t="str">
        <f t="shared" si="1004"/>
        <v>NIOBRARA</v>
      </c>
      <c r="H2694" s="4">
        <f t="shared" si="1004"/>
        <v>44707</v>
      </c>
      <c r="I2694" s="4" t="str">
        <f t="shared" si="1004"/>
        <v>Plan</v>
      </c>
      <c r="J2694">
        <v>7569.1606890655557</v>
      </c>
      <c r="K2694">
        <v>849.64415115566646</v>
      </c>
      <c r="L2694">
        <v>-813.58230160632138</v>
      </c>
      <c r="M2694">
        <v>-984.04103396069092</v>
      </c>
      <c r="N2694" t="s">
        <v>151</v>
      </c>
    </row>
    <row r="2695" spans="1:14" x14ac:dyDescent="0.25">
      <c r="A2695" t="str">
        <f t="shared" si="1004"/>
        <v>05-123-51652</v>
      </c>
      <c r="B2695" t="str">
        <f t="shared" si="1004"/>
        <v>OCCIDENTAL</v>
      </c>
      <c r="C2695" t="str">
        <f t="shared" si="988"/>
        <v>DJ</v>
      </c>
      <c r="D2695" t="str">
        <f t="shared" si="989"/>
        <v>WELD</v>
      </c>
      <c r="E2695" t="str">
        <f t="shared" si="990"/>
        <v>CO</v>
      </c>
      <c r="F2695" t="str">
        <f t="shared" si="1004"/>
        <v>Schrute Farms 9-6HZ</v>
      </c>
      <c r="G2695" t="str">
        <f t="shared" si="1004"/>
        <v>NIOBRARA</v>
      </c>
      <c r="H2695" s="4">
        <f t="shared" si="1004"/>
        <v>44707</v>
      </c>
      <c r="I2695" s="4" t="str">
        <f t="shared" si="1004"/>
        <v>Plan</v>
      </c>
    </row>
    <row r="2696" spans="1:14" x14ac:dyDescent="0.25">
      <c r="A2696" s="2" t="s">
        <v>30</v>
      </c>
      <c r="B2696" s="2" t="s">
        <v>80</v>
      </c>
      <c r="C2696" s="2" t="s">
        <v>118</v>
      </c>
      <c r="D2696" s="2" t="s">
        <v>85</v>
      </c>
      <c r="E2696" s="2" t="s">
        <v>86</v>
      </c>
      <c r="F2696" s="2" t="s">
        <v>31</v>
      </c>
      <c r="G2696" s="2" t="s">
        <v>87</v>
      </c>
      <c r="H2696" s="3">
        <v>45045</v>
      </c>
      <c r="I2696" s="3" t="s">
        <v>103</v>
      </c>
      <c r="J2696" s="5">
        <v>0</v>
      </c>
      <c r="K2696" s="5">
        <v>0</v>
      </c>
      <c r="L2696" s="5">
        <v>0</v>
      </c>
      <c r="M2696" s="5">
        <v>0</v>
      </c>
      <c r="N2696" s="2" t="s">
        <v>147</v>
      </c>
    </row>
    <row r="2697" spans="1:14" x14ac:dyDescent="0.25">
      <c r="A2697" t="str">
        <f t="shared" ref="A2697:I2697" si="1005">A2696</f>
        <v>30-015-53276</v>
      </c>
      <c r="B2697" t="str">
        <f t="shared" si="1005"/>
        <v>OCCIDENTAL</v>
      </c>
      <c r="C2697" t="str">
        <f t="shared" si="1005"/>
        <v>DELAWARE</v>
      </c>
      <c r="D2697" t="str">
        <f t="shared" si="1005"/>
        <v>EDDY</v>
      </c>
      <c r="E2697" t="str">
        <f t="shared" si="1005"/>
        <v>NM</v>
      </c>
      <c r="F2697" t="str">
        <f t="shared" si="1005"/>
        <v>Vanadium 32 State 004H</v>
      </c>
      <c r="G2697" t="str">
        <f t="shared" si="1005"/>
        <v>2ND BONE SPRING SAND</v>
      </c>
      <c r="H2697" s="4">
        <f t="shared" si="1005"/>
        <v>45045</v>
      </c>
      <c r="I2697" s="4" t="str">
        <f t="shared" si="1005"/>
        <v>As-Built</v>
      </c>
      <c r="J2697">
        <v>24</v>
      </c>
      <c r="K2697">
        <v>32.830881912326305</v>
      </c>
      <c r="L2697">
        <v>0</v>
      </c>
      <c r="M2697">
        <v>0</v>
      </c>
      <c r="N2697" t="s">
        <v>147</v>
      </c>
    </row>
    <row r="2698" spans="1:14" x14ac:dyDescent="0.25">
      <c r="A2698" t="str">
        <f t="shared" ref="A2698:I2698" si="1006">A2697</f>
        <v>30-015-53276</v>
      </c>
      <c r="B2698" t="str">
        <f t="shared" si="1006"/>
        <v>OCCIDENTAL</v>
      </c>
      <c r="C2698" t="str">
        <f t="shared" si="1006"/>
        <v>DELAWARE</v>
      </c>
      <c r="D2698" t="str">
        <f t="shared" si="1006"/>
        <v>EDDY</v>
      </c>
      <c r="E2698" t="str">
        <f t="shared" si="1006"/>
        <v>NM</v>
      </c>
      <c r="F2698" t="str">
        <f t="shared" si="1006"/>
        <v>Vanadium 32 State 004H</v>
      </c>
      <c r="G2698" t="str">
        <f t="shared" si="1006"/>
        <v>2ND BONE SPRING SAND</v>
      </c>
      <c r="H2698" s="4">
        <f t="shared" si="1006"/>
        <v>45045</v>
      </c>
      <c r="I2698" s="4" t="str">
        <f t="shared" si="1006"/>
        <v>As-Built</v>
      </c>
      <c r="J2698">
        <v>33.17996849406201</v>
      </c>
      <c r="K2698">
        <v>32.817426749357168</v>
      </c>
      <c r="L2698">
        <v>1.354099021846181E-2</v>
      </c>
      <c r="M2698">
        <v>1.5826474928574797E-2</v>
      </c>
      <c r="N2698" t="s">
        <v>147</v>
      </c>
    </row>
    <row r="2699" spans="1:14" x14ac:dyDescent="0.25">
      <c r="A2699" t="str">
        <f t="shared" ref="A2699:I2699" si="1007">A2698</f>
        <v>30-015-53276</v>
      </c>
      <c r="B2699" t="str">
        <f t="shared" si="1007"/>
        <v>OCCIDENTAL</v>
      </c>
      <c r="C2699" t="str">
        <f t="shared" si="1007"/>
        <v>DELAWARE</v>
      </c>
      <c r="D2699" t="str">
        <f t="shared" si="1007"/>
        <v>EDDY</v>
      </c>
      <c r="E2699" t="str">
        <f t="shared" si="1007"/>
        <v>NM</v>
      </c>
      <c r="F2699" t="str">
        <f t="shared" si="1007"/>
        <v>Vanadium 32 State 004H</v>
      </c>
      <c r="G2699" t="str">
        <f t="shared" si="1007"/>
        <v>2ND BONE SPRING SAND</v>
      </c>
      <c r="H2699" s="4">
        <f t="shared" si="1007"/>
        <v>45045</v>
      </c>
      <c r="I2699" s="4" t="str">
        <f t="shared" si="1007"/>
        <v>As-Built</v>
      </c>
      <c r="J2699">
        <v>64.889417562994083</v>
      </c>
      <c r="K2699">
        <v>32.69425638723461</v>
      </c>
      <c r="L2699">
        <v>0.13745905722823193</v>
      </c>
      <c r="M2699">
        <v>0.15368654469053566</v>
      </c>
      <c r="N2699" t="s">
        <v>147</v>
      </c>
    </row>
    <row r="2700" spans="1:14" x14ac:dyDescent="0.25">
      <c r="A2700" t="str">
        <f t="shared" ref="A2700:I2700" si="1008">A2699</f>
        <v>30-015-53276</v>
      </c>
      <c r="B2700" t="str">
        <f t="shared" si="1008"/>
        <v>OCCIDENTAL</v>
      </c>
      <c r="C2700" t="str">
        <f t="shared" si="1008"/>
        <v>DELAWARE</v>
      </c>
      <c r="D2700" t="str">
        <f t="shared" si="1008"/>
        <v>EDDY</v>
      </c>
      <c r="E2700" t="str">
        <f t="shared" si="1008"/>
        <v>NM</v>
      </c>
      <c r="F2700" t="str">
        <f t="shared" si="1008"/>
        <v>Vanadium 32 State 004H</v>
      </c>
      <c r="G2700" t="str">
        <f t="shared" si="1008"/>
        <v>2ND BONE SPRING SAND</v>
      </c>
      <c r="H2700" s="4">
        <f t="shared" si="1008"/>
        <v>45045</v>
      </c>
      <c r="I2700" s="4" t="str">
        <f t="shared" si="1008"/>
        <v>As-Built</v>
      </c>
      <c r="J2700">
        <v>119.63787529359841</v>
      </c>
      <c r="K2700">
        <v>32.42496664821681</v>
      </c>
      <c r="L2700">
        <v>0.40842297327430493</v>
      </c>
      <c r="M2700">
        <v>0.46238495330378032</v>
      </c>
      <c r="N2700" t="s">
        <v>147</v>
      </c>
    </row>
    <row r="2701" spans="1:14" x14ac:dyDescent="0.25">
      <c r="A2701" t="str">
        <f t="shared" ref="A2701:I2701" si="1009">A2700</f>
        <v>30-015-53276</v>
      </c>
      <c r="B2701" t="str">
        <f t="shared" si="1009"/>
        <v>OCCIDENTAL</v>
      </c>
      <c r="C2701" t="str">
        <f t="shared" si="1009"/>
        <v>DELAWARE</v>
      </c>
      <c r="D2701" t="str">
        <f t="shared" si="1009"/>
        <v>EDDY</v>
      </c>
      <c r="E2701" t="str">
        <f t="shared" si="1009"/>
        <v>NM</v>
      </c>
      <c r="F2701" t="str">
        <f t="shared" si="1009"/>
        <v>Vanadium 32 State 004H</v>
      </c>
      <c r="G2701" t="str">
        <f t="shared" si="1009"/>
        <v>2ND BONE SPRING SAND</v>
      </c>
      <c r="H2701" s="4">
        <f t="shared" si="1009"/>
        <v>45045</v>
      </c>
      <c r="I2701" s="4" t="str">
        <f t="shared" si="1009"/>
        <v>As-Built</v>
      </c>
      <c r="J2701">
        <v>148.88687002719945</v>
      </c>
      <c r="K2701">
        <v>32.277693915824287</v>
      </c>
      <c r="L2701">
        <v>0.55673483445107919</v>
      </c>
      <c r="M2701">
        <v>0.65404174364758194</v>
      </c>
      <c r="N2701" t="s">
        <v>147</v>
      </c>
    </row>
    <row r="2702" spans="1:14" x14ac:dyDescent="0.25">
      <c r="A2702" t="str">
        <f t="shared" ref="A2702:I2702" si="1010">A2701</f>
        <v>30-015-53276</v>
      </c>
      <c r="B2702" t="str">
        <f t="shared" si="1010"/>
        <v>OCCIDENTAL</v>
      </c>
      <c r="C2702" t="str">
        <f t="shared" si="1010"/>
        <v>DELAWARE</v>
      </c>
      <c r="D2702" t="str">
        <f t="shared" si="1010"/>
        <v>EDDY</v>
      </c>
      <c r="E2702" t="str">
        <f t="shared" si="1010"/>
        <v>NM</v>
      </c>
      <c r="F2702" t="str">
        <f t="shared" si="1010"/>
        <v>Vanadium 32 State 004H</v>
      </c>
      <c r="G2702" t="str">
        <f t="shared" si="1010"/>
        <v>2ND BONE SPRING SAND</v>
      </c>
      <c r="H2702" s="4">
        <f t="shared" si="1010"/>
        <v>45045</v>
      </c>
      <c r="I2702" s="4" t="str">
        <f t="shared" si="1010"/>
        <v>As-Built</v>
      </c>
      <c r="J2702">
        <v>177.3558102284569</v>
      </c>
      <c r="K2702">
        <v>32.147583543219618</v>
      </c>
      <c r="L2702">
        <v>0.68796961817226121</v>
      </c>
      <c r="M2702">
        <v>0.86150712412820929</v>
      </c>
      <c r="N2702" t="s">
        <v>147</v>
      </c>
    </row>
    <row r="2703" spans="1:14" x14ac:dyDescent="0.25">
      <c r="A2703" t="str">
        <f t="shared" ref="A2703:I2703" si="1011">A2702</f>
        <v>30-015-53276</v>
      </c>
      <c r="B2703" t="str">
        <f t="shared" si="1011"/>
        <v>OCCIDENTAL</v>
      </c>
      <c r="C2703" t="str">
        <f t="shared" si="1011"/>
        <v>DELAWARE</v>
      </c>
      <c r="D2703" t="str">
        <f t="shared" si="1011"/>
        <v>EDDY</v>
      </c>
      <c r="E2703" t="str">
        <f t="shared" si="1011"/>
        <v>NM</v>
      </c>
      <c r="F2703" t="str">
        <f t="shared" si="1011"/>
        <v>Vanadium 32 State 004H</v>
      </c>
      <c r="G2703" t="str">
        <f t="shared" si="1011"/>
        <v>2ND BONE SPRING SAND</v>
      </c>
      <c r="H2703" s="4">
        <f t="shared" si="1011"/>
        <v>45045</v>
      </c>
      <c r="I2703" s="4" t="str">
        <f t="shared" si="1011"/>
        <v>As-Built</v>
      </c>
      <c r="J2703">
        <v>207.12474432251543</v>
      </c>
      <c r="K2703">
        <v>32.020937233548395</v>
      </c>
      <c r="L2703">
        <v>0.81579203245228515</v>
      </c>
      <c r="M2703">
        <v>1.0785360372285735</v>
      </c>
      <c r="N2703" t="s">
        <v>147</v>
      </c>
    </row>
    <row r="2704" spans="1:14" x14ac:dyDescent="0.25">
      <c r="A2704" t="str">
        <f t="shared" ref="A2704:I2704" si="1012">A2703</f>
        <v>30-015-53276</v>
      </c>
      <c r="B2704" t="str">
        <f t="shared" si="1012"/>
        <v>OCCIDENTAL</v>
      </c>
      <c r="C2704" t="str">
        <f t="shared" si="1012"/>
        <v>DELAWARE</v>
      </c>
      <c r="D2704" t="str">
        <f t="shared" si="1012"/>
        <v>EDDY</v>
      </c>
      <c r="E2704" t="str">
        <f t="shared" si="1012"/>
        <v>NM</v>
      </c>
      <c r="F2704" t="str">
        <f t="shared" si="1012"/>
        <v>Vanadium 32 State 004H</v>
      </c>
      <c r="G2704" t="str">
        <f t="shared" si="1012"/>
        <v>2ND BONE SPRING SAND</v>
      </c>
      <c r="H2704" s="4">
        <f t="shared" si="1012"/>
        <v>45045</v>
      </c>
      <c r="I2704" s="4" t="str">
        <f t="shared" si="1012"/>
        <v>As-Built</v>
      </c>
      <c r="J2704">
        <v>235.62374479868387</v>
      </c>
      <c r="K2704">
        <v>31.900584379027531</v>
      </c>
      <c r="L2704">
        <v>0.93725813662411139</v>
      </c>
      <c r="M2704">
        <v>1.2839649155971145</v>
      </c>
      <c r="N2704" t="s">
        <v>147</v>
      </c>
    </row>
    <row r="2705" spans="1:14" x14ac:dyDescent="0.25">
      <c r="A2705" t="str">
        <f t="shared" ref="A2705:I2705" si="1013">A2704</f>
        <v>30-015-53276</v>
      </c>
      <c r="B2705" t="str">
        <f t="shared" si="1013"/>
        <v>OCCIDENTAL</v>
      </c>
      <c r="C2705" t="str">
        <f t="shared" si="1013"/>
        <v>DELAWARE</v>
      </c>
      <c r="D2705" t="str">
        <f t="shared" si="1013"/>
        <v>EDDY</v>
      </c>
      <c r="E2705" t="str">
        <f t="shared" si="1013"/>
        <v>NM</v>
      </c>
      <c r="F2705" t="str">
        <f t="shared" si="1013"/>
        <v>Vanadium 32 State 004H</v>
      </c>
      <c r="G2705" t="str">
        <f t="shared" si="1013"/>
        <v>2ND BONE SPRING SAND</v>
      </c>
      <c r="H2705" s="4">
        <f t="shared" si="1013"/>
        <v>45045</v>
      </c>
      <c r="I2705" s="4" t="str">
        <f t="shared" si="1013"/>
        <v>As-Built</v>
      </c>
      <c r="J2705">
        <v>267.11270751403583</v>
      </c>
      <c r="K2705">
        <v>31.781304919641073</v>
      </c>
      <c r="L2705">
        <v>1.0577585839782186</v>
      </c>
      <c r="M2705">
        <v>1.5093092481172157</v>
      </c>
      <c r="N2705" t="s">
        <v>147</v>
      </c>
    </row>
    <row r="2706" spans="1:14" x14ac:dyDescent="0.25">
      <c r="A2706" t="str">
        <f t="shared" ref="A2706:I2706" si="1014">A2705</f>
        <v>30-015-53276</v>
      </c>
      <c r="B2706" t="str">
        <f t="shared" si="1014"/>
        <v>OCCIDENTAL</v>
      </c>
      <c r="C2706" t="str">
        <f t="shared" si="1014"/>
        <v>DELAWARE</v>
      </c>
      <c r="D2706" t="str">
        <f t="shared" si="1014"/>
        <v>EDDY</v>
      </c>
      <c r="E2706" t="str">
        <f t="shared" si="1014"/>
        <v>NM</v>
      </c>
      <c r="F2706" t="str">
        <f t="shared" si="1014"/>
        <v>Vanadium 32 State 004H</v>
      </c>
      <c r="G2706" t="str">
        <f t="shared" si="1014"/>
        <v>2ND BONE SPRING SAND</v>
      </c>
      <c r="H2706" s="4">
        <f t="shared" si="1014"/>
        <v>45045</v>
      </c>
      <c r="I2706" s="4" t="str">
        <f t="shared" si="1014"/>
        <v>As-Built</v>
      </c>
      <c r="J2706">
        <v>329.98090845382637</v>
      </c>
      <c r="K2706">
        <v>31.610164946627467</v>
      </c>
      <c r="L2706">
        <v>1.2312912349175509</v>
      </c>
      <c r="M2706">
        <v>1.9510688789995476</v>
      </c>
      <c r="N2706" t="s">
        <v>147</v>
      </c>
    </row>
    <row r="2707" spans="1:14" x14ac:dyDescent="0.25">
      <c r="A2707" t="str">
        <f t="shared" ref="A2707:I2707" si="1015">A2706</f>
        <v>30-015-53276</v>
      </c>
      <c r="B2707" t="str">
        <f t="shared" si="1015"/>
        <v>OCCIDENTAL</v>
      </c>
      <c r="C2707" t="str">
        <f t="shared" si="1015"/>
        <v>DELAWARE</v>
      </c>
      <c r="D2707" t="str">
        <f t="shared" si="1015"/>
        <v>EDDY</v>
      </c>
      <c r="E2707" t="str">
        <f t="shared" si="1015"/>
        <v>NM</v>
      </c>
      <c r="F2707" t="str">
        <f t="shared" si="1015"/>
        <v>Vanadium 32 State 004H</v>
      </c>
      <c r="G2707" t="str">
        <f t="shared" si="1015"/>
        <v>2ND BONE SPRING SAND</v>
      </c>
      <c r="H2707" s="4">
        <f t="shared" si="1015"/>
        <v>45045</v>
      </c>
      <c r="I2707" s="4" t="str">
        <f t="shared" si="1015"/>
        <v>As-Built</v>
      </c>
      <c r="J2707">
        <v>361.45008041540859</v>
      </c>
      <c r="K2707">
        <v>31.591597684420194</v>
      </c>
      <c r="L2707">
        <v>1.2510827375179012</v>
      </c>
      <c r="M2707">
        <v>2.1772867888717902</v>
      </c>
      <c r="N2707" t="s">
        <v>147</v>
      </c>
    </row>
    <row r="2708" spans="1:14" x14ac:dyDescent="0.25">
      <c r="A2708" t="str">
        <f t="shared" ref="A2708:B2708" si="1016">A2707</f>
        <v>30-015-53276</v>
      </c>
      <c r="B2708" t="str">
        <f t="shared" si="1016"/>
        <v>OCCIDENTAL</v>
      </c>
      <c r="C2708" t="str">
        <f t="shared" ref="C2708:I2722" si="1017">C2707</f>
        <v>DELAWARE</v>
      </c>
      <c r="D2708" t="str">
        <f t="shared" si="1017"/>
        <v>EDDY</v>
      </c>
      <c r="E2708" t="str">
        <f t="shared" si="1017"/>
        <v>NM</v>
      </c>
      <c r="F2708" t="str">
        <f t="shared" si="1017"/>
        <v>Vanadium 32 State 004H</v>
      </c>
      <c r="G2708" t="str">
        <f t="shared" si="1017"/>
        <v>2ND BONE SPRING SAND</v>
      </c>
      <c r="H2708" s="4">
        <f t="shared" si="1017"/>
        <v>45045</v>
      </c>
      <c r="I2708" s="4" t="str">
        <f t="shared" si="1017"/>
        <v>As-Built</v>
      </c>
      <c r="J2708">
        <v>392.86923651833837</v>
      </c>
      <c r="K2708">
        <v>31.569424491698356</v>
      </c>
      <c r="L2708">
        <v>1.2744880902817222</v>
      </c>
      <c r="M2708">
        <v>2.4049586793181064</v>
      </c>
      <c r="N2708" t="s">
        <v>147</v>
      </c>
    </row>
    <row r="2709" spans="1:14" x14ac:dyDescent="0.25">
      <c r="A2709" t="str">
        <f t="shared" ref="A2709:B2709" si="1018">A2708</f>
        <v>30-015-53276</v>
      </c>
      <c r="B2709" t="str">
        <f t="shared" si="1018"/>
        <v>OCCIDENTAL</v>
      </c>
      <c r="C2709" t="str">
        <f t="shared" si="1017"/>
        <v>DELAWARE</v>
      </c>
      <c r="D2709" t="str">
        <f t="shared" si="1017"/>
        <v>EDDY</v>
      </c>
      <c r="E2709" t="str">
        <f t="shared" si="1017"/>
        <v>NM</v>
      </c>
      <c r="F2709" t="str">
        <f t="shared" si="1017"/>
        <v>Vanadium 32 State 004H</v>
      </c>
      <c r="G2709" t="str">
        <f t="shared" si="1017"/>
        <v>2ND BONE SPRING SAND</v>
      </c>
      <c r="H2709" s="4">
        <f t="shared" si="1017"/>
        <v>45045</v>
      </c>
      <c r="I2709" s="4" t="str">
        <f t="shared" si="1017"/>
        <v>As-Built</v>
      </c>
      <c r="J2709">
        <v>418.3983773085468</v>
      </c>
      <c r="K2709">
        <v>31.523122570601096</v>
      </c>
      <c r="L2709">
        <v>1.3218925226454714</v>
      </c>
      <c r="M2709">
        <v>2.6086031816628061</v>
      </c>
      <c r="N2709" t="s">
        <v>147</v>
      </c>
    </row>
    <row r="2710" spans="1:14" x14ac:dyDescent="0.25">
      <c r="A2710" t="str">
        <f t="shared" ref="A2710:B2710" si="1019">A2709</f>
        <v>30-015-53276</v>
      </c>
      <c r="B2710" t="str">
        <f t="shared" si="1019"/>
        <v>OCCIDENTAL</v>
      </c>
      <c r="C2710" t="str">
        <f t="shared" si="1017"/>
        <v>DELAWARE</v>
      </c>
      <c r="D2710" t="str">
        <f t="shared" si="1017"/>
        <v>EDDY</v>
      </c>
      <c r="E2710" t="str">
        <f t="shared" si="1017"/>
        <v>NM</v>
      </c>
      <c r="F2710" t="str">
        <f t="shared" si="1017"/>
        <v>Vanadium 32 State 004H</v>
      </c>
      <c r="G2710" t="str">
        <f t="shared" si="1017"/>
        <v>2ND BONE SPRING SAND</v>
      </c>
      <c r="H2710" s="4">
        <f t="shared" si="1017"/>
        <v>45045</v>
      </c>
      <c r="I2710" s="4" t="str">
        <f t="shared" si="1017"/>
        <v>As-Built</v>
      </c>
      <c r="J2710">
        <v>534.98361132443495</v>
      </c>
      <c r="K2710">
        <v>31.232097857712869</v>
      </c>
      <c r="L2710">
        <v>1.6183833295574126</v>
      </c>
      <c r="M2710">
        <v>3.6180773722956938</v>
      </c>
      <c r="N2710" t="s">
        <v>147</v>
      </c>
    </row>
    <row r="2711" spans="1:14" x14ac:dyDescent="0.25">
      <c r="A2711" t="str">
        <f t="shared" ref="A2711:B2711" si="1020">A2710</f>
        <v>30-015-53276</v>
      </c>
      <c r="B2711" t="str">
        <f t="shared" si="1020"/>
        <v>OCCIDENTAL</v>
      </c>
      <c r="C2711" t="str">
        <f t="shared" si="1017"/>
        <v>DELAWARE</v>
      </c>
      <c r="D2711" t="str">
        <f t="shared" si="1017"/>
        <v>EDDY</v>
      </c>
      <c r="E2711" t="str">
        <f t="shared" si="1017"/>
        <v>NM</v>
      </c>
      <c r="F2711" t="str">
        <f t="shared" si="1017"/>
        <v>Vanadium 32 State 004H</v>
      </c>
      <c r="G2711" t="str">
        <f t="shared" si="1017"/>
        <v>2ND BONE SPRING SAND</v>
      </c>
      <c r="H2711" s="4">
        <f t="shared" si="1017"/>
        <v>45045</v>
      </c>
      <c r="I2711" s="4" t="str">
        <f t="shared" si="1017"/>
        <v>As-Built</v>
      </c>
      <c r="J2711">
        <v>589.98047869050845</v>
      </c>
      <c r="K2711">
        <v>31.03305500716003</v>
      </c>
      <c r="L2711">
        <v>1.8204008610760221</v>
      </c>
      <c r="M2711">
        <v>4.1673292360825442</v>
      </c>
      <c r="N2711" t="s">
        <v>147</v>
      </c>
    </row>
    <row r="2712" spans="1:14" x14ac:dyDescent="0.25">
      <c r="A2712" t="str">
        <f t="shared" ref="A2712:B2712" si="1021">A2711</f>
        <v>30-015-53276</v>
      </c>
      <c r="B2712" t="str">
        <f t="shared" si="1021"/>
        <v>OCCIDENTAL</v>
      </c>
      <c r="C2712" t="str">
        <f t="shared" si="1017"/>
        <v>DELAWARE</v>
      </c>
      <c r="D2712" t="str">
        <f t="shared" si="1017"/>
        <v>EDDY</v>
      </c>
      <c r="E2712" t="str">
        <f t="shared" si="1017"/>
        <v>NM</v>
      </c>
      <c r="F2712" t="str">
        <f t="shared" si="1017"/>
        <v>Vanadium 32 State 004H</v>
      </c>
      <c r="G2712" t="str">
        <f t="shared" si="1017"/>
        <v>2ND BONE SPRING SAND</v>
      </c>
      <c r="H2712" s="4">
        <f t="shared" si="1017"/>
        <v>45045</v>
      </c>
      <c r="I2712" s="4" t="str">
        <f t="shared" si="1017"/>
        <v>As-Built</v>
      </c>
      <c r="J2712">
        <v>684.97482106472853</v>
      </c>
      <c r="K2712">
        <v>30.76562092266704</v>
      </c>
      <c r="L2712">
        <v>2.0932364382429309</v>
      </c>
      <c r="M2712">
        <v>5.164927411545019</v>
      </c>
      <c r="N2712" t="s">
        <v>147</v>
      </c>
    </row>
    <row r="2713" spans="1:14" x14ac:dyDescent="0.25">
      <c r="A2713" t="str">
        <f t="shared" ref="A2713:B2713" si="1022">A2712</f>
        <v>30-015-53276</v>
      </c>
      <c r="B2713" t="str">
        <f t="shared" si="1022"/>
        <v>OCCIDENTAL</v>
      </c>
      <c r="C2713" t="str">
        <f t="shared" si="1017"/>
        <v>DELAWARE</v>
      </c>
      <c r="D2713" t="str">
        <f t="shared" si="1017"/>
        <v>EDDY</v>
      </c>
      <c r="E2713" t="str">
        <f t="shared" si="1017"/>
        <v>NM</v>
      </c>
      <c r="F2713" t="str">
        <f t="shared" si="1017"/>
        <v>Vanadium 32 State 004H</v>
      </c>
      <c r="G2713" t="str">
        <f t="shared" si="1017"/>
        <v>2ND BONE SPRING SAND</v>
      </c>
      <c r="H2713" s="4">
        <f t="shared" si="1017"/>
        <v>45045</v>
      </c>
      <c r="I2713" s="4" t="str">
        <f t="shared" si="1017"/>
        <v>As-Built</v>
      </c>
      <c r="J2713">
        <v>761.97029915549979</v>
      </c>
      <c r="K2713">
        <v>30.598043743074822</v>
      </c>
      <c r="L2713">
        <v>2.265226881033005</v>
      </c>
      <c r="M2713">
        <v>5.9801479018763253</v>
      </c>
      <c r="N2713" t="s">
        <v>147</v>
      </c>
    </row>
    <row r="2714" spans="1:14" x14ac:dyDescent="0.25">
      <c r="A2714" t="str">
        <f t="shared" ref="A2714:B2714" si="1023">A2713</f>
        <v>30-015-53276</v>
      </c>
      <c r="B2714" t="str">
        <f t="shared" si="1023"/>
        <v>OCCIDENTAL</v>
      </c>
      <c r="C2714" t="str">
        <f t="shared" si="1017"/>
        <v>DELAWARE</v>
      </c>
      <c r="D2714" t="str">
        <f t="shared" si="1017"/>
        <v>EDDY</v>
      </c>
      <c r="E2714" t="str">
        <f t="shared" si="1017"/>
        <v>NM</v>
      </c>
      <c r="F2714" t="str">
        <f t="shared" si="1017"/>
        <v>Vanadium 32 State 004H</v>
      </c>
      <c r="G2714" t="str">
        <f t="shared" si="1017"/>
        <v>2ND BONE SPRING SAND</v>
      </c>
      <c r="H2714" s="4">
        <f t="shared" si="1017"/>
        <v>45045</v>
      </c>
      <c r="I2714" s="4" t="str">
        <f t="shared" si="1017"/>
        <v>As-Built</v>
      </c>
      <c r="J2714">
        <v>825.9659325138548</v>
      </c>
      <c r="K2714">
        <v>30.400804787974081</v>
      </c>
      <c r="L2714">
        <v>2.4663621273527574</v>
      </c>
      <c r="M2714">
        <v>6.699739686344639</v>
      </c>
      <c r="N2714" t="s">
        <v>147</v>
      </c>
    </row>
    <row r="2715" spans="1:14" x14ac:dyDescent="0.25">
      <c r="A2715" t="str">
        <f t="shared" ref="A2715:B2715" si="1024">A2714</f>
        <v>30-015-53276</v>
      </c>
      <c r="B2715" t="str">
        <f t="shared" si="1024"/>
        <v>OCCIDENTAL</v>
      </c>
      <c r="C2715" t="str">
        <f t="shared" si="1017"/>
        <v>DELAWARE</v>
      </c>
      <c r="D2715" t="str">
        <f t="shared" si="1017"/>
        <v>EDDY</v>
      </c>
      <c r="E2715" t="str">
        <f t="shared" si="1017"/>
        <v>NM</v>
      </c>
      <c r="F2715" t="str">
        <f t="shared" si="1017"/>
        <v>Vanadium 32 State 004H</v>
      </c>
      <c r="G2715" t="str">
        <f t="shared" si="1017"/>
        <v>2ND BONE SPRING SAND</v>
      </c>
      <c r="H2715" s="4">
        <f t="shared" si="1017"/>
        <v>45045</v>
      </c>
      <c r="I2715" s="4" t="str">
        <f t="shared" si="1017"/>
        <v>As-Built</v>
      </c>
      <c r="J2715">
        <v>876.96325966968936</v>
      </c>
      <c r="K2715">
        <v>30.235798329717749</v>
      </c>
      <c r="L2715">
        <v>2.6340382623245069</v>
      </c>
      <c r="M2715">
        <v>7.1927117381280743</v>
      </c>
      <c r="N2715" t="s">
        <v>147</v>
      </c>
    </row>
    <row r="2716" spans="1:14" x14ac:dyDescent="0.25">
      <c r="A2716" t="str">
        <f t="shared" ref="A2716:B2716" si="1025">A2715</f>
        <v>30-015-53276</v>
      </c>
      <c r="B2716" t="str">
        <f t="shared" si="1025"/>
        <v>OCCIDENTAL</v>
      </c>
      <c r="C2716" t="str">
        <f t="shared" si="1017"/>
        <v>DELAWARE</v>
      </c>
      <c r="D2716" t="str">
        <f t="shared" si="1017"/>
        <v>EDDY</v>
      </c>
      <c r="E2716" t="str">
        <f t="shared" si="1017"/>
        <v>NM</v>
      </c>
      <c r="F2716" t="str">
        <f t="shared" si="1017"/>
        <v>Vanadium 32 State 004H</v>
      </c>
      <c r="G2716" t="str">
        <f t="shared" si="1017"/>
        <v>2ND BONE SPRING SAND</v>
      </c>
      <c r="H2716" s="4">
        <f t="shared" si="1017"/>
        <v>45045</v>
      </c>
      <c r="I2716" s="4" t="str">
        <f t="shared" si="1017"/>
        <v>As-Built</v>
      </c>
      <c r="J2716">
        <v>941.9614880678414</v>
      </c>
      <c r="K2716">
        <v>30.099363858214012</v>
      </c>
      <c r="L2716">
        <v>2.7729390068851134</v>
      </c>
      <c r="M2716">
        <v>7.648167351047606</v>
      </c>
      <c r="N2716" t="s">
        <v>147</v>
      </c>
    </row>
    <row r="2717" spans="1:14" x14ac:dyDescent="0.25">
      <c r="A2717" t="str">
        <f t="shared" ref="A2717:B2717" si="1026">A2716</f>
        <v>30-015-53276</v>
      </c>
      <c r="B2717" t="str">
        <f t="shared" si="1026"/>
        <v>OCCIDENTAL</v>
      </c>
      <c r="C2717" t="str">
        <f t="shared" si="1017"/>
        <v>DELAWARE</v>
      </c>
      <c r="D2717" t="str">
        <f t="shared" si="1017"/>
        <v>EDDY</v>
      </c>
      <c r="E2717" t="str">
        <f t="shared" si="1017"/>
        <v>NM</v>
      </c>
      <c r="F2717" t="str">
        <f t="shared" si="1017"/>
        <v>Vanadium 32 State 004H</v>
      </c>
      <c r="G2717" t="str">
        <f t="shared" si="1017"/>
        <v>2ND BONE SPRING SAND</v>
      </c>
      <c r="H2717" s="4">
        <f t="shared" si="1017"/>
        <v>45045</v>
      </c>
      <c r="I2717" s="4" t="str">
        <f t="shared" si="1017"/>
        <v>As-Built</v>
      </c>
      <c r="J2717">
        <v>999.9610846248836</v>
      </c>
      <c r="K2717">
        <v>29.98687147918135</v>
      </c>
      <c r="L2717">
        <v>2.8854600436762095</v>
      </c>
      <c r="M2717">
        <v>7.6531596503803314</v>
      </c>
      <c r="N2717" t="s">
        <v>147</v>
      </c>
    </row>
    <row r="2718" spans="1:14" x14ac:dyDescent="0.25">
      <c r="A2718" t="str">
        <f t="shared" ref="A2718:B2718" si="1027">A2717</f>
        <v>30-015-53276</v>
      </c>
      <c r="B2718" t="str">
        <f t="shared" si="1027"/>
        <v>OCCIDENTAL</v>
      </c>
      <c r="C2718" t="str">
        <f t="shared" si="1017"/>
        <v>DELAWARE</v>
      </c>
      <c r="D2718" t="str">
        <f t="shared" si="1017"/>
        <v>EDDY</v>
      </c>
      <c r="E2718" t="str">
        <f t="shared" si="1017"/>
        <v>NM</v>
      </c>
      <c r="F2718" t="str">
        <f t="shared" si="1017"/>
        <v>Vanadium 32 State 004H</v>
      </c>
      <c r="G2718" t="str">
        <f t="shared" si="1017"/>
        <v>2ND BONE SPRING SAND</v>
      </c>
      <c r="H2718" s="4">
        <f t="shared" si="1017"/>
        <v>45045</v>
      </c>
      <c r="I2718" s="4" t="str">
        <f t="shared" si="1017"/>
        <v>As-Built</v>
      </c>
      <c r="J2718">
        <v>1061.9597901476268</v>
      </c>
      <c r="K2718">
        <v>29.805858056399821</v>
      </c>
      <c r="L2718">
        <v>3.0645401944525701</v>
      </c>
      <c r="M2718">
        <v>7.2953562650182029</v>
      </c>
      <c r="N2718" t="s">
        <v>147</v>
      </c>
    </row>
    <row r="2719" spans="1:14" x14ac:dyDescent="0.25">
      <c r="A2719" t="str">
        <f t="shared" ref="A2719:B2719" si="1028">A2718</f>
        <v>30-015-53276</v>
      </c>
      <c r="B2719" t="str">
        <f t="shared" si="1028"/>
        <v>OCCIDENTAL</v>
      </c>
      <c r="C2719" t="str">
        <f t="shared" si="1017"/>
        <v>DELAWARE</v>
      </c>
      <c r="D2719" t="str">
        <f t="shared" si="1017"/>
        <v>EDDY</v>
      </c>
      <c r="E2719" t="str">
        <f t="shared" si="1017"/>
        <v>NM</v>
      </c>
      <c r="F2719" t="str">
        <f t="shared" si="1017"/>
        <v>Vanadium 32 State 004H</v>
      </c>
      <c r="G2719" t="str">
        <f t="shared" si="1017"/>
        <v>2ND BONE SPRING SAND</v>
      </c>
      <c r="H2719" s="4">
        <f t="shared" si="1017"/>
        <v>45045</v>
      </c>
      <c r="I2719" s="4" t="str">
        <f t="shared" si="1017"/>
        <v>As-Built</v>
      </c>
      <c r="J2719">
        <v>1159.9573427569107</v>
      </c>
      <c r="K2719">
        <v>29.457123368686389</v>
      </c>
      <c r="L2719">
        <v>3.4100327638846055</v>
      </c>
      <c r="M2719">
        <v>6.6951938717705657</v>
      </c>
      <c r="N2719" t="s">
        <v>147</v>
      </c>
    </row>
    <row r="2720" spans="1:14" x14ac:dyDescent="0.25">
      <c r="A2720" t="str">
        <f t="shared" ref="A2720:B2720" si="1029">A2719</f>
        <v>30-015-53276</v>
      </c>
      <c r="B2720" t="str">
        <f t="shared" si="1029"/>
        <v>OCCIDENTAL</v>
      </c>
      <c r="C2720" t="str">
        <f t="shared" si="1017"/>
        <v>DELAWARE</v>
      </c>
      <c r="D2720" t="str">
        <f t="shared" si="1017"/>
        <v>EDDY</v>
      </c>
      <c r="E2720" t="str">
        <f t="shared" si="1017"/>
        <v>NM</v>
      </c>
      <c r="F2720" t="str">
        <f t="shared" si="1017"/>
        <v>Vanadium 32 State 004H</v>
      </c>
      <c r="G2720" t="str">
        <f t="shared" si="1017"/>
        <v>2ND BONE SPRING SAND</v>
      </c>
      <c r="H2720" s="4">
        <f t="shared" si="1017"/>
        <v>45045</v>
      </c>
      <c r="I2720" s="4" t="str">
        <f t="shared" si="1017"/>
        <v>As-Built</v>
      </c>
      <c r="J2720">
        <v>1254.9539314616925</v>
      </c>
      <c r="K2720">
        <v>28.965952662786126</v>
      </c>
      <c r="L2720">
        <v>3.8977748466821107</v>
      </c>
      <c r="M2720">
        <v>6.0601757160718108</v>
      </c>
      <c r="N2720" t="s">
        <v>147</v>
      </c>
    </row>
    <row r="2721" spans="1:14" x14ac:dyDescent="0.25">
      <c r="A2721" t="str">
        <f t="shared" ref="A2721:B2721" si="1030">A2720</f>
        <v>30-015-53276</v>
      </c>
      <c r="B2721" t="str">
        <f t="shared" si="1030"/>
        <v>OCCIDENTAL</v>
      </c>
      <c r="C2721" t="str">
        <f t="shared" si="1017"/>
        <v>DELAWARE</v>
      </c>
      <c r="D2721" t="str">
        <f t="shared" si="1017"/>
        <v>EDDY</v>
      </c>
      <c r="E2721" t="str">
        <f t="shared" si="1017"/>
        <v>NM</v>
      </c>
      <c r="F2721" t="str">
        <f t="shared" si="1017"/>
        <v>Vanadium 32 State 004H</v>
      </c>
      <c r="G2721" t="str">
        <f t="shared" si="1017"/>
        <v>2ND BONE SPRING SAND</v>
      </c>
      <c r="H2721" s="4">
        <f t="shared" si="1017"/>
        <v>45045</v>
      </c>
      <c r="I2721" s="4" t="str">
        <f t="shared" si="1017"/>
        <v>As-Built</v>
      </c>
      <c r="J2721">
        <v>1342.9498028756173</v>
      </c>
      <c r="K2721">
        <v>28.392212021305891</v>
      </c>
      <c r="L2721">
        <v>4.4680962647176781</v>
      </c>
      <c r="M2721">
        <v>5.4266714624049275</v>
      </c>
      <c r="N2721" t="s">
        <v>147</v>
      </c>
    </row>
    <row r="2722" spans="1:14" x14ac:dyDescent="0.25">
      <c r="A2722" t="str">
        <f t="shared" ref="A2722:B2722" si="1031">A2721</f>
        <v>30-015-53276</v>
      </c>
      <c r="B2722" t="str">
        <f t="shared" si="1031"/>
        <v>OCCIDENTAL</v>
      </c>
      <c r="C2722" t="str">
        <f t="shared" si="1017"/>
        <v>DELAWARE</v>
      </c>
      <c r="D2722" t="str">
        <f t="shared" si="1017"/>
        <v>EDDY</v>
      </c>
      <c r="E2722" t="str">
        <f t="shared" si="1017"/>
        <v>NM</v>
      </c>
      <c r="F2722" t="str">
        <f t="shared" si="1017"/>
        <v>Vanadium 32 State 004H</v>
      </c>
      <c r="G2722" t="str">
        <f t="shared" si="1017"/>
        <v>2ND BONE SPRING SAND</v>
      </c>
      <c r="H2722" s="4">
        <f t="shared" si="1017"/>
        <v>45045</v>
      </c>
      <c r="I2722" s="4" t="str">
        <f t="shared" si="1017"/>
        <v>As-Built</v>
      </c>
      <c r="J2722">
        <v>1442.9447643583103</v>
      </c>
      <c r="K2722">
        <v>27.725233755662053</v>
      </c>
      <c r="L2722">
        <v>5.1310081546242401</v>
      </c>
      <c r="M2722">
        <v>4.6733061591281775</v>
      </c>
      <c r="N2722" t="s">
        <v>147</v>
      </c>
    </row>
    <row r="2723" spans="1:14" x14ac:dyDescent="0.25">
      <c r="A2723" t="str">
        <f t="shared" ref="A2723:I2726" si="1032">A2722</f>
        <v>30-015-53276</v>
      </c>
      <c r="B2723" t="str">
        <f t="shared" si="1032"/>
        <v>OCCIDENTAL</v>
      </c>
      <c r="C2723" t="str">
        <f t="shared" si="1032"/>
        <v>DELAWARE</v>
      </c>
      <c r="D2723" t="str">
        <f t="shared" si="1032"/>
        <v>EDDY</v>
      </c>
      <c r="E2723" t="str">
        <f t="shared" si="1032"/>
        <v>NM</v>
      </c>
      <c r="F2723" t="str">
        <f t="shared" si="1032"/>
        <v>Vanadium 32 State 004H</v>
      </c>
      <c r="G2723" t="str">
        <f t="shared" si="1032"/>
        <v>2ND BONE SPRING SAND</v>
      </c>
      <c r="H2723" s="4">
        <f t="shared" si="1032"/>
        <v>45045</v>
      </c>
      <c r="I2723" s="4" t="str">
        <f t="shared" si="1032"/>
        <v>As-Built</v>
      </c>
      <c r="J2723">
        <v>1534.9408971816331</v>
      </c>
      <c r="K2723">
        <v>27.224595727689902</v>
      </c>
      <c r="L2723">
        <v>5.6279928119084488</v>
      </c>
      <c r="M2723">
        <v>3.9967238033014243</v>
      </c>
      <c r="N2723" t="s">
        <v>147</v>
      </c>
    </row>
    <row r="2724" spans="1:14" x14ac:dyDescent="0.25">
      <c r="A2724" t="str">
        <f t="shared" ref="A2724:B2724" si="1033">A2723</f>
        <v>30-015-53276</v>
      </c>
      <c r="B2724" t="str">
        <f t="shared" si="1033"/>
        <v>OCCIDENTAL</v>
      </c>
      <c r="C2724" t="str">
        <f t="shared" si="1032"/>
        <v>DELAWARE</v>
      </c>
      <c r="D2724" t="str">
        <f t="shared" si="1032"/>
        <v>EDDY</v>
      </c>
      <c r="E2724" t="str">
        <f t="shared" si="1032"/>
        <v>NM</v>
      </c>
      <c r="F2724" t="str">
        <f t="shared" si="1032"/>
        <v>Vanadium 32 State 004H</v>
      </c>
      <c r="G2724" t="str">
        <f t="shared" si="1032"/>
        <v>2ND BONE SPRING SAND</v>
      </c>
      <c r="H2724" s="4">
        <f t="shared" si="1032"/>
        <v>45045</v>
      </c>
      <c r="I2724" s="4" t="str">
        <f t="shared" si="1032"/>
        <v>As-Built</v>
      </c>
      <c r="J2724">
        <v>1579.9391516456417</v>
      </c>
      <c r="K2724">
        <v>26.990714317598105</v>
      </c>
      <c r="L2724">
        <v>5.8601482958536799</v>
      </c>
      <c r="M2724">
        <v>3.6770997400279906</v>
      </c>
      <c r="N2724" t="s">
        <v>147</v>
      </c>
    </row>
    <row r="2725" spans="1:14" x14ac:dyDescent="0.25">
      <c r="A2725" t="str">
        <f t="shared" ref="A2725:B2725" si="1034">A2724</f>
        <v>30-015-53276</v>
      </c>
      <c r="B2725" t="str">
        <f t="shared" si="1034"/>
        <v>OCCIDENTAL</v>
      </c>
      <c r="C2725" t="str">
        <f t="shared" si="1032"/>
        <v>DELAWARE</v>
      </c>
      <c r="D2725" t="str">
        <f t="shared" si="1032"/>
        <v>EDDY</v>
      </c>
      <c r="E2725" t="str">
        <f t="shared" si="1032"/>
        <v>NM</v>
      </c>
      <c r="F2725" t="str">
        <f t="shared" si="1032"/>
        <v>Vanadium 32 State 004H</v>
      </c>
      <c r="G2725" t="str">
        <f t="shared" si="1032"/>
        <v>2ND BONE SPRING SAND</v>
      </c>
      <c r="H2725" s="4">
        <f t="shared" si="1032"/>
        <v>45045</v>
      </c>
      <c r="I2725" s="4" t="str">
        <f t="shared" si="1032"/>
        <v>As-Built</v>
      </c>
      <c r="J2725">
        <v>1686.933439492783</v>
      </c>
      <c r="K2725">
        <v>26.390182448222905</v>
      </c>
      <c r="L2725">
        <v>6.4556730143209773</v>
      </c>
      <c r="M2725">
        <v>2.7500370282125677</v>
      </c>
      <c r="N2725" t="s">
        <v>147</v>
      </c>
    </row>
    <row r="2726" spans="1:14" x14ac:dyDescent="0.25">
      <c r="A2726" t="str">
        <f t="shared" ref="A2726:B2726" si="1035">A2725</f>
        <v>30-015-53276</v>
      </c>
      <c r="B2726" t="str">
        <f t="shared" si="1035"/>
        <v>OCCIDENTAL</v>
      </c>
      <c r="C2726" t="str">
        <f t="shared" si="1032"/>
        <v>DELAWARE</v>
      </c>
      <c r="D2726" t="str">
        <f t="shared" si="1032"/>
        <v>EDDY</v>
      </c>
      <c r="E2726" t="str">
        <f t="shared" si="1032"/>
        <v>NM</v>
      </c>
      <c r="F2726" t="str">
        <f t="shared" si="1032"/>
        <v>Vanadium 32 State 004H</v>
      </c>
      <c r="G2726" t="str">
        <f t="shared" si="1032"/>
        <v>2ND BONE SPRING SAND</v>
      </c>
      <c r="H2726" s="4">
        <f t="shared" si="1032"/>
        <v>45045</v>
      </c>
      <c r="I2726" s="4" t="str">
        <f t="shared" si="1032"/>
        <v>As-Built</v>
      </c>
      <c r="J2726">
        <v>1780.9293095233825</v>
      </c>
      <c r="K2726">
        <v>26.047835431547455</v>
      </c>
      <c r="L2726">
        <v>6.7936526435900415</v>
      </c>
      <c r="M2726">
        <v>1.9419159715993617</v>
      </c>
      <c r="N2726" t="s">
        <v>147</v>
      </c>
    </row>
    <row r="2727" spans="1:14" x14ac:dyDescent="0.25">
      <c r="A2727" t="str">
        <f t="shared" ref="A2727:I2727" si="1036">A2726</f>
        <v>30-015-53276</v>
      </c>
      <c r="B2727" t="str">
        <f t="shared" si="1036"/>
        <v>OCCIDENTAL</v>
      </c>
      <c r="C2727" t="str">
        <f t="shared" ref="C2727:C2790" si="1037">C2726</f>
        <v>DELAWARE</v>
      </c>
      <c r="D2727" t="str">
        <f t="shared" ref="D2727:D2790" si="1038">D2726</f>
        <v>EDDY</v>
      </c>
      <c r="E2727" t="str">
        <f t="shared" ref="E2727:E2790" si="1039">E2726</f>
        <v>NM</v>
      </c>
      <c r="F2727" t="str">
        <f t="shared" si="1036"/>
        <v>Vanadium 32 State 004H</v>
      </c>
      <c r="G2727" t="str">
        <f t="shared" si="1036"/>
        <v>2ND BONE SPRING SAND</v>
      </c>
      <c r="H2727" s="4">
        <f t="shared" si="1036"/>
        <v>45045</v>
      </c>
      <c r="I2727" s="4" t="str">
        <f t="shared" si="1036"/>
        <v>As-Built</v>
      </c>
      <c r="J2727">
        <v>1874.926900325012</v>
      </c>
      <c r="K2727">
        <v>25.723992028489086</v>
      </c>
      <c r="L2727">
        <v>7.114327703201333</v>
      </c>
      <c r="M2727">
        <v>1.3554562236445826</v>
      </c>
      <c r="N2727" t="s">
        <v>147</v>
      </c>
    </row>
    <row r="2728" spans="1:14" x14ac:dyDescent="0.25">
      <c r="A2728" t="str">
        <f t="shared" ref="A2728:I2728" si="1040">A2727</f>
        <v>30-015-53276</v>
      </c>
      <c r="B2728" t="str">
        <f t="shared" si="1040"/>
        <v>OCCIDENTAL</v>
      </c>
      <c r="C2728" t="str">
        <f t="shared" si="1037"/>
        <v>DELAWARE</v>
      </c>
      <c r="D2728" t="str">
        <f t="shared" si="1038"/>
        <v>EDDY</v>
      </c>
      <c r="E2728" t="str">
        <f t="shared" si="1039"/>
        <v>NM</v>
      </c>
      <c r="F2728" t="str">
        <f t="shared" si="1040"/>
        <v>Vanadium 32 State 004H</v>
      </c>
      <c r="G2728" t="str">
        <f t="shared" si="1040"/>
        <v>2ND BONE SPRING SAND</v>
      </c>
      <c r="H2728" s="4">
        <f t="shared" si="1040"/>
        <v>45045</v>
      </c>
      <c r="I2728" s="4" t="str">
        <f t="shared" si="1040"/>
        <v>As-Built</v>
      </c>
      <c r="J2728">
        <v>1969.924935527567</v>
      </c>
      <c r="K2728">
        <v>25.380691225429569</v>
      </c>
      <c r="L2728">
        <v>7.454900019386522</v>
      </c>
      <c r="M2728">
        <v>0.85023957787637328</v>
      </c>
      <c r="N2728" t="s">
        <v>147</v>
      </c>
    </row>
    <row r="2729" spans="1:14" x14ac:dyDescent="0.25">
      <c r="A2729" t="str">
        <f t="shared" ref="A2729:I2729" si="1041">A2728</f>
        <v>30-015-53276</v>
      </c>
      <c r="B2729" t="str">
        <f t="shared" si="1041"/>
        <v>OCCIDENTAL</v>
      </c>
      <c r="C2729" t="str">
        <f t="shared" si="1037"/>
        <v>DELAWARE</v>
      </c>
      <c r="D2729" t="str">
        <f t="shared" si="1038"/>
        <v>EDDY</v>
      </c>
      <c r="E2729" t="str">
        <f t="shared" si="1039"/>
        <v>NM</v>
      </c>
      <c r="F2729" t="str">
        <f t="shared" si="1041"/>
        <v>Vanadium 32 State 004H</v>
      </c>
      <c r="G2729" t="str">
        <f t="shared" si="1041"/>
        <v>2ND BONE SPRING SAND</v>
      </c>
      <c r="H2729" s="4">
        <f t="shared" si="1041"/>
        <v>45045</v>
      </c>
      <c r="I2729" s="4" t="str">
        <f t="shared" si="1041"/>
        <v>As-Built</v>
      </c>
      <c r="J2729">
        <v>2064.922493815704</v>
      </c>
      <c r="K2729">
        <v>25.12040830333742</v>
      </c>
      <c r="L2729">
        <v>7.7117911110935742</v>
      </c>
      <c r="M2729">
        <v>0.22264618645421208</v>
      </c>
      <c r="N2729" t="s">
        <v>147</v>
      </c>
    </row>
    <row r="2730" spans="1:14" x14ac:dyDescent="0.25">
      <c r="A2730" t="str">
        <f t="shared" ref="A2730:I2730" si="1042">A2729</f>
        <v>30-015-53276</v>
      </c>
      <c r="B2730" t="str">
        <f t="shared" si="1042"/>
        <v>OCCIDENTAL</v>
      </c>
      <c r="C2730" t="str">
        <f t="shared" si="1037"/>
        <v>DELAWARE</v>
      </c>
      <c r="D2730" t="str">
        <f t="shared" si="1038"/>
        <v>EDDY</v>
      </c>
      <c r="E2730" t="str">
        <f t="shared" si="1039"/>
        <v>NM</v>
      </c>
      <c r="F2730" t="str">
        <f t="shared" si="1042"/>
        <v>Vanadium 32 State 004H</v>
      </c>
      <c r="G2730" t="str">
        <f t="shared" si="1042"/>
        <v>2ND BONE SPRING SAND</v>
      </c>
      <c r="H2730" s="4">
        <f t="shared" si="1042"/>
        <v>45045</v>
      </c>
      <c r="I2730" s="4" t="str">
        <f t="shared" si="1042"/>
        <v>As-Built</v>
      </c>
      <c r="J2730">
        <v>2158.9188011283213</v>
      </c>
      <c r="K2730">
        <v>24.67664895698903</v>
      </c>
      <c r="L2730">
        <v>8.1517770033584487</v>
      </c>
      <c r="M2730">
        <v>-0.47597650580326512</v>
      </c>
      <c r="N2730" t="s">
        <v>147</v>
      </c>
    </row>
    <row r="2731" spans="1:14" x14ac:dyDescent="0.25">
      <c r="A2731" t="str">
        <f t="shared" ref="A2731:I2731" si="1043">A2730</f>
        <v>30-015-53276</v>
      </c>
      <c r="B2731" t="str">
        <f t="shared" si="1043"/>
        <v>OCCIDENTAL</v>
      </c>
      <c r="C2731" t="str">
        <f t="shared" si="1037"/>
        <v>DELAWARE</v>
      </c>
      <c r="D2731" t="str">
        <f t="shared" si="1038"/>
        <v>EDDY</v>
      </c>
      <c r="E2731" t="str">
        <f t="shared" si="1039"/>
        <v>NM</v>
      </c>
      <c r="F2731" t="str">
        <f t="shared" si="1043"/>
        <v>Vanadium 32 State 004H</v>
      </c>
      <c r="G2731" t="str">
        <f t="shared" si="1043"/>
        <v>2ND BONE SPRING SAND</v>
      </c>
      <c r="H2731" s="4">
        <f t="shared" si="1043"/>
        <v>45045</v>
      </c>
      <c r="I2731" s="4" t="str">
        <f t="shared" si="1043"/>
        <v>As-Built</v>
      </c>
      <c r="J2731">
        <v>2252.9133167046075</v>
      </c>
      <c r="K2731">
        <v>24.06121458403474</v>
      </c>
      <c r="L2731">
        <v>8.7628549003582386</v>
      </c>
      <c r="M2731">
        <v>-1.282819646157912</v>
      </c>
      <c r="N2731" t="s">
        <v>147</v>
      </c>
    </row>
    <row r="2732" spans="1:14" x14ac:dyDescent="0.25">
      <c r="A2732" t="str">
        <f t="shared" ref="A2732:I2732" si="1044">A2731</f>
        <v>30-015-53276</v>
      </c>
      <c r="B2732" t="str">
        <f t="shared" si="1044"/>
        <v>OCCIDENTAL</v>
      </c>
      <c r="C2732" t="str">
        <f t="shared" si="1037"/>
        <v>DELAWARE</v>
      </c>
      <c r="D2732" t="str">
        <f t="shared" si="1038"/>
        <v>EDDY</v>
      </c>
      <c r="E2732" t="str">
        <f t="shared" si="1039"/>
        <v>NM</v>
      </c>
      <c r="F2732" t="str">
        <f t="shared" si="1044"/>
        <v>Vanadium 32 State 004H</v>
      </c>
      <c r="G2732" t="str">
        <f t="shared" si="1044"/>
        <v>2ND BONE SPRING SAND</v>
      </c>
      <c r="H2732" s="4">
        <f t="shared" si="1044"/>
        <v>45045</v>
      </c>
      <c r="I2732" s="4" t="str">
        <f t="shared" si="1044"/>
        <v>As-Built</v>
      </c>
      <c r="J2732">
        <v>2346.9068928991774</v>
      </c>
      <c r="K2732">
        <v>23.448472876181807</v>
      </c>
      <c r="L2732">
        <v>9.3706532147221022</v>
      </c>
      <c r="M2732">
        <v>-2.1981315328270501</v>
      </c>
      <c r="N2732" t="s">
        <v>147</v>
      </c>
    </row>
    <row r="2733" spans="1:14" x14ac:dyDescent="0.25">
      <c r="A2733" t="str">
        <f t="shared" ref="A2733:I2733" si="1045">A2732</f>
        <v>30-015-53276</v>
      </c>
      <c r="B2733" t="str">
        <f t="shared" si="1045"/>
        <v>OCCIDENTAL</v>
      </c>
      <c r="C2733" t="str">
        <f t="shared" si="1037"/>
        <v>DELAWARE</v>
      </c>
      <c r="D2733" t="str">
        <f t="shared" si="1038"/>
        <v>EDDY</v>
      </c>
      <c r="E2733" t="str">
        <f t="shared" si="1039"/>
        <v>NM</v>
      </c>
      <c r="F2733" t="str">
        <f t="shared" si="1045"/>
        <v>Vanadium 32 State 004H</v>
      </c>
      <c r="G2733" t="str">
        <f t="shared" si="1045"/>
        <v>2ND BONE SPRING SAND</v>
      </c>
      <c r="H2733" s="4">
        <f t="shared" si="1045"/>
        <v>45045</v>
      </c>
      <c r="I2733" s="4" t="str">
        <f t="shared" si="1045"/>
        <v>As-Built</v>
      </c>
      <c r="J2733">
        <v>2441.9021568717544</v>
      </c>
      <c r="K2733">
        <v>22.875823040837204</v>
      </c>
      <c r="L2733">
        <v>9.9392310872833463</v>
      </c>
      <c r="M2733">
        <v>-2.9522742687671464</v>
      </c>
      <c r="N2733" t="s">
        <v>147</v>
      </c>
    </row>
    <row r="2734" spans="1:14" x14ac:dyDescent="0.25">
      <c r="A2734" t="str">
        <f t="shared" ref="A2734:I2734" si="1046">A2733</f>
        <v>30-015-53276</v>
      </c>
      <c r="B2734" t="str">
        <f t="shared" si="1046"/>
        <v>OCCIDENTAL</v>
      </c>
      <c r="C2734" t="str">
        <f t="shared" si="1037"/>
        <v>DELAWARE</v>
      </c>
      <c r="D2734" t="str">
        <f t="shared" si="1038"/>
        <v>EDDY</v>
      </c>
      <c r="E2734" t="str">
        <f t="shared" si="1039"/>
        <v>NM</v>
      </c>
      <c r="F2734" t="str">
        <f t="shared" si="1046"/>
        <v>Vanadium 32 State 004H</v>
      </c>
      <c r="G2734" t="str">
        <f t="shared" si="1046"/>
        <v>2ND BONE SPRING SAND</v>
      </c>
      <c r="H2734" s="4">
        <f t="shared" si="1046"/>
        <v>45045</v>
      </c>
      <c r="I2734" s="4" t="str">
        <f t="shared" si="1046"/>
        <v>As-Built</v>
      </c>
      <c r="J2734">
        <v>2535.8994501297962</v>
      </c>
      <c r="K2734">
        <v>22.462497865001744</v>
      </c>
      <c r="L2734">
        <v>10.349418321176472</v>
      </c>
      <c r="M2734">
        <v>-3.5333571826247594</v>
      </c>
      <c r="N2734" t="s">
        <v>147</v>
      </c>
    </row>
    <row r="2735" spans="1:14" x14ac:dyDescent="0.25">
      <c r="A2735" t="str">
        <f t="shared" ref="A2735:I2735" si="1047">A2734</f>
        <v>30-015-53276</v>
      </c>
      <c r="B2735" t="str">
        <f t="shared" si="1047"/>
        <v>OCCIDENTAL</v>
      </c>
      <c r="C2735" t="str">
        <f t="shared" si="1037"/>
        <v>DELAWARE</v>
      </c>
      <c r="D2735" t="str">
        <f t="shared" si="1038"/>
        <v>EDDY</v>
      </c>
      <c r="E2735" t="str">
        <f t="shared" si="1039"/>
        <v>NM</v>
      </c>
      <c r="F2735" t="str">
        <f t="shared" si="1047"/>
        <v>Vanadium 32 State 004H</v>
      </c>
      <c r="G2735" t="str">
        <f t="shared" si="1047"/>
        <v>2ND BONE SPRING SAND</v>
      </c>
      <c r="H2735" s="4">
        <f t="shared" si="1047"/>
        <v>45045</v>
      </c>
      <c r="I2735" s="4" t="str">
        <f t="shared" si="1047"/>
        <v>As-Built</v>
      </c>
      <c r="J2735">
        <v>2630.8967445366488</v>
      </c>
      <c r="K2735">
        <v>22.211337856549989</v>
      </c>
      <c r="L2735">
        <v>10.5969649293455</v>
      </c>
      <c r="M2735">
        <v>-4.2018771719506516</v>
      </c>
      <c r="N2735" t="s">
        <v>147</v>
      </c>
    </row>
    <row r="2736" spans="1:14" x14ac:dyDescent="0.25">
      <c r="A2736" t="str">
        <f t="shared" ref="A2736:I2736" si="1048">A2735</f>
        <v>30-015-53276</v>
      </c>
      <c r="B2736" t="str">
        <f t="shared" si="1048"/>
        <v>OCCIDENTAL</v>
      </c>
      <c r="C2736" t="str">
        <f t="shared" si="1037"/>
        <v>DELAWARE</v>
      </c>
      <c r="D2736" t="str">
        <f t="shared" si="1038"/>
        <v>EDDY</v>
      </c>
      <c r="E2736" t="str">
        <f t="shared" si="1039"/>
        <v>NM</v>
      </c>
      <c r="F2736" t="str">
        <f t="shared" si="1048"/>
        <v>Vanadium 32 State 004H</v>
      </c>
      <c r="G2736" t="str">
        <f t="shared" si="1048"/>
        <v>2ND BONE SPRING SAND</v>
      </c>
      <c r="H2736" s="4">
        <f t="shared" si="1048"/>
        <v>45045</v>
      </c>
      <c r="I2736" s="4" t="str">
        <f t="shared" si="1048"/>
        <v>As-Built</v>
      </c>
      <c r="J2736">
        <v>2724.8934969755546</v>
      </c>
      <c r="K2736">
        <v>21.925778684370886</v>
      </c>
      <c r="L2736">
        <v>10.878602682787369</v>
      </c>
      <c r="M2736">
        <v>-4.9274192048611241</v>
      </c>
      <c r="N2736" t="s">
        <v>147</v>
      </c>
    </row>
    <row r="2737" spans="1:14" x14ac:dyDescent="0.25">
      <c r="A2737" t="str">
        <f t="shared" ref="A2737:I2737" si="1049">A2736</f>
        <v>30-015-53276</v>
      </c>
      <c r="B2737" t="str">
        <f t="shared" si="1049"/>
        <v>OCCIDENTAL</v>
      </c>
      <c r="C2737" t="str">
        <f t="shared" si="1037"/>
        <v>DELAWARE</v>
      </c>
      <c r="D2737" t="str">
        <f t="shared" si="1038"/>
        <v>EDDY</v>
      </c>
      <c r="E2737" t="str">
        <f t="shared" si="1039"/>
        <v>NM</v>
      </c>
      <c r="F2737" t="str">
        <f t="shared" si="1049"/>
        <v>Vanadium 32 State 004H</v>
      </c>
      <c r="G2737" t="str">
        <f t="shared" si="1049"/>
        <v>2ND BONE SPRING SAND</v>
      </c>
      <c r="H2737" s="4">
        <f t="shared" si="1049"/>
        <v>45045</v>
      </c>
      <c r="I2737" s="4" t="str">
        <f t="shared" si="1049"/>
        <v>As-Built</v>
      </c>
      <c r="J2737">
        <v>2819.8913530793948</v>
      </c>
      <c r="K2737">
        <v>21.537625440069089</v>
      </c>
      <c r="L2737">
        <v>11.264076618481688</v>
      </c>
      <c r="M2737">
        <v>-5.4236678992958591</v>
      </c>
      <c r="N2737" t="s">
        <v>147</v>
      </c>
    </row>
    <row r="2738" spans="1:14" x14ac:dyDescent="0.25">
      <c r="A2738" t="str">
        <f t="shared" ref="A2738:I2738" si="1050">A2737</f>
        <v>30-015-53276</v>
      </c>
      <c r="B2738" t="str">
        <f t="shared" si="1050"/>
        <v>OCCIDENTAL</v>
      </c>
      <c r="C2738" t="str">
        <f t="shared" si="1037"/>
        <v>DELAWARE</v>
      </c>
      <c r="D2738" t="str">
        <f t="shared" si="1038"/>
        <v>EDDY</v>
      </c>
      <c r="E2738" t="str">
        <f t="shared" si="1039"/>
        <v>NM</v>
      </c>
      <c r="F2738" t="str">
        <f t="shared" si="1050"/>
        <v>Vanadium 32 State 004H</v>
      </c>
      <c r="G2738" t="str">
        <f t="shared" si="1050"/>
        <v>2ND BONE SPRING SAND</v>
      </c>
      <c r="H2738" s="4">
        <f t="shared" si="1050"/>
        <v>45045</v>
      </c>
      <c r="I2738" s="4" t="str">
        <f t="shared" si="1050"/>
        <v>As-Built</v>
      </c>
      <c r="J2738">
        <v>2913.8898698132757</v>
      </c>
      <c r="K2738">
        <v>21.300436539339085</v>
      </c>
      <c r="L2738">
        <v>11.498792923453394</v>
      </c>
      <c r="M2738">
        <v>-5.8813028456629715</v>
      </c>
      <c r="N2738" t="s">
        <v>147</v>
      </c>
    </row>
    <row r="2739" spans="1:14" x14ac:dyDescent="0.25">
      <c r="A2739" t="str">
        <f t="shared" ref="A2739:I2739" si="1051">A2738</f>
        <v>30-015-53276</v>
      </c>
      <c r="B2739" t="str">
        <f t="shared" si="1051"/>
        <v>OCCIDENTAL</v>
      </c>
      <c r="C2739" t="str">
        <f t="shared" si="1037"/>
        <v>DELAWARE</v>
      </c>
      <c r="D2739" t="str">
        <f t="shared" si="1038"/>
        <v>EDDY</v>
      </c>
      <c r="E2739" t="str">
        <f t="shared" si="1039"/>
        <v>NM</v>
      </c>
      <c r="F2739" t="str">
        <f t="shared" si="1051"/>
        <v>Vanadium 32 State 004H</v>
      </c>
      <c r="G2739" t="str">
        <f t="shared" si="1051"/>
        <v>2ND BONE SPRING SAND</v>
      </c>
      <c r="H2739" s="4">
        <f t="shared" si="1051"/>
        <v>45045</v>
      </c>
      <c r="I2739" s="4" t="str">
        <f t="shared" si="1051"/>
        <v>As-Built</v>
      </c>
      <c r="J2739">
        <v>3008.8873401441815</v>
      </c>
      <c r="K2739">
        <v>21.087065131480216</v>
      </c>
      <c r="L2739">
        <v>11.708610230963655</v>
      </c>
      <c r="M2739">
        <v>-6.538760597715024</v>
      </c>
      <c r="N2739" t="s">
        <v>147</v>
      </c>
    </row>
    <row r="2740" spans="1:14" x14ac:dyDescent="0.25">
      <c r="A2740" t="str">
        <f t="shared" ref="A2740:I2740" si="1052">A2739</f>
        <v>30-015-53276</v>
      </c>
      <c r="B2740" t="str">
        <f t="shared" si="1052"/>
        <v>OCCIDENTAL</v>
      </c>
      <c r="C2740" t="str">
        <f t="shared" si="1037"/>
        <v>DELAWARE</v>
      </c>
      <c r="D2740" t="str">
        <f t="shared" si="1038"/>
        <v>EDDY</v>
      </c>
      <c r="E2740" t="str">
        <f t="shared" si="1039"/>
        <v>NM</v>
      </c>
      <c r="F2740" t="str">
        <f t="shared" si="1052"/>
        <v>Vanadium 32 State 004H</v>
      </c>
      <c r="G2740" t="str">
        <f t="shared" si="1052"/>
        <v>2ND BONE SPRING SAND</v>
      </c>
      <c r="H2740" s="4">
        <f t="shared" si="1052"/>
        <v>45045</v>
      </c>
      <c r="I2740" s="4" t="str">
        <f t="shared" si="1052"/>
        <v>As-Built</v>
      </c>
      <c r="J2740">
        <v>3103.8847635878142</v>
      </c>
      <c r="K2740">
        <v>20.705043712655783</v>
      </c>
      <c r="L2740">
        <v>12.087478637725328</v>
      </c>
      <c r="M2740">
        <v>-7.1225441358176882</v>
      </c>
      <c r="N2740" t="s">
        <v>147</v>
      </c>
    </row>
    <row r="2741" spans="1:14" x14ac:dyDescent="0.25">
      <c r="A2741" t="str">
        <f t="shared" ref="A2741:I2741" si="1053">A2740</f>
        <v>30-015-53276</v>
      </c>
      <c r="B2741" t="str">
        <f t="shared" si="1053"/>
        <v>OCCIDENTAL</v>
      </c>
      <c r="C2741" t="str">
        <f t="shared" si="1037"/>
        <v>DELAWARE</v>
      </c>
      <c r="D2741" t="str">
        <f t="shared" si="1038"/>
        <v>EDDY</v>
      </c>
      <c r="E2741" t="str">
        <f t="shared" si="1039"/>
        <v>NM</v>
      </c>
      <c r="F2741" t="str">
        <f t="shared" si="1053"/>
        <v>Vanadium 32 State 004H</v>
      </c>
      <c r="G2741" t="str">
        <f t="shared" si="1053"/>
        <v>2ND BONE SPRING SAND</v>
      </c>
      <c r="H2741" s="4">
        <f t="shared" si="1053"/>
        <v>45045</v>
      </c>
      <c r="I2741" s="4" t="str">
        <f t="shared" si="1053"/>
        <v>As-Built</v>
      </c>
      <c r="J2741">
        <v>3197.8825965196902</v>
      </c>
      <c r="K2741">
        <v>20.428282399678935</v>
      </c>
      <c r="L2741">
        <v>12.361179809664542</v>
      </c>
      <c r="M2741">
        <v>-7.6888781886684789</v>
      </c>
      <c r="N2741" t="s">
        <v>147</v>
      </c>
    </row>
    <row r="2742" spans="1:14" x14ac:dyDescent="0.25">
      <c r="A2742" t="str">
        <f t="shared" ref="A2742:I2742" si="1054">A2741</f>
        <v>30-015-53276</v>
      </c>
      <c r="B2742" t="str">
        <f t="shared" si="1054"/>
        <v>OCCIDENTAL</v>
      </c>
      <c r="C2742" t="str">
        <f t="shared" si="1037"/>
        <v>DELAWARE</v>
      </c>
      <c r="D2742" t="str">
        <f t="shared" si="1038"/>
        <v>EDDY</v>
      </c>
      <c r="E2742" t="str">
        <f t="shared" si="1039"/>
        <v>NM</v>
      </c>
      <c r="F2742" t="str">
        <f t="shared" si="1054"/>
        <v>Vanadium 32 State 004H</v>
      </c>
      <c r="G2742" t="str">
        <f t="shared" si="1054"/>
        <v>2ND BONE SPRING SAND</v>
      </c>
      <c r="H2742" s="4">
        <f t="shared" si="1054"/>
        <v>45045</v>
      </c>
      <c r="I2742" s="4" t="str">
        <f t="shared" si="1054"/>
        <v>As-Built</v>
      </c>
      <c r="J2742">
        <v>3292.8811070558922</v>
      </c>
      <c r="K2742">
        <v>20.171526334361914</v>
      </c>
      <c r="L2742">
        <v>12.615555598262343</v>
      </c>
      <c r="M2742">
        <v>-8.1295033607500802</v>
      </c>
      <c r="N2742" t="s">
        <v>147</v>
      </c>
    </row>
    <row r="2743" spans="1:14" x14ac:dyDescent="0.25">
      <c r="A2743" t="str">
        <f t="shared" ref="A2743:I2743" si="1055">A2742</f>
        <v>30-015-53276</v>
      </c>
      <c r="B2743" t="str">
        <f t="shared" si="1055"/>
        <v>OCCIDENTAL</v>
      </c>
      <c r="C2743" t="str">
        <f t="shared" si="1037"/>
        <v>DELAWARE</v>
      </c>
      <c r="D2743" t="str">
        <f t="shared" si="1038"/>
        <v>EDDY</v>
      </c>
      <c r="E2743" t="str">
        <f t="shared" si="1039"/>
        <v>NM</v>
      </c>
      <c r="F2743" t="str">
        <f t="shared" si="1055"/>
        <v>Vanadium 32 State 004H</v>
      </c>
      <c r="G2743" t="str">
        <f t="shared" si="1055"/>
        <v>2ND BONE SPRING SAND</v>
      </c>
      <c r="H2743" s="4">
        <f t="shared" si="1055"/>
        <v>45045</v>
      </c>
      <c r="I2743" s="4" t="str">
        <f t="shared" si="1055"/>
        <v>As-Built</v>
      </c>
      <c r="J2743">
        <v>3386.8805427624743</v>
      </c>
      <c r="K2743">
        <v>19.968067830352719</v>
      </c>
      <c r="L2743">
        <v>12.819693905848359</v>
      </c>
      <c r="M2743">
        <v>-8.004410235541064</v>
      </c>
      <c r="N2743" t="s">
        <v>147</v>
      </c>
    </row>
    <row r="2744" spans="1:14" x14ac:dyDescent="0.25">
      <c r="A2744" t="str">
        <f t="shared" ref="A2744:I2744" si="1056">A2743</f>
        <v>30-015-53276</v>
      </c>
      <c r="B2744" t="str">
        <f t="shared" si="1056"/>
        <v>OCCIDENTAL</v>
      </c>
      <c r="C2744" t="str">
        <f t="shared" si="1037"/>
        <v>DELAWARE</v>
      </c>
      <c r="D2744" t="str">
        <f t="shared" si="1038"/>
        <v>EDDY</v>
      </c>
      <c r="E2744" t="str">
        <f t="shared" si="1039"/>
        <v>NM</v>
      </c>
      <c r="F2744" t="str">
        <f t="shared" si="1056"/>
        <v>Vanadium 32 State 004H</v>
      </c>
      <c r="G2744" t="str">
        <f t="shared" si="1056"/>
        <v>2ND BONE SPRING SAND</v>
      </c>
      <c r="H2744" s="4">
        <f t="shared" si="1056"/>
        <v>45045</v>
      </c>
      <c r="I2744" s="4" t="str">
        <f t="shared" si="1056"/>
        <v>As-Built</v>
      </c>
      <c r="J2744">
        <v>3481.8739892879325</v>
      </c>
      <c r="K2744">
        <v>20.395159151520712</v>
      </c>
      <c r="L2744">
        <v>12.397788115218425</v>
      </c>
      <c r="M2744">
        <v>-7.0448480162915459</v>
      </c>
      <c r="N2744" t="s">
        <v>147</v>
      </c>
    </row>
    <row r="2745" spans="1:14" x14ac:dyDescent="0.25">
      <c r="A2745" t="str">
        <f t="shared" ref="A2745:I2745" si="1057">A2744</f>
        <v>30-015-53276</v>
      </c>
      <c r="B2745" t="str">
        <f t="shared" si="1057"/>
        <v>OCCIDENTAL</v>
      </c>
      <c r="C2745" t="str">
        <f t="shared" si="1037"/>
        <v>DELAWARE</v>
      </c>
      <c r="D2745" t="str">
        <f t="shared" si="1038"/>
        <v>EDDY</v>
      </c>
      <c r="E2745" t="str">
        <f t="shared" si="1039"/>
        <v>NM</v>
      </c>
      <c r="F2745" t="str">
        <f t="shared" si="1057"/>
        <v>Vanadium 32 State 004H</v>
      </c>
      <c r="G2745" t="str">
        <f t="shared" si="1057"/>
        <v>2ND BONE SPRING SAND</v>
      </c>
      <c r="H2745" s="4">
        <f t="shared" si="1057"/>
        <v>45045</v>
      </c>
      <c r="I2745" s="4" t="str">
        <f t="shared" si="1057"/>
        <v>As-Built</v>
      </c>
      <c r="J2745">
        <v>3575.8579541706645</v>
      </c>
      <c r="K2745">
        <v>21.398393374810638</v>
      </c>
      <c r="L2745">
        <v>11.402221921484406</v>
      </c>
      <c r="M2745">
        <v>-5.6249035365921589</v>
      </c>
      <c r="N2745" t="s">
        <v>147</v>
      </c>
    </row>
    <row r="2746" spans="1:14" x14ac:dyDescent="0.25">
      <c r="A2746" t="str">
        <f t="shared" ref="A2746:I2746" si="1058">A2745</f>
        <v>30-015-53276</v>
      </c>
      <c r="B2746" t="str">
        <f t="shared" si="1058"/>
        <v>OCCIDENTAL</v>
      </c>
      <c r="C2746" t="str">
        <f t="shared" si="1037"/>
        <v>DELAWARE</v>
      </c>
      <c r="D2746" t="str">
        <f t="shared" si="1038"/>
        <v>EDDY</v>
      </c>
      <c r="E2746" t="str">
        <f t="shared" si="1039"/>
        <v>NM</v>
      </c>
      <c r="F2746" t="str">
        <f t="shared" si="1058"/>
        <v>Vanadium 32 State 004H</v>
      </c>
      <c r="G2746" t="str">
        <f t="shared" si="1058"/>
        <v>2ND BONE SPRING SAND</v>
      </c>
      <c r="H2746" s="4">
        <f t="shared" si="1058"/>
        <v>45045</v>
      </c>
      <c r="I2746" s="4" t="str">
        <f t="shared" si="1058"/>
        <v>As-Built</v>
      </c>
      <c r="J2746">
        <v>3670.8341052197611</v>
      </c>
      <c r="K2746">
        <v>22.691153454562105</v>
      </c>
      <c r="L2746">
        <v>10.118580359769464</v>
      </c>
      <c r="M2746">
        <v>-3.9360917566132652</v>
      </c>
      <c r="N2746" t="s">
        <v>147</v>
      </c>
    </row>
    <row r="2747" spans="1:14" x14ac:dyDescent="0.25">
      <c r="A2747" t="str">
        <f t="shared" ref="A2747:I2747" si="1059">A2746</f>
        <v>30-015-53276</v>
      </c>
      <c r="B2747" t="str">
        <f t="shared" si="1059"/>
        <v>OCCIDENTAL</v>
      </c>
      <c r="C2747" t="str">
        <f t="shared" si="1037"/>
        <v>DELAWARE</v>
      </c>
      <c r="D2747" t="str">
        <f t="shared" si="1038"/>
        <v>EDDY</v>
      </c>
      <c r="E2747" t="str">
        <f t="shared" si="1039"/>
        <v>NM</v>
      </c>
      <c r="F2747" t="str">
        <f t="shared" si="1059"/>
        <v>Vanadium 32 State 004H</v>
      </c>
      <c r="G2747" t="str">
        <f t="shared" si="1059"/>
        <v>2ND BONE SPRING SAND</v>
      </c>
      <c r="H2747" s="4">
        <f t="shared" si="1059"/>
        <v>45045</v>
      </c>
      <c r="I2747" s="4" t="str">
        <f t="shared" si="1059"/>
        <v>As-Built</v>
      </c>
      <c r="J2747">
        <v>3764.7908566157093</v>
      </c>
      <c r="K2747">
        <v>24.582663755784413</v>
      </c>
      <c r="L2747">
        <v>8.2385288847723857</v>
      </c>
      <c r="M2747">
        <v>-1.8131167344431431</v>
      </c>
      <c r="N2747" t="s">
        <v>147</v>
      </c>
    </row>
    <row r="2748" spans="1:14" x14ac:dyDescent="0.25">
      <c r="A2748" t="str">
        <f t="shared" ref="A2748:I2748" si="1060">A2747</f>
        <v>30-015-53276</v>
      </c>
      <c r="B2748" t="str">
        <f t="shared" si="1060"/>
        <v>OCCIDENTAL</v>
      </c>
      <c r="C2748" t="str">
        <f t="shared" si="1037"/>
        <v>DELAWARE</v>
      </c>
      <c r="D2748" t="str">
        <f t="shared" si="1038"/>
        <v>EDDY</v>
      </c>
      <c r="E2748" t="str">
        <f t="shared" si="1039"/>
        <v>NM</v>
      </c>
      <c r="F2748" t="str">
        <f t="shared" si="1060"/>
        <v>Vanadium 32 State 004H</v>
      </c>
      <c r="G2748" t="str">
        <f t="shared" si="1060"/>
        <v>2ND BONE SPRING SAND</v>
      </c>
      <c r="H2748" s="4">
        <f t="shared" si="1060"/>
        <v>45045</v>
      </c>
      <c r="I2748" s="4" t="str">
        <f t="shared" si="1060"/>
        <v>As-Built</v>
      </c>
      <c r="J2748">
        <v>3859.7328867059291</v>
      </c>
      <c r="K2748">
        <v>27.122501594582793</v>
      </c>
      <c r="L2748">
        <v>5.7102589675859354</v>
      </c>
      <c r="M2748">
        <v>0.33177555525996993</v>
      </c>
      <c r="N2748" t="s">
        <v>147</v>
      </c>
    </row>
    <row r="2749" spans="1:14" x14ac:dyDescent="0.25">
      <c r="A2749" t="str">
        <f t="shared" ref="A2749:I2749" si="1061">A2748</f>
        <v>30-015-53276</v>
      </c>
      <c r="B2749" t="str">
        <f t="shared" si="1061"/>
        <v>OCCIDENTAL</v>
      </c>
      <c r="C2749" t="str">
        <f t="shared" si="1037"/>
        <v>DELAWARE</v>
      </c>
      <c r="D2749" t="str">
        <f t="shared" si="1038"/>
        <v>EDDY</v>
      </c>
      <c r="E2749" t="str">
        <f t="shared" si="1039"/>
        <v>NM</v>
      </c>
      <c r="F2749" t="str">
        <f t="shared" si="1061"/>
        <v>Vanadium 32 State 004H</v>
      </c>
      <c r="G2749" t="str">
        <f t="shared" si="1061"/>
        <v>2ND BONE SPRING SAND</v>
      </c>
      <c r="H2749" s="4">
        <f t="shared" si="1061"/>
        <v>45045</v>
      </c>
      <c r="I2749" s="4" t="str">
        <f t="shared" si="1061"/>
        <v>As-Built</v>
      </c>
      <c r="J2749">
        <v>3953.7009330876917</v>
      </c>
      <c r="K2749">
        <v>29.268588008311909</v>
      </c>
      <c r="L2749">
        <v>3.5697213161034851</v>
      </c>
      <c r="M2749">
        <v>1.3631217951369834</v>
      </c>
      <c r="N2749" t="s">
        <v>147</v>
      </c>
    </row>
    <row r="2750" spans="1:14" x14ac:dyDescent="0.25">
      <c r="A2750" t="str">
        <f t="shared" ref="A2750:I2750" si="1062">A2749</f>
        <v>30-015-53276</v>
      </c>
      <c r="B2750" t="str">
        <f t="shared" si="1062"/>
        <v>OCCIDENTAL</v>
      </c>
      <c r="C2750" t="str">
        <f t="shared" si="1037"/>
        <v>DELAWARE</v>
      </c>
      <c r="D2750" t="str">
        <f t="shared" si="1038"/>
        <v>EDDY</v>
      </c>
      <c r="E2750" t="str">
        <f t="shared" si="1039"/>
        <v>NM</v>
      </c>
      <c r="F2750" t="str">
        <f t="shared" si="1062"/>
        <v>Vanadium 32 State 004H</v>
      </c>
      <c r="G2750" t="str">
        <f t="shared" si="1062"/>
        <v>2ND BONE SPRING SAND</v>
      </c>
      <c r="H2750" s="4">
        <f t="shared" si="1062"/>
        <v>45045</v>
      </c>
      <c r="I2750" s="4" t="str">
        <f t="shared" si="1062"/>
        <v>As-Built</v>
      </c>
      <c r="J2750">
        <v>4048.6881776354021</v>
      </c>
      <c r="K2750">
        <v>30.822819163137659</v>
      </c>
      <c r="L2750">
        <v>2.0155080772106055</v>
      </c>
      <c r="M2750">
        <v>1.3706376869835621</v>
      </c>
      <c r="N2750" t="s">
        <v>147</v>
      </c>
    </row>
    <row r="2751" spans="1:14" x14ac:dyDescent="0.25">
      <c r="A2751" t="str">
        <f t="shared" ref="A2751:I2751" si="1063">A2750</f>
        <v>30-015-53276</v>
      </c>
      <c r="B2751" t="str">
        <f t="shared" si="1063"/>
        <v>OCCIDENTAL</v>
      </c>
      <c r="C2751" t="str">
        <f t="shared" si="1037"/>
        <v>DELAWARE</v>
      </c>
      <c r="D2751" t="str">
        <f t="shared" si="1038"/>
        <v>EDDY</v>
      </c>
      <c r="E2751" t="str">
        <f t="shared" si="1039"/>
        <v>NM</v>
      </c>
      <c r="F2751" t="str">
        <f t="shared" si="1063"/>
        <v>Vanadium 32 State 004H</v>
      </c>
      <c r="G2751" t="str">
        <f t="shared" si="1063"/>
        <v>2ND BONE SPRING SAND</v>
      </c>
      <c r="H2751" s="4">
        <f t="shared" si="1063"/>
        <v>45045</v>
      </c>
      <c r="I2751" s="4" t="str">
        <f t="shared" si="1063"/>
        <v>As-Built</v>
      </c>
      <c r="J2751">
        <v>4145.675126918768</v>
      </c>
      <c r="K2751">
        <v>32.398403717937121</v>
      </c>
      <c r="L2751">
        <v>0.4388151845667454</v>
      </c>
      <c r="M2751">
        <v>1.1700534150820634</v>
      </c>
      <c r="N2751" t="s">
        <v>147</v>
      </c>
    </row>
    <row r="2752" spans="1:14" x14ac:dyDescent="0.25">
      <c r="A2752" t="str">
        <f t="shared" ref="A2752:I2752" si="1064">A2751</f>
        <v>30-015-53276</v>
      </c>
      <c r="B2752" t="str">
        <f t="shared" si="1064"/>
        <v>OCCIDENTAL</v>
      </c>
      <c r="C2752" t="str">
        <f t="shared" si="1037"/>
        <v>DELAWARE</v>
      </c>
      <c r="D2752" t="str">
        <f t="shared" si="1038"/>
        <v>EDDY</v>
      </c>
      <c r="E2752" t="str">
        <f t="shared" si="1039"/>
        <v>NM</v>
      </c>
      <c r="F2752" t="str">
        <f t="shared" si="1064"/>
        <v>Vanadium 32 State 004H</v>
      </c>
      <c r="G2752" t="str">
        <f t="shared" si="1064"/>
        <v>2ND BONE SPRING SAND</v>
      </c>
      <c r="H2752" s="4">
        <f t="shared" si="1064"/>
        <v>45045</v>
      </c>
      <c r="I2752" s="4" t="str">
        <f t="shared" si="1064"/>
        <v>As-Built</v>
      </c>
      <c r="J2752">
        <v>4288.6611390535363</v>
      </c>
      <c r="K2752">
        <v>34.362664580513211</v>
      </c>
      <c r="L2752">
        <v>-1.5265381274821745</v>
      </c>
      <c r="M2752">
        <v>0.97345715747854544</v>
      </c>
      <c r="N2752" t="s">
        <v>147</v>
      </c>
    </row>
    <row r="2753" spans="1:14" x14ac:dyDescent="0.25">
      <c r="A2753" t="str">
        <f t="shared" ref="A2753:I2753" si="1065">A2752</f>
        <v>30-015-53276</v>
      </c>
      <c r="B2753" t="str">
        <f t="shared" si="1065"/>
        <v>OCCIDENTAL</v>
      </c>
      <c r="C2753" t="str">
        <f t="shared" si="1037"/>
        <v>DELAWARE</v>
      </c>
      <c r="D2753" t="str">
        <f t="shared" si="1038"/>
        <v>EDDY</v>
      </c>
      <c r="E2753" t="str">
        <f t="shared" si="1039"/>
        <v>NM</v>
      </c>
      <c r="F2753" t="str">
        <f t="shared" si="1065"/>
        <v>Vanadium 32 State 004H</v>
      </c>
      <c r="G2753" t="str">
        <f t="shared" si="1065"/>
        <v>2ND BONE SPRING SAND</v>
      </c>
      <c r="H2753" s="4">
        <f t="shared" si="1065"/>
        <v>45045</v>
      </c>
      <c r="I2753" s="4" t="str">
        <f t="shared" si="1065"/>
        <v>As-Built</v>
      </c>
      <c r="J2753">
        <v>4477.6414374058504</v>
      </c>
      <c r="K2753">
        <v>36.972986713657711</v>
      </c>
      <c r="L2753">
        <v>-4.1400377829302135</v>
      </c>
      <c r="M2753">
        <v>0.39323864407856002</v>
      </c>
      <c r="N2753" t="s">
        <v>147</v>
      </c>
    </row>
    <row r="2754" spans="1:14" x14ac:dyDescent="0.25">
      <c r="A2754" t="str">
        <f t="shared" ref="A2754:I2754" si="1066">A2753</f>
        <v>30-015-53276</v>
      </c>
      <c r="B2754" t="str">
        <f t="shared" si="1066"/>
        <v>OCCIDENTAL</v>
      </c>
      <c r="C2754" t="str">
        <f t="shared" si="1037"/>
        <v>DELAWARE</v>
      </c>
      <c r="D2754" t="str">
        <f t="shared" si="1038"/>
        <v>EDDY</v>
      </c>
      <c r="E2754" t="str">
        <f t="shared" si="1039"/>
        <v>NM</v>
      </c>
      <c r="F2754" t="str">
        <f t="shared" si="1066"/>
        <v>Vanadium 32 State 004H</v>
      </c>
      <c r="G2754" t="str">
        <f t="shared" si="1066"/>
        <v>2ND BONE SPRING SAND</v>
      </c>
      <c r="H2754" s="4">
        <f t="shared" si="1066"/>
        <v>45045</v>
      </c>
      <c r="I2754" s="4" t="str">
        <f t="shared" si="1066"/>
        <v>As-Built</v>
      </c>
      <c r="J2754">
        <v>4572.6352959539181</v>
      </c>
      <c r="K2754">
        <v>37.910319643989226</v>
      </c>
      <c r="L2754">
        <v>-5.0774344136709413</v>
      </c>
      <c r="M2754">
        <v>0.38400106055380989</v>
      </c>
      <c r="N2754" t="s">
        <v>147</v>
      </c>
    </row>
    <row r="2755" spans="1:14" x14ac:dyDescent="0.25">
      <c r="A2755" t="str">
        <f t="shared" ref="A2755:I2755" si="1067">A2754</f>
        <v>30-015-53276</v>
      </c>
      <c r="B2755" t="str">
        <f t="shared" si="1067"/>
        <v>OCCIDENTAL</v>
      </c>
      <c r="C2755" t="str">
        <f t="shared" si="1037"/>
        <v>DELAWARE</v>
      </c>
      <c r="D2755" t="str">
        <f t="shared" si="1038"/>
        <v>EDDY</v>
      </c>
      <c r="E2755" t="str">
        <f t="shared" si="1039"/>
        <v>NM</v>
      </c>
      <c r="F2755" t="str">
        <f t="shared" si="1067"/>
        <v>Vanadium 32 State 004H</v>
      </c>
      <c r="G2755" t="str">
        <f t="shared" si="1067"/>
        <v>2ND BONE SPRING SAND</v>
      </c>
      <c r="H2755" s="4">
        <f t="shared" si="1067"/>
        <v>45045</v>
      </c>
      <c r="I2755" s="4" t="str">
        <f t="shared" si="1067"/>
        <v>As-Built</v>
      </c>
      <c r="J2755">
        <v>4666.6316444426493</v>
      </c>
      <c r="K2755">
        <v>37.696733875610981</v>
      </c>
      <c r="L2755">
        <v>-4.8597792780340079</v>
      </c>
      <c r="M2755">
        <v>1.1355371058966606</v>
      </c>
      <c r="N2755" t="s">
        <v>147</v>
      </c>
    </row>
    <row r="2756" spans="1:14" x14ac:dyDescent="0.25">
      <c r="A2756" t="str">
        <f t="shared" ref="A2756:I2756" si="1068">A2755</f>
        <v>30-015-53276</v>
      </c>
      <c r="B2756" t="str">
        <f t="shared" si="1068"/>
        <v>OCCIDENTAL</v>
      </c>
      <c r="C2756" t="str">
        <f t="shared" si="1037"/>
        <v>DELAWARE</v>
      </c>
      <c r="D2756" t="str">
        <f t="shared" si="1038"/>
        <v>EDDY</v>
      </c>
      <c r="E2756" t="str">
        <f t="shared" si="1039"/>
        <v>NM</v>
      </c>
      <c r="F2756" t="str">
        <f t="shared" si="1068"/>
        <v>Vanadium 32 State 004H</v>
      </c>
      <c r="G2756" t="str">
        <f t="shared" si="1068"/>
        <v>2ND BONE SPRING SAND</v>
      </c>
      <c r="H2756" s="4">
        <f t="shared" si="1068"/>
        <v>45045</v>
      </c>
      <c r="I2756" s="4" t="str">
        <f t="shared" si="1068"/>
        <v>As-Built</v>
      </c>
      <c r="J2756">
        <v>4855.6193011095365</v>
      </c>
      <c r="K2756">
        <v>35.852520704547459</v>
      </c>
      <c r="L2756">
        <v>-3.010482947972339</v>
      </c>
      <c r="M2756">
        <v>2.0700341952081551</v>
      </c>
      <c r="N2756" t="s">
        <v>147</v>
      </c>
    </row>
    <row r="2757" spans="1:14" x14ac:dyDescent="0.25">
      <c r="A2757" t="str">
        <f t="shared" ref="A2757:I2757" si="1069">A2756</f>
        <v>30-015-53276</v>
      </c>
      <c r="B2757" t="str">
        <f t="shared" si="1069"/>
        <v>OCCIDENTAL</v>
      </c>
      <c r="C2757" t="str">
        <f t="shared" si="1037"/>
        <v>DELAWARE</v>
      </c>
      <c r="D2757" t="str">
        <f t="shared" si="1038"/>
        <v>EDDY</v>
      </c>
      <c r="E2757" t="str">
        <f t="shared" si="1039"/>
        <v>NM</v>
      </c>
      <c r="F2757" t="str">
        <f t="shared" si="1069"/>
        <v>Vanadium 32 State 004H</v>
      </c>
      <c r="G2757" t="str">
        <f t="shared" si="1069"/>
        <v>2ND BONE SPRING SAND</v>
      </c>
      <c r="H2757" s="4">
        <f t="shared" si="1069"/>
        <v>45045</v>
      </c>
      <c r="I2757" s="4" t="str">
        <f t="shared" si="1069"/>
        <v>As-Built</v>
      </c>
      <c r="J2757">
        <v>4950.6100331918569</v>
      </c>
      <c r="K2757">
        <v>34.532894488412921</v>
      </c>
      <c r="L2757">
        <v>-1.6902999067107773</v>
      </c>
      <c r="M2757">
        <v>2.1693785069086022</v>
      </c>
      <c r="N2757" t="s">
        <v>147</v>
      </c>
    </row>
    <row r="2758" spans="1:14" x14ac:dyDescent="0.25">
      <c r="A2758" t="str">
        <f t="shared" ref="A2758:I2758" si="1070">A2757</f>
        <v>30-015-53276</v>
      </c>
      <c r="B2758" t="str">
        <f t="shared" si="1070"/>
        <v>OCCIDENTAL</v>
      </c>
      <c r="C2758" t="str">
        <f t="shared" si="1037"/>
        <v>DELAWARE</v>
      </c>
      <c r="D2758" t="str">
        <f t="shared" si="1038"/>
        <v>EDDY</v>
      </c>
      <c r="E2758" t="str">
        <f t="shared" si="1039"/>
        <v>NM</v>
      </c>
      <c r="F2758" t="str">
        <f t="shared" si="1070"/>
        <v>Vanadium 32 State 004H</v>
      </c>
      <c r="G2758" t="str">
        <f t="shared" si="1070"/>
        <v>2ND BONE SPRING SAND</v>
      </c>
      <c r="H2758" s="4">
        <f t="shared" si="1070"/>
        <v>45045</v>
      </c>
      <c r="I2758" s="4" t="str">
        <f t="shared" si="1070"/>
        <v>As-Built</v>
      </c>
      <c r="J2758">
        <v>5045.5976928527243</v>
      </c>
      <c r="K2758">
        <v>33.204748596499194</v>
      </c>
      <c r="L2758">
        <v>-0.35838030462653392</v>
      </c>
      <c r="M2758">
        <v>2.8632550533445311</v>
      </c>
      <c r="N2758" t="s">
        <v>147</v>
      </c>
    </row>
    <row r="2759" spans="1:14" x14ac:dyDescent="0.25">
      <c r="A2759" t="str">
        <f t="shared" ref="A2759:I2759" si="1071">A2758</f>
        <v>30-015-53276</v>
      </c>
      <c r="B2759" t="str">
        <f t="shared" si="1071"/>
        <v>OCCIDENTAL</v>
      </c>
      <c r="C2759" t="str">
        <f t="shared" si="1037"/>
        <v>DELAWARE</v>
      </c>
      <c r="D2759" t="str">
        <f t="shared" si="1038"/>
        <v>EDDY</v>
      </c>
      <c r="E2759" t="str">
        <f t="shared" si="1039"/>
        <v>NM</v>
      </c>
      <c r="F2759" t="str">
        <f t="shared" si="1071"/>
        <v>Vanadium 32 State 004H</v>
      </c>
      <c r="G2759" t="str">
        <f t="shared" si="1071"/>
        <v>2ND BONE SPRING SAND</v>
      </c>
      <c r="H2759" s="4">
        <f t="shared" si="1071"/>
        <v>45045</v>
      </c>
      <c r="I2759" s="4" t="str">
        <f t="shared" si="1071"/>
        <v>As-Built</v>
      </c>
      <c r="J2759">
        <v>5139.5889835435582</v>
      </c>
      <c r="K2759">
        <v>32.298301457283017</v>
      </c>
      <c r="L2759">
        <v>0.55274610082223385</v>
      </c>
      <c r="M2759">
        <v>3.7256402596830127</v>
      </c>
      <c r="N2759" t="s">
        <v>147</v>
      </c>
    </row>
    <row r="2760" spans="1:14" x14ac:dyDescent="0.25">
      <c r="A2760" t="str">
        <f t="shared" ref="A2760:I2760" si="1072">A2759</f>
        <v>30-015-53276</v>
      </c>
      <c r="B2760" t="str">
        <f t="shared" si="1072"/>
        <v>OCCIDENTAL</v>
      </c>
      <c r="C2760" t="str">
        <f t="shared" si="1037"/>
        <v>DELAWARE</v>
      </c>
      <c r="D2760" t="str">
        <f t="shared" si="1038"/>
        <v>EDDY</v>
      </c>
      <c r="E2760" t="str">
        <f t="shared" si="1039"/>
        <v>NM</v>
      </c>
      <c r="F2760" t="str">
        <f t="shared" si="1072"/>
        <v>Vanadium 32 State 004H</v>
      </c>
      <c r="G2760" t="str">
        <f t="shared" si="1072"/>
        <v>2ND BONE SPRING SAND</v>
      </c>
      <c r="H2760" s="4">
        <f t="shared" si="1072"/>
        <v>45045</v>
      </c>
      <c r="I2760" s="4" t="str">
        <f t="shared" si="1072"/>
        <v>As-Built</v>
      </c>
      <c r="J2760">
        <v>5234.5853046659413</v>
      </c>
      <c r="K2760">
        <v>31.558564303779811</v>
      </c>
      <c r="L2760">
        <v>1.2944704568665282</v>
      </c>
      <c r="M2760">
        <v>4.0909203881215594</v>
      </c>
      <c r="N2760" t="s">
        <v>147</v>
      </c>
    </row>
    <row r="2761" spans="1:14" x14ac:dyDescent="0.25">
      <c r="A2761" t="str">
        <f t="shared" ref="A2761:I2761" si="1073">A2760</f>
        <v>30-015-53276</v>
      </c>
      <c r="B2761" t="str">
        <f t="shared" si="1073"/>
        <v>OCCIDENTAL</v>
      </c>
      <c r="C2761" t="str">
        <f t="shared" si="1037"/>
        <v>DELAWARE</v>
      </c>
      <c r="D2761" t="str">
        <f t="shared" si="1038"/>
        <v>EDDY</v>
      </c>
      <c r="E2761" t="str">
        <f t="shared" si="1039"/>
        <v>NM</v>
      </c>
      <c r="F2761" t="str">
        <f t="shared" si="1073"/>
        <v>Vanadium 32 State 004H</v>
      </c>
      <c r="G2761" t="str">
        <f t="shared" si="1073"/>
        <v>2ND BONE SPRING SAND</v>
      </c>
      <c r="H2761" s="4">
        <f t="shared" si="1073"/>
        <v>45045</v>
      </c>
      <c r="I2761" s="4" t="str">
        <f t="shared" si="1073"/>
        <v>As-Built</v>
      </c>
      <c r="J2761">
        <v>5423.5624422031751</v>
      </c>
      <c r="K2761">
        <v>28.721937340300926</v>
      </c>
      <c r="L2761">
        <v>4.1332814875614243</v>
      </c>
      <c r="M2761">
        <v>4.4869130471185885</v>
      </c>
      <c r="N2761" t="s">
        <v>147</v>
      </c>
    </row>
    <row r="2762" spans="1:14" x14ac:dyDescent="0.25">
      <c r="A2762" t="str">
        <f t="shared" ref="A2762:I2762" si="1074">A2761</f>
        <v>30-015-53276</v>
      </c>
      <c r="B2762" t="str">
        <f t="shared" si="1074"/>
        <v>OCCIDENTAL</v>
      </c>
      <c r="C2762" t="str">
        <f t="shared" si="1037"/>
        <v>DELAWARE</v>
      </c>
      <c r="D2762" t="str">
        <f t="shared" si="1038"/>
        <v>EDDY</v>
      </c>
      <c r="E2762" t="str">
        <f t="shared" si="1039"/>
        <v>NM</v>
      </c>
      <c r="F2762" t="str">
        <f t="shared" si="1074"/>
        <v>Vanadium 32 State 004H</v>
      </c>
      <c r="G2762" t="str">
        <f t="shared" si="1074"/>
        <v>2ND BONE SPRING SAND</v>
      </c>
      <c r="H2762" s="4">
        <f t="shared" si="1074"/>
        <v>45045</v>
      </c>
      <c r="I2762" s="4" t="str">
        <f t="shared" si="1074"/>
        <v>As-Built</v>
      </c>
      <c r="J2762">
        <v>5518.5488071829122</v>
      </c>
      <c r="K2762">
        <v>27.141780103023628</v>
      </c>
      <c r="L2762">
        <v>5.7144450357706358</v>
      </c>
      <c r="M2762">
        <v>4.6686279988880015</v>
      </c>
      <c r="N2762" t="s">
        <v>147</v>
      </c>
    </row>
    <row r="2763" spans="1:14" x14ac:dyDescent="0.25">
      <c r="A2763" t="str">
        <f t="shared" ref="A2763:I2763" si="1075">A2762</f>
        <v>30-015-53276</v>
      </c>
      <c r="B2763" t="str">
        <f t="shared" si="1075"/>
        <v>OCCIDENTAL</v>
      </c>
      <c r="C2763" t="str">
        <f t="shared" si="1037"/>
        <v>DELAWARE</v>
      </c>
      <c r="D2763" t="str">
        <f t="shared" si="1038"/>
        <v>EDDY</v>
      </c>
      <c r="E2763" t="str">
        <f t="shared" si="1039"/>
        <v>NM</v>
      </c>
      <c r="F2763" t="str">
        <f t="shared" si="1075"/>
        <v>Vanadium 32 State 004H</v>
      </c>
      <c r="G2763" t="str">
        <f t="shared" si="1075"/>
        <v>2ND BONE SPRING SAND</v>
      </c>
      <c r="H2763" s="4">
        <f t="shared" si="1075"/>
        <v>45045</v>
      </c>
      <c r="I2763" s="4" t="str">
        <f t="shared" si="1075"/>
        <v>As-Built</v>
      </c>
      <c r="J2763">
        <v>5707.527039406913</v>
      </c>
      <c r="K2763">
        <v>24.563375574353163</v>
      </c>
      <c r="L2763">
        <v>8.2990357953489315</v>
      </c>
      <c r="M2763">
        <v>5.8050122859170568</v>
      </c>
      <c r="N2763" t="s">
        <v>147</v>
      </c>
    </row>
    <row r="2764" spans="1:14" x14ac:dyDescent="0.25">
      <c r="A2764" t="str">
        <f t="shared" ref="A2764:I2764" si="1076">A2763</f>
        <v>30-015-53276</v>
      </c>
      <c r="B2764" t="str">
        <f t="shared" si="1076"/>
        <v>OCCIDENTAL</v>
      </c>
      <c r="C2764" t="str">
        <f t="shared" si="1037"/>
        <v>DELAWARE</v>
      </c>
      <c r="D2764" t="str">
        <f t="shared" si="1038"/>
        <v>EDDY</v>
      </c>
      <c r="E2764" t="str">
        <f t="shared" si="1039"/>
        <v>NM</v>
      </c>
      <c r="F2764" t="str">
        <f t="shared" si="1076"/>
        <v>Vanadium 32 State 004H</v>
      </c>
      <c r="G2764" t="str">
        <f t="shared" si="1076"/>
        <v>2ND BONE SPRING SAND</v>
      </c>
      <c r="H2764" s="4">
        <f t="shared" si="1076"/>
        <v>45045</v>
      </c>
      <c r="I2764" s="4" t="str">
        <f t="shared" si="1076"/>
        <v>As-Built</v>
      </c>
      <c r="J2764">
        <v>5802.5085542102388</v>
      </c>
      <c r="K2764">
        <v>22.984673071203961</v>
      </c>
      <c r="L2764">
        <v>9.8831572139663439</v>
      </c>
      <c r="M2764">
        <v>6.8022832684670247</v>
      </c>
      <c r="N2764" t="s">
        <v>147</v>
      </c>
    </row>
    <row r="2765" spans="1:14" x14ac:dyDescent="0.25">
      <c r="A2765" t="str">
        <f t="shared" ref="A2765:I2765" si="1077">A2764</f>
        <v>30-015-53276</v>
      </c>
      <c r="B2765" t="str">
        <f t="shared" si="1077"/>
        <v>OCCIDENTAL</v>
      </c>
      <c r="C2765" t="str">
        <f t="shared" si="1037"/>
        <v>DELAWARE</v>
      </c>
      <c r="D2765" t="str">
        <f t="shared" si="1038"/>
        <v>EDDY</v>
      </c>
      <c r="E2765" t="str">
        <f t="shared" si="1039"/>
        <v>NM</v>
      </c>
      <c r="F2765" t="str">
        <f t="shared" si="1077"/>
        <v>Vanadium 32 State 004H</v>
      </c>
      <c r="G2765" t="str">
        <f t="shared" si="1077"/>
        <v>2ND BONE SPRING SAND</v>
      </c>
      <c r="H2765" s="4">
        <f t="shared" si="1077"/>
        <v>45045</v>
      </c>
      <c r="I2765" s="4" t="str">
        <f t="shared" si="1077"/>
        <v>As-Built</v>
      </c>
      <c r="J2765">
        <v>5896.4918080058342</v>
      </c>
      <c r="K2765">
        <v>21.345339093282359</v>
      </c>
      <c r="L2765">
        <v>11.525958761153266</v>
      </c>
      <c r="M2765">
        <v>7.4387359982438861</v>
      </c>
      <c r="N2765" t="s">
        <v>147</v>
      </c>
    </row>
    <row r="2766" spans="1:14" x14ac:dyDescent="0.25">
      <c r="A2766" t="str">
        <f t="shared" ref="A2766:I2766" si="1078">A2765</f>
        <v>30-015-53276</v>
      </c>
      <c r="B2766" t="str">
        <f t="shared" si="1078"/>
        <v>OCCIDENTAL</v>
      </c>
      <c r="C2766" t="str">
        <f t="shared" si="1037"/>
        <v>DELAWARE</v>
      </c>
      <c r="D2766" t="str">
        <f t="shared" si="1038"/>
        <v>EDDY</v>
      </c>
      <c r="E2766" t="str">
        <f t="shared" si="1039"/>
        <v>NM</v>
      </c>
      <c r="F2766" t="str">
        <f t="shared" si="1078"/>
        <v>Vanadium 32 State 004H</v>
      </c>
      <c r="G2766" t="str">
        <f t="shared" si="1078"/>
        <v>2ND BONE SPRING SAND</v>
      </c>
      <c r="H2766" s="4">
        <f t="shared" si="1078"/>
        <v>45045</v>
      </c>
      <c r="I2766" s="4" t="str">
        <f t="shared" si="1078"/>
        <v>As-Built</v>
      </c>
      <c r="J2766">
        <v>5991.3963401891797</v>
      </c>
      <c r="K2766">
        <v>17.646404100751379</v>
      </c>
      <c r="L2766">
        <v>15.21721533823151</v>
      </c>
      <c r="M2766">
        <v>6.0095793727339455</v>
      </c>
      <c r="N2766" t="s">
        <v>147</v>
      </c>
    </row>
    <row r="2767" spans="1:14" x14ac:dyDescent="0.25">
      <c r="A2767" t="str">
        <f t="shared" ref="A2767:I2767" si="1079">A2766</f>
        <v>30-015-53276</v>
      </c>
      <c r="B2767" t="str">
        <f t="shared" si="1079"/>
        <v>OCCIDENTAL</v>
      </c>
      <c r="C2767" t="str">
        <f t="shared" si="1037"/>
        <v>DELAWARE</v>
      </c>
      <c r="D2767" t="str">
        <f t="shared" si="1038"/>
        <v>EDDY</v>
      </c>
      <c r="E2767" t="str">
        <f t="shared" si="1039"/>
        <v>NM</v>
      </c>
      <c r="F2767" t="str">
        <f t="shared" si="1079"/>
        <v>Vanadium 32 State 004H</v>
      </c>
      <c r="G2767" t="str">
        <f t="shared" si="1079"/>
        <v>2ND BONE SPRING SAND</v>
      </c>
      <c r="H2767" s="4">
        <f t="shared" si="1079"/>
        <v>45045</v>
      </c>
      <c r="I2767" s="4" t="str">
        <f t="shared" si="1079"/>
        <v>As-Built</v>
      </c>
      <c r="J2767">
        <v>6086.1643476592953</v>
      </c>
      <c r="K2767">
        <v>11.812484785236451</v>
      </c>
      <c r="L2767">
        <v>21.033949056877926</v>
      </c>
      <c r="M2767">
        <v>2.8174984807301016</v>
      </c>
      <c r="N2767" t="s">
        <v>147</v>
      </c>
    </row>
    <row r="2768" spans="1:14" x14ac:dyDescent="0.25">
      <c r="A2768" t="str">
        <f t="shared" ref="A2768:I2768" si="1080">A2767</f>
        <v>30-015-53276</v>
      </c>
      <c r="B2768" t="str">
        <f t="shared" si="1080"/>
        <v>OCCIDENTAL</v>
      </c>
      <c r="C2768" t="str">
        <f t="shared" si="1037"/>
        <v>DELAWARE</v>
      </c>
      <c r="D2768" t="str">
        <f t="shared" si="1038"/>
        <v>EDDY</v>
      </c>
      <c r="E2768" t="str">
        <f t="shared" si="1039"/>
        <v>NM</v>
      </c>
      <c r="F2768" t="str">
        <f t="shared" si="1080"/>
        <v>Vanadium 32 State 004H</v>
      </c>
      <c r="G2768" t="str">
        <f t="shared" si="1080"/>
        <v>2ND BONE SPRING SAND</v>
      </c>
      <c r="H2768" s="4">
        <f t="shared" si="1080"/>
        <v>45045</v>
      </c>
      <c r="I2768" s="4" t="str">
        <f t="shared" si="1080"/>
        <v>As-Built</v>
      </c>
      <c r="J2768">
        <v>6179.9237703374256</v>
      </c>
      <c r="K2768">
        <v>5.8917050401984303</v>
      </c>
      <c r="L2768">
        <v>26.937439269281576</v>
      </c>
      <c r="M2768">
        <v>-0.39402714229275659</v>
      </c>
      <c r="N2768" t="s">
        <v>147</v>
      </c>
    </row>
    <row r="2769" spans="1:14" x14ac:dyDescent="0.25">
      <c r="A2769" t="str">
        <f t="shared" ref="A2769:I2769" si="1081">A2768</f>
        <v>30-015-53276</v>
      </c>
      <c r="B2769" t="str">
        <f t="shared" si="1081"/>
        <v>OCCIDENTAL</v>
      </c>
      <c r="C2769" t="str">
        <f t="shared" si="1037"/>
        <v>DELAWARE</v>
      </c>
      <c r="D2769" t="str">
        <f t="shared" si="1038"/>
        <v>EDDY</v>
      </c>
      <c r="E2769" t="str">
        <f t="shared" si="1039"/>
        <v>NM</v>
      </c>
      <c r="F2769" t="str">
        <f t="shared" si="1081"/>
        <v>Vanadium 32 State 004H</v>
      </c>
      <c r="G2769" t="str">
        <f t="shared" si="1081"/>
        <v>2ND BONE SPRING SAND</v>
      </c>
      <c r="H2769" s="4">
        <f t="shared" si="1081"/>
        <v>45045</v>
      </c>
      <c r="I2769" s="4" t="str">
        <f t="shared" si="1081"/>
        <v>As-Built</v>
      </c>
      <c r="J2769">
        <v>6274.6694189631762</v>
      </c>
      <c r="K2769">
        <v>-1.7375231331459018E-2</v>
      </c>
      <c r="L2769">
        <v>32.826723740243743</v>
      </c>
      <c r="M2769">
        <v>-4.0687378044234848</v>
      </c>
      <c r="N2769" t="s">
        <v>147</v>
      </c>
    </row>
    <row r="2770" spans="1:14" x14ac:dyDescent="0.25">
      <c r="A2770" t="str">
        <f t="shared" ref="A2770:I2770" si="1082">A2769</f>
        <v>30-015-53276</v>
      </c>
      <c r="B2770" t="str">
        <f t="shared" si="1082"/>
        <v>OCCIDENTAL</v>
      </c>
      <c r="C2770" t="str">
        <f t="shared" si="1037"/>
        <v>DELAWARE</v>
      </c>
      <c r="D2770" t="str">
        <f t="shared" si="1038"/>
        <v>EDDY</v>
      </c>
      <c r="E2770" t="str">
        <f t="shared" si="1039"/>
        <v>NM</v>
      </c>
      <c r="F2770" t="str">
        <f t="shared" si="1082"/>
        <v>Vanadium 32 State 004H</v>
      </c>
      <c r="G2770" t="str">
        <f t="shared" si="1082"/>
        <v>2ND BONE SPRING SAND</v>
      </c>
      <c r="H2770" s="4">
        <f t="shared" si="1082"/>
        <v>45045</v>
      </c>
      <c r="I2770" s="4" t="str">
        <f t="shared" si="1082"/>
        <v>As-Built</v>
      </c>
      <c r="J2770">
        <v>6369.4021448357762</v>
      </c>
      <c r="K2770">
        <v>-5.6833422929574908</v>
      </c>
      <c r="L2770">
        <v>38.469281444167372</v>
      </c>
      <c r="M2770">
        <v>-8.4106603047772168</v>
      </c>
      <c r="N2770" t="s">
        <v>147</v>
      </c>
    </row>
    <row r="2771" spans="1:14" x14ac:dyDescent="0.25">
      <c r="A2771" t="str">
        <f t="shared" ref="A2771:I2771" si="1083">A2770</f>
        <v>30-015-53276</v>
      </c>
      <c r="B2771" t="str">
        <f t="shared" si="1083"/>
        <v>OCCIDENTAL</v>
      </c>
      <c r="C2771" t="str">
        <f t="shared" si="1037"/>
        <v>DELAWARE</v>
      </c>
      <c r="D2771" t="str">
        <f t="shared" si="1038"/>
        <v>EDDY</v>
      </c>
      <c r="E2771" t="str">
        <f t="shared" si="1039"/>
        <v>NM</v>
      </c>
      <c r="F2771" t="str">
        <f t="shared" si="1083"/>
        <v>Vanadium 32 State 004H</v>
      </c>
      <c r="G2771" t="str">
        <f t="shared" si="1083"/>
        <v>2ND BONE SPRING SAND</v>
      </c>
      <c r="H2771" s="4">
        <f t="shared" si="1083"/>
        <v>45045</v>
      </c>
      <c r="I2771" s="4" t="str">
        <f t="shared" si="1083"/>
        <v>As-Built</v>
      </c>
      <c r="J2771">
        <v>6464.1385794536227</v>
      </c>
      <c r="K2771">
        <v>-11.315917302511986</v>
      </c>
      <c r="L2771">
        <v>44.078656637818959</v>
      </c>
      <c r="M2771">
        <v>-12.713764265586716</v>
      </c>
      <c r="N2771" t="s">
        <v>147</v>
      </c>
    </row>
    <row r="2772" spans="1:14" x14ac:dyDescent="0.25">
      <c r="A2772" t="str">
        <f t="shared" ref="A2772:I2772" si="1084">A2771</f>
        <v>30-015-53276</v>
      </c>
      <c r="B2772" t="str">
        <f t="shared" si="1084"/>
        <v>OCCIDENTAL</v>
      </c>
      <c r="C2772" t="str">
        <f t="shared" si="1037"/>
        <v>DELAWARE</v>
      </c>
      <c r="D2772" t="str">
        <f t="shared" si="1038"/>
        <v>EDDY</v>
      </c>
      <c r="E2772" t="str">
        <f t="shared" si="1039"/>
        <v>NM</v>
      </c>
      <c r="F2772" t="str">
        <f t="shared" si="1084"/>
        <v>Vanadium 32 State 004H</v>
      </c>
      <c r="G2772" t="str">
        <f t="shared" si="1084"/>
        <v>2ND BONE SPRING SAND</v>
      </c>
      <c r="H2772" s="4">
        <f t="shared" si="1084"/>
        <v>45045</v>
      </c>
      <c r="I2772" s="4" t="str">
        <f t="shared" si="1084"/>
        <v>As-Built</v>
      </c>
      <c r="J2772">
        <v>6558.9055467772487</v>
      </c>
      <c r="K2772">
        <v>-16.361704135661924</v>
      </c>
      <c r="L2772">
        <v>49.101028586329107</v>
      </c>
      <c r="M2772">
        <v>-17.055030519632062</v>
      </c>
      <c r="N2772" t="s">
        <v>147</v>
      </c>
    </row>
    <row r="2773" spans="1:14" x14ac:dyDescent="0.25">
      <c r="A2773" t="str">
        <f t="shared" ref="A2773:I2773" si="1085">A2772</f>
        <v>30-015-53276</v>
      </c>
      <c r="B2773" t="str">
        <f t="shared" si="1085"/>
        <v>OCCIDENTAL</v>
      </c>
      <c r="C2773" t="str">
        <f t="shared" si="1037"/>
        <v>DELAWARE</v>
      </c>
      <c r="D2773" t="str">
        <f t="shared" si="1038"/>
        <v>EDDY</v>
      </c>
      <c r="E2773" t="str">
        <f t="shared" si="1039"/>
        <v>NM</v>
      </c>
      <c r="F2773" t="str">
        <f t="shared" si="1085"/>
        <v>Vanadium 32 State 004H</v>
      </c>
      <c r="G2773" t="str">
        <f t="shared" si="1085"/>
        <v>2ND BONE SPRING SAND</v>
      </c>
      <c r="H2773" s="4">
        <f t="shared" si="1085"/>
        <v>45045</v>
      </c>
      <c r="I2773" s="4" t="str">
        <f t="shared" si="1085"/>
        <v>As-Built</v>
      </c>
      <c r="J2773">
        <v>6652.6834727955511</v>
      </c>
      <c r="K2773">
        <v>-20.96120209019292</v>
      </c>
      <c r="L2773">
        <v>53.675943127168345</v>
      </c>
      <c r="M2773">
        <v>-21.611060828953217</v>
      </c>
      <c r="N2773" t="s">
        <v>147</v>
      </c>
    </row>
    <row r="2774" spans="1:14" x14ac:dyDescent="0.25">
      <c r="A2774" t="str">
        <f t="shared" ref="A2774:I2774" si="1086">A2773</f>
        <v>30-015-53276</v>
      </c>
      <c r="B2774" t="str">
        <f t="shared" si="1086"/>
        <v>OCCIDENTAL</v>
      </c>
      <c r="C2774" t="str">
        <f t="shared" si="1037"/>
        <v>DELAWARE</v>
      </c>
      <c r="D2774" t="str">
        <f t="shared" si="1038"/>
        <v>EDDY</v>
      </c>
      <c r="E2774" t="str">
        <f t="shared" si="1039"/>
        <v>NM</v>
      </c>
      <c r="F2774" t="str">
        <f t="shared" si="1086"/>
        <v>Vanadium 32 State 004H</v>
      </c>
      <c r="G2774" t="str">
        <f t="shared" si="1086"/>
        <v>2ND BONE SPRING SAND</v>
      </c>
      <c r="H2774" s="4">
        <f t="shared" si="1086"/>
        <v>45045</v>
      </c>
      <c r="I2774" s="4" t="str">
        <f t="shared" si="1086"/>
        <v>As-Built</v>
      </c>
      <c r="J2774">
        <v>6747.4856206839186</v>
      </c>
      <c r="K2774">
        <v>-25.339340235468097</v>
      </c>
      <c r="L2774">
        <v>58.03087692906638</v>
      </c>
      <c r="M2774">
        <v>-25.911607985875762</v>
      </c>
      <c r="N2774" t="s">
        <v>147</v>
      </c>
    </row>
    <row r="2775" spans="1:14" x14ac:dyDescent="0.25">
      <c r="A2775" t="str">
        <f t="shared" ref="A2775:I2775" si="1087">A2774</f>
        <v>30-015-53276</v>
      </c>
      <c r="B2775" t="str">
        <f t="shared" si="1087"/>
        <v>OCCIDENTAL</v>
      </c>
      <c r="C2775" t="str">
        <f t="shared" si="1037"/>
        <v>DELAWARE</v>
      </c>
      <c r="D2775" t="str">
        <f t="shared" si="1038"/>
        <v>EDDY</v>
      </c>
      <c r="E2775" t="str">
        <f t="shared" si="1039"/>
        <v>NM</v>
      </c>
      <c r="F2775" t="str">
        <f t="shared" si="1087"/>
        <v>Vanadium 32 State 004H</v>
      </c>
      <c r="G2775" t="str">
        <f t="shared" si="1087"/>
        <v>2ND BONE SPRING SAND</v>
      </c>
      <c r="H2775" s="4">
        <f t="shared" si="1087"/>
        <v>45045</v>
      </c>
      <c r="I2775" s="4" t="str">
        <f t="shared" si="1087"/>
        <v>As-Built</v>
      </c>
      <c r="J2775">
        <v>6842.3121414994584</v>
      </c>
      <c r="K2775">
        <v>-29.149410916920839</v>
      </c>
      <c r="L2775">
        <v>61.817690656883464</v>
      </c>
      <c r="M2775">
        <v>-30.220341969825022</v>
      </c>
      <c r="N2775" t="s">
        <v>147</v>
      </c>
    </row>
    <row r="2776" spans="1:14" x14ac:dyDescent="0.25">
      <c r="A2776" t="str">
        <f t="shared" ref="A2776:I2776" si="1088">A2775</f>
        <v>30-015-53276</v>
      </c>
      <c r="B2776" t="str">
        <f t="shared" si="1088"/>
        <v>OCCIDENTAL</v>
      </c>
      <c r="C2776" t="str">
        <f t="shared" si="1037"/>
        <v>DELAWARE</v>
      </c>
      <c r="D2776" t="str">
        <f t="shared" si="1038"/>
        <v>EDDY</v>
      </c>
      <c r="E2776" t="str">
        <f t="shared" si="1039"/>
        <v>NM</v>
      </c>
      <c r="F2776" t="str">
        <f t="shared" si="1088"/>
        <v>Vanadium 32 State 004H</v>
      </c>
      <c r="G2776" t="str">
        <f t="shared" si="1088"/>
        <v>2ND BONE SPRING SAND</v>
      </c>
      <c r="H2776" s="4">
        <f t="shared" si="1088"/>
        <v>45045</v>
      </c>
      <c r="I2776" s="4" t="str">
        <f t="shared" si="1088"/>
        <v>As-Built</v>
      </c>
      <c r="J2776">
        <v>6937.1418051320306</v>
      </c>
      <c r="K2776">
        <v>-33.101110080682417</v>
      </c>
      <c r="L2776">
        <v>65.747270946364367</v>
      </c>
      <c r="M2776">
        <v>-34.319115524029378</v>
      </c>
      <c r="N2776" t="s">
        <v>147</v>
      </c>
    </row>
    <row r="2777" spans="1:14" x14ac:dyDescent="0.25">
      <c r="A2777" t="str">
        <f t="shared" ref="A2777:I2777" si="1089">A2776</f>
        <v>30-015-53276</v>
      </c>
      <c r="B2777" t="str">
        <f t="shared" si="1089"/>
        <v>OCCIDENTAL</v>
      </c>
      <c r="C2777" t="str">
        <f t="shared" si="1037"/>
        <v>DELAWARE</v>
      </c>
      <c r="D2777" t="str">
        <f t="shared" si="1038"/>
        <v>EDDY</v>
      </c>
      <c r="E2777" t="str">
        <f t="shared" si="1039"/>
        <v>NM</v>
      </c>
      <c r="F2777" t="str">
        <f t="shared" si="1089"/>
        <v>Vanadium 32 State 004H</v>
      </c>
      <c r="G2777" t="str">
        <f t="shared" si="1089"/>
        <v>2ND BONE SPRING SAND</v>
      </c>
      <c r="H2777" s="4">
        <f t="shared" si="1089"/>
        <v>45045</v>
      </c>
      <c r="I2777" s="4" t="str">
        <f t="shared" si="1089"/>
        <v>As-Built</v>
      </c>
      <c r="J2777">
        <v>7031.9640376380557</v>
      </c>
      <c r="K2777">
        <v>-37.210893580109079</v>
      </c>
      <c r="L2777">
        <v>69.834836175102808</v>
      </c>
      <c r="M2777">
        <v>-38.436687509786211</v>
      </c>
      <c r="N2777" t="s">
        <v>147</v>
      </c>
    </row>
    <row r="2778" spans="1:14" x14ac:dyDescent="0.25">
      <c r="A2778" t="str">
        <f t="shared" ref="A2778:I2778" si="1090">A2777</f>
        <v>30-015-53276</v>
      </c>
      <c r="B2778" t="str">
        <f t="shared" si="1090"/>
        <v>OCCIDENTAL</v>
      </c>
      <c r="C2778" t="str">
        <f t="shared" si="1037"/>
        <v>DELAWARE</v>
      </c>
      <c r="D2778" t="str">
        <f t="shared" si="1038"/>
        <v>EDDY</v>
      </c>
      <c r="E2778" t="str">
        <f t="shared" si="1039"/>
        <v>NM</v>
      </c>
      <c r="F2778" t="str">
        <f t="shared" si="1090"/>
        <v>Vanadium 32 State 004H</v>
      </c>
      <c r="G2778" t="str">
        <f t="shared" si="1090"/>
        <v>2ND BONE SPRING SAND</v>
      </c>
      <c r="H2778" s="4">
        <f t="shared" si="1090"/>
        <v>45045</v>
      </c>
      <c r="I2778" s="4" t="str">
        <f t="shared" si="1090"/>
        <v>As-Built</v>
      </c>
      <c r="J2778">
        <v>7125.7668107622703</v>
      </c>
      <c r="K2778">
        <v>-41.441184499282492</v>
      </c>
      <c r="L2778">
        <v>74.04141021733939</v>
      </c>
      <c r="M2778">
        <v>-42.83156284010137</v>
      </c>
      <c r="N2778" t="s">
        <v>147</v>
      </c>
    </row>
    <row r="2779" spans="1:14" x14ac:dyDescent="0.25">
      <c r="A2779" t="str">
        <f t="shared" ref="A2779:I2779" si="1091">A2778</f>
        <v>30-015-53276</v>
      </c>
      <c r="B2779" t="str">
        <f t="shared" si="1091"/>
        <v>OCCIDENTAL</v>
      </c>
      <c r="C2779" t="str">
        <f t="shared" si="1037"/>
        <v>DELAWARE</v>
      </c>
      <c r="D2779" t="str">
        <f t="shared" si="1038"/>
        <v>EDDY</v>
      </c>
      <c r="E2779" t="str">
        <f t="shared" si="1039"/>
        <v>NM</v>
      </c>
      <c r="F2779" t="str">
        <f t="shared" si="1091"/>
        <v>Vanadium 32 State 004H</v>
      </c>
      <c r="G2779" t="str">
        <f t="shared" si="1091"/>
        <v>2ND BONE SPRING SAND</v>
      </c>
      <c r="H2779" s="4">
        <f t="shared" si="1091"/>
        <v>45045</v>
      </c>
      <c r="I2779" s="4" t="str">
        <f t="shared" si="1091"/>
        <v>As-Built</v>
      </c>
      <c r="J2779">
        <v>7220.5868401794205</v>
      </c>
      <c r="K2779">
        <v>-45.669012004467518</v>
      </c>
      <c r="L2779">
        <v>78.247371850038206</v>
      </c>
      <c r="M2779">
        <v>-46.884322770720566</v>
      </c>
      <c r="N2779" t="s">
        <v>147</v>
      </c>
    </row>
    <row r="2780" spans="1:14" x14ac:dyDescent="0.25">
      <c r="A2780" t="str">
        <f t="shared" ref="A2780:I2780" si="1092">A2779</f>
        <v>30-015-53276</v>
      </c>
      <c r="B2780" t="str">
        <f t="shared" si="1092"/>
        <v>OCCIDENTAL</v>
      </c>
      <c r="C2780" t="str">
        <f t="shared" si="1037"/>
        <v>DELAWARE</v>
      </c>
      <c r="D2780" t="str">
        <f t="shared" si="1038"/>
        <v>EDDY</v>
      </c>
      <c r="E2780" t="str">
        <f t="shared" si="1039"/>
        <v>NM</v>
      </c>
      <c r="F2780" t="str">
        <f t="shared" si="1092"/>
        <v>Vanadium 32 State 004H</v>
      </c>
      <c r="G2780" t="str">
        <f t="shared" si="1092"/>
        <v>2ND BONE SPRING SAND</v>
      </c>
      <c r="H2780" s="4">
        <f t="shared" si="1092"/>
        <v>45045</v>
      </c>
      <c r="I2780" s="4" t="str">
        <f t="shared" si="1092"/>
        <v>As-Built</v>
      </c>
      <c r="J2780">
        <v>7315.4283598800766</v>
      </c>
      <c r="K2780">
        <v>-49.630614582946748</v>
      </c>
      <c r="L2780">
        <v>82.188391177402735</v>
      </c>
      <c r="M2780">
        <v>-50.699304187970156</v>
      </c>
      <c r="N2780" t="s">
        <v>147</v>
      </c>
    </row>
    <row r="2781" spans="1:14" x14ac:dyDescent="0.25">
      <c r="A2781" t="str">
        <f t="shared" ref="A2781:I2781" si="1093">A2780</f>
        <v>30-015-53276</v>
      </c>
      <c r="B2781" t="str">
        <f t="shared" si="1093"/>
        <v>OCCIDENTAL</v>
      </c>
      <c r="C2781" t="str">
        <f t="shared" si="1037"/>
        <v>DELAWARE</v>
      </c>
      <c r="D2781" t="str">
        <f t="shared" si="1038"/>
        <v>EDDY</v>
      </c>
      <c r="E2781" t="str">
        <f t="shared" si="1039"/>
        <v>NM</v>
      </c>
      <c r="F2781" t="str">
        <f t="shared" si="1093"/>
        <v>Vanadium 32 State 004H</v>
      </c>
      <c r="G2781" t="str">
        <f t="shared" si="1093"/>
        <v>2ND BONE SPRING SAND</v>
      </c>
      <c r="H2781" s="4">
        <f t="shared" si="1093"/>
        <v>45045</v>
      </c>
      <c r="I2781" s="4" t="str">
        <f t="shared" si="1093"/>
        <v>As-Built</v>
      </c>
      <c r="J2781">
        <v>7410.2921696129733</v>
      </c>
      <c r="K2781">
        <v>-53.36483404461179</v>
      </c>
      <c r="L2781">
        <v>85.903929535842579</v>
      </c>
      <c r="M2781">
        <v>-54.162109238965826</v>
      </c>
      <c r="N2781" t="s">
        <v>147</v>
      </c>
    </row>
    <row r="2782" spans="1:14" x14ac:dyDescent="0.25">
      <c r="A2782" t="str">
        <f t="shared" ref="A2782:I2782" si="1094">A2781</f>
        <v>30-015-53276</v>
      </c>
      <c r="B2782" t="str">
        <f t="shared" si="1094"/>
        <v>OCCIDENTAL</v>
      </c>
      <c r="C2782" t="str">
        <f t="shared" si="1037"/>
        <v>DELAWARE</v>
      </c>
      <c r="D2782" t="str">
        <f t="shared" si="1038"/>
        <v>EDDY</v>
      </c>
      <c r="E2782" t="str">
        <f t="shared" si="1039"/>
        <v>NM</v>
      </c>
      <c r="F2782" t="str">
        <f t="shared" si="1094"/>
        <v>Vanadium 32 State 004H</v>
      </c>
      <c r="G2782" t="str">
        <f t="shared" si="1094"/>
        <v>2ND BONE SPRING SAND</v>
      </c>
      <c r="H2782" s="4">
        <f t="shared" si="1094"/>
        <v>45045</v>
      </c>
      <c r="I2782" s="4" t="str">
        <f t="shared" si="1094"/>
        <v>As-Built</v>
      </c>
      <c r="J2782">
        <v>7505.1122394575468</v>
      </c>
      <c r="K2782">
        <v>-58.450426985347683</v>
      </c>
      <c r="L2782">
        <v>90.974757100197095</v>
      </c>
      <c r="M2782">
        <v>-56.90485259131114</v>
      </c>
      <c r="N2782" t="s">
        <v>147</v>
      </c>
    </row>
    <row r="2783" spans="1:14" x14ac:dyDescent="0.25">
      <c r="A2783" t="str">
        <f t="shared" ref="A2783:I2783" si="1095">A2782</f>
        <v>30-015-53276</v>
      </c>
      <c r="B2783" t="str">
        <f t="shared" si="1095"/>
        <v>OCCIDENTAL</v>
      </c>
      <c r="C2783" t="str">
        <f t="shared" si="1037"/>
        <v>DELAWARE</v>
      </c>
      <c r="D2783" t="str">
        <f t="shared" si="1038"/>
        <v>EDDY</v>
      </c>
      <c r="E2783" t="str">
        <f t="shared" si="1039"/>
        <v>NM</v>
      </c>
      <c r="F2783" t="str">
        <f t="shared" si="1095"/>
        <v>Vanadium 32 State 004H</v>
      </c>
      <c r="G2783" t="str">
        <f t="shared" si="1095"/>
        <v>2ND BONE SPRING SAND</v>
      </c>
      <c r="H2783" s="4">
        <f t="shared" si="1095"/>
        <v>45045</v>
      </c>
      <c r="I2783" s="4" t="str">
        <f t="shared" si="1095"/>
        <v>As-Built</v>
      </c>
      <c r="J2783">
        <v>7598.7321623912258</v>
      </c>
      <c r="K2783">
        <v>-66.74222036199167</v>
      </c>
      <c r="L2783">
        <v>99.260740001052454</v>
      </c>
      <c r="M2783">
        <v>-58.001195367363366</v>
      </c>
      <c r="N2783" t="s">
        <v>147</v>
      </c>
    </row>
    <row r="2784" spans="1:14" x14ac:dyDescent="0.25">
      <c r="A2784" t="str">
        <f t="shared" ref="A2784:I2784" si="1096">A2783</f>
        <v>30-015-53276</v>
      </c>
      <c r="B2784" t="str">
        <f t="shared" si="1096"/>
        <v>OCCIDENTAL</v>
      </c>
      <c r="C2784" t="str">
        <f t="shared" si="1037"/>
        <v>DELAWARE</v>
      </c>
      <c r="D2784" t="str">
        <f t="shared" si="1038"/>
        <v>EDDY</v>
      </c>
      <c r="E2784" t="str">
        <f t="shared" si="1039"/>
        <v>NM</v>
      </c>
      <c r="F2784" t="str">
        <f t="shared" si="1096"/>
        <v>Vanadium 32 State 004H</v>
      </c>
      <c r="G2784" t="str">
        <f t="shared" si="1096"/>
        <v>2ND BONE SPRING SAND</v>
      </c>
      <c r="H2784" s="4">
        <f t="shared" si="1096"/>
        <v>45045</v>
      </c>
      <c r="I2784" s="4" t="str">
        <f t="shared" si="1096"/>
        <v>As-Built</v>
      </c>
      <c r="J2784">
        <v>7693.1666322211586</v>
      </c>
      <c r="K2784">
        <v>-77.014133041710409</v>
      </c>
      <c r="L2784">
        <v>109.53868985341769</v>
      </c>
      <c r="M2784">
        <v>-56.913173512104244</v>
      </c>
      <c r="N2784" t="s">
        <v>147</v>
      </c>
    </row>
    <row r="2785" spans="1:14" x14ac:dyDescent="0.25">
      <c r="A2785" t="str">
        <f t="shared" ref="A2785:I2785" si="1097">A2784</f>
        <v>30-015-53276</v>
      </c>
      <c r="B2785" t="str">
        <f t="shared" si="1097"/>
        <v>OCCIDENTAL</v>
      </c>
      <c r="C2785" t="str">
        <f t="shared" si="1037"/>
        <v>DELAWARE</v>
      </c>
      <c r="D2785" t="str">
        <f t="shared" si="1038"/>
        <v>EDDY</v>
      </c>
      <c r="E2785" t="str">
        <f t="shared" si="1039"/>
        <v>NM</v>
      </c>
      <c r="F2785" t="str">
        <f t="shared" si="1097"/>
        <v>Vanadium 32 State 004H</v>
      </c>
      <c r="G2785" t="str">
        <f t="shared" si="1097"/>
        <v>2ND BONE SPRING SAND</v>
      </c>
      <c r="H2785" s="4">
        <f t="shared" si="1097"/>
        <v>45045</v>
      </c>
      <c r="I2785" s="4" t="str">
        <f t="shared" si="1097"/>
        <v>As-Built</v>
      </c>
      <c r="J2785">
        <v>7787.605382041249</v>
      </c>
      <c r="K2785">
        <v>-87.145980059702808</v>
      </c>
      <c r="L2785">
        <v>119.68067598194023</v>
      </c>
      <c r="M2785">
        <v>-55.066639079862625</v>
      </c>
      <c r="N2785" t="s">
        <v>147</v>
      </c>
    </row>
    <row r="2786" spans="1:14" x14ac:dyDescent="0.25">
      <c r="A2786" t="str">
        <f t="shared" ref="A2786:I2786" si="1098">A2785</f>
        <v>30-015-53276</v>
      </c>
      <c r="B2786" t="str">
        <f t="shared" si="1098"/>
        <v>OCCIDENTAL</v>
      </c>
      <c r="C2786" t="str">
        <f t="shared" si="1037"/>
        <v>DELAWARE</v>
      </c>
      <c r="D2786" t="str">
        <f t="shared" si="1038"/>
        <v>EDDY</v>
      </c>
      <c r="E2786" t="str">
        <f t="shared" si="1039"/>
        <v>NM</v>
      </c>
      <c r="F2786" t="str">
        <f t="shared" si="1098"/>
        <v>Vanadium 32 State 004H</v>
      </c>
      <c r="G2786" t="str">
        <f t="shared" si="1098"/>
        <v>2ND BONE SPRING SAND</v>
      </c>
      <c r="H2786" s="4">
        <f t="shared" si="1098"/>
        <v>45045</v>
      </c>
      <c r="I2786" s="4" t="str">
        <f t="shared" si="1098"/>
        <v>As-Built</v>
      </c>
      <c r="J2786">
        <v>7882.1013646880565</v>
      </c>
      <c r="K2786">
        <v>-96.738743921448972</v>
      </c>
      <c r="L2786">
        <v>129.28337703434099</v>
      </c>
      <c r="M2786">
        <v>-53.255965779834661</v>
      </c>
      <c r="N2786" t="s">
        <v>147</v>
      </c>
    </row>
    <row r="2787" spans="1:14" x14ac:dyDescent="0.25">
      <c r="A2787" t="str">
        <f t="shared" ref="A2787:I2787" si="1099">A2786</f>
        <v>30-015-53276</v>
      </c>
      <c r="B2787" t="str">
        <f t="shared" si="1099"/>
        <v>OCCIDENTAL</v>
      </c>
      <c r="C2787" t="str">
        <f t="shared" si="1037"/>
        <v>DELAWARE</v>
      </c>
      <c r="D2787" t="str">
        <f t="shared" si="1038"/>
        <v>EDDY</v>
      </c>
      <c r="E2787" t="str">
        <f t="shared" si="1039"/>
        <v>NM</v>
      </c>
      <c r="F2787" t="str">
        <f t="shared" si="1099"/>
        <v>Vanadium 32 State 004H</v>
      </c>
      <c r="G2787" t="str">
        <f t="shared" si="1099"/>
        <v>2ND BONE SPRING SAND</v>
      </c>
      <c r="H2787" s="4">
        <f t="shared" si="1099"/>
        <v>45045</v>
      </c>
      <c r="I2787" s="4" t="str">
        <f t="shared" si="1099"/>
        <v>As-Built</v>
      </c>
      <c r="J2787">
        <v>7976.6597011579324</v>
      </c>
      <c r="K2787">
        <v>-105.70973057494479</v>
      </c>
      <c r="L2787">
        <v>138.26385231561656</v>
      </c>
      <c r="M2787">
        <v>-51.526515273544376</v>
      </c>
      <c r="N2787" t="s">
        <v>147</v>
      </c>
    </row>
    <row r="2788" spans="1:14" x14ac:dyDescent="0.25">
      <c r="A2788" t="str">
        <f t="shared" ref="A2788:I2788" si="1100">A2787</f>
        <v>30-015-53276</v>
      </c>
      <c r="B2788" t="str">
        <f t="shared" si="1100"/>
        <v>OCCIDENTAL</v>
      </c>
      <c r="C2788" t="str">
        <f t="shared" si="1037"/>
        <v>DELAWARE</v>
      </c>
      <c r="D2788" t="str">
        <f t="shared" si="1038"/>
        <v>EDDY</v>
      </c>
      <c r="E2788" t="str">
        <f t="shared" si="1039"/>
        <v>NM</v>
      </c>
      <c r="F2788" t="str">
        <f t="shared" si="1100"/>
        <v>Vanadium 32 State 004H</v>
      </c>
      <c r="G2788" t="str">
        <f t="shared" si="1100"/>
        <v>2ND BONE SPRING SAND</v>
      </c>
      <c r="H2788" s="4">
        <f t="shared" si="1100"/>
        <v>45045</v>
      </c>
      <c r="I2788" s="4" t="str">
        <f t="shared" si="1100"/>
        <v>As-Built</v>
      </c>
      <c r="J2788">
        <v>8071.3512091700859</v>
      </c>
      <c r="K2788">
        <v>-113.23904412992431</v>
      </c>
      <c r="L2788">
        <v>145.79956394773924</v>
      </c>
      <c r="M2788">
        <v>-50.364370398479473</v>
      </c>
      <c r="N2788" t="s">
        <v>147</v>
      </c>
    </row>
    <row r="2789" spans="1:14" x14ac:dyDescent="0.25">
      <c r="A2789" t="str">
        <f t="shared" ref="A2789:I2789" si="1101">A2788</f>
        <v>30-015-53276</v>
      </c>
      <c r="B2789" t="str">
        <f t="shared" si="1101"/>
        <v>OCCIDENTAL</v>
      </c>
      <c r="C2789" t="str">
        <f t="shared" si="1037"/>
        <v>DELAWARE</v>
      </c>
      <c r="D2789" t="str">
        <f t="shared" si="1038"/>
        <v>EDDY</v>
      </c>
      <c r="E2789" t="str">
        <f t="shared" si="1039"/>
        <v>NM</v>
      </c>
      <c r="F2789" t="str">
        <f t="shared" si="1101"/>
        <v>Vanadium 32 State 004H</v>
      </c>
      <c r="G2789" t="str">
        <f t="shared" si="1101"/>
        <v>2ND BONE SPRING SAND</v>
      </c>
      <c r="H2789" s="4">
        <f t="shared" si="1101"/>
        <v>45045</v>
      </c>
      <c r="I2789" s="4" t="str">
        <f t="shared" si="1101"/>
        <v>As-Built</v>
      </c>
      <c r="J2789">
        <v>8166.1602142300826</v>
      </c>
      <c r="K2789">
        <v>-119.23369987376198</v>
      </c>
      <c r="L2789">
        <v>151.79622932494476</v>
      </c>
      <c r="M2789">
        <v>-50.009160488339788</v>
      </c>
      <c r="N2789" t="s">
        <v>147</v>
      </c>
    </row>
    <row r="2790" spans="1:14" x14ac:dyDescent="0.25">
      <c r="A2790" t="str">
        <f t="shared" ref="A2790:I2790" si="1102">A2789</f>
        <v>30-015-53276</v>
      </c>
      <c r="B2790" t="str">
        <f t="shared" si="1102"/>
        <v>OCCIDENTAL</v>
      </c>
      <c r="C2790" t="str">
        <f t="shared" si="1037"/>
        <v>DELAWARE</v>
      </c>
      <c r="D2790" t="str">
        <f t="shared" si="1038"/>
        <v>EDDY</v>
      </c>
      <c r="E2790" t="str">
        <f t="shared" si="1039"/>
        <v>NM</v>
      </c>
      <c r="F2790" t="str">
        <f t="shared" si="1102"/>
        <v>Vanadium 32 State 004H</v>
      </c>
      <c r="G2790" t="str">
        <f t="shared" si="1102"/>
        <v>2ND BONE SPRING SAND</v>
      </c>
      <c r="H2790" s="4">
        <f t="shared" si="1102"/>
        <v>45045</v>
      </c>
      <c r="I2790" s="4" t="str">
        <f t="shared" si="1102"/>
        <v>As-Built</v>
      </c>
      <c r="J2790">
        <v>8261.017691968962</v>
      </c>
      <c r="K2790">
        <v>-124.4029389444234</v>
      </c>
      <c r="L2790">
        <v>156.96787527478378</v>
      </c>
      <c r="M2790">
        <v>-49.578297327590349</v>
      </c>
      <c r="N2790" t="s">
        <v>147</v>
      </c>
    </row>
    <row r="2791" spans="1:14" x14ac:dyDescent="0.25">
      <c r="A2791" t="str">
        <f t="shared" ref="A2791:I2791" si="1103">A2790</f>
        <v>30-015-53276</v>
      </c>
      <c r="B2791" t="str">
        <f t="shared" si="1103"/>
        <v>OCCIDENTAL</v>
      </c>
      <c r="C2791" t="str">
        <f t="shared" ref="C2791:C2854" si="1104">C2790</f>
        <v>DELAWARE</v>
      </c>
      <c r="D2791" t="str">
        <f t="shared" ref="D2791:D2854" si="1105">D2790</f>
        <v>EDDY</v>
      </c>
      <c r="E2791" t="str">
        <f t="shared" ref="E2791:E2854" si="1106">E2790</f>
        <v>NM</v>
      </c>
      <c r="F2791" t="str">
        <f t="shared" si="1103"/>
        <v>Vanadium 32 State 004H</v>
      </c>
      <c r="G2791" t="str">
        <f t="shared" si="1103"/>
        <v>2ND BONE SPRING SAND</v>
      </c>
      <c r="H2791" s="4">
        <f t="shared" si="1103"/>
        <v>45045</v>
      </c>
      <c r="I2791" s="4" t="str">
        <f t="shared" si="1103"/>
        <v>As-Built</v>
      </c>
      <c r="J2791">
        <v>8354.8395999862259</v>
      </c>
      <c r="K2791">
        <v>-130.03844177208921</v>
      </c>
      <c r="L2791">
        <v>162.60981559189096</v>
      </c>
      <c r="M2791">
        <v>-48.40374487828948</v>
      </c>
      <c r="N2791" t="s">
        <v>147</v>
      </c>
    </row>
    <row r="2792" spans="1:14" x14ac:dyDescent="0.25">
      <c r="A2792" t="str">
        <f t="shared" ref="A2792:I2792" si="1107">A2791</f>
        <v>30-015-53276</v>
      </c>
      <c r="B2792" t="str">
        <f t="shared" si="1107"/>
        <v>OCCIDENTAL</v>
      </c>
      <c r="C2792" t="str">
        <f t="shared" si="1104"/>
        <v>DELAWARE</v>
      </c>
      <c r="D2792" t="str">
        <f t="shared" si="1105"/>
        <v>EDDY</v>
      </c>
      <c r="E2792" t="str">
        <f t="shared" si="1106"/>
        <v>NM</v>
      </c>
      <c r="F2792" t="str">
        <f t="shared" si="1107"/>
        <v>Vanadium 32 State 004H</v>
      </c>
      <c r="G2792" t="str">
        <f t="shared" si="1107"/>
        <v>2ND BONE SPRING SAND</v>
      </c>
      <c r="H2792" s="4">
        <f t="shared" si="1107"/>
        <v>45045</v>
      </c>
      <c r="I2792" s="4" t="str">
        <f t="shared" si="1107"/>
        <v>As-Built</v>
      </c>
      <c r="J2792">
        <v>8449.6234049898685</v>
      </c>
      <c r="K2792">
        <v>-136.29338624328486</v>
      </c>
      <c r="L2792">
        <v>168.87208901361208</v>
      </c>
      <c r="M2792">
        <v>-47.066105412004362</v>
      </c>
      <c r="N2792" t="s">
        <v>147</v>
      </c>
    </row>
    <row r="2793" spans="1:14" x14ac:dyDescent="0.25">
      <c r="A2793" t="str">
        <f t="shared" ref="A2793:I2793" si="1108">A2792</f>
        <v>30-015-53276</v>
      </c>
      <c r="B2793" t="str">
        <f t="shared" si="1108"/>
        <v>OCCIDENTAL</v>
      </c>
      <c r="C2793" t="str">
        <f t="shared" si="1104"/>
        <v>DELAWARE</v>
      </c>
      <c r="D2793" t="str">
        <f t="shared" si="1105"/>
        <v>EDDY</v>
      </c>
      <c r="E2793" t="str">
        <f t="shared" si="1106"/>
        <v>NM</v>
      </c>
      <c r="F2793" t="str">
        <f t="shared" si="1108"/>
        <v>Vanadium 32 State 004H</v>
      </c>
      <c r="G2793" t="str">
        <f t="shared" si="1108"/>
        <v>2ND BONE SPRING SAND</v>
      </c>
      <c r="H2793" s="4">
        <f t="shared" si="1108"/>
        <v>45045</v>
      </c>
      <c r="I2793" s="4" t="str">
        <f t="shared" si="1108"/>
        <v>As-Built</v>
      </c>
      <c r="J2793">
        <v>8544.4216566013274</v>
      </c>
      <c r="K2793">
        <v>-142.43404660947547</v>
      </c>
      <c r="L2793">
        <v>175.01261832439343</v>
      </c>
      <c r="M2793">
        <v>-47.106939629618772</v>
      </c>
      <c r="N2793" t="s">
        <v>147</v>
      </c>
    </row>
    <row r="2794" spans="1:14" x14ac:dyDescent="0.25">
      <c r="A2794" t="str">
        <f t="shared" ref="A2794:I2794" si="1109">A2793</f>
        <v>30-015-53276</v>
      </c>
      <c r="B2794" t="str">
        <f t="shared" si="1109"/>
        <v>OCCIDENTAL</v>
      </c>
      <c r="C2794" t="str">
        <f t="shared" si="1104"/>
        <v>DELAWARE</v>
      </c>
      <c r="D2794" t="str">
        <f t="shared" si="1105"/>
        <v>EDDY</v>
      </c>
      <c r="E2794" t="str">
        <f t="shared" si="1106"/>
        <v>NM</v>
      </c>
      <c r="F2794" t="str">
        <f t="shared" si="1109"/>
        <v>Vanadium 32 State 004H</v>
      </c>
      <c r="G2794" t="str">
        <f t="shared" si="1109"/>
        <v>2ND BONE SPRING SAND</v>
      </c>
      <c r="H2794" s="4">
        <f t="shared" si="1109"/>
        <v>45045</v>
      </c>
      <c r="I2794" s="4" t="str">
        <f t="shared" si="1109"/>
        <v>As-Built</v>
      </c>
      <c r="J2794">
        <v>8638.2239155436091</v>
      </c>
      <c r="K2794">
        <v>-148.22650873024563</v>
      </c>
      <c r="L2794">
        <v>180.79498501619815</v>
      </c>
      <c r="M2794">
        <v>-48.988480198342209</v>
      </c>
      <c r="N2794" t="s">
        <v>147</v>
      </c>
    </row>
    <row r="2795" spans="1:14" x14ac:dyDescent="0.25">
      <c r="A2795" t="str">
        <f t="shared" ref="A2795:I2795" si="1110">A2794</f>
        <v>30-015-53276</v>
      </c>
      <c r="B2795" t="str">
        <f t="shared" si="1110"/>
        <v>OCCIDENTAL</v>
      </c>
      <c r="C2795" t="str">
        <f t="shared" si="1104"/>
        <v>DELAWARE</v>
      </c>
      <c r="D2795" t="str">
        <f t="shared" si="1105"/>
        <v>EDDY</v>
      </c>
      <c r="E2795" t="str">
        <f t="shared" si="1106"/>
        <v>NM</v>
      </c>
      <c r="F2795" t="str">
        <f t="shared" si="1110"/>
        <v>Vanadium 32 State 004H</v>
      </c>
      <c r="G2795" t="str">
        <f t="shared" si="1110"/>
        <v>2ND BONE SPRING SAND</v>
      </c>
      <c r="H2795" s="4">
        <f t="shared" si="1110"/>
        <v>45045</v>
      </c>
      <c r="I2795" s="4" t="str">
        <f t="shared" si="1110"/>
        <v>As-Built</v>
      </c>
      <c r="J2795">
        <v>8733.0349265287441</v>
      </c>
      <c r="K2795">
        <v>-153.64920273196077</v>
      </c>
      <c r="L2795">
        <v>186.20384654808967</v>
      </c>
      <c r="M2795">
        <v>-51.559712638192053</v>
      </c>
      <c r="N2795" t="s">
        <v>147</v>
      </c>
    </row>
    <row r="2796" spans="1:14" x14ac:dyDescent="0.25">
      <c r="A2796" t="str">
        <f t="shared" ref="A2796:I2796" si="1111">A2795</f>
        <v>30-015-53276</v>
      </c>
      <c r="B2796" t="str">
        <f t="shared" si="1111"/>
        <v>OCCIDENTAL</v>
      </c>
      <c r="C2796" t="str">
        <f t="shared" si="1104"/>
        <v>DELAWARE</v>
      </c>
      <c r="D2796" t="str">
        <f t="shared" si="1105"/>
        <v>EDDY</v>
      </c>
      <c r="E2796" t="str">
        <f t="shared" si="1106"/>
        <v>NM</v>
      </c>
      <c r="F2796" t="str">
        <f t="shared" si="1111"/>
        <v>Vanadium 32 State 004H</v>
      </c>
      <c r="G2796" t="str">
        <f t="shared" si="1111"/>
        <v>2ND BONE SPRING SAND</v>
      </c>
      <c r="H2796" s="4">
        <f t="shared" si="1111"/>
        <v>45045</v>
      </c>
      <c r="I2796" s="4" t="str">
        <f t="shared" si="1111"/>
        <v>As-Built</v>
      </c>
      <c r="J2796">
        <v>8827.8314701339932</v>
      </c>
      <c r="K2796">
        <v>-159.61818917399427</v>
      </c>
      <c r="L2796">
        <v>192.16419872220575</v>
      </c>
      <c r="M2796">
        <v>-53.1716741577401</v>
      </c>
      <c r="N2796" t="s">
        <v>147</v>
      </c>
    </row>
    <row r="2797" spans="1:14" x14ac:dyDescent="0.25">
      <c r="A2797" t="str">
        <f t="shared" ref="A2797:I2797" si="1112">A2796</f>
        <v>30-015-53276</v>
      </c>
      <c r="B2797" t="str">
        <f t="shared" si="1112"/>
        <v>OCCIDENTAL</v>
      </c>
      <c r="C2797" t="str">
        <f t="shared" si="1104"/>
        <v>DELAWARE</v>
      </c>
      <c r="D2797" t="str">
        <f t="shared" si="1105"/>
        <v>EDDY</v>
      </c>
      <c r="E2797" t="str">
        <f t="shared" si="1106"/>
        <v>NM</v>
      </c>
      <c r="F2797" t="str">
        <f t="shared" si="1112"/>
        <v>Vanadium 32 State 004H</v>
      </c>
      <c r="G2797" t="str">
        <f t="shared" si="1112"/>
        <v>2ND BONE SPRING SAND</v>
      </c>
      <c r="H2797" s="4">
        <f t="shared" si="1112"/>
        <v>45045</v>
      </c>
      <c r="I2797" s="4" t="str">
        <f t="shared" si="1112"/>
        <v>As-Built</v>
      </c>
      <c r="J2797">
        <v>8922.5968664787233</v>
      </c>
      <c r="K2797">
        <v>-166.23728939468029</v>
      </c>
      <c r="L2797">
        <v>198.77877999917632</v>
      </c>
      <c r="M2797">
        <v>-54.024786643202347</v>
      </c>
      <c r="N2797" t="s">
        <v>147</v>
      </c>
    </row>
    <row r="2798" spans="1:14" x14ac:dyDescent="0.25">
      <c r="A2798" t="str">
        <f t="shared" ref="A2798:I2798" si="1113">A2797</f>
        <v>30-015-53276</v>
      </c>
      <c r="B2798" t="str">
        <f t="shared" si="1113"/>
        <v>OCCIDENTAL</v>
      </c>
      <c r="C2798" t="str">
        <f t="shared" si="1104"/>
        <v>DELAWARE</v>
      </c>
      <c r="D2798" t="str">
        <f t="shared" si="1105"/>
        <v>EDDY</v>
      </c>
      <c r="E2798" t="str">
        <f t="shared" si="1106"/>
        <v>NM</v>
      </c>
      <c r="F2798" t="str">
        <f t="shared" si="1113"/>
        <v>Vanadium 32 State 004H</v>
      </c>
      <c r="G2798" t="str">
        <f t="shared" si="1113"/>
        <v>2ND BONE SPRING SAND</v>
      </c>
      <c r="H2798" s="4">
        <f t="shared" si="1113"/>
        <v>45045</v>
      </c>
      <c r="I2798" s="4" t="str">
        <f t="shared" si="1113"/>
        <v>As-Built</v>
      </c>
      <c r="J2798">
        <v>9017.3584111225537</v>
      </c>
      <c r="K2798">
        <v>-172.9375197143282</v>
      </c>
      <c r="L2798">
        <v>205.47655141132543</v>
      </c>
      <c r="M2798">
        <v>-54.49737593267475</v>
      </c>
      <c r="N2798" t="s">
        <v>147</v>
      </c>
    </row>
    <row r="2799" spans="1:14" x14ac:dyDescent="0.25">
      <c r="A2799" t="str">
        <f t="shared" ref="A2799:I2799" si="1114">A2798</f>
        <v>30-015-53276</v>
      </c>
      <c r="B2799" t="str">
        <f t="shared" si="1114"/>
        <v>OCCIDENTAL</v>
      </c>
      <c r="C2799" t="str">
        <f t="shared" si="1104"/>
        <v>DELAWARE</v>
      </c>
      <c r="D2799" t="str">
        <f t="shared" si="1105"/>
        <v>EDDY</v>
      </c>
      <c r="E2799" t="str">
        <f t="shared" si="1106"/>
        <v>NM</v>
      </c>
      <c r="F2799" t="str">
        <f t="shared" si="1114"/>
        <v>Vanadium 32 State 004H</v>
      </c>
      <c r="G2799" t="str">
        <f t="shared" si="1114"/>
        <v>2ND BONE SPRING SAND</v>
      </c>
      <c r="H2799" s="4">
        <f t="shared" si="1114"/>
        <v>45045</v>
      </c>
      <c r="I2799" s="4" t="str">
        <f t="shared" si="1114"/>
        <v>As-Built</v>
      </c>
      <c r="J2799">
        <v>9112.1390577429884</v>
      </c>
      <c r="K2799">
        <v>-179.28399679998259</v>
      </c>
      <c r="L2799">
        <v>211.82863782265699</v>
      </c>
      <c r="M2799">
        <v>-53.477810811491111</v>
      </c>
      <c r="N2799" t="s">
        <v>147</v>
      </c>
    </row>
    <row r="2800" spans="1:14" x14ac:dyDescent="0.25">
      <c r="A2800" t="str">
        <f t="shared" ref="A2800:I2800" si="1115">A2799</f>
        <v>30-015-53276</v>
      </c>
      <c r="B2800" t="str">
        <f t="shared" si="1115"/>
        <v>OCCIDENTAL</v>
      </c>
      <c r="C2800" t="str">
        <f t="shared" si="1104"/>
        <v>DELAWARE</v>
      </c>
      <c r="D2800" t="str">
        <f t="shared" si="1105"/>
        <v>EDDY</v>
      </c>
      <c r="E2800" t="str">
        <f t="shared" si="1106"/>
        <v>NM</v>
      </c>
      <c r="F2800" t="str">
        <f t="shared" si="1115"/>
        <v>Vanadium 32 State 004H</v>
      </c>
      <c r="G2800" t="str">
        <f t="shared" si="1115"/>
        <v>2ND BONE SPRING SAND</v>
      </c>
      <c r="H2800" s="4">
        <f t="shared" si="1115"/>
        <v>45045</v>
      </c>
      <c r="I2800" s="4" t="str">
        <f t="shared" si="1115"/>
        <v>As-Built</v>
      </c>
      <c r="J2800">
        <v>9292.8572498790745</v>
      </c>
      <c r="K2800">
        <v>-189.15300352731202</v>
      </c>
      <c r="L2800">
        <v>221.70589197866019</v>
      </c>
      <c r="M2800">
        <v>-51.98019219362547</v>
      </c>
      <c r="N2800" t="s">
        <v>147</v>
      </c>
    </row>
    <row r="2801" spans="1:14" x14ac:dyDescent="0.25">
      <c r="A2801" t="str">
        <f t="shared" ref="A2801:I2801" si="1116">A2800</f>
        <v>30-015-53276</v>
      </c>
      <c r="B2801" t="str">
        <f t="shared" si="1116"/>
        <v>OCCIDENTAL</v>
      </c>
      <c r="C2801" t="str">
        <f t="shared" si="1104"/>
        <v>DELAWARE</v>
      </c>
      <c r="D2801" t="str">
        <f t="shared" si="1105"/>
        <v>EDDY</v>
      </c>
      <c r="E2801" t="str">
        <f t="shared" si="1106"/>
        <v>NM</v>
      </c>
      <c r="F2801" t="str">
        <f t="shared" si="1116"/>
        <v>Vanadium 32 State 004H</v>
      </c>
      <c r="G2801" t="str">
        <f t="shared" si="1116"/>
        <v>2ND BONE SPRING SAND</v>
      </c>
      <c r="H2801" s="4">
        <f t="shared" si="1116"/>
        <v>45045</v>
      </c>
      <c r="I2801" s="4" t="str">
        <f t="shared" si="1116"/>
        <v>As-Built</v>
      </c>
      <c r="J2801">
        <v>9378.7694145480073</v>
      </c>
      <c r="K2801">
        <v>-193.02989423484189</v>
      </c>
      <c r="L2801">
        <v>225.58132252673948</v>
      </c>
      <c r="M2801">
        <v>-52.260551693942304</v>
      </c>
      <c r="N2801" t="s">
        <v>147</v>
      </c>
    </row>
    <row r="2802" spans="1:14" x14ac:dyDescent="0.25">
      <c r="A2802" t="str">
        <f t="shared" ref="A2802:I2802" si="1117">A2801</f>
        <v>30-015-53276</v>
      </c>
      <c r="B2802" t="str">
        <f t="shared" si="1117"/>
        <v>OCCIDENTAL</v>
      </c>
      <c r="C2802" t="str">
        <f t="shared" si="1104"/>
        <v>DELAWARE</v>
      </c>
      <c r="D2802" t="str">
        <f t="shared" si="1105"/>
        <v>EDDY</v>
      </c>
      <c r="E2802" t="str">
        <f t="shared" si="1106"/>
        <v>NM</v>
      </c>
      <c r="F2802" t="str">
        <f t="shared" si="1117"/>
        <v>Vanadium 32 State 004H</v>
      </c>
      <c r="G2802" t="str">
        <f t="shared" si="1117"/>
        <v>2ND BONE SPRING SAND</v>
      </c>
      <c r="H2802" s="4">
        <f t="shared" si="1117"/>
        <v>45045</v>
      </c>
      <c r="I2802" s="4" t="str">
        <f t="shared" si="1117"/>
        <v>As-Built</v>
      </c>
      <c r="J2802">
        <v>9415.7564784339629</v>
      </c>
      <c r="K2802">
        <v>-193.86270619884371</v>
      </c>
      <c r="L2802">
        <v>226.41483995360511</v>
      </c>
      <c r="M2802">
        <v>-52.132418703964305</v>
      </c>
      <c r="N2802" t="s">
        <v>147</v>
      </c>
    </row>
    <row r="2803" spans="1:14" x14ac:dyDescent="0.25">
      <c r="A2803" t="str">
        <f t="shared" ref="A2803:I2803" si="1118">A2802</f>
        <v>30-015-53276</v>
      </c>
      <c r="B2803" t="str">
        <f t="shared" si="1118"/>
        <v>OCCIDENTAL</v>
      </c>
      <c r="C2803" t="str">
        <f t="shared" si="1104"/>
        <v>DELAWARE</v>
      </c>
      <c r="D2803" t="str">
        <f t="shared" si="1105"/>
        <v>EDDY</v>
      </c>
      <c r="E2803" t="str">
        <f t="shared" si="1106"/>
        <v>NM</v>
      </c>
      <c r="F2803" t="str">
        <f t="shared" si="1118"/>
        <v>Vanadium 32 State 004H</v>
      </c>
      <c r="G2803" t="str">
        <f t="shared" si="1118"/>
        <v>2ND BONE SPRING SAND</v>
      </c>
      <c r="H2803" s="4">
        <f t="shared" si="1118"/>
        <v>45045</v>
      </c>
      <c r="I2803" s="4" t="str">
        <f t="shared" si="1118"/>
        <v>As-Built</v>
      </c>
      <c r="J2803">
        <v>9472.6984066112527</v>
      </c>
      <c r="K2803">
        <v>-191.9598448085508</v>
      </c>
      <c r="L2803">
        <v>224.51887739285635</v>
      </c>
      <c r="M2803">
        <v>-50.852206570768622</v>
      </c>
      <c r="N2803" t="s">
        <v>148</v>
      </c>
    </row>
    <row r="2804" spans="1:14" x14ac:dyDescent="0.25">
      <c r="A2804" t="str">
        <f t="shared" ref="A2804:I2804" si="1119">A2803</f>
        <v>30-015-53276</v>
      </c>
      <c r="B2804" t="str">
        <f t="shared" si="1119"/>
        <v>OCCIDENTAL</v>
      </c>
      <c r="C2804" t="str">
        <f t="shared" si="1104"/>
        <v>DELAWARE</v>
      </c>
      <c r="D2804" t="str">
        <f t="shared" si="1105"/>
        <v>EDDY</v>
      </c>
      <c r="E2804" t="str">
        <f t="shared" si="1106"/>
        <v>NM</v>
      </c>
      <c r="F2804" t="str">
        <f t="shared" si="1119"/>
        <v>Vanadium 32 State 004H</v>
      </c>
      <c r="G2804" t="str">
        <f t="shared" si="1119"/>
        <v>2ND BONE SPRING SAND</v>
      </c>
      <c r="H2804" s="4">
        <f t="shared" si="1119"/>
        <v>45045</v>
      </c>
      <c r="I2804" s="4" t="str">
        <f t="shared" si="1119"/>
        <v>As-Built</v>
      </c>
      <c r="J2804">
        <v>9566.6978066937008</v>
      </c>
      <c r="K2804">
        <v>-179.00867774988046</v>
      </c>
      <c r="L2804">
        <v>211.58192520679728</v>
      </c>
      <c r="M2804">
        <v>-48.189930659680506</v>
      </c>
      <c r="N2804" t="s">
        <v>148</v>
      </c>
    </row>
    <row r="2805" spans="1:14" x14ac:dyDescent="0.25">
      <c r="A2805" t="str">
        <f t="shared" ref="A2805:I2805" si="1120">A2804</f>
        <v>30-015-53276</v>
      </c>
      <c r="B2805" t="str">
        <f t="shared" si="1120"/>
        <v>OCCIDENTAL</v>
      </c>
      <c r="C2805" t="str">
        <f t="shared" si="1104"/>
        <v>DELAWARE</v>
      </c>
      <c r="D2805" t="str">
        <f t="shared" si="1105"/>
        <v>EDDY</v>
      </c>
      <c r="E2805" t="str">
        <f t="shared" si="1106"/>
        <v>NM</v>
      </c>
      <c r="F2805" t="str">
        <f t="shared" si="1120"/>
        <v>Vanadium 32 State 004H</v>
      </c>
      <c r="G2805" t="str">
        <f t="shared" si="1120"/>
        <v>2ND BONE SPRING SAND</v>
      </c>
      <c r="H2805" s="4">
        <f t="shared" si="1120"/>
        <v>45045</v>
      </c>
      <c r="I2805" s="4" t="str">
        <f t="shared" si="1120"/>
        <v>As-Built</v>
      </c>
      <c r="J2805">
        <v>9633.9951263588609</v>
      </c>
      <c r="K2805">
        <v>-159.98673499436057</v>
      </c>
      <c r="L2805">
        <v>192.56676893289134</v>
      </c>
      <c r="M2805">
        <v>-46.884171355899717</v>
      </c>
      <c r="N2805" t="s">
        <v>148</v>
      </c>
    </row>
    <row r="2806" spans="1:14" x14ac:dyDescent="0.25">
      <c r="A2806" t="str">
        <f t="shared" ref="A2806:I2806" si="1121">A2805</f>
        <v>30-015-53276</v>
      </c>
      <c r="B2806" t="str">
        <f t="shared" si="1121"/>
        <v>OCCIDENTAL</v>
      </c>
      <c r="C2806" t="str">
        <f t="shared" si="1104"/>
        <v>DELAWARE</v>
      </c>
      <c r="D2806" t="str">
        <f t="shared" si="1105"/>
        <v>EDDY</v>
      </c>
      <c r="E2806" t="str">
        <f t="shared" si="1106"/>
        <v>NM</v>
      </c>
      <c r="F2806" t="str">
        <f t="shared" si="1121"/>
        <v>Vanadium 32 State 004H</v>
      </c>
      <c r="G2806" t="str">
        <f t="shared" si="1121"/>
        <v>2ND BONE SPRING SAND</v>
      </c>
      <c r="H2806" s="4">
        <f t="shared" si="1121"/>
        <v>45045</v>
      </c>
      <c r="I2806" s="4" t="str">
        <f t="shared" si="1121"/>
        <v>As-Built</v>
      </c>
      <c r="J2806">
        <v>9657.3080146457742</v>
      </c>
      <c r="K2806">
        <v>-150.97045870908954</v>
      </c>
      <c r="L2806">
        <v>183.55224557044744</v>
      </c>
      <c r="M2806">
        <v>-46.535798954754725</v>
      </c>
      <c r="N2806" t="s">
        <v>148</v>
      </c>
    </row>
    <row r="2807" spans="1:14" x14ac:dyDescent="0.25">
      <c r="A2807" t="str">
        <f t="shared" ref="A2807:I2807" si="1122">A2806</f>
        <v>30-015-53276</v>
      </c>
      <c r="B2807" t="str">
        <f t="shared" si="1122"/>
        <v>OCCIDENTAL</v>
      </c>
      <c r="C2807" t="str">
        <f t="shared" si="1104"/>
        <v>DELAWARE</v>
      </c>
      <c r="D2807" t="str">
        <f t="shared" si="1105"/>
        <v>EDDY</v>
      </c>
      <c r="E2807" t="str">
        <f t="shared" si="1106"/>
        <v>NM</v>
      </c>
      <c r="F2807" t="str">
        <f t="shared" si="1122"/>
        <v>Vanadium 32 State 004H</v>
      </c>
      <c r="G2807" t="str">
        <f t="shared" si="1122"/>
        <v>2ND BONE SPRING SAND</v>
      </c>
      <c r="H2807" s="4">
        <f t="shared" si="1122"/>
        <v>45045</v>
      </c>
      <c r="I2807" s="4" t="str">
        <f t="shared" si="1122"/>
        <v>As-Built</v>
      </c>
      <c r="J2807">
        <v>9741.3171648240259</v>
      </c>
      <c r="K2807">
        <v>-109.059247123273</v>
      </c>
      <c r="L2807">
        <v>141.65590677601196</v>
      </c>
      <c r="M2807">
        <v>-43.673579679918483</v>
      </c>
      <c r="N2807" t="s">
        <v>148</v>
      </c>
    </row>
    <row r="2808" spans="1:14" x14ac:dyDescent="0.25">
      <c r="A2808" t="str">
        <f t="shared" ref="A2808:I2808" si="1123">A2807</f>
        <v>30-015-53276</v>
      </c>
      <c r="B2808" t="str">
        <f t="shared" si="1123"/>
        <v>OCCIDENTAL</v>
      </c>
      <c r="C2808" t="str">
        <f t="shared" si="1104"/>
        <v>DELAWARE</v>
      </c>
      <c r="D2808" t="str">
        <f t="shared" si="1105"/>
        <v>EDDY</v>
      </c>
      <c r="E2808" t="str">
        <f t="shared" si="1106"/>
        <v>NM</v>
      </c>
      <c r="F2808" t="str">
        <f t="shared" si="1123"/>
        <v>Vanadium 32 State 004H</v>
      </c>
      <c r="G2808" t="str">
        <f t="shared" si="1123"/>
        <v>2ND BONE SPRING SAND</v>
      </c>
      <c r="H2808" s="4">
        <f t="shared" si="1123"/>
        <v>45045</v>
      </c>
      <c r="I2808" s="4" t="str">
        <f t="shared" si="1123"/>
        <v>As-Built</v>
      </c>
      <c r="J2808">
        <v>9818.740761092251</v>
      </c>
      <c r="K2808">
        <v>-54.533937080156782</v>
      </c>
      <c r="L2808">
        <v>87.164131373749498</v>
      </c>
      <c r="M2808">
        <v>-37.328091452930003</v>
      </c>
      <c r="N2808" t="s">
        <v>148</v>
      </c>
    </row>
    <row r="2809" spans="1:14" x14ac:dyDescent="0.25">
      <c r="A2809" t="str">
        <f t="shared" ref="A2809:I2809" si="1124">A2808</f>
        <v>30-015-53276</v>
      </c>
      <c r="B2809" t="str">
        <f t="shared" si="1124"/>
        <v>OCCIDENTAL</v>
      </c>
      <c r="C2809" t="str">
        <f t="shared" si="1104"/>
        <v>DELAWARE</v>
      </c>
      <c r="D2809" t="str">
        <f t="shared" si="1105"/>
        <v>EDDY</v>
      </c>
      <c r="E2809" t="str">
        <f t="shared" si="1106"/>
        <v>NM</v>
      </c>
      <c r="F2809" t="str">
        <f t="shared" si="1124"/>
        <v>Vanadium 32 State 004H</v>
      </c>
      <c r="G2809" t="str">
        <f t="shared" si="1124"/>
        <v>2ND BONE SPRING SAND</v>
      </c>
      <c r="H2809" s="4">
        <f t="shared" si="1124"/>
        <v>45045</v>
      </c>
      <c r="I2809" s="4" t="str">
        <f t="shared" si="1124"/>
        <v>As-Built</v>
      </c>
      <c r="J2809">
        <v>9885.1560006372256</v>
      </c>
      <c r="K2809">
        <v>11.061767375847904</v>
      </c>
      <c r="L2809">
        <v>21.623465470585401</v>
      </c>
      <c r="M2809">
        <v>-26.978231056235124</v>
      </c>
      <c r="N2809" t="s">
        <v>148</v>
      </c>
    </row>
    <row r="2810" spans="1:14" x14ac:dyDescent="0.25">
      <c r="A2810" t="str">
        <f t="shared" ref="A2810:I2810" si="1125">A2809</f>
        <v>30-015-53276</v>
      </c>
      <c r="B2810" t="str">
        <f t="shared" si="1125"/>
        <v>OCCIDENTAL</v>
      </c>
      <c r="C2810" t="str">
        <f t="shared" si="1104"/>
        <v>DELAWARE</v>
      </c>
      <c r="D2810" t="str">
        <f t="shared" si="1105"/>
        <v>EDDY</v>
      </c>
      <c r="E2810" t="str">
        <f t="shared" si="1106"/>
        <v>NM</v>
      </c>
      <c r="F2810" t="str">
        <f t="shared" si="1125"/>
        <v>Vanadium 32 State 004H</v>
      </c>
      <c r="G2810" t="str">
        <f t="shared" si="1125"/>
        <v>2ND BONE SPRING SAND</v>
      </c>
      <c r="H2810" s="4">
        <f t="shared" si="1125"/>
        <v>45045</v>
      </c>
      <c r="I2810" s="4" t="str">
        <f t="shared" si="1125"/>
        <v>As-Built</v>
      </c>
      <c r="J2810">
        <v>9941.8929041333467</v>
      </c>
      <c r="K2810">
        <v>86.265429610033408</v>
      </c>
      <c r="L2810">
        <v>-53.5152586371604</v>
      </c>
      <c r="M2810">
        <v>-14.772706790055501</v>
      </c>
      <c r="N2810" t="s">
        <v>148</v>
      </c>
    </row>
    <row r="2811" spans="1:14" x14ac:dyDescent="0.25">
      <c r="A2811" t="str">
        <f t="shared" ref="A2811:I2811" si="1126">A2810</f>
        <v>30-015-53276</v>
      </c>
      <c r="B2811" t="str">
        <f t="shared" si="1126"/>
        <v>OCCIDENTAL</v>
      </c>
      <c r="C2811" t="str">
        <f t="shared" si="1104"/>
        <v>DELAWARE</v>
      </c>
      <c r="D2811" t="str">
        <f t="shared" si="1105"/>
        <v>EDDY</v>
      </c>
      <c r="E2811" t="str">
        <f t="shared" si="1106"/>
        <v>NM</v>
      </c>
      <c r="F2811" t="str">
        <f t="shared" si="1126"/>
        <v>Vanadium 32 State 004H</v>
      </c>
      <c r="G2811" t="str">
        <f t="shared" si="1126"/>
        <v>2ND BONE SPRING SAND</v>
      </c>
      <c r="H2811" s="4">
        <f t="shared" si="1126"/>
        <v>45045</v>
      </c>
      <c r="I2811" s="4" t="str">
        <f t="shared" si="1126"/>
        <v>As-Built</v>
      </c>
      <c r="J2811">
        <v>9992.1781087351756</v>
      </c>
      <c r="K2811">
        <v>166.64924754399118</v>
      </c>
      <c r="L2811">
        <v>-133.87716120499783</v>
      </c>
      <c r="M2811">
        <v>-10.504776999861555</v>
      </c>
      <c r="N2811" t="s">
        <v>148</v>
      </c>
    </row>
    <row r="2812" spans="1:14" x14ac:dyDescent="0.25">
      <c r="A2812" t="str">
        <f t="shared" ref="A2812:I2812" si="1127">A2811</f>
        <v>30-015-53276</v>
      </c>
      <c r="B2812" t="str">
        <f t="shared" si="1127"/>
        <v>OCCIDENTAL</v>
      </c>
      <c r="C2812" t="str">
        <f t="shared" si="1104"/>
        <v>DELAWARE</v>
      </c>
      <c r="D2812" t="str">
        <f t="shared" si="1105"/>
        <v>EDDY</v>
      </c>
      <c r="E2812" t="str">
        <f t="shared" si="1106"/>
        <v>NM</v>
      </c>
      <c r="F2812" t="str">
        <f t="shared" si="1127"/>
        <v>Vanadium 32 State 004H</v>
      </c>
      <c r="G2812" t="str">
        <f t="shared" si="1127"/>
        <v>2ND BONE SPRING SAND</v>
      </c>
      <c r="H2812" s="4">
        <f t="shared" si="1127"/>
        <v>45045</v>
      </c>
      <c r="I2812" s="4" t="str">
        <f t="shared" si="1127"/>
        <v>As-Built</v>
      </c>
      <c r="J2812">
        <v>10031.529615139583</v>
      </c>
      <c r="K2812">
        <v>251.58459514009201</v>
      </c>
      <c r="L2812">
        <v>-218.84624795510408</v>
      </c>
      <c r="M2812">
        <v>-16.510785714195514</v>
      </c>
      <c r="N2812" t="s">
        <v>148</v>
      </c>
    </row>
    <row r="2813" spans="1:14" x14ac:dyDescent="0.25">
      <c r="A2813" t="str">
        <f t="shared" ref="A2813:I2813" si="1128">A2812</f>
        <v>30-015-53276</v>
      </c>
      <c r="B2813" t="str">
        <f t="shared" si="1128"/>
        <v>OCCIDENTAL</v>
      </c>
      <c r="C2813" t="str">
        <f t="shared" si="1104"/>
        <v>DELAWARE</v>
      </c>
      <c r="D2813" t="str">
        <f t="shared" si="1105"/>
        <v>EDDY</v>
      </c>
      <c r="E2813" t="str">
        <f t="shared" si="1106"/>
        <v>NM</v>
      </c>
      <c r="F2813" t="str">
        <f t="shared" si="1128"/>
        <v>Vanadium 32 State 004H</v>
      </c>
      <c r="G2813" t="str">
        <f t="shared" si="1128"/>
        <v>2ND BONE SPRING SAND</v>
      </c>
      <c r="H2813" s="4">
        <f t="shared" si="1128"/>
        <v>45045</v>
      </c>
      <c r="I2813" s="4" t="str">
        <f t="shared" si="1128"/>
        <v>As-Built</v>
      </c>
      <c r="J2813">
        <v>10053.08028380637</v>
      </c>
      <c r="K2813">
        <v>343.6949184819718</v>
      </c>
      <c r="L2813">
        <v>-310.98954319305307</v>
      </c>
      <c r="M2813">
        <v>-22.355577066501468</v>
      </c>
      <c r="N2813" t="s">
        <v>148</v>
      </c>
    </row>
    <row r="2814" spans="1:14" x14ac:dyDescent="0.25">
      <c r="A2814" t="str">
        <f t="shared" ref="A2814:I2814" si="1129">A2813</f>
        <v>30-015-53276</v>
      </c>
      <c r="B2814" t="str">
        <f t="shared" si="1129"/>
        <v>OCCIDENTAL</v>
      </c>
      <c r="C2814" t="str">
        <f t="shared" si="1104"/>
        <v>DELAWARE</v>
      </c>
      <c r="D2814" t="str">
        <f t="shared" si="1105"/>
        <v>EDDY</v>
      </c>
      <c r="E2814" t="str">
        <f t="shared" si="1106"/>
        <v>NM</v>
      </c>
      <c r="F2814" t="str">
        <f t="shared" si="1129"/>
        <v>Vanadium 32 State 004H</v>
      </c>
      <c r="G2814" t="str">
        <f t="shared" si="1129"/>
        <v>2ND BONE SPRING SAND</v>
      </c>
      <c r="H2814" s="4">
        <f t="shared" si="1129"/>
        <v>45045</v>
      </c>
      <c r="I2814" s="4" t="str">
        <f t="shared" si="1129"/>
        <v>As-Built</v>
      </c>
      <c r="J2814">
        <v>10061.705575967204</v>
      </c>
      <c r="K2814">
        <v>438.2596278461902</v>
      </c>
      <c r="L2814">
        <v>-405.56383466193824</v>
      </c>
      <c r="M2814">
        <v>-23.870750410421209</v>
      </c>
      <c r="N2814" t="s">
        <v>148</v>
      </c>
    </row>
    <row r="2815" spans="1:14" x14ac:dyDescent="0.25">
      <c r="A2815" t="str">
        <f t="shared" ref="A2815:I2815" si="1130">A2814</f>
        <v>30-015-53276</v>
      </c>
      <c r="B2815" t="str">
        <f t="shared" si="1130"/>
        <v>OCCIDENTAL</v>
      </c>
      <c r="C2815" t="str">
        <f t="shared" si="1104"/>
        <v>DELAWARE</v>
      </c>
      <c r="D2815" t="str">
        <f t="shared" si="1105"/>
        <v>EDDY</v>
      </c>
      <c r="E2815" t="str">
        <f t="shared" si="1106"/>
        <v>NM</v>
      </c>
      <c r="F2815" t="str">
        <f t="shared" si="1130"/>
        <v>Vanadium 32 State 004H</v>
      </c>
      <c r="G2815" t="str">
        <f t="shared" si="1130"/>
        <v>2ND BONE SPRING SAND</v>
      </c>
      <c r="H2815" s="4">
        <f t="shared" si="1130"/>
        <v>45045</v>
      </c>
      <c r="I2815" s="4" t="str">
        <f t="shared" si="1130"/>
        <v>As-Built</v>
      </c>
      <c r="J2815">
        <v>10066.649109883758</v>
      </c>
      <c r="K2815">
        <v>532.8946098267611</v>
      </c>
      <c r="L2815">
        <v>-500.22992062927761</v>
      </c>
      <c r="M2815">
        <v>-29.363478741618216</v>
      </c>
      <c r="N2815" t="s">
        <v>148</v>
      </c>
    </row>
    <row r="2816" spans="1:14" x14ac:dyDescent="0.25">
      <c r="A2816" t="str">
        <f t="shared" ref="A2816:I2816" si="1131">A2815</f>
        <v>30-015-53276</v>
      </c>
      <c r="B2816" t="str">
        <f t="shared" si="1131"/>
        <v>OCCIDENTAL</v>
      </c>
      <c r="C2816" t="str">
        <f t="shared" si="1104"/>
        <v>DELAWARE</v>
      </c>
      <c r="D2816" t="str">
        <f t="shared" si="1105"/>
        <v>EDDY</v>
      </c>
      <c r="E2816" t="str">
        <f t="shared" si="1106"/>
        <v>NM</v>
      </c>
      <c r="F2816" t="str">
        <f t="shared" si="1131"/>
        <v>Vanadium 32 State 004H</v>
      </c>
      <c r="G2816" t="str">
        <f t="shared" si="1131"/>
        <v>2ND BONE SPRING SAND</v>
      </c>
      <c r="H2816" s="4">
        <f t="shared" si="1131"/>
        <v>45045</v>
      </c>
      <c r="I2816" s="4" t="str">
        <f t="shared" si="1131"/>
        <v>As-Built</v>
      </c>
      <c r="J2816">
        <v>10069.315454264199</v>
      </c>
      <c r="K2816">
        <v>625.800980460402</v>
      </c>
      <c r="L2816">
        <v>-593.21015438314123</v>
      </c>
      <c r="M2816">
        <v>-42.763767222912946</v>
      </c>
      <c r="N2816" t="s">
        <v>148</v>
      </c>
    </row>
    <row r="2817" spans="1:14" x14ac:dyDescent="0.25">
      <c r="A2817" t="str">
        <f t="shared" ref="A2817:I2817" si="1132">A2816</f>
        <v>30-015-53276</v>
      </c>
      <c r="B2817" t="str">
        <f t="shared" si="1132"/>
        <v>OCCIDENTAL</v>
      </c>
      <c r="C2817" t="str">
        <f t="shared" si="1104"/>
        <v>DELAWARE</v>
      </c>
      <c r="D2817" t="str">
        <f t="shared" si="1105"/>
        <v>EDDY</v>
      </c>
      <c r="E2817" t="str">
        <f t="shared" si="1106"/>
        <v>NM</v>
      </c>
      <c r="F2817" t="str">
        <f t="shared" si="1132"/>
        <v>Vanadium 32 State 004H</v>
      </c>
      <c r="G2817" t="str">
        <f t="shared" si="1132"/>
        <v>2ND BONE SPRING SAND</v>
      </c>
      <c r="H2817" s="4">
        <f t="shared" si="1132"/>
        <v>45045</v>
      </c>
      <c r="I2817" s="4" t="str">
        <f t="shared" si="1132"/>
        <v>As-Built</v>
      </c>
      <c r="J2817">
        <v>10070.177642956969</v>
      </c>
      <c r="K2817">
        <v>719.35055593027334</v>
      </c>
      <c r="L2817">
        <v>-686.84769947591849</v>
      </c>
      <c r="M2817">
        <v>-58.769525923605741</v>
      </c>
      <c r="N2817" t="s">
        <v>149</v>
      </c>
    </row>
    <row r="2818" spans="1:14" x14ac:dyDescent="0.25">
      <c r="A2818" t="str">
        <f t="shared" ref="A2818:I2818" si="1133">A2817</f>
        <v>30-015-53276</v>
      </c>
      <c r="B2818" t="str">
        <f t="shared" si="1133"/>
        <v>OCCIDENTAL</v>
      </c>
      <c r="C2818" t="str">
        <f t="shared" si="1104"/>
        <v>DELAWARE</v>
      </c>
      <c r="D2818" t="str">
        <f t="shared" si="1105"/>
        <v>EDDY</v>
      </c>
      <c r="E2818" t="str">
        <f t="shared" si="1106"/>
        <v>NM</v>
      </c>
      <c r="F2818" t="str">
        <f t="shared" si="1133"/>
        <v>Vanadium 32 State 004H</v>
      </c>
      <c r="G2818" t="str">
        <f t="shared" si="1133"/>
        <v>2ND BONE SPRING SAND</v>
      </c>
      <c r="H2818" s="4">
        <f t="shared" si="1133"/>
        <v>45045</v>
      </c>
      <c r="I2818" s="4" t="str">
        <f t="shared" si="1133"/>
        <v>As-Built</v>
      </c>
      <c r="J2818">
        <v>10070.495113828405</v>
      </c>
      <c r="K2818">
        <v>752.86749605056355</v>
      </c>
      <c r="L2818">
        <v>-720.39500000947976</v>
      </c>
      <c r="M2818">
        <v>-64.290165171488439</v>
      </c>
      <c r="N2818" t="s">
        <v>149</v>
      </c>
    </row>
    <row r="2819" spans="1:14" x14ac:dyDescent="0.25">
      <c r="A2819" t="str">
        <f t="shared" ref="A2819:I2819" si="1134">A2818</f>
        <v>30-015-53276</v>
      </c>
      <c r="B2819" t="str">
        <f t="shared" si="1134"/>
        <v>OCCIDENTAL</v>
      </c>
      <c r="C2819" t="str">
        <f t="shared" si="1104"/>
        <v>DELAWARE</v>
      </c>
      <c r="D2819" t="str">
        <f t="shared" si="1105"/>
        <v>EDDY</v>
      </c>
      <c r="E2819" t="str">
        <f t="shared" si="1106"/>
        <v>NM</v>
      </c>
      <c r="F2819" t="str">
        <f t="shared" si="1134"/>
        <v>Vanadium 32 State 004H</v>
      </c>
      <c r="G2819" t="str">
        <f t="shared" si="1134"/>
        <v>2ND BONE SPRING SAND</v>
      </c>
      <c r="H2819" s="4">
        <f t="shared" si="1134"/>
        <v>45045</v>
      </c>
      <c r="I2819" s="4" t="str">
        <f t="shared" si="1134"/>
        <v>As-Built</v>
      </c>
      <c r="J2819">
        <v>10070.700361298303</v>
      </c>
      <c r="K2819">
        <v>773.57425357698742</v>
      </c>
      <c r="L2819">
        <v>-741.12034321888495</v>
      </c>
      <c r="M2819">
        <v>-67.669214971885353</v>
      </c>
      <c r="N2819" t="s">
        <v>149</v>
      </c>
    </row>
    <row r="2820" spans="1:14" x14ac:dyDescent="0.25">
      <c r="A2820" t="str">
        <f t="shared" ref="A2820:I2820" si="1135">A2819</f>
        <v>30-015-53276</v>
      </c>
      <c r="B2820" t="str">
        <f t="shared" si="1135"/>
        <v>OCCIDENTAL</v>
      </c>
      <c r="C2820" t="str">
        <f t="shared" si="1104"/>
        <v>DELAWARE</v>
      </c>
      <c r="D2820" t="str">
        <f t="shared" si="1105"/>
        <v>EDDY</v>
      </c>
      <c r="E2820" t="str">
        <f t="shared" si="1106"/>
        <v>NM</v>
      </c>
      <c r="F2820" t="str">
        <f t="shared" si="1135"/>
        <v>Vanadium 32 State 004H</v>
      </c>
      <c r="G2820" t="str">
        <f t="shared" si="1135"/>
        <v>2ND BONE SPRING SAND</v>
      </c>
      <c r="H2820" s="4">
        <f t="shared" si="1135"/>
        <v>45045</v>
      </c>
      <c r="I2820" s="4" t="str">
        <f t="shared" si="1135"/>
        <v>As-Built</v>
      </c>
      <c r="J2820">
        <v>10071.108761417912</v>
      </c>
      <c r="K2820">
        <v>813.02648907994467</v>
      </c>
      <c r="L2820">
        <v>-780.60762582760083</v>
      </c>
      <c r="M2820">
        <v>-74.040007594080095</v>
      </c>
      <c r="N2820" t="s">
        <v>149</v>
      </c>
    </row>
    <row r="2821" spans="1:14" x14ac:dyDescent="0.25">
      <c r="A2821" t="str">
        <f t="shared" ref="A2821:I2821" si="1136">A2820</f>
        <v>30-015-53276</v>
      </c>
      <c r="B2821" t="str">
        <f t="shared" si="1136"/>
        <v>OCCIDENTAL</v>
      </c>
      <c r="C2821" t="str">
        <f t="shared" si="1104"/>
        <v>DELAWARE</v>
      </c>
      <c r="D2821" t="str">
        <f t="shared" si="1105"/>
        <v>EDDY</v>
      </c>
      <c r="E2821" t="str">
        <f t="shared" si="1106"/>
        <v>NM</v>
      </c>
      <c r="F2821" t="str">
        <f t="shared" si="1136"/>
        <v>Vanadium 32 State 004H</v>
      </c>
      <c r="G2821" t="str">
        <f t="shared" si="1136"/>
        <v>2ND BONE SPRING SAND</v>
      </c>
      <c r="H2821" s="4">
        <f t="shared" si="1136"/>
        <v>45045</v>
      </c>
      <c r="I2821" s="4" t="str">
        <f t="shared" si="1136"/>
        <v>As-Built</v>
      </c>
      <c r="J2821">
        <v>10071.953671342482</v>
      </c>
      <c r="K2821">
        <v>905.83658428817944</v>
      </c>
      <c r="L2821">
        <v>-873.49688360329594</v>
      </c>
      <c r="M2821">
        <v>-88.420017808720814</v>
      </c>
      <c r="N2821" t="s">
        <v>149</v>
      </c>
    </row>
    <row r="2822" spans="1:14" x14ac:dyDescent="0.25">
      <c r="A2822" t="str">
        <f t="shared" ref="A2822:I2822" si="1137">A2821</f>
        <v>30-015-53276</v>
      </c>
      <c r="B2822" t="str">
        <f t="shared" si="1137"/>
        <v>OCCIDENTAL</v>
      </c>
      <c r="C2822" t="str">
        <f t="shared" si="1104"/>
        <v>DELAWARE</v>
      </c>
      <c r="D2822" t="str">
        <f t="shared" si="1105"/>
        <v>EDDY</v>
      </c>
      <c r="E2822" t="str">
        <f t="shared" si="1106"/>
        <v>NM</v>
      </c>
      <c r="F2822" t="str">
        <f t="shared" si="1137"/>
        <v>Vanadium 32 State 004H</v>
      </c>
      <c r="G2822" t="str">
        <f t="shared" si="1137"/>
        <v>2ND BONE SPRING SAND</v>
      </c>
      <c r="H2822" s="4">
        <f t="shared" si="1137"/>
        <v>45045</v>
      </c>
      <c r="I2822" s="4" t="str">
        <f t="shared" si="1137"/>
        <v>As-Built</v>
      </c>
      <c r="J2822">
        <v>10072.699793396574</v>
      </c>
      <c r="K2822">
        <v>999.67692027695546</v>
      </c>
      <c r="L2822">
        <v>-967.41580729985435</v>
      </c>
      <c r="M2822">
        <v>-102.69099348909526</v>
      </c>
      <c r="N2822" t="s">
        <v>149</v>
      </c>
    </row>
    <row r="2823" spans="1:14" x14ac:dyDescent="0.25">
      <c r="A2823" t="str">
        <f t="shared" ref="A2823:I2823" si="1138">A2822</f>
        <v>30-015-53276</v>
      </c>
      <c r="B2823" t="str">
        <f t="shared" si="1138"/>
        <v>OCCIDENTAL</v>
      </c>
      <c r="C2823" t="str">
        <f t="shared" si="1104"/>
        <v>DELAWARE</v>
      </c>
      <c r="D2823" t="str">
        <f t="shared" si="1105"/>
        <v>EDDY</v>
      </c>
      <c r="E2823" t="str">
        <f t="shared" si="1106"/>
        <v>NM</v>
      </c>
      <c r="F2823" t="str">
        <f t="shared" si="1138"/>
        <v>Vanadium 32 State 004H</v>
      </c>
      <c r="G2823" t="str">
        <f t="shared" si="1138"/>
        <v>2ND BONE SPRING SAND</v>
      </c>
      <c r="H2823" s="4">
        <f t="shared" si="1138"/>
        <v>45045</v>
      </c>
      <c r="I2823" s="4" t="str">
        <f t="shared" si="1138"/>
        <v>As-Built</v>
      </c>
      <c r="J2823">
        <v>10073.412841249252</v>
      </c>
      <c r="K2823">
        <v>1093.7462575546813</v>
      </c>
      <c r="L2823">
        <v>-1061.5552069551768</v>
      </c>
      <c r="M2823">
        <v>-115.38567007212828</v>
      </c>
      <c r="N2823" t="s">
        <v>149</v>
      </c>
    </row>
    <row r="2824" spans="1:14" x14ac:dyDescent="0.25">
      <c r="A2824" t="str">
        <f t="shared" ref="A2824:I2824" si="1139">A2823</f>
        <v>30-015-53276</v>
      </c>
      <c r="B2824" t="str">
        <f t="shared" si="1139"/>
        <v>OCCIDENTAL</v>
      </c>
      <c r="C2824" t="str">
        <f t="shared" si="1104"/>
        <v>DELAWARE</v>
      </c>
      <c r="D2824" t="str">
        <f t="shared" si="1105"/>
        <v>EDDY</v>
      </c>
      <c r="E2824" t="str">
        <f t="shared" si="1106"/>
        <v>NM</v>
      </c>
      <c r="F2824" t="str">
        <f t="shared" si="1139"/>
        <v>Vanadium 32 State 004H</v>
      </c>
      <c r="G2824" t="str">
        <f t="shared" si="1139"/>
        <v>2ND BONE SPRING SAND</v>
      </c>
      <c r="H2824" s="4">
        <f t="shared" si="1139"/>
        <v>45045</v>
      </c>
      <c r="I2824" s="4" t="str">
        <f t="shared" si="1139"/>
        <v>As-Built</v>
      </c>
      <c r="J2824">
        <v>10074.167676260491</v>
      </c>
      <c r="K2824">
        <v>1186.24672856653</v>
      </c>
      <c r="L2824">
        <v>-1154.1059988873744</v>
      </c>
      <c r="M2824">
        <v>-124.43590974588869</v>
      </c>
      <c r="N2824" t="s">
        <v>149</v>
      </c>
    </row>
    <row r="2825" spans="1:14" x14ac:dyDescent="0.25">
      <c r="A2825" t="str">
        <f t="shared" ref="A2825:I2825" si="1140">A2824</f>
        <v>30-015-53276</v>
      </c>
      <c r="B2825" t="str">
        <f t="shared" si="1140"/>
        <v>OCCIDENTAL</v>
      </c>
      <c r="C2825" t="str">
        <f t="shared" si="1104"/>
        <v>DELAWARE</v>
      </c>
      <c r="D2825" t="str">
        <f t="shared" si="1105"/>
        <v>EDDY</v>
      </c>
      <c r="E2825" t="str">
        <f t="shared" si="1106"/>
        <v>NM</v>
      </c>
      <c r="F2825" t="str">
        <f t="shared" si="1140"/>
        <v>Vanadium 32 State 004H</v>
      </c>
      <c r="G2825" t="str">
        <f t="shared" si="1140"/>
        <v>2ND BONE SPRING SAND</v>
      </c>
      <c r="H2825" s="4">
        <f t="shared" si="1140"/>
        <v>45045</v>
      </c>
      <c r="I2825" s="4" t="str">
        <f t="shared" si="1140"/>
        <v>As-Built</v>
      </c>
      <c r="J2825">
        <v>10074.897241265768</v>
      </c>
      <c r="K2825">
        <v>1280.9723656632368</v>
      </c>
      <c r="L2825">
        <v>-1248.8689653575564</v>
      </c>
      <c r="M2825">
        <v>-131.07898929395179</v>
      </c>
      <c r="N2825" t="s">
        <v>149</v>
      </c>
    </row>
    <row r="2826" spans="1:14" x14ac:dyDescent="0.25">
      <c r="A2826" t="str">
        <f t="shared" ref="A2826:I2826" si="1141">A2825</f>
        <v>30-015-53276</v>
      </c>
      <c r="B2826" t="str">
        <f t="shared" si="1141"/>
        <v>OCCIDENTAL</v>
      </c>
      <c r="C2826" t="str">
        <f t="shared" si="1104"/>
        <v>DELAWARE</v>
      </c>
      <c r="D2826" t="str">
        <f t="shared" si="1105"/>
        <v>EDDY</v>
      </c>
      <c r="E2826" t="str">
        <f t="shared" si="1106"/>
        <v>NM</v>
      </c>
      <c r="F2826" t="str">
        <f t="shared" si="1141"/>
        <v>Vanadium 32 State 004H</v>
      </c>
      <c r="G2826" t="str">
        <f t="shared" si="1141"/>
        <v>2ND BONE SPRING SAND</v>
      </c>
      <c r="H2826" s="4">
        <f t="shared" si="1141"/>
        <v>45045</v>
      </c>
      <c r="I2826" s="4" t="str">
        <f t="shared" si="1141"/>
        <v>As-Built</v>
      </c>
      <c r="J2826">
        <v>10075.560474509437</v>
      </c>
      <c r="K2826">
        <v>1375.8124871924588</v>
      </c>
      <c r="L2826">
        <v>-1343.7371959034524</v>
      </c>
      <c r="M2826">
        <v>-136.01762243656142</v>
      </c>
      <c r="N2826" t="s">
        <v>149</v>
      </c>
    </row>
    <row r="2827" spans="1:14" x14ac:dyDescent="0.25">
      <c r="A2827" t="str">
        <f t="shared" ref="A2827:I2827" si="1142">A2826</f>
        <v>30-015-53276</v>
      </c>
      <c r="B2827" t="str">
        <f t="shared" si="1142"/>
        <v>OCCIDENTAL</v>
      </c>
      <c r="C2827" t="str">
        <f t="shared" si="1104"/>
        <v>DELAWARE</v>
      </c>
      <c r="D2827" t="str">
        <f t="shared" si="1105"/>
        <v>EDDY</v>
      </c>
      <c r="E2827" t="str">
        <f t="shared" si="1106"/>
        <v>NM</v>
      </c>
      <c r="F2827" t="str">
        <f t="shared" si="1142"/>
        <v>Vanadium 32 State 004H</v>
      </c>
      <c r="G2827" t="str">
        <f t="shared" si="1142"/>
        <v>2ND BONE SPRING SAND</v>
      </c>
      <c r="H2827" s="4">
        <f t="shared" si="1142"/>
        <v>45045</v>
      </c>
      <c r="I2827" s="4" t="str">
        <f t="shared" si="1142"/>
        <v>As-Built</v>
      </c>
      <c r="J2827">
        <v>10076.306947326095</v>
      </c>
      <c r="K2827">
        <v>1469.710303982677</v>
      </c>
      <c r="L2827">
        <v>-1437.6569745573481</v>
      </c>
      <c r="M2827">
        <v>-139.82266771365008</v>
      </c>
      <c r="N2827" t="s">
        <v>149</v>
      </c>
    </row>
    <row r="2828" spans="1:14" x14ac:dyDescent="0.25">
      <c r="A2828" t="str">
        <f t="shared" ref="A2828:I2828" si="1143">A2827</f>
        <v>30-015-53276</v>
      </c>
      <c r="B2828" t="str">
        <f t="shared" si="1143"/>
        <v>OCCIDENTAL</v>
      </c>
      <c r="C2828" t="str">
        <f t="shared" si="1104"/>
        <v>DELAWARE</v>
      </c>
      <c r="D2828" t="str">
        <f t="shared" si="1105"/>
        <v>EDDY</v>
      </c>
      <c r="E2828" t="str">
        <f t="shared" si="1106"/>
        <v>NM</v>
      </c>
      <c r="F2828" t="str">
        <f t="shared" si="1143"/>
        <v>Vanadium 32 State 004H</v>
      </c>
      <c r="G2828" t="str">
        <f t="shared" si="1143"/>
        <v>2ND BONE SPRING SAND</v>
      </c>
      <c r="H2828" s="4">
        <f t="shared" si="1143"/>
        <v>45045</v>
      </c>
      <c r="I2828" s="4" t="str">
        <f t="shared" si="1143"/>
        <v>As-Built</v>
      </c>
      <c r="J2828">
        <v>10077.019939632326</v>
      </c>
      <c r="K2828">
        <v>1564.6609335611886</v>
      </c>
      <c r="L2828">
        <v>-1532.6219550833864</v>
      </c>
      <c r="M2828">
        <v>-142.21819027533388</v>
      </c>
      <c r="N2828" t="s">
        <v>149</v>
      </c>
    </row>
    <row r="2829" spans="1:14" x14ac:dyDescent="0.25">
      <c r="A2829" t="str">
        <f t="shared" ref="A2829:I2829" si="1144">A2828</f>
        <v>30-015-53276</v>
      </c>
      <c r="B2829" t="str">
        <f t="shared" si="1144"/>
        <v>OCCIDENTAL</v>
      </c>
      <c r="C2829" t="str">
        <f t="shared" si="1104"/>
        <v>DELAWARE</v>
      </c>
      <c r="D2829" t="str">
        <f t="shared" si="1105"/>
        <v>EDDY</v>
      </c>
      <c r="E2829" t="str">
        <f t="shared" si="1106"/>
        <v>NM</v>
      </c>
      <c r="F2829" t="str">
        <f t="shared" si="1144"/>
        <v>Vanadium 32 State 004H</v>
      </c>
      <c r="G2829" t="str">
        <f t="shared" si="1144"/>
        <v>2ND BONE SPRING SAND</v>
      </c>
      <c r="H2829" s="4">
        <f t="shared" si="1144"/>
        <v>45045</v>
      </c>
      <c r="I2829" s="4" t="str">
        <f t="shared" si="1144"/>
        <v>As-Built</v>
      </c>
      <c r="J2829">
        <v>10077.87306513222</v>
      </c>
      <c r="K2829">
        <v>1658.6507046006398</v>
      </c>
      <c r="L2829">
        <v>-1626.6156760062993</v>
      </c>
      <c r="M2829">
        <v>-142.69395331819075</v>
      </c>
      <c r="N2829" t="s">
        <v>149</v>
      </c>
    </row>
    <row r="2830" spans="1:14" x14ac:dyDescent="0.25">
      <c r="A2830" t="str">
        <f t="shared" ref="A2830:I2830" si="1145">A2829</f>
        <v>30-015-53276</v>
      </c>
      <c r="B2830" t="str">
        <f t="shared" si="1145"/>
        <v>OCCIDENTAL</v>
      </c>
      <c r="C2830" t="str">
        <f t="shared" si="1104"/>
        <v>DELAWARE</v>
      </c>
      <c r="D2830" t="str">
        <f t="shared" si="1105"/>
        <v>EDDY</v>
      </c>
      <c r="E2830" t="str">
        <f t="shared" si="1106"/>
        <v>NM</v>
      </c>
      <c r="F2830" t="str">
        <f t="shared" si="1145"/>
        <v>Vanadium 32 State 004H</v>
      </c>
      <c r="G2830" t="str">
        <f t="shared" si="1145"/>
        <v>2ND BONE SPRING SAND</v>
      </c>
      <c r="H2830" s="4">
        <f t="shared" si="1145"/>
        <v>45045</v>
      </c>
      <c r="I2830" s="4" t="str">
        <f t="shared" si="1145"/>
        <v>As-Built</v>
      </c>
      <c r="J2830">
        <v>10078.826435096224</v>
      </c>
      <c r="K2830">
        <v>1753.645697299803</v>
      </c>
      <c r="L2830">
        <v>-1721.6103547381847</v>
      </c>
      <c r="M2830">
        <v>-142.37893803921745</v>
      </c>
      <c r="N2830" t="s">
        <v>149</v>
      </c>
    </row>
    <row r="2831" spans="1:14" x14ac:dyDescent="0.25">
      <c r="A2831" t="str">
        <f t="shared" ref="A2831:I2831" si="1146">A2830</f>
        <v>30-015-53276</v>
      </c>
      <c r="B2831" t="str">
        <f t="shared" si="1146"/>
        <v>OCCIDENTAL</v>
      </c>
      <c r="C2831" t="str">
        <f t="shared" si="1104"/>
        <v>DELAWARE</v>
      </c>
      <c r="D2831" t="str">
        <f t="shared" si="1105"/>
        <v>EDDY</v>
      </c>
      <c r="E2831" t="str">
        <f t="shared" si="1106"/>
        <v>NM</v>
      </c>
      <c r="F2831" t="str">
        <f t="shared" si="1146"/>
        <v>Vanadium 32 State 004H</v>
      </c>
      <c r="G2831" t="str">
        <f t="shared" si="1146"/>
        <v>2ND BONE SPRING SAND</v>
      </c>
      <c r="H2831" s="4">
        <f t="shared" si="1146"/>
        <v>45045</v>
      </c>
      <c r="I2831" s="4" t="str">
        <f t="shared" si="1146"/>
        <v>As-Built</v>
      </c>
      <c r="J2831">
        <v>10079.721782112982</v>
      </c>
      <c r="K2831">
        <v>1848.6388799488668</v>
      </c>
      <c r="L2831">
        <v>-1816.6056903030853</v>
      </c>
      <c r="M2831">
        <v>-142.51986511436576</v>
      </c>
      <c r="N2831" t="s">
        <v>149</v>
      </c>
    </row>
    <row r="2832" spans="1:14" x14ac:dyDescent="0.25">
      <c r="A2832" t="str">
        <f t="shared" ref="A2832:I2832" si="1147">A2831</f>
        <v>30-015-53276</v>
      </c>
      <c r="B2832" t="str">
        <f t="shared" si="1147"/>
        <v>OCCIDENTAL</v>
      </c>
      <c r="C2832" t="str">
        <f t="shared" si="1104"/>
        <v>DELAWARE</v>
      </c>
      <c r="D2832" t="str">
        <f t="shared" si="1105"/>
        <v>EDDY</v>
      </c>
      <c r="E2832" t="str">
        <f t="shared" si="1106"/>
        <v>NM</v>
      </c>
      <c r="F2832" t="str">
        <f t="shared" si="1147"/>
        <v>Vanadium 32 State 004H</v>
      </c>
      <c r="G2832" t="str">
        <f t="shared" si="1147"/>
        <v>2ND BONE SPRING SAND</v>
      </c>
      <c r="H2832" s="4">
        <f t="shared" si="1147"/>
        <v>45045</v>
      </c>
      <c r="I2832" s="4" t="str">
        <f t="shared" si="1147"/>
        <v>As-Built</v>
      </c>
      <c r="J2832">
        <v>10080.517655291684</v>
      </c>
      <c r="K2832">
        <v>1943.633746738873</v>
      </c>
      <c r="L2832">
        <v>-1911.6015438151965</v>
      </c>
      <c r="M2832">
        <v>-142.44524786919536</v>
      </c>
      <c r="N2832" t="s">
        <v>149</v>
      </c>
    </row>
    <row r="2833" spans="1:14" x14ac:dyDescent="0.25">
      <c r="A2833" t="str">
        <f t="shared" ref="A2833:I2833" si="1148">A2832</f>
        <v>30-015-53276</v>
      </c>
      <c r="B2833" t="str">
        <f t="shared" si="1148"/>
        <v>OCCIDENTAL</v>
      </c>
      <c r="C2833" t="str">
        <f t="shared" si="1104"/>
        <v>DELAWARE</v>
      </c>
      <c r="D2833" t="str">
        <f t="shared" si="1105"/>
        <v>EDDY</v>
      </c>
      <c r="E2833" t="str">
        <f t="shared" si="1106"/>
        <v>NM</v>
      </c>
      <c r="F2833" t="str">
        <f t="shared" si="1148"/>
        <v>Vanadium 32 State 004H</v>
      </c>
      <c r="G2833" t="str">
        <f t="shared" si="1148"/>
        <v>2ND BONE SPRING SAND</v>
      </c>
      <c r="H2833" s="4">
        <f t="shared" si="1148"/>
        <v>45045</v>
      </c>
      <c r="I2833" s="4" t="str">
        <f t="shared" si="1148"/>
        <v>As-Built</v>
      </c>
      <c r="J2833">
        <v>10081.329747427228</v>
      </c>
      <c r="K2833">
        <v>2037.6293524277517</v>
      </c>
      <c r="L2833">
        <v>-2005.5936878259686</v>
      </c>
      <c r="M2833">
        <v>-141.55116592217203</v>
      </c>
      <c r="N2833" t="s">
        <v>149</v>
      </c>
    </row>
    <row r="2834" spans="1:14" x14ac:dyDescent="0.25">
      <c r="A2834" t="str">
        <f t="shared" ref="A2834:I2834" si="1149">A2833</f>
        <v>30-015-53276</v>
      </c>
      <c r="B2834" t="str">
        <f t="shared" si="1149"/>
        <v>OCCIDENTAL</v>
      </c>
      <c r="C2834" t="str">
        <f t="shared" si="1104"/>
        <v>DELAWARE</v>
      </c>
      <c r="D2834" t="str">
        <f t="shared" si="1105"/>
        <v>EDDY</v>
      </c>
      <c r="E2834" t="str">
        <f t="shared" si="1106"/>
        <v>NM</v>
      </c>
      <c r="F2834" t="str">
        <f t="shared" si="1149"/>
        <v>Vanadium 32 State 004H</v>
      </c>
      <c r="G2834" t="str">
        <f t="shared" si="1149"/>
        <v>2ND BONE SPRING SAND</v>
      </c>
      <c r="H2834" s="4">
        <f t="shared" si="1149"/>
        <v>45045</v>
      </c>
      <c r="I2834" s="4" t="str">
        <f t="shared" si="1149"/>
        <v>As-Built</v>
      </c>
      <c r="J2834">
        <v>10082.366016078398</v>
      </c>
      <c r="K2834">
        <v>2132.6221651809146</v>
      </c>
      <c r="L2834">
        <v>-2100.5821948185139</v>
      </c>
      <c r="M2834">
        <v>-140.49838015566337</v>
      </c>
      <c r="N2834" t="s">
        <v>149</v>
      </c>
    </row>
    <row r="2835" spans="1:14" x14ac:dyDescent="0.25">
      <c r="A2835" t="str">
        <f t="shared" ref="A2835:I2835" si="1150">A2834</f>
        <v>30-015-53276</v>
      </c>
      <c r="B2835" t="str">
        <f t="shared" si="1150"/>
        <v>OCCIDENTAL</v>
      </c>
      <c r="C2835" t="str">
        <f t="shared" si="1104"/>
        <v>DELAWARE</v>
      </c>
      <c r="D2835" t="str">
        <f t="shared" si="1105"/>
        <v>EDDY</v>
      </c>
      <c r="E2835" t="str">
        <f t="shared" si="1106"/>
        <v>NM</v>
      </c>
      <c r="F2835" t="str">
        <f t="shared" si="1150"/>
        <v>Vanadium 32 State 004H</v>
      </c>
      <c r="G2835" t="str">
        <f t="shared" si="1150"/>
        <v>2ND BONE SPRING SAND</v>
      </c>
      <c r="H2835" s="4">
        <f t="shared" si="1150"/>
        <v>45045</v>
      </c>
      <c r="I2835" s="4" t="str">
        <f t="shared" si="1150"/>
        <v>As-Built</v>
      </c>
      <c r="J2835">
        <v>10083.260139183907</v>
      </c>
      <c r="K2835">
        <v>2226.6133336583516</v>
      </c>
      <c r="L2835">
        <v>-2194.5671501348384</v>
      </c>
      <c r="M2835">
        <v>-139.09577206632011</v>
      </c>
      <c r="N2835" t="s">
        <v>149</v>
      </c>
    </row>
    <row r="2836" spans="1:14" x14ac:dyDescent="0.25">
      <c r="A2836" t="str">
        <f t="shared" ref="A2836:I2836" si="1151">A2835</f>
        <v>30-015-53276</v>
      </c>
      <c r="B2836" t="str">
        <f t="shared" si="1151"/>
        <v>OCCIDENTAL</v>
      </c>
      <c r="C2836" t="str">
        <f t="shared" si="1104"/>
        <v>DELAWARE</v>
      </c>
      <c r="D2836" t="str">
        <f t="shared" si="1105"/>
        <v>EDDY</v>
      </c>
      <c r="E2836" t="str">
        <f t="shared" si="1106"/>
        <v>NM</v>
      </c>
      <c r="F2836" t="str">
        <f t="shared" si="1151"/>
        <v>Vanadium 32 State 004H</v>
      </c>
      <c r="G2836" t="str">
        <f t="shared" si="1151"/>
        <v>2ND BONE SPRING SAND</v>
      </c>
      <c r="H2836" s="4">
        <f t="shared" si="1151"/>
        <v>45045</v>
      </c>
      <c r="I2836" s="4" t="str">
        <f t="shared" si="1151"/>
        <v>As-Built</v>
      </c>
      <c r="J2836">
        <v>10083.964811855189</v>
      </c>
      <c r="K2836">
        <v>2321.6054326373269</v>
      </c>
      <c r="L2836">
        <v>-2289.5525212747702</v>
      </c>
      <c r="M2836">
        <v>-137.59533172335085</v>
      </c>
      <c r="N2836" t="s">
        <v>149</v>
      </c>
    </row>
    <row r="2837" spans="1:14" x14ac:dyDescent="0.25">
      <c r="A2837" t="str">
        <f t="shared" ref="A2837:I2837" si="1152">A2836</f>
        <v>30-015-53276</v>
      </c>
      <c r="B2837" t="str">
        <f t="shared" si="1152"/>
        <v>OCCIDENTAL</v>
      </c>
      <c r="C2837" t="str">
        <f t="shared" si="1104"/>
        <v>DELAWARE</v>
      </c>
      <c r="D2837" t="str">
        <f t="shared" si="1105"/>
        <v>EDDY</v>
      </c>
      <c r="E2837" t="str">
        <f t="shared" si="1106"/>
        <v>NM</v>
      </c>
      <c r="F2837" t="str">
        <f t="shared" si="1152"/>
        <v>Vanadium 32 State 004H</v>
      </c>
      <c r="G2837" t="str">
        <f t="shared" si="1152"/>
        <v>2ND BONE SPRING SAND</v>
      </c>
      <c r="H2837" s="4">
        <f t="shared" si="1152"/>
        <v>45045</v>
      </c>
      <c r="I2837" s="4" t="str">
        <f t="shared" si="1152"/>
        <v>As-Built</v>
      </c>
      <c r="J2837">
        <v>10084.686066627048</v>
      </c>
      <c r="K2837">
        <v>2416.5961966464693</v>
      </c>
      <c r="L2837">
        <v>-2384.5360192745925</v>
      </c>
      <c r="M2837">
        <v>-135.99542858982252</v>
      </c>
      <c r="N2837" t="s">
        <v>149</v>
      </c>
    </row>
    <row r="2838" spans="1:14" x14ac:dyDescent="0.25">
      <c r="A2838" t="str">
        <f t="shared" ref="A2838:I2838" si="1153">A2837</f>
        <v>30-015-53276</v>
      </c>
      <c r="B2838" t="str">
        <f t="shared" si="1153"/>
        <v>OCCIDENTAL</v>
      </c>
      <c r="C2838" t="str">
        <f t="shared" si="1104"/>
        <v>DELAWARE</v>
      </c>
      <c r="D2838" t="str">
        <f t="shared" si="1105"/>
        <v>EDDY</v>
      </c>
      <c r="E2838" t="str">
        <f t="shared" si="1106"/>
        <v>NM</v>
      </c>
      <c r="F2838" t="str">
        <f t="shared" si="1153"/>
        <v>Vanadium 32 State 004H</v>
      </c>
      <c r="G2838" t="str">
        <f t="shared" si="1153"/>
        <v>2ND BONE SPRING SAND</v>
      </c>
      <c r="H2838" s="4">
        <f t="shared" si="1153"/>
        <v>45045</v>
      </c>
      <c r="I2838" s="4" t="str">
        <f t="shared" si="1153"/>
        <v>As-Built</v>
      </c>
      <c r="J2838">
        <v>10086.104600331137</v>
      </c>
      <c r="K2838">
        <v>2605.4892381770755</v>
      </c>
      <c r="L2838">
        <v>-2573.3940888999414</v>
      </c>
      <c r="M2838">
        <v>-129.02079984299166</v>
      </c>
      <c r="N2838" t="s">
        <v>149</v>
      </c>
    </row>
    <row r="2839" spans="1:14" x14ac:dyDescent="0.25">
      <c r="A2839" t="str">
        <f t="shared" ref="A2839:I2839" si="1154">A2838</f>
        <v>30-015-53276</v>
      </c>
      <c r="B2839" t="str">
        <f t="shared" si="1154"/>
        <v>OCCIDENTAL</v>
      </c>
      <c r="C2839" t="str">
        <f t="shared" si="1104"/>
        <v>DELAWARE</v>
      </c>
      <c r="D2839" t="str">
        <f t="shared" si="1105"/>
        <v>EDDY</v>
      </c>
      <c r="E2839" t="str">
        <f t="shared" si="1106"/>
        <v>NM</v>
      </c>
      <c r="F2839" t="str">
        <f t="shared" si="1154"/>
        <v>Vanadium 32 State 004H</v>
      </c>
      <c r="G2839" t="str">
        <f t="shared" si="1154"/>
        <v>2ND BONE SPRING SAND</v>
      </c>
      <c r="H2839" s="4">
        <f t="shared" si="1154"/>
        <v>45045</v>
      </c>
      <c r="I2839" s="4" t="str">
        <f t="shared" si="1154"/>
        <v>As-Built</v>
      </c>
      <c r="J2839">
        <v>10086.785448009547</v>
      </c>
      <c r="K2839">
        <v>2699.3892150962524</v>
      </c>
      <c r="L2839">
        <v>-2667.2695323647094</v>
      </c>
      <c r="M2839">
        <v>-124.23242153926597</v>
      </c>
      <c r="N2839" t="s">
        <v>149</v>
      </c>
    </row>
    <row r="2840" spans="1:14" x14ac:dyDescent="0.25">
      <c r="A2840" t="str">
        <f t="shared" ref="A2840:I2840" si="1155">A2839</f>
        <v>30-015-53276</v>
      </c>
      <c r="B2840" t="str">
        <f t="shared" si="1155"/>
        <v>OCCIDENTAL</v>
      </c>
      <c r="C2840" t="str">
        <f t="shared" si="1104"/>
        <v>DELAWARE</v>
      </c>
      <c r="D2840" t="str">
        <f t="shared" si="1105"/>
        <v>EDDY</v>
      </c>
      <c r="E2840" t="str">
        <f t="shared" si="1106"/>
        <v>NM</v>
      </c>
      <c r="F2840" t="str">
        <f t="shared" si="1155"/>
        <v>Vanadium 32 State 004H</v>
      </c>
      <c r="G2840" t="str">
        <f t="shared" si="1155"/>
        <v>2ND BONE SPRING SAND</v>
      </c>
      <c r="H2840" s="4">
        <f t="shared" si="1155"/>
        <v>45045</v>
      </c>
      <c r="I2840" s="4" t="str">
        <f t="shared" si="1155"/>
        <v>As-Built</v>
      </c>
      <c r="J2840">
        <v>10087.5811357602</v>
      </c>
      <c r="K2840">
        <v>2793.3059939171644</v>
      </c>
      <c r="L2840">
        <v>-2761.1639946709615</v>
      </c>
      <c r="M2840">
        <v>-119.85373988393026</v>
      </c>
      <c r="N2840" t="s">
        <v>149</v>
      </c>
    </row>
    <row r="2841" spans="1:14" x14ac:dyDescent="0.25">
      <c r="A2841" t="str">
        <f t="shared" ref="A2841:I2841" si="1156">A2840</f>
        <v>30-015-53276</v>
      </c>
      <c r="B2841" t="str">
        <f t="shared" si="1156"/>
        <v>OCCIDENTAL</v>
      </c>
      <c r="C2841" t="str">
        <f t="shared" si="1104"/>
        <v>DELAWARE</v>
      </c>
      <c r="D2841" t="str">
        <f t="shared" si="1105"/>
        <v>EDDY</v>
      </c>
      <c r="E2841" t="str">
        <f t="shared" si="1106"/>
        <v>NM</v>
      </c>
      <c r="F2841" t="str">
        <f t="shared" si="1156"/>
        <v>Vanadium 32 State 004H</v>
      </c>
      <c r="G2841" t="str">
        <f t="shared" si="1156"/>
        <v>2ND BONE SPRING SAND</v>
      </c>
      <c r="H2841" s="4">
        <f t="shared" si="1156"/>
        <v>45045</v>
      </c>
      <c r="I2841" s="4" t="str">
        <f t="shared" si="1156"/>
        <v>As-Built</v>
      </c>
      <c r="J2841">
        <v>10088.409655490223</v>
      </c>
      <c r="K2841">
        <v>2887.1943647091839</v>
      </c>
      <c r="L2841">
        <v>-2855.0267687793294</v>
      </c>
      <c r="M2841">
        <v>-114.86888344941049</v>
      </c>
      <c r="N2841" t="s">
        <v>149</v>
      </c>
    </row>
    <row r="2842" spans="1:14" x14ac:dyDescent="0.25">
      <c r="A2842" t="str">
        <f t="shared" ref="A2842:I2842" si="1157">A2841</f>
        <v>30-015-53276</v>
      </c>
      <c r="B2842" t="str">
        <f t="shared" si="1157"/>
        <v>OCCIDENTAL</v>
      </c>
      <c r="C2842" t="str">
        <f t="shared" si="1104"/>
        <v>DELAWARE</v>
      </c>
      <c r="D2842" t="str">
        <f t="shared" si="1105"/>
        <v>EDDY</v>
      </c>
      <c r="E2842" t="str">
        <f t="shared" si="1106"/>
        <v>NM</v>
      </c>
      <c r="F2842" t="str">
        <f t="shared" si="1157"/>
        <v>Vanadium 32 State 004H</v>
      </c>
      <c r="G2842" t="str">
        <f t="shared" si="1157"/>
        <v>2ND BONE SPRING SAND</v>
      </c>
      <c r="H2842" s="4">
        <f t="shared" si="1157"/>
        <v>45045</v>
      </c>
      <c r="I2842" s="4" t="str">
        <f t="shared" si="1157"/>
        <v>As-Built</v>
      </c>
      <c r="J2842">
        <v>10089.010482809499</v>
      </c>
      <c r="K2842">
        <v>2972.0728092021222</v>
      </c>
      <c r="L2842">
        <v>-2939.8796221708244</v>
      </c>
      <c r="M2842">
        <v>-109.90943299277232</v>
      </c>
      <c r="N2842" t="s">
        <v>149</v>
      </c>
    </row>
    <row r="2843" spans="1:14" x14ac:dyDescent="0.25">
      <c r="A2843" t="str">
        <f t="shared" ref="A2843:I2843" si="1158">A2842</f>
        <v>30-015-53276</v>
      </c>
      <c r="B2843" t="str">
        <f t="shared" si="1158"/>
        <v>OCCIDENTAL</v>
      </c>
      <c r="C2843" t="str">
        <f t="shared" si="1104"/>
        <v>DELAWARE</v>
      </c>
      <c r="D2843" t="str">
        <f t="shared" si="1105"/>
        <v>EDDY</v>
      </c>
      <c r="E2843" t="str">
        <f t="shared" si="1106"/>
        <v>NM</v>
      </c>
      <c r="F2843" t="str">
        <f t="shared" si="1158"/>
        <v>Vanadium 32 State 004H</v>
      </c>
      <c r="G2843" t="str">
        <f t="shared" si="1158"/>
        <v>2ND BONE SPRING SAND</v>
      </c>
      <c r="H2843" s="4">
        <f t="shared" si="1158"/>
        <v>45045</v>
      </c>
      <c r="I2843" s="4" t="str">
        <f t="shared" si="1158"/>
        <v>As-Built</v>
      </c>
      <c r="J2843">
        <v>10089.05263225714</v>
      </c>
      <c r="K2843">
        <v>2979.0642954601826</v>
      </c>
      <c r="L2843">
        <v>-2946.8691527183764</v>
      </c>
      <c r="M2843">
        <v>-109.52905830238302</v>
      </c>
      <c r="N2843" t="s">
        <v>149</v>
      </c>
    </row>
    <row r="2844" spans="1:14" x14ac:dyDescent="0.25">
      <c r="A2844" t="str">
        <f t="shared" ref="A2844:I2844" si="1159">A2843</f>
        <v>30-015-53276</v>
      </c>
      <c r="B2844" t="str">
        <f t="shared" si="1159"/>
        <v>OCCIDENTAL</v>
      </c>
      <c r="C2844" t="str">
        <f t="shared" si="1104"/>
        <v>DELAWARE</v>
      </c>
      <c r="D2844" t="str">
        <f t="shared" si="1105"/>
        <v>EDDY</v>
      </c>
      <c r="E2844" t="str">
        <f t="shared" si="1106"/>
        <v>NM</v>
      </c>
      <c r="F2844" t="str">
        <f t="shared" si="1159"/>
        <v>Vanadium 32 State 004H</v>
      </c>
      <c r="G2844" t="str">
        <f t="shared" si="1159"/>
        <v>2ND BONE SPRING SAND</v>
      </c>
      <c r="H2844" s="4">
        <f t="shared" si="1159"/>
        <v>45045</v>
      </c>
      <c r="I2844" s="4" t="str">
        <f t="shared" si="1159"/>
        <v>As-Built</v>
      </c>
      <c r="J2844">
        <v>10089.298754861289</v>
      </c>
      <c r="K2844">
        <v>3073.0182613450602</v>
      </c>
      <c r="L2844">
        <v>-3040.8070115920982</v>
      </c>
      <c r="M2844">
        <v>-106.297936923425</v>
      </c>
      <c r="N2844" t="s">
        <v>149</v>
      </c>
    </row>
    <row r="2845" spans="1:14" x14ac:dyDescent="0.25">
      <c r="A2845" t="str">
        <f t="shared" ref="A2845:I2845" si="1160">A2844</f>
        <v>30-015-53276</v>
      </c>
      <c r="B2845" t="str">
        <f t="shared" si="1160"/>
        <v>OCCIDENTAL</v>
      </c>
      <c r="C2845" t="str">
        <f t="shared" si="1104"/>
        <v>DELAWARE</v>
      </c>
      <c r="D2845" t="str">
        <f t="shared" si="1105"/>
        <v>EDDY</v>
      </c>
      <c r="E2845" t="str">
        <f t="shared" si="1106"/>
        <v>NM</v>
      </c>
      <c r="F2845" t="str">
        <f t="shared" si="1160"/>
        <v>Vanadium 32 State 004H</v>
      </c>
      <c r="G2845" t="str">
        <f t="shared" si="1160"/>
        <v>2ND BONE SPRING SAND</v>
      </c>
      <c r="H2845" s="4">
        <f t="shared" si="1160"/>
        <v>45045</v>
      </c>
      <c r="I2845" s="4" t="str">
        <f t="shared" si="1160"/>
        <v>As-Built</v>
      </c>
      <c r="J2845">
        <v>10089.725312013752</v>
      </c>
      <c r="K2845">
        <v>3167.0152571405406</v>
      </c>
      <c r="L2845">
        <v>-3134.7998798665253</v>
      </c>
      <c r="M2845">
        <v>-105.28078793070189</v>
      </c>
      <c r="N2845" t="s">
        <v>149</v>
      </c>
    </row>
    <row r="2846" spans="1:14" x14ac:dyDescent="0.25">
      <c r="A2846" t="str">
        <f t="shared" ref="A2846:I2846" si="1161">A2845</f>
        <v>30-015-53276</v>
      </c>
      <c r="B2846" t="str">
        <f t="shared" si="1161"/>
        <v>OCCIDENTAL</v>
      </c>
      <c r="C2846" t="str">
        <f t="shared" si="1104"/>
        <v>DELAWARE</v>
      </c>
      <c r="D2846" t="str">
        <f t="shared" si="1105"/>
        <v>EDDY</v>
      </c>
      <c r="E2846" t="str">
        <f t="shared" si="1106"/>
        <v>NM</v>
      </c>
      <c r="F2846" t="str">
        <f t="shared" si="1161"/>
        <v>Vanadium 32 State 004H</v>
      </c>
      <c r="G2846" t="str">
        <f t="shared" si="1161"/>
        <v>2ND BONE SPRING SAND</v>
      </c>
      <c r="H2846" s="4">
        <f t="shared" si="1161"/>
        <v>45045</v>
      </c>
      <c r="I2846" s="4" t="str">
        <f t="shared" si="1161"/>
        <v>As-Built</v>
      </c>
      <c r="J2846">
        <v>10090.561240734305</v>
      </c>
      <c r="K2846">
        <v>3260.007065305424</v>
      </c>
      <c r="L2846">
        <v>-3227.7858922270125</v>
      </c>
      <c r="M2846">
        <v>-103.95802061987993</v>
      </c>
      <c r="N2846" t="s">
        <v>149</v>
      </c>
    </row>
    <row r="2847" spans="1:14" x14ac:dyDescent="0.25">
      <c r="A2847" t="str">
        <f t="shared" ref="A2847:I2847" si="1162">A2846</f>
        <v>30-015-53276</v>
      </c>
      <c r="B2847" t="str">
        <f t="shared" si="1162"/>
        <v>OCCIDENTAL</v>
      </c>
      <c r="C2847" t="str">
        <f t="shared" si="1104"/>
        <v>DELAWARE</v>
      </c>
      <c r="D2847" t="str">
        <f t="shared" si="1105"/>
        <v>EDDY</v>
      </c>
      <c r="E2847" t="str">
        <f t="shared" si="1106"/>
        <v>NM</v>
      </c>
      <c r="F2847" t="str">
        <f t="shared" si="1162"/>
        <v>Vanadium 32 State 004H</v>
      </c>
      <c r="G2847" t="str">
        <f t="shared" si="1162"/>
        <v>2ND BONE SPRING SAND</v>
      </c>
      <c r="H2847" s="4">
        <f t="shared" si="1162"/>
        <v>45045</v>
      </c>
      <c r="I2847" s="4" t="str">
        <f t="shared" si="1162"/>
        <v>As-Built</v>
      </c>
      <c r="J2847">
        <v>10091.242090522886</v>
      </c>
      <c r="K2847">
        <v>3353.9970656735563</v>
      </c>
      <c r="L2847">
        <v>-3321.7681705342975</v>
      </c>
      <c r="M2847">
        <v>-102.27653587468008</v>
      </c>
      <c r="N2847" t="s">
        <v>149</v>
      </c>
    </row>
    <row r="2848" spans="1:14" x14ac:dyDescent="0.25">
      <c r="A2848" t="str">
        <f t="shared" ref="A2848:I2848" si="1163">A2847</f>
        <v>30-015-53276</v>
      </c>
      <c r="B2848" t="str">
        <f t="shared" si="1163"/>
        <v>OCCIDENTAL</v>
      </c>
      <c r="C2848" t="str">
        <f t="shared" si="1104"/>
        <v>DELAWARE</v>
      </c>
      <c r="D2848" t="str">
        <f t="shared" si="1105"/>
        <v>EDDY</v>
      </c>
      <c r="E2848" t="str">
        <f t="shared" si="1106"/>
        <v>NM</v>
      </c>
      <c r="F2848" t="str">
        <f t="shared" si="1163"/>
        <v>Vanadium 32 State 004H</v>
      </c>
      <c r="G2848" t="str">
        <f t="shared" si="1163"/>
        <v>2ND BONE SPRING SAND</v>
      </c>
      <c r="H2848" s="4">
        <f t="shared" si="1163"/>
        <v>45045</v>
      </c>
      <c r="I2848" s="4" t="str">
        <f t="shared" si="1163"/>
        <v>As-Built</v>
      </c>
      <c r="J2848">
        <v>10091.87372092537</v>
      </c>
      <c r="K2848">
        <v>3447.9923764443988</v>
      </c>
      <c r="L2848">
        <v>-3415.7583774950067</v>
      </c>
      <c r="M2848">
        <v>-101.07895047891056</v>
      </c>
      <c r="N2848" t="s">
        <v>149</v>
      </c>
    </row>
    <row r="2849" spans="1:14" x14ac:dyDescent="0.25">
      <c r="A2849" t="str">
        <f t="shared" ref="A2849:I2849" si="1164">A2848</f>
        <v>30-015-53276</v>
      </c>
      <c r="B2849" t="str">
        <f t="shared" si="1164"/>
        <v>OCCIDENTAL</v>
      </c>
      <c r="C2849" t="str">
        <f t="shared" si="1104"/>
        <v>DELAWARE</v>
      </c>
      <c r="D2849" t="str">
        <f t="shared" si="1105"/>
        <v>EDDY</v>
      </c>
      <c r="E2849" t="str">
        <f t="shared" si="1106"/>
        <v>NM</v>
      </c>
      <c r="F2849" t="str">
        <f t="shared" si="1164"/>
        <v>Vanadium 32 State 004H</v>
      </c>
      <c r="G2849" t="str">
        <f t="shared" si="1164"/>
        <v>2ND BONE SPRING SAND</v>
      </c>
      <c r="H2849" s="4">
        <f t="shared" si="1164"/>
        <v>45045</v>
      </c>
      <c r="I2849" s="4" t="str">
        <f t="shared" si="1164"/>
        <v>As-Built</v>
      </c>
      <c r="J2849">
        <v>10092.570101509253</v>
      </c>
      <c r="K2849">
        <v>3542.9873604975978</v>
      </c>
      <c r="L2849">
        <v>-3510.7482931698992</v>
      </c>
      <c r="M2849">
        <v>-99.885209326944135</v>
      </c>
      <c r="N2849" t="s">
        <v>149</v>
      </c>
    </row>
    <row r="2850" spans="1:14" x14ac:dyDescent="0.25">
      <c r="A2850" t="str">
        <f t="shared" ref="A2850:I2850" si="1165">A2849</f>
        <v>30-015-53276</v>
      </c>
      <c r="B2850" t="str">
        <f t="shared" si="1165"/>
        <v>OCCIDENTAL</v>
      </c>
      <c r="C2850" t="str">
        <f t="shared" si="1104"/>
        <v>DELAWARE</v>
      </c>
      <c r="D2850" t="str">
        <f t="shared" si="1105"/>
        <v>EDDY</v>
      </c>
      <c r="E2850" t="str">
        <f t="shared" si="1106"/>
        <v>NM</v>
      </c>
      <c r="F2850" t="str">
        <f t="shared" si="1165"/>
        <v>Vanadium 32 State 004H</v>
      </c>
      <c r="G2850" t="str">
        <f t="shared" si="1165"/>
        <v>2ND BONE SPRING SAND</v>
      </c>
      <c r="H2850" s="4">
        <f t="shared" si="1165"/>
        <v>45045</v>
      </c>
      <c r="I2850" s="4" t="str">
        <f t="shared" si="1165"/>
        <v>As-Built</v>
      </c>
      <c r="J2850">
        <v>10093.406801720037</v>
      </c>
      <c r="K2850">
        <v>3636.9787514722889</v>
      </c>
      <c r="L2850">
        <v>-3604.7331603392358</v>
      </c>
      <c r="M2850">
        <v>-98.425186344359375</v>
      </c>
      <c r="N2850" t="s">
        <v>149</v>
      </c>
    </row>
    <row r="2851" spans="1:14" x14ac:dyDescent="0.25">
      <c r="A2851" t="str">
        <f t="shared" ref="A2851:I2851" si="1166">A2850</f>
        <v>30-015-53276</v>
      </c>
      <c r="B2851" t="str">
        <f t="shared" si="1166"/>
        <v>OCCIDENTAL</v>
      </c>
      <c r="C2851" t="str">
        <f t="shared" si="1104"/>
        <v>DELAWARE</v>
      </c>
      <c r="D2851" t="str">
        <f t="shared" si="1105"/>
        <v>EDDY</v>
      </c>
      <c r="E2851" t="str">
        <f t="shared" si="1106"/>
        <v>NM</v>
      </c>
      <c r="F2851" t="str">
        <f t="shared" si="1166"/>
        <v>Vanadium 32 State 004H</v>
      </c>
      <c r="G2851" t="str">
        <f t="shared" si="1166"/>
        <v>2ND BONE SPRING SAND</v>
      </c>
      <c r="H2851" s="4">
        <f t="shared" si="1166"/>
        <v>45045</v>
      </c>
      <c r="I2851" s="4" t="str">
        <f t="shared" si="1166"/>
        <v>As-Built</v>
      </c>
      <c r="J2851">
        <v>10094.318727732469</v>
      </c>
      <c r="K2851">
        <v>3731.9714639094136</v>
      </c>
      <c r="L2851">
        <v>-3699.7206699721546</v>
      </c>
      <c r="M2851">
        <v>-97.206606300400253</v>
      </c>
      <c r="N2851" t="s">
        <v>149</v>
      </c>
    </row>
    <row r="2852" spans="1:14" x14ac:dyDescent="0.25">
      <c r="A2852" t="str">
        <f t="shared" ref="A2852:I2852" si="1167">A2851</f>
        <v>30-015-53276</v>
      </c>
      <c r="B2852" t="str">
        <f t="shared" si="1167"/>
        <v>OCCIDENTAL</v>
      </c>
      <c r="C2852" t="str">
        <f t="shared" si="1104"/>
        <v>DELAWARE</v>
      </c>
      <c r="D2852" t="str">
        <f t="shared" si="1105"/>
        <v>EDDY</v>
      </c>
      <c r="E2852" t="str">
        <f t="shared" si="1106"/>
        <v>NM</v>
      </c>
      <c r="F2852" t="str">
        <f t="shared" si="1167"/>
        <v>Vanadium 32 State 004H</v>
      </c>
      <c r="G2852" t="str">
        <f t="shared" si="1167"/>
        <v>2ND BONE SPRING SAND</v>
      </c>
      <c r="H2852" s="4">
        <f t="shared" si="1167"/>
        <v>45045</v>
      </c>
      <c r="I2852" s="4" t="str">
        <f t="shared" si="1167"/>
        <v>As-Built</v>
      </c>
      <c r="J2852">
        <v>10095.172619272109</v>
      </c>
      <c r="K2852">
        <v>3826.9674699184661</v>
      </c>
      <c r="L2852">
        <v>-3794.7144781888064</v>
      </c>
      <c r="M2852">
        <v>-96.543413519955351</v>
      </c>
      <c r="N2852" t="s">
        <v>149</v>
      </c>
    </row>
    <row r="2853" spans="1:14" x14ac:dyDescent="0.25">
      <c r="A2853" t="str">
        <f t="shared" ref="A2853:I2853" si="1168">A2852</f>
        <v>30-015-53276</v>
      </c>
      <c r="B2853" t="str">
        <f t="shared" si="1168"/>
        <v>OCCIDENTAL</v>
      </c>
      <c r="C2853" t="str">
        <f t="shared" si="1104"/>
        <v>DELAWARE</v>
      </c>
      <c r="D2853" t="str">
        <f t="shared" si="1105"/>
        <v>EDDY</v>
      </c>
      <c r="E2853" t="str">
        <f t="shared" si="1106"/>
        <v>NM</v>
      </c>
      <c r="F2853" t="str">
        <f t="shared" si="1168"/>
        <v>Vanadium 32 State 004H</v>
      </c>
      <c r="G2853" t="str">
        <f t="shared" si="1168"/>
        <v>2ND BONE SPRING SAND</v>
      </c>
      <c r="H2853" s="4">
        <f t="shared" si="1168"/>
        <v>45045</v>
      </c>
      <c r="I2853" s="4" t="str">
        <f t="shared" si="1168"/>
        <v>As-Built</v>
      </c>
      <c r="J2853">
        <v>10095.927326309025</v>
      </c>
      <c r="K2853">
        <v>3920.9557258187965</v>
      </c>
      <c r="L2853">
        <v>-3888.7073496209709</v>
      </c>
      <c r="M2853">
        <v>-97.142207985037999</v>
      </c>
      <c r="N2853" t="s">
        <v>149</v>
      </c>
    </row>
    <row r="2854" spans="1:14" x14ac:dyDescent="0.25">
      <c r="A2854" t="str">
        <f t="shared" ref="A2854:I2854" si="1169">A2853</f>
        <v>30-015-53276</v>
      </c>
      <c r="B2854" t="str">
        <f t="shared" si="1169"/>
        <v>OCCIDENTAL</v>
      </c>
      <c r="C2854" t="str">
        <f t="shared" si="1104"/>
        <v>DELAWARE</v>
      </c>
      <c r="D2854" t="str">
        <f t="shared" si="1105"/>
        <v>EDDY</v>
      </c>
      <c r="E2854" t="str">
        <f t="shared" si="1106"/>
        <v>NM</v>
      </c>
      <c r="F2854" t="str">
        <f t="shared" si="1169"/>
        <v>Vanadium 32 State 004H</v>
      </c>
      <c r="G2854" t="str">
        <f t="shared" si="1169"/>
        <v>2ND BONE SPRING SAND</v>
      </c>
      <c r="H2854" s="4">
        <f t="shared" si="1169"/>
        <v>45045</v>
      </c>
      <c r="I2854" s="4" t="str">
        <f t="shared" si="1169"/>
        <v>As-Built</v>
      </c>
      <c r="J2854">
        <v>10096.714850851309</v>
      </c>
      <c r="K2854">
        <v>4014.8885864004719</v>
      </c>
      <c r="L2854">
        <v>-3982.6572044895911</v>
      </c>
      <c r="M2854">
        <v>-100.02903457586113</v>
      </c>
      <c r="N2854" t="s">
        <v>149</v>
      </c>
    </row>
    <row r="2855" spans="1:14" x14ac:dyDescent="0.25">
      <c r="A2855" t="str">
        <f t="shared" ref="A2855:I2855" si="1170">A2854</f>
        <v>30-015-53276</v>
      </c>
      <c r="B2855" t="str">
        <f t="shared" si="1170"/>
        <v>OCCIDENTAL</v>
      </c>
      <c r="C2855" t="str">
        <f t="shared" ref="C2855:C2918" si="1171">C2854</f>
        <v>DELAWARE</v>
      </c>
      <c r="D2855" t="str">
        <f t="shared" ref="D2855:D2918" si="1172">D2854</f>
        <v>EDDY</v>
      </c>
      <c r="E2855" t="str">
        <f t="shared" ref="E2855:E2918" si="1173">E2854</f>
        <v>NM</v>
      </c>
      <c r="F2855" t="str">
        <f t="shared" si="1170"/>
        <v>Vanadium 32 State 004H</v>
      </c>
      <c r="G2855" t="str">
        <f t="shared" si="1170"/>
        <v>2ND BONE SPRING SAND</v>
      </c>
      <c r="H2855" s="4">
        <f t="shared" si="1170"/>
        <v>45045</v>
      </c>
      <c r="I2855" s="4" t="str">
        <f t="shared" si="1170"/>
        <v>As-Built</v>
      </c>
      <c r="J2855">
        <v>10097.610194765926</v>
      </c>
      <c r="K2855">
        <v>4109.7863998111125</v>
      </c>
      <c r="L2855">
        <v>-4077.5769442504352</v>
      </c>
      <c r="M2855">
        <v>-103.82481087803455</v>
      </c>
      <c r="N2855" t="s">
        <v>149</v>
      </c>
    </row>
    <row r="2856" spans="1:14" x14ac:dyDescent="0.25">
      <c r="A2856" t="str">
        <f t="shared" ref="A2856:I2856" si="1174">A2855</f>
        <v>30-015-53276</v>
      </c>
      <c r="B2856" t="str">
        <f t="shared" si="1174"/>
        <v>OCCIDENTAL</v>
      </c>
      <c r="C2856" t="str">
        <f t="shared" si="1171"/>
        <v>DELAWARE</v>
      </c>
      <c r="D2856" t="str">
        <f t="shared" si="1172"/>
        <v>EDDY</v>
      </c>
      <c r="E2856" t="str">
        <f t="shared" si="1173"/>
        <v>NM</v>
      </c>
      <c r="F2856" t="str">
        <f t="shared" si="1174"/>
        <v>Vanadium 32 State 004H</v>
      </c>
      <c r="G2856" t="str">
        <f t="shared" si="1174"/>
        <v>2ND BONE SPRING SAND</v>
      </c>
      <c r="H2856" s="4">
        <f t="shared" si="1174"/>
        <v>45045</v>
      </c>
      <c r="I2856" s="4" t="str">
        <f t="shared" si="1174"/>
        <v>As-Built</v>
      </c>
      <c r="J2856">
        <v>10098.463300774396</v>
      </c>
      <c r="K2856">
        <v>4203.6926638398763</v>
      </c>
      <c r="L2856">
        <v>-4171.5040614335439</v>
      </c>
      <c r="M2856">
        <v>-107.42491799459579</v>
      </c>
      <c r="N2856" t="s">
        <v>149</v>
      </c>
    </row>
    <row r="2857" spans="1:14" x14ac:dyDescent="0.25">
      <c r="A2857" t="str">
        <f t="shared" ref="A2857:I2857" si="1175">A2856</f>
        <v>30-015-53276</v>
      </c>
      <c r="B2857" t="str">
        <f t="shared" si="1175"/>
        <v>OCCIDENTAL</v>
      </c>
      <c r="C2857" t="str">
        <f t="shared" si="1171"/>
        <v>DELAWARE</v>
      </c>
      <c r="D2857" t="str">
        <f t="shared" si="1172"/>
        <v>EDDY</v>
      </c>
      <c r="E2857" t="str">
        <f t="shared" si="1173"/>
        <v>NM</v>
      </c>
      <c r="F2857" t="str">
        <f t="shared" si="1175"/>
        <v>Vanadium 32 State 004H</v>
      </c>
      <c r="G2857" t="str">
        <f t="shared" si="1175"/>
        <v>2ND BONE SPRING SAND</v>
      </c>
      <c r="H2857" s="4">
        <f t="shared" si="1175"/>
        <v>45045</v>
      </c>
      <c r="I2857" s="4" t="str">
        <f t="shared" si="1175"/>
        <v>As-Built</v>
      </c>
      <c r="J2857">
        <v>10099.37524678183</v>
      </c>
      <c r="K2857">
        <v>4298.6246639110368</v>
      </c>
      <c r="L2857">
        <v>-4266.4532815360526</v>
      </c>
      <c r="M2857">
        <v>-110.35076447023593</v>
      </c>
      <c r="N2857" t="s">
        <v>149</v>
      </c>
    </row>
    <row r="2858" spans="1:14" x14ac:dyDescent="0.25">
      <c r="A2858" t="str">
        <f t="shared" ref="A2858:I2858" si="1176">A2857</f>
        <v>30-015-53276</v>
      </c>
      <c r="B2858" t="str">
        <f t="shared" si="1176"/>
        <v>OCCIDENTAL</v>
      </c>
      <c r="C2858" t="str">
        <f t="shared" si="1171"/>
        <v>DELAWARE</v>
      </c>
      <c r="D2858" t="str">
        <f t="shared" si="1172"/>
        <v>EDDY</v>
      </c>
      <c r="E2858" t="str">
        <f t="shared" si="1173"/>
        <v>NM</v>
      </c>
      <c r="F2858" t="str">
        <f t="shared" si="1176"/>
        <v>Vanadium 32 State 004H</v>
      </c>
      <c r="G2858" t="str">
        <f t="shared" si="1176"/>
        <v>2ND BONE SPRING SAND</v>
      </c>
      <c r="H2858" s="4">
        <f t="shared" si="1176"/>
        <v>45045</v>
      </c>
      <c r="I2858" s="4" t="str">
        <f t="shared" si="1176"/>
        <v>As-Built</v>
      </c>
      <c r="J2858">
        <v>10100.29546113642</v>
      </c>
      <c r="K2858">
        <v>4393.5754410346526</v>
      </c>
      <c r="L2858">
        <v>-4361.4184096529088</v>
      </c>
      <c r="M2858">
        <v>-112.74629508148998</v>
      </c>
      <c r="N2858" t="s">
        <v>149</v>
      </c>
    </row>
    <row r="2859" spans="1:14" x14ac:dyDescent="0.25">
      <c r="A2859" t="str">
        <f t="shared" ref="A2859:I2859" si="1177">A2858</f>
        <v>30-015-53276</v>
      </c>
      <c r="B2859" t="str">
        <f t="shared" si="1177"/>
        <v>OCCIDENTAL</v>
      </c>
      <c r="C2859" t="str">
        <f t="shared" si="1171"/>
        <v>DELAWARE</v>
      </c>
      <c r="D2859" t="str">
        <f t="shared" si="1172"/>
        <v>EDDY</v>
      </c>
      <c r="E2859" t="str">
        <f t="shared" si="1173"/>
        <v>NM</v>
      </c>
      <c r="F2859" t="str">
        <f t="shared" si="1177"/>
        <v>Vanadium 32 State 004H</v>
      </c>
      <c r="G2859" t="str">
        <f t="shared" si="1177"/>
        <v>2ND BONE SPRING SAND</v>
      </c>
      <c r="H2859" s="4">
        <f t="shared" si="1177"/>
        <v>45045</v>
      </c>
      <c r="I2859" s="4" t="str">
        <f t="shared" si="1177"/>
        <v>As-Built</v>
      </c>
      <c r="J2859">
        <v>10099.360386441709</v>
      </c>
      <c r="K2859">
        <v>4487.5077522321999</v>
      </c>
      <c r="L2859">
        <v>-4455.3670933528028</v>
      </c>
      <c r="M2859">
        <v>-115.51820288234886</v>
      </c>
      <c r="N2859" t="s">
        <v>149</v>
      </c>
    </row>
    <row r="2860" spans="1:14" x14ac:dyDescent="0.25">
      <c r="A2860" t="str">
        <f t="shared" ref="A2860:I2860" si="1178">A2859</f>
        <v>30-015-53276</v>
      </c>
      <c r="B2860" t="str">
        <f t="shared" si="1178"/>
        <v>OCCIDENTAL</v>
      </c>
      <c r="C2860" t="str">
        <f t="shared" si="1171"/>
        <v>DELAWARE</v>
      </c>
      <c r="D2860" t="str">
        <f t="shared" si="1172"/>
        <v>EDDY</v>
      </c>
      <c r="E2860" t="str">
        <f t="shared" si="1173"/>
        <v>NM</v>
      </c>
      <c r="F2860" t="str">
        <f t="shared" si="1178"/>
        <v>Vanadium 32 State 004H</v>
      </c>
      <c r="G2860" t="str">
        <f t="shared" si="1178"/>
        <v>2ND BONE SPRING SAND</v>
      </c>
      <c r="H2860" s="4">
        <f t="shared" si="1178"/>
        <v>45045</v>
      </c>
      <c r="I2860" s="4" t="str">
        <f t="shared" si="1178"/>
        <v>As-Built</v>
      </c>
      <c r="J2860">
        <v>10095.431808999447</v>
      </c>
      <c r="K2860">
        <v>4582.395306649134</v>
      </c>
      <c r="L2860">
        <v>-4550.2654055210287</v>
      </c>
      <c r="M2860">
        <v>-117.24978972328176</v>
      </c>
      <c r="N2860" t="s">
        <v>149</v>
      </c>
    </row>
    <row r="2861" spans="1:14" x14ac:dyDescent="0.25">
      <c r="A2861" t="str">
        <f t="shared" ref="A2861:I2861" si="1179">A2860</f>
        <v>30-015-53276</v>
      </c>
      <c r="B2861" t="str">
        <f t="shared" si="1179"/>
        <v>OCCIDENTAL</v>
      </c>
      <c r="C2861" t="str">
        <f t="shared" si="1171"/>
        <v>DELAWARE</v>
      </c>
      <c r="D2861" t="str">
        <f t="shared" si="1172"/>
        <v>EDDY</v>
      </c>
      <c r="E2861" t="str">
        <f t="shared" si="1173"/>
        <v>NM</v>
      </c>
      <c r="F2861" t="str">
        <f t="shared" si="1179"/>
        <v>Vanadium 32 State 004H</v>
      </c>
      <c r="G2861" t="str">
        <f t="shared" si="1179"/>
        <v>2ND BONE SPRING SAND</v>
      </c>
      <c r="H2861" s="4">
        <f t="shared" si="1179"/>
        <v>45045</v>
      </c>
      <c r="I2861" s="4" t="str">
        <f t="shared" si="1179"/>
        <v>As-Built</v>
      </c>
      <c r="J2861">
        <v>10089.183825970669</v>
      </c>
      <c r="K2861">
        <v>4677.0953107970199</v>
      </c>
      <c r="L2861">
        <v>-4644.9849041131956</v>
      </c>
      <c r="M2861">
        <v>-120.59662829471257</v>
      </c>
      <c r="N2861" t="s">
        <v>150</v>
      </c>
    </row>
    <row r="2862" spans="1:14" x14ac:dyDescent="0.25">
      <c r="A2862" t="str">
        <f t="shared" ref="A2862:I2862" si="1180">A2861</f>
        <v>30-015-53276</v>
      </c>
      <c r="B2862" t="str">
        <f t="shared" si="1180"/>
        <v>OCCIDENTAL</v>
      </c>
      <c r="C2862" t="str">
        <f t="shared" si="1171"/>
        <v>DELAWARE</v>
      </c>
      <c r="D2862" t="str">
        <f t="shared" si="1172"/>
        <v>EDDY</v>
      </c>
      <c r="E2862" t="str">
        <f t="shared" si="1173"/>
        <v>NM</v>
      </c>
      <c r="F2862" t="str">
        <f t="shared" si="1180"/>
        <v>Vanadium 32 State 004H</v>
      </c>
      <c r="G2862" t="str">
        <f t="shared" si="1180"/>
        <v>2ND BONE SPRING SAND</v>
      </c>
      <c r="H2862" s="4">
        <f t="shared" si="1180"/>
        <v>45045</v>
      </c>
      <c r="I2862" s="4" t="str">
        <f t="shared" si="1180"/>
        <v>As-Built</v>
      </c>
      <c r="J2862">
        <v>10082.228867854983</v>
      </c>
      <c r="K2862">
        <v>4770.161521825511</v>
      </c>
      <c r="L2862">
        <v>-4738.1089563478445</v>
      </c>
      <c r="M2862">
        <v>-131.03526146840474</v>
      </c>
      <c r="N2862" t="s">
        <v>150</v>
      </c>
    </row>
    <row r="2863" spans="1:14" x14ac:dyDescent="0.25">
      <c r="A2863" t="str">
        <f t="shared" ref="A2863:I2863" si="1181">A2862</f>
        <v>30-015-53276</v>
      </c>
      <c r="B2863" t="str">
        <f t="shared" si="1181"/>
        <v>OCCIDENTAL</v>
      </c>
      <c r="C2863" t="str">
        <f t="shared" si="1171"/>
        <v>DELAWARE</v>
      </c>
      <c r="D2863" t="str">
        <f t="shared" si="1172"/>
        <v>EDDY</v>
      </c>
      <c r="E2863" t="str">
        <f t="shared" si="1173"/>
        <v>NM</v>
      </c>
      <c r="F2863" t="str">
        <f t="shared" si="1181"/>
        <v>Vanadium 32 State 004H</v>
      </c>
      <c r="G2863" t="str">
        <f t="shared" si="1181"/>
        <v>2ND BONE SPRING SAND</v>
      </c>
      <c r="H2863" s="4">
        <f t="shared" si="1181"/>
        <v>45045</v>
      </c>
      <c r="I2863" s="4" t="str">
        <f t="shared" si="1181"/>
        <v>As-Built</v>
      </c>
      <c r="J2863">
        <v>10078.01895099886</v>
      </c>
      <c r="K2863">
        <v>4827.8191126475931</v>
      </c>
      <c r="L2863">
        <v>-4795.8291135481395</v>
      </c>
      <c r="M2863">
        <v>-142.44300626482959</v>
      </c>
      <c r="N2863" t="s">
        <v>150</v>
      </c>
    </row>
    <row r="2864" spans="1:14" x14ac:dyDescent="0.25">
      <c r="A2864" t="str">
        <f t="shared" ref="A2864:I2864" si="1182">A2863</f>
        <v>30-015-53276</v>
      </c>
      <c r="B2864" t="str">
        <f t="shared" si="1182"/>
        <v>OCCIDENTAL</v>
      </c>
      <c r="C2864" t="str">
        <f t="shared" si="1171"/>
        <v>DELAWARE</v>
      </c>
      <c r="D2864" t="str">
        <f t="shared" si="1172"/>
        <v>EDDY</v>
      </c>
      <c r="E2864" t="str">
        <f t="shared" si="1173"/>
        <v>NM</v>
      </c>
      <c r="F2864" t="str">
        <f t="shared" si="1182"/>
        <v>Vanadium 32 State 004H</v>
      </c>
      <c r="G2864" t="str">
        <f t="shared" si="1182"/>
        <v>2ND BONE SPRING SAND</v>
      </c>
      <c r="H2864" s="4">
        <f t="shared" si="1182"/>
        <v>45045</v>
      </c>
      <c r="I2864" s="4" t="str">
        <f t="shared" si="1182"/>
        <v>As-Built</v>
      </c>
      <c r="J2864">
        <v>10075.375679269657</v>
      </c>
      <c r="K2864">
        <v>4862.5215618723478</v>
      </c>
      <c r="L2864">
        <v>-4830.5808025114511</v>
      </c>
      <c r="M2864">
        <v>-151.44977743815539</v>
      </c>
      <c r="N2864" t="s">
        <v>150</v>
      </c>
    </row>
    <row r="2865" spans="1:14" x14ac:dyDescent="0.25">
      <c r="A2865" t="str">
        <f t="shared" ref="A2865:I2865" si="1183">A2864</f>
        <v>30-015-53276</v>
      </c>
      <c r="B2865" t="str">
        <f t="shared" si="1183"/>
        <v>OCCIDENTAL</v>
      </c>
      <c r="C2865" t="str">
        <f t="shared" si="1171"/>
        <v>DELAWARE</v>
      </c>
      <c r="D2865" t="str">
        <f t="shared" si="1172"/>
        <v>EDDY</v>
      </c>
      <c r="E2865" t="str">
        <f t="shared" si="1173"/>
        <v>NM</v>
      </c>
      <c r="F2865" t="str">
        <f t="shared" si="1183"/>
        <v>Vanadium 32 State 004H</v>
      </c>
      <c r="G2865" t="str">
        <f t="shared" si="1183"/>
        <v>2ND BONE SPRING SAND</v>
      </c>
      <c r="H2865" s="4">
        <f t="shared" si="1183"/>
        <v>45045</v>
      </c>
      <c r="I2865" s="4" t="str">
        <f t="shared" si="1183"/>
        <v>As-Built</v>
      </c>
      <c r="J2865">
        <v>10068.395062893722</v>
      </c>
      <c r="K2865">
        <v>4951.9884070209218</v>
      </c>
      <c r="L2865">
        <v>-4920.2142915974709</v>
      </c>
      <c r="M2865">
        <v>-182.00742679936934</v>
      </c>
      <c r="N2865" t="s">
        <v>150</v>
      </c>
    </row>
    <row r="2866" spans="1:14" x14ac:dyDescent="0.25">
      <c r="A2866" t="str">
        <f t="shared" ref="A2866:I2866" si="1184">A2865</f>
        <v>30-015-53276</v>
      </c>
      <c r="B2866" t="str">
        <f t="shared" si="1184"/>
        <v>OCCIDENTAL</v>
      </c>
      <c r="C2866" t="str">
        <f t="shared" si="1171"/>
        <v>DELAWARE</v>
      </c>
      <c r="D2866" t="str">
        <f t="shared" si="1172"/>
        <v>EDDY</v>
      </c>
      <c r="E2866" t="str">
        <f t="shared" si="1173"/>
        <v>NM</v>
      </c>
      <c r="F2866" t="str">
        <f t="shared" si="1184"/>
        <v>Vanadium 32 State 004H</v>
      </c>
      <c r="G2866" t="str">
        <f t="shared" si="1184"/>
        <v>2ND BONE SPRING SAND</v>
      </c>
      <c r="H2866" s="4">
        <f t="shared" si="1184"/>
        <v>45045</v>
      </c>
      <c r="I2866" s="4" t="str">
        <f t="shared" si="1184"/>
        <v>As-Built</v>
      </c>
      <c r="J2866">
        <v>10061.641730496123</v>
      </c>
      <c r="K2866">
        <v>5038.5095631035238</v>
      </c>
      <c r="L2866">
        <v>-5006.9430456051341</v>
      </c>
      <c r="M2866">
        <v>-220.14229583463131</v>
      </c>
      <c r="N2866" t="s">
        <v>150</v>
      </c>
    </row>
    <row r="2867" spans="1:14" x14ac:dyDescent="0.25">
      <c r="A2867" t="str">
        <f t="shared" ref="A2867:I2867" si="1185">A2866</f>
        <v>30-015-53276</v>
      </c>
      <c r="B2867" t="str">
        <f t="shared" si="1185"/>
        <v>OCCIDENTAL</v>
      </c>
      <c r="C2867" t="str">
        <f t="shared" si="1171"/>
        <v>DELAWARE</v>
      </c>
      <c r="D2867" t="str">
        <f t="shared" si="1172"/>
        <v>EDDY</v>
      </c>
      <c r="E2867" t="str">
        <f t="shared" si="1173"/>
        <v>NM</v>
      </c>
      <c r="F2867" t="str">
        <f t="shared" si="1185"/>
        <v>Vanadium 32 State 004H</v>
      </c>
      <c r="G2867" t="str">
        <f t="shared" si="1185"/>
        <v>2ND BONE SPRING SAND</v>
      </c>
      <c r="H2867" s="4">
        <f t="shared" si="1185"/>
        <v>45045</v>
      </c>
      <c r="I2867" s="4" t="str">
        <f t="shared" si="1185"/>
        <v>As-Built</v>
      </c>
      <c r="J2867">
        <v>10054.894054709244</v>
      </c>
      <c r="K2867">
        <v>5119.7527203502741</v>
      </c>
      <c r="L2867">
        <v>-5088.4374114311067</v>
      </c>
      <c r="M2867">
        <v>-266.35170792059097</v>
      </c>
      <c r="N2867" t="s">
        <v>150</v>
      </c>
    </row>
    <row r="2868" spans="1:14" x14ac:dyDescent="0.25">
      <c r="A2868" t="str">
        <f t="shared" ref="A2868:I2868" si="1186">A2867</f>
        <v>30-015-53276</v>
      </c>
      <c r="B2868" t="str">
        <f t="shared" si="1186"/>
        <v>OCCIDENTAL</v>
      </c>
      <c r="C2868" t="str">
        <f t="shared" si="1171"/>
        <v>DELAWARE</v>
      </c>
      <c r="D2868" t="str">
        <f t="shared" si="1172"/>
        <v>EDDY</v>
      </c>
      <c r="E2868" t="str">
        <f t="shared" si="1173"/>
        <v>NM</v>
      </c>
      <c r="F2868" t="str">
        <f t="shared" si="1186"/>
        <v>Vanadium 32 State 004H</v>
      </c>
      <c r="G2868" t="str">
        <f t="shared" si="1186"/>
        <v>2ND BONE SPRING SAND</v>
      </c>
      <c r="H2868" s="4">
        <f t="shared" si="1186"/>
        <v>45045</v>
      </c>
      <c r="I2868" s="4" t="str">
        <f t="shared" si="1186"/>
        <v>As-Built</v>
      </c>
      <c r="J2868">
        <v>10049.490359382828</v>
      </c>
      <c r="K2868">
        <v>5196.9469024372056</v>
      </c>
      <c r="L2868">
        <v>-5165.9284499557261</v>
      </c>
      <c r="M2868">
        <v>-321.0088610255649</v>
      </c>
      <c r="N2868" t="s">
        <v>150</v>
      </c>
    </row>
    <row r="2869" spans="1:14" x14ac:dyDescent="0.25">
      <c r="A2869" t="str">
        <f t="shared" ref="A2869:I2869" si="1187">A2868</f>
        <v>30-015-53276</v>
      </c>
      <c r="B2869" t="str">
        <f t="shared" si="1187"/>
        <v>OCCIDENTAL</v>
      </c>
      <c r="C2869" t="str">
        <f t="shared" si="1171"/>
        <v>DELAWARE</v>
      </c>
      <c r="D2869" t="str">
        <f t="shared" si="1172"/>
        <v>EDDY</v>
      </c>
      <c r="E2869" t="str">
        <f t="shared" si="1173"/>
        <v>NM</v>
      </c>
      <c r="F2869" t="str">
        <f t="shared" si="1187"/>
        <v>Vanadium 32 State 004H</v>
      </c>
      <c r="G2869" t="str">
        <f t="shared" si="1187"/>
        <v>2ND BONE SPRING SAND</v>
      </c>
      <c r="H2869" s="4">
        <f t="shared" si="1187"/>
        <v>45045</v>
      </c>
      <c r="I2869" s="4" t="str">
        <f t="shared" si="1187"/>
        <v>As-Built</v>
      </c>
      <c r="J2869">
        <v>10045.042806243187</v>
      </c>
      <c r="K2869">
        <v>5268.9802734405612</v>
      </c>
      <c r="L2869">
        <v>-5238.2863368364169</v>
      </c>
      <c r="M2869">
        <v>-380.79208418423366</v>
      </c>
      <c r="N2869" t="s">
        <v>150</v>
      </c>
    </row>
    <row r="2870" spans="1:14" x14ac:dyDescent="0.25">
      <c r="A2870" t="str">
        <f t="shared" ref="A2870:I2870" si="1188">A2869</f>
        <v>30-015-53276</v>
      </c>
      <c r="B2870" t="str">
        <f t="shared" si="1188"/>
        <v>OCCIDENTAL</v>
      </c>
      <c r="C2870" t="str">
        <f t="shared" si="1171"/>
        <v>DELAWARE</v>
      </c>
      <c r="D2870" t="str">
        <f t="shared" si="1172"/>
        <v>EDDY</v>
      </c>
      <c r="E2870" t="str">
        <f t="shared" si="1173"/>
        <v>NM</v>
      </c>
      <c r="F2870" t="str">
        <f t="shared" si="1188"/>
        <v>Vanadium 32 State 004H</v>
      </c>
      <c r="G2870" t="str">
        <f t="shared" si="1188"/>
        <v>2ND BONE SPRING SAND</v>
      </c>
      <c r="H2870" s="4">
        <f t="shared" si="1188"/>
        <v>45045</v>
      </c>
      <c r="I2870" s="4" t="str">
        <f t="shared" si="1188"/>
        <v>As-Built</v>
      </c>
      <c r="J2870">
        <v>10038.470281777083</v>
      </c>
      <c r="K2870">
        <v>5336.0631986676335</v>
      </c>
      <c r="L2870">
        <v>-5305.7302529049512</v>
      </c>
      <c r="M2870">
        <v>-447.33012255431822</v>
      </c>
      <c r="N2870" t="s">
        <v>150</v>
      </c>
    </row>
    <row r="2871" spans="1:14" x14ac:dyDescent="0.25">
      <c r="A2871" t="str">
        <f t="shared" ref="A2871:I2871" si="1189">A2870</f>
        <v>30-015-53276</v>
      </c>
      <c r="B2871" t="str">
        <f t="shared" si="1189"/>
        <v>OCCIDENTAL</v>
      </c>
      <c r="C2871" t="str">
        <f t="shared" si="1171"/>
        <v>DELAWARE</v>
      </c>
      <c r="D2871" t="str">
        <f t="shared" si="1172"/>
        <v>EDDY</v>
      </c>
      <c r="E2871" t="str">
        <f t="shared" si="1173"/>
        <v>NM</v>
      </c>
      <c r="F2871" t="str">
        <f t="shared" si="1189"/>
        <v>Vanadium 32 State 004H</v>
      </c>
      <c r="G2871" t="str">
        <f t="shared" si="1189"/>
        <v>2ND BONE SPRING SAND</v>
      </c>
      <c r="H2871" s="4">
        <f t="shared" si="1189"/>
        <v>45045</v>
      </c>
      <c r="I2871" s="4" t="str">
        <f t="shared" si="1189"/>
        <v>As-Built</v>
      </c>
      <c r="J2871">
        <v>10030.393369836842</v>
      </c>
      <c r="K2871">
        <v>5397.6305422443656</v>
      </c>
      <c r="L2871">
        <v>-5367.6855434781583</v>
      </c>
      <c r="M2871">
        <v>-518.86520734603221</v>
      </c>
      <c r="N2871" t="s">
        <v>150</v>
      </c>
    </row>
    <row r="2872" spans="1:14" x14ac:dyDescent="0.25">
      <c r="A2872" t="str">
        <f t="shared" ref="A2872:I2872" si="1190">A2871</f>
        <v>30-015-53276</v>
      </c>
      <c r="B2872" t="str">
        <f t="shared" si="1190"/>
        <v>OCCIDENTAL</v>
      </c>
      <c r="C2872" t="str">
        <f t="shared" si="1171"/>
        <v>DELAWARE</v>
      </c>
      <c r="D2872" t="str">
        <f t="shared" si="1172"/>
        <v>EDDY</v>
      </c>
      <c r="E2872" t="str">
        <f t="shared" si="1173"/>
        <v>NM</v>
      </c>
      <c r="F2872" t="str">
        <f t="shared" si="1190"/>
        <v>Vanadium 32 State 004H</v>
      </c>
      <c r="G2872" t="str">
        <f t="shared" si="1190"/>
        <v>2ND BONE SPRING SAND</v>
      </c>
      <c r="H2872" s="4">
        <f t="shared" si="1190"/>
        <v>45045</v>
      </c>
      <c r="I2872" s="4" t="str">
        <f t="shared" si="1190"/>
        <v>As-Built</v>
      </c>
      <c r="J2872">
        <v>10022.097902261503</v>
      </c>
      <c r="K2872">
        <v>5452.7701720286177</v>
      </c>
      <c r="L2872">
        <v>-5423.2336268545932</v>
      </c>
      <c r="M2872">
        <v>-594.20777733989166</v>
      </c>
      <c r="N2872" t="s">
        <v>150</v>
      </c>
    </row>
    <row r="2873" spans="1:14" x14ac:dyDescent="0.25">
      <c r="A2873" t="str">
        <f t="shared" ref="A2873:I2873" si="1191">A2872</f>
        <v>30-015-53276</v>
      </c>
      <c r="B2873" t="str">
        <f t="shared" si="1191"/>
        <v>OCCIDENTAL</v>
      </c>
      <c r="C2873" t="str">
        <f t="shared" si="1171"/>
        <v>DELAWARE</v>
      </c>
      <c r="D2873" t="str">
        <f t="shared" si="1172"/>
        <v>EDDY</v>
      </c>
      <c r="E2873" t="str">
        <f t="shared" si="1173"/>
        <v>NM</v>
      </c>
      <c r="F2873" t="str">
        <f t="shared" si="1191"/>
        <v>Vanadium 32 State 004H</v>
      </c>
      <c r="G2873" t="str">
        <f t="shared" si="1191"/>
        <v>2ND BONE SPRING SAND</v>
      </c>
      <c r="H2873" s="4">
        <f t="shared" si="1191"/>
        <v>45045</v>
      </c>
      <c r="I2873" s="4" t="str">
        <f t="shared" si="1191"/>
        <v>As-Built</v>
      </c>
      <c r="J2873">
        <v>10012.47706104484</v>
      </c>
      <c r="K2873">
        <v>5502.3053569742133</v>
      </c>
      <c r="L2873">
        <v>-5473.2034341007429</v>
      </c>
      <c r="M2873">
        <v>-674.40209567310353</v>
      </c>
      <c r="N2873" t="s">
        <v>150</v>
      </c>
    </row>
    <row r="2874" spans="1:14" x14ac:dyDescent="0.25">
      <c r="A2874" t="str">
        <f t="shared" ref="A2874:I2874" si="1192">A2873</f>
        <v>30-015-53276</v>
      </c>
      <c r="B2874" t="str">
        <f t="shared" si="1192"/>
        <v>OCCIDENTAL</v>
      </c>
      <c r="C2874" t="str">
        <f t="shared" si="1171"/>
        <v>DELAWARE</v>
      </c>
      <c r="D2874" t="str">
        <f t="shared" si="1172"/>
        <v>EDDY</v>
      </c>
      <c r="E2874" t="str">
        <f t="shared" si="1173"/>
        <v>NM</v>
      </c>
      <c r="F2874" t="str">
        <f t="shared" si="1192"/>
        <v>Vanadium 32 State 004H</v>
      </c>
      <c r="G2874" t="str">
        <f t="shared" si="1192"/>
        <v>2ND BONE SPRING SAND</v>
      </c>
      <c r="H2874" s="4">
        <f t="shared" si="1192"/>
        <v>45045</v>
      </c>
      <c r="I2874" s="4" t="str">
        <f t="shared" si="1192"/>
        <v>As-Built</v>
      </c>
      <c r="J2874">
        <v>10011.119650789207</v>
      </c>
      <c r="K2874">
        <v>5508.1275231819454</v>
      </c>
      <c r="L2874">
        <v>-5479.0818098472082</v>
      </c>
      <c r="M2874">
        <v>-684.77517713261489</v>
      </c>
      <c r="N2874" t="s">
        <v>150</v>
      </c>
    </row>
    <row r="2875" spans="1:14" x14ac:dyDescent="0.25">
      <c r="A2875" t="str">
        <f t="shared" ref="A2875:I2875" si="1193">A2874</f>
        <v>30-015-53276</v>
      </c>
      <c r="B2875" t="str">
        <f t="shared" si="1193"/>
        <v>OCCIDENTAL</v>
      </c>
      <c r="C2875" t="str">
        <f t="shared" si="1171"/>
        <v>DELAWARE</v>
      </c>
      <c r="D2875" t="str">
        <f t="shared" si="1172"/>
        <v>EDDY</v>
      </c>
      <c r="E2875" t="str">
        <f t="shared" si="1173"/>
        <v>NM</v>
      </c>
      <c r="F2875" t="str">
        <f t="shared" si="1193"/>
        <v>Vanadium 32 State 004H</v>
      </c>
      <c r="G2875" t="str">
        <f t="shared" si="1193"/>
        <v>2ND BONE SPRING SAND</v>
      </c>
      <c r="H2875" s="4">
        <f t="shared" si="1193"/>
        <v>45045</v>
      </c>
      <c r="I2875" s="4" t="str">
        <f t="shared" si="1193"/>
        <v>As-Built</v>
      </c>
      <c r="J2875">
        <v>10001.441990971265</v>
      </c>
      <c r="K2875">
        <v>5544.9295171719032</v>
      </c>
      <c r="L2875">
        <v>-5516.2761532190543</v>
      </c>
      <c r="M2875">
        <v>-757.1909221692315</v>
      </c>
      <c r="N2875" t="s">
        <v>150</v>
      </c>
    </row>
    <row r="2876" spans="1:14" x14ac:dyDescent="0.25">
      <c r="A2876" t="str">
        <f t="shared" ref="A2876:I2876" si="1194">A2875</f>
        <v>30-015-53276</v>
      </c>
      <c r="B2876" t="str">
        <f t="shared" si="1194"/>
        <v>OCCIDENTAL</v>
      </c>
      <c r="C2876" t="str">
        <f t="shared" si="1171"/>
        <v>DELAWARE</v>
      </c>
      <c r="D2876" t="str">
        <f t="shared" si="1172"/>
        <v>EDDY</v>
      </c>
      <c r="E2876" t="str">
        <f t="shared" si="1173"/>
        <v>NM</v>
      </c>
      <c r="F2876" t="str">
        <f t="shared" si="1194"/>
        <v>Vanadium 32 State 004H</v>
      </c>
      <c r="G2876" t="str">
        <f t="shared" si="1194"/>
        <v>2ND BONE SPRING SAND</v>
      </c>
      <c r="H2876" s="4">
        <f t="shared" si="1194"/>
        <v>45045</v>
      </c>
      <c r="I2876" s="4" t="str">
        <f t="shared" si="1194"/>
        <v>As-Built</v>
      </c>
      <c r="J2876">
        <v>9990.6095118845897</v>
      </c>
      <c r="K2876">
        <v>5577.8817385287293</v>
      </c>
      <c r="L2876">
        <v>-5549.7058693208846</v>
      </c>
      <c r="M2876">
        <v>-845.35392815194075</v>
      </c>
      <c r="N2876" t="s">
        <v>150</v>
      </c>
    </row>
    <row r="2877" spans="1:14" x14ac:dyDescent="0.25">
      <c r="A2877" t="str">
        <f t="shared" ref="A2877:I2877" si="1195">A2876</f>
        <v>30-015-53276</v>
      </c>
      <c r="B2877" t="str">
        <f t="shared" si="1195"/>
        <v>OCCIDENTAL</v>
      </c>
      <c r="C2877" t="str">
        <f t="shared" si="1171"/>
        <v>DELAWARE</v>
      </c>
      <c r="D2877" t="str">
        <f t="shared" si="1172"/>
        <v>EDDY</v>
      </c>
      <c r="E2877" t="str">
        <f t="shared" si="1173"/>
        <v>NM</v>
      </c>
      <c r="F2877" t="str">
        <f t="shared" si="1195"/>
        <v>Vanadium 32 State 004H</v>
      </c>
      <c r="G2877" t="str">
        <f t="shared" si="1195"/>
        <v>2ND BONE SPRING SAND</v>
      </c>
      <c r="H2877" s="4">
        <f t="shared" si="1195"/>
        <v>45045</v>
      </c>
      <c r="I2877" s="4" t="str">
        <f t="shared" si="1195"/>
        <v>As-Built</v>
      </c>
      <c r="J2877">
        <v>9980.4365384780631</v>
      </c>
      <c r="K2877">
        <v>5598.6034830166491</v>
      </c>
      <c r="L2877">
        <v>-5570.9255909412359</v>
      </c>
      <c r="M2877">
        <v>-937.33564310568113</v>
      </c>
      <c r="N2877" t="s">
        <v>150</v>
      </c>
    </row>
    <row r="2878" spans="1:14" x14ac:dyDescent="0.25">
      <c r="A2878" t="str">
        <f t="shared" ref="A2878:I2878" si="1196">A2877</f>
        <v>30-015-53276</v>
      </c>
      <c r="B2878" t="str">
        <f t="shared" si="1196"/>
        <v>OCCIDENTAL</v>
      </c>
      <c r="C2878" t="str">
        <f t="shared" si="1171"/>
        <v>DELAWARE</v>
      </c>
      <c r="D2878" t="str">
        <f t="shared" si="1172"/>
        <v>EDDY</v>
      </c>
      <c r="E2878" t="str">
        <f t="shared" si="1173"/>
        <v>NM</v>
      </c>
      <c r="F2878" t="str">
        <f t="shared" si="1196"/>
        <v>Vanadium 32 State 004H</v>
      </c>
      <c r="G2878" t="str">
        <f t="shared" si="1196"/>
        <v>2ND BONE SPRING SAND</v>
      </c>
      <c r="H2878" s="4">
        <f t="shared" si="1196"/>
        <v>45045</v>
      </c>
      <c r="I2878" s="4" t="str">
        <f t="shared" si="1196"/>
        <v>As-Built</v>
      </c>
      <c r="J2878">
        <v>9970.2729512478563</v>
      </c>
      <c r="K2878">
        <v>5606.7281767734175</v>
      </c>
      <c r="L2878">
        <v>-5579.5588324626005</v>
      </c>
      <c r="M2878">
        <v>-1031.3051354760951</v>
      </c>
      <c r="N2878" t="s">
        <v>150</v>
      </c>
    </row>
    <row r="2879" spans="1:14" x14ac:dyDescent="0.25">
      <c r="A2879" t="str">
        <f t="shared" ref="A2879:I2879" si="1197">A2878</f>
        <v>30-015-53276</v>
      </c>
      <c r="B2879" t="str">
        <f t="shared" si="1197"/>
        <v>OCCIDENTAL</v>
      </c>
      <c r="C2879" t="str">
        <f t="shared" si="1171"/>
        <v>DELAWARE</v>
      </c>
      <c r="D2879" t="str">
        <f t="shared" si="1172"/>
        <v>EDDY</v>
      </c>
      <c r="E2879" t="str">
        <f t="shared" si="1173"/>
        <v>NM</v>
      </c>
      <c r="F2879" t="str">
        <f t="shared" si="1197"/>
        <v>Vanadium 32 State 004H</v>
      </c>
      <c r="G2879" t="str">
        <f t="shared" si="1197"/>
        <v>2ND BONE SPRING SAND</v>
      </c>
      <c r="H2879" s="4">
        <f t="shared" si="1197"/>
        <v>45045</v>
      </c>
      <c r="I2879" s="4" t="str">
        <f t="shared" si="1197"/>
        <v>As-Built</v>
      </c>
      <c r="J2879">
        <v>9960.9448961383059</v>
      </c>
      <c r="K2879">
        <v>5607.7429246160737</v>
      </c>
      <c r="L2879">
        <v>-5581.0850450544267</v>
      </c>
      <c r="M2879">
        <v>-1125.8329888387455</v>
      </c>
      <c r="N2879" t="s">
        <v>150</v>
      </c>
    </row>
    <row r="2880" spans="1:14" x14ac:dyDescent="0.25">
      <c r="A2880" t="str">
        <f t="shared" ref="A2880:I2880" si="1198">A2879</f>
        <v>30-015-53276</v>
      </c>
      <c r="B2880" t="str">
        <f t="shared" si="1198"/>
        <v>OCCIDENTAL</v>
      </c>
      <c r="C2880" t="str">
        <f t="shared" si="1171"/>
        <v>DELAWARE</v>
      </c>
      <c r="D2880" t="str">
        <f t="shared" si="1172"/>
        <v>EDDY</v>
      </c>
      <c r="E2880" t="str">
        <f t="shared" si="1173"/>
        <v>NM</v>
      </c>
      <c r="F2880" t="str">
        <f t="shared" si="1198"/>
        <v>Vanadium 32 State 004H</v>
      </c>
      <c r="G2880" t="str">
        <f t="shared" si="1198"/>
        <v>2ND BONE SPRING SAND</v>
      </c>
      <c r="H2880" s="4">
        <f t="shared" si="1198"/>
        <v>45045</v>
      </c>
      <c r="I2880" s="4" t="str">
        <f t="shared" si="1198"/>
        <v>As-Built</v>
      </c>
      <c r="J2880">
        <v>9952.7187773020778</v>
      </c>
      <c r="K2880">
        <v>5607.1213760802766</v>
      </c>
      <c r="L2880">
        <v>-5580.970103248188</v>
      </c>
      <c r="M2880">
        <v>-1219.4673936443508</v>
      </c>
      <c r="N2880" t="s">
        <v>150</v>
      </c>
    </row>
    <row r="2881" spans="1:14" x14ac:dyDescent="0.25">
      <c r="A2881" t="str">
        <f t="shared" ref="A2881:I2881" si="1199">A2880</f>
        <v>30-015-53276</v>
      </c>
      <c r="B2881" t="str">
        <f t="shared" si="1199"/>
        <v>OCCIDENTAL</v>
      </c>
      <c r="C2881" t="str">
        <f t="shared" si="1171"/>
        <v>DELAWARE</v>
      </c>
      <c r="D2881" t="str">
        <f t="shared" si="1172"/>
        <v>EDDY</v>
      </c>
      <c r="E2881" t="str">
        <f t="shared" si="1173"/>
        <v>NM</v>
      </c>
      <c r="F2881" t="str">
        <f t="shared" si="1199"/>
        <v>Vanadium 32 State 004H</v>
      </c>
      <c r="G2881" t="str">
        <f t="shared" si="1199"/>
        <v>2ND BONE SPRING SAND</v>
      </c>
      <c r="H2881" s="4">
        <f t="shared" si="1199"/>
        <v>45045</v>
      </c>
      <c r="I2881" s="4" t="str">
        <f t="shared" si="1199"/>
        <v>As-Built</v>
      </c>
      <c r="J2881">
        <v>9945.9597704154403</v>
      </c>
      <c r="K2881">
        <v>5604.9882514018682</v>
      </c>
      <c r="L2881">
        <v>-5579.3495605316075</v>
      </c>
      <c r="M2881">
        <v>-1314.210249763436</v>
      </c>
      <c r="N2881" t="s">
        <v>150</v>
      </c>
    </row>
    <row r="2882" spans="1:14" x14ac:dyDescent="0.25">
      <c r="A2882" t="str">
        <f t="shared" ref="A2882:I2882" si="1200">A2881</f>
        <v>30-015-53276</v>
      </c>
      <c r="B2882" t="str">
        <f t="shared" si="1200"/>
        <v>OCCIDENTAL</v>
      </c>
      <c r="C2882" t="str">
        <f t="shared" si="1171"/>
        <v>DELAWARE</v>
      </c>
      <c r="D2882" t="str">
        <f t="shared" si="1172"/>
        <v>EDDY</v>
      </c>
      <c r="E2882" t="str">
        <f t="shared" si="1173"/>
        <v>NM</v>
      </c>
      <c r="F2882" t="str">
        <f t="shared" si="1200"/>
        <v>Vanadium 32 State 004H</v>
      </c>
      <c r="G2882" t="str">
        <f t="shared" si="1200"/>
        <v>2ND BONE SPRING SAND</v>
      </c>
      <c r="H2882" s="4">
        <f t="shared" si="1200"/>
        <v>45045</v>
      </c>
      <c r="I2882" s="4" t="str">
        <f t="shared" si="1200"/>
        <v>As-Built</v>
      </c>
      <c r="J2882">
        <v>9942.3869082387318</v>
      </c>
      <c r="K2882">
        <v>5605.5120689268142</v>
      </c>
      <c r="L2882">
        <v>-5580.3868973391181</v>
      </c>
      <c r="M2882">
        <v>-1409.1191568487282</v>
      </c>
      <c r="N2882" t="s">
        <v>150</v>
      </c>
    </row>
    <row r="2883" spans="1:14" x14ac:dyDescent="0.25">
      <c r="A2883" t="str">
        <f t="shared" ref="A2883:I2883" si="1201">A2882</f>
        <v>30-015-53276</v>
      </c>
      <c r="B2883" t="str">
        <f t="shared" si="1201"/>
        <v>OCCIDENTAL</v>
      </c>
      <c r="C2883" t="str">
        <f t="shared" si="1171"/>
        <v>DELAWARE</v>
      </c>
      <c r="D2883" t="str">
        <f t="shared" si="1172"/>
        <v>EDDY</v>
      </c>
      <c r="E2883" t="str">
        <f t="shared" si="1173"/>
        <v>NM</v>
      </c>
      <c r="F2883" t="str">
        <f t="shared" si="1201"/>
        <v>Vanadium 32 State 004H</v>
      </c>
      <c r="G2883" t="str">
        <f t="shared" si="1201"/>
        <v>2ND BONE SPRING SAND</v>
      </c>
      <c r="H2883" s="4">
        <f t="shared" si="1201"/>
        <v>45045</v>
      </c>
      <c r="I2883" s="4" t="str">
        <f t="shared" si="1201"/>
        <v>As-Built</v>
      </c>
      <c r="J2883">
        <v>9938.308554369667</v>
      </c>
      <c r="K2883">
        <v>5605.6892131639943</v>
      </c>
      <c r="L2883">
        <v>-5581.0774231757823</v>
      </c>
      <c r="M2883">
        <v>-1504.0035547376128</v>
      </c>
      <c r="N2883" t="s">
        <v>150</v>
      </c>
    </row>
    <row r="2884" spans="1:14" x14ac:dyDescent="0.25">
      <c r="A2884" t="str">
        <f t="shared" ref="A2884:I2884" si="1202">A2883</f>
        <v>30-015-53276</v>
      </c>
      <c r="B2884" t="str">
        <f t="shared" si="1202"/>
        <v>OCCIDENTAL</v>
      </c>
      <c r="C2884" t="str">
        <f t="shared" si="1171"/>
        <v>DELAWARE</v>
      </c>
      <c r="D2884" t="str">
        <f t="shared" si="1172"/>
        <v>EDDY</v>
      </c>
      <c r="E2884" t="str">
        <f t="shared" si="1173"/>
        <v>NM</v>
      </c>
      <c r="F2884" t="str">
        <f t="shared" si="1202"/>
        <v>Vanadium 32 State 004H</v>
      </c>
      <c r="G2884" t="str">
        <f t="shared" si="1202"/>
        <v>2ND BONE SPRING SAND</v>
      </c>
      <c r="H2884" s="4">
        <f t="shared" si="1202"/>
        <v>45045</v>
      </c>
      <c r="I2884" s="4" t="str">
        <f t="shared" si="1202"/>
        <v>As-Built</v>
      </c>
      <c r="J2884">
        <v>9931.8304601536329</v>
      </c>
      <c r="K2884">
        <v>5599.6306748612897</v>
      </c>
      <c r="L2884">
        <v>-5575.525179698273</v>
      </c>
      <c r="M2884">
        <v>-1597.5950208608704</v>
      </c>
      <c r="N2884" t="s">
        <v>150</v>
      </c>
    </row>
    <row r="2885" spans="1:14" x14ac:dyDescent="0.25">
      <c r="A2885" t="str">
        <f t="shared" ref="A2885:I2885" si="1203">A2884</f>
        <v>30-015-53276</v>
      </c>
      <c r="B2885" t="str">
        <f t="shared" si="1203"/>
        <v>OCCIDENTAL</v>
      </c>
      <c r="C2885" t="str">
        <f t="shared" si="1171"/>
        <v>DELAWARE</v>
      </c>
      <c r="D2885" t="str">
        <f t="shared" si="1172"/>
        <v>EDDY</v>
      </c>
      <c r="E2885" t="str">
        <f t="shared" si="1173"/>
        <v>NM</v>
      </c>
      <c r="F2885" t="str">
        <f t="shared" si="1203"/>
        <v>Vanadium 32 State 004H</v>
      </c>
      <c r="G2885" t="str">
        <f t="shared" si="1203"/>
        <v>2ND BONE SPRING SAND</v>
      </c>
      <c r="H2885" s="4">
        <f t="shared" si="1203"/>
        <v>45045</v>
      </c>
      <c r="I2885" s="4" t="str">
        <f t="shared" si="1203"/>
        <v>As-Built</v>
      </c>
      <c r="J2885">
        <v>9924.9307214480523</v>
      </c>
      <c r="K2885">
        <v>5589.9241541091969</v>
      </c>
      <c r="L2885">
        <v>-5566.3287416791063</v>
      </c>
      <c r="M2885">
        <v>-1691.8964493257558</v>
      </c>
      <c r="N2885" t="s">
        <v>150</v>
      </c>
    </row>
    <row r="2886" spans="1:14" x14ac:dyDescent="0.25">
      <c r="A2886" t="str">
        <f t="shared" ref="A2886:I2886" si="1204">A2885</f>
        <v>30-015-53276</v>
      </c>
      <c r="B2886" t="str">
        <f t="shared" si="1204"/>
        <v>OCCIDENTAL</v>
      </c>
      <c r="C2886" t="str">
        <f t="shared" si="1171"/>
        <v>DELAWARE</v>
      </c>
      <c r="D2886" t="str">
        <f t="shared" si="1172"/>
        <v>EDDY</v>
      </c>
      <c r="E2886" t="str">
        <f t="shared" si="1173"/>
        <v>NM</v>
      </c>
      <c r="F2886" t="str">
        <f t="shared" si="1204"/>
        <v>Vanadium 32 State 004H</v>
      </c>
      <c r="G2886" t="str">
        <f t="shared" si="1204"/>
        <v>2ND BONE SPRING SAND</v>
      </c>
      <c r="H2886" s="4">
        <f t="shared" si="1204"/>
        <v>45045</v>
      </c>
      <c r="I2886" s="4" t="str">
        <f t="shared" si="1204"/>
        <v>As-Built</v>
      </c>
      <c r="J2886">
        <v>9917.6905777867851</v>
      </c>
      <c r="K2886">
        <v>5577.7580675646968</v>
      </c>
      <c r="L2886">
        <v>-5554.6710390744929</v>
      </c>
      <c r="M2886">
        <v>-1785.8905550510424</v>
      </c>
      <c r="N2886" t="s">
        <v>150</v>
      </c>
    </row>
    <row r="2887" spans="1:14" x14ac:dyDescent="0.25">
      <c r="A2887" t="str">
        <f t="shared" ref="A2887:I2887" si="1205">A2886</f>
        <v>30-015-53276</v>
      </c>
      <c r="B2887" t="str">
        <f t="shared" si="1205"/>
        <v>OCCIDENTAL</v>
      </c>
      <c r="C2887" t="str">
        <f t="shared" si="1171"/>
        <v>DELAWARE</v>
      </c>
      <c r="D2887" t="str">
        <f t="shared" si="1172"/>
        <v>EDDY</v>
      </c>
      <c r="E2887" t="str">
        <f t="shared" si="1173"/>
        <v>NM</v>
      </c>
      <c r="F2887" t="str">
        <f t="shared" si="1205"/>
        <v>Vanadium 32 State 004H</v>
      </c>
      <c r="G2887" t="str">
        <f t="shared" si="1205"/>
        <v>2ND BONE SPRING SAND</v>
      </c>
      <c r="H2887" s="4">
        <f t="shared" si="1205"/>
        <v>45045</v>
      </c>
      <c r="I2887" s="4" t="str">
        <f t="shared" si="1205"/>
        <v>As-Built</v>
      </c>
      <c r="J2887">
        <v>9910.5740772450445</v>
      </c>
      <c r="K2887">
        <v>5557.1123441951931</v>
      </c>
      <c r="L2887">
        <v>-5534.5198766767471</v>
      </c>
      <c r="M2887">
        <v>-1877.3527939870655</v>
      </c>
      <c r="N2887" t="s">
        <v>150</v>
      </c>
    </row>
    <row r="2888" spans="1:14" x14ac:dyDescent="0.25">
      <c r="A2888" t="str">
        <f t="shared" ref="A2888:I2888" si="1206">A2887</f>
        <v>30-015-53276</v>
      </c>
      <c r="B2888" t="str">
        <f t="shared" si="1206"/>
        <v>OCCIDENTAL</v>
      </c>
      <c r="C2888" t="str">
        <f t="shared" si="1171"/>
        <v>DELAWARE</v>
      </c>
      <c r="D2888" t="str">
        <f t="shared" si="1172"/>
        <v>EDDY</v>
      </c>
      <c r="E2888" t="str">
        <f t="shared" si="1173"/>
        <v>NM</v>
      </c>
      <c r="F2888" t="str">
        <f t="shared" si="1206"/>
        <v>Vanadium 32 State 004H</v>
      </c>
      <c r="G2888" t="str">
        <f t="shared" si="1206"/>
        <v>2ND BONE SPRING SAND</v>
      </c>
      <c r="H2888" s="4">
        <f t="shared" si="1206"/>
        <v>45045</v>
      </c>
      <c r="I2888" s="4" t="str">
        <f t="shared" si="1206"/>
        <v>As-Built</v>
      </c>
      <c r="J2888">
        <v>9903.6897166176695</v>
      </c>
      <c r="K2888">
        <v>5527.8664372383155</v>
      </c>
      <c r="L2888">
        <v>-5505.7619652111407</v>
      </c>
      <c r="M2888">
        <v>-1967.6248450004168</v>
      </c>
      <c r="N2888" t="s">
        <v>150</v>
      </c>
    </row>
    <row r="2889" spans="1:14" x14ac:dyDescent="0.25">
      <c r="A2889" t="str">
        <f t="shared" ref="A2889:I2889" si="1207">A2888</f>
        <v>30-015-53276</v>
      </c>
      <c r="B2889" t="str">
        <f t="shared" si="1207"/>
        <v>OCCIDENTAL</v>
      </c>
      <c r="C2889" t="str">
        <f t="shared" si="1171"/>
        <v>DELAWARE</v>
      </c>
      <c r="D2889" t="str">
        <f t="shared" si="1172"/>
        <v>EDDY</v>
      </c>
      <c r="E2889" t="str">
        <f t="shared" si="1173"/>
        <v>NM</v>
      </c>
      <c r="F2889" t="str">
        <f t="shared" si="1207"/>
        <v>Vanadium 32 State 004H</v>
      </c>
      <c r="G2889" t="str">
        <f t="shared" si="1207"/>
        <v>2ND BONE SPRING SAND</v>
      </c>
      <c r="H2889" s="4">
        <f t="shared" si="1207"/>
        <v>45045</v>
      </c>
      <c r="I2889" s="4" t="str">
        <f t="shared" si="1207"/>
        <v>As-Built</v>
      </c>
      <c r="J2889">
        <v>9896.9108946533997</v>
      </c>
      <c r="K2889">
        <v>5493.2999376133639</v>
      </c>
      <c r="L2889">
        <v>-5471.6732022130564</v>
      </c>
      <c r="M2889">
        <v>-2056.0152125492709</v>
      </c>
      <c r="N2889" t="s">
        <v>150</v>
      </c>
    </row>
    <row r="2890" spans="1:14" x14ac:dyDescent="0.25">
      <c r="A2890" t="str">
        <f t="shared" ref="A2890:I2890" si="1208">A2889</f>
        <v>30-015-53276</v>
      </c>
      <c r="B2890" t="str">
        <f t="shared" si="1208"/>
        <v>OCCIDENTAL</v>
      </c>
      <c r="C2890" t="str">
        <f t="shared" si="1171"/>
        <v>DELAWARE</v>
      </c>
      <c r="D2890" t="str">
        <f t="shared" si="1172"/>
        <v>EDDY</v>
      </c>
      <c r="E2890" t="str">
        <f t="shared" si="1173"/>
        <v>NM</v>
      </c>
      <c r="F2890" t="str">
        <f t="shared" si="1208"/>
        <v>Vanadium 32 State 004H</v>
      </c>
      <c r="G2890" t="str">
        <f t="shared" si="1208"/>
        <v>2ND BONE SPRING SAND</v>
      </c>
      <c r="H2890" s="4">
        <f t="shared" si="1208"/>
        <v>45045</v>
      </c>
      <c r="I2890" s="4" t="str">
        <f t="shared" si="1208"/>
        <v>As-Built</v>
      </c>
      <c r="J2890">
        <v>9890.1901321708629</v>
      </c>
      <c r="K2890">
        <v>5456.0110734949048</v>
      </c>
      <c r="L2890">
        <v>-5434.8503233640986</v>
      </c>
      <c r="M2890">
        <v>-2142.2410202701312</v>
      </c>
      <c r="N2890" t="s">
        <v>150</v>
      </c>
    </row>
    <row r="2891" spans="1:14" x14ac:dyDescent="0.25">
      <c r="A2891" t="str">
        <f t="shared" ref="A2891:I2891" si="1209">A2890</f>
        <v>30-015-53276</v>
      </c>
      <c r="B2891" t="str">
        <f t="shared" si="1209"/>
        <v>OCCIDENTAL</v>
      </c>
      <c r="C2891" t="str">
        <f t="shared" si="1171"/>
        <v>DELAWARE</v>
      </c>
      <c r="D2891" t="str">
        <f t="shared" si="1172"/>
        <v>EDDY</v>
      </c>
      <c r="E2891" t="str">
        <f t="shared" si="1173"/>
        <v>NM</v>
      </c>
      <c r="F2891" t="str">
        <f t="shared" si="1209"/>
        <v>Vanadium 32 State 004H</v>
      </c>
      <c r="G2891" t="str">
        <f t="shared" si="1209"/>
        <v>2ND BONE SPRING SAND</v>
      </c>
      <c r="H2891" s="4">
        <f t="shared" si="1209"/>
        <v>45045</v>
      </c>
      <c r="I2891" s="4" t="str">
        <f t="shared" si="1209"/>
        <v>As-Built</v>
      </c>
      <c r="J2891">
        <v>9883.5320947757045</v>
      </c>
      <c r="K2891">
        <v>5413.8726974143101</v>
      </c>
      <c r="L2891">
        <v>-5393.1715451978835</v>
      </c>
      <c r="M2891">
        <v>-2227.2994152167666</v>
      </c>
      <c r="N2891" t="s">
        <v>150</v>
      </c>
    </row>
    <row r="2892" spans="1:14" x14ac:dyDescent="0.25">
      <c r="A2892" t="str">
        <f t="shared" ref="A2892:I2892" si="1210">A2891</f>
        <v>30-015-53276</v>
      </c>
      <c r="B2892" t="str">
        <f t="shared" si="1210"/>
        <v>OCCIDENTAL</v>
      </c>
      <c r="C2892" t="str">
        <f t="shared" si="1171"/>
        <v>DELAWARE</v>
      </c>
      <c r="D2892" t="str">
        <f t="shared" si="1172"/>
        <v>EDDY</v>
      </c>
      <c r="E2892" t="str">
        <f t="shared" si="1173"/>
        <v>NM</v>
      </c>
      <c r="F2892" t="str">
        <f t="shared" si="1210"/>
        <v>Vanadium 32 State 004H</v>
      </c>
      <c r="G2892" t="str">
        <f t="shared" si="1210"/>
        <v>2ND BONE SPRING SAND</v>
      </c>
      <c r="H2892" s="4">
        <f t="shared" si="1210"/>
        <v>45045</v>
      </c>
      <c r="I2892" s="4" t="str">
        <f t="shared" si="1210"/>
        <v>As-Built</v>
      </c>
      <c r="J2892">
        <v>9877.8506810329764</v>
      </c>
      <c r="K2892">
        <v>5362.6253769547111</v>
      </c>
      <c r="L2892">
        <v>-5342.3563414852824</v>
      </c>
      <c r="M2892">
        <v>-2307.3032924744366</v>
      </c>
      <c r="N2892" t="s">
        <v>150</v>
      </c>
    </row>
    <row r="2893" spans="1:14" x14ac:dyDescent="0.25">
      <c r="A2893" t="str">
        <f t="shared" ref="A2893:I2893" si="1211">A2892</f>
        <v>30-015-53276</v>
      </c>
      <c r="B2893" t="str">
        <f t="shared" si="1211"/>
        <v>OCCIDENTAL</v>
      </c>
      <c r="C2893" t="str">
        <f t="shared" si="1171"/>
        <v>DELAWARE</v>
      </c>
      <c r="D2893" t="str">
        <f t="shared" si="1172"/>
        <v>EDDY</v>
      </c>
      <c r="E2893" t="str">
        <f t="shared" si="1173"/>
        <v>NM</v>
      </c>
      <c r="F2893" t="str">
        <f t="shared" si="1211"/>
        <v>Vanadium 32 State 004H</v>
      </c>
      <c r="G2893" t="str">
        <f t="shared" si="1211"/>
        <v>2ND BONE SPRING SAND</v>
      </c>
      <c r="H2893" s="4">
        <f t="shared" si="1211"/>
        <v>45045</v>
      </c>
      <c r="I2893" s="4" t="str">
        <f t="shared" si="1211"/>
        <v>As-Built</v>
      </c>
      <c r="J2893">
        <v>9873.0150746642794</v>
      </c>
      <c r="K2893">
        <v>5300.38201314462</v>
      </c>
      <c r="L2893">
        <v>-5280.5004143334108</v>
      </c>
      <c r="M2893">
        <v>-2379.0789958835512</v>
      </c>
      <c r="N2893" t="s">
        <v>150</v>
      </c>
    </row>
    <row r="2894" spans="1:14" x14ac:dyDescent="0.25">
      <c r="A2894" t="str">
        <f t="shared" ref="A2894:I2894" si="1212">A2893</f>
        <v>30-015-53276</v>
      </c>
      <c r="B2894" t="str">
        <f t="shared" si="1212"/>
        <v>OCCIDENTAL</v>
      </c>
      <c r="C2894" t="str">
        <f t="shared" si="1171"/>
        <v>DELAWARE</v>
      </c>
      <c r="D2894" t="str">
        <f t="shared" si="1172"/>
        <v>EDDY</v>
      </c>
      <c r="E2894" t="str">
        <f t="shared" si="1173"/>
        <v>NM</v>
      </c>
      <c r="F2894" t="str">
        <f t="shared" si="1212"/>
        <v>Vanadium 32 State 004H</v>
      </c>
      <c r="G2894" t="str">
        <f t="shared" si="1212"/>
        <v>2ND BONE SPRING SAND</v>
      </c>
      <c r="H2894" s="4">
        <f t="shared" si="1212"/>
        <v>45045</v>
      </c>
      <c r="I2894" s="4" t="str">
        <f t="shared" si="1212"/>
        <v>As-Built</v>
      </c>
      <c r="J2894">
        <v>9867.9006612741487</v>
      </c>
      <c r="K2894">
        <v>5229.8924713785491</v>
      </c>
      <c r="L2894">
        <v>-5210.3552448616265</v>
      </c>
      <c r="M2894">
        <v>-2442.9177099084</v>
      </c>
      <c r="N2894" t="s">
        <v>150</v>
      </c>
    </row>
    <row r="2895" spans="1:14" x14ac:dyDescent="0.25">
      <c r="A2895" t="str">
        <f t="shared" ref="A2895:I2895" si="1213">A2894</f>
        <v>30-015-53276</v>
      </c>
      <c r="B2895" t="str">
        <f t="shared" si="1213"/>
        <v>OCCIDENTAL</v>
      </c>
      <c r="C2895" t="str">
        <f t="shared" si="1171"/>
        <v>DELAWARE</v>
      </c>
      <c r="D2895" t="str">
        <f t="shared" si="1172"/>
        <v>EDDY</v>
      </c>
      <c r="E2895" t="str">
        <f t="shared" si="1173"/>
        <v>NM</v>
      </c>
      <c r="F2895" t="str">
        <f t="shared" si="1213"/>
        <v>Vanadium 32 State 004H</v>
      </c>
      <c r="G2895" t="str">
        <f t="shared" si="1213"/>
        <v>2ND BONE SPRING SAND</v>
      </c>
      <c r="H2895" s="4">
        <f t="shared" si="1213"/>
        <v>45045</v>
      </c>
      <c r="I2895" s="4" t="str">
        <f t="shared" si="1213"/>
        <v>As-Built</v>
      </c>
      <c r="J2895">
        <v>9862.8239946333742</v>
      </c>
      <c r="K2895">
        <v>5156.4145145525863</v>
      </c>
      <c r="L2895">
        <v>-5137.1942496437805</v>
      </c>
      <c r="M2895">
        <v>-2501.6983751483513</v>
      </c>
      <c r="N2895" t="s">
        <v>150</v>
      </c>
    </row>
    <row r="2896" spans="1:14" x14ac:dyDescent="0.25">
      <c r="A2896" t="str">
        <f t="shared" ref="A2896:I2896" si="1214">A2895</f>
        <v>30-015-53276</v>
      </c>
      <c r="B2896" t="str">
        <f t="shared" si="1214"/>
        <v>OCCIDENTAL</v>
      </c>
      <c r="C2896" t="str">
        <f t="shared" si="1171"/>
        <v>DELAWARE</v>
      </c>
      <c r="D2896" t="str">
        <f t="shared" si="1172"/>
        <v>EDDY</v>
      </c>
      <c r="E2896" t="str">
        <f t="shared" si="1173"/>
        <v>NM</v>
      </c>
      <c r="F2896" t="str">
        <f t="shared" si="1214"/>
        <v>Vanadium 32 State 004H</v>
      </c>
      <c r="G2896" t="str">
        <f t="shared" si="1214"/>
        <v>2ND BONE SPRING SAND</v>
      </c>
      <c r="H2896" s="4">
        <f t="shared" si="1214"/>
        <v>45045</v>
      </c>
      <c r="I2896" s="4" t="str">
        <f t="shared" si="1214"/>
        <v>As-Built</v>
      </c>
      <c r="J2896">
        <v>9858.3201387222343</v>
      </c>
      <c r="K2896">
        <v>5075.7176535229937</v>
      </c>
      <c r="L2896">
        <v>-5056.7673701470585</v>
      </c>
      <c r="M2896">
        <v>-2551.8155573000158</v>
      </c>
      <c r="N2896" t="s">
        <v>150</v>
      </c>
    </row>
    <row r="2897" spans="1:14" x14ac:dyDescent="0.25">
      <c r="A2897" t="str">
        <f t="shared" ref="A2897:I2897" si="1215">A2896</f>
        <v>30-015-53276</v>
      </c>
      <c r="B2897" t="str">
        <f t="shared" si="1215"/>
        <v>OCCIDENTAL</v>
      </c>
      <c r="C2897" t="str">
        <f t="shared" si="1171"/>
        <v>DELAWARE</v>
      </c>
      <c r="D2897" t="str">
        <f t="shared" si="1172"/>
        <v>EDDY</v>
      </c>
      <c r="E2897" t="str">
        <f t="shared" si="1173"/>
        <v>NM</v>
      </c>
      <c r="F2897" t="str">
        <f t="shared" si="1215"/>
        <v>Vanadium 32 State 004H</v>
      </c>
      <c r="G2897" t="str">
        <f t="shared" si="1215"/>
        <v>2ND BONE SPRING SAND</v>
      </c>
      <c r="H2897" s="4">
        <f t="shared" si="1215"/>
        <v>45045</v>
      </c>
      <c r="I2897" s="4" t="str">
        <f t="shared" si="1215"/>
        <v>As-Built</v>
      </c>
      <c r="J2897">
        <v>9854.1460782769955</v>
      </c>
      <c r="K2897">
        <v>4987.122961198681</v>
      </c>
      <c r="L2897">
        <v>-4968.355776610314</v>
      </c>
      <c r="M2897">
        <v>-2585.8961502157108</v>
      </c>
      <c r="N2897" t="s">
        <v>150</v>
      </c>
    </row>
    <row r="2898" spans="1:14" x14ac:dyDescent="0.25">
      <c r="A2898" t="str">
        <f t="shared" ref="A2898:I2898" si="1216">A2897</f>
        <v>30-015-53276</v>
      </c>
      <c r="B2898" t="str">
        <f t="shared" si="1216"/>
        <v>OCCIDENTAL</v>
      </c>
      <c r="C2898" t="str">
        <f t="shared" si="1171"/>
        <v>DELAWARE</v>
      </c>
      <c r="D2898" t="str">
        <f t="shared" si="1172"/>
        <v>EDDY</v>
      </c>
      <c r="E2898" t="str">
        <f t="shared" si="1173"/>
        <v>NM</v>
      </c>
      <c r="F2898" t="str">
        <f t="shared" si="1216"/>
        <v>Vanadium 32 State 004H</v>
      </c>
      <c r="G2898" t="str">
        <f t="shared" si="1216"/>
        <v>2ND BONE SPRING SAND</v>
      </c>
      <c r="H2898" s="4">
        <f t="shared" si="1216"/>
        <v>45045</v>
      </c>
      <c r="I2898" s="4" t="str">
        <f t="shared" si="1216"/>
        <v>As-Built</v>
      </c>
      <c r="J2898">
        <v>9851.5889004285273</v>
      </c>
      <c r="K2898">
        <v>4894.7330008031413</v>
      </c>
      <c r="L2898">
        <v>-4876.0560970941087</v>
      </c>
      <c r="M2898">
        <v>-2602.8320990167531</v>
      </c>
      <c r="N2898" t="s">
        <v>150</v>
      </c>
    </row>
    <row r="2899" spans="1:14" x14ac:dyDescent="0.25">
      <c r="A2899" t="str">
        <f t="shared" ref="A2899:I2899" si="1217">A2898</f>
        <v>30-015-53276</v>
      </c>
      <c r="B2899" t="str">
        <f t="shared" si="1217"/>
        <v>OCCIDENTAL</v>
      </c>
      <c r="C2899" t="str">
        <f t="shared" si="1171"/>
        <v>DELAWARE</v>
      </c>
      <c r="D2899" t="str">
        <f t="shared" si="1172"/>
        <v>EDDY</v>
      </c>
      <c r="E2899" t="str">
        <f t="shared" si="1173"/>
        <v>NM</v>
      </c>
      <c r="F2899" t="str">
        <f t="shared" si="1217"/>
        <v>Vanadium 32 State 004H</v>
      </c>
      <c r="G2899" t="str">
        <f t="shared" si="1217"/>
        <v>2ND BONE SPRING SAND</v>
      </c>
      <c r="H2899" s="4">
        <f t="shared" si="1217"/>
        <v>45045</v>
      </c>
      <c r="I2899" s="4" t="str">
        <f t="shared" si="1217"/>
        <v>As-Built</v>
      </c>
      <c r="J2899">
        <v>9849.5726108517611</v>
      </c>
      <c r="K2899">
        <v>4799.8609847712005</v>
      </c>
      <c r="L2899">
        <v>-4781.2034469589362</v>
      </c>
      <c r="M2899">
        <v>-2606.6680219325244</v>
      </c>
      <c r="N2899" t="s">
        <v>150</v>
      </c>
    </row>
    <row r="2900" spans="1:14" x14ac:dyDescent="0.25">
      <c r="A2900" t="str">
        <f t="shared" ref="A2900:I2900" si="1218">A2899</f>
        <v>30-015-53276</v>
      </c>
      <c r="B2900" t="str">
        <f t="shared" si="1218"/>
        <v>OCCIDENTAL</v>
      </c>
      <c r="C2900" t="str">
        <f t="shared" si="1171"/>
        <v>DELAWARE</v>
      </c>
      <c r="D2900" t="str">
        <f t="shared" si="1172"/>
        <v>EDDY</v>
      </c>
      <c r="E2900" t="str">
        <f t="shared" si="1173"/>
        <v>NM</v>
      </c>
      <c r="F2900" t="str">
        <f t="shared" si="1218"/>
        <v>Vanadium 32 State 004H</v>
      </c>
      <c r="G2900" t="str">
        <f t="shared" si="1218"/>
        <v>2ND BONE SPRING SAND</v>
      </c>
      <c r="H2900" s="4">
        <f t="shared" si="1218"/>
        <v>45045</v>
      </c>
      <c r="I2900" s="4" t="str">
        <f t="shared" si="1218"/>
        <v>As-Built</v>
      </c>
      <c r="J2900">
        <v>9847.7737555600161</v>
      </c>
      <c r="K2900">
        <v>4704.8887690116635</v>
      </c>
      <c r="L2900">
        <v>-4686.2266581461517</v>
      </c>
      <c r="M2900">
        <v>-2606.0797403738025</v>
      </c>
      <c r="N2900" t="s">
        <v>151</v>
      </c>
    </row>
    <row r="2901" spans="1:14" x14ac:dyDescent="0.25">
      <c r="A2901" t="str">
        <f t="shared" ref="A2901:I2901" si="1219">A2900</f>
        <v>30-015-53276</v>
      </c>
      <c r="B2901" t="str">
        <f t="shared" si="1219"/>
        <v>OCCIDENTAL</v>
      </c>
      <c r="C2901" t="str">
        <f t="shared" si="1171"/>
        <v>DELAWARE</v>
      </c>
      <c r="D2901" t="str">
        <f t="shared" si="1172"/>
        <v>EDDY</v>
      </c>
      <c r="E2901" t="str">
        <f t="shared" si="1173"/>
        <v>NM</v>
      </c>
      <c r="F2901" t="str">
        <f t="shared" si="1219"/>
        <v>Vanadium 32 State 004H</v>
      </c>
      <c r="G2901" t="str">
        <f t="shared" si="1219"/>
        <v>2ND BONE SPRING SAND</v>
      </c>
      <c r="H2901" s="4">
        <f t="shared" si="1219"/>
        <v>45045</v>
      </c>
      <c r="I2901" s="4" t="str">
        <f t="shared" si="1219"/>
        <v>As-Built</v>
      </c>
      <c r="J2901">
        <v>9847.6014788580633</v>
      </c>
      <c r="K2901">
        <v>4610.8978581767096</v>
      </c>
      <c r="L2901">
        <v>-4592.2425374219029</v>
      </c>
      <c r="M2901">
        <v>-2607.5889814889388</v>
      </c>
      <c r="N2901" t="s">
        <v>151</v>
      </c>
    </row>
    <row r="2902" spans="1:14" x14ac:dyDescent="0.25">
      <c r="A2902" t="str">
        <f t="shared" ref="A2902:I2902" si="1220">A2901</f>
        <v>30-015-53276</v>
      </c>
      <c r="B2902" t="str">
        <f t="shared" si="1220"/>
        <v>OCCIDENTAL</v>
      </c>
      <c r="C2902" t="str">
        <f t="shared" si="1171"/>
        <v>DELAWARE</v>
      </c>
      <c r="D2902" t="str">
        <f t="shared" si="1172"/>
        <v>EDDY</v>
      </c>
      <c r="E2902" t="str">
        <f t="shared" si="1173"/>
        <v>NM</v>
      </c>
      <c r="F2902" t="str">
        <f t="shared" si="1220"/>
        <v>Vanadium 32 State 004H</v>
      </c>
      <c r="G2902" t="str">
        <f t="shared" si="1220"/>
        <v>2ND BONE SPRING SAND</v>
      </c>
      <c r="H2902" s="4">
        <f t="shared" si="1220"/>
        <v>45045</v>
      </c>
      <c r="I2902" s="4" t="str">
        <f t="shared" si="1220"/>
        <v>As-Built</v>
      </c>
      <c r="J2902">
        <v>9847.4771232513958</v>
      </c>
      <c r="K2902">
        <v>4515.9426698321231</v>
      </c>
      <c r="L2902">
        <v>-4497.3044355346819</v>
      </c>
      <c r="M2902">
        <v>-2611.0038359145033</v>
      </c>
      <c r="N2902" t="s">
        <v>151</v>
      </c>
    </row>
    <row r="2903" spans="1:14" x14ac:dyDescent="0.25">
      <c r="A2903" t="str">
        <f t="shared" ref="A2903:I2903" si="1221">A2902</f>
        <v>30-015-53276</v>
      </c>
      <c r="B2903" t="str">
        <f t="shared" si="1221"/>
        <v>OCCIDENTAL</v>
      </c>
      <c r="C2903" t="str">
        <f t="shared" si="1171"/>
        <v>DELAWARE</v>
      </c>
      <c r="D2903" t="str">
        <f t="shared" si="1172"/>
        <v>EDDY</v>
      </c>
      <c r="E2903" t="str">
        <f t="shared" si="1173"/>
        <v>NM</v>
      </c>
      <c r="F2903" t="str">
        <f t="shared" si="1221"/>
        <v>Vanadium 32 State 004H</v>
      </c>
      <c r="G2903" t="str">
        <f t="shared" si="1221"/>
        <v>2ND BONE SPRING SAND</v>
      </c>
      <c r="H2903" s="4">
        <f t="shared" si="1221"/>
        <v>45045</v>
      </c>
      <c r="I2903" s="4" t="str">
        <f t="shared" si="1221"/>
        <v>As-Built</v>
      </c>
      <c r="J2903">
        <v>9847.2201238347952</v>
      </c>
      <c r="K2903">
        <v>4421.0029328851306</v>
      </c>
      <c r="L2903">
        <v>-4402.3843401609574</v>
      </c>
      <c r="M2903">
        <v>-2614.8908934715228</v>
      </c>
      <c r="N2903" t="s">
        <v>151</v>
      </c>
    </row>
    <row r="2904" spans="1:14" x14ac:dyDescent="0.25">
      <c r="A2904" t="str">
        <f t="shared" ref="A2904:I2904" si="1222">A2903</f>
        <v>30-015-53276</v>
      </c>
      <c r="B2904" t="str">
        <f t="shared" si="1222"/>
        <v>OCCIDENTAL</v>
      </c>
      <c r="C2904" t="str">
        <f t="shared" si="1171"/>
        <v>DELAWARE</v>
      </c>
      <c r="D2904" t="str">
        <f t="shared" si="1172"/>
        <v>EDDY</v>
      </c>
      <c r="E2904" t="str">
        <f t="shared" si="1173"/>
        <v>NM</v>
      </c>
      <c r="F2904" t="str">
        <f t="shared" si="1222"/>
        <v>Vanadium 32 State 004H</v>
      </c>
      <c r="G2904" t="str">
        <f t="shared" si="1222"/>
        <v>2ND BONE SPRING SAND</v>
      </c>
      <c r="H2904" s="4">
        <f t="shared" si="1222"/>
        <v>45045</v>
      </c>
      <c r="I2904" s="4" t="str">
        <f t="shared" si="1222"/>
        <v>As-Built</v>
      </c>
      <c r="J2904">
        <v>9846.5918065499318</v>
      </c>
      <c r="K2904">
        <v>4325.0843263459064</v>
      </c>
      <c r="L2904">
        <v>-4306.4881628172689</v>
      </c>
      <c r="M2904">
        <v>-2619.2958166556441</v>
      </c>
      <c r="N2904" t="s">
        <v>151</v>
      </c>
    </row>
    <row r="2905" spans="1:14" x14ac:dyDescent="0.25">
      <c r="A2905" t="str">
        <f t="shared" ref="A2905:I2905" si="1223">A2904</f>
        <v>30-015-53276</v>
      </c>
      <c r="B2905" t="str">
        <f t="shared" si="1223"/>
        <v>OCCIDENTAL</v>
      </c>
      <c r="C2905" t="str">
        <f t="shared" si="1171"/>
        <v>DELAWARE</v>
      </c>
      <c r="D2905" t="str">
        <f t="shared" si="1172"/>
        <v>EDDY</v>
      </c>
      <c r="E2905" t="str">
        <f t="shared" si="1173"/>
        <v>NM</v>
      </c>
      <c r="F2905" t="str">
        <f t="shared" si="1223"/>
        <v>Vanadium 32 State 004H</v>
      </c>
      <c r="G2905" t="str">
        <f t="shared" si="1223"/>
        <v>2ND BONE SPRING SAND</v>
      </c>
      <c r="H2905" s="4">
        <f t="shared" si="1223"/>
        <v>45045</v>
      </c>
      <c r="I2905" s="4" t="str">
        <f t="shared" si="1223"/>
        <v>As-Built</v>
      </c>
      <c r="J2905">
        <v>9845.4844124910142</v>
      </c>
      <c r="K2905">
        <v>4231.2095358939532</v>
      </c>
      <c r="L2905">
        <v>-4212.6402537420299</v>
      </c>
      <c r="M2905">
        <v>-2624.5180775525059</v>
      </c>
      <c r="N2905" t="s">
        <v>151</v>
      </c>
    </row>
    <row r="2906" spans="1:14" x14ac:dyDescent="0.25">
      <c r="A2906" t="str">
        <f t="shared" ref="A2906:I2906" si="1224">A2905</f>
        <v>30-015-53276</v>
      </c>
      <c r="B2906" t="str">
        <f t="shared" si="1224"/>
        <v>OCCIDENTAL</v>
      </c>
      <c r="C2906" t="str">
        <f t="shared" si="1171"/>
        <v>DELAWARE</v>
      </c>
      <c r="D2906" t="str">
        <f t="shared" si="1172"/>
        <v>EDDY</v>
      </c>
      <c r="E2906" t="str">
        <f t="shared" si="1173"/>
        <v>NM</v>
      </c>
      <c r="F2906" t="str">
        <f t="shared" si="1224"/>
        <v>Vanadium 32 State 004H</v>
      </c>
      <c r="G2906" t="str">
        <f t="shared" si="1224"/>
        <v>2ND BONE SPRING SAND</v>
      </c>
      <c r="H2906" s="4">
        <f t="shared" si="1224"/>
        <v>45045</v>
      </c>
      <c r="I2906" s="4" t="str">
        <f t="shared" si="1224"/>
        <v>As-Built</v>
      </c>
      <c r="J2906">
        <v>9844.5060960546634</v>
      </c>
      <c r="K2906">
        <v>4136.2926719645129</v>
      </c>
      <c r="L2906">
        <v>-4117.7450908582414</v>
      </c>
      <c r="M2906">
        <v>-2628.785711696934</v>
      </c>
      <c r="N2906" t="s">
        <v>151</v>
      </c>
    </row>
    <row r="2907" spans="1:14" x14ac:dyDescent="0.25">
      <c r="A2907" t="str">
        <f t="shared" ref="A2907:I2907" si="1225">A2906</f>
        <v>30-015-53276</v>
      </c>
      <c r="B2907" t="str">
        <f t="shared" si="1225"/>
        <v>OCCIDENTAL</v>
      </c>
      <c r="C2907" t="str">
        <f t="shared" si="1171"/>
        <v>DELAWARE</v>
      </c>
      <c r="D2907" t="str">
        <f t="shared" si="1172"/>
        <v>EDDY</v>
      </c>
      <c r="E2907" t="str">
        <f t="shared" si="1173"/>
        <v>NM</v>
      </c>
      <c r="F2907" t="str">
        <f t="shared" si="1225"/>
        <v>Vanadium 32 State 004H</v>
      </c>
      <c r="G2907" t="str">
        <f t="shared" si="1225"/>
        <v>2ND BONE SPRING SAND</v>
      </c>
      <c r="H2907" s="4">
        <f t="shared" si="1225"/>
        <v>45045</v>
      </c>
      <c r="I2907" s="4" t="str">
        <f t="shared" si="1225"/>
        <v>As-Built</v>
      </c>
      <c r="J2907">
        <v>9843.0636408783957</v>
      </c>
      <c r="K2907">
        <v>4041.3231397555296</v>
      </c>
      <c r="L2907">
        <v>-4022.7870393296726</v>
      </c>
      <c r="M2907">
        <v>-2631.1645267778445</v>
      </c>
      <c r="N2907" t="s">
        <v>151</v>
      </c>
    </row>
    <row r="2908" spans="1:14" x14ac:dyDescent="0.25">
      <c r="A2908" t="str">
        <f t="shared" ref="A2908:I2908" si="1226">A2907</f>
        <v>30-015-53276</v>
      </c>
      <c r="B2908" t="str">
        <f t="shared" si="1226"/>
        <v>OCCIDENTAL</v>
      </c>
      <c r="C2908" t="str">
        <f t="shared" si="1171"/>
        <v>DELAWARE</v>
      </c>
      <c r="D2908" t="str">
        <f t="shared" si="1172"/>
        <v>EDDY</v>
      </c>
      <c r="E2908" t="str">
        <f t="shared" si="1173"/>
        <v>NM</v>
      </c>
      <c r="F2908" t="str">
        <f t="shared" si="1226"/>
        <v>Vanadium 32 State 004H</v>
      </c>
      <c r="G2908" t="str">
        <f t="shared" si="1226"/>
        <v>2ND BONE SPRING SAND</v>
      </c>
      <c r="H2908" s="4">
        <f t="shared" si="1226"/>
        <v>45045</v>
      </c>
      <c r="I2908" s="4" t="str">
        <f t="shared" si="1226"/>
        <v>As-Built</v>
      </c>
      <c r="J2908">
        <v>9841.3738716655735</v>
      </c>
      <c r="K2908">
        <v>3947.3656490131311</v>
      </c>
      <c r="L2908">
        <v>-3928.8428598815813</v>
      </c>
      <c r="M2908">
        <v>-2633.8789441018248</v>
      </c>
      <c r="N2908" t="s">
        <v>151</v>
      </c>
    </row>
    <row r="2909" spans="1:14" x14ac:dyDescent="0.25">
      <c r="A2909" t="str">
        <f t="shared" ref="A2909:I2909" si="1227">A2908</f>
        <v>30-015-53276</v>
      </c>
      <c r="B2909" t="str">
        <f t="shared" si="1227"/>
        <v>OCCIDENTAL</v>
      </c>
      <c r="C2909" t="str">
        <f t="shared" si="1171"/>
        <v>DELAWARE</v>
      </c>
      <c r="D2909" t="str">
        <f t="shared" si="1172"/>
        <v>EDDY</v>
      </c>
      <c r="E2909" t="str">
        <f t="shared" si="1173"/>
        <v>NM</v>
      </c>
      <c r="F2909" t="str">
        <f t="shared" si="1227"/>
        <v>Vanadium 32 State 004H</v>
      </c>
      <c r="G2909" t="str">
        <f t="shared" si="1227"/>
        <v>2ND BONE SPRING SAND</v>
      </c>
      <c r="H2909" s="4">
        <f t="shared" si="1227"/>
        <v>45045</v>
      </c>
      <c r="I2909" s="4" t="str">
        <f t="shared" si="1227"/>
        <v>As-Built</v>
      </c>
      <c r="J2909">
        <v>9840.2048004047811</v>
      </c>
      <c r="K2909">
        <v>3852.3854624690252</v>
      </c>
      <c r="L2909">
        <v>-3833.869759012397</v>
      </c>
      <c r="M2909">
        <v>-2635.4454886233434</v>
      </c>
      <c r="N2909" t="s">
        <v>151</v>
      </c>
    </row>
    <row r="2910" spans="1:14" x14ac:dyDescent="0.25">
      <c r="A2910" t="str">
        <f t="shared" ref="A2910:I2910" si="1228">A2909</f>
        <v>30-015-53276</v>
      </c>
      <c r="B2910" t="str">
        <f t="shared" si="1228"/>
        <v>OCCIDENTAL</v>
      </c>
      <c r="C2910" t="str">
        <f t="shared" si="1171"/>
        <v>DELAWARE</v>
      </c>
      <c r="D2910" t="str">
        <f t="shared" si="1172"/>
        <v>EDDY</v>
      </c>
      <c r="E2910" t="str">
        <f t="shared" si="1173"/>
        <v>NM</v>
      </c>
      <c r="F2910" t="str">
        <f t="shared" si="1228"/>
        <v>Vanadium 32 State 004H</v>
      </c>
      <c r="G2910" t="str">
        <f t="shared" si="1228"/>
        <v>2ND BONE SPRING SAND</v>
      </c>
      <c r="H2910" s="4">
        <f t="shared" si="1228"/>
        <v>45045</v>
      </c>
      <c r="I2910" s="4" t="str">
        <f t="shared" si="1228"/>
        <v>As-Built</v>
      </c>
      <c r="J2910">
        <v>9838.1487874004051</v>
      </c>
      <c r="K2910">
        <v>3662.4319737329379</v>
      </c>
      <c r="L2910">
        <v>-3643.8999449177081</v>
      </c>
      <c r="M2910">
        <v>-2632.9420570017865</v>
      </c>
      <c r="N2910" t="s">
        <v>151</v>
      </c>
    </row>
    <row r="2911" spans="1:14" x14ac:dyDescent="0.25">
      <c r="A2911" t="str">
        <f t="shared" ref="A2911:I2911" si="1229">A2910</f>
        <v>30-015-53276</v>
      </c>
      <c r="B2911" t="str">
        <f t="shared" si="1229"/>
        <v>OCCIDENTAL</v>
      </c>
      <c r="C2911" t="str">
        <f t="shared" si="1171"/>
        <v>DELAWARE</v>
      </c>
      <c r="D2911" t="str">
        <f t="shared" si="1172"/>
        <v>EDDY</v>
      </c>
      <c r="E2911" t="str">
        <f t="shared" si="1173"/>
        <v>NM</v>
      </c>
      <c r="F2911" t="str">
        <f t="shared" si="1229"/>
        <v>Vanadium 32 State 004H</v>
      </c>
      <c r="G2911" t="str">
        <f t="shared" si="1229"/>
        <v>2ND BONE SPRING SAND</v>
      </c>
      <c r="H2911" s="4">
        <f t="shared" si="1229"/>
        <v>45045</v>
      </c>
      <c r="I2911" s="4" t="str">
        <f t="shared" si="1229"/>
        <v>As-Built</v>
      </c>
      <c r="J2911">
        <v>9837.3038849133645</v>
      </c>
      <c r="K2911">
        <v>3568.4693210385481</v>
      </c>
      <c r="L2911">
        <v>-3549.9250886544878</v>
      </c>
      <c r="M2911">
        <v>-2630.9407472980383</v>
      </c>
      <c r="N2911" t="s">
        <v>151</v>
      </c>
    </row>
    <row r="2912" spans="1:14" x14ac:dyDescent="0.25">
      <c r="A2912" t="str">
        <f t="shared" ref="A2912:I2912" si="1230">A2911</f>
        <v>30-015-53276</v>
      </c>
      <c r="B2912" t="str">
        <f t="shared" si="1230"/>
        <v>OCCIDENTAL</v>
      </c>
      <c r="C2912" t="str">
        <f t="shared" si="1171"/>
        <v>DELAWARE</v>
      </c>
      <c r="D2912" t="str">
        <f t="shared" si="1172"/>
        <v>EDDY</v>
      </c>
      <c r="E2912" t="str">
        <f t="shared" si="1173"/>
        <v>NM</v>
      </c>
      <c r="F2912" t="str">
        <f t="shared" si="1230"/>
        <v>Vanadium 32 State 004H</v>
      </c>
      <c r="G2912" t="str">
        <f t="shared" si="1230"/>
        <v>2ND BONE SPRING SAND</v>
      </c>
      <c r="H2912" s="4">
        <f t="shared" si="1230"/>
        <v>45045</v>
      </c>
      <c r="I2912" s="4" t="str">
        <f t="shared" si="1230"/>
        <v>As-Built</v>
      </c>
      <c r="J2912">
        <v>9835.894544353785</v>
      </c>
      <c r="K2912">
        <v>3378.5353975042431</v>
      </c>
      <c r="L2912">
        <v>-3359.9679329222472</v>
      </c>
      <c r="M2912">
        <v>-2627.160717966412</v>
      </c>
      <c r="N2912" t="s">
        <v>151</v>
      </c>
    </row>
    <row r="2913" spans="1:14" x14ac:dyDescent="0.25">
      <c r="A2913" t="str">
        <f t="shared" ref="A2913:I2913" si="1231">A2912</f>
        <v>30-015-53276</v>
      </c>
      <c r="B2913" t="str">
        <f t="shared" si="1231"/>
        <v>OCCIDENTAL</v>
      </c>
      <c r="C2913" t="str">
        <f t="shared" si="1171"/>
        <v>DELAWARE</v>
      </c>
      <c r="D2913" t="str">
        <f t="shared" si="1172"/>
        <v>EDDY</v>
      </c>
      <c r="E2913" t="str">
        <f t="shared" si="1173"/>
        <v>NM</v>
      </c>
      <c r="F2913" t="str">
        <f t="shared" si="1231"/>
        <v>Vanadium 32 State 004H</v>
      </c>
      <c r="G2913" t="str">
        <f t="shared" si="1231"/>
        <v>2ND BONE SPRING SAND</v>
      </c>
      <c r="H2913" s="4">
        <f t="shared" si="1231"/>
        <v>45045</v>
      </c>
      <c r="I2913" s="4" t="str">
        <f t="shared" si="1231"/>
        <v>As-Built</v>
      </c>
      <c r="J2913">
        <v>9834.9743290392817</v>
      </c>
      <c r="K2913">
        <v>3283.5600628390212</v>
      </c>
      <c r="L2913">
        <v>-3264.9834936074267</v>
      </c>
      <c r="M2913">
        <v>-2625.7349002908968</v>
      </c>
      <c r="N2913" t="s">
        <v>151</v>
      </c>
    </row>
    <row r="2914" spans="1:14" x14ac:dyDescent="0.25">
      <c r="A2914" t="str">
        <f t="shared" ref="A2914:I2914" si="1232">A2913</f>
        <v>30-015-53276</v>
      </c>
      <c r="B2914" t="str">
        <f t="shared" si="1232"/>
        <v>OCCIDENTAL</v>
      </c>
      <c r="C2914" t="str">
        <f t="shared" si="1171"/>
        <v>DELAWARE</v>
      </c>
      <c r="D2914" t="str">
        <f t="shared" si="1172"/>
        <v>EDDY</v>
      </c>
      <c r="E2914" t="str">
        <f t="shared" si="1173"/>
        <v>NM</v>
      </c>
      <c r="F2914" t="str">
        <f t="shared" si="1232"/>
        <v>Vanadium 32 State 004H</v>
      </c>
      <c r="G2914" t="str">
        <f t="shared" si="1232"/>
        <v>2ND BONE SPRING SAND</v>
      </c>
      <c r="H2914" s="4">
        <f t="shared" si="1232"/>
        <v>45045</v>
      </c>
      <c r="I2914" s="4" t="str">
        <f t="shared" si="1232"/>
        <v>As-Built</v>
      </c>
      <c r="J2914">
        <v>9833.9243560602263</v>
      </c>
      <c r="K2914">
        <v>3189.5846066735221</v>
      </c>
      <c r="L2914">
        <v>-3170.9993393984564</v>
      </c>
      <c r="M2914">
        <v>-2624.3815279599567</v>
      </c>
      <c r="N2914" t="s">
        <v>151</v>
      </c>
    </row>
    <row r="2915" spans="1:14" x14ac:dyDescent="0.25">
      <c r="A2915" t="str">
        <f t="shared" ref="A2915:I2915" si="1233">A2914</f>
        <v>30-015-53276</v>
      </c>
      <c r="B2915" t="str">
        <f t="shared" si="1233"/>
        <v>OCCIDENTAL</v>
      </c>
      <c r="C2915" t="str">
        <f t="shared" si="1171"/>
        <v>DELAWARE</v>
      </c>
      <c r="D2915" t="str">
        <f t="shared" si="1172"/>
        <v>EDDY</v>
      </c>
      <c r="E2915" t="str">
        <f t="shared" si="1173"/>
        <v>NM</v>
      </c>
      <c r="F2915" t="str">
        <f t="shared" si="1233"/>
        <v>Vanadium 32 State 004H</v>
      </c>
      <c r="G2915" t="str">
        <f t="shared" si="1233"/>
        <v>2ND BONE SPRING SAND</v>
      </c>
      <c r="H2915" s="4">
        <f t="shared" si="1233"/>
        <v>45045</v>
      </c>
      <c r="I2915" s="4" t="str">
        <f t="shared" si="1233"/>
        <v>As-Built</v>
      </c>
      <c r="J2915">
        <v>9833.8746140728581</v>
      </c>
      <c r="K2915">
        <v>3094.5995581085144</v>
      </c>
      <c r="L2915">
        <v>-3076.0072938796766</v>
      </c>
      <c r="M2915">
        <v>-2623.3452878436956</v>
      </c>
      <c r="N2915" t="s">
        <v>151</v>
      </c>
    </row>
    <row r="2916" spans="1:14" x14ac:dyDescent="0.25">
      <c r="A2916" t="str">
        <f t="shared" ref="A2916:I2916" si="1234">A2915</f>
        <v>30-015-53276</v>
      </c>
      <c r="B2916" t="str">
        <f t="shared" si="1234"/>
        <v>OCCIDENTAL</v>
      </c>
      <c r="C2916" t="str">
        <f t="shared" si="1171"/>
        <v>DELAWARE</v>
      </c>
      <c r="D2916" t="str">
        <f t="shared" si="1172"/>
        <v>EDDY</v>
      </c>
      <c r="E2916" t="str">
        <f t="shared" si="1173"/>
        <v>NM</v>
      </c>
      <c r="F2916" t="str">
        <f t="shared" si="1234"/>
        <v>Vanadium 32 State 004H</v>
      </c>
      <c r="G2916" t="str">
        <f t="shared" si="1234"/>
        <v>2ND BONE SPRING SAND</v>
      </c>
      <c r="H2916" s="4">
        <f t="shared" si="1234"/>
        <v>45045</v>
      </c>
      <c r="I2916" s="4" t="str">
        <f t="shared" si="1234"/>
        <v>As-Built</v>
      </c>
      <c r="J2916">
        <v>9833.7925849146632</v>
      </c>
      <c r="K2916">
        <v>3000.60623970814</v>
      </c>
      <c r="L2916">
        <v>-2982.0100699125505</v>
      </c>
      <c r="M2916">
        <v>-2622.8777251576148</v>
      </c>
      <c r="N2916" t="s">
        <v>151</v>
      </c>
    </row>
    <row r="2917" spans="1:14" x14ac:dyDescent="0.25">
      <c r="A2917" t="str">
        <f t="shared" ref="A2917:I2917" si="1235">A2916</f>
        <v>30-015-53276</v>
      </c>
      <c r="B2917" t="str">
        <f t="shared" si="1235"/>
        <v>OCCIDENTAL</v>
      </c>
      <c r="C2917" t="str">
        <f t="shared" si="1171"/>
        <v>DELAWARE</v>
      </c>
      <c r="D2917" t="str">
        <f t="shared" si="1172"/>
        <v>EDDY</v>
      </c>
      <c r="E2917" t="str">
        <f t="shared" si="1173"/>
        <v>NM</v>
      </c>
      <c r="F2917" t="str">
        <f t="shared" si="1235"/>
        <v>Vanadium 32 State 004H</v>
      </c>
      <c r="G2917" t="str">
        <f t="shared" si="1235"/>
        <v>2ND BONE SPRING SAND</v>
      </c>
      <c r="H2917" s="4">
        <f t="shared" si="1235"/>
        <v>45045</v>
      </c>
      <c r="I2917" s="4" t="str">
        <f t="shared" si="1235"/>
        <v>As-Built</v>
      </c>
      <c r="J2917">
        <v>9832.7314371217872</v>
      </c>
      <c r="K2917">
        <v>2905.6145830964947</v>
      </c>
      <c r="L2917">
        <v>-2887.0164846651228</v>
      </c>
      <c r="M2917">
        <v>-2622.7782461319443</v>
      </c>
      <c r="N2917" t="s">
        <v>151</v>
      </c>
    </row>
    <row r="2918" spans="1:14" x14ac:dyDescent="0.25">
      <c r="A2918" t="str">
        <f t="shared" ref="A2918:I2918" si="1236">A2917</f>
        <v>30-015-53276</v>
      </c>
      <c r="B2918" t="str">
        <f t="shared" si="1236"/>
        <v>OCCIDENTAL</v>
      </c>
      <c r="C2918" t="str">
        <f t="shared" si="1171"/>
        <v>DELAWARE</v>
      </c>
      <c r="D2918" t="str">
        <f t="shared" si="1172"/>
        <v>EDDY</v>
      </c>
      <c r="E2918" t="str">
        <f t="shared" si="1173"/>
        <v>NM</v>
      </c>
      <c r="F2918" t="str">
        <f t="shared" si="1236"/>
        <v>Vanadium 32 State 004H</v>
      </c>
      <c r="G2918" t="str">
        <f t="shared" si="1236"/>
        <v>2ND BONE SPRING SAND</v>
      </c>
      <c r="H2918" s="4">
        <f t="shared" si="1236"/>
        <v>45045</v>
      </c>
      <c r="I2918" s="4" t="str">
        <f t="shared" si="1236"/>
        <v>As-Built</v>
      </c>
      <c r="J2918">
        <v>9832.6247918031404</v>
      </c>
      <c r="K2918">
        <v>2811.6315555654251</v>
      </c>
      <c r="L2918">
        <v>-2793.0267558166893</v>
      </c>
      <c r="M2918">
        <v>-2621.7939357754221</v>
      </c>
      <c r="N2918" t="s">
        <v>151</v>
      </c>
    </row>
    <row r="2919" spans="1:14" x14ac:dyDescent="0.25">
      <c r="A2919" t="str">
        <f t="shared" ref="A2919:I2919" si="1237">A2918</f>
        <v>30-015-53276</v>
      </c>
      <c r="B2919" t="str">
        <f t="shared" si="1237"/>
        <v>OCCIDENTAL</v>
      </c>
      <c r="C2919" t="str">
        <f t="shared" ref="C2919:C2943" si="1238">C2918</f>
        <v>DELAWARE</v>
      </c>
      <c r="D2919" t="str">
        <f t="shared" ref="D2919:D2943" si="1239">D2918</f>
        <v>EDDY</v>
      </c>
      <c r="E2919" t="str">
        <f t="shared" ref="E2919:E2943" si="1240">E2918</f>
        <v>NM</v>
      </c>
      <c r="F2919" t="str">
        <f t="shared" si="1237"/>
        <v>Vanadium 32 State 004H</v>
      </c>
      <c r="G2919" t="str">
        <f t="shared" si="1237"/>
        <v>2ND BONE SPRING SAND</v>
      </c>
      <c r="H2919" s="4">
        <f t="shared" si="1237"/>
        <v>45045</v>
      </c>
      <c r="I2919" s="4" t="str">
        <f t="shared" si="1237"/>
        <v>As-Built</v>
      </c>
      <c r="J2919">
        <v>9833.4289449294592</v>
      </c>
      <c r="K2919">
        <v>2716.6712257994809</v>
      </c>
      <c r="L2919">
        <v>-2698.0536442215734</v>
      </c>
      <c r="M2919">
        <v>-2619.6884490747266</v>
      </c>
      <c r="N2919" t="s">
        <v>151</v>
      </c>
    </row>
    <row r="2920" spans="1:14" x14ac:dyDescent="0.25">
      <c r="A2920" t="str">
        <f t="shared" ref="A2920:I2920" si="1241">A2919</f>
        <v>30-015-53276</v>
      </c>
      <c r="B2920" t="str">
        <f t="shared" si="1241"/>
        <v>OCCIDENTAL</v>
      </c>
      <c r="C2920" t="str">
        <f t="shared" si="1238"/>
        <v>DELAWARE</v>
      </c>
      <c r="D2920" t="str">
        <f t="shared" si="1239"/>
        <v>EDDY</v>
      </c>
      <c r="E2920" t="str">
        <f t="shared" si="1240"/>
        <v>NM</v>
      </c>
      <c r="F2920" t="str">
        <f t="shared" si="1241"/>
        <v>Vanadium 32 State 004H</v>
      </c>
      <c r="G2920" t="str">
        <f t="shared" si="1241"/>
        <v>2ND BONE SPRING SAND</v>
      </c>
      <c r="H2920" s="4">
        <f t="shared" si="1241"/>
        <v>45045</v>
      </c>
      <c r="I2920" s="4" t="str">
        <f t="shared" si="1241"/>
        <v>As-Built</v>
      </c>
      <c r="J2920">
        <v>9834.3325786869864</v>
      </c>
      <c r="K2920">
        <v>2621.713271161208</v>
      </c>
      <c r="L2920">
        <v>-2603.0826388773203</v>
      </c>
      <c r="M2920">
        <v>-2617.5332612519946</v>
      </c>
      <c r="N2920" t="s">
        <v>151</v>
      </c>
    </row>
    <row r="2921" spans="1:14" x14ac:dyDescent="0.25">
      <c r="A2921" t="str">
        <f t="shared" ref="A2921:I2921" si="1242">A2920</f>
        <v>30-015-53276</v>
      </c>
      <c r="B2921" t="str">
        <f t="shared" si="1242"/>
        <v>OCCIDENTAL</v>
      </c>
      <c r="C2921" t="str">
        <f t="shared" si="1238"/>
        <v>DELAWARE</v>
      </c>
      <c r="D2921" t="str">
        <f t="shared" si="1239"/>
        <v>EDDY</v>
      </c>
      <c r="E2921" t="str">
        <f t="shared" si="1240"/>
        <v>NM</v>
      </c>
      <c r="F2921" t="str">
        <f t="shared" si="1242"/>
        <v>Vanadium 32 State 004H</v>
      </c>
      <c r="G2921" t="str">
        <f t="shared" si="1242"/>
        <v>2ND BONE SPRING SAND</v>
      </c>
      <c r="H2921" s="4">
        <f t="shared" si="1242"/>
        <v>45045</v>
      </c>
      <c r="I2921" s="4" t="str">
        <f t="shared" si="1242"/>
        <v>As-Built</v>
      </c>
      <c r="J2921">
        <v>9835.3497371139383</v>
      </c>
      <c r="K2921">
        <v>2527.7623887593236</v>
      </c>
      <c r="L2921">
        <v>-2509.1176454201654</v>
      </c>
      <c r="M2921">
        <v>-2615.1793717838364</v>
      </c>
      <c r="N2921" t="s">
        <v>151</v>
      </c>
    </row>
    <row r="2922" spans="1:14" x14ac:dyDescent="0.25">
      <c r="A2922" t="str">
        <f t="shared" ref="A2922:I2922" si="1243">A2921</f>
        <v>30-015-53276</v>
      </c>
      <c r="B2922" t="str">
        <f t="shared" si="1243"/>
        <v>OCCIDENTAL</v>
      </c>
      <c r="C2922" t="str">
        <f t="shared" si="1238"/>
        <v>DELAWARE</v>
      </c>
      <c r="D2922" t="str">
        <f t="shared" si="1239"/>
        <v>EDDY</v>
      </c>
      <c r="E2922" t="str">
        <f t="shared" si="1240"/>
        <v>NM</v>
      </c>
      <c r="F2922" t="str">
        <f t="shared" si="1243"/>
        <v>Vanadium 32 State 004H</v>
      </c>
      <c r="G2922" t="str">
        <f t="shared" si="1243"/>
        <v>2ND BONE SPRING SAND</v>
      </c>
      <c r="H2922" s="4">
        <f t="shared" si="1243"/>
        <v>45045</v>
      </c>
      <c r="I2922" s="4" t="str">
        <f t="shared" si="1243"/>
        <v>As-Built</v>
      </c>
      <c r="J2922">
        <v>9836.1455975271601</v>
      </c>
      <c r="K2922">
        <v>2432.8051737619771</v>
      </c>
      <c r="L2922">
        <v>-2414.1470208251139</v>
      </c>
      <c r="M2922">
        <v>-2612.957850410126</v>
      </c>
      <c r="N2922" t="s">
        <v>151</v>
      </c>
    </row>
    <row r="2923" spans="1:14" x14ac:dyDescent="0.25">
      <c r="A2923" t="str">
        <f t="shared" ref="A2923:I2923" si="1244">A2922</f>
        <v>30-015-53276</v>
      </c>
      <c r="B2923" t="str">
        <f t="shared" si="1244"/>
        <v>OCCIDENTAL</v>
      </c>
      <c r="C2923" t="str">
        <f t="shared" si="1238"/>
        <v>DELAWARE</v>
      </c>
      <c r="D2923" t="str">
        <f t="shared" si="1239"/>
        <v>EDDY</v>
      </c>
      <c r="E2923" t="str">
        <f t="shared" si="1240"/>
        <v>NM</v>
      </c>
      <c r="F2923" t="str">
        <f t="shared" si="1244"/>
        <v>Vanadium 32 State 004H</v>
      </c>
      <c r="G2923" t="str">
        <f t="shared" si="1244"/>
        <v>2ND BONE SPRING SAND</v>
      </c>
      <c r="H2923" s="4">
        <f t="shared" si="1244"/>
        <v>45045</v>
      </c>
      <c r="I2923" s="4" t="str">
        <f t="shared" si="1244"/>
        <v>As-Built</v>
      </c>
      <c r="J2923">
        <v>9836.7280307513774</v>
      </c>
      <c r="K2923">
        <v>2338.8238283982128</v>
      </c>
      <c r="L2923">
        <v>-2320.1579090849923</v>
      </c>
      <c r="M2923">
        <v>-2611.7766877938971</v>
      </c>
      <c r="N2923" t="s">
        <v>151</v>
      </c>
    </row>
    <row r="2924" spans="1:14" x14ac:dyDescent="0.25">
      <c r="A2924" t="str">
        <f t="shared" ref="A2924:I2924" si="1245">A2923</f>
        <v>30-015-53276</v>
      </c>
      <c r="B2924" t="str">
        <f t="shared" si="1245"/>
        <v>OCCIDENTAL</v>
      </c>
      <c r="C2924" t="str">
        <f t="shared" si="1238"/>
        <v>DELAWARE</v>
      </c>
      <c r="D2924" t="str">
        <f t="shared" si="1239"/>
        <v>EDDY</v>
      </c>
      <c r="E2924" t="str">
        <f t="shared" si="1240"/>
        <v>NM</v>
      </c>
      <c r="F2924" t="str">
        <f t="shared" si="1245"/>
        <v>Vanadium 32 State 004H</v>
      </c>
      <c r="G2924" t="str">
        <f t="shared" si="1245"/>
        <v>2ND BONE SPRING SAND</v>
      </c>
      <c r="H2924" s="4">
        <f t="shared" si="1245"/>
        <v>45045</v>
      </c>
      <c r="I2924" s="4" t="str">
        <f t="shared" si="1245"/>
        <v>As-Built</v>
      </c>
      <c r="J2924">
        <v>9837.2834972676428</v>
      </c>
      <c r="K2924">
        <v>2243.8419528252443</v>
      </c>
      <c r="L2924">
        <v>-2225.1683190244817</v>
      </c>
      <c r="M2924">
        <v>-2610.6078221404355</v>
      </c>
      <c r="N2924" t="s">
        <v>151</v>
      </c>
    </row>
    <row r="2925" spans="1:14" x14ac:dyDescent="0.25">
      <c r="A2925" t="str">
        <f t="shared" ref="A2925:I2925" si="1246">A2924</f>
        <v>30-015-53276</v>
      </c>
      <c r="B2925" t="str">
        <f t="shared" si="1246"/>
        <v>OCCIDENTAL</v>
      </c>
      <c r="C2925" t="str">
        <f t="shared" si="1238"/>
        <v>DELAWARE</v>
      </c>
      <c r="D2925" t="str">
        <f t="shared" si="1239"/>
        <v>EDDY</v>
      </c>
      <c r="E2925" t="str">
        <f t="shared" si="1240"/>
        <v>NM</v>
      </c>
      <c r="F2925" t="str">
        <f t="shared" si="1246"/>
        <v>Vanadium 32 State 004H</v>
      </c>
      <c r="G2925" t="str">
        <f t="shared" si="1246"/>
        <v>2ND BONE SPRING SAND</v>
      </c>
      <c r="H2925" s="4">
        <f t="shared" si="1246"/>
        <v>45045</v>
      </c>
      <c r="I2925" s="4" t="str">
        <f t="shared" si="1246"/>
        <v>As-Built</v>
      </c>
      <c r="J2925">
        <v>9837.8555290968543</v>
      </c>
      <c r="K2925">
        <v>2148.8929596573889</v>
      </c>
      <c r="L2925">
        <v>-2130.20421227318</v>
      </c>
      <c r="M2925">
        <v>-2608.071342270789</v>
      </c>
      <c r="N2925" t="s">
        <v>151</v>
      </c>
    </row>
    <row r="2926" spans="1:14" x14ac:dyDescent="0.25">
      <c r="A2926" t="str">
        <f t="shared" ref="A2926:I2926" si="1247">A2925</f>
        <v>30-015-53276</v>
      </c>
      <c r="B2926" t="str">
        <f t="shared" si="1247"/>
        <v>OCCIDENTAL</v>
      </c>
      <c r="C2926" t="str">
        <f t="shared" si="1238"/>
        <v>DELAWARE</v>
      </c>
      <c r="D2926" t="str">
        <f t="shared" si="1239"/>
        <v>EDDY</v>
      </c>
      <c r="E2926" t="str">
        <f t="shared" si="1240"/>
        <v>NM</v>
      </c>
      <c r="F2926" t="str">
        <f t="shared" si="1247"/>
        <v>Vanadium 32 State 004H</v>
      </c>
      <c r="G2926" t="str">
        <f t="shared" si="1247"/>
        <v>2ND BONE SPRING SAND</v>
      </c>
      <c r="H2926" s="4">
        <f t="shared" si="1247"/>
        <v>45045</v>
      </c>
      <c r="I2926" s="4" t="str">
        <f t="shared" si="1247"/>
        <v>As-Built</v>
      </c>
      <c r="J2926">
        <v>9838.2738829892969</v>
      </c>
      <c r="K2926">
        <v>2054.9538200189904</v>
      </c>
      <c r="L2926">
        <v>-2036.2482991955378</v>
      </c>
      <c r="M2926">
        <v>-2605.2253504657565</v>
      </c>
      <c r="N2926" t="s">
        <v>151</v>
      </c>
    </row>
    <row r="2927" spans="1:14" x14ac:dyDescent="0.25">
      <c r="A2927" t="str">
        <f t="shared" ref="A2927:I2927" si="1248">A2926</f>
        <v>30-015-53276</v>
      </c>
      <c r="B2927" t="str">
        <f t="shared" si="1248"/>
        <v>OCCIDENTAL</v>
      </c>
      <c r="C2927" t="str">
        <f t="shared" si="1238"/>
        <v>DELAWARE</v>
      </c>
      <c r="D2927" t="str">
        <f t="shared" si="1239"/>
        <v>EDDY</v>
      </c>
      <c r="E2927" t="str">
        <f t="shared" si="1240"/>
        <v>NM</v>
      </c>
      <c r="F2927" t="str">
        <f t="shared" si="1248"/>
        <v>Vanadium 32 State 004H</v>
      </c>
      <c r="G2927" t="str">
        <f t="shared" si="1248"/>
        <v>2ND BONE SPRING SAND</v>
      </c>
      <c r="H2927" s="4">
        <f t="shared" si="1248"/>
        <v>45045</v>
      </c>
      <c r="I2927" s="4" t="str">
        <f t="shared" si="1248"/>
        <v>As-Built</v>
      </c>
      <c r="J2927">
        <v>9838.7630091083465</v>
      </c>
      <c r="K2927">
        <v>1960.0088198742178</v>
      </c>
      <c r="L2927">
        <v>-1941.2874231788196</v>
      </c>
      <c r="M2927">
        <v>-2602.5479711242183</v>
      </c>
      <c r="N2927" t="s">
        <v>151</v>
      </c>
    </row>
    <row r="2928" spans="1:14" x14ac:dyDescent="0.25">
      <c r="A2928" t="str">
        <f t="shared" ref="A2928:I2928" si="1249">A2927</f>
        <v>30-015-53276</v>
      </c>
      <c r="B2928" t="str">
        <f t="shared" si="1249"/>
        <v>OCCIDENTAL</v>
      </c>
      <c r="C2928" t="str">
        <f t="shared" si="1238"/>
        <v>DELAWARE</v>
      </c>
      <c r="D2928" t="str">
        <f t="shared" si="1239"/>
        <v>EDDY</v>
      </c>
      <c r="E2928" t="str">
        <f t="shared" si="1240"/>
        <v>NM</v>
      </c>
      <c r="F2928" t="str">
        <f t="shared" si="1249"/>
        <v>Vanadium 32 State 004H</v>
      </c>
      <c r="G2928" t="str">
        <f t="shared" si="1249"/>
        <v>2ND BONE SPRING SAND</v>
      </c>
      <c r="H2928" s="4">
        <f t="shared" si="1249"/>
        <v>45045</v>
      </c>
      <c r="I2928" s="4" t="str">
        <f t="shared" si="1249"/>
        <v>As-Built</v>
      </c>
      <c r="J2928">
        <v>9839.6251914829645</v>
      </c>
      <c r="K2928">
        <v>1865.0549225310076</v>
      </c>
      <c r="L2928">
        <v>-1846.3196231003624</v>
      </c>
      <c r="M2928">
        <v>-2600.2352974716082</v>
      </c>
      <c r="N2928" t="s">
        <v>151</v>
      </c>
    </row>
    <row r="2929" spans="1:14" x14ac:dyDescent="0.25">
      <c r="A2929" t="str">
        <f t="shared" ref="A2929:I2929" si="1250">A2928</f>
        <v>30-015-53276</v>
      </c>
      <c r="B2929" t="str">
        <f t="shared" si="1250"/>
        <v>OCCIDENTAL</v>
      </c>
      <c r="C2929" t="str">
        <f t="shared" si="1238"/>
        <v>DELAWARE</v>
      </c>
      <c r="D2929" t="str">
        <f t="shared" si="1239"/>
        <v>EDDY</v>
      </c>
      <c r="E2929" t="str">
        <f t="shared" si="1240"/>
        <v>NM</v>
      </c>
      <c r="F2929" t="str">
        <f t="shared" si="1250"/>
        <v>Vanadium 32 State 004H</v>
      </c>
      <c r="G2929" t="str">
        <f t="shared" si="1250"/>
        <v>2ND BONE SPRING SAND</v>
      </c>
      <c r="H2929" s="4">
        <f t="shared" si="1250"/>
        <v>45045</v>
      </c>
      <c r="I2929" s="4" t="str">
        <f t="shared" si="1250"/>
        <v>As-Built</v>
      </c>
      <c r="J2929">
        <v>9839.4096276662876</v>
      </c>
      <c r="K2929">
        <v>1770.0671309325101</v>
      </c>
      <c r="L2929">
        <v>-1751.3281534704886</v>
      </c>
      <c r="M2929">
        <v>-2599.8124789380449</v>
      </c>
      <c r="N2929" t="s">
        <v>151</v>
      </c>
    </row>
    <row r="2930" spans="1:14" x14ac:dyDescent="0.25">
      <c r="A2930" t="str">
        <f t="shared" ref="A2930:I2930" si="1251">A2929</f>
        <v>30-015-53276</v>
      </c>
      <c r="B2930" t="str">
        <f t="shared" si="1251"/>
        <v>OCCIDENTAL</v>
      </c>
      <c r="C2930" t="str">
        <f t="shared" si="1238"/>
        <v>DELAWARE</v>
      </c>
      <c r="D2930" t="str">
        <f t="shared" si="1239"/>
        <v>EDDY</v>
      </c>
      <c r="E2930" t="str">
        <f t="shared" si="1240"/>
        <v>NM</v>
      </c>
      <c r="F2930" t="str">
        <f t="shared" si="1251"/>
        <v>Vanadium 32 State 004H</v>
      </c>
      <c r="G2930" t="str">
        <f t="shared" si="1251"/>
        <v>2ND BONE SPRING SAND</v>
      </c>
      <c r="H2930" s="4">
        <f t="shared" si="1251"/>
        <v>45045</v>
      </c>
      <c r="I2930" s="4" t="str">
        <f t="shared" si="1251"/>
        <v>As-Built</v>
      </c>
      <c r="J2930">
        <v>9838.5155129673713</v>
      </c>
      <c r="K2930">
        <v>1676.073687939305</v>
      </c>
      <c r="L2930">
        <v>-1657.3392371895973</v>
      </c>
      <c r="M2930">
        <v>-2600.9033981623152</v>
      </c>
      <c r="N2930" t="s">
        <v>151</v>
      </c>
    </row>
    <row r="2931" spans="1:14" x14ac:dyDescent="0.25">
      <c r="A2931" t="str">
        <f t="shared" ref="A2931:I2931" si="1252">A2930</f>
        <v>30-015-53276</v>
      </c>
      <c r="B2931" t="str">
        <f t="shared" si="1252"/>
        <v>OCCIDENTAL</v>
      </c>
      <c r="C2931" t="str">
        <f t="shared" si="1238"/>
        <v>DELAWARE</v>
      </c>
      <c r="D2931" t="str">
        <f t="shared" si="1239"/>
        <v>EDDY</v>
      </c>
      <c r="E2931" t="str">
        <f t="shared" si="1240"/>
        <v>NM</v>
      </c>
      <c r="F2931" t="str">
        <f t="shared" si="1252"/>
        <v>Vanadium 32 State 004H</v>
      </c>
      <c r="G2931" t="str">
        <f t="shared" si="1252"/>
        <v>2ND BONE SPRING SAND</v>
      </c>
      <c r="H2931" s="4">
        <f t="shared" si="1252"/>
        <v>45045</v>
      </c>
      <c r="I2931" s="4" t="str">
        <f t="shared" si="1252"/>
        <v>As-Built</v>
      </c>
      <c r="J2931">
        <v>9837.7528136273886</v>
      </c>
      <c r="K2931">
        <v>1581.0790829357582</v>
      </c>
      <c r="L2931">
        <v>-1562.3493865377977</v>
      </c>
      <c r="M2931">
        <v>-2602.0390988665126</v>
      </c>
      <c r="N2931" t="s">
        <v>151</v>
      </c>
    </row>
    <row r="2932" spans="1:14" x14ac:dyDescent="0.25">
      <c r="A2932" t="str">
        <f t="shared" ref="A2932:I2932" si="1253">A2931</f>
        <v>30-015-53276</v>
      </c>
      <c r="B2932" t="str">
        <f t="shared" si="1253"/>
        <v>OCCIDENTAL</v>
      </c>
      <c r="C2932" t="str">
        <f t="shared" si="1238"/>
        <v>DELAWARE</v>
      </c>
      <c r="D2932" t="str">
        <f t="shared" si="1239"/>
        <v>EDDY</v>
      </c>
      <c r="E2932" t="str">
        <f t="shared" si="1240"/>
        <v>NM</v>
      </c>
      <c r="F2932" t="str">
        <f t="shared" si="1253"/>
        <v>Vanadium 32 State 004H</v>
      </c>
      <c r="G2932" t="str">
        <f t="shared" si="1253"/>
        <v>2ND BONE SPRING SAND</v>
      </c>
      <c r="H2932" s="4">
        <f t="shared" si="1253"/>
        <v>45045</v>
      </c>
      <c r="I2932" s="4" t="str">
        <f t="shared" si="1253"/>
        <v>As-Built</v>
      </c>
      <c r="J2932">
        <v>9837.006685132139</v>
      </c>
      <c r="K2932">
        <v>1486.0930214532941</v>
      </c>
      <c r="L2932">
        <v>-1467.3722056235245</v>
      </c>
      <c r="M2932">
        <v>-2603.9373973635579</v>
      </c>
      <c r="N2932" t="s">
        <v>151</v>
      </c>
    </row>
    <row r="2933" spans="1:14" x14ac:dyDescent="0.25">
      <c r="A2933" t="str">
        <f t="shared" ref="A2933:I2933" si="1254">A2932</f>
        <v>30-015-53276</v>
      </c>
      <c r="B2933" t="str">
        <f t="shared" si="1254"/>
        <v>OCCIDENTAL</v>
      </c>
      <c r="C2933" t="str">
        <f t="shared" si="1238"/>
        <v>DELAWARE</v>
      </c>
      <c r="D2933" t="str">
        <f t="shared" si="1239"/>
        <v>EDDY</v>
      </c>
      <c r="E2933" t="str">
        <f t="shared" si="1240"/>
        <v>NM</v>
      </c>
      <c r="F2933" t="str">
        <f t="shared" si="1254"/>
        <v>Vanadium 32 State 004H</v>
      </c>
      <c r="G2933" t="str">
        <f t="shared" si="1254"/>
        <v>2ND BONE SPRING SAND</v>
      </c>
      <c r="H2933" s="4">
        <f t="shared" si="1254"/>
        <v>45045</v>
      </c>
      <c r="I2933" s="4" t="str">
        <f t="shared" si="1254"/>
        <v>As-Built</v>
      </c>
      <c r="J2933">
        <v>9836.5555145107701</v>
      </c>
      <c r="K2933">
        <v>1392.1055895447278</v>
      </c>
      <c r="L2933">
        <v>-1373.3939159189415</v>
      </c>
      <c r="M2933">
        <v>-2605.8813506893821</v>
      </c>
      <c r="N2933" t="s">
        <v>151</v>
      </c>
    </row>
    <row r="2934" spans="1:14" x14ac:dyDescent="0.25">
      <c r="A2934" t="str">
        <f t="shared" ref="A2934:I2934" si="1255">A2933</f>
        <v>30-015-53276</v>
      </c>
      <c r="B2934" t="str">
        <f t="shared" si="1255"/>
        <v>OCCIDENTAL</v>
      </c>
      <c r="C2934" t="str">
        <f t="shared" si="1238"/>
        <v>DELAWARE</v>
      </c>
      <c r="D2934" t="str">
        <f t="shared" si="1239"/>
        <v>EDDY</v>
      </c>
      <c r="E2934" t="str">
        <f t="shared" si="1240"/>
        <v>NM</v>
      </c>
      <c r="F2934" t="str">
        <f t="shared" si="1255"/>
        <v>Vanadium 32 State 004H</v>
      </c>
      <c r="G2934" t="str">
        <f t="shared" si="1255"/>
        <v>2ND BONE SPRING SAND</v>
      </c>
      <c r="H2934" s="4">
        <f t="shared" si="1255"/>
        <v>45045</v>
      </c>
      <c r="I2934" s="4" t="str">
        <f t="shared" si="1255"/>
        <v>As-Built</v>
      </c>
      <c r="J2934">
        <v>9835.6933330116226</v>
      </c>
      <c r="K2934">
        <v>1297.1120316941551</v>
      </c>
      <c r="L2934">
        <v>-1278.4052918495413</v>
      </c>
      <c r="M2934">
        <v>-2607.0502112977451</v>
      </c>
      <c r="N2934" t="s">
        <v>151</v>
      </c>
    </row>
    <row r="2935" spans="1:14" x14ac:dyDescent="0.25">
      <c r="A2935" t="str">
        <f t="shared" ref="A2935:I2935" si="1256">A2934</f>
        <v>30-015-53276</v>
      </c>
      <c r="B2935" t="str">
        <f t="shared" si="1256"/>
        <v>OCCIDENTAL</v>
      </c>
      <c r="C2935" t="str">
        <f t="shared" si="1238"/>
        <v>DELAWARE</v>
      </c>
      <c r="D2935" t="str">
        <f t="shared" si="1239"/>
        <v>EDDY</v>
      </c>
      <c r="E2935" t="str">
        <f t="shared" si="1240"/>
        <v>NM</v>
      </c>
      <c r="F2935" t="str">
        <f t="shared" si="1256"/>
        <v>Vanadium 32 State 004H</v>
      </c>
      <c r="G2935" t="str">
        <f t="shared" si="1256"/>
        <v>2ND BONE SPRING SAND</v>
      </c>
      <c r="H2935" s="4">
        <f t="shared" si="1256"/>
        <v>45045</v>
      </c>
      <c r="I2935" s="4" t="str">
        <f t="shared" si="1256"/>
        <v>As-Built</v>
      </c>
      <c r="J2935">
        <v>9834.4829798669271</v>
      </c>
      <c r="K2935">
        <v>1202.1208057014726</v>
      </c>
      <c r="L2935">
        <v>-1183.4178781734329</v>
      </c>
      <c r="M2935">
        <v>-2608.0117928192449</v>
      </c>
      <c r="N2935" t="s">
        <v>151</v>
      </c>
    </row>
    <row r="2936" spans="1:14" x14ac:dyDescent="0.25">
      <c r="A2936" t="str">
        <f t="shared" ref="A2936:I2936" si="1257">A2935</f>
        <v>30-015-53276</v>
      </c>
      <c r="B2936" t="str">
        <f t="shared" si="1257"/>
        <v>OCCIDENTAL</v>
      </c>
      <c r="C2936" t="str">
        <f t="shared" si="1238"/>
        <v>DELAWARE</v>
      </c>
      <c r="D2936" t="str">
        <f t="shared" si="1239"/>
        <v>EDDY</v>
      </c>
      <c r="E2936" t="str">
        <f t="shared" si="1240"/>
        <v>NM</v>
      </c>
      <c r="F2936" t="str">
        <f t="shared" si="1257"/>
        <v>Vanadium 32 State 004H</v>
      </c>
      <c r="G2936" t="str">
        <f t="shared" si="1257"/>
        <v>2ND BONE SPRING SAND</v>
      </c>
      <c r="H2936" s="4">
        <f t="shared" si="1257"/>
        <v>45045</v>
      </c>
      <c r="I2936" s="4" t="str">
        <f t="shared" si="1257"/>
        <v>As-Built</v>
      </c>
      <c r="J2936">
        <v>9833.2808272779439</v>
      </c>
      <c r="K2936">
        <v>1107.1512433172375</v>
      </c>
      <c r="L2936">
        <v>-1088.4600654203218</v>
      </c>
      <c r="M2936">
        <v>-2610.4403163372099</v>
      </c>
      <c r="N2936" t="s">
        <v>151</v>
      </c>
    </row>
    <row r="2937" spans="1:14" x14ac:dyDescent="0.25">
      <c r="A2937" t="str">
        <f t="shared" ref="A2937:I2937" si="1258">A2936</f>
        <v>30-015-53276</v>
      </c>
      <c r="B2937" t="str">
        <f t="shared" si="1258"/>
        <v>OCCIDENTAL</v>
      </c>
      <c r="C2937" t="str">
        <f t="shared" si="1238"/>
        <v>DELAWARE</v>
      </c>
      <c r="D2937" t="str">
        <f t="shared" si="1239"/>
        <v>EDDY</v>
      </c>
      <c r="E2937" t="str">
        <f t="shared" si="1240"/>
        <v>NM</v>
      </c>
      <c r="F2937" t="str">
        <f t="shared" si="1258"/>
        <v>Vanadium 32 State 004H</v>
      </c>
      <c r="G2937" t="str">
        <f t="shared" si="1258"/>
        <v>2ND BONE SPRING SAND</v>
      </c>
      <c r="H2937" s="4">
        <f t="shared" si="1258"/>
        <v>45045</v>
      </c>
      <c r="I2937" s="4" t="str">
        <f t="shared" si="1258"/>
        <v>As-Built</v>
      </c>
      <c r="J2937">
        <v>9832.5263868852689</v>
      </c>
      <c r="K2937">
        <v>1012.1834678707125</v>
      </c>
      <c r="L2937">
        <v>-993.50592330740255</v>
      </c>
      <c r="M2937">
        <v>-2613.2169871142146</v>
      </c>
      <c r="N2937" t="s">
        <v>151</v>
      </c>
    </row>
    <row r="2938" spans="1:14" x14ac:dyDescent="0.25">
      <c r="A2938" t="str">
        <f t="shared" ref="A2938:I2938" si="1259">A2937</f>
        <v>30-015-53276</v>
      </c>
      <c r="B2938" t="str">
        <f t="shared" si="1259"/>
        <v>OCCIDENTAL</v>
      </c>
      <c r="C2938" t="str">
        <f t="shared" si="1238"/>
        <v>DELAWARE</v>
      </c>
      <c r="D2938" t="str">
        <f t="shared" si="1239"/>
        <v>EDDY</v>
      </c>
      <c r="E2938" t="str">
        <f t="shared" si="1240"/>
        <v>NM</v>
      </c>
      <c r="F2938" t="str">
        <f t="shared" si="1259"/>
        <v>Vanadium 32 State 004H</v>
      </c>
      <c r="G2938" t="str">
        <f t="shared" si="1259"/>
        <v>2ND BONE SPRING SAND</v>
      </c>
      <c r="H2938" s="4">
        <f t="shared" si="1259"/>
        <v>45045</v>
      </c>
      <c r="I2938" s="4" t="str">
        <f t="shared" si="1259"/>
        <v>As-Built</v>
      </c>
      <c r="J2938">
        <v>9832.0998297316983</v>
      </c>
      <c r="K2938">
        <v>918.19060572980004</v>
      </c>
      <c r="L2938">
        <v>-899.52025085070568</v>
      </c>
      <c r="M2938">
        <v>-2614.8000839997444</v>
      </c>
      <c r="N2938" t="s">
        <v>151</v>
      </c>
    </row>
    <row r="2939" spans="1:14" x14ac:dyDescent="0.25">
      <c r="A2939" t="str">
        <f t="shared" ref="A2939:I2939" si="1260">A2938</f>
        <v>30-015-53276</v>
      </c>
      <c r="B2939" t="str">
        <f t="shared" si="1260"/>
        <v>OCCIDENTAL</v>
      </c>
      <c r="C2939" t="str">
        <f t="shared" si="1238"/>
        <v>DELAWARE</v>
      </c>
      <c r="D2939" t="str">
        <f t="shared" si="1239"/>
        <v>EDDY</v>
      </c>
      <c r="E2939" t="str">
        <f t="shared" si="1240"/>
        <v>NM</v>
      </c>
      <c r="F2939" t="str">
        <f t="shared" si="1260"/>
        <v>Vanadium 32 State 004H</v>
      </c>
      <c r="G2939" t="str">
        <f t="shared" si="1260"/>
        <v>2ND BONE SPRING SAND</v>
      </c>
      <c r="H2939" s="4">
        <f t="shared" si="1260"/>
        <v>45045</v>
      </c>
      <c r="I2939" s="4" t="str">
        <f t="shared" si="1260"/>
        <v>As-Built</v>
      </c>
      <c r="J2939">
        <v>9830.9474978938397</v>
      </c>
      <c r="K2939">
        <v>823.19972248828572</v>
      </c>
      <c r="L2939">
        <v>-804.53277652654788</v>
      </c>
      <c r="M2939">
        <v>-2615.687107022718</v>
      </c>
      <c r="N2939" t="s">
        <v>151</v>
      </c>
    </row>
    <row r="2940" spans="1:14" x14ac:dyDescent="0.25">
      <c r="A2940" t="str">
        <f t="shared" ref="A2940:I2940" si="1261">A2939</f>
        <v>30-015-53276</v>
      </c>
      <c r="B2940" t="str">
        <f t="shared" si="1261"/>
        <v>OCCIDENTAL</v>
      </c>
      <c r="C2940" t="str">
        <f t="shared" si="1238"/>
        <v>DELAWARE</v>
      </c>
      <c r="D2940" t="str">
        <f t="shared" si="1239"/>
        <v>EDDY</v>
      </c>
      <c r="E2940" t="str">
        <f t="shared" si="1240"/>
        <v>NM</v>
      </c>
      <c r="F2940" t="str">
        <f t="shared" si="1261"/>
        <v>Vanadium 32 State 004H</v>
      </c>
      <c r="G2940" t="str">
        <f t="shared" si="1261"/>
        <v>2ND BONE SPRING SAND</v>
      </c>
      <c r="H2940" s="4">
        <f t="shared" si="1261"/>
        <v>45045</v>
      </c>
      <c r="I2940" s="4" t="str">
        <f t="shared" si="1261"/>
        <v>As-Built</v>
      </c>
      <c r="J2940">
        <v>9829.6154392310764</v>
      </c>
      <c r="K2940">
        <v>752.21297075273196</v>
      </c>
      <c r="L2940">
        <v>-733.54830394606256</v>
      </c>
      <c r="M2940">
        <v>-2616.300386077422</v>
      </c>
      <c r="N2940" t="s">
        <v>151</v>
      </c>
    </row>
    <row r="2941" spans="1:14" x14ac:dyDescent="0.25">
      <c r="A2941" t="str">
        <f t="shared" ref="A2941:I2941" si="1262">A2940</f>
        <v>30-015-53276</v>
      </c>
      <c r="B2941" t="str">
        <f t="shared" si="1262"/>
        <v>OCCIDENTAL</v>
      </c>
      <c r="C2941" t="str">
        <f t="shared" si="1238"/>
        <v>DELAWARE</v>
      </c>
      <c r="D2941" t="str">
        <f t="shared" si="1239"/>
        <v>EDDY</v>
      </c>
      <c r="E2941" t="str">
        <f t="shared" si="1240"/>
        <v>NM</v>
      </c>
      <c r="F2941" t="str">
        <f t="shared" si="1262"/>
        <v>Vanadium 32 State 004H</v>
      </c>
      <c r="G2941" t="str">
        <f t="shared" si="1262"/>
        <v>2ND BONE SPRING SAND</v>
      </c>
      <c r="H2941" s="4">
        <f t="shared" si="1262"/>
        <v>45045</v>
      </c>
      <c r="I2941" s="4" t="str">
        <f t="shared" si="1262"/>
        <v>As-Built</v>
      </c>
      <c r="J2941">
        <v>9829.3760807631534</v>
      </c>
      <c r="K2941">
        <v>739.21582008044913</v>
      </c>
      <c r="L2941">
        <v>-720.55204311397438</v>
      </c>
      <c r="M2941">
        <v>-2616.5000100332882</v>
      </c>
      <c r="N2941" t="s">
        <v>151</v>
      </c>
    </row>
    <row r="2942" spans="1:14" x14ac:dyDescent="0.25">
      <c r="A2942" t="str">
        <f t="shared" ref="A2942:I2943" si="1263">A2941</f>
        <v>30-015-53276</v>
      </c>
      <c r="B2942" t="str">
        <f t="shared" si="1263"/>
        <v>OCCIDENTAL</v>
      </c>
      <c r="C2942" t="str">
        <f t="shared" si="1238"/>
        <v>DELAWARE</v>
      </c>
      <c r="D2942" t="str">
        <f t="shared" si="1239"/>
        <v>EDDY</v>
      </c>
      <c r="E2942" t="str">
        <f t="shared" si="1240"/>
        <v>NM</v>
      </c>
      <c r="F2942" t="str">
        <f t="shared" si="1263"/>
        <v>Vanadium 32 State 004H</v>
      </c>
      <c r="G2942" t="str">
        <f t="shared" si="1263"/>
        <v>2ND BONE SPRING SAND</v>
      </c>
      <c r="H2942" s="4">
        <f t="shared" si="1263"/>
        <v>45045</v>
      </c>
      <c r="I2942" s="4" t="str">
        <f t="shared" si="1263"/>
        <v>As-Built</v>
      </c>
      <c r="J2942">
        <v>9828.7163832328933</v>
      </c>
      <c r="K2942">
        <v>703.22404090438511</v>
      </c>
      <c r="L2942">
        <v>-684.5629320344442</v>
      </c>
      <c r="M2942">
        <v>-2617.0905037875405</v>
      </c>
      <c r="N2942" t="s">
        <v>151</v>
      </c>
    </row>
    <row r="2943" spans="1:14" x14ac:dyDescent="0.25">
      <c r="A2943" t="str">
        <f t="shared" si="1263"/>
        <v>30-015-53276</v>
      </c>
      <c r="B2943" t="str">
        <f t="shared" si="1263"/>
        <v>OCCIDENTAL</v>
      </c>
      <c r="C2943" t="str">
        <f t="shared" si="1238"/>
        <v>DELAWARE</v>
      </c>
      <c r="D2943" t="str">
        <f t="shared" si="1239"/>
        <v>EDDY</v>
      </c>
      <c r="E2943" t="str">
        <f t="shared" si="1240"/>
        <v>NM</v>
      </c>
      <c r="F2943" t="str">
        <f t="shared" si="1263"/>
        <v>Vanadium 32 State 004H</v>
      </c>
      <c r="G2943" t="str">
        <f t="shared" si="1263"/>
        <v>2ND BONE SPRING SAND</v>
      </c>
      <c r="H2943" s="4">
        <f t="shared" si="1263"/>
        <v>45045</v>
      </c>
      <c r="I2943" s="4" t="str">
        <f t="shared" si="1263"/>
        <v>As-Built</v>
      </c>
    </row>
    <row r="2944" spans="1:14" x14ac:dyDescent="0.25">
      <c r="A2944" s="2" t="s">
        <v>32</v>
      </c>
      <c r="B2944" s="2" t="s">
        <v>80</v>
      </c>
      <c r="C2944" s="2" t="s">
        <v>118</v>
      </c>
      <c r="D2944" s="2" t="s">
        <v>85</v>
      </c>
      <c r="E2944" s="2" t="s">
        <v>86</v>
      </c>
      <c r="F2944" s="2" t="s">
        <v>33</v>
      </c>
      <c r="G2944" s="2" t="s">
        <v>87</v>
      </c>
      <c r="H2944" s="3">
        <v>45053</v>
      </c>
      <c r="I2944" s="3" t="s">
        <v>103</v>
      </c>
      <c r="J2944" s="5">
        <v>0</v>
      </c>
      <c r="K2944" s="5">
        <v>0</v>
      </c>
      <c r="L2944" s="5">
        <v>0</v>
      </c>
      <c r="M2944" s="5">
        <v>0</v>
      </c>
      <c r="N2944" s="2" t="s">
        <v>147</v>
      </c>
    </row>
    <row r="2945" spans="1:14" x14ac:dyDescent="0.25">
      <c r="A2945" t="str">
        <f t="shared" ref="A2945:H2945" si="1264">A2944</f>
        <v>30-015-53277</v>
      </c>
      <c r="B2945" t="str">
        <f t="shared" si="1264"/>
        <v>OCCIDENTAL</v>
      </c>
      <c r="C2945" t="str">
        <f t="shared" ref="C2945" si="1265">C2944</f>
        <v>DELAWARE</v>
      </c>
      <c r="D2945" t="str">
        <f t="shared" ref="D2945" si="1266">D2944</f>
        <v>EDDY</v>
      </c>
      <c r="E2945" t="str">
        <f t="shared" ref="E2945" si="1267">E2944</f>
        <v>NM</v>
      </c>
      <c r="F2945" t="str">
        <f t="shared" si="1264"/>
        <v>Vanadium 32 State 005H</v>
      </c>
      <c r="G2945" t="str">
        <f t="shared" si="1264"/>
        <v>2ND BONE SPRING SAND</v>
      </c>
      <c r="H2945" s="4">
        <f t="shared" si="1264"/>
        <v>45053</v>
      </c>
      <c r="I2945" s="4" t="str">
        <f t="shared" ref="I2945:I3025" si="1268">I2944</f>
        <v>As-Built</v>
      </c>
      <c r="J2945">
        <v>24</v>
      </c>
      <c r="K2945">
        <v>32.848966196495894</v>
      </c>
      <c r="L2945">
        <v>0</v>
      </c>
      <c r="M2945">
        <v>0</v>
      </c>
      <c r="N2945" t="s">
        <v>147</v>
      </c>
    </row>
    <row r="2946" spans="1:14" x14ac:dyDescent="0.25">
      <c r="A2946" t="str">
        <f t="shared" ref="A2946:H2946" si="1269">A2945</f>
        <v>30-015-53277</v>
      </c>
      <c r="B2946" t="str">
        <f t="shared" si="1269"/>
        <v>OCCIDENTAL</v>
      </c>
      <c r="C2946" t="str">
        <f t="shared" ref="C2946:C3027" si="1270">C2945</f>
        <v>DELAWARE</v>
      </c>
      <c r="D2946" t="str">
        <f t="shared" ref="D2946:D3027" si="1271">D2945</f>
        <v>EDDY</v>
      </c>
      <c r="E2946" t="str">
        <f t="shared" ref="E2946:H3027" si="1272">E2945</f>
        <v>NM</v>
      </c>
      <c r="F2946" t="str">
        <f t="shared" si="1269"/>
        <v>Vanadium 32 State 005H</v>
      </c>
      <c r="G2946" t="str">
        <f t="shared" si="1269"/>
        <v>2ND BONE SPRING SAND</v>
      </c>
      <c r="H2946" s="4">
        <f t="shared" si="1269"/>
        <v>45053</v>
      </c>
      <c r="I2946" s="4" t="str">
        <f t="shared" si="1268"/>
        <v>As-Built</v>
      </c>
      <c r="J2946">
        <v>99.998874870096671</v>
      </c>
      <c r="K2946">
        <v>32.608026706466241</v>
      </c>
      <c r="L2946">
        <v>0.24241562298941263</v>
      </c>
      <c r="M2946">
        <v>0.26362500952498119</v>
      </c>
      <c r="N2946" t="s">
        <v>147</v>
      </c>
    </row>
    <row r="2947" spans="1:14" x14ac:dyDescent="0.25">
      <c r="A2947" t="str">
        <f t="shared" ref="A2947:H2947" si="1273">A2946</f>
        <v>30-015-53277</v>
      </c>
      <c r="B2947" t="str">
        <f t="shared" si="1273"/>
        <v>OCCIDENTAL</v>
      </c>
      <c r="C2947" t="str">
        <f t="shared" si="1270"/>
        <v>DELAWARE</v>
      </c>
      <c r="D2947" t="str">
        <f t="shared" si="1271"/>
        <v>EDDY</v>
      </c>
      <c r="E2947" t="str">
        <f t="shared" si="1272"/>
        <v>NM</v>
      </c>
      <c r="F2947" t="str">
        <f t="shared" si="1273"/>
        <v>Vanadium 32 State 005H</v>
      </c>
      <c r="G2947" t="str">
        <f t="shared" si="1273"/>
        <v>2ND BONE SPRING SAND</v>
      </c>
      <c r="H2947" s="4">
        <f t="shared" si="1273"/>
        <v>45053</v>
      </c>
      <c r="I2947" s="4" t="str">
        <f t="shared" si="1268"/>
        <v>As-Built</v>
      </c>
      <c r="J2947">
        <v>199.99339252683859</v>
      </c>
      <c r="K2947">
        <v>31.969188237108128</v>
      </c>
      <c r="L2947">
        <v>0.88585902507000058</v>
      </c>
      <c r="M2947">
        <v>1.0863424894504961</v>
      </c>
      <c r="N2947" t="s">
        <v>147</v>
      </c>
    </row>
    <row r="2948" spans="1:14" x14ac:dyDescent="0.25">
      <c r="A2948" t="str">
        <f t="shared" ref="A2948:B2948" si="1274">A2947</f>
        <v>30-015-53277</v>
      </c>
      <c r="B2948" t="str">
        <f t="shared" si="1274"/>
        <v>OCCIDENTAL</v>
      </c>
      <c r="C2948" t="str">
        <f t="shared" si="1270"/>
        <v>DELAWARE</v>
      </c>
      <c r="D2948" t="str">
        <f t="shared" si="1271"/>
        <v>EDDY</v>
      </c>
      <c r="E2948" t="str">
        <f t="shared" si="1272"/>
        <v>NM</v>
      </c>
      <c r="F2948" t="str">
        <f t="shared" si="1272"/>
        <v>Vanadium 32 State 005H</v>
      </c>
      <c r="G2948" t="str">
        <f t="shared" si="1272"/>
        <v>2ND BONE SPRING SAND</v>
      </c>
      <c r="H2948" s="4">
        <f t="shared" si="1272"/>
        <v>45053</v>
      </c>
      <c r="I2948" s="4" t="str">
        <f t="shared" si="1268"/>
        <v>As-Built</v>
      </c>
      <c r="J2948">
        <v>299.98696185920102</v>
      </c>
      <c r="K2948">
        <v>31.36702982020304</v>
      </c>
      <c r="L2948">
        <v>1.4933734962669751</v>
      </c>
      <c r="M2948">
        <v>2.0436488007816078</v>
      </c>
      <c r="N2948" t="s">
        <v>147</v>
      </c>
    </row>
    <row r="2949" spans="1:14" x14ac:dyDescent="0.25">
      <c r="A2949" t="str">
        <f t="shared" ref="A2949:B2949" si="1275">A2948</f>
        <v>30-015-53277</v>
      </c>
      <c r="B2949" t="str">
        <f t="shared" si="1275"/>
        <v>OCCIDENTAL</v>
      </c>
      <c r="C2949" t="str">
        <f t="shared" si="1270"/>
        <v>DELAWARE</v>
      </c>
      <c r="D2949" t="str">
        <f t="shared" si="1271"/>
        <v>EDDY</v>
      </c>
      <c r="E2949" t="str">
        <f t="shared" si="1272"/>
        <v>NM</v>
      </c>
      <c r="F2949" t="str">
        <f t="shared" si="1272"/>
        <v>Vanadium 32 State 005H</v>
      </c>
      <c r="G2949" t="str">
        <f t="shared" si="1272"/>
        <v>2ND BONE SPRING SAND</v>
      </c>
      <c r="H2949" s="4">
        <f t="shared" si="1272"/>
        <v>45053</v>
      </c>
      <c r="I2949" s="4" t="str">
        <f t="shared" si="1268"/>
        <v>As-Built</v>
      </c>
      <c r="J2949">
        <v>399.98012054278365</v>
      </c>
      <c r="K2949">
        <v>30.771344391369567</v>
      </c>
      <c r="L2949">
        <v>2.0946692635235595</v>
      </c>
      <c r="M2949">
        <v>3.04650211324266</v>
      </c>
      <c r="N2949" t="s">
        <v>147</v>
      </c>
    </row>
    <row r="2950" spans="1:14" x14ac:dyDescent="0.25">
      <c r="A2950" t="str">
        <f t="shared" ref="A2950:B2950" si="1276">A2949</f>
        <v>30-015-53277</v>
      </c>
      <c r="B2950" t="str">
        <f t="shared" si="1276"/>
        <v>OCCIDENTAL</v>
      </c>
      <c r="C2950" t="str">
        <f t="shared" si="1270"/>
        <v>DELAWARE</v>
      </c>
      <c r="D2950" t="str">
        <f t="shared" si="1271"/>
        <v>EDDY</v>
      </c>
      <c r="E2950" t="str">
        <f t="shared" si="1272"/>
        <v>NM</v>
      </c>
      <c r="F2950" t="str">
        <f t="shared" si="1272"/>
        <v>Vanadium 32 State 005H</v>
      </c>
      <c r="G2950" t="str">
        <f t="shared" si="1272"/>
        <v>2ND BONE SPRING SAND</v>
      </c>
      <c r="H2950" s="4">
        <f t="shared" si="1272"/>
        <v>45053</v>
      </c>
      <c r="I2950" s="4" t="str">
        <f t="shared" si="1268"/>
        <v>As-Built</v>
      </c>
      <c r="J2950">
        <v>499.97222680525562</v>
      </c>
      <c r="K2950">
        <v>30.15313803685688</v>
      </c>
      <c r="L2950">
        <v>2.7189731250120284</v>
      </c>
      <c r="M2950">
        <v>4.1365188219824045</v>
      </c>
      <c r="N2950" t="s">
        <v>147</v>
      </c>
    </row>
    <row r="2951" spans="1:14" x14ac:dyDescent="0.25">
      <c r="A2951" t="str">
        <f t="shared" ref="A2951:B2951" si="1277">A2950</f>
        <v>30-015-53277</v>
      </c>
      <c r="B2951" t="str">
        <f t="shared" si="1277"/>
        <v>OCCIDENTAL</v>
      </c>
      <c r="C2951" t="str">
        <f t="shared" si="1270"/>
        <v>DELAWARE</v>
      </c>
      <c r="D2951" t="str">
        <f t="shared" si="1271"/>
        <v>EDDY</v>
      </c>
      <c r="E2951" t="str">
        <f t="shared" si="1272"/>
        <v>NM</v>
      </c>
      <c r="F2951" t="str">
        <f t="shared" si="1272"/>
        <v>Vanadium 32 State 005H</v>
      </c>
      <c r="G2951" t="str">
        <f t="shared" si="1272"/>
        <v>2ND BONE SPRING SAND</v>
      </c>
      <c r="H2951" s="4">
        <f t="shared" si="1272"/>
        <v>45053</v>
      </c>
      <c r="I2951" s="4" t="str">
        <f t="shared" si="1268"/>
        <v>As-Built</v>
      </c>
      <c r="J2951">
        <v>599.96272006922925</v>
      </c>
      <c r="K2951">
        <v>29.562685496463228</v>
      </c>
      <c r="L2951">
        <v>3.3163673890735104</v>
      </c>
      <c r="M2951">
        <v>5.3777678795515556</v>
      </c>
      <c r="N2951" t="s">
        <v>147</v>
      </c>
    </row>
    <row r="2952" spans="1:14" x14ac:dyDescent="0.25">
      <c r="A2952" t="str">
        <f t="shared" ref="A2952:B2952" si="1278">A2951</f>
        <v>30-015-53277</v>
      </c>
      <c r="B2952" t="str">
        <f t="shared" si="1278"/>
        <v>OCCIDENTAL</v>
      </c>
      <c r="C2952" t="str">
        <f t="shared" si="1270"/>
        <v>DELAWARE</v>
      </c>
      <c r="D2952" t="str">
        <f t="shared" si="1271"/>
        <v>EDDY</v>
      </c>
      <c r="E2952" t="str">
        <f t="shared" si="1272"/>
        <v>NM</v>
      </c>
      <c r="F2952" t="str">
        <f t="shared" si="1272"/>
        <v>Vanadium 32 State 005H</v>
      </c>
      <c r="G2952" t="str">
        <f t="shared" si="1272"/>
        <v>2ND BONE SPRING SAND</v>
      </c>
      <c r="H2952" s="4">
        <f t="shared" si="1272"/>
        <v>45053</v>
      </c>
      <c r="I2952" s="4" t="str">
        <f t="shared" si="1268"/>
        <v>As-Built</v>
      </c>
      <c r="J2952">
        <v>699.95260219371653</v>
      </c>
      <c r="K2952">
        <v>28.983751689894873</v>
      </c>
      <c r="L2952">
        <v>3.9025473014991605</v>
      </c>
      <c r="M2952">
        <v>6.6735479582114285</v>
      </c>
      <c r="N2952" t="s">
        <v>147</v>
      </c>
    </row>
    <row r="2953" spans="1:14" x14ac:dyDescent="0.25">
      <c r="A2953" t="str">
        <f t="shared" ref="A2953:B2953" si="1279">A2952</f>
        <v>30-015-53277</v>
      </c>
      <c r="B2953" t="str">
        <f t="shared" si="1279"/>
        <v>OCCIDENTAL</v>
      </c>
      <c r="C2953" t="str">
        <f t="shared" si="1270"/>
        <v>DELAWARE</v>
      </c>
      <c r="D2953" t="str">
        <f t="shared" si="1271"/>
        <v>EDDY</v>
      </c>
      <c r="E2953" t="str">
        <f t="shared" si="1272"/>
        <v>NM</v>
      </c>
      <c r="F2953" t="str">
        <f t="shared" si="1272"/>
        <v>Vanadium 32 State 005H</v>
      </c>
      <c r="G2953" t="str">
        <f t="shared" si="1272"/>
        <v>2ND BONE SPRING SAND</v>
      </c>
      <c r="H2953" s="4">
        <f t="shared" si="1272"/>
        <v>45053</v>
      </c>
      <c r="I2953" s="4" t="str">
        <f t="shared" si="1268"/>
        <v>As-Built</v>
      </c>
      <c r="J2953">
        <v>799.94520083048099</v>
      </c>
      <c r="K2953">
        <v>28.486561610023585</v>
      </c>
      <c r="L2953">
        <v>4.4059079127608571</v>
      </c>
      <c r="M2953">
        <v>7.7769774441942161</v>
      </c>
      <c r="N2953" t="s">
        <v>147</v>
      </c>
    </row>
    <row r="2954" spans="1:14" x14ac:dyDescent="0.25">
      <c r="A2954" t="str">
        <f t="shared" ref="A2954:B2954" si="1280">A2953</f>
        <v>30-015-53277</v>
      </c>
      <c r="B2954" t="str">
        <f t="shared" si="1280"/>
        <v>OCCIDENTAL</v>
      </c>
      <c r="C2954" t="str">
        <f t="shared" si="1270"/>
        <v>DELAWARE</v>
      </c>
      <c r="D2954" t="str">
        <f t="shared" si="1271"/>
        <v>EDDY</v>
      </c>
      <c r="E2954" t="str">
        <f t="shared" si="1272"/>
        <v>NM</v>
      </c>
      <c r="F2954" t="str">
        <f t="shared" si="1272"/>
        <v>Vanadium 32 State 005H</v>
      </c>
      <c r="G2954" t="str">
        <f t="shared" si="1272"/>
        <v>2ND BONE SPRING SAND</v>
      </c>
      <c r="H2954" s="4">
        <f t="shared" si="1272"/>
        <v>45053</v>
      </c>
      <c r="I2954" s="4" t="str">
        <f t="shared" si="1268"/>
        <v>As-Built</v>
      </c>
      <c r="J2954">
        <v>899.94074164728227</v>
      </c>
      <c r="K2954">
        <v>28.107279660370384</v>
      </c>
      <c r="L2954">
        <v>4.7900022028667868</v>
      </c>
      <c r="M2954">
        <v>8.6375555696071</v>
      </c>
      <c r="N2954" t="s">
        <v>147</v>
      </c>
    </row>
    <row r="2955" spans="1:14" x14ac:dyDescent="0.25">
      <c r="A2955" t="str">
        <f t="shared" ref="A2955:B2955" si="1281">A2954</f>
        <v>30-015-53277</v>
      </c>
      <c r="B2955" t="str">
        <f t="shared" si="1281"/>
        <v>OCCIDENTAL</v>
      </c>
      <c r="C2955" t="str">
        <f t="shared" si="1270"/>
        <v>DELAWARE</v>
      </c>
      <c r="D2955" t="str">
        <f t="shared" si="1271"/>
        <v>EDDY</v>
      </c>
      <c r="E2955" t="str">
        <f t="shared" si="1272"/>
        <v>NM</v>
      </c>
      <c r="F2955" t="str">
        <f t="shared" si="1272"/>
        <v>Vanadium 32 State 005H</v>
      </c>
      <c r="G2955" t="str">
        <f t="shared" si="1272"/>
        <v>2ND BONE SPRING SAND</v>
      </c>
      <c r="H2955" s="4">
        <f t="shared" si="1272"/>
        <v>45053</v>
      </c>
      <c r="I2955" s="4" t="str">
        <f t="shared" si="1268"/>
        <v>As-Built</v>
      </c>
      <c r="J2955">
        <v>999.9377338993869</v>
      </c>
      <c r="K2955">
        <v>27.732475771798583</v>
      </c>
      <c r="L2955">
        <v>5.1685814508687189</v>
      </c>
      <c r="M2955">
        <v>9.3124773930991189</v>
      </c>
      <c r="N2955" t="s">
        <v>147</v>
      </c>
    </row>
    <row r="2956" spans="1:14" x14ac:dyDescent="0.25">
      <c r="A2956" t="str">
        <f t="shared" ref="A2956:B2956" si="1282">A2955</f>
        <v>30-015-53277</v>
      </c>
      <c r="B2956" t="str">
        <f t="shared" si="1282"/>
        <v>OCCIDENTAL</v>
      </c>
      <c r="C2956" t="str">
        <f t="shared" si="1270"/>
        <v>DELAWARE</v>
      </c>
      <c r="D2956" t="str">
        <f t="shared" si="1271"/>
        <v>EDDY</v>
      </c>
      <c r="E2956" t="str">
        <f t="shared" si="1272"/>
        <v>NM</v>
      </c>
      <c r="F2956" t="str">
        <f t="shared" si="1272"/>
        <v>Vanadium 32 State 005H</v>
      </c>
      <c r="G2956" t="str">
        <f t="shared" si="1272"/>
        <v>2ND BONE SPRING SAND</v>
      </c>
      <c r="H2956" s="4">
        <f t="shared" si="1272"/>
        <v>45053</v>
      </c>
      <c r="I2956" s="4" t="str">
        <f t="shared" si="1268"/>
        <v>As-Built</v>
      </c>
      <c r="J2956">
        <v>1099.9357080272077</v>
      </c>
      <c r="K2956">
        <v>27.330843859830765</v>
      </c>
      <c r="L2956">
        <v>5.5729457690858846</v>
      </c>
      <c r="M2956">
        <v>9.8005861916734691</v>
      </c>
      <c r="N2956" t="s">
        <v>147</v>
      </c>
    </row>
    <row r="2957" spans="1:14" x14ac:dyDescent="0.25">
      <c r="A2957" t="str">
        <f t="shared" ref="A2957:B2957" si="1283">A2956</f>
        <v>30-015-53277</v>
      </c>
      <c r="B2957" t="str">
        <f t="shared" si="1283"/>
        <v>OCCIDENTAL</v>
      </c>
      <c r="C2957" t="str">
        <f t="shared" si="1270"/>
        <v>DELAWARE</v>
      </c>
      <c r="D2957" t="str">
        <f t="shared" si="1271"/>
        <v>EDDY</v>
      </c>
      <c r="E2957" t="str">
        <f t="shared" si="1272"/>
        <v>NM</v>
      </c>
      <c r="F2957" t="str">
        <f t="shared" si="1272"/>
        <v>Vanadium 32 State 005H</v>
      </c>
      <c r="G2957" t="str">
        <f t="shared" si="1272"/>
        <v>2ND BONE SPRING SAND</v>
      </c>
      <c r="H2957" s="4">
        <f t="shared" si="1272"/>
        <v>45053</v>
      </c>
      <c r="I2957" s="4" t="str">
        <f t="shared" si="1268"/>
        <v>As-Built</v>
      </c>
      <c r="J2957">
        <v>1199.9345990764493</v>
      </c>
      <c r="K2957">
        <v>26.961142967764307</v>
      </c>
      <c r="L2957">
        <v>5.9442320361096765</v>
      </c>
      <c r="M2957">
        <v>10.0834111316191</v>
      </c>
      <c r="N2957" t="s">
        <v>147</v>
      </c>
    </row>
    <row r="2958" spans="1:14" x14ac:dyDescent="0.25">
      <c r="A2958" t="str">
        <f t="shared" ref="A2958:B2958" si="1284">A2957</f>
        <v>30-015-53277</v>
      </c>
      <c r="B2958" t="str">
        <f t="shared" si="1284"/>
        <v>OCCIDENTAL</v>
      </c>
      <c r="C2958" t="str">
        <f t="shared" si="1270"/>
        <v>DELAWARE</v>
      </c>
      <c r="D2958" t="str">
        <f t="shared" si="1271"/>
        <v>EDDY</v>
      </c>
      <c r="E2958" t="str">
        <f t="shared" si="1272"/>
        <v>NM</v>
      </c>
      <c r="F2958" t="str">
        <f t="shared" si="1272"/>
        <v>Vanadium 32 State 005H</v>
      </c>
      <c r="G2958" t="str">
        <f t="shared" si="1272"/>
        <v>2ND BONE SPRING SAND</v>
      </c>
      <c r="H2958" s="4">
        <f t="shared" si="1272"/>
        <v>45053</v>
      </c>
      <c r="I2958" s="4" t="str">
        <f t="shared" si="1268"/>
        <v>As-Built</v>
      </c>
      <c r="J2958">
        <v>1299.9339882328088</v>
      </c>
      <c r="K2958">
        <v>26.64859082688962</v>
      </c>
      <c r="L2958">
        <v>6.2576450933597192</v>
      </c>
      <c r="M2958">
        <v>10.236683200179137</v>
      </c>
      <c r="N2958" t="s">
        <v>147</v>
      </c>
    </row>
    <row r="2959" spans="1:14" x14ac:dyDescent="0.25">
      <c r="A2959" t="str">
        <f t="shared" ref="A2959:B2959" si="1285">A2958</f>
        <v>30-015-53277</v>
      </c>
      <c r="B2959" t="str">
        <f t="shared" si="1285"/>
        <v>OCCIDENTAL</v>
      </c>
      <c r="C2959" t="str">
        <f t="shared" si="1270"/>
        <v>DELAWARE</v>
      </c>
      <c r="D2959" t="str">
        <f t="shared" si="1271"/>
        <v>EDDY</v>
      </c>
      <c r="E2959" t="str">
        <f t="shared" si="1272"/>
        <v>NM</v>
      </c>
      <c r="F2959" t="str">
        <f t="shared" si="1272"/>
        <v>Vanadium 32 State 005H</v>
      </c>
      <c r="G2959" t="str">
        <f t="shared" si="1272"/>
        <v>2ND BONE SPRING SAND</v>
      </c>
      <c r="H2959" s="4">
        <f t="shared" si="1272"/>
        <v>45053</v>
      </c>
      <c r="I2959" s="4" t="str">
        <f t="shared" si="1268"/>
        <v>As-Built</v>
      </c>
      <c r="J2959">
        <v>1399.9336200492498</v>
      </c>
      <c r="K2959">
        <v>26.39712396173374</v>
      </c>
      <c r="L2959">
        <v>6.5096573962687483</v>
      </c>
      <c r="M2959">
        <v>10.333640208840496</v>
      </c>
      <c r="N2959" t="s">
        <v>147</v>
      </c>
    </row>
    <row r="2960" spans="1:14" x14ac:dyDescent="0.25">
      <c r="A2960" t="str">
        <f t="shared" ref="A2960:B2960" si="1286">A2959</f>
        <v>30-015-53277</v>
      </c>
      <c r="B2960" t="str">
        <f t="shared" si="1286"/>
        <v>OCCIDENTAL</v>
      </c>
      <c r="C2960" t="str">
        <f t="shared" si="1270"/>
        <v>DELAWARE</v>
      </c>
      <c r="D2960" t="str">
        <f t="shared" si="1271"/>
        <v>EDDY</v>
      </c>
      <c r="E2960" t="str">
        <f t="shared" si="1272"/>
        <v>NM</v>
      </c>
      <c r="F2960" t="str">
        <f t="shared" si="1272"/>
        <v>Vanadium 32 State 005H</v>
      </c>
      <c r="G2960" t="str">
        <f t="shared" si="1272"/>
        <v>2ND BONE SPRING SAND</v>
      </c>
      <c r="H2960" s="4">
        <f t="shared" si="1272"/>
        <v>45053</v>
      </c>
      <c r="I2960" s="4" t="str">
        <f t="shared" si="1268"/>
        <v>As-Built</v>
      </c>
      <c r="J2960">
        <v>1499.9334678364721</v>
      </c>
      <c r="K2960">
        <v>26.228395791537555</v>
      </c>
      <c r="L2960">
        <v>6.6785189360079267</v>
      </c>
      <c r="M2960">
        <v>10.357048506163787</v>
      </c>
      <c r="N2960" t="s">
        <v>147</v>
      </c>
    </row>
    <row r="2961" spans="1:14" x14ac:dyDescent="0.25">
      <c r="A2961" t="str">
        <f t="shared" ref="A2961:B2961" si="1287">A2960</f>
        <v>30-015-53277</v>
      </c>
      <c r="B2961" t="str">
        <f t="shared" si="1287"/>
        <v>OCCIDENTAL</v>
      </c>
      <c r="C2961" t="str">
        <f t="shared" si="1270"/>
        <v>DELAWARE</v>
      </c>
      <c r="D2961" t="str">
        <f t="shared" si="1271"/>
        <v>EDDY</v>
      </c>
      <c r="E2961" t="str">
        <f t="shared" si="1272"/>
        <v>NM</v>
      </c>
      <c r="F2961" t="str">
        <f t="shared" si="1272"/>
        <v>Vanadium 32 State 005H</v>
      </c>
      <c r="G2961" t="str">
        <f t="shared" si="1272"/>
        <v>2ND BONE SPRING SAND</v>
      </c>
      <c r="H2961" s="4">
        <f t="shared" si="1272"/>
        <v>45053</v>
      </c>
      <c r="I2961" s="4" t="str">
        <f t="shared" si="1268"/>
        <v>As-Built</v>
      </c>
      <c r="J2961">
        <v>1599.9334130189968</v>
      </c>
      <c r="K2961">
        <v>26.146361932041074</v>
      </c>
      <c r="L2961">
        <v>6.7602334848875856</v>
      </c>
      <c r="M2961">
        <v>10.299647672343831</v>
      </c>
      <c r="N2961" t="s">
        <v>147</v>
      </c>
    </row>
    <row r="2962" spans="1:14" x14ac:dyDescent="0.25">
      <c r="A2962" t="str">
        <f t="shared" ref="A2962:B2962" si="1288">A2961</f>
        <v>30-015-53277</v>
      </c>
      <c r="B2962" t="str">
        <f t="shared" si="1288"/>
        <v>OCCIDENTAL</v>
      </c>
      <c r="C2962" t="str">
        <f t="shared" si="1270"/>
        <v>DELAWARE</v>
      </c>
      <c r="D2962" t="str">
        <f t="shared" si="1271"/>
        <v>EDDY</v>
      </c>
      <c r="E2962" t="str">
        <f t="shared" si="1272"/>
        <v>NM</v>
      </c>
      <c r="F2962" t="str">
        <f t="shared" si="1272"/>
        <v>Vanadium 32 State 005H</v>
      </c>
      <c r="G2962" t="str">
        <f t="shared" si="1272"/>
        <v>2ND BONE SPRING SAND</v>
      </c>
      <c r="H2962" s="4">
        <f t="shared" si="1272"/>
        <v>45053</v>
      </c>
      <c r="I2962" s="4" t="str">
        <f t="shared" si="1268"/>
        <v>As-Built</v>
      </c>
      <c r="J2962">
        <v>1699.9333492711448</v>
      </c>
      <c r="K2962">
        <v>26.085883992906307</v>
      </c>
      <c r="L2962">
        <v>6.8201808254727734</v>
      </c>
      <c r="M2962">
        <v>10.204476468739266</v>
      </c>
      <c r="N2962" t="s">
        <v>147</v>
      </c>
    </row>
    <row r="2963" spans="1:14" x14ac:dyDescent="0.25">
      <c r="A2963" t="str">
        <f t="shared" ref="A2963:B2963" si="1289">A2962</f>
        <v>30-015-53277</v>
      </c>
      <c r="B2963" t="str">
        <f t="shared" si="1289"/>
        <v>OCCIDENTAL</v>
      </c>
      <c r="C2963" t="str">
        <f t="shared" si="1270"/>
        <v>DELAWARE</v>
      </c>
      <c r="D2963" t="str">
        <f t="shared" si="1271"/>
        <v>EDDY</v>
      </c>
      <c r="E2963" t="str">
        <f t="shared" si="1272"/>
        <v>NM</v>
      </c>
      <c r="F2963" t="str">
        <f t="shared" si="1272"/>
        <v>Vanadium 32 State 005H</v>
      </c>
      <c r="G2963" t="str">
        <f t="shared" si="1272"/>
        <v>2ND BONE SPRING SAND</v>
      </c>
      <c r="H2963" s="4">
        <f t="shared" si="1272"/>
        <v>45053</v>
      </c>
      <c r="I2963" s="4" t="str">
        <f t="shared" si="1268"/>
        <v>As-Built</v>
      </c>
      <c r="J2963">
        <v>1799.9332529923063</v>
      </c>
      <c r="K2963">
        <v>26.019350570210001</v>
      </c>
      <c r="L2963">
        <v>6.8860393666312385</v>
      </c>
      <c r="M2963">
        <v>10.083454853966735</v>
      </c>
      <c r="N2963" t="s">
        <v>147</v>
      </c>
    </row>
    <row r="2964" spans="1:14" x14ac:dyDescent="0.25">
      <c r="A2964" t="str">
        <f t="shared" ref="A2964:B2964" si="1290">A2963</f>
        <v>30-015-53277</v>
      </c>
      <c r="B2964" t="str">
        <f t="shared" si="1290"/>
        <v>OCCIDENTAL</v>
      </c>
      <c r="C2964" t="str">
        <f t="shared" si="1270"/>
        <v>DELAWARE</v>
      </c>
      <c r="D2964" t="str">
        <f t="shared" si="1271"/>
        <v>EDDY</v>
      </c>
      <c r="E2964" t="str">
        <f t="shared" si="1272"/>
        <v>NM</v>
      </c>
      <c r="F2964" t="str">
        <f t="shared" si="1272"/>
        <v>Vanadium 32 State 005H</v>
      </c>
      <c r="G2964" t="str">
        <f t="shared" si="1272"/>
        <v>2ND BONE SPRING SAND</v>
      </c>
      <c r="H2964" s="4">
        <f t="shared" si="1272"/>
        <v>45053</v>
      </c>
      <c r="I2964" s="4" t="str">
        <f t="shared" si="1268"/>
        <v>As-Built</v>
      </c>
      <c r="J2964">
        <v>1899.9331603048172</v>
      </c>
      <c r="K2964">
        <v>26.005163256963392</v>
      </c>
      <c r="L2964">
        <v>6.8994833164962959</v>
      </c>
      <c r="M2964">
        <v>9.9503179180487891</v>
      </c>
      <c r="N2964" t="s">
        <v>147</v>
      </c>
    </row>
    <row r="2965" spans="1:14" x14ac:dyDescent="0.25">
      <c r="A2965" t="str">
        <f t="shared" ref="A2965:B2965" si="1291">A2964</f>
        <v>30-015-53277</v>
      </c>
      <c r="B2965" t="str">
        <f t="shared" si="1291"/>
        <v>OCCIDENTAL</v>
      </c>
      <c r="C2965" t="str">
        <f t="shared" si="1270"/>
        <v>DELAWARE</v>
      </c>
      <c r="D2965" t="str">
        <f t="shared" si="1271"/>
        <v>EDDY</v>
      </c>
      <c r="E2965" t="str">
        <f t="shared" si="1272"/>
        <v>NM</v>
      </c>
      <c r="F2965" t="str">
        <f t="shared" si="1272"/>
        <v>Vanadium 32 State 005H</v>
      </c>
      <c r="G2965" t="str">
        <f t="shared" si="1272"/>
        <v>2ND BONE SPRING SAND</v>
      </c>
      <c r="H2965" s="4">
        <f t="shared" si="1272"/>
        <v>45053</v>
      </c>
      <c r="I2965" s="4" t="str">
        <f t="shared" si="1268"/>
        <v>As-Built</v>
      </c>
      <c r="J2965">
        <v>1999.9330218488899</v>
      </c>
      <c r="K2965">
        <v>25.94538609039008</v>
      </c>
      <c r="L2965">
        <v>6.9584432615904097</v>
      </c>
      <c r="M2965">
        <v>9.8038295669202693</v>
      </c>
      <c r="N2965" t="s">
        <v>147</v>
      </c>
    </row>
    <row r="2966" spans="1:14" x14ac:dyDescent="0.25">
      <c r="A2966" t="str">
        <f t="shared" ref="A2966:B2966" si="1292">A2965</f>
        <v>30-015-53277</v>
      </c>
      <c r="B2966" t="str">
        <f t="shared" si="1292"/>
        <v>OCCIDENTAL</v>
      </c>
      <c r="C2966" t="str">
        <f t="shared" si="1270"/>
        <v>DELAWARE</v>
      </c>
      <c r="D2966" t="str">
        <f t="shared" si="1271"/>
        <v>EDDY</v>
      </c>
      <c r="E2966" t="str">
        <f t="shared" si="1272"/>
        <v>NM</v>
      </c>
      <c r="F2966" t="str">
        <f t="shared" si="1272"/>
        <v>Vanadium 32 State 005H</v>
      </c>
      <c r="G2966" t="str">
        <f t="shared" si="1272"/>
        <v>2ND BONE SPRING SAND</v>
      </c>
      <c r="H2966" s="4">
        <f t="shared" si="1272"/>
        <v>45053</v>
      </c>
      <c r="I2966" s="4" t="str">
        <f t="shared" si="1268"/>
        <v>As-Built</v>
      </c>
      <c r="J2966">
        <v>2099.9326288491197</v>
      </c>
      <c r="K2966">
        <v>25.785600404754454</v>
      </c>
      <c r="L2966">
        <v>7.1169527936155559</v>
      </c>
      <c r="M2966">
        <v>9.5748913110923866</v>
      </c>
      <c r="N2966" t="s">
        <v>147</v>
      </c>
    </row>
    <row r="2967" spans="1:14" x14ac:dyDescent="0.25">
      <c r="A2967" t="str">
        <f t="shared" ref="A2967:H2967" si="1293">A2966</f>
        <v>30-015-53277</v>
      </c>
      <c r="B2967" t="str">
        <f t="shared" si="1293"/>
        <v>OCCIDENTAL</v>
      </c>
      <c r="C2967" t="str">
        <f t="shared" si="1270"/>
        <v>DELAWARE</v>
      </c>
      <c r="D2967" t="str">
        <f t="shared" si="1271"/>
        <v>EDDY</v>
      </c>
      <c r="E2967" t="str">
        <f t="shared" si="1272"/>
        <v>NM</v>
      </c>
      <c r="F2967" t="str">
        <f t="shared" si="1293"/>
        <v>Vanadium 32 State 005H</v>
      </c>
      <c r="G2967" t="str">
        <f t="shared" si="1293"/>
        <v>2ND BONE SPRING SAND</v>
      </c>
      <c r="H2967" s="4">
        <f t="shared" si="1293"/>
        <v>45053</v>
      </c>
      <c r="I2967" s="4" t="str">
        <f t="shared" si="1268"/>
        <v>As-Built</v>
      </c>
      <c r="J2967">
        <v>2199.9319231548566</v>
      </c>
      <c r="K2967">
        <v>25.611066468883081</v>
      </c>
      <c r="L2967">
        <v>7.2896325978887093</v>
      </c>
      <c r="M2967">
        <v>9.2424263858215152</v>
      </c>
      <c r="N2967" t="s">
        <v>147</v>
      </c>
    </row>
    <row r="2968" spans="1:14" x14ac:dyDescent="0.25">
      <c r="A2968" t="str">
        <f t="shared" ref="A2968:H2968" si="1294">A2967</f>
        <v>30-015-53277</v>
      </c>
      <c r="B2968" t="str">
        <f t="shared" si="1294"/>
        <v>OCCIDENTAL</v>
      </c>
      <c r="C2968" t="str">
        <f t="shared" si="1270"/>
        <v>DELAWARE</v>
      </c>
      <c r="D2968" t="str">
        <f t="shared" si="1271"/>
        <v>EDDY</v>
      </c>
      <c r="E2968" t="str">
        <f t="shared" si="1272"/>
        <v>NM</v>
      </c>
      <c r="F2968" t="str">
        <f t="shared" si="1294"/>
        <v>Vanadium 32 State 005H</v>
      </c>
      <c r="G2968" t="str">
        <f t="shared" si="1294"/>
        <v>2ND BONE SPRING SAND</v>
      </c>
      <c r="H2968" s="4">
        <f t="shared" si="1294"/>
        <v>45053</v>
      </c>
      <c r="I2968" s="4" t="str">
        <f t="shared" si="1268"/>
        <v>As-Built</v>
      </c>
      <c r="J2968">
        <v>2299.9309723021952</v>
      </c>
      <c r="K2968">
        <v>25.448662452234977</v>
      </c>
      <c r="L2968">
        <v>7.4497755295593793</v>
      </c>
      <c r="M2968">
        <v>8.8371313692358164</v>
      </c>
      <c r="N2968" t="s">
        <v>147</v>
      </c>
    </row>
    <row r="2969" spans="1:14" x14ac:dyDescent="0.25">
      <c r="A2969" t="str">
        <f t="shared" ref="A2969:H2969" si="1295">A2968</f>
        <v>30-015-53277</v>
      </c>
      <c r="B2969" t="str">
        <f t="shared" si="1295"/>
        <v>OCCIDENTAL</v>
      </c>
      <c r="C2969" t="str">
        <f t="shared" si="1270"/>
        <v>DELAWARE</v>
      </c>
      <c r="D2969" t="str">
        <f t="shared" si="1271"/>
        <v>EDDY</v>
      </c>
      <c r="E2969" t="str">
        <f t="shared" si="1272"/>
        <v>NM</v>
      </c>
      <c r="F2969" t="str">
        <f t="shared" si="1295"/>
        <v>Vanadium 32 State 005H</v>
      </c>
      <c r="G2969" t="str">
        <f t="shared" si="1295"/>
        <v>2ND BONE SPRING SAND</v>
      </c>
      <c r="H2969" s="4">
        <f t="shared" si="1295"/>
        <v>45053</v>
      </c>
      <c r="I2969" s="4" t="str">
        <f t="shared" si="1268"/>
        <v>As-Built</v>
      </c>
      <c r="J2969">
        <v>2399.9298621673747</v>
      </c>
      <c r="K2969">
        <v>25.280170202755006</v>
      </c>
      <c r="L2969">
        <v>7.6158086008262407</v>
      </c>
      <c r="M2969">
        <v>8.3963512624830994</v>
      </c>
      <c r="N2969" t="s">
        <v>147</v>
      </c>
    </row>
    <row r="2970" spans="1:14" x14ac:dyDescent="0.25">
      <c r="A2970" t="str">
        <f t="shared" ref="A2970:H2970" si="1296">A2969</f>
        <v>30-015-53277</v>
      </c>
      <c r="B2970" t="str">
        <f t="shared" si="1296"/>
        <v>OCCIDENTAL</v>
      </c>
      <c r="C2970" t="str">
        <f t="shared" si="1270"/>
        <v>DELAWARE</v>
      </c>
      <c r="D2970" t="str">
        <f t="shared" si="1271"/>
        <v>EDDY</v>
      </c>
      <c r="E2970" t="str">
        <f t="shared" si="1272"/>
        <v>NM</v>
      </c>
      <c r="F2970" t="str">
        <f t="shared" si="1296"/>
        <v>Vanadium 32 State 005H</v>
      </c>
      <c r="G2970" t="str">
        <f t="shared" si="1296"/>
        <v>2ND BONE SPRING SAND</v>
      </c>
      <c r="H2970" s="4">
        <f t="shared" si="1296"/>
        <v>45053</v>
      </c>
      <c r="I2970" s="4" t="str">
        <f t="shared" si="1268"/>
        <v>As-Built</v>
      </c>
      <c r="J2970">
        <v>2499.9286703157891</v>
      </c>
      <c r="K2970">
        <v>25.116349391030894</v>
      </c>
      <c r="L2970">
        <v>7.7770595254396335</v>
      </c>
      <c r="M2970">
        <v>7.9357620551486789</v>
      </c>
      <c r="N2970" t="s">
        <v>147</v>
      </c>
    </row>
    <row r="2971" spans="1:14" x14ac:dyDescent="0.25">
      <c r="A2971" t="str">
        <f t="shared" ref="A2971:H2971" si="1297">A2970</f>
        <v>30-015-53277</v>
      </c>
      <c r="B2971" t="str">
        <f t="shared" si="1297"/>
        <v>OCCIDENTAL</v>
      </c>
      <c r="C2971" t="str">
        <f t="shared" si="1270"/>
        <v>DELAWARE</v>
      </c>
      <c r="D2971" t="str">
        <f t="shared" si="1271"/>
        <v>EDDY</v>
      </c>
      <c r="E2971" t="str">
        <f t="shared" si="1272"/>
        <v>NM</v>
      </c>
      <c r="F2971" t="str">
        <f t="shared" si="1297"/>
        <v>Vanadium 32 State 005H</v>
      </c>
      <c r="G2971" t="str">
        <f t="shared" si="1297"/>
        <v>2ND BONE SPRING SAND</v>
      </c>
      <c r="H2971" s="4">
        <f t="shared" si="1297"/>
        <v>45053</v>
      </c>
      <c r="I2971" s="4" t="str">
        <f t="shared" si="1268"/>
        <v>As-Built</v>
      </c>
      <c r="J2971">
        <v>2599.9275243868292</v>
      </c>
      <c r="K2971">
        <v>25.020401290840979</v>
      </c>
      <c r="L2971">
        <v>7.8703903931057573</v>
      </c>
      <c r="M2971">
        <v>7.4668853092276741</v>
      </c>
      <c r="N2971" t="s">
        <v>147</v>
      </c>
    </row>
    <row r="2972" spans="1:14" x14ac:dyDescent="0.25">
      <c r="A2972" t="str">
        <f t="shared" ref="A2972:H2972" si="1298">A2971</f>
        <v>30-015-53277</v>
      </c>
      <c r="B2972" t="str">
        <f t="shared" si="1298"/>
        <v>OCCIDENTAL</v>
      </c>
      <c r="C2972" t="str">
        <f t="shared" si="1270"/>
        <v>DELAWARE</v>
      </c>
      <c r="D2972" t="str">
        <f t="shared" si="1271"/>
        <v>EDDY</v>
      </c>
      <c r="E2972" t="str">
        <f t="shared" si="1272"/>
        <v>NM</v>
      </c>
      <c r="F2972" t="str">
        <f t="shared" si="1298"/>
        <v>Vanadium 32 State 005H</v>
      </c>
      <c r="G2972" t="str">
        <f t="shared" si="1298"/>
        <v>2ND BONE SPRING SAND</v>
      </c>
      <c r="H2972" s="4">
        <f t="shared" si="1298"/>
        <v>45053</v>
      </c>
      <c r="I2972" s="4" t="str">
        <f t="shared" si="1268"/>
        <v>As-Built</v>
      </c>
      <c r="J2972">
        <v>2699.9265349090128</v>
      </c>
      <c r="K2972">
        <v>24.994137138519786</v>
      </c>
      <c r="L2972">
        <v>7.8941766797789112</v>
      </c>
      <c r="M2972">
        <v>7.0231564417229286</v>
      </c>
      <c r="N2972" t="s">
        <v>147</v>
      </c>
    </row>
    <row r="2973" spans="1:14" x14ac:dyDescent="0.25">
      <c r="A2973" t="str">
        <f t="shared" ref="A2973:H2973" si="1299">A2972</f>
        <v>30-015-53277</v>
      </c>
      <c r="B2973" t="str">
        <f t="shared" si="1299"/>
        <v>OCCIDENTAL</v>
      </c>
      <c r="C2973" t="str">
        <f t="shared" si="1270"/>
        <v>DELAWARE</v>
      </c>
      <c r="D2973" t="str">
        <f t="shared" si="1271"/>
        <v>EDDY</v>
      </c>
      <c r="E2973" t="str">
        <f t="shared" si="1272"/>
        <v>NM</v>
      </c>
      <c r="F2973" t="str">
        <f t="shared" si="1299"/>
        <v>Vanadium 32 State 005H</v>
      </c>
      <c r="G2973" t="str">
        <f t="shared" si="1299"/>
        <v>2ND BONE SPRING SAND</v>
      </c>
      <c r="H2973" s="4">
        <f t="shared" si="1299"/>
        <v>45053</v>
      </c>
      <c r="I2973" s="4" t="str">
        <f t="shared" si="1268"/>
        <v>As-Built</v>
      </c>
      <c r="J2973">
        <v>2799.9259384311536</v>
      </c>
      <c r="K2973">
        <v>25.057004438582663</v>
      </c>
      <c r="L2973">
        <v>7.8294443405601051</v>
      </c>
      <c r="M2973">
        <v>6.6894014971039688</v>
      </c>
      <c r="N2973" t="s">
        <v>147</v>
      </c>
    </row>
    <row r="2974" spans="1:14" x14ac:dyDescent="0.25">
      <c r="A2974" t="str">
        <f t="shared" ref="A2974:H2974" si="1300">A2973</f>
        <v>30-015-53277</v>
      </c>
      <c r="B2974" t="str">
        <f t="shared" si="1300"/>
        <v>OCCIDENTAL</v>
      </c>
      <c r="C2974" t="str">
        <f t="shared" si="1270"/>
        <v>DELAWARE</v>
      </c>
      <c r="D2974" t="str">
        <f t="shared" si="1271"/>
        <v>EDDY</v>
      </c>
      <c r="E2974" t="str">
        <f t="shared" si="1272"/>
        <v>NM</v>
      </c>
      <c r="F2974" t="str">
        <f t="shared" si="1300"/>
        <v>Vanadium 32 State 005H</v>
      </c>
      <c r="G2974" t="str">
        <f t="shared" si="1300"/>
        <v>2ND BONE SPRING SAND</v>
      </c>
      <c r="H2974" s="4">
        <f t="shared" si="1300"/>
        <v>45053</v>
      </c>
      <c r="I2974" s="4" t="str">
        <f t="shared" si="1268"/>
        <v>As-Built</v>
      </c>
      <c r="J2974">
        <v>2899.9255961813874</v>
      </c>
      <c r="K2974">
        <v>25.188507812670153</v>
      </c>
      <c r="L2974">
        <v>7.6966822368436123</v>
      </c>
      <c r="M2974">
        <v>6.464396395337582</v>
      </c>
      <c r="N2974" t="s">
        <v>147</v>
      </c>
    </row>
    <row r="2975" spans="1:14" x14ac:dyDescent="0.25">
      <c r="A2975" t="str">
        <f t="shared" ref="A2975:H2975" si="1301">A2974</f>
        <v>30-015-53277</v>
      </c>
      <c r="B2975" t="str">
        <f t="shared" si="1301"/>
        <v>OCCIDENTAL</v>
      </c>
      <c r="C2975" t="str">
        <f t="shared" si="1270"/>
        <v>DELAWARE</v>
      </c>
      <c r="D2975" t="str">
        <f t="shared" si="1271"/>
        <v>EDDY</v>
      </c>
      <c r="E2975" t="str">
        <f t="shared" si="1272"/>
        <v>NM</v>
      </c>
      <c r="F2975" t="str">
        <f t="shared" si="1301"/>
        <v>Vanadium 32 State 005H</v>
      </c>
      <c r="G2975" t="str">
        <f t="shared" si="1301"/>
        <v>2ND BONE SPRING SAND</v>
      </c>
      <c r="H2975" s="4">
        <f t="shared" si="1301"/>
        <v>45053</v>
      </c>
      <c r="I2975" s="4" t="str">
        <f t="shared" si="1268"/>
        <v>As-Built</v>
      </c>
      <c r="J2975">
        <v>2999.9252297404978</v>
      </c>
      <c r="K2975">
        <v>25.327612957603069</v>
      </c>
      <c r="L2975">
        <v>7.5562856672421468</v>
      </c>
      <c r="M2975">
        <v>6.2335585583386361</v>
      </c>
      <c r="N2975" t="s">
        <v>147</v>
      </c>
    </row>
    <row r="2976" spans="1:14" x14ac:dyDescent="0.25">
      <c r="A2976" t="str">
        <f t="shared" ref="A2976:H2976" si="1302">A2975</f>
        <v>30-015-53277</v>
      </c>
      <c r="B2976" t="str">
        <f t="shared" si="1302"/>
        <v>OCCIDENTAL</v>
      </c>
      <c r="C2976" t="str">
        <f t="shared" si="1270"/>
        <v>DELAWARE</v>
      </c>
      <c r="D2976" t="str">
        <f t="shared" si="1271"/>
        <v>EDDY</v>
      </c>
      <c r="E2976" t="str">
        <f t="shared" si="1272"/>
        <v>NM</v>
      </c>
      <c r="F2976" t="str">
        <f t="shared" si="1302"/>
        <v>Vanadium 32 State 005H</v>
      </c>
      <c r="G2976" t="str">
        <f t="shared" si="1302"/>
        <v>2ND BONE SPRING SAND</v>
      </c>
      <c r="H2976" s="4">
        <f t="shared" si="1302"/>
        <v>45053</v>
      </c>
      <c r="I2976" s="4" t="str">
        <f t="shared" si="1268"/>
        <v>As-Built</v>
      </c>
      <c r="J2976">
        <v>3099.9248206675197</v>
      </c>
      <c r="K2976">
        <v>25.426682714819119</v>
      </c>
      <c r="L2976">
        <v>7.4557250636273089</v>
      </c>
      <c r="M2976">
        <v>5.9669029690235904</v>
      </c>
      <c r="N2976" t="s">
        <v>147</v>
      </c>
    </row>
    <row r="2977" spans="1:14" x14ac:dyDescent="0.25">
      <c r="A2977" t="str">
        <f t="shared" ref="A2977:H2977" si="1303">A2976</f>
        <v>30-015-53277</v>
      </c>
      <c r="B2977" t="str">
        <f t="shared" si="1303"/>
        <v>OCCIDENTAL</v>
      </c>
      <c r="C2977" t="str">
        <f t="shared" si="1270"/>
        <v>DELAWARE</v>
      </c>
      <c r="D2977" t="str">
        <f t="shared" si="1271"/>
        <v>EDDY</v>
      </c>
      <c r="E2977" t="str">
        <f t="shared" si="1272"/>
        <v>NM</v>
      </c>
      <c r="F2977" t="str">
        <f t="shared" si="1303"/>
        <v>Vanadium 32 State 005H</v>
      </c>
      <c r="G2977" t="str">
        <f t="shared" si="1303"/>
        <v>2ND BONE SPRING SAND</v>
      </c>
      <c r="H2977" s="4">
        <f t="shared" si="1303"/>
        <v>45053</v>
      </c>
      <c r="I2977" s="4" t="str">
        <f t="shared" si="1268"/>
        <v>As-Built</v>
      </c>
      <c r="J2977">
        <v>3199.924657569788</v>
      </c>
      <c r="K2977">
        <v>25.409738725744905</v>
      </c>
      <c r="L2977">
        <v>7.4717612411815804</v>
      </c>
      <c r="M2977">
        <v>5.8043143152759997</v>
      </c>
      <c r="N2977" t="s">
        <v>147</v>
      </c>
    </row>
    <row r="2978" spans="1:14" x14ac:dyDescent="0.25">
      <c r="A2978" t="str">
        <f t="shared" ref="A2978:H2978" si="1304">A2977</f>
        <v>30-015-53277</v>
      </c>
      <c r="B2978" t="str">
        <f t="shared" si="1304"/>
        <v>OCCIDENTAL</v>
      </c>
      <c r="C2978" t="str">
        <f t="shared" si="1270"/>
        <v>DELAWARE</v>
      </c>
      <c r="D2978" t="str">
        <f t="shared" si="1271"/>
        <v>EDDY</v>
      </c>
      <c r="E2978" t="str">
        <f t="shared" si="1272"/>
        <v>NM</v>
      </c>
      <c r="F2978" t="str">
        <f t="shared" si="1304"/>
        <v>Vanadium 32 State 005H</v>
      </c>
      <c r="G2978" t="str">
        <f t="shared" si="1304"/>
        <v>2ND BONE SPRING SAND</v>
      </c>
      <c r="H2978" s="4">
        <f t="shared" si="1304"/>
        <v>45053</v>
      </c>
      <c r="I2978" s="4" t="str">
        <f t="shared" si="1268"/>
        <v>As-Built</v>
      </c>
      <c r="J2978">
        <v>3299.924442392376</v>
      </c>
      <c r="K2978">
        <v>25.29392937404149</v>
      </c>
      <c r="L2978">
        <v>7.5883168065954907</v>
      </c>
      <c r="M2978">
        <v>5.9375985752052873</v>
      </c>
      <c r="N2978" t="s">
        <v>147</v>
      </c>
    </row>
    <row r="2979" spans="1:14" x14ac:dyDescent="0.25">
      <c r="A2979" t="str">
        <f t="shared" ref="A2979:H2979" si="1305">A2978</f>
        <v>30-015-53277</v>
      </c>
      <c r="B2979" t="str">
        <f t="shared" si="1305"/>
        <v>OCCIDENTAL</v>
      </c>
      <c r="C2979" t="str">
        <f t="shared" si="1270"/>
        <v>DELAWARE</v>
      </c>
      <c r="D2979" t="str">
        <f t="shared" si="1271"/>
        <v>EDDY</v>
      </c>
      <c r="E2979" t="str">
        <f t="shared" si="1272"/>
        <v>NM</v>
      </c>
      <c r="F2979" t="str">
        <f t="shared" si="1305"/>
        <v>Vanadium 32 State 005H</v>
      </c>
      <c r="G2979" t="str">
        <f t="shared" si="1305"/>
        <v>2ND BONE SPRING SAND</v>
      </c>
      <c r="H2979" s="4">
        <f t="shared" si="1305"/>
        <v>45053</v>
      </c>
      <c r="I2979" s="4" t="str">
        <f t="shared" si="1268"/>
        <v>As-Built</v>
      </c>
      <c r="J2979">
        <v>3399.9187580502594</v>
      </c>
      <c r="K2979">
        <v>25.521483245925911</v>
      </c>
      <c r="L2979">
        <v>7.3660840031868426</v>
      </c>
      <c r="M2979">
        <v>6.8909577652284257</v>
      </c>
      <c r="N2979" t="s">
        <v>147</v>
      </c>
    </row>
    <row r="2980" spans="1:14" x14ac:dyDescent="0.25">
      <c r="A2980" t="str">
        <f t="shared" ref="A2980:H2980" si="1306">A2979</f>
        <v>30-015-53277</v>
      </c>
      <c r="B2980" t="str">
        <f t="shared" si="1306"/>
        <v>OCCIDENTAL</v>
      </c>
      <c r="C2980" t="str">
        <f t="shared" si="1270"/>
        <v>DELAWARE</v>
      </c>
      <c r="D2980" t="str">
        <f t="shared" si="1271"/>
        <v>EDDY</v>
      </c>
      <c r="E2980" t="str">
        <f t="shared" si="1272"/>
        <v>NM</v>
      </c>
      <c r="F2980" t="str">
        <f t="shared" si="1306"/>
        <v>Vanadium 32 State 005H</v>
      </c>
      <c r="G2980" t="str">
        <f t="shared" si="1306"/>
        <v>2ND BONE SPRING SAND</v>
      </c>
      <c r="H2980" s="4">
        <f t="shared" si="1306"/>
        <v>45053</v>
      </c>
      <c r="I2980" s="4" t="str">
        <f t="shared" si="1268"/>
        <v>As-Built</v>
      </c>
      <c r="J2980">
        <v>3499.895799030563</v>
      </c>
      <c r="K2980">
        <v>26.372519680125681</v>
      </c>
      <c r="L2980">
        <v>6.5259492803414849</v>
      </c>
      <c r="M2980">
        <v>8.8452579243622704</v>
      </c>
      <c r="N2980" t="s">
        <v>147</v>
      </c>
    </row>
    <row r="2981" spans="1:14" x14ac:dyDescent="0.25">
      <c r="A2981" t="str">
        <f t="shared" ref="A2981:H2981" si="1307">A2980</f>
        <v>30-015-53277</v>
      </c>
      <c r="B2981" t="str">
        <f t="shared" si="1307"/>
        <v>OCCIDENTAL</v>
      </c>
      <c r="C2981" t="str">
        <f t="shared" si="1270"/>
        <v>DELAWARE</v>
      </c>
      <c r="D2981" t="str">
        <f t="shared" si="1271"/>
        <v>EDDY</v>
      </c>
      <c r="E2981" t="str">
        <f t="shared" si="1272"/>
        <v>NM</v>
      </c>
      <c r="F2981" t="str">
        <f t="shared" si="1307"/>
        <v>Vanadium 32 State 005H</v>
      </c>
      <c r="G2981" t="str">
        <f t="shared" si="1307"/>
        <v>2ND BONE SPRING SAND</v>
      </c>
      <c r="H2981" s="4">
        <f t="shared" si="1307"/>
        <v>45053</v>
      </c>
      <c r="I2981" s="4" t="str">
        <f t="shared" si="1268"/>
        <v>As-Built</v>
      </c>
      <c r="J2981">
        <v>3599.8599008549172</v>
      </c>
      <c r="K2981">
        <v>27.574910070988789</v>
      </c>
      <c r="L2981">
        <v>5.336943792392983</v>
      </c>
      <c r="M2981">
        <v>11.245148366339095</v>
      </c>
      <c r="N2981" t="s">
        <v>147</v>
      </c>
    </row>
    <row r="2982" spans="1:14" x14ac:dyDescent="0.25">
      <c r="A2982" t="str">
        <f t="shared" ref="A2982:H2982" si="1308">A2981</f>
        <v>30-015-53277</v>
      </c>
      <c r="B2982" t="str">
        <f t="shared" si="1308"/>
        <v>OCCIDENTAL</v>
      </c>
      <c r="C2982" t="str">
        <f t="shared" si="1270"/>
        <v>DELAWARE</v>
      </c>
      <c r="D2982" t="str">
        <f t="shared" si="1271"/>
        <v>EDDY</v>
      </c>
      <c r="E2982" t="str">
        <f t="shared" si="1272"/>
        <v>NM</v>
      </c>
      <c r="F2982" t="str">
        <f t="shared" si="1308"/>
        <v>Vanadium 32 State 005H</v>
      </c>
      <c r="G2982" t="str">
        <f t="shared" si="1308"/>
        <v>2ND BONE SPRING SAND</v>
      </c>
      <c r="H2982" s="4">
        <f t="shared" si="1308"/>
        <v>45053</v>
      </c>
      <c r="I2982" s="4" t="str">
        <f t="shared" si="1268"/>
        <v>As-Built</v>
      </c>
      <c r="J2982">
        <v>3699.8049833416908</v>
      </c>
      <c r="K2982">
        <v>29.363292112677044</v>
      </c>
      <c r="L2982">
        <v>3.5640597063745689</v>
      </c>
      <c r="M2982">
        <v>14.025011916000386</v>
      </c>
      <c r="N2982" t="s">
        <v>147</v>
      </c>
    </row>
    <row r="2983" spans="1:14" x14ac:dyDescent="0.25">
      <c r="A2983" t="str">
        <f t="shared" ref="A2983:H2983" si="1309">A2982</f>
        <v>30-015-53277</v>
      </c>
      <c r="B2983" t="str">
        <f t="shared" si="1309"/>
        <v>OCCIDENTAL</v>
      </c>
      <c r="C2983" t="str">
        <f t="shared" si="1270"/>
        <v>DELAWARE</v>
      </c>
      <c r="D2983" t="str">
        <f t="shared" si="1271"/>
        <v>EDDY</v>
      </c>
      <c r="E2983" t="str">
        <f t="shared" si="1272"/>
        <v>NM</v>
      </c>
      <c r="F2983" t="str">
        <f t="shared" si="1309"/>
        <v>Vanadium 32 State 005H</v>
      </c>
      <c r="G2983" t="str">
        <f t="shared" si="1309"/>
        <v>2ND BONE SPRING SAND</v>
      </c>
      <c r="H2983" s="4">
        <f t="shared" si="1309"/>
        <v>45053</v>
      </c>
      <c r="I2983" s="4" t="str">
        <f t="shared" si="1268"/>
        <v>As-Built</v>
      </c>
      <c r="J2983">
        <v>3799.7206491414631</v>
      </c>
      <c r="K2983">
        <v>32.162164804472305</v>
      </c>
      <c r="L2983">
        <v>0.78192383305848345</v>
      </c>
      <c r="M2983">
        <v>17.029512521254393</v>
      </c>
      <c r="N2983" t="s">
        <v>147</v>
      </c>
    </row>
    <row r="2984" spans="1:14" x14ac:dyDescent="0.25">
      <c r="A2984" t="str">
        <f t="shared" ref="A2984:H2984" si="1310">A2983</f>
        <v>30-015-53277</v>
      </c>
      <c r="B2984" t="str">
        <f t="shared" si="1310"/>
        <v>OCCIDENTAL</v>
      </c>
      <c r="C2984" t="str">
        <f t="shared" si="1270"/>
        <v>DELAWARE</v>
      </c>
      <c r="D2984" t="str">
        <f t="shared" si="1271"/>
        <v>EDDY</v>
      </c>
      <c r="E2984" t="str">
        <f t="shared" si="1272"/>
        <v>NM</v>
      </c>
      <c r="F2984" t="str">
        <f t="shared" si="1310"/>
        <v>Vanadium 32 State 005H</v>
      </c>
      <c r="G2984" t="str">
        <f t="shared" si="1310"/>
        <v>2ND BONE SPRING SAND</v>
      </c>
      <c r="H2984" s="4">
        <f t="shared" si="1310"/>
        <v>45053</v>
      </c>
      <c r="I2984" s="4" t="str">
        <f t="shared" si="1268"/>
        <v>As-Built</v>
      </c>
      <c r="J2984">
        <v>3899.6273019704131</v>
      </c>
      <c r="K2984">
        <v>35.888087121391052</v>
      </c>
      <c r="L2984">
        <v>-2.9320690403402776</v>
      </c>
      <c r="M2984">
        <v>19.175853719938537</v>
      </c>
      <c r="N2984" t="s">
        <v>147</v>
      </c>
    </row>
    <row r="2985" spans="1:14" x14ac:dyDescent="0.25">
      <c r="A2985" t="str">
        <f t="shared" ref="A2985:H2985" si="1311">A2984</f>
        <v>30-015-53277</v>
      </c>
      <c r="B2985" t="str">
        <f t="shared" si="1311"/>
        <v>OCCIDENTAL</v>
      </c>
      <c r="C2985" t="str">
        <f t="shared" si="1270"/>
        <v>DELAWARE</v>
      </c>
      <c r="D2985" t="str">
        <f t="shared" si="1271"/>
        <v>EDDY</v>
      </c>
      <c r="E2985" t="str">
        <f t="shared" si="1272"/>
        <v>NM</v>
      </c>
      <c r="F2985" t="str">
        <f t="shared" si="1311"/>
        <v>Vanadium 32 State 005H</v>
      </c>
      <c r="G2985" t="str">
        <f t="shared" si="1311"/>
        <v>2ND BONE SPRING SAND</v>
      </c>
      <c r="H2985" s="4">
        <f t="shared" si="1311"/>
        <v>45053</v>
      </c>
      <c r="I2985" s="4" t="str">
        <f t="shared" si="1268"/>
        <v>As-Built</v>
      </c>
      <c r="J2985">
        <v>3999.5472039580882</v>
      </c>
      <c r="K2985">
        <v>39.787210861692365</v>
      </c>
      <c r="L2985">
        <v>-6.8264300755838061</v>
      </c>
      <c r="M2985">
        <v>20.039492348112763</v>
      </c>
      <c r="N2985" t="s">
        <v>147</v>
      </c>
    </row>
    <row r="2986" spans="1:14" x14ac:dyDescent="0.25">
      <c r="A2986" t="str">
        <f t="shared" ref="A2986:H2986" si="1312">A2985</f>
        <v>30-015-53277</v>
      </c>
      <c r="B2986" t="str">
        <f t="shared" si="1312"/>
        <v>OCCIDENTAL</v>
      </c>
      <c r="C2986" t="str">
        <f t="shared" si="1270"/>
        <v>DELAWARE</v>
      </c>
      <c r="D2986" t="str">
        <f t="shared" si="1271"/>
        <v>EDDY</v>
      </c>
      <c r="E2986" t="str">
        <f t="shared" si="1272"/>
        <v>NM</v>
      </c>
      <c r="F2986" t="str">
        <f t="shared" si="1312"/>
        <v>Vanadium 32 State 005H</v>
      </c>
      <c r="G2986" t="str">
        <f t="shared" si="1312"/>
        <v>2ND BONE SPRING SAND</v>
      </c>
      <c r="H2986" s="4">
        <f t="shared" si="1312"/>
        <v>45053</v>
      </c>
      <c r="I2986" s="4" t="str">
        <f t="shared" si="1268"/>
        <v>As-Built</v>
      </c>
      <c r="J2986">
        <v>4099.4832658191663</v>
      </c>
      <c r="K2986">
        <v>43.356354571135633</v>
      </c>
      <c r="L2986">
        <v>-10.394503719511006</v>
      </c>
      <c r="M2986">
        <v>20.241051804719113</v>
      </c>
      <c r="N2986" t="s">
        <v>147</v>
      </c>
    </row>
    <row r="2987" spans="1:14" x14ac:dyDescent="0.25">
      <c r="A2987" t="str">
        <f t="shared" ref="A2987:H2987" si="1313">A2986</f>
        <v>30-015-53277</v>
      </c>
      <c r="B2987" t="str">
        <f t="shared" si="1313"/>
        <v>OCCIDENTAL</v>
      </c>
      <c r="C2987" t="str">
        <f t="shared" si="1270"/>
        <v>DELAWARE</v>
      </c>
      <c r="D2987" t="str">
        <f t="shared" si="1271"/>
        <v>EDDY</v>
      </c>
      <c r="E2987" t="str">
        <f t="shared" si="1272"/>
        <v>NM</v>
      </c>
      <c r="F2987" t="str">
        <f t="shared" si="1313"/>
        <v>Vanadium 32 State 005H</v>
      </c>
      <c r="G2987" t="str">
        <f t="shared" si="1313"/>
        <v>2ND BONE SPRING SAND</v>
      </c>
      <c r="H2987" s="4">
        <f t="shared" si="1313"/>
        <v>45053</v>
      </c>
      <c r="I2987" s="4" t="str">
        <f t="shared" si="1268"/>
        <v>As-Built</v>
      </c>
      <c r="J2987">
        <v>4199.4315908996414</v>
      </c>
      <c r="K2987">
        <v>46.567044483033825</v>
      </c>
      <c r="L2987">
        <v>-13.604976774818494</v>
      </c>
      <c r="M2987">
        <v>20.288845385087711</v>
      </c>
      <c r="N2987" t="s">
        <v>147</v>
      </c>
    </row>
    <row r="2988" spans="1:14" x14ac:dyDescent="0.25">
      <c r="A2988" t="str">
        <f t="shared" ref="A2988:H2988" si="1314">A2987</f>
        <v>30-015-53277</v>
      </c>
      <c r="B2988" t="str">
        <f t="shared" si="1314"/>
        <v>OCCIDENTAL</v>
      </c>
      <c r="C2988" t="str">
        <f t="shared" si="1270"/>
        <v>DELAWARE</v>
      </c>
      <c r="D2988" t="str">
        <f t="shared" si="1271"/>
        <v>EDDY</v>
      </c>
      <c r="E2988" t="str">
        <f t="shared" si="1272"/>
        <v>NM</v>
      </c>
      <c r="F2988" t="str">
        <f t="shared" si="1314"/>
        <v>Vanadium 32 State 005H</v>
      </c>
      <c r="G2988" t="str">
        <f t="shared" si="1314"/>
        <v>2ND BONE SPRING SAND</v>
      </c>
      <c r="H2988" s="4">
        <f t="shared" si="1314"/>
        <v>45053</v>
      </c>
      <c r="I2988" s="4" t="str">
        <f t="shared" si="1268"/>
        <v>As-Built</v>
      </c>
      <c r="J2988">
        <v>4299.3992314092784</v>
      </c>
      <c r="K2988">
        <v>49.072985810753188</v>
      </c>
      <c r="L2988">
        <v>-16.10911246204649</v>
      </c>
      <c r="M2988">
        <v>20.619138635917484</v>
      </c>
      <c r="N2988" t="s">
        <v>147</v>
      </c>
    </row>
    <row r="2989" spans="1:14" x14ac:dyDescent="0.25">
      <c r="A2989" t="str">
        <f t="shared" ref="A2989:H2989" si="1315">A2988</f>
        <v>30-015-53277</v>
      </c>
      <c r="B2989" t="str">
        <f t="shared" si="1315"/>
        <v>OCCIDENTAL</v>
      </c>
      <c r="C2989" t="str">
        <f t="shared" si="1270"/>
        <v>DELAWARE</v>
      </c>
      <c r="D2989" t="str">
        <f t="shared" si="1271"/>
        <v>EDDY</v>
      </c>
      <c r="E2989" t="str">
        <f t="shared" si="1272"/>
        <v>NM</v>
      </c>
      <c r="F2989" t="str">
        <f t="shared" si="1315"/>
        <v>Vanadium 32 State 005H</v>
      </c>
      <c r="G2989" t="str">
        <f t="shared" si="1315"/>
        <v>2ND BONE SPRING SAND</v>
      </c>
      <c r="H2989" s="4">
        <f t="shared" si="1315"/>
        <v>45053</v>
      </c>
      <c r="I2989" s="4" t="str">
        <f t="shared" si="1268"/>
        <v>As-Built</v>
      </c>
      <c r="J2989">
        <v>4399.3913052292864</v>
      </c>
      <c r="K2989">
        <v>50.123476960096887</v>
      </c>
      <c r="L2989">
        <v>-17.157657343867847</v>
      </c>
      <c r="M2989">
        <v>20.970546403745772</v>
      </c>
      <c r="N2989" t="s">
        <v>147</v>
      </c>
    </row>
    <row r="2990" spans="1:14" x14ac:dyDescent="0.25">
      <c r="A2990" t="str">
        <f t="shared" ref="A2990:H2990" si="1316">A2989</f>
        <v>30-015-53277</v>
      </c>
      <c r="B2990" t="str">
        <f t="shared" si="1316"/>
        <v>OCCIDENTAL</v>
      </c>
      <c r="C2990" t="str">
        <f t="shared" si="1270"/>
        <v>DELAWARE</v>
      </c>
      <c r="D2990" t="str">
        <f t="shared" si="1271"/>
        <v>EDDY</v>
      </c>
      <c r="E2990" t="str">
        <f t="shared" si="1272"/>
        <v>NM</v>
      </c>
      <c r="F2990" t="str">
        <f t="shared" si="1316"/>
        <v>Vanadium 32 State 005H</v>
      </c>
      <c r="G2990" t="str">
        <f t="shared" si="1316"/>
        <v>2ND BONE SPRING SAND</v>
      </c>
      <c r="H2990" s="4">
        <f t="shared" si="1316"/>
        <v>45053</v>
      </c>
      <c r="I2990" s="4" t="str">
        <f t="shared" si="1268"/>
        <v>As-Built</v>
      </c>
      <c r="J2990">
        <v>4499.3912822754892</v>
      </c>
      <c r="K2990">
        <v>50.170090118181314</v>
      </c>
      <c r="L2990">
        <v>-17.204116483527304</v>
      </c>
      <c r="M2990">
        <v>20.998253178711117</v>
      </c>
      <c r="N2990" t="s">
        <v>147</v>
      </c>
    </row>
    <row r="2991" spans="1:14" x14ac:dyDescent="0.25">
      <c r="A2991" t="str">
        <f t="shared" ref="A2991:H2991" si="1317">A2990</f>
        <v>30-015-53277</v>
      </c>
      <c r="B2991" t="str">
        <f t="shared" si="1317"/>
        <v>OCCIDENTAL</v>
      </c>
      <c r="C2991" t="str">
        <f t="shared" si="1270"/>
        <v>DELAWARE</v>
      </c>
      <c r="D2991" t="str">
        <f t="shared" si="1271"/>
        <v>EDDY</v>
      </c>
      <c r="E2991" t="str">
        <f t="shared" si="1272"/>
        <v>NM</v>
      </c>
      <c r="F2991" t="str">
        <f t="shared" si="1317"/>
        <v>Vanadium 32 State 005H</v>
      </c>
      <c r="G2991" t="str">
        <f t="shared" si="1317"/>
        <v>2ND BONE SPRING SAND</v>
      </c>
      <c r="H2991" s="4">
        <f t="shared" si="1317"/>
        <v>45053</v>
      </c>
      <c r="I2991" s="4" t="str">
        <f t="shared" si="1268"/>
        <v>As-Built</v>
      </c>
      <c r="J2991">
        <v>4599.3911334476979</v>
      </c>
      <c r="K2991">
        <v>50.248118577625661</v>
      </c>
      <c r="L2991">
        <v>-17.282937638484533</v>
      </c>
      <c r="M2991">
        <v>20.85654096619615</v>
      </c>
      <c r="N2991" t="s">
        <v>147</v>
      </c>
    </row>
    <row r="2992" spans="1:14" x14ac:dyDescent="0.25">
      <c r="A2992" t="str">
        <f t="shared" ref="A2992:H2992" si="1318">A2991</f>
        <v>30-015-53277</v>
      </c>
      <c r="B2992" t="str">
        <f t="shared" si="1318"/>
        <v>OCCIDENTAL</v>
      </c>
      <c r="C2992" t="str">
        <f t="shared" si="1270"/>
        <v>DELAWARE</v>
      </c>
      <c r="D2992" t="str">
        <f t="shared" si="1271"/>
        <v>EDDY</v>
      </c>
      <c r="E2992" t="str">
        <f t="shared" si="1272"/>
        <v>NM</v>
      </c>
      <c r="F2992" t="str">
        <f t="shared" si="1318"/>
        <v>Vanadium 32 State 005H</v>
      </c>
      <c r="G2992" t="str">
        <f t="shared" si="1318"/>
        <v>2ND BONE SPRING SAND</v>
      </c>
      <c r="H2992" s="4">
        <f t="shared" si="1318"/>
        <v>45053</v>
      </c>
      <c r="I2992" s="4" t="str">
        <f t="shared" si="1268"/>
        <v>As-Built</v>
      </c>
      <c r="J2992">
        <v>4699.3906643771816</v>
      </c>
      <c r="K2992">
        <v>50.379145300854056</v>
      </c>
      <c r="L2992">
        <v>-17.415501562583451</v>
      </c>
      <c r="M2992">
        <v>20.581674967871194</v>
      </c>
      <c r="N2992" t="s">
        <v>147</v>
      </c>
    </row>
    <row r="2993" spans="1:14" x14ac:dyDescent="0.25">
      <c r="A2993" t="str">
        <f t="shared" ref="A2993:H2993" si="1319">A2992</f>
        <v>30-015-53277</v>
      </c>
      <c r="B2993" t="str">
        <f t="shared" si="1319"/>
        <v>OCCIDENTAL</v>
      </c>
      <c r="C2993" t="str">
        <f t="shared" si="1270"/>
        <v>DELAWARE</v>
      </c>
      <c r="D2993" t="str">
        <f t="shared" si="1271"/>
        <v>EDDY</v>
      </c>
      <c r="E2993" t="str">
        <f t="shared" si="1272"/>
        <v>NM</v>
      </c>
      <c r="F2993" t="str">
        <f t="shared" si="1319"/>
        <v>Vanadium 32 State 005H</v>
      </c>
      <c r="G2993" t="str">
        <f t="shared" si="1319"/>
        <v>2ND BONE SPRING SAND</v>
      </c>
      <c r="H2993" s="4">
        <f t="shared" si="1319"/>
        <v>45053</v>
      </c>
      <c r="I2993" s="4" t="str">
        <f t="shared" si="1268"/>
        <v>As-Built</v>
      </c>
      <c r="J2993">
        <v>4799.3900208619471</v>
      </c>
      <c r="K2993">
        <v>50.453598132352738</v>
      </c>
      <c r="L2993">
        <v>-17.491889477532105</v>
      </c>
      <c r="M2993">
        <v>20.235411124058587</v>
      </c>
      <c r="N2993" t="s">
        <v>147</v>
      </c>
    </row>
    <row r="2994" spans="1:14" x14ac:dyDescent="0.25">
      <c r="A2994" t="str">
        <f t="shared" ref="A2994:H2994" si="1320">A2993</f>
        <v>30-015-53277</v>
      </c>
      <c r="B2994" t="str">
        <f t="shared" si="1320"/>
        <v>OCCIDENTAL</v>
      </c>
      <c r="C2994" t="str">
        <f t="shared" si="1270"/>
        <v>DELAWARE</v>
      </c>
      <c r="D2994" t="str">
        <f t="shared" si="1271"/>
        <v>EDDY</v>
      </c>
      <c r="E2994" t="str">
        <f t="shared" si="1272"/>
        <v>NM</v>
      </c>
      <c r="F2994" t="str">
        <f t="shared" si="1320"/>
        <v>Vanadium 32 State 005H</v>
      </c>
      <c r="G2994" t="str">
        <f t="shared" si="1320"/>
        <v>2ND BONE SPRING SAND</v>
      </c>
      <c r="H2994" s="4">
        <f t="shared" si="1320"/>
        <v>45053</v>
      </c>
      <c r="I2994" s="4" t="str">
        <f t="shared" si="1268"/>
        <v>As-Built</v>
      </c>
      <c r="J2994">
        <v>4899.3892869672372</v>
      </c>
      <c r="K2994">
        <v>50.410110653270934</v>
      </c>
      <c r="L2994">
        <v>-17.450526157014234</v>
      </c>
      <c r="M2994">
        <v>19.854964511033188</v>
      </c>
      <c r="N2994" t="s">
        <v>147</v>
      </c>
    </row>
    <row r="2995" spans="1:14" x14ac:dyDescent="0.25">
      <c r="A2995" t="str">
        <f t="shared" ref="A2995:H2995" si="1321">A2994</f>
        <v>30-015-53277</v>
      </c>
      <c r="B2995" t="str">
        <f t="shared" si="1321"/>
        <v>OCCIDENTAL</v>
      </c>
      <c r="C2995" t="str">
        <f t="shared" si="1270"/>
        <v>DELAWARE</v>
      </c>
      <c r="D2995" t="str">
        <f t="shared" si="1271"/>
        <v>EDDY</v>
      </c>
      <c r="E2995" t="str">
        <f t="shared" si="1272"/>
        <v>NM</v>
      </c>
      <c r="F2995" t="str">
        <f t="shared" si="1321"/>
        <v>Vanadium 32 State 005H</v>
      </c>
      <c r="G2995" t="str">
        <f t="shared" si="1321"/>
        <v>2ND BONE SPRING SAND</v>
      </c>
      <c r="H2995" s="4">
        <f t="shared" si="1321"/>
        <v>45053</v>
      </c>
      <c r="I2995" s="4" t="str">
        <f t="shared" si="1268"/>
        <v>As-Built</v>
      </c>
      <c r="J2995">
        <v>4999.3887684195997</v>
      </c>
      <c r="K2995">
        <v>50.390099854291513</v>
      </c>
      <c r="L2995">
        <v>-17.432292113565698</v>
      </c>
      <c r="M2995">
        <v>19.536785084377403</v>
      </c>
      <c r="N2995" t="s">
        <v>147</v>
      </c>
    </row>
    <row r="2996" spans="1:14" x14ac:dyDescent="0.25">
      <c r="A2996" t="str">
        <f t="shared" ref="A2996:H2996" si="1322">A2995</f>
        <v>30-015-53277</v>
      </c>
      <c r="B2996" t="str">
        <f t="shared" si="1322"/>
        <v>OCCIDENTAL</v>
      </c>
      <c r="C2996" t="str">
        <f t="shared" si="1270"/>
        <v>DELAWARE</v>
      </c>
      <c r="D2996" t="str">
        <f t="shared" si="1271"/>
        <v>EDDY</v>
      </c>
      <c r="E2996" t="str">
        <f t="shared" si="1272"/>
        <v>NM</v>
      </c>
      <c r="F2996" t="str">
        <f t="shared" si="1322"/>
        <v>Vanadium 32 State 005H</v>
      </c>
      <c r="G2996" t="str">
        <f t="shared" si="1322"/>
        <v>2ND BONE SPRING SAND</v>
      </c>
      <c r="H2996" s="4">
        <f t="shared" si="1322"/>
        <v>45053</v>
      </c>
      <c r="I2996" s="4" t="str">
        <f t="shared" si="1268"/>
        <v>As-Built</v>
      </c>
      <c r="J2996">
        <v>5099.3880748318415</v>
      </c>
      <c r="K2996">
        <v>50.248939611572602</v>
      </c>
      <c r="L2996">
        <v>-17.292960718420119</v>
      </c>
      <c r="M2996">
        <v>19.208940396445932</v>
      </c>
      <c r="N2996" t="s">
        <v>147</v>
      </c>
    </row>
    <row r="2997" spans="1:14" x14ac:dyDescent="0.25">
      <c r="A2997" t="str">
        <f t="shared" ref="A2997:H2997" si="1323">A2996</f>
        <v>30-015-53277</v>
      </c>
      <c r="B2997" t="str">
        <f t="shared" si="1323"/>
        <v>OCCIDENTAL</v>
      </c>
      <c r="C2997" t="str">
        <f t="shared" si="1270"/>
        <v>DELAWARE</v>
      </c>
      <c r="D2997" t="str">
        <f t="shared" si="1271"/>
        <v>EDDY</v>
      </c>
      <c r="E2997" t="str">
        <f t="shared" si="1272"/>
        <v>NM</v>
      </c>
      <c r="F2997" t="str">
        <f t="shared" si="1323"/>
        <v>Vanadium 32 State 005H</v>
      </c>
      <c r="G2997" t="str">
        <f t="shared" si="1323"/>
        <v>2ND BONE SPRING SAND</v>
      </c>
      <c r="H2997" s="4">
        <f t="shared" si="1323"/>
        <v>45053</v>
      </c>
      <c r="I2997" s="4" t="str">
        <f t="shared" si="1268"/>
        <v>As-Built</v>
      </c>
      <c r="J2997">
        <v>5199.3861949757329</v>
      </c>
      <c r="K2997">
        <v>49.835142312828005</v>
      </c>
      <c r="L2997">
        <v>-16.881671717677595</v>
      </c>
      <c r="M2997">
        <v>18.758680494063604</v>
      </c>
      <c r="N2997" t="s">
        <v>147</v>
      </c>
    </row>
    <row r="2998" spans="1:14" x14ac:dyDescent="0.25">
      <c r="A2998" t="str">
        <f t="shared" ref="A2998:H2998" si="1324">A2997</f>
        <v>30-015-53277</v>
      </c>
      <c r="B2998" t="str">
        <f t="shared" si="1324"/>
        <v>OCCIDENTAL</v>
      </c>
      <c r="C2998" t="str">
        <f t="shared" si="1270"/>
        <v>DELAWARE</v>
      </c>
      <c r="D2998" t="str">
        <f t="shared" si="1271"/>
        <v>EDDY</v>
      </c>
      <c r="E2998" t="str">
        <f t="shared" si="1272"/>
        <v>NM</v>
      </c>
      <c r="F2998" t="str">
        <f t="shared" si="1324"/>
        <v>Vanadium 32 State 005H</v>
      </c>
      <c r="G2998" t="str">
        <f t="shared" si="1324"/>
        <v>2ND BONE SPRING SAND</v>
      </c>
      <c r="H2998" s="4">
        <f t="shared" si="1324"/>
        <v>45053</v>
      </c>
      <c r="I2998" s="4" t="str">
        <f t="shared" si="1268"/>
        <v>As-Built</v>
      </c>
      <c r="J2998">
        <v>5299.3835943704808</v>
      </c>
      <c r="K2998">
        <v>49.266977524738344</v>
      </c>
      <c r="L2998">
        <v>-16.315982152696652</v>
      </c>
      <c r="M2998">
        <v>18.313911490501415</v>
      </c>
      <c r="N2998" t="s">
        <v>147</v>
      </c>
    </row>
    <row r="2999" spans="1:14" x14ac:dyDescent="0.25">
      <c r="A2999" t="str">
        <f t="shared" ref="A2999:H2999" si="1325">A2998</f>
        <v>30-015-53277</v>
      </c>
      <c r="B2999" t="str">
        <f t="shared" si="1325"/>
        <v>OCCIDENTAL</v>
      </c>
      <c r="C2999" t="str">
        <f t="shared" si="1270"/>
        <v>DELAWARE</v>
      </c>
      <c r="D2999" t="str">
        <f t="shared" si="1271"/>
        <v>EDDY</v>
      </c>
      <c r="E2999" t="str">
        <f t="shared" si="1272"/>
        <v>NM</v>
      </c>
      <c r="F2999" t="str">
        <f t="shared" si="1325"/>
        <v>Vanadium 32 State 005H</v>
      </c>
      <c r="G2999" t="str">
        <f t="shared" si="1325"/>
        <v>2ND BONE SPRING SAND</v>
      </c>
      <c r="H2999" s="4">
        <f t="shared" si="1325"/>
        <v>45053</v>
      </c>
      <c r="I2999" s="4" t="str">
        <f t="shared" si="1268"/>
        <v>As-Built</v>
      </c>
      <c r="J2999">
        <v>5399.3805893582967</v>
      </c>
      <c r="K2999">
        <v>48.573135277083992</v>
      </c>
      <c r="L2999">
        <v>-15.624065321402352</v>
      </c>
      <c r="M2999">
        <v>17.96723302430367</v>
      </c>
      <c r="N2999" t="s">
        <v>147</v>
      </c>
    </row>
    <row r="3000" spans="1:14" x14ac:dyDescent="0.25">
      <c r="A3000" t="str">
        <f t="shared" ref="A3000:H3000" si="1326">A2999</f>
        <v>30-015-53277</v>
      </c>
      <c r="B3000" t="str">
        <f t="shared" si="1326"/>
        <v>OCCIDENTAL</v>
      </c>
      <c r="C3000" t="str">
        <f t="shared" si="1270"/>
        <v>DELAWARE</v>
      </c>
      <c r="D3000" t="str">
        <f t="shared" si="1271"/>
        <v>EDDY</v>
      </c>
      <c r="E3000" t="str">
        <f t="shared" si="1272"/>
        <v>NM</v>
      </c>
      <c r="F3000" t="str">
        <f t="shared" si="1326"/>
        <v>Vanadium 32 State 005H</v>
      </c>
      <c r="G3000" t="str">
        <f t="shared" si="1326"/>
        <v>2ND BONE SPRING SAND</v>
      </c>
      <c r="H3000" s="4">
        <f t="shared" si="1326"/>
        <v>45053</v>
      </c>
      <c r="I3000" s="4" t="str">
        <f t="shared" si="1268"/>
        <v>As-Built</v>
      </c>
      <c r="J3000">
        <v>5499.3769310520292</v>
      </c>
      <c r="K3000">
        <v>47.784240812418176</v>
      </c>
      <c r="L3000">
        <v>-14.837025573881512</v>
      </c>
      <c r="M3000">
        <v>17.632947635676189</v>
      </c>
      <c r="N3000" t="s">
        <v>147</v>
      </c>
    </row>
    <row r="3001" spans="1:14" x14ac:dyDescent="0.25">
      <c r="A3001" t="str">
        <f t="shared" ref="A3001:H3001" si="1327">A3000</f>
        <v>30-015-53277</v>
      </c>
      <c r="B3001" t="str">
        <f t="shared" si="1327"/>
        <v>OCCIDENTAL</v>
      </c>
      <c r="C3001" t="str">
        <f t="shared" si="1270"/>
        <v>DELAWARE</v>
      </c>
      <c r="D3001" t="str">
        <f t="shared" si="1271"/>
        <v>EDDY</v>
      </c>
      <c r="E3001" t="str">
        <f t="shared" si="1272"/>
        <v>NM</v>
      </c>
      <c r="F3001" t="str">
        <f t="shared" si="1327"/>
        <v>Vanadium 32 State 005H</v>
      </c>
      <c r="G3001" t="str">
        <f t="shared" si="1327"/>
        <v>2ND BONE SPRING SAND</v>
      </c>
      <c r="H3001" s="4">
        <f t="shared" si="1327"/>
        <v>45053</v>
      </c>
      <c r="I3001" s="4" t="str">
        <f t="shared" si="1268"/>
        <v>As-Built</v>
      </c>
      <c r="J3001">
        <v>5599.3727338720209</v>
      </c>
      <c r="K3001">
        <v>46.935131772955636</v>
      </c>
      <c r="L3001">
        <v>-13.989848374367593</v>
      </c>
      <c r="M3001">
        <v>17.28468545452397</v>
      </c>
      <c r="N3001" t="s">
        <v>147</v>
      </c>
    </row>
    <row r="3002" spans="1:14" x14ac:dyDescent="0.25">
      <c r="A3002" t="str">
        <f t="shared" ref="A3002:H3002" si="1328">A3001</f>
        <v>30-015-53277</v>
      </c>
      <c r="B3002" t="str">
        <f t="shared" si="1328"/>
        <v>OCCIDENTAL</v>
      </c>
      <c r="C3002" t="str">
        <f t="shared" si="1270"/>
        <v>DELAWARE</v>
      </c>
      <c r="D3002" t="str">
        <f t="shared" si="1271"/>
        <v>EDDY</v>
      </c>
      <c r="E3002" t="str">
        <f t="shared" si="1272"/>
        <v>NM</v>
      </c>
      <c r="F3002" t="str">
        <f t="shared" si="1328"/>
        <v>Vanadium 32 State 005H</v>
      </c>
      <c r="G3002" t="str">
        <f t="shared" si="1328"/>
        <v>2ND BONE SPRING SAND</v>
      </c>
      <c r="H3002" s="4">
        <f t="shared" si="1328"/>
        <v>45053</v>
      </c>
      <c r="I3002" s="4" t="str">
        <f t="shared" si="1268"/>
        <v>As-Built</v>
      </c>
      <c r="J3002">
        <v>5699.3684597756856</v>
      </c>
      <c r="K3002">
        <v>46.083424313670065</v>
      </c>
      <c r="L3002">
        <v>-13.14015875257939</v>
      </c>
      <c r="M3002">
        <v>16.921018375448323</v>
      </c>
      <c r="N3002" t="s">
        <v>147</v>
      </c>
    </row>
    <row r="3003" spans="1:14" x14ac:dyDescent="0.25">
      <c r="A3003" t="str">
        <f t="shared" ref="A3003:H3003" si="1329">A3002</f>
        <v>30-015-53277</v>
      </c>
      <c r="B3003" t="str">
        <f t="shared" si="1329"/>
        <v>OCCIDENTAL</v>
      </c>
      <c r="C3003" t="str">
        <f t="shared" si="1270"/>
        <v>DELAWARE</v>
      </c>
      <c r="D3003" t="str">
        <f t="shared" si="1271"/>
        <v>EDDY</v>
      </c>
      <c r="E3003" t="str">
        <f t="shared" si="1272"/>
        <v>NM</v>
      </c>
      <c r="F3003" t="str">
        <f t="shared" si="1329"/>
        <v>Vanadium 32 State 005H</v>
      </c>
      <c r="G3003" t="str">
        <f t="shared" si="1329"/>
        <v>2ND BONE SPRING SAND</v>
      </c>
      <c r="H3003" s="4">
        <f t="shared" si="1329"/>
        <v>45053</v>
      </c>
      <c r="I3003" s="4" t="str">
        <f t="shared" si="1268"/>
        <v>As-Built</v>
      </c>
      <c r="J3003">
        <v>5799.3643526251653</v>
      </c>
      <c r="K3003">
        <v>45.241095333814016</v>
      </c>
      <c r="L3003">
        <v>-12.29970172672266</v>
      </c>
      <c r="M3003">
        <v>16.583497554313706</v>
      </c>
      <c r="N3003" t="s">
        <v>147</v>
      </c>
    </row>
    <row r="3004" spans="1:14" x14ac:dyDescent="0.25">
      <c r="A3004" t="str">
        <f t="shared" ref="A3004:H3004" si="1330">A3003</f>
        <v>30-015-53277</v>
      </c>
      <c r="B3004" t="str">
        <f t="shared" si="1330"/>
        <v>OCCIDENTAL</v>
      </c>
      <c r="C3004" t="str">
        <f t="shared" si="1270"/>
        <v>DELAWARE</v>
      </c>
      <c r="D3004" t="str">
        <f t="shared" si="1271"/>
        <v>EDDY</v>
      </c>
      <c r="E3004" t="str">
        <f t="shared" si="1272"/>
        <v>NM</v>
      </c>
      <c r="F3004" t="str">
        <f t="shared" si="1330"/>
        <v>Vanadium 32 State 005H</v>
      </c>
      <c r="G3004" t="str">
        <f t="shared" si="1330"/>
        <v>2ND BONE SPRING SAND</v>
      </c>
      <c r="H3004" s="4">
        <f t="shared" si="1330"/>
        <v>45053</v>
      </c>
      <c r="I3004" s="4" t="str">
        <f t="shared" si="1268"/>
        <v>As-Built</v>
      </c>
      <c r="J3004">
        <v>5899.3600001719587</v>
      </c>
      <c r="K3004">
        <v>44.339493041178699</v>
      </c>
      <c r="L3004">
        <v>-11.399441571559445</v>
      </c>
      <c r="M3004">
        <v>16.340673508224647</v>
      </c>
      <c r="N3004" t="s">
        <v>147</v>
      </c>
    </row>
    <row r="3005" spans="1:14" x14ac:dyDescent="0.25">
      <c r="A3005" t="str">
        <f t="shared" ref="A3005:H3005" si="1331">A3004</f>
        <v>30-015-53277</v>
      </c>
      <c r="B3005" t="str">
        <f t="shared" si="1331"/>
        <v>OCCIDENTAL</v>
      </c>
      <c r="C3005" t="str">
        <f t="shared" si="1270"/>
        <v>DELAWARE</v>
      </c>
      <c r="D3005" t="str">
        <f t="shared" si="1271"/>
        <v>EDDY</v>
      </c>
      <c r="E3005" t="str">
        <f t="shared" si="1272"/>
        <v>NM</v>
      </c>
      <c r="F3005" t="str">
        <f t="shared" si="1331"/>
        <v>Vanadium 32 State 005H</v>
      </c>
      <c r="G3005" t="str">
        <f t="shared" si="1331"/>
        <v>2ND BONE SPRING SAND</v>
      </c>
      <c r="H3005" s="4">
        <f t="shared" si="1331"/>
        <v>45053</v>
      </c>
      <c r="I3005" s="4" t="str">
        <f t="shared" si="1268"/>
        <v>As-Built</v>
      </c>
      <c r="J3005">
        <v>5999.3551370831356</v>
      </c>
      <c r="K3005">
        <v>43.375456225952952</v>
      </c>
      <c r="L3005">
        <v>-10.436577789759479</v>
      </c>
      <c r="M3005">
        <v>16.127952759762557</v>
      </c>
      <c r="N3005" t="s">
        <v>147</v>
      </c>
    </row>
    <row r="3006" spans="1:14" x14ac:dyDescent="0.25">
      <c r="A3006" t="str">
        <f t="shared" ref="A3006:H3006" si="1332">A3005</f>
        <v>30-015-53277</v>
      </c>
      <c r="B3006" t="str">
        <f t="shared" si="1332"/>
        <v>OCCIDENTAL</v>
      </c>
      <c r="C3006" t="str">
        <f t="shared" si="1270"/>
        <v>DELAWARE</v>
      </c>
      <c r="D3006" t="str">
        <f t="shared" si="1271"/>
        <v>EDDY</v>
      </c>
      <c r="E3006" t="str">
        <f t="shared" si="1272"/>
        <v>NM</v>
      </c>
      <c r="F3006" t="str">
        <f t="shared" si="1332"/>
        <v>Vanadium 32 State 005H</v>
      </c>
      <c r="G3006" t="str">
        <f t="shared" si="1332"/>
        <v>2ND BONE SPRING SAND</v>
      </c>
      <c r="H3006" s="4">
        <f t="shared" si="1332"/>
        <v>45053</v>
      </c>
      <c r="I3006" s="4" t="str">
        <f t="shared" si="1268"/>
        <v>As-Built</v>
      </c>
      <c r="J3006">
        <v>6099.3491779879823</v>
      </c>
      <c r="K3006">
        <v>42.307098042953676</v>
      </c>
      <c r="L3006">
        <v>-9.3694633188741268</v>
      </c>
      <c r="M3006">
        <v>15.902285851497011</v>
      </c>
      <c r="N3006" t="s">
        <v>147</v>
      </c>
    </row>
    <row r="3007" spans="1:14" x14ac:dyDescent="0.25">
      <c r="A3007" t="str">
        <f t="shared" ref="A3007:H3007" si="1333">A3006</f>
        <v>30-015-53277</v>
      </c>
      <c r="B3007" t="str">
        <f t="shared" si="1333"/>
        <v>OCCIDENTAL</v>
      </c>
      <c r="C3007" t="str">
        <f t="shared" si="1270"/>
        <v>DELAWARE</v>
      </c>
      <c r="D3007" t="str">
        <f t="shared" si="1271"/>
        <v>EDDY</v>
      </c>
      <c r="E3007" t="str">
        <f t="shared" si="1272"/>
        <v>NM</v>
      </c>
      <c r="F3007" t="str">
        <f t="shared" si="1333"/>
        <v>Vanadium 32 State 005H</v>
      </c>
      <c r="G3007" t="str">
        <f t="shared" si="1333"/>
        <v>2ND BONE SPRING SAND</v>
      </c>
      <c r="H3007" s="4">
        <f t="shared" si="1333"/>
        <v>45053</v>
      </c>
      <c r="I3007" s="4" t="str">
        <f t="shared" si="1268"/>
        <v>As-Built</v>
      </c>
      <c r="J3007">
        <v>6199.3418200558654</v>
      </c>
      <c r="K3007">
        <v>41.111742466750492</v>
      </c>
      <c r="L3007">
        <v>-8.1752684994974079</v>
      </c>
      <c r="M3007">
        <v>15.691117231310502</v>
      </c>
      <c r="N3007" t="s">
        <v>147</v>
      </c>
    </row>
    <row r="3008" spans="1:14" x14ac:dyDescent="0.25">
      <c r="A3008" t="str">
        <f t="shared" ref="A3008:H3008" si="1334">A3007</f>
        <v>30-015-53277</v>
      </c>
      <c r="B3008" t="str">
        <f t="shared" si="1334"/>
        <v>OCCIDENTAL</v>
      </c>
      <c r="C3008" t="str">
        <f t="shared" si="1270"/>
        <v>DELAWARE</v>
      </c>
      <c r="D3008" t="str">
        <f t="shared" si="1271"/>
        <v>EDDY</v>
      </c>
      <c r="E3008" t="str">
        <f t="shared" si="1272"/>
        <v>NM</v>
      </c>
      <c r="F3008" t="str">
        <f t="shared" si="1334"/>
        <v>Vanadium 32 State 005H</v>
      </c>
      <c r="G3008" t="str">
        <f t="shared" si="1334"/>
        <v>2ND BONE SPRING SAND</v>
      </c>
      <c r="H3008" s="4">
        <f t="shared" si="1334"/>
        <v>45053</v>
      </c>
      <c r="I3008" s="4" t="str">
        <f t="shared" si="1268"/>
        <v>As-Built</v>
      </c>
      <c r="J3008">
        <v>6299.3352681175793</v>
      </c>
      <c r="K3008">
        <v>39.978266077934713</v>
      </c>
      <c r="L3008">
        <v>-7.0415238211282132</v>
      </c>
      <c r="M3008">
        <v>15.735988520094443</v>
      </c>
      <c r="N3008" t="s">
        <v>147</v>
      </c>
    </row>
    <row r="3009" spans="1:14" x14ac:dyDescent="0.25">
      <c r="A3009" t="str">
        <f t="shared" ref="A3009:H3009" si="1335">A3008</f>
        <v>30-015-53277</v>
      </c>
      <c r="B3009" t="str">
        <f t="shared" si="1335"/>
        <v>OCCIDENTAL</v>
      </c>
      <c r="C3009" t="str">
        <f t="shared" si="1270"/>
        <v>DELAWARE</v>
      </c>
      <c r="D3009" t="str">
        <f t="shared" si="1271"/>
        <v>EDDY</v>
      </c>
      <c r="E3009" t="str">
        <f t="shared" si="1272"/>
        <v>NM</v>
      </c>
      <c r="F3009" t="str">
        <f t="shared" si="1335"/>
        <v>Vanadium 32 State 005H</v>
      </c>
      <c r="G3009" t="str">
        <f t="shared" si="1335"/>
        <v>2ND BONE SPRING SAND</v>
      </c>
      <c r="H3009" s="4">
        <f t="shared" si="1335"/>
        <v>45053</v>
      </c>
      <c r="I3009" s="4" t="str">
        <f t="shared" si="1268"/>
        <v>As-Built</v>
      </c>
      <c r="J3009">
        <v>6399.3303235507228</v>
      </c>
      <c r="K3009">
        <v>39.009075512227419</v>
      </c>
      <c r="L3009">
        <v>-6.0711410317771</v>
      </c>
      <c r="M3009">
        <v>15.946746624837134</v>
      </c>
      <c r="N3009" t="s">
        <v>147</v>
      </c>
    </row>
    <row r="3010" spans="1:14" x14ac:dyDescent="0.25">
      <c r="A3010" t="str">
        <f t="shared" ref="A3010:H3010" si="1336">A3009</f>
        <v>30-015-53277</v>
      </c>
      <c r="B3010" t="str">
        <f t="shared" si="1336"/>
        <v>OCCIDENTAL</v>
      </c>
      <c r="C3010" t="str">
        <f t="shared" si="1270"/>
        <v>DELAWARE</v>
      </c>
      <c r="D3010" t="str">
        <f t="shared" si="1271"/>
        <v>EDDY</v>
      </c>
      <c r="E3010" t="str">
        <f t="shared" si="1272"/>
        <v>NM</v>
      </c>
      <c r="F3010" t="str">
        <f t="shared" si="1336"/>
        <v>Vanadium 32 State 005H</v>
      </c>
      <c r="G3010" t="str">
        <f t="shared" si="1336"/>
        <v>2ND BONE SPRING SAND</v>
      </c>
      <c r="H3010" s="4">
        <f t="shared" si="1336"/>
        <v>45053</v>
      </c>
      <c r="I3010" s="4" t="str">
        <f t="shared" si="1268"/>
        <v>As-Built</v>
      </c>
      <c r="J3010">
        <v>6499.3260798964411</v>
      </c>
      <c r="K3010">
        <v>38.095213663814583</v>
      </c>
      <c r="L3010">
        <v>-5.1575403046616071</v>
      </c>
      <c r="M3010">
        <v>15.897441532253396</v>
      </c>
      <c r="N3010" t="s">
        <v>147</v>
      </c>
    </row>
    <row r="3011" spans="1:14" x14ac:dyDescent="0.25">
      <c r="A3011" t="str">
        <f t="shared" ref="A3011:H3011" si="1337">A3010</f>
        <v>30-015-53277</v>
      </c>
      <c r="B3011" t="str">
        <f t="shared" si="1337"/>
        <v>OCCIDENTAL</v>
      </c>
      <c r="C3011" t="str">
        <f t="shared" si="1270"/>
        <v>DELAWARE</v>
      </c>
      <c r="D3011" t="str">
        <f t="shared" si="1271"/>
        <v>EDDY</v>
      </c>
      <c r="E3011" t="str">
        <f t="shared" si="1272"/>
        <v>NM</v>
      </c>
      <c r="F3011" t="str">
        <f t="shared" si="1337"/>
        <v>Vanadium 32 State 005H</v>
      </c>
      <c r="G3011" t="str">
        <f t="shared" si="1337"/>
        <v>2ND BONE SPRING SAND</v>
      </c>
      <c r="H3011" s="4">
        <f t="shared" si="1337"/>
        <v>45053</v>
      </c>
      <c r="I3011" s="4" t="str">
        <f t="shared" si="1268"/>
        <v>As-Built</v>
      </c>
      <c r="J3011">
        <v>6599.3215565574574</v>
      </c>
      <c r="K3011">
        <v>37.176813045621564</v>
      </c>
      <c r="L3011">
        <v>-4.2405344486459384</v>
      </c>
      <c r="M3011">
        <v>15.645148257023145</v>
      </c>
      <c r="N3011" t="s">
        <v>147</v>
      </c>
    </row>
    <row r="3012" spans="1:14" x14ac:dyDescent="0.25">
      <c r="A3012" t="str">
        <f t="shared" ref="A3012:H3012" si="1338">A3011</f>
        <v>30-015-53277</v>
      </c>
      <c r="B3012" t="str">
        <f t="shared" si="1338"/>
        <v>OCCIDENTAL</v>
      </c>
      <c r="C3012" t="str">
        <f t="shared" si="1270"/>
        <v>DELAWARE</v>
      </c>
      <c r="D3012" t="str">
        <f t="shared" si="1271"/>
        <v>EDDY</v>
      </c>
      <c r="E3012" t="str">
        <f t="shared" si="1272"/>
        <v>NM</v>
      </c>
      <c r="F3012" t="str">
        <f t="shared" si="1338"/>
        <v>Vanadium 32 State 005H</v>
      </c>
      <c r="G3012" t="str">
        <f t="shared" si="1338"/>
        <v>2ND BONE SPRING SAND</v>
      </c>
      <c r="H3012" s="4">
        <f t="shared" si="1338"/>
        <v>45053</v>
      </c>
      <c r="I3012" s="4" t="str">
        <f t="shared" si="1268"/>
        <v>As-Built</v>
      </c>
      <c r="J3012">
        <v>6699.3196089161529</v>
      </c>
      <c r="K3012">
        <v>36.603609245229578</v>
      </c>
      <c r="L3012">
        <v>-3.6679637621525414</v>
      </c>
      <c r="M3012">
        <v>15.53019013723333</v>
      </c>
      <c r="N3012" t="s">
        <v>147</v>
      </c>
    </row>
    <row r="3013" spans="1:14" x14ac:dyDescent="0.25">
      <c r="A3013" t="str">
        <f t="shared" ref="A3013:H3013" si="1339">A3012</f>
        <v>30-015-53277</v>
      </c>
      <c r="B3013" t="str">
        <f t="shared" si="1339"/>
        <v>OCCIDENTAL</v>
      </c>
      <c r="C3013" t="str">
        <f t="shared" si="1270"/>
        <v>DELAWARE</v>
      </c>
      <c r="D3013" t="str">
        <f t="shared" si="1271"/>
        <v>EDDY</v>
      </c>
      <c r="E3013" t="str">
        <f t="shared" si="1272"/>
        <v>NM</v>
      </c>
      <c r="F3013" t="str">
        <f t="shared" si="1339"/>
        <v>Vanadium 32 State 005H</v>
      </c>
      <c r="G3013" t="str">
        <f t="shared" si="1339"/>
        <v>2ND BONE SPRING SAND</v>
      </c>
      <c r="H3013" s="4">
        <f t="shared" si="1339"/>
        <v>45053</v>
      </c>
      <c r="I3013" s="4" t="str">
        <f t="shared" si="1268"/>
        <v>As-Built</v>
      </c>
      <c r="J3013">
        <v>6799.3194406094917</v>
      </c>
      <c r="K3013">
        <v>36.578632779053763</v>
      </c>
      <c r="L3013">
        <v>-3.6436077004198193</v>
      </c>
      <c r="M3013">
        <v>15.419038556536464</v>
      </c>
      <c r="N3013" t="s">
        <v>147</v>
      </c>
    </row>
    <row r="3014" spans="1:14" x14ac:dyDescent="0.25">
      <c r="A3014" t="str">
        <f t="shared" ref="A3014:H3014" si="1340">A3013</f>
        <v>30-015-53277</v>
      </c>
      <c r="B3014" t="str">
        <f t="shared" si="1340"/>
        <v>OCCIDENTAL</v>
      </c>
      <c r="C3014" t="str">
        <f t="shared" si="1270"/>
        <v>DELAWARE</v>
      </c>
      <c r="D3014" t="str">
        <f t="shared" si="1271"/>
        <v>EDDY</v>
      </c>
      <c r="E3014" t="str">
        <f t="shared" si="1272"/>
        <v>NM</v>
      </c>
      <c r="F3014" t="str">
        <f t="shared" si="1340"/>
        <v>Vanadium 32 State 005H</v>
      </c>
      <c r="G3014" t="str">
        <f t="shared" si="1340"/>
        <v>2ND BONE SPRING SAND</v>
      </c>
      <c r="H3014" s="4">
        <f t="shared" si="1340"/>
        <v>45053</v>
      </c>
      <c r="I3014" s="4" t="str">
        <f t="shared" si="1268"/>
        <v>As-Built</v>
      </c>
      <c r="J3014">
        <v>6899.3193146585245</v>
      </c>
      <c r="K3014">
        <v>36.638571394092487</v>
      </c>
      <c r="L3014">
        <v>-3.7039702493647213</v>
      </c>
      <c r="M3014">
        <v>15.343301652593317</v>
      </c>
      <c r="N3014" t="s">
        <v>147</v>
      </c>
    </row>
    <row r="3015" spans="1:14" x14ac:dyDescent="0.25">
      <c r="A3015" t="str">
        <f t="shared" ref="A3015:H3015" si="1341">A3014</f>
        <v>30-015-53277</v>
      </c>
      <c r="B3015" t="str">
        <f t="shared" si="1341"/>
        <v>OCCIDENTAL</v>
      </c>
      <c r="C3015" t="str">
        <f t="shared" si="1270"/>
        <v>DELAWARE</v>
      </c>
      <c r="D3015" t="str">
        <f t="shared" si="1271"/>
        <v>EDDY</v>
      </c>
      <c r="E3015" t="str">
        <f t="shared" si="1272"/>
        <v>NM</v>
      </c>
      <c r="F3015" t="str">
        <f t="shared" si="1341"/>
        <v>Vanadium 32 State 005H</v>
      </c>
      <c r="G3015" t="str">
        <f t="shared" si="1341"/>
        <v>2ND BONE SPRING SAND</v>
      </c>
      <c r="H3015" s="4">
        <f t="shared" si="1341"/>
        <v>45053</v>
      </c>
      <c r="I3015" s="4" t="str">
        <f t="shared" si="1268"/>
        <v>As-Built</v>
      </c>
      <c r="J3015">
        <v>6999.3189496717696</v>
      </c>
      <c r="K3015">
        <v>36.622141538684332</v>
      </c>
      <c r="L3015">
        <v>-3.6861144579227778</v>
      </c>
      <c r="M3015">
        <v>15.598565981362132</v>
      </c>
      <c r="N3015" t="s">
        <v>147</v>
      </c>
    </row>
    <row r="3016" spans="1:14" x14ac:dyDescent="0.25">
      <c r="A3016" t="str">
        <f t="shared" ref="A3016:H3016" si="1342">A3015</f>
        <v>30-015-53277</v>
      </c>
      <c r="B3016" t="str">
        <f t="shared" si="1342"/>
        <v>OCCIDENTAL</v>
      </c>
      <c r="C3016" t="str">
        <f t="shared" si="1270"/>
        <v>DELAWARE</v>
      </c>
      <c r="D3016" t="str">
        <f t="shared" si="1271"/>
        <v>EDDY</v>
      </c>
      <c r="E3016" t="str">
        <f t="shared" si="1272"/>
        <v>NM</v>
      </c>
      <c r="F3016" t="str">
        <f t="shared" si="1342"/>
        <v>Vanadium 32 State 005H</v>
      </c>
      <c r="G3016" t="str">
        <f t="shared" si="1342"/>
        <v>2ND BONE SPRING SAND</v>
      </c>
      <c r="H3016" s="4">
        <f t="shared" si="1342"/>
        <v>45053</v>
      </c>
      <c r="I3016" s="4" t="str">
        <f t="shared" si="1268"/>
        <v>As-Built</v>
      </c>
      <c r="J3016">
        <v>7099.3186721050406</v>
      </c>
      <c r="K3016">
        <v>36.588840890779586</v>
      </c>
      <c r="L3016">
        <v>-3.6516977221415274</v>
      </c>
      <c r="M3016">
        <v>15.798305675640494</v>
      </c>
      <c r="N3016" t="s">
        <v>147</v>
      </c>
    </row>
    <row r="3017" spans="1:14" x14ac:dyDescent="0.25">
      <c r="A3017" t="str">
        <f t="shared" ref="A3017:H3017" si="1343">A3016</f>
        <v>30-015-53277</v>
      </c>
      <c r="B3017" t="str">
        <f t="shared" si="1343"/>
        <v>OCCIDENTAL</v>
      </c>
      <c r="C3017" t="str">
        <f t="shared" si="1270"/>
        <v>DELAWARE</v>
      </c>
      <c r="D3017" t="str">
        <f t="shared" si="1271"/>
        <v>EDDY</v>
      </c>
      <c r="E3017" t="str">
        <f t="shared" si="1272"/>
        <v>NM</v>
      </c>
      <c r="F3017" t="str">
        <f t="shared" si="1343"/>
        <v>Vanadium 32 State 005H</v>
      </c>
      <c r="G3017" t="str">
        <f t="shared" si="1343"/>
        <v>2ND BONE SPRING SAND</v>
      </c>
      <c r="H3017" s="4">
        <f t="shared" si="1343"/>
        <v>45053</v>
      </c>
      <c r="I3017" s="4" t="str">
        <f t="shared" si="1268"/>
        <v>As-Built</v>
      </c>
      <c r="J3017">
        <v>7199.3186581242289</v>
      </c>
      <c r="K3017">
        <v>36.584639226225789</v>
      </c>
      <c r="L3017">
        <v>-3.647603389903546</v>
      </c>
      <c r="M3017">
        <v>15.77907636497674</v>
      </c>
      <c r="N3017" t="s">
        <v>147</v>
      </c>
    </row>
    <row r="3018" spans="1:14" x14ac:dyDescent="0.25">
      <c r="A3018" t="str">
        <f t="shared" ref="A3018:H3018" si="1344">A3017</f>
        <v>30-015-53277</v>
      </c>
      <c r="B3018" t="str">
        <f t="shared" si="1344"/>
        <v>OCCIDENTAL</v>
      </c>
      <c r="C3018" t="str">
        <f t="shared" si="1270"/>
        <v>DELAWARE</v>
      </c>
      <c r="D3018" t="str">
        <f t="shared" si="1271"/>
        <v>EDDY</v>
      </c>
      <c r="E3018" t="str">
        <f t="shared" si="1272"/>
        <v>NM</v>
      </c>
      <c r="F3018" t="str">
        <f t="shared" si="1344"/>
        <v>Vanadium 32 State 005H</v>
      </c>
      <c r="G3018" t="str">
        <f t="shared" si="1344"/>
        <v>2ND BONE SPRING SAND</v>
      </c>
      <c r="H3018" s="4">
        <f t="shared" si="1344"/>
        <v>45053</v>
      </c>
      <c r="I3018" s="4" t="str">
        <f t="shared" si="1268"/>
        <v>As-Built</v>
      </c>
      <c r="J3018">
        <v>7299.3185147883614</v>
      </c>
      <c r="K3018">
        <v>36.685953961347629</v>
      </c>
      <c r="L3018">
        <v>-3.7483218853636893</v>
      </c>
      <c r="M3018">
        <v>15.886114480416822</v>
      </c>
      <c r="N3018" t="s">
        <v>147</v>
      </c>
    </row>
    <row r="3019" spans="1:14" x14ac:dyDescent="0.25">
      <c r="A3019" t="str">
        <f t="shared" ref="A3019:H3019" si="1345">A3018</f>
        <v>30-015-53277</v>
      </c>
      <c r="B3019" t="str">
        <f t="shared" si="1345"/>
        <v>OCCIDENTAL</v>
      </c>
      <c r="C3019" t="str">
        <f t="shared" si="1270"/>
        <v>DELAWARE</v>
      </c>
      <c r="D3019" t="str">
        <f t="shared" si="1271"/>
        <v>EDDY</v>
      </c>
      <c r="E3019" t="str">
        <f t="shared" si="1272"/>
        <v>NM</v>
      </c>
      <c r="F3019" t="str">
        <f t="shared" si="1345"/>
        <v>Vanadium 32 State 005H</v>
      </c>
      <c r="G3019" t="str">
        <f t="shared" si="1345"/>
        <v>2ND BONE SPRING SAND</v>
      </c>
      <c r="H3019" s="4">
        <f t="shared" si="1345"/>
        <v>45053</v>
      </c>
      <c r="I3019" s="4" t="str">
        <f t="shared" si="1268"/>
        <v>As-Built</v>
      </c>
      <c r="J3019">
        <v>7399.1364798445393</v>
      </c>
      <c r="K3019">
        <v>37.913992699621183</v>
      </c>
      <c r="L3019">
        <v>-4.9476108678912887</v>
      </c>
      <c r="M3019">
        <v>21.037114254445271</v>
      </c>
      <c r="N3019" t="s">
        <v>147</v>
      </c>
    </row>
    <row r="3020" spans="1:14" x14ac:dyDescent="0.25">
      <c r="A3020" t="str">
        <f t="shared" ref="A3020:H3020" si="1346">A3019</f>
        <v>30-015-53277</v>
      </c>
      <c r="B3020" t="str">
        <f t="shared" si="1346"/>
        <v>OCCIDENTAL</v>
      </c>
      <c r="C3020" t="str">
        <f t="shared" si="1270"/>
        <v>DELAWARE</v>
      </c>
      <c r="D3020" t="str">
        <f t="shared" si="1271"/>
        <v>EDDY</v>
      </c>
      <c r="E3020" t="str">
        <f t="shared" si="1272"/>
        <v>NM</v>
      </c>
      <c r="F3020" t="str">
        <f t="shared" si="1346"/>
        <v>Vanadium 32 State 005H</v>
      </c>
      <c r="G3020" t="str">
        <f t="shared" si="1346"/>
        <v>2ND BONE SPRING SAND</v>
      </c>
      <c r="H3020" s="4">
        <f t="shared" si="1346"/>
        <v>45053</v>
      </c>
      <c r="I3020" s="4" t="str">
        <f t="shared" si="1268"/>
        <v>As-Built</v>
      </c>
      <c r="J3020">
        <v>7497.9380382353083</v>
      </c>
      <c r="K3020">
        <v>41.398590728134252</v>
      </c>
      <c r="L3020">
        <v>-8.3496856570908271</v>
      </c>
      <c r="M3020">
        <v>35.822420619368089</v>
      </c>
      <c r="N3020" t="s">
        <v>147</v>
      </c>
    </row>
    <row r="3021" spans="1:14" x14ac:dyDescent="0.25">
      <c r="A3021" t="str">
        <f t="shared" ref="A3021:H3021" si="1347">A3020</f>
        <v>30-015-53277</v>
      </c>
      <c r="B3021" t="str">
        <f t="shared" si="1347"/>
        <v>OCCIDENTAL</v>
      </c>
      <c r="C3021" t="str">
        <f t="shared" si="1270"/>
        <v>DELAWARE</v>
      </c>
      <c r="D3021" t="str">
        <f t="shared" si="1271"/>
        <v>EDDY</v>
      </c>
      <c r="E3021" t="str">
        <f t="shared" si="1272"/>
        <v>NM</v>
      </c>
      <c r="F3021" t="str">
        <f t="shared" si="1347"/>
        <v>Vanadium 32 State 005H</v>
      </c>
      <c r="G3021" t="str">
        <f t="shared" si="1347"/>
        <v>2ND BONE SPRING SAND</v>
      </c>
      <c r="H3021" s="4">
        <f t="shared" si="1347"/>
        <v>45053</v>
      </c>
      <c r="I3021" s="4" t="str">
        <f t="shared" si="1268"/>
        <v>As-Built</v>
      </c>
      <c r="J3021">
        <v>7595.9838868772349</v>
      </c>
      <c r="K3021">
        <v>46.008127670395496</v>
      </c>
      <c r="L3021">
        <v>-12.852343795121675</v>
      </c>
      <c r="M3021">
        <v>54.971670188905819</v>
      </c>
      <c r="N3021" t="s">
        <v>147</v>
      </c>
    </row>
    <row r="3022" spans="1:14" x14ac:dyDescent="0.25">
      <c r="A3022" t="str">
        <f t="shared" ref="A3022:H3022" si="1348">A3021</f>
        <v>30-015-53277</v>
      </c>
      <c r="B3022" t="str">
        <f t="shared" si="1348"/>
        <v>OCCIDENTAL</v>
      </c>
      <c r="C3022" t="str">
        <f t="shared" si="1270"/>
        <v>DELAWARE</v>
      </c>
      <c r="D3022" t="str">
        <f t="shared" si="1271"/>
        <v>EDDY</v>
      </c>
      <c r="E3022" t="str">
        <f t="shared" si="1272"/>
        <v>NM</v>
      </c>
      <c r="F3022" t="str">
        <f t="shared" si="1348"/>
        <v>Vanadium 32 State 005H</v>
      </c>
      <c r="G3022" t="str">
        <f t="shared" si="1348"/>
        <v>2ND BONE SPRING SAND</v>
      </c>
      <c r="H3022" s="4">
        <f t="shared" si="1348"/>
        <v>45053</v>
      </c>
      <c r="I3022" s="4" t="str">
        <f t="shared" si="1268"/>
        <v>As-Built</v>
      </c>
      <c r="J3022">
        <v>7694.1696354493679</v>
      </c>
      <c r="K3022">
        <v>50.565164001317463</v>
      </c>
      <c r="L3022">
        <v>-17.306516340091118</v>
      </c>
      <c r="M3022">
        <v>73.401894367192156</v>
      </c>
      <c r="N3022" t="s">
        <v>147</v>
      </c>
    </row>
    <row r="3023" spans="1:14" x14ac:dyDescent="0.25">
      <c r="A3023" t="str">
        <f t="shared" ref="A3023:H3023" si="1349">A3022</f>
        <v>30-015-53277</v>
      </c>
      <c r="B3023" t="str">
        <f t="shared" si="1349"/>
        <v>OCCIDENTAL</v>
      </c>
      <c r="C3023" t="str">
        <f t="shared" si="1270"/>
        <v>DELAWARE</v>
      </c>
      <c r="D3023" t="str">
        <f t="shared" si="1271"/>
        <v>EDDY</v>
      </c>
      <c r="E3023" t="str">
        <f t="shared" si="1272"/>
        <v>NM</v>
      </c>
      <c r="F3023" t="str">
        <f t="shared" si="1349"/>
        <v>Vanadium 32 State 005H</v>
      </c>
      <c r="G3023" t="str">
        <f t="shared" si="1349"/>
        <v>2ND BONE SPRING SAND</v>
      </c>
      <c r="H3023" s="4">
        <f t="shared" si="1349"/>
        <v>45053</v>
      </c>
      <c r="I3023" s="4" t="str">
        <f t="shared" si="1268"/>
        <v>As-Built</v>
      </c>
      <c r="J3023">
        <v>7792.4901523237795</v>
      </c>
      <c r="K3023">
        <v>55.06084674385238</v>
      </c>
      <c r="L3023">
        <v>-21.703348038378014</v>
      </c>
      <c r="M3023">
        <v>91.113476046642504</v>
      </c>
      <c r="N3023" t="s">
        <v>147</v>
      </c>
    </row>
    <row r="3024" spans="1:14" x14ac:dyDescent="0.25">
      <c r="A3024" t="str">
        <f t="shared" ref="A3024:H3024" si="1350">A3023</f>
        <v>30-015-53277</v>
      </c>
      <c r="B3024" t="str">
        <f t="shared" si="1350"/>
        <v>OCCIDENTAL</v>
      </c>
      <c r="C3024" t="str">
        <f t="shared" si="1270"/>
        <v>DELAWARE</v>
      </c>
      <c r="D3024" t="str">
        <f t="shared" si="1271"/>
        <v>EDDY</v>
      </c>
      <c r="E3024" t="str">
        <f t="shared" si="1272"/>
        <v>NM</v>
      </c>
      <c r="F3024" t="str">
        <f t="shared" si="1350"/>
        <v>Vanadium 32 State 005H</v>
      </c>
      <c r="G3024" t="str">
        <f t="shared" si="1350"/>
        <v>2ND BONE SPRING SAND</v>
      </c>
      <c r="H3024" s="4">
        <f t="shared" si="1350"/>
        <v>45053</v>
      </c>
      <c r="I3024" s="4" t="str">
        <f t="shared" si="1268"/>
        <v>As-Built</v>
      </c>
      <c r="J3024">
        <v>7890.9387394998957</v>
      </c>
      <c r="K3024">
        <v>59.488294961560385</v>
      </c>
      <c r="L3024">
        <v>-26.03590840414029</v>
      </c>
      <c r="M3024">
        <v>108.11526770608617</v>
      </c>
      <c r="N3024" t="s">
        <v>147</v>
      </c>
    </row>
    <row r="3025" spans="1:14" x14ac:dyDescent="0.25">
      <c r="A3025" t="str">
        <f t="shared" ref="A3025:H3025" si="1351">A3024</f>
        <v>30-015-53277</v>
      </c>
      <c r="B3025" t="str">
        <f t="shared" si="1351"/>
        <v>OCCIDENTAL</v>
      </c>
      <c r="C3025" t="str">
        <f t="shared" si="1270"/>
        <v>DELAWARE</v>
      </c>
      <c r="D3025" t="str">
        <f t="shared" si="1271"/>
        <v>EDDY</v>
      </c>
      <c r="E3025" t="str">
        <f t="shared" si="1272"/>
        <v>NM</v>
      </c>
      <c r="F3025" t="str">
        <f t="shared" si="1351"/>
        <v>Vanadium 32 State 005H</v>
      </c>
      <c r="G3025" t="str">
        <f t="shared" si="1351"/>
        <v>2ND BONE SPRING SAND</v>
      </c>
      <c r="H3025" s="4">
        <f t="shared" si="1351"/>
        <v>45053</v>
      </c>
      <c r="I3025" s="4" t="str">
        <f t="shared" si="1268"/>
        <v>As-Built</v>
      </c>
      <c r="J3025">
        <v>7989.5118135826579</v>
      </c>
      <c r="K3025">
        <v>63.836478205456118</v>
      </c>
      <c r="L3025">
        <v>-30.293209768238405</v>
      </c>
      <c r="M3025">
        <v>124.3995789203462</v>
      </c>
      <c r="N3025" t="s">
        <v>147</v>
      </c>
    </row>
    <row r="3026" spans="1:14" x14ac:dyDescent="0.25">
      <c r="A3026" t="str">
        <f t="shared" ref="A3026:I3026" si="1352">A3025</f>
        <v>30-015-53277</v>
      </c>
      <c r="B3026" t="str">
        <f t="shared" si="1352"/>
        <v>OCCIDENTAL</v>
      </c>
      <c r="C3026" t="str">
        <f t="shared" si="1270"/>
        <v>DELAWARE</v>
      </c>
      <c r="D3026" t="str">
        <f t="shared" si="1271"/>
        <v>EDDY</v>
      </c>
      <c r="E3026" t="str">
        <f t="shared" si="1272"/>
        <v>NM</v>
      </c>
      <c r="F3026" t="str">
        <f t="shared" si="1352"/>
        <v>Vanadium 32 State 005H</v>
      </c>
      <c r="G3026" t="str">
        <f t="shared" si="1352"/>
        <v>2ND BONE SPRING SAND</v>
      </c>
      <c r="H3026" s="4">
        <f t="shared" si="1352"/>
        <v>45053</v>
      </c>
      <c r="I3026" s="4" t="str">
        <f t="shared" si="1352"/>
        <v>As-Built</v>
      </c>
      <c r="J3026">
        <v>8088.2042249865171</v>
      </c>
      <c r="K3026">
        <v>68.096444519601135</v>
      </c>
      <c r="L3026">
        <v>-34.466295812695492</v>
      </c>
      <c r="M3026">
        <v>139.96716570263246</v>
      </c>
      <c r="N3026" t="s">
        <v>147</v>
      </c>
    </row>
    <row r="3027" spans="1:14" x14ac:dyDescent="0.25">
      <c r="A3027" t="str">
        <f t="shared" ref="A3027:I3027" si="1353">A3026</f>
        <v>30-015-53277</v>
      </c>
      <c r="B3027" t="str">
        <f t="shared" si="1353"/>
        <v>OCCIDENTAL</v>
      </c>
      <c r="C3027" t="str">
        <f t="shared" si="1270"/>
        <v>DELAWARE</v>
      </c>
      <c r="D3027" t="str">
        <f t="shared" si="1271"/>
        <v>EDDY</v>
      </c>
      <c r="E3027" t="str">
        <f t="shared" si="1272"/>
        <v>NM</v>
      </c>
      <c r="F3027" t="str">
        <f t="shared" si="1353"/>
        <v>Vanadium 32 State 005H</v>
      </c>
      <c r="G3027" t="str">
        <f t="shared" si="1353"/>
        <v>2ND BONE SPRING SAND</v>
      </c>
      <c r="H3027" s="4">
        <f t="shared" si="1353"/>
        <v>45053</v>
      </c>
      <c r="I3027" s="4" t="str">
        <f t="shared" si="1353"/>
        <v>As-Built</v>
      </c>
      <c r="J3027">
        <v>8187.0094403321264</v>
      </c>
      <c r="K3027">
        <v>72.261630977160408</v>
      </c>
      <c r="L3027">
        <v>-38.548552174038051</v>
      </c>
      <c r="M3027">
        <v>154.82721932466447</v>
      </c>
      <c r="N3027" t="s">
        <v>147</v>
      </c>
    </row>
    <row r="3028" spans="1:14" x14ac:dyDescent="0.25">
      <c r="A3028" t="str">
        <f t="shared" ref="A3028:I3028" si="1354">A3027</f>
        <v>30-015-53277</v>
      </c>
      <c r="B3028" t="str">
        <f t="shared" si="1354"/>
        <v>OCCIDENTAL</v>
      </c>
      <c r="C3028" t="str">
        <f t="shared" ref="C3028:C3091" si="1355">C3027</f>
        <v>DELAWARE</v>
      </c>
      <c r="D3028" t="str">
        <f t="shared" ref="D3028:D3091" si="1356">D3027</f>
        <v>EDDY</v>
      </c>
      <c r="E3028" t="str">
        <f t="shared" ref="E3028:E3091" si="1357">E3027</f>
        <v>NM</v>
      </c>
      <c r="F3028" t="str">
        <f t="shared" si="1354"/>
        <v>Vanadium 32 State 005H</v>
      </c>
      <c r="G3028" t="str">
        <f t="shared" si="1354"/>
        <v>2ND BONE SPRING SAND</v>
      </c>
      <c r="H3028" s="4">
        <f t="shared" si="1354"/>
        <v>45053</v>
      </c>
      <c r="I3028" s="4" t="str">
        <f t="shared" si="1354"/>
        <v>As-Built</v>
      </c>
      <c r="J3028">
        <v>8285.9224010781072</v>
      </c>
      <c r="K3028">
        <v>76.323167746612626</v>
      </c>
      <c r="L3028">
        <v>-42.531103305396059</v>
      </c>
      <c r="M3028">
        <v>168.98073833574816</v>
      </c>
      <c r="N3028" t="s">
        <v>147</v>
      </c>
    </row>
    <row r="3029" spans="1:14" x14ac:dyDescent="0.25">
      <c r="A3029" t="str">
        <f t="shared" ref="A3029:I3029" si="1358">A3028</f>
        <v>30-015-53277</v>
      </c>
      <c r="B3029" t="str">
        <f t="shared" si="1358"/>
        <v>OCCIDENTAL</v>
      </c>
      <c r="C3029" t="str">
        <f t="shared" si="1355"/>
        <v>DELAWARE</v>
      </c>
      <c r="D3029" t="str">
        <f t="shared" si="1356"/>
        <v>EDDY</v>
      </c>
      <c r="E3029" t="str">
        <f t="shared" si="1357"/>
        <v>NM</v>
      </c>
      <c r="F3029" t="str">
        <f t="shared" si="1358"/>
        <v>Vanadium 32 State 005H</v>
      </c>
      <c r="G3029" t="str">
        <f t="shared" si="1358"/>
        <v>2ND BONE SPRING SAND</v>
      </c>
      <c r="H3029" s="4">
        <f t="shared" si="1358"/>
        <v>45053</v>
      </c>
      <c r="I3029" s="4" t="str">
        <f t="shared" si="1358"/>
        <v>As-Built</v>
      </c>
      <c r="J3029">
        <v>8384.9392520317469</v>
      </c>
      <c r="K3029">
        <v>80.269858409385776</v>
      </c>
      <c r="L3029">
        <v>-46.40279281468257</v>
      </c>
      <c r="M3029">
        <v>182.42052482944433</v>
      </c>
      <c r="N3029" t="s">
        <v>147</v>
      </c>
    </row>
    <row r="3030" spans="1:14" x14ac:dyDescent="0.25">
      <c r="A3030" t="str">
        <f t="shared" ref="A3030:I3030" si="1359">A3029</f>
        <v>30-015-53277</v>
      </c>
      <c r="B3030" t="str">
        <f t="shared" si="1359"/>
        <v>OCCIDENTAL</v>
      </c>
      <c r="C3030" t="str">
        <f t="shared" si="1355"/>
        <v>DELAWARE</v>
      </c>
      <c r="D3030" t="str">
        <f t="shared" si="1356"/>
        <v>EDDY</v>
      </c>
      <c r="E3030" t="str">
        <f t="shared" si="1357"/>
        <v>NM</v>
      </c>
      <c r="F3030" t="str">
        <f t="shared" si="1359"/>
        <v>Vanadium 32 State 005H</v>
      </c>
      <c r="G3030" t="str">
        <f t="shared" si="1359"/>
        <v>2ND BONE SPRING SAND</v>
      </c>
      <c r="H3030" s="4">
        <f t="shared" si="1359"/>
        <v>45053</v>
      </c>
      <c r="I3030" s="4" t="str">
        <f t="shared" si="1359"/>
        <v>As-Built</v>
      </c>
      <c r="J3030">
        <v>8484.0548201122583</v>
      </c>
      <c r="K3030">
        <v>84.092808688921494</v>
      </c>
      <c r="L3030">
        <v>-50.154719372342967</v>
      </c>
      <c r="M3030">
        <v>195.14781678917484</v>
      </c>
      <c r="N3030" t="s">
        <v>147</v>
      </c>
    </row>
    <row r="3031" spans="1:14" x14ac:dyDescent="0.25">
      <c r="A3031" t="str">
        <f t="shared" ref="A3031:I3031" si="1360">A3030</f>
        <v>30-015-53277</v>
      </c>
      <c r="B3031" t="str">
        <f t="shared" si="1360"/>
        <v>OCCIDENTAL</v>
      </c>
      <c r="C3031" t="str">
        <f t="shared" si="1355"/>
        <v>DELAWARE</v>
      </c>
      <c r="D3031" t="str">
        <f t="shared" si="1356"/>
        <v>EDDY</v>
      </c>
      <c r="E3031" t="str">
        <f t="shared" si="1357"/>
        <v>NM</v>
      </c>
      <c r="F3031" t="str">
        <f t="shared" si="1360"/>
        <v>Vanadium 32 State 005H</v>
      </c>
      <c r="G3031" t="str">
        <f t="shared" si="1360"/>
        <v>2ND BONE SPRING SAND</v>
      </c>
      <c r="H3031" s="4">
        <f t="shared" si="1360"/>
        <v>45053</v>
      </c>
      <c r="I3031" s="4" t="str">
        <f t="shared" si="1360"/>
        <v>As-Built</v>
      </c>
      <c r="J3031">
        <v>8583.2627988201348</v>
      </c>
      <c r="K3031">
        <v>87.785734697724891</v>
      </c>
      <c r="L3031">
        <v>-53.780545131264063</v>
      </c>
      <c r="M3031">
        <v>207.17225799899168</v>
      </c>
      <c r="N3031" t="s">
        <v>147</v>
      </c>
    </row>
    <row r="3032" spans="1:14" x14ac:dyDescent="0.25">
      <c r="A3032" t="str">
        <f t="shared" ref="A3032:I3032" si="1361">A3031</f>
        <v>30-015-53277</v>
      </c>
      <c r="B3032" t="str">
        <f t="shared" si="1361"/>
        <v>OCCIDENTAL</v>
      </c>
      <c r="C3032" t="str">
        <f t="shared" si="1355"/>
        <v>DELAWARE</v>
      </c>
      <c r="D3032" t="str">
        <f t="shared" si="1356"/>
        <v>EDDY</v>
      </c>
      <c r="E3032" t="str">
        <f t="shared" si="1357"/>
        <v>NM</v>
      </c>
      <c r="F3032" t="str">
        <f t="shared" si="1361"/>
        <v>Vanadium 32 State 005H</v>
      </c>
      <c r="G3032" t="str">
        <f t="shared" si="1361"/>
        <v>2ND BONE SPRING SAND</v>
      </c>
      <c r="H3032" s="4">
        <f t="shared" si="1361"/>
        <v>45053</v>
      </c>
      <c r="I3032" s="4" t="str">
        <f t="shared" si="1361"/>
        <v>As-Built</v>
      </c>
      <c r="J3032">
        <v>8682.5581087095488</v>
      </c>
      <c r="K3032">
        <v>91.339836500348511</v>
      </c>
      <c r="L3032">
        <v>-57.27146178311235</v>
      </c>
      <c r="M3032">
        <v>218.49532302866066</v>
      </c>
      <c r="N3032" t="s">
        <v>147</v>
      </c>
    </row>
    <row r="3033" spans="1:14" x14ac:dyDescent="0.25">
      <c r="A3033" t="str">
        <f t="shared" ref="A3033:I3033" si="1362">A3032</f>
        <v>30-015-53277</v>
      </c>
      <c r="B3033" t="str">
        <f t="shared" si="1362"/>
        <v>OCCIDENTAL</v>
      </c>
      <c r="C3033" t="str">
        <f t="shared" si="1355"/>
        <v>DELAWARE</v>
      </c>
      <c r="D3033" t="str">
        <f t="shared" si="1356"/>
        <v>EDDY</v>
      </c>
      <c r="E3033" t="str">
        <f t="shared" si="1357"/>
        <v>NM</v>
      </c>
      <c r="F3033" t="str">
        <f t="shared" si="1362"/>
        <v>Vanadium 32 State 005H</v>
      </c>
      <c r="G3033" t="str">
        <f t="shared" si="1362"/>
        <v>2ND BONE SPRING SAND</v>
      </c>
      <c r="H3033" s="4">
        <f t="shared" si="1362"/>
        <v>45053</v>
      </c>
      <c r="I3033" s="4" t="str">
        <f t="shared" si="1362"/>
        <v>As-Built</v>
      </c>
      <c r="J3033">
        <v>8781.9366259329654</v>
      </c>
      <c r="K3033">
        <v>94.743778799015473</v>
      </c>
      <c r="L3033">
        <v>-60.616171252172926</v>
      </c>
      <c r="M3033">
        <v>229.11031570872663</v>
      </c>
      <c r="N3033" t="s">
        <v>147</v>
      </c>
    </row>
    <row r="3034" spans="1:14" x14ac:dyDescent="0.25">
      <c r="A3034" t="str">
        <f t="shared" ref="A3034:I3034" si="1363">A3033</f>
        <v>30-015-53277</v>
      </c>
      <c r="B3034" t="str">
        <f t="shared" si="1363"/>
        <v>OCCIDENTAL</v>
      </c>
      <c r="C3034" t="str">
        <f t="shared" si="1355"/>
        <v>DELAWARE</v>
      </c>
      <c r="D3034" t="str">
        <f t="shared" si="1356"/>
        <v>EDDY</v>
      </c>
      <c r="E3034" t="str">
        <f t="shared" si="1357"/>
        <v>NM</v>
      </c>
      <c r="F3034" t="str">
        <f t="shared" si="1363"/>
        <v>Vanadium 32 State 005H</v>
      </c>
      <c r="G3034" t="str">
        <f t="shared" si="1363"/>
        <v>2ND BONE SPRING SAND</v>
      </c>
      <c r="H3034" s="4">
        <f t="shared" si="1363"/>
        <v>45053</v>
      </c>
      <c r="I3034" s="4" t="str">
        <f t="shared" si="1363"/>
        <v>As-Built</v>
      </c>
      <c r="J3034">
        <v>8881.3931582584992</v>
      </c>
      <c r="K3034">
        <v>97.988750703020798</v>
      </c>
      <c r="L3034">
        <v>-63.805852924332342</v>
      </c>
      <c r="M3034">
        <v>239.01895238596137</v>
      </c>
      <c r="N3034" t="s">
        <v>147</v>
      </c>
    </row>
    <row r="3035" spans="1:14" x14ac:dyDescent="0.25">
      <c r="A3035" t="str">
        <f t="shared" ref="A3035:I3035" si="1364">A3034</f>
        <v>30-015-53277</v>
      </c>
      <c r="B3035" t="str">
        <f t="shared" si="1364"/>
        <v>OCCIDENTAL</v>
      </c>
      <c r="C3035" t="str">
        <f t="shared" si="1355"/>
        <v>DELAWARE</v>
      </c>
      <c r="D3035" t="str">
        <f t="shared" si="1356"/>
        <v>EDDY</v>
      </c>
      <c r="E3035" t="str">
        <f t="shared" si="1357"/>
        <v>NM</v>
      </c>
      <c r="F3035" t="str">
        <f t="shared" si="1364"/>
        <v>Vanadium 32 State 005H</v>
      </c>
      <c r="G3035" t="str">
        <f t="shared" si="1364"/>
        <v>2ND BONE SPRING SAND</v>
      </c>
      <c r="H3035" s="4">
        <f t="shared" si="1364"/>
        <v>45053</v>
      </c>
      <c r="I3035" s="4" t="str">
        <f t="shared" si="1364"/>
        <v>As-Built</v>
      </c>
      <c r="J3035">
        <v>8980.8803544595721</v>
      </c>
      <c r="K3035">
        <v>101.11129509600882</v>
      </c>
      <c r="L3035">
        <v>-66.874620540984949</v>
      </c>
      <c r="M3035">
        <v>248.65626683143401</v>
      </c>
      <c r="N3035" t="s">
        <v>147</v>
      </c>
    </row>
    <row r="3036" spans="1:14" x14ac:dyDescent="0.25">
      <c r="A3036" t="str">
        <f t="shared" ref="A3036:I3036" si="1365">A3035</f>
        <v>30-015-53277</v>
      </c>
      <c r="B3036" t="str">
        <f t="shared" si="1365"/>
        <v>OCCIDENTAL</v>
      </c>
      <c r="C3036" t="str">
        <f t="shared" si="1355"/>
        <v>DELAWARE</v>
      </c>
      <c r="D3036" t="str">
        <f t="shared" si="1356"/>
        <v>EDDY</v>
      </c>
      <c r="E3036" t="str">
        <f t="shared" si="1357"/>
        <v>NM</v>
      </c>
      <c r="F3036" t="str">
        <f t="shared" si="1365"/>
        <v>Vanadium 32 State 005H</v>
      </c>
      <c r="G3036" t="str">
        <f t="shared" si="1365"/>
        <v>2ND BONE SPRING SAND</v>
      </c>
      <c r="H3036" s="4">
        <f t="shared" si="1365"/>
        <v>45053</v>
      </c>
      <c r="I3036" s="4" t="str">
        <f t="shared" si="1365"/>
        <v>As-Built</v>
      </c>
      <c r="J3036">
        <v>9080.3560142696242</v>
      </c>
      <c r="K3036">
        <v>104.14455031833106</v>
      </c>
      <c r="L3036">
        <v>-69.853280706985686</v>
      </c>
      <c r="M3036">
        <v>258.43984287816886</v>
      </c>
      <c r="N3036" t="s">
        <v>147</v>
      </c>
    </row>
    <row r="3037" spans="1:14" x14ac:dyDescent="0.25">
      <c r="A3037" t="str">
        <f t="shared" ref="A3037:I3037" si="1366">A3036</f>
        <v>30-015-53277</v>
      </c>
      <c r="B3037" t="str">
        <f t="shared" si="1366"/>
        <v>OCCIDENTAL</v>
      </c>
      <c r="C3037" t="str">
        <f t="shared" si="1355"/>
        <v>DELAWARE</v>
      </c>
      <c r="D3037" t="str">
        <f t="shared" si="1356"/>
        <v>EDDY</v>
      </c>
      <c r="E3037" t="str">
        <f t="shared" si="1357"/>
        <v>NM</v>
      </c>
      <c r="F3037" t="str">
        <f t="shared" si="1366"/>
        <v>Vanadium 32 State 005H</v>
      </c>
      <c r="G3037" t="str">
        <f t="shared" si="1366"/>
        <v>2ND BONE SPRING SAND</v>
      </c>
      <c r="H3037" s="4">
        <f t="shared" si="1366"/>
        <v>45053</v>
      </c>
      <c r="I3037" s="4" t="str">
        <f t="shared" si="1366"/>
        <v>As-Built</v>
      </c>
      <c r="J3037">
        <v>9179.8200059915634</v>
      </c>
      <c r="K3037">
        <v>107.08604000110765</v>
      </c>
      <c r="L3037">
        <v>-72.739362483239944</v>
      </c>
      <c r="M3037">
        <v>268.36870142162542</v>
      </c>
      <c r="N3037" t="s">
        <v>147</v>
      </c>
    </row>
    <row r="3038" spans="1:14" x14ac:dyDescent="0.25">
      <c r="A3038" t="str">
        <f t="shared" ref="A3038:I3038" si="1367">A3037</f>
        <v>30-015-53277</v>
      </c>
      <c r="B3038" t="str">
        <f t="shared" si="1367"/>
        <v>OCCIDENTAL</v>
      </c>
      <c r="C3038" t="str">
        <f t="shared" si="1355"/>
        <v>DELAWARE</v>
      </c>
      <c r="D3038" t="str">
        <f t="shared" si="1356"/>
        <v>EDDY</v>
      </c>
      <c r="E3038" t="str">
        <f t="shared" si="1357"/>
        <v>NM</v>
      </c>
      <c r="F3038" t="str">
        <f t="shared" si="1367"/>
        <v>Vanadium 32 State 005H</v>
      </c>
      <c r="G3038" t="str">
        <f t="shared" si="1367"/>
        <v>2ND BONE SPRING SAND</v>
      </c>
      <c r="H3038" s="4">
        <f t="shared" si="1367"/>
        <v>45053</v>
      </c>
      <c r="I3038" s="4" t="str">
        <f t="shared" si="1367"/>
        <v>As-Built</v>
      </c>
      <c r="J3038">
        <v>9279.2722056831117</v>
      </c>
      <c r="K3038">
        <v>109.93264462561571</v>
      </c>
      <c r="L3038">
        <v>-75.529751015303773</v>
      </c>
      <c r="M3038">
        <v>278.44199862318607</v>
      </c>
      <c r="N3038" t="s">
        <v>147</v>
      </c>
    </row>
    <row r="3039" spans="1:14" x14ac:dyDescent="0.25">
      <c r="A3039" t="str">
        <f t="shared" ref="A3039:I3039" si="1368">A3038</f>
        <v>30-015-53277</v>
      </c>
      <c r="B3039" t="str">
        <f t="shared" si="1368"/>
        <v>OCCIDENTAL</v>
      </c>
      <c r="C3039" t="str">
        <f t="shared" si="1355"/>
        <v>DELAWARE</v>
      </c>
      <c r="D3039" t="str">
        <f t="shared" si="1356"/>
        <v>EDDY</v>
      </c>
      <c r="E3039" t="str">
        <f t="shared" si="1357"/>
        <v>NM</v>
      </c>
      <c r="F3039" t="str">
        <f t="shared" si="1368"/>
        <v>Vanadium 32 State 005H</v>
      </c>
      <c r="G3039" t="str">
        <f t="shared" si="1368"/>
        <v>2ND BONE SPRING SAND</v>
      </c>
      <c r="H3039" s="4">
        <f t="shared" si="1368"/>
        <v>45053</v>
      </c>
      <c r="I3039" s="4" t="str">
        <f t="shared" si="1368"/>
        <v>As-Built</v>
      </c>
      <c r="J3039">
        <v>9378.7124816781543</v>
      </c>
      <c r="K3039">
        <v>112.68016747328394</v>
      </c>
      <c r="L3039">
        <v>-78.220252845387023</v>
      </c>
      <c r="M3039">
        <v>288.6591389288393</v>
      </c>
      <c r="N3039" t="s">
        <v>147</v>
      </c>
    </row>
    <row r="3040" spans="1:14" x14ac:dyDescent="0.25">
      <c r="A3040" t="str">
        <f t="shared" ref="A3040:I3040" si="1369">A3039</f>
        <v>30-015-53277</v>
      </c>
      <c r="B3040" t="str">
        <f t="shared" si="1369"/>
        <v>OCCIDENTAL</v>
      </c>
      <c r="C3040" t="str">
        <f t="shared" si="1355"/>
        <v>DELAWARE</v>
      </c>
      <c r="D3040" t="str">
        <f t="shared" si="1356"/>
        <v>EDDY</v>
      </c>
      <c r="E3040" t="str">
        <f t="shared" si="1357"/>
        <v>NM</v>
      </c>
      <c r="F3040" t="str">
        <f t="shared" si="1369"/>
        <v>Vanadium 32 State 005H</v>
      </c>
      <c r="G3040" t="str">
        <f t="shared" si="1369"/>
        <v>2ND BONE SPRING SAND</v>
      </c>
      <c r="H3040" s="4">
        <f t="shared" si="1369"/>
        <v>45053</v>
      </c>
      <c r="I3040" s="4" t="str">
        <f t="shared" si="1369"/>
        <v>As-Built</v>
      </c>
      <c r="J3040">
        <v>9478.1397754146583</v>
      </c>
      <c r="K3040">
        <v>115.3275863740503</v>
      </c>
      <c r="L3040">
        <v>-80.809804101826089</v>
      </c>
      <c r="M3040">
        <v>299.02758604951379</v>
      </c>
      <c r="N3040" t="s">
        <v>147</v>
      </c>
    </row>
    <row r="3041" spans="1:14" x14ac:dyDescent="0.25">
      <c r="A3041" t="str">
        <f t="shared" ref="A3041:I3041" si="1370">A3040</f>
        <v>30-015-53277</v>
      </c>
      <c r="B3041" t="str">
        <f t="shared" si="1370"/>
        <v>OCCIDENTAL</v>
      </c>
      <c r="C3041" t="str">
        <f t="shared" si="1355"/>
        <v>DELAWARE</v>
      </c>
      <c r="D3041" t="str">
        <f t="shared" si="1356"/>
        <v>EDDY</v>
      </c>
      <c r="E3041" t="str">
        <f t="shared" si="1357"/>
        <v>NM</v>
      </c>
      <c r="F3041" t="str">
        <f t="shared" si="1370"/>
        <v>Vanadium 32 State 005H</v>
      </c>
      <c r="G3041" t="str">
        <f t="shared" si="1370"/>
        <v>2ND BONE SPRING SAND</v>
      </c>
      <c r="H3041" s="4">
        <f t="shared" si="1370"/>
        <v>45053</v>
      </c>
      <c r="I3041" s="4" t="str">
        <f t="shared" si="1370"/>
        <v>As-Built</v>
      </c>
      <c r="J3041">
        <v>9577.5548829548516</v>
      </c>
      <c r="K3041">
        <v>117.86948051147687</v>
      </c>
      <c r="L3041">
        <v>-83.293036405309394</v>
      </c>
      <c r="M3041">
        <v>309.53793611368712</v>
      </c>
      <c r="N3041" t="s">
        <v>147</v>
      </c>
    </row>
    <row r="3042" spans="1:14" x14ac:dyDescent="0.25">
      <c r="A3042" t="str">
        <f t="shared" ref="A3042:I3042" si="1371">A3041</f>
        <v>30-015-53277</v>
      </c>
      <c r="B3042" t="str">
        <f t="shared" si="1371"/>
        <v>OCCIDENTAL</v>
      </c>
      <c r="C3042" t="str">
        <f t="shared" si="1355"/>
        <v>DELAWARE</v>
      </c>
      <c r="D3042" t="str">
        <f t="shared" si="1356"/>
        <v>EDDY</v>
      </c>
      <c r="E3042" t="str">
        <f t="shared" si="1357"/>
        <v>NM</v>
      </c>
      <c r="F3042" t="str">
        <f t="shared" si="1371"/>
        <v>Vanadium 32 State 005H</v>
      </c>
      <c r="G3042" t="str">
        <f t="shared" si="1371"/>
        <v>2ND BONE SPRING SAND</v>
      </c>
      <c r="H3042" s="4">
        <f t="shared" si="1371"/>
        <v>45053</v>
      </c>
      <c r="I3042" s="4" t="str">
        <f t="shared" si="1371"/>
        <v>As-Built</v>
      </c>
      <c r="J3042">
        <v>9676.9576730729805</v>
      </c>
      <c r="K3042">
        <v>120.3025334694005</v>
      </c>
      <c r="L3042">
        <v>-85.666639061361906</v>
      </c>
      <c r="M3042">
        <v>320.18915540649471</v>
      </c>
      <c r="N3042" t="s">
        <v>147</v>
      </c>
    </row>
    <row r="3043" spans="1:14" x14ac:dyDescent="0.25">
      <c r="A3043" t="str">
        <f t="shared" ref="A3043:I3043" si="1372">A3042</f>
        <v>30-015-53277</v>
      </c>
      <c r="B3043" t="str">
        <f t="shared" si="1372"/>
        <v>OCCIDENTAL</v>
      </c>
      <c r="C3043" t="str">
        <f t="shared" si="1355"/>
        <v>DELAWARE</v>
      </c>
      <c r="D3043" t="str">
        <f t="shared" si="1356"/>
        <v>EDDY</v>
      </c>
      <c r="E3043" t="str">
        <f t="shared" si="1357"/>
        <v>NM</v>
      </c>
      <c r="F3043" t="str">
        <f t="shared" si="1372"/>
        <v>Vanadium 32 State 005H</v>
      </c>
      <c r="G3043" t="str">
        <f t="shared" si="1372"/>
        <v>2ND BONE SPRING SAND</v>
      </c>
      <c r="H3043" s="4">
        <f t="shared" si="1372"/>
        <v>45053</v>
      </c>
      <c r="I3043" s="4" t="str">
        <f t="shared" si="1372"/>
        <v>As-Built</v>
      </c>
      <c r="J3043">
        <v>9776.3470565283314</v>
      </c>
      <c r="K3043">
        <v>122.6263738228465</v>
      </c>
      <c r="L3043">
        <v>-87.930200615981164</v>
      </c>
      <c r="M3043">
        <v>330.98840998602918</v>
      </c>
      <c r="N3043" t="s">
        <v>147</v>
      </c>
    </row>
    <row r="3044" spans="1:14" x14ac:dyDescent="0.25">
      <c r="A3044" t="str">
        <f t="shared" ref="A3044:I3044" si="1373">A3043</f>
        <v>30-015-53277</v>
      </c>
      <c r="B3044" t="str">
        <f t="shared" si="1373"/>
        <v>OCCIDENTAL</v>
      </c>
      <c r="C3044" t="str">
        <f t="shared" si="1355"/>
        <v>DELAWARE</v>
      </c>
      <c r="D3044" t="str">
        <f t="shared" si="1356"/>
        <v>EDDY</v>
      </c>
      <c r="E3044" t="str">
        <f t="shared" si="1357"/>
        <v>NM</v>
      </c>
      <c r="F3044" t="str">
        <f t="shared" si="1373"/>
        <v>Vanadium 32 State 005H</v>
      </c>
      <c r="G3044" t="str">
        <f t="shared" si="1373"/>
        <v>2ND BONE SPRING SAND</v>
      </c>
      <c r="H3044" s="4">
        <f t="shared" si="1373"/>
        <v>45053</v>
      </c>
      <c r="I3044" s="4" t="str">
        <f t="shared" si="1373"/>
        <v>As-Built</v>
      </c>
      <c r="J3044">
        <v>9875.7238606066949</v>
      </c>
      <c r="K3044">
        <v>124.83594412245985</v>
      </c>
      <c r="L3044">
        <v>-90.078717405014373</v>
      </c>
      <c r="M3044">
        <v>341.92605562592519</v>
      </c>
      <c r="N3044" t="s">
        <v>147</v>
      </c>
    </row>
    <row r="3045" spans="1:14" x14ac:dyDescent="0.25">
      <c r="A3045" t="str">
        <f t="shared" ref="A3045:I3045" si="1374">A3044</f>
        <v>30-015-53277</v>
      </c>
      <c r="B3045" t="str">
        <f t="shared" si="1374"/>
        <v>OCCIDENTAL</v>
      </c>
      <c r="C3045" t="str">
        <f t="shared" si="1355"/>
        <v>DELAWARE</v>
      </c>
      <c r="D3045" t="str">
        <f t="shared" si="1356"/>
        <v>EDDY</v>
      </c>
      <c r="E3045" t="str">
        <f t="shared" si="1357"/>
        <v>NM</v>
      </c>
      <c r="F3045" t="str">
        <f t="shared" si="1374"/>
        <v>Vanadium 32 State 005H</v>
      </c>
      <c r="G3045" t="str">
        <f t="shared" si="1374"/>
        <v>2ND BONE SPRING SAND</v>
      </c>
      <c r="H3045" s="4">
        <f t="shared" si="1374"/>
        <v>45053</v>
      </c>
      <c r="I3045" s="4" t="str">
        <f t="shared" si="1374"/>
        <v>As-Built</v>
      </c>
      <c r="J3045">
        <v>9975.0879536874818</v>
      </c>
      <c r="K3045">
        <v>126.92702400675456</v>
      </c>
      <c r="L3045">
        <v>-92.10797465572071</v>
      </c>
      <c r="M3045">
        <v>353.00107989011764</v>
      </c>
      <c r="N3045" t="s">
        <v>147</v>
      </c>
    </row>
    <row r="3046" spans="1:14" x14ac:dyDescent="0.25">
      <c r="A3046" t="str">
        <f t="shared" ref="A3046:I3046" si="1375">A3045</f>
        <v>30-015-53277</v>
      </c>
      <c r="B3046" t="str">
        <f t="shared" si="1375"/>
        <v>OCCIDENTAL</v>
      </c>
      <c r="C3046" t="str">
        <f t="shared" si="1355"/>
        <v>DELAWARE</v>
      </c>
      <c r="D3046" t="str">
        <f t="shared" si="1356"/>
        <v>EDDY</v>
      </c>
      <c r="E3046" t="str">
        <f t="shared" si="1357"/>
        <v>NM</v>
      </c>
      <c r="F3046" t="str">
        <f t="shared" si="1375"/>
        <v>Vanadium 32 State 005H</v>
      </c>
      <c r="G3046" t="str">
        <f t="shared" si="1375"/>
        <v>2ND BONE SPRING SAND</v>
      </c>
      <c r="H3046" s="4">
        <f t="shared" si="1375"/>
        <v>45053</v>
      </c>
      <c r="I3046" s="4" t="str">
        <f t="shared" si="1375"/>
        <v>As-Built</v>
      </c>
      <c r="J3046">
        <v>10074.439211170828</v>
      </c>
      <c r="K3046">
        <v>128.89655764548505</v>
      </c>
      <c r="L3046">
        <v>-94.01492382804588</v>
      </c>
      <c r="M3046">
        <v>364.21216895493598</v>
      </c>
      <c r="N3046" t="s">
        <v>147</v>
      </c>
    </row>
    <row r="3047" spans="1:14" x14ac:dyDescent="0.25">
      <c r="A3047" t="str">
        <f t="shared" ref="A3047:I3047" si="1376">A3046</f>
        <v>30-015-53277</v>
      </c>
      <c r="B3047" t="str">
        <f t="shared" si="1376"/>
        <v>OCCIDENTAL</v>
      </c>
      <c r="C3047" t="str">
        <f t="shared" si="1355"/>
        <v>DELAWARE</v>
      </c>
      <c r="D3047" t="str">
        <f t="shared" si="1356"/>
        <v>EDDY</v>
      </c>
      <c r="E3047" t="str">
        <f t="shared" si="1357"/>
        <v>NM</v>
      </c>
      <c r="F3047" t="str">
        <f t="shared" si="1376"/>
        <v>Vanadium 32 State 005H</v>
      </c>
      <c r="G3047" t="str">
        <f t="shared" si="1376"/>
        <v>2ND BONE SPRING SAND</v>
      </c>
      <c r="H3047" s="4">
        <f t="shared" si="1376"/>
        <v>45053</v>
      </c>
      <c r="I3047" s="4" t="str">
        <f t="shared" si="1376"/>
        <v>As-Built</v>
      </c>
      <c r="J3047">
        <v>10173.777501915249</v>
      </c>
      <c r="K3047">
        <v>130.74128542760283</v>
      </c>
      <c r="L3047">
        <v>-95.796312713336874</v>
      </c>
      <c r="M3047">
        <v>375.55798833778181</v>
      </c>
      <c r="N3047" t="s">
        <v>147</v>
      </c>
    </row>
    <row r="3048" spans="1:14" x14ac:dyDescent="0.25">
      <c r="A3048" t="str">
        <f t="shared" ref="A3048:I3048" si="1377">A3047</f>
        <v>30-015-53277</v>
      </c>
      <c r="B3048" t="str">
        <f t="shared" si="1377"/>
        <v>OCCIDENTAL</v>
      </c>
      <c r="C3048" t="str">
        <f t="shared" si="1355"/>
        <v>DELAWARE</v>
      </c>
      <c r="D3048" t="str">
        <f t="shared" si="1356"/>
        <v>EDDY</v>
      </c>
      <c r="E3048" t="str">
        <f t="shared" si="1357"/>
        <v>NM</v>
      </c>
      <c r="F3048" t="str">
        <f t="shared" si="1377"/>
        <v>Vanadium 32 State 005H</v>
      </c>
      <c r="G3048" t="str">
        <f t="shared" si="1377"/>
        <v>2ND BONE SPRING SAND</v>
      </c>
      <c r="H3048" s="4">
        <f t="shared" si="1377"/>
        <v>45053</v>
      </c>
      <c r="I3048" s="4" t="str">
        <f t="shared" si="1377"/>
        <v>As-Built</v>
      </c>
      <c r="J3048">
        <v>10238.373716698125</v>
      </c>
      <c r="K3048">
        <v>134.07444455916064</v>
      </c>
      <c r="L3048">
        <v>-99.094452858590969</v>
      </c>
      <c r="M3048">
        <v>381.83735647259078</v>
      </c>
      <c r="N3048" t="s">
        <v>147</v>
      </c>
    </row>
    <row r="3049" spans="1:14" x14ac:dyDescent="0.25">
      <c r="A3049" t="str">
        <f t="shared" ref="A3049:I3049" si="1378">A3048</f>
        <v>30-015-53277</v>
      </c>
      <c r="B3049" t="str">
        <f t="shared" si="1378"/>
        <v>OCCIDENTAL</v>
      </c>
      <c r="C3049" t="str">
        <f t="shared" si="1355"/>
        <v>DELAWARE</v>
      </c>
      <c r="D3049" t="str">
        <f t="shared" si="1356"/>
        <v>EDDY</v>
      </c>
      <c r="E3049" t="str">
        <f t="shared" si="1357"/>
        <v>NM</v>
      </c>
      <c r="F3049" t="str">
        <f t="shared" si="1378"/>
        <v>Vanadium 32 State 005H</v>
      </c>
      <c r="G3049" t="str">
        <f t="shared" si="1378"/>
        <v>2ND BONE SPRING SAND</v>
      </c>
      <c r="H3049" s="4">
        <f t="shared" si="1378"/>
        <v>45053</v>
      </c>
      <c r="I3049" s="4" t="str">
        <f t="shared" si="1378"/>
        <v>As-Built</v>
      </c>
      <c r="J3049">
        <v>10332.81792027642</v>
      </c>
      <c r="K3049">
        <v>142.62541004247393</v>
      </c>
      <c r="L3049">
        <v>-107.61424634727132</v>
      </c>
      <c r="M3049">
        <v>387.44250146327789</v>
      </c>
      <c r="N3049" t="s">
        <v>147</v>
      </c>
    </row>
    <row r="3050" spans="1:14" x14ac:dyDescent="0.25">
      <c r="A3050" t="str">
        <f t="shared" ref="A3050:I3050" si="1379">A3049</f>
        <v>30-015-53277</v>
      </c>
      <c r="B3050" t="str">
        <f t="shared" si="1379"/>
        <v>OCCIDENTAL</v>
      </c>
      <c r="C3050" t="str">
        <f t="shared" si="1355"/>
        <v>DELAWARE</v>
      </c>
      <c r="D3050" t="str">
        <f t="shared" si="1356"/>
        <v>EDDY</v>
      </c>
      <c r="E3050" t="str">
        <f t="shared" si="1357"/>
        <v>NM</v>
      </c>
      <c r="F3050" t="str">
        <f t="shared" si="1379"/>
        <v>Vanadium 32 State 005H</v>
      </c>
      <c r="G3050" t="str">
        <f t="shared" si="1379"/>
        <v>2ND BONE SPRING SAND</v>
      </c>
      <c r="H3050" s="4">
        <f t="shared" si="1379"/>
        <v>45053</v>
      </c>
      <c r="I3050" s="4" t="str">
        <f t="shared" si="1379"/>
        <v>As-Built</v>
      </c>
      <c r="J3050">
        <v>10427.267216089653</v>
      </c>
      <c r="K3050">
        <v>152.65657988848454</v>
      </c>
      <c r="L3050">
        <v>-117.64113689483322</v>
      </c>
      <c r="M3050">
        <v>388.23671131874175</v>
      </c>
      <c r="N3050" t="s">
        <v>147</v>
      </c>
    </row>
    <row r="3051" spans="1:14" x14ac:dyDescent="0.25">
      <c r="A3051" t="str">
        <f t="shared" ref="A3051:I3051" si="1380">A3050</f>
        <v>30-015-53277</v>
      </c>
      <c r="B3051" t="str">
        <f t="shared" si="1380"/>
        <v>OCCIDENTAL</v>
      </c>
      <c r="C3051" t="str">
        <f t="shared" si="1355"/>
        <v>DELAWARE</v>
      </c>
      <c r="D3051" t="str">
        <f t="shared" si="1356"/>
        <v>EDDY</v>
      </c>
      <c r="E3051" t="str">
        <f t="shared" si="1357"/>
        <v>NM</v>
      </c>
      <c r="F3051" t="str">
        <f t="shared" si="1380"/>
        <v>Vanadium 32 State 005H</v>
      </c>
      <c r="G3051" t="str">
        <f t="shared" si="1380"/>
        <v>2ND BONE SPRING SAND</v>
      </c>
      <c r="H3051" s="4">
        <f t="shared" si="1380"/>
        <v>45053</v>
      </c>
      <c r="I3051" s="4" t="str">
        <f t="shared" si="1380"/>
        <v>As-Built</v>
      </c>
      <c r="J3051">
        <v>10521.547265658404</v>
      </c>
      <c r="K3051">
        <v>163.70038759950808</v>
      </c>
      <c r="L3051">
        <v>-128.70533512144507</v>
      </c>
      <c r="M3051">
        <v>384.61668172216025</v>
      </c>
      <c r="N3051" t="s">
        <v>147</v>
      </c>
    </row>
    <row r="3052" spans="1:14" x14ac:dyDescent="0.25">
      <c r="A3052" t="str">
        <f t="shared" ref="A3052:I3052" si="1381">A3051</f>
        <v>30-015-53277</v>
      </c>
      <c r="B3052" t="str">
        <f t="shared" si="1381"/>
        <v>OCCIDENTAL</v>
      </c>
      <c r="C3052" t="str">
        <f t="shared" si="1355"/>
        <v>DELAWARE</v>
      </c>
      <c r="D3052" t="str">
        <f t="shared" si="1356"/>
        <v>EDDY</v>
      </c>
      <c r="E3052" t="str">
        <f t="shared" si="1357"/>
        <v>NM</v>
      </c>
      <c r="F3052" t="str">
        <f t="shared" si="1381"/>
        <v>Vanadium 32 State 005H</v>
      </c>
      <c r="G3052" t="str">
        <f t="shared" si="1381"/>
        <v>2ND BONE SPRING SAND</v>
      </c>
      <c r="H3052" s="4">
        <f t="shared" si="1381"/>
        <v>45053</v>
      </c>
      <c r="I3052" s="4" t="str">
        <f t="shared" si="1381"/>
        <v>As-Built</v>
      </c>
      <c r="J3052">
        <v>10615.730324406613</v>
      </c>
      <c r="K3052">
        <v>175.06267064770151</v>
      </c>
      <c r="L3052">
        <v>-140.09559835530897</v>
      </c>
      <c r="M3052">
        <v>379.63863040963531</v>
      </c>
      <c r="N3052" t="s">
        <v>147</v>
      </c>
    </row>
    <row r="3053" spans="1:14" x14ac:dyDescent="0.25">
      <c r="A3053" t="str">
        <f t="shared" ref="A3053:I3053" si="1382">A3052</f>
        <v>30-015-53277</v>
      </c>
      <c r="B3053" t="str">
        <f t="shared" si="1382"/>
        <v>OCCIDENTAL</v>
      </c>
      <c r="C3053" t="str">
        <f t="shared" si="1355"/>
        <v>DELAWARE</v>
      </c>
      <c r="D3053" t="str">
        <f t="shared" si="1356"/>
        <v>EDDY</v>
      </c>
      <c r="E3053" t="str">
        <f t="shared" si="1357"/>
        <v>NM</v>
      </c>
      <c r="F3053" t="str">
        <f t="shared" si="1382"/>
        <v>Vanadium 32 State 005H</v>
      </c>
      <c r="G3053" t="str">
        <f t="shared" si="1382"/>
        <v>2ND BONE SPRING SAND</v>
      </c>
      <c r="H3053" s="4">
        <f t="shared" si="1382"/>
        <v>45053</v>
      </c>
      <c r="I3053" s="4" t="str">
        <f t="shared" si="1382"/>
        <v>As-Built</v>
      </c>
      <c r="J3053">
        <v>10656.371102193734</v>
      </c>
      <c r="K3053">
        <v>180.05311426419183</v>
      </c>
      <c r="L3053">
        <v>-145.09770893754248</v>
      </c>
      <c r="M3053">
        <v>377.56362593615069</v>
      </c>
      <c r="N3053" t="s">
        <v>147</v>
      </c>
    </row>
    <row r="3054" spans="1:14" x14ac:dyDescent="0.25">
      <c r="A3054" t="str">
        <f t="shared" ref="A3054:I3054" si="1383">A3053</f>
        <v>30-015-53277</v>
      </c>
      <c r="B3054" t="str">
        <f t="shared" si="1383"/>
        <v>OCCIDENTAL</v>
      </c>
      <c r="C3054" t="str">
        <f t="shared" si="1355"/>
        <v>DELAWARE</v>
      </c>
      <c r="D3054" t="str">
        <f t="shared" si="1356"/>
        <v>EDDY</v>
      </c>
      <c r="E3054" t="str">
        <f t="shared" si="1357"/>
        <v>NM</v>
      </c>
      <c r="F3054" t="str">
        <f t="shared" si="1383"/>
        <v>Vanadium 32 State 005H</v>
      </c>
      <c r="G3054" t="str">
        <f t="shared" si="1383"/>
        <v>2ND BONE SPRING SAND</v>
      </c>
      <c r="H3054" s="4">
        <f t="shared" si="1383"/>
        <v>45053</v>
      </c>
      <c r="I3054" s="4" t="str">
        <f t="shared" si="1383"/>
        <v>As-Built</v>
      </c>
      <c r="J3054">
        <v>10684.145293382651</v>
      </c>
      <c r="K3054">
        <v>183.31774052750427</v>
      </c>
      <c r="L3054">
        <v>-148.37004542749955</v>
      </c>
      <c r="M3054">
        <v>376.19224610201792</v>
      </c>
      <c r="N3054" t="s">
        <v>147</v>
      </c>
    </row>
    <row r="3055" spans="1:14" x14ac:dyDescent="0.25">
      <c r="A3055" t="str">
        <f t="shared" ref="A3055:I3055" si="1384">A3054</f>
        <v>30-015-53277</v>
      </c>
      <c r="B3055" t="str">
        <f t="shared" si="1384"/>
        <v>OCCIDENTAL</v>
      </c>
      <c r="C3055" t="str">
        <f t="shared" si="1355"/>
        <v>DELAWARE</v>
      </c>
      <c r="D3055" t="str">
        <f t="shared" si="1356"/>
        <v>EDDY</v>
      </c>
      <c r="E3055" t="str">
        <f t="shared" si="1357"/>
        <v>NM</v>
      </c>
      <c r="F3055" t="str">
        <f t="shared" si="1384"/>
        <v>Vanadium 32 State 005H</v>
      </c>
      <c r="G3055" t="str">
        <f t="shared" si="1384"/>
        <v>2ND BONE SPRING SAND</v>
      </c>
      <c r="H3055" s="4">
        <f t="shared" si="1384"/>
        <v>45053</v>
      </c>
      <c r="I3055" s="4" t="str">
        <f t="shared" si="1384"/>
        <v>As-Built</v>
      </c>
      <c r="J3055">
        <v>10778.589098615803</v>
      </c>
      <c r="K3055">
        <v>192.94370376081329</v>
      </c>
      <c r="L3055">
        <v>-158.01513271598901</v>
      </c>
      <c r="M3055">
        <v>372.79501363208908</v>
      </c>
      <c r="N3055" t="s">
        <v>147</v>
      </c>
    </row>
    <row r="3056" spans="1:14" x14ac:dyDescent="0.25">
      <c r="A3056" t="str">
        <f t="shared" ref="A3056:I3056" si="1385">A3055</f>
        <v>30-015-53277</v>
      </c>
      <c r="B3056" t="str">
        <f t="shared" si="1385"/>
        <v>OCCIDENTAL</v>
      </c>
      <c r="C3056" t="str">
        <f t="shared" si="1355"/>
        <v>DELAWARE</v>
      </c>
      <c r="D3056" t="str">
        <f t="shared" si="1356"/>
        <v>EDDY</v>
      </c>
      <c r="E3056" t="str">
        <f t="shared" si="1357"/>
        <v>NM</v>
      </c>
      <c r="F3056" t="str">
        <f t="shared" si="1385"/>
        <v>Vanadium 32 State 005H</v>
      </c>
      <c r="G3056" t="str">
        <f t="shared" si="1385"/>
        <v>2ND BONE SPRING SAND</v>
      </c>
      <c r="H3056" s="4">
        <f t="shared" si="1385"/>
        <v>45053</v>
      </c>
      <c r="I3056" s="4" t="str">
        <f t="shared" si="1385"/>
        <v>As-Built</v>
      </c>
      <c r="J3056">
        <v>10866.222957964952</v>
      </c>
      <c r="K3056">
        <v>200.74226866828312</v>
      </c>
      <c r="L3056">
        <v>-165.80918403572522</v>
      </c>
      <c r="M3056">
        <v>373.62493776108096</v>
      </c>
      <c r="N3056" t="s">
        <v>147</v>
      </c>
    </row>
    <row r="3057" spans="1:14" x14ac:dyDescent="0.25">
      <c r="A3057" t="str">
        <f t="shared" ref="A3057:I3057" si="1386">A3056</f>
        <v>30-015-53277</v>
      </c>
      <c r="B3057" t="str">
        <f t="shared" si="1386"/>
        <v>OCCIDENTAL</v>
      </c>
      <c r="C3057" t="str">
        <f t="shared" si="1355"/>
        <v>DELAWARE</v>
      </c>
      <c r="D3057" t="str">
        <f t="shared" si="1356"/>
        <v>EDDY</v>
      </c>
      <c r="E3057" t="str">
        <f t="shared" si="1357"/>
        <v>NM</v>
      </c>
      <c r="F3057" t="str">
        <f t="shared" si="1386"/>
        <v>Vanadium 32 State 005H</v>
      </c>
      <c r="G3057" t="str">
        <f t="shared" si="1386"/>
        <v>2ND BONE SPRING SAND</v>
      </c>
      <c r="H3057" s="4">
        <f t="shared" si="1386"/>
        <v>45053</v>
      </c>
      <c r="I3057" s="4" t="str">
        <f t="shared" si="1386"/>
        <v>As-Built</v>
      </c>
      <c r="J3057">
        <v>10873.189562069711</v>
      </c>
      <c r="K3057">
        <v>201.34866885543735</v>
      </c>
      <c r="L3057">
        <v>-166.41382109734661</v>
      </c>
      <c r="M3057">
        <v>373.94231428369494</v>
      </c>
      <c r="N3057" t="s">
        <v>147</v>
      </c>
    </row>
    <row r="3058" spans="1:14" x14ac:dyDescent="0.25">
      <c r="A3058" t="str">
        <f t="shared" ref="A3058:I3058" si="1387">A3057</f>
        <v>30-015-53277</v>
      </c>
      <c r="B3058" t="str">
        <f t="shared" si="1387"/>
        <v>OCCIDENTAL</v>
      </c>
      <c r="C3058" t="str">
        <f t="shared" si="1355"/>
        <v>DELAWARE</v>
      </c>
      <c r="D3058" t="str">
        <f t="shared" si="1356"/>
        <v>EDDY</v>
      </c>
      <c r="E3058" t="str">
        <f t="shared" si="1357"/>
        <v>NM</v>
      </c>
      <c r="F3058" t="str">
        <f t="shared" si="1387"/>
        <v>Vanadium 32 State 005H</v>
      </c>
      <c r="G3058" t="str">
        <f t="shared" si="1387"/>
        <v>2ND BONE SPRING SAND</v>
      </c>
      <c r="H3058" s="4">
        <f t="shared" si="1387"/>
        <v>45053</v>
      </c>
      <c r="I3058" s="4" t="str">
        <f t="shared" si="1387"/>
        <v>As-Built</v>
      </c>
      <c r="J3058">
        <v>10965.017278914522</v>
      </c>
      <c r="K3058">
        <v>218.24448776425544</v>
      </c>
      <c r="L3058">
        <v>-183.25814220870015</v>
      </c>
      <c r="M3058">
        <v>383.21004571358191</v>
      </c>
      <c r="N3058" t="s">
        <v>148</v>
      </c>
    </row>
    <row r="3059" spans="1:14" x14ac:dyDescent="0.25">
      <c r="A3059" t="str">
        <f t="shared" ref="A3059:I3059" si="1388">A3058</f>
        <v>30-015-53277</v>
      </c>
      <c r="B3059" t="str">
        <f t="shared" si="1388"/>
        <v>OCCIDENTAL</v>
      </c>
      <c r="C3059" t="str">
        <f t="shared" si="1355"/>
        <v>DELAWARE</v>
      </c>
      <c r="D3059" t="str">
        <f t="shared" si="1356"/>
        <v>EDDY</v>
      </c>
      <c r="E3059" t="str">
        <f t="shared" si="1357"/>
        <v>NM</v>
      </c>
      <c r="F3059" t="str">
        <f t="shared" si="1388"/>
        <v>Vanadium 32 State 005H</v>
      </c>
      <c r="G3059" t="str">
        <f t="shared" si="1388"/>
        <v>2ND BONE SPRING SAND</v>
      </c>
      <c r="H3059" s="4">
        <f t="shared" si="1388"/>
        <v>45053</v>
      </c>
      <c r="I3059" s="4" t="str">
        <f t="shared" si="1388"/>
        <v>As-Built</v>
      </c>
      <c r="J3059">
        <v>11053.161165845484</v>
      </c>
      <c r="K3059">
        <v>251.21929944206508</v>
      </c>
      <c r="L3059">
        <v>-216.16437981826257</v>
      </c>
      <c r="M3059">
        <v>395.58014100548991</v>
      </c>
      <c r="N3059" t="s">
        <v>148</v>
      </c>
    </row>
    <row r="3060" spans="1:14" x14ac:dyDescent="0.25">
      <c r="A3060" t="str">
        <f t="shared" ref="A3060:I3060" si="1389">A3059</f>
        <v>30-015-53277</v>
      </c>
      <c r="B3060" t="str">
        <f t="shared" si="1389"/>
        <v>OCCIDENTAL</v>
      </c>
      <c r="C3060" t="str">
        <f t="shared" si="1355"/>
        <v>DELAWARE</v>
      </c>
      <c r="D3060" t="str">
        <f t="shared" si="1356"/>
        <v>EDDY</v>
      </c>
      <c r="E3060" t="str">
        <f t="shared" si="1357"/>
        <v>NM</v>
      </c>
      <c r="F3060" t="str">
        <f t="shared" si="1389"/>
        <v>Vanadium 32 State 005H</v>
      </c>
      <c r="G3060" t="str">
        <f t="shared" si="1389"/>
        <v>2ND BONE SPRING SAND</v>
      </c>
      <c r="H3060" s="4">
        <f t="shared" si="1389"/>
        <v>45053</v>
      </c>
      <c r="I3060" s="4" t="str">
        <f t="shared" si="1389"/>
        <v>As-Built</v>
      </c>
      <c r="J3060">
        <v>11134.52168208643</v>
      </c>
      <c r="K3060">
        <v>297.00724461994139</v>
      </c>
      <c r="L3060">
        <v>-261.8948012825262</v>
      </c>
      <c r="M3060">
        <v>406.00747959805335</v>
      </c>
      <c r="N3060" t="s">
        <v>148</v>
      </c>
    </row>
    <row r="3061" spans="1:14" x14ac:dyDescent="0.25">
      <c r="A3061" t="str">
        <f t="shared" ref="A3061:I3061" si="1390">A3060</f>
        <v>30-015-53277</v>
      </c>
      <c r="B3061" t="str">
        <f t="shared" si="1390"/>
        <v>OCCIDENTAL</v>
      </c>
      <c r="C3061" t="str">
        <f t="shared" si="1355"/>
        <v>DELAWARE</v>
      </c>
      <c r="D3061" t="str">
        <f t="shared" si="1356"/>
        <v>EDDY</v>
      </c>
      <c r="E3061" t="str">
        <f t="shared" si="1357"/>
        <v>NM</v>
      </c>
      <c r="F3061" t="str">
        <f t="shared" si="1390"/>
        <v>Vanadium 32 State 005H</v>
      </c>
      <c r="G3061" t="str">
        <f t="shared" si="1390"/>
        <v>2ND BONE SPRING SAND</v>
      </c>
      <c r="H3061" s="4">
        <f t="shared" si="1390"/>
        <v>45053</v>
      </c>
      <c r="I3061" s="4" t="str">
        <f t="shared" si="1390"/>
        <v>As-Built</v>
      </c>
      <c r="J3061">
        <v>11206.848181874275</v>
      </c>
      <c r="K3061">
        <v>357.19696863785481</v>
      </c>
      <c r="L3061">
        <v>-322.01826235544758</v>
      </c>
      <c r="M3061">
        <v>418.03977273584076</v>
      </c>
      <c r="N3061" t="s">
        <v>148</v>
      </c>
    </row>
    <row r="3062" spans="1:14" x14ac:dyDescent="0.25">
      <c r="A3062" t="str">
        <f t="shared" ref="A3062:I3062" si="1391">A3061</f>
        <v>30-015-53277</v>
      </c>
      <c r="B3062" t="str">
        <f t="shared" si="1391"/>
        <v>OCCIDENTAL</v>
      </c>
      <c r="C3062" t="str">
        <f t="shared" si="1355"/>
        <v>DELAWARE</v>
      </c>
      <c r="D3062" t="str">
        <f t="shared" si="1356"/>
        <v>EDDY</v>
      </c>
      <c r="E3062" t="str">
        <f t="shared" si="1357"/>
        <v>NM</v>
      </c>
      <c r="F3062" t="str">
        <f t="shared" si="1391"/>
        <v>Vanadium 32 State 005H</v>
      </c>
      <c r="G3062" t="str">
        <f t="shared" si="1391"/>
        <v>2ND BONE SPRING SAND</v>
      </c>
      <c r="H3062" s="4">
        <f t="shared" si="1391"/>
        <v>45053</v>
      </c>
      <c r="I3062" s="4" t="str">
        <f t="shared" si="1391"/>
        <v>As-Built</v>
      </c>
      <c r="J3062">
        <v>11264.867479949988</v>
      </c>
      <c r="K3062">
        <v>429.75346776197949</v>
      </c>
      <c r="L3062">
        <v>-394.49892064195734</v>
      </c>
      <c r="M3062">
        <v>431.82149775803168</v>
      </c>
      <c r="N3062" t="s">
        <v>148</v>
      </c>
    </row>
    <row r="3063" spans="1:14" x14ac:dyDescent="0.25">
      <c r="A3063" t="str">
        <f t="shared" ref="A3063:I3063" si="1392">A3062</f>
        <v>30-015-53277</v>
      </c>
      <c r="B3063" t="str">
        <f t="shared" si="1392"/>
        <v>OCCIDENTAL</v>
      </c>
      <c r="C3063" t="str">
        <f t="shared" si="1355"/>
        <v>DELAWARE</v>
      </c>
      <c r="D3063" t="str">
        <f t="shared" si="1356"/>
        <v>EDDY</v>
      </c>
      <c r="E3063" t="str">
        <f t="shared" si="1357"/>
        <v>NM</v>
      </c>
      <c r="F3063" t="str">
        <f t="shared" si="1392"/>
        <v>Vanadium 32 State 005H</v>
      </c>
      <c r="G3063" t="str">
        <f t="shared" si="1392"/>
        <v>2ND BONE SPRING SAND</v>
      </c>
      <c r="H3063" s="4">
        <f t="shared" si="1392"/>
        <v>45053</v>
      </c>
      <c r="I3063" s="4" t="str">
        <f t="shared" si="1392"/>
        <v>As-Built</v>
      </c>
      <c r="J3063">
        <v>11271.998618951102</v>
      </c>
      <c r="K3063">
        <v>440.8553035473854</v>
      </c>
      <c r="L3063">
        <v>-405.58962764224617</v>
      </c>
      <c r="M3063">
        <v>433.84508060153416</v>
      </c>
      <c r="N3063" t="s">
        <v>148</v>
      </c>
    </row>
    <row r="3064" spans="1:14" x14ac:dyDescent="0.25">
      <c r="A3064" t="str">
        <f t="shared" ref="A3064:I3064" si="1393">A3063</f>
        <v>30-015-53277</v>
      </c>
      <c r="B3064" t="str">
        <f t="shared" si="1393"/>
        <v>OCCIDENTAL</v>
      </c>
      <c r="C3064" t="str">
        <f t="shared" si="1355"/>
        <v>DELAWARE</v>
      </c>
      <c r="D3064" t="str">
        <f t="shared" si="1356"/>
        <v>EDDY</v>
      </c>
      <c r="E3064" t="str">
        <f t="shared" si="1357"/>
        <v>NM</v>
      </c>
      <c r="F3064" t="str">
        <f t="shared" si="1393"/>
        <v>Vanadium 32 State 005H</v>
      </c>
      <c r="G3064" t="str">
        <f t="shared" si="1393"/>
        <v>2ND BONE SPRING SAND</v>
      </c>
      <c r="H3064" s="4">
        <f t="shared" si="1393"/>
        <v>45053</v>
      </c>
      <c r="I3064" s="4" t="str">
        <f t="shared" si="1393"/>
        <v>As-Built</v>
      </c>
      <c r="J3064">
        <v>11311.672631285739</v>
      </c>
      <c r="K3064">
        <v>511.01542432297356</v>
      </c>
      <c r="L3064">
        <v>-475.67656696730398</v>
      </c>
      <c r="M3064">
        <v>447.14395718140082</v>
      </c>
      <c r="N3064" t="s">
        <v>148</v>
      </c>
    </row>
    <row r="3065" spans="1:14" x14ac:dyDescent="0.25">
      <c r="A3065" t="str">
        <f t="shared" ref="A3065:I3065" si="1394">A3064</f>
        <v>30-015-53277</v>
      </c>
      <c r="B3065" t="str">
        <f t="shared" si="1394"/>
        <v>OCCIDENTAL</v>
      </c>
      <c r="C3065" t="str">
        <f t="shared" si="1355"/>
        <v>DELAWARE</v>
      </c>
      <c r="D3065" t="str">
        <f t="shared" si="1356"/>
        <v>EDDY</v>
      </c>
      <c r="E3065" t="str">
        <f t="shared" si="1357"/>
        <v>NM</v>
      </c>
      <c r="F3065" t="str">
        <f t="shared" si="1394"/>
        <v>Vanadium 32 State 005H</v>
      </c>
      <c r="G3065" t="str">
        <f t="shared" si="1394"/>
        <v>2ND BONE SPRING SAND</v>
      </c>
      <c r="H3065" s="4">
        <f t="shared" si="1394"/>
        <v>45053</v>
      </c>
      <c r="I3065" s="4" t="str">
        <f t="shared" si="1394"/>
        <v>As-Built</v>
      </c>
      <c r="J3065">
        <v>11345.76292474762</v>
      </c>
      <c r="K3065">
        <v>597.24641162746946</v>
      </c>
      <c r="L3065">
        <v>-561.82437681166994</v>
      </c>
      <c r="M3065">
        <v>462.27747222533634</v>
      </c>
      <c r="N3065" t="s">
        <v>148</v>
      </c>
    </row>
    <row r="3066" spans="1:14" x14ac:dyDescent="0.25">
      <c r="A3066" t="str">
        <f t="shared" ref="A3066:I3066" si="1395">A3065</f>
        <v>30-015-53277</v>
      </c>
      <c r="B3066" t="str">
        <f t="shared" si="1395"/>
        <v>OCCIDENTAL</v>
      </c>
      <c r="C3066" t="str">
        <f t="shared" si="1355"/>
        <v>DELAWARE</v>
      </c>
      <c r="D3066" t="str">
        <f t="shared" si="1356"/>
        <v>EDDY</v>
      </c>
      <c r="E3066" t="str">
        <f t="shared" si="1357"/>
        <v>NM</v>
      </c>
      <c r="F3066" t="str">
        <f t="shared" si="1395"/>
        <v>Vanadium 32 State 005H</v>
      </c>
      <c r="G3066" t="str">
        <f t="shared" si="1395"/>
        <v>2ND BONE SPRING SAND</v>
      </c>
      <c r="H3066" s="4">
        <f t="shared" si="1395"/>
        <v>45053</v>
      </c>
      <c r="I3066" s="4" t="str">
        <f t="shared" si="1395"/>
        <v>As-Built</v>
      </c>
      <c r="J3066">
        <v>11366.946055869475</v>
      </c>
      <c r="K3066">
        <v>689.01950068739234</v>
      </c>
      <c r="L3066">
        <v>-653.52943010912531</v>
      </c>
      <c r="M3066">
        <v>474.71538143284204</v>
      </c>
      <c r="N3066" t="s">
        <v>148</v>
      </c>
    </row>
    <row r="3067" spans="1:14" x14ac:dyDescent="0.25">
      <c r="A3067" t="str">
        <f t="shared" ref="A3067:I3067" si="1396">A3066</f>
        <v>30-015-53277</v>
      </c>
      <c r="B3067" t="str">
        <f t="shared" si="1396"/>
        <v>OCCIDENTAL</v>
      </c>
      <c r="C3067" t="str">
        <f t="shared" si="1355"/>
        <v>DELAWARE</v>
      </c>
      <c r="D3067" t="str">
        <f t="shared" si="1356"/>
        <v>EDDY</v>
      </c>
      <c r="E3067" t="str">
        <f t="shared" si="1357"/>
        <v>NM</v>
      </c>
      <c r="F3067" t="str">
        <f t="shared" si="1396"/>
        <v>Vanadium 32 State 005H</v>
      </c>
      <c r="G3067" t="str">
        <f t="shared" si="1396"/>
        <v>2ND BONE SPRING SAND</v>
      </c>
      <c r="H3067" s="4">
        <f t="shared" si="1396"/>
        <v>45053</v>
      </c>
      <c r="I3067" s="4" t="str">
        <f t="shared" si="1396"/>
        <v>As-Built</v>
      </c>
      <c r="J3067">
        <v>11374.69635561052</v>
      </c>
      <c r="K3067">
        <v>753.24032330160492</v>
      </c>
      <c r="L3067">
        <v>-717.7151214450347</v>
      </c>
      <c r="M3067">
        <v>481.18488603796914</v>
      </c>
      <c r="N3067" t="s">
        <v>148</v>
      </c>
    </row>
    <row r="3068" spans="1:14" x14ac:dyDescent="0.25">
      <c r="A3068" t="str">
        <f t="shared" ref="A3068:I3068" si="1397">A3067</f>
        <v>30-015-53277</v>
      </c>
      <c r="B3068" t="str">
        <f t="shared" si="1397"/>
        <v>OCCIDENTAL</v>
      </c>
      <c r="C3068" t="str">
        <f t="shared" si="1355"/>
        <v>DELAWARE</v>
      </c>
      <c r="D3068" t="str">
        <f t="shared" si="1356"/>
        <v>EDDY</v>
      </c>
      <c r="E3068" t="str">
        <f t="shared" si="1357"/>
        <v>NM</v>
      </c>
      <c r="F3068" t="str">
        <f t="shared" si="1397"/>
        <v>Vanadium 32 State 005H</v>
      </c>
      <c r="G3068" t="str">
        <f t="shared" si="1397"/>
        <v>2ND BONE SPRING SAND</v>
      </c>
      <c r="H3068" s="4">
        <f t="shared" si="1397"/>
        <v>45053</v>
      </c>
      <c r="I3068" s="4" t="str">
        <f t="shared" si="1397"/>
        <v>As-Built</v>
      </c>
      <c r="J3068">
        <v>11376.224118233042</v>
      </c>
      <c r="K3068">
        <v>782.11632293973628</v>
      </c>
      <c r="L3068">
        <v>-746.57854560861188</v>
      </c>
      <c r="M3068">
        <v>483.51712989307708</v>
      </c>
      <c r="N3068" t="s">
        <v>148</v>
      </c>
    </row>
    <row r="3069" spans="1:14" x14ac:dyDescent="0.25">
      <c r="A3069" t="str">
        <f t="shared" ref="A3069:I3069" si="1398">A3068</f>
        <v>30-015-53277</v>
      </c>
      <c r="B3069" t="str">
        <f t="shared" si="1398"/>
        <v>OCCIDENTAL</v>
      </c>
      <c r="C3069" t="str">
        <f t="shared" si="1355"/>
        <v>DELAWARE</v>
      </c>
      <c r="D3069" t="str">
        <f t="shared" si="1356"/>
        <v>EDDY</v>
      </c>
      <c r="E3069" t="str">
        <f t="shared" si="1357"/>
        <v>NM</v>
      </c>
      <c r="F3069" t="str">
        <f t="shared" si="1398"/>
        <v>Vanadium 32 State 005H</v>
      </c>
      <c r="G3069" t="str">
        <f t="shared" si="1398"/>
        <v>2ND BONE SPRING SAND</v>
      </c>
      <c r="H3069" s="4">
        <f t="shared" si="1398"/>
        <v>45053</v>
      </c>
      <c r="I3069" s="4" t="str">
        <f t="shared" si="1398"/>
        <v>As-Built</v>
      </c>
      <c r="J3069">
        <v>11383.360246884673</v>
      </c>
      <c r="K3069">
        <v>875.6687038741718</v>
      </c>
      <c r="L3069">
        <v>-840.10055174696117</v>
      </c>
      <c r="M3069">
        <v>489.21690786536197</v>
      </c>
      <c r="N3069" t="s">
        <v>148</v>
      </c>
    </row>
    <row r="3070" spans="1:14" x14ac:dyDescent="0.25">
      <c r="A3070" t="str">
        <f t="shared" ref="A3070:I3070" si="1399">A3069</f>
        <v>30-015-53277</v>
      </c>
      <c r="B3070" t="str">
        <f t="shared" si="1399"/>
        <v>OCCIDENTAL</v>
      </c>
      <c r="C3070" t="str">
        <f t="shared" si="1355"/>
        <v>DELAWARE</v>
      </c>
      <c r="D3070" t="str">
        <f t="shared" si="1356"/>
        <v>EDDY</v>
      </c>
      <c r="E3070" t="str">
        <f t="shared" si="1357"/>
        <v>NM</v>
      </c>
      <c r="F3070" t="str">
        <f t="shared" si="1399"/>
        <v>Vanadium 32 State 005H</v>
      </c>
      <c r="G3070" t="str">
        <f t="shared" si="1399"/>
        <v>2ND BONE SPRING SAND</v>
      </c>
      <c r="H3070" s="4">
        <f t="shared" si="1399"/>
        <v>45053</v>
      </c>
      <c r="I3070" s="4" t="str">
        <f t="shared" si="1399"/>
        <v>As-Built</v>
      </c>
      <c r="J3070">
        <v>11392.814496683908</v>
      </c>
      <c r="K3070">
        <v>968.10886167976901</v>
      </c>
      <c r="L3070">
        <v>-932.51875923139539</v>
      </c>
      <c r="M3070">
        <v>493.40519917006759</v>
      </c>
      <c r="N3070" t="s">
        <v>148</v>
      </c>
    </row>
    <row r="3071" spans="1:14" x14ac:dyDescent="0.25">
      <c r="A3071" t="str">
        <f t="shared" ref="A3071:I3071" si="1400">A3070</f>
        <v>30-015-53277</v>
      </c>
      <c r="B3071" t="str">
        <f t="shared" si="1400"/>
        <v>OCCIDENTAL</v>
      </c>
      <c r="C3071" t="str">
        <f t="shared" si="1355"/>
        <v>DELAWARE</v>
      </c>
      <c r="D3071" t="str">
        <f t="shared" si="1356"/>
        <v>EDDY</v>
      </c>
      <c r="E3071" t="str">
        <f t="shared" si="1357"/>
        <v>NM</v>
      </c>
      <c r="F3071" t="str">
        <f t="shared" si="1400"/>
        <v>Vanadium 32 State 005H</v>
      </c>
      <c r="G3071" t="str">
        <f t="shared" si="1400"/>
        <v>2ND BONE SPRING SAND</v>
      </c>
      <c r="H3071" s="4">
        <f t="shared" si="1400"/>
        <v>45053</v>
      </c>
      <c r="I3071" s="4" t="str">
        <f t="shared" si="1400"/>
        <v>As-Built</v>
      </c>
      <c r="J3071">
        <v>11398.313258228236</v>
      </c>
      <c r="K3071">
        <v>1060.855756722673</v>
      </c>
      <c r="L3071">
        <v>-1025.2425850513744</v>
      </c>
      <c r="M3071">
        <v>497.79468355545617</v>
      </c>
      <c r="N3071" t="s">
        <v>148</v>
      </c>
    </row>
    <row r="3072" spans="1:14" x14ac:dyDescent="0.25">
      <c r="A3072" t="str">
        <f t="shared" ref="A3072:I3072" si="1401">A3071</f>
        <v>30-015-53277</v>
      </c>
      <c r="B3072" t="str">
        <f t="shared" si="1401"/>
        <v>OCCIDENTAL</v>
      </c>
      <c r="C3072" t="str">
        <f t="shared" si="1355"/>
        <v>DELAWARE</v>
      </c>
      <c r="D3072" t="str">
        <f t="shared" si="1356"/>
        <v>EDDY</v>
      </c>
      <c r="E3072" t="str">
        <f t="shared" si="1357"/>
        <v>NM</v>
      </c>
      <c r="F3072" t="str">
        <f t="shared" si="1401"/>
        <v>Vanadium 32 State 005H</v>
      </c>
      <c r="G3072" t="str">
        <f t="shared" si="1401"/>
        <v>2ND BONE SPRING SAND</v>
      </c>
      <c r="H3072" s="4">
        <f t="shared" si="1401"/>
        <v>45053</v>
      </c>
      <c r="I3072" s="4" t="str">
        <f t="shared" si="1401"/>
        <v>As-Built</v>
      </c>
      <c r="J3072">
        <v>11405.335732496658</v>
      </c>
      <c r="K3072">
        <v>1248.6746285923589</v>
      </c>
      <c r="L3072">
        <v>-1213.0436936929393</v>
      </c>
      <c r="M3072">
        <v>501.49963483886802</v>
      </c>
      <c r="N3072" t="s">
        <v>149</v>
      </c>
    </row>
    <row r="3073" spans="1:14" x14ac:dyDescent="0.25">
      <c r="A3073" t="str">
        <f t="shared" ref="A3073:I3073" si="1402">A3072</f>
        <v>30-015-53277</v>
      </c>
      <c r="B3073" t="str">
        <f t="shared" si="1402"/>
        <v>OCCIDENTAL</v>
      </c>
      <c r="C3073" t="str">
        <f t="shared" si="1355"/>
        <v>DELAWARE</v>
      </c>
      <c r="D3073" t="str">
        <f t="shared" si="1356"/>
        <v>EDDY</v>
      </c>
      <c r="E3073" t="str">
        <f t="shared" si="1357"/>
        <v>NM</v>
      </c>
      <c r="F3073" t="str">
        <f t="shared" si="1402"/>
        <v>Vanadium 32 State 005H</v>
      </c>
      <c r="G3073" t="str">
        <f t="shared" si="1402"/>
        <v>2ND BONE SPRING SAND</v>
      </c>
      <c r="H3073" s="4">
        <f t="shared" si="1402"/>
        <v>45053</v>
      </c>
      <c r="I3073" s="4" t="str">
        <f t="shared" si="1402"/>
        <v>As-Built</v>
      </c>
      <c r="J3073">
        <v>11409.205123173559</v>
      </c>
      <c r="K3073">
        <v>1435.230099002217</v>
      </c>
      <c r="L3073">
        <v>-1399.658812499425</v>
      </c>
      <c r="M3073">
        <v>491.34070407405289</v>
      </c>
      <c r="N3073" t="s">
        <v>149</v>
      </c>
    </row>
    <row r="3074" spans="1:14" x14ac:dyDescent="0.25">
      <c r="A3074" t="str">
        <f t="shared" ref="A3074:I3074" si="1403">A3073</f>
        <v>30-015-53277</v>
      </c>
      <c r="B3074" t="str">
        <f t="shared" si="1403"/>
        <v>OCCIDENTAL</v>
      </c>
      <c r="C3074" t="str">
        <f t="shared" si="1355"/>
        <v>DELAWARE</v>
      </c>
      <c r="D3074" t="str">
        <f t="shared" si="1356"/>
        <v>EDDY</v>
      </c>
      <c r="E3074" t="str">
        <f t="shared" si="1357"/>
        <v>NM</v>
      </c>
      <c r="F3074" t="str">
        <f t="shared" si="1403"/>
        <v>Vanadium 32 State 005H</v>
      </c>
      <c r="G3074" t="str">
        <f t="shared" si="1403"/>
        <v>2ND BONE SPRING SAND</v>
      </c>
      <c r="H3074" s="4">
        <f t="shared" si="1403"/>
        <v>45053</v>
      </c>
      <c r="I3074" s="4" t="str">
        <f t="shared" si="1403"/>
        <v>As-Built</v>
      </c>
      <c r="J3074">
        <v>11409.278955944044</v>
      </c>
      <c r="K3074">
        <v>1528.8639523562483</v>
      </c>
      <c r="L3074">
        <v>-1493.3372793818573</v>
      </c>
      <c r="M3074">
        <v>483.61424133489061</v>
      </c>
      <c r="N3074" t="s">
        <v>149</v>
      </c>
    </row>
    <row r="3075" spans="1:14" x14ac:dyDescent="0.25">
      <c r="A3075" t="str">
        <f t="shared" ref="A3075:I3075" si="1404">A3074</f>
        <v>30-015-53277</v>
      </c>
      <c r="B3075" t="str">
        <f t="shared" si="1404"/>
        <v>OCCIDENTAL</v>
      </c>
      <c r="C3075" t="str">
        <f t="shared" si="1355"/>
        <v>DELAWARE</v>
      </c>
      <c r="D3075" t="str">
        <f t="shared" si="1356"/>
        <v>EDDY</v>
      </c>
      <c r="E3075" t="str">
        <f t="shared" si="1357"/>
        <v>NM</v>
      </c>
      <c r="F3075" t="str">
        <f t="shared" si="1404"/>
        <v>Vanadium 32 State 005H</v>
      </c>
      <c r="G3075" t="str">
        <f t="shared" si="1404"/>
        <v>2ND BONE SPRING SAND</v>
      </c>
      <c r="H3075" s="4">
        <f t="shared" si="1404"/>
        <v>45053</v>
      </c>
      <c r="I3075" s="4" t="str">
        <f t="shared" si="1404"/>
        <v>As-Built</v>
      </c>
      <c r="J3075">
        <v>11409.121438467599</v>
      </c>
      <c r="K3075">
        <v>1623.647185905674</v>
      </c>
      <c r="L3075">
        <v>-1588.1547984060048</v>
      </c>
      <c r="M3075">
        <v>477.74019994646051</v>
      </c>
      <c r="N3075" t="s">
        <v>149</v>
      </c>
    </row>
    <row r="3076" spans="1:14" x14ac:dyDescent="0.25">
      <c r="A3076" t="str">
        <f t="shared" ref="A3076:I3076" si="1405">A3075</f>
        <v>30-015-53277</v>
      </c>
      <c r="B3076" t="str">
        <f t="shared" si="1405"/>
        <v>OCCIDENTAL</v>
      </c>
      <c r="C3076" t="str">
        <f t="shared" si="1355"/>
        <v>DELAWARE</v>
      </c>
      <c r="D3076" t="str">
        <f t="shared" si="1356"/>
        <v>EDDY</v>
      </c>
      <c r="E3076" t="str">
        <f t="shared" si="1357"/>
        <v>NM</v>
      </c>
      <c r="F3076" t="str">
        <f t="shared" si="1405"/>
        <v>Vanadium 32 State 005H</v>
      </c>
      <c r="G3076" t="str">
        <f t="shared" si="1405"/>
        <v>2ND BONE SPRING SAND</v>
      </c>
      <c r="H3076" s="4">
        <f t="shared" si="1405"/>
        <v>45053</v>
      </c>
      <c r="I3076" s="4" t="str">
        <f t="shared" si="1405"/>
        <v>As-Built</v>
      </c>
      <c r="J3076">
        <v>11409.769543124605</v>
      </c>
      <c r="K3076">
        <v>1717.5528006861712</v>
      </c>
      <c r="L3076">
        <v>-1682.0812060418264</v>
      </c>
      <c r="M3076">
        <v>474.27952686503971</v>
      </c>
      <c r="N3076" t="s">
        <v>149</v>
      </c>
    </row>
    <row r="3077" spans="1:14" x14ac:dyDescent="0.25">
      <c r="A3077" t="str">
        <f t="shared" ref="A3077:I3077" si="1406">A3076</f>
        <v>30-015-53277</v>
      </c>
      <c r="B3077" t="str">
        <f t="shared" si="1406"/>
        <v>OCCIDENTAL</v>
      </c>
      <c r="C3077" t="str">
        <f t="shared" si="1355"/>
        <v>DELAWARE</v>
      </c>
      <c r="D3077" t="str">
        <f t="shared" si="1356"/>
        <v>EDDY</v>
      </c>
      <c r="E3077" t="str">
        <f t="shared" si="1357"/>
        <v>NM</v>
      </c>
      <c r="F3077" t="str">
        <f t="shared" si="1406"/>
        <v>Vanadium 32 State 005H</v>
      </c>
      <c r="G3077" t="str">
        <f t="shared" si="1406"/>
        <v>2ND BONE SPRING SAND</v>
      </c>
      <c r="H3077" s="4">
        <f t="shared" si="1406"/>
        <v>45053</v>
      </c>
      <c r="I3077" s="4" t="str">
        <f t="shared" si="1406"/>
        <v>As-Built</v>
      </c>
      <c r="J3077">
        <v>11410.640306541089</v>
      </c>
      <c r="K3077">
        <v>1812.5271509839101</v>
      </c>
      <c r="L3077">
        <v>-1777.0491669974977</v>
      </c>
      <c r="M3077">
        <v>475.68874137315373</v>
      </c>
      <c r="N3077" t="s">
        <v>149</v>
      </c>
    </row>
    <row r="3078" spans="1:14" x14ac:dyDescent="0.25">
      <c r="A3078" t="str">
        <f t="shared" ref="A3078:I3078" si="1407">A3077</f>
        <v>30-015-53277</v>
      </c>
      <c r="B3078" t="str">
        <f t="shared" si="1407"/>
        <v>OCCIDENTAL</v>
      </c>
      <c r="C3078" t="str">
        <f t="shared" si="1355"/>
        <v>DELAWARE</v>
      </c>
      <c r="D3078" t="str">
        <f t="shared" si="1356"/>
        <v>EDDY</v>
      </c>
      <c r="E3078" t="str">
        <f t="shared" si="1357"/>
        <v>NM</v>
      </c>
      <c r="F3078" t="str">
        <f t="shared" si="1407"/>
        <v>Vanadium 32 State 005H</v>
      </c>
      <c r="G3078" t="str">
        <f t="shared" si="1407"/>
        <v>2ND BONE SPRING SAND</v>
      </c>
      <c r="H3078" s="4">
        <f t="shared" si="1407"/>
        <v>45053</v>
      </c>
      <c r="I3078" s="4" t="str">
        <f t="shared" si="1407"/>
        <v>As-Built</v>
      </c>
      <c r="J3078">
        <v>11410.001960579664</v>
      </c>
      <c r="K3078">
        <v>1907.4272241441838</v>
      </c>
      <c r="L3078">
        <v>-1871.9238311682545</v>
      </c>
      <c r="M3078">
        <v>480.50316782194085</v>
      </c>
      <c r="N3078" t="s">
        <v>149</v>
      </c>
    </row>
    <row r="3079" spans="1:14" x14ac:dyDescent="0.25">
      <c r="A3079" t="str">
        <f t="shared" ref="A3079:I3079" si="1408">A3078</f>
        <v>30-015-53277</v>
      </c>
      <c r="B3079" t="str">
        <f t="shared" si="1408"/>
        <v>OCCIDENTAL</v>
      </c>
      <c r="C3079" t="str">
        <f t="shared" si="1355"/>
        <v>DELAWARE</v>
      </c>
      <c r="D3079" t="str">
        <f t="shared" si="1356"/>
        <v>EDDY</v>
      </c>
      <c r="E3079" t="str">
        <f t="shared" si="1357"/>
        <v>NM</v>
      </c>
      <c r="F3079" t="str">
        <f t="shared" si="1408"/>
        <v>Vanadium 32 State 005H</v>
      </c>
      <c r="G3079" t="str">
        <f t="shared" si="1408"/>
        <v>2ND BONE SPRING SAND</v>
      </c>
      <c r="H3079" s="4">
        <f t="shared" si="1408"/>
        <v>45053</v>
      </c>
      <c r="I3079" s="4" t="str">
        <f t="shared" si="1408"/>
        <v>As-Built</v>
      </c>
      <c r="J3079">
        <v>11408.418709947689</v>
      </c>
      <c r="K3079">
        <v>2001.3601428163772</v>
      </c>
      <c r="L3079">
        <v>-1965.8382477510463</v>
      </c>
      <c r="M3079">
        <v>484.07823061081348</v>
      </c>
      <c r="N3079" t="s">
        <v>149</v>
      </c>
    </row>
    <row r="3080" spans="1:14" x14ac:dyDescent="0.25">
      <c r="A3080" t="str">
        <f t="shared" ref="A3080:I3080" si="1409">A3079</f>
        <v>30-015-53277</v>
      </c>
      <c r="B3080" t="str">
        <f t="shared" si="1409"/>
        <v>OCCIDENTAL</v>
      </c>
      <c r="C3080" t="str">
        <f t="shared" si="1355"/>
        <v>DELAWARE</v>
      </c>
      <c r="D3080" t="str">
        <f t="shared" si="1356"/>
        <v>EDDY</v>
      </c>
      <c r="E3080" t="str">
        <f t="shared" si="1357"/>
        <v>NM</v>
      </c>
      <c r="F3080" t="str">
        <f t="shared" si="1409"/>
        <v>Vanadium 32 State 005H</v>
      </c>
      <c r="G3080" t="str">
        <f t="shared" si="1409"/>
        <v>2ND BONE SPRING SAND</v>
      </c>
      <c r="H3080" s="4">
        <f t="shared" si="1409"/>
        <v>45053</v>
      </c>
      <c r="I3080" s="4" t="str">
        <f t="shared" si="1409"/>
        <v>As-Built</v>
      </c>
      <c r="J3080">
        <v>11406.652931023948</v>
      </c>
      <c r="K3080">
        <v>2096.3398023139612</v>
      </c>
      <c r="L3080">
        <v>-2060.8123985227962</v>
      </c>
      <c r="M3080">
        <v>485.32978785457755</v>
      </c>
      <c r="N3080" t="s">
        <v>149</v>
      </c>
    </row>
    <row r="3081" spans="1:14" x14ac:dyDescent="0.25">
      <c r="A3081" t="str">
        <f t="shared" ref="A3081:I3081" si="1410">A3080</f>
        <v>30-015-53277</v>
      </c>
      <c r="B3081" t="str">
        <f t="shared" si="1410"/>
        <v>OCCIDENTAL</v>
      </c>
      <c r="C3081" t="str">
        <f t="shared" si="1355"/>
        <v>DELAWARE</v>
      </c>
      <c r="D3081" t="str">
        <f t="shared" si="1356"/>
        <v>EDDY</v>
      </c>
      <c r="E3081" t="str">
        <f t="shared" si="1357"/>
        <v>NM</v>
      </c>
      <c r="F3081" t="str">
        <f t="shared" si="1410"/>
        <v>Vanadium 32 State 005H</v>
      </c>
      <c r="G3081" t="str">
        <f t="shared" si="1410"/>
        <v>2ND BONE SPRING SAND</v>
      </c>
      <c r="H3081" s="4">
        <f t="shared" si="1410"/>
        <v>45053</v>
      </c>
      <c r="I3081" s="4" t="str">
        <f t="shared" si="1410"/>
        <v>As-Built</v>
      </c>
      <c r="J3081">
        <v>11402.875829894485</v>
      </c>
      <c r="K3081">
        <v>2285.260778571977</v>
      </c>
      <c r="L3081">
        <v>-2249.7497659046303</v>
      </c>
      <c r="M3081">
        <v>482.92256720525836</v>
      </c>
      <c r="N3081" t="s">
        <v>149</v>
      </c>
    </row>
    <row r="3082" spans="1:14" x14ac:dyDescent="0.25">
      <c r="A3082" t="str">
        <f t="shared" ref="A3082:I3082" si="1411">A3081</f>
        <v>30-015-53277</v>
      </c>
      <c r="B3082" t="str">
        <f t="shared" si="1411"/>
        <v>OCCIDENTAL</v>
      </c>
      <c r="C3082" t="str">
        <f t="shared" si="1355"/>
        <v>DELAWARE</v>
      </c>
      <c r="D3082" t="str">
        <f t="shared" si="1356"/>
        <v>EDDY</v>
      </c>
      <c r="E3082" t="str">
        <f t="shared" si="1357"/>
        <v>NM</v>
      </c>
      <c r="F3082" t="str">
        <f t="shared" si="1411"/>
        <v>Vanadium 32 State 005H</v>
      </c>
      <c r="G3082" t="str">
        <f t="shared" si="1411"/>
        <v>2ND BONE SPRING SAND</v>
      </c>
      <c r="H3082" s="4">
        <f t="shared" si="1411"/>
        <v>45053</v>
      </c>
      <c r="I3082" s="4" t="str">
        <f t="shared" si="1411"/>
        <v>As-Built</v>
      </c>
      <c r="J3082">
        <v>11398.913215281373</v>
      </c>
      <c r="K3082">
        <v>2475.0183987085293</v>
      </c>
      <c r="L3082">
        <v>-2439.5528301130653</v>
      </c>
      <c r="M3082">
        <v>475.3158266669929</v>
      </c>
      <c r="N3082" t="s">
        <v>149</v>
      </c>
    </row>
    <row r="3083" spans="1:14" x14ac:dyDescent="0.25">
      <c r="A3083" t="str">
        <f t="shared" ref="A3083:I3083" si="1412">A3082</f>
        <v>30-015-53277</v>
      </c>
      <c r="B3083" t="str">
        <f t="shared" si="1412"/>
        <v>OCCIDENTAL</v>
      </c>
      <c r="C3083" t="str">
        <f t="shared" si="1355"/>
        <v>DELAWARE</v>
      </c>
      <c r="D3083" t="str">
        <f t="shared" si="1356"/>
        <v>EDDY</v>
      </c>
      <c r="E3083" t="str">
        <f t="shared" si="1357"/>
        <v>NM</v>
      </c>
      <c r="F3083" t="str">
        <f t="shared" si="1412"/>
        <v>Vanadium 32 State 005H</v>
      </c>
      <c r="G3083" t="str">
        <f t="shared" si="1412"/>
        <v>2ND BONE SPRING SAND</v>
      </c>
      <c r="H3083" s="4">
        <f t="shared" si="1412"/>
        <v>45053</v>
      </c>
      <c r="I3083" s="4" t="str">
        <f t="shared" si="1412"/>
        <v>As-Built</v>
      </c>
      <c r="J3083">
        <v>11397.34624068919</v>
      </c>
      <c r="K3083">
        <v>2569.7387203681988</v>
      </c>
      <c r="L3083">
        <v>-2534.3109876046756</v>
      </c>
      <c r="M3083">
        <v>468.80592719083216</v>
      </c>
      <c r="N3083" t="s">
        <v>149</v>
      </c>
    </row>
    <row r="3084" spans="1:14" x14ac:dyDescent="0.25">
      <c r="A3084" t="str">
        <f t="shared" ref="A3084:I3084" si="1413">A3083</f>
        <v>30-015-53277</v>
      </c>
      <c r="B3084" t="str">
        <f t="shared" si="1413"/>
        <v>OCCIDENTAL</v>
      </c>
      <c r="C3084" t="str">
        <f t="shared" si="1355"/>
        <v>DELAWARE</v>
      </c>
      <c r="D3084" t="str">
        <f t="shared" si="1356"/>
        <v>EDDY</v>
      </c>
      <c r="E3084" t="str">
        <f t="shared" si="1357"/>
        <v>NM</v>
      </c>
      <c r="F3084" t="str">
        <f t="shared" si="1413"/>
        <v>Vanadium 32 State 005H</v>
      </c>
      <c r="G3084" t="str">
        <f t="shared" si="1413"/>
        <v>2ND BONE SPRING SAND</v>
      </c>
      <c r="H3084" s="4">
        <f t="shared" si="1413"/>
        <v>45053</v>
      </c>
      <c r="I3084" s="4" t="str">
        <f t="shared" si="1413"/>
        <v>As-Built</v>
      </c>
      <c r="J3084">
        <v>11396.780238741887</v>
      </c>
      <c r="K3084">
        <v>2663.3220487164876</v>
      </c>
      <c r="L3084">
        <v>-2627.9420787593381</v>
      </c>
      <c r="M3084">
        <v>460.51545317080001</v>
      </c>
      <c r="N3084" t="s">
        <v>149</v>
      </c>
    </row>
    <row r="3085" spans="1:14" x14ac:dyDescent="0.25">
      <c r="A3085" t="str">
        <f t="shared" ref="A3085:I3085" si="1414">A3084</f>
        <v>30-015-53277</v>
      </c>
      <c r="B3085" t="str">
        <f t="shared" si="1414"/>
        <v>OCCIDENTAL</v>
      </c>
      <c r="C3085" t="str">
        <f t="shared" si="1355"/>
        <v>DELAWARE</v>
      </c>
      <c r="D3085" t="str">
        <f t="shared" si="1356"/>
        <v>EDDY</v>
      </c>
      <c r="E3085" t="str">
        <f t="shared" si="1357"/>
        <v>NM</v>
      </c>
      <c r="F3085" t="str">
        <f t="shared" si="1414"/>
        <v>Vanadium 32 State 005H</v>
      </c>
      <c r="G3085" t="str">
        <f t="shared" si="1414"/>
        <v>2ND BONE SPRING SAND</v>
      </c>
      <c r="H3085" s="4">
        <f t="shared" si="1414"/>
        <v>45053</v>
      </c>
      <c r="I3085" s="4" t="str">
        <f t="shared" si="1414"/>
        <v>As-Built</v>
      </c>
      <c r="J3085">
        <v>11396.394698341475</v>
      </c>
      <c r="K3085">
        <v>2756.8848594018809</v>
      </c>
      <c r="L3085">
        <v>-2721.5539301913846</v>
      </c>
      <c r="M3085">
        <v>451.99610990712404</v>
      </c>
      <c r="N3085" t="s">
        <v>149</v>
      </c>
    </row>
    <row r="3086" spans="1:14" x14ac:dyDescent="0.25">
      <c r="A3086" t="str">
        <f t="shared" ref="A3086:I3086" si="1415">A3085</f>
        <v>30-015-53277</v>
      </c>
      <c r="B3086" t="str">
        <f t="shared" si="1415"/>
        <v>OCCIDENTAL</v>
      </c>
      <c r="C3086" t="str">
        <f t="shared" si="1355"/>
        <v>DELAWARE</v>
      </c>
      <c r="D3086" t="str">
        <f t="shared" si="1356"/>
        <v>EDDY</v>
      </c>
      <c r="E3086" t="str">
        <f t="shared" si="1357"/>
        <v>NM</v>
      </c>
      <c r="F3086" t="str">
        <f t="shared" si="1415"/>
        <v>Vanadium 32 State 005H</v>
      </c>
      <c r="G3086" t="str">
        <f t="shared" si="1415"/>
        <v>2ND BONE SPRING SAND</v>
      </c>
      <c r="H3086" s="4">
        <f t="shared" si="1415"/>
        <v>45053</v>
      </c>
      <c r="I3086" s="4" t="str">
        <f t="shared" si="1415"/>
        <v>As-Built</v>
      </c>
      <c r="J3086">
        <v>11396.469309936643</v>
      </c>
      <c r="K3086">
        <v>2851.4512386692868</v>
      </c>
      <c r="L3086">
        <v>-2816.1693645672249</v>
      </c>
      <c r="M3086">
        <v>443.47699770254803</v>
      </c>
      <c r="N3086" t="s">
        <v>149</v>
      </c>
    </row>
    <row r="3087" spans="1:14" x14ac:dyDescent="0.25">
      <c r="A3087" t="str">
        <f t="shared" ref="A3087:I3087" si="1416">A3086</f>
        <v>30-015-53277</v>
      </c>
      <c r="B3087" t="str">
        <f t="shared" si="1416"/>
        <v>OCCIDENTAL</v>
      </c>
      <c r="C3087" t="str">
        <f t="shared" si="1355"/>
        <v>DELAWARE</v>
      </c>
      <c r="D3087" t="str">
        <f t="shared" si="1356"/>
        <v>EDDY</v>
      </c>
      <c r="E3087" t="str">
        <f t="shared" si="1357"/>
        <v>NM</v>
      </c>
      <c r="F3087" t="str">
        <f t="shared" si="1416"/>
        <v>Vanadium 32 State 005H</v>
      </c>
      <c r="G3087" t="str">
        <f t="shared" si="1416"/>
        <v>2ND BONE SPRING SAND</v>
      </c>
      <c r="H3087" s="4">
        <f t="shared" si="1416"/>
        <v>45053</v>
      </c>
      <c r="I3087" s="4" t="str">
        <f t="shared" si="1416"/>
        <v>As-Built</v>
      </c>
      <c r="J3087">
        <v>11397.9449623003</v>
      </c>
      <c r="K3087">
        <v>2946.102254012254</v>
      </c>
      <c r="L3087">
        <v>-2910.8634800121099</v>
      </c>
      <c r="M3087">
        <v>436.0243505743004</v>
      </c>
      <c r="N3087" t="s">
        <v>149</v>
      </c>
    </row>
    <row r="3088" spans="1:14" x14ac:dyDescent="0.25">
      <c r="A3088" t="str">
        <f t="shared" ref="A3088:I3088" si="1417">A3087</f>
        <v>30-015-53277</v>
      </c>
      <c r="B3088" t="str">
        <f t="shared" si="1417"/>
        <v>OCCIDENTAL</v>
      </c>
      <c r="C3088" t="str">
        <f t="shared" si="1355"/>
        <v>DELAWARE</v>
      </c>
      <c r="D3088" t="str">
        <f t="shared" si="1356"/>
        <v>EDDY</v>
      </c>
      <c r="E3088" t="str">
        <f t="shared" si="1357"/>
        <v>NM</v>
      </c>
      <c r="F3088" t="str">
        <f t="shared" si="1417"/>
        <v>Vanadium 32 State 005H</v>
      </c>
      <c r="G3088" t="str">
        <f t="shared" si="1417"/>
        <v>2ND BONE SPRING SAND</v>
      </c>
      <c r="H3088" s="4">
        <f t="shared" si="1417"/>
        <v>45053</v>
      </c>
      <c r="I3088" s="4" t="str">
        <f t="shared" si="1417"/>
        <v>As-Built</v>
      </c>
      <c r="J3088">
        <v>11399.478915029091</v>
      </c>
      <c r="K3088">
        <v>3039.8909173216534</v>
      </c>
      <c r="L3088">
        <v>-3004.6846454500183</v>
      </c>
      <c r="M3088">
        <v>430.46683540526067</v>
      </c>
      <c r="N3088" t="s">
        <v>149</v>
      </c>
    </row>
    <row r="3089" spans="1:14" x14ac:dyDescent="0.25">
      <c r="A3089" t="str">
        <f t="shared" ref="A3089:I3089" si="1418">A3088</f>
        <v>30-015-53277</v>
      </c>
      <c r="B3089" t="str">
        <f t="shared" si="1418"/>
        <v>OCCIDENTAL</v>
      </c>
      <c r="C3089" t="str">
        <f t="shared" si="1355"/>
        <v>DELAWARE</v>
      </c>
      <c r="D3089" t="str">
        <f t="shared" si="1356"/>
        <v>EDDY</v>
      </c>
      <c r="E3089" t="str">
        <f t="shared" si="1357"/>
        <v>NM</v>
      </c>
      <c r="F3089" t="str">
        <f t="shared" si="1418"/>
        <v>Vanadium 32 State 005H</v>
      </c>
      <c r="G3089" t="str">
        <f t="shared" si="1418"/>
        <v>2ND BONE SPRING SAND</v>
      </c>
      <c r="H3089" s="4">
        <f t="shared" si="1418"/>
        <v>45053</v>
      </c>
      <c r="I3089" s="4" t="str">
        <f t="shared" si="1418"/>
        <v>As-Built</v>
      </c>
      <c r="J3089">
        <v>11400.988467124896</v>
      </c>
      <c r="K3089">
        <v>3133.8231462282165</v>
      </c>
      <c r="L3089">
        <v>-3098.632079949959</v>
      </c>
      <c r="M3089">
        <v>428.00662164475801</v>
      </c>
      <c r="N3089" t="s">
        <v>149</v>
      </c>
    </row>
    <row r="3090" spans="1:14" x14ac:dyDescent="0.25">
      <c r="A3090" t="str">
        <f t="shared" ref="A3090:I3090" si="1419">A3089</f>
        <v>30-015-53277</v>
      </c>
      <c r="B3090" t="str">
        <f t="shared" si="1419"/>
        <v>OCCIDENTAL</v>
      </c>
      <c r="C3090" t="str">
        <f t="shared" si="1355"/>
        <v>DELAWARE</v>
      </c>
      <c r="D3090" t="str">
        <f t="shared" si="1356"/>
        <v>EDDY</v>
      </c>
      <c r="E3090" t="str">
        <f t="shared" si="1357"/>
        <v>NM</v>
      </c>
      <c r="F3090" t="str">
        <f t="shared" si="1419"/>
        <v>Vanadium 32 State 005H</v>
      </c>
      <c r="G3090" t="str">
        <f t="shared" si="1419"/>
        <v>2ND BONE SPRING SAND</v>
      </c>
      <c r="H3090" s="4">
        <f t="shared" si="1419"/>
        <v>45053</v>
      </c>
      <c r="I3090" s="4" t="str">
        <f t="shared" si="1419"/>
        <v>As-Built</v>
      </c>
      <c r="J3090">
        <v>11402.654742411471</v>
      </c>
      <c r="K3090">
        <v>3228.8002051511617</v>
      </c>
      <c r="L3090">
        <v>-3193.6145553046026</v>
      </c>
      <c r="M3090">
        <v>427.30205003710415</v>
      </c>
      <c r="N3090" t="s">
        <v>149</v>
      </c>
    </row>
    <row r="3091" spans="1:14" x14ac:dyDescent="0.25">
      <c r="A3091" t="str">
        <f t="shared" ref="A3091:I3091" si="1420">A3090</f>
        <v>30-015-53277</v>
      </c>
      <c r="B3091" t="str">
        <f t="shared" si="1420"/>
        <v>OCCIDENTAL</v>
      </c>
      <c r="C3091" t="str">
        <f t="shared" si="1355"/>
        <v>DELAWARE</v>
      </c>
      <c r="D3091" t="str">
        <f t="shared" si="1356"/>
        <v>EDDY</v>
      </c>
      <c r="E3091" t="str">
        <f t="shared" si="1357"/>
        <v>NM</v>
      </c>
      <c r="F3091" t="str">
        <f t="shared" si="1420"/>
        <v>Vanadium 32 State 005H</v>
      </c>
      <c r="G3091" t="str">
        <f t="shared" si="1420"/>
        <v>2ND BONE SPRING SAND</v>
      </c>
      <c r="H3091" s="4">
        <f t="shared" si="1420"/>
        <v>45053</v>
      </c>
      <c r="I3091" s="4" t="str">
        <f t="shared" si="1420"/>
        <v>As-Built</v>
      </c>
      <c r="J3091">
        <v>11403.803197765223</v>
      </c>
      <c r="K3091">
        <v>3322.7499151586721</v>
      </c>
      <c r="L3091">
        <v>-3287.5782358999413</v>
      </c>
      <c r="M3091">
        <v>425.06300968672866</v>
      </c>
      <c r="N3091" t="s">
        <v>149</v>
      </c>
    </row>
    <row r="3092" spans="1:14" x14ac:dyDescent="0.25">
      <c r="A3092" t="str">
        <f t="shared" ref="A3092:I3092" si="1421">A3091</f>
        <v>30-015-53277</v>
      </c>
      <c r="B3092" t="str">
        <f t="shared" si="1421"/>
        <v>OCCIDENTAL</v>
      </c>
      <c r="C3092" t="str">
        <f t="shared" ref="C3092:C3155" si="1422">C3091</f>
        <v>DELAWARE</v>
      </c>
      <c r="D3092" t="str">
        <f t="shared" ref="D3092:D3155" si="1423">D3091</f>
        <v>EDDY</v>
      </c>
      <c r="E3092" t="str">
        <f t="shared" ref="E3092:E3155" si="1424">E3091</f>
        <v>NM</v>
      </c>
      <c r="F3092" t="str">
        <f t="shared" si="1421"/>
        <v>Vanadium 32 State 005H</v>
      </c>
      <c r="G3092" t="str">
        <f t="shared" si="1421"/>
        <v>2ND BONE SPRING SAND</v>
      </c>
      <c r="H3092" s="4">
        <f t="shared" si="1421"/>
        <v>45053</v>
      </c>
      <c r="I3092" s="4" t="str">
        <f t="shared" si="1421"/>
        <v>As-Built</v>
      </c>
      <c r="J3092">
        <v>11405.005258717392</v>
      </c>
      <c r="K3092">
        <v>3417.6635065987848</v>
      </c>
      <c r="L3092">
        <v>-3382.51191587936</v>
      </c>
      <c r="M3092">
        <v>421.73125740098413</v>
      </c>
      <c r="N3092" t="s">
        <v>149</v>
      </c>
    </row>
    <row r="3093" spans="1:14" x14ac:dyDescent="0.25">
      <c r="A3093" t="str">
        <f t="shared" ref="A3093:I3093" si="1425">A3092</f>
        <v>30-015-53277</v>
      </c>
      <c r="B3093" t="str">
        <f t="shared" si="1425"/>
        <v>OCCIDENTAL</v>
      </c>
      <c r="C3093" t="str">
        <f t="shared" si="1422"/>
        <v>DELAWARE</v>
      </c>
      <c r="D3093" t="str">
        <f t="shared" si="1423"/>
        <v>EDDY</v>
      </c>
      <c r="E3093" t="str">
        <f t="shared" si="1424"/>
        <v>NM</v>
      </c>
      <c r="F3093" t="str">
        <f t="shared" si="1425"/>
        <v>Vanadium 32 State 005H</v>
      </c>
      <c r="G3093" t="str">
        <f t="shared" si="1425"/>
        <v>2ND BONE SPRING SAND</v>
      </c>
      <c r="H3093" s="4">
        <f t="shared" si="1425"/>
        <v>45053</v>
      </c>
      <c r="I3093" s="4" t="str">
        <f t="shared" si="1425"/>
        <v>As-Built</v>
      </c>
      <c r="J3093">
        <v>11406.364835888928</v>
      </c>
      <c r="K3093">
        <v>3512.5982246561239</v>
      </c>
      <c r="L3093">
        <v>-3477.4632053948039</v>
      </c>
      <c r="M3093">
        <v>419.02928853012344</v>
      </c>
      <c r="N3093" t="s">
        <v>149</v>
      </c>
    </row>
    <row r="3094" spans="1:14" x14ac:dyDescent="0.25">
      <c r="A3094" t="str">
        <f t="shared" ref="A3094:I3094" si="1426">A3093</f>
        <v>30-015-53277</v>
      </c>
      <c r="B3094" t="str">
        <f t="shared" si="1426"/>
        <v>OCCIDENTAL</v>
      </c>
      <c r="C3094" t="str">
        <f t="shared" si="1422"/>
        <v>DELAWARE</v>
      </c>
      <c r="D3094" t="str">
        <f t="shared" si="1423"/>
        <v>EDDY</v>
      </c>
      <c r="E3094" t="str">
        <f t="shared" si="1424"/>
        <v>NM</v>
      </c>
      <c r="F3094" t="str">
        <f t="shared" si="1426"/>
        <v>Vanadium 32 State 005H</v>
      </c>
      <c r="G3094" t="str">
        <f t="shared" si="1426"/>
        <v>2ND BONE SPRING SAND</v>
      </c>
      <c r="H3094" s="4">
        <f t="shared" si="1426"/>
        <v>45053</v>
      </c>
      <c r="I3094" s="4" t="str">
        <f t="shared" si="1426"/>
        <v>As-Built</v>
      </c>
      <c r="J3094">
        <v>11407.611738265385</v>
      </c>
      <c r="K3094">
        <v>3606.5763535829219</v>
      </c>
      <c r="L3094">
        <v>-3571.4477933372186</v>
      </c>
      <c r="M3094">
        <v>418.13525538523049</v>
      </c>
      <c r="N3094" t="s">
        <v>149</v>
      </c>
    </row>
    <row r="3095" spans="1:14" x14ac:dyDescent="0.25">
      <c r="A3095" t="str">
        <f t="shared" ref="A3095:I3095" si="1427">A3094</f>
        <v>30-015-53277</v>
      </c>
      <c r="B3095" t="str">
        <f t="shared" si="1427"/>
        <v>OCCIDENTAL</v>
      </c>
      <c r="C3095" t="str">
        <f t="shared" si="1422"/>
        <v>DELAWARE</v>
      </c>
      <c r="D3095" t="str">
        <f t="shared" si="1423"/>
        <v>EDDY</v>
      </c>
      <c r="E3095" t="str">
        <f t="shared" si="1424"/>
        <v>NM</v>
      </c>
      <c r="F3095" t="str">
        <f t="shared" si="1427"/>
        <v>Vanadium 32 State 005H</v>
      </c>
      <c r="G3095" t="str">
        <f t="shared" si="1427"/>
        <v>2ND BONE SPRING SAND</v>
      </c>
      <c r="H3095" s="4">
        <f t="shared" si="1427"/>
        <v>45053</v>
      </c>
      <c r="I3095" s="4" t="str">
        <f t="shared" si="1427"/>
        <v>As-Built</v>
      </c>
      <c r="J3095">
        <v>11410.480078339599</v>
      </c>
      <c r="K3095">
        <v>3796.5541426702807</v>
      </c>
      <c r="L3095">
        <v>-3761.4251194518711</v>
      </c>
      <c r="M3095">
        <v>418.74866891440007</v>
      </c>
      <c r="N3095" t="s">
        <v>149</v>
      </c>
    </row>
    <row r="3096" spans="1:14" x14ac:dyDescent="0.25">
      <c r="A3096" t="str">
        <f t="shared" ref="A3096:I3096" si="1428">A3095</f>
        <v>30-015-53277</v>
      </c>
      <c r="B3096" t="str">
        <f t="shared" si="1428"/>
        <v>OCCIDENTAL</v>
      </c>
      <c r="C3096" t="str">
        <f t="shared" si="1422"/>
        <v>DELAWARE</v>
      </c>
      <c r="D3096" t="str">
        <f t="shared" si="1423"/>
        <v>EDDY</v>
      </c>
      <c r="E3096" t="str">
        <f t="shared" si="1424"/>
        <v>NM</v>
      </c>
      <c r="F3096" t="str">
        <f t="shared" si="1428"/>
        <v>Vanadium 32 State 005H</v>
      </c>
      <c r="G3096" t="str">
        <f t="shared" si="1428"/>
        <v>2ND BONE SPRING SAND</v>
      </c>
      <c r="H3096" s="4">
        <f t="shared" si="1428"/>
        <v>45053</v>
      </c>
      <c r="I3096" s="4" t="str">
        <f t="shared" si="1428"/>
        <v>As-Built</v>
      </c>
      <c r="J3096">
        <v>11411.914306790772</v>
      </c>
      <c r="K3096">
        <v>3891.5383700340381</v>
      </c>
      <c r="L3096">
        <v>-3856.4036525168599</v>
      </c>
      <c r="M3096">
        <v>420.03346527470353</v>
      </c>
      <c r="N3096" t="s">
        <v>149</v>
      </c>
    </row>
    <row r="3097" spans="1:14" x14ac:dyDescent="0.25">
      <c r="A3097" t="str">
        <f t="shared" ref="A3097:I3097" si="1429">A3096</f>
        <v>30-015-53277</v>
      </c>
      <c r="B3097" t="str">
        <f t="shared" si="1429"/>
        <v>OCCIDENTAL</v>
      </c>
      <c r="C3097" t="str">
        <f t="shared" si="1422"/>
        <v>DELAWARE</v>
      </c>
      <c r="D3097" t="str">
        <f t="shared" si="1423"/>
        <v>EDDY</v>
      </c>
      <c r="E3097" t="str">
        <f t="shared" si="1424"/>
        <v>NM</v>
      </c>
      <c r="F3097" t="str">
        <f t="shared" si="1429"/>
        <v>Vanadium 32 State 005H</v>
      </c>
      <c r="G3097" t="str">
        <f t="shared" si="1429"/>
        <v>2ND BONE SPRING SAND</v>
      </c>
      <c r="H3097" s="4">
        <f t="shared" si="1429"/>
        <v>45053</v>
      </c>
      <c r="I3097" s="4" t="str">
        <f t="shared" si="1429"/>
        <v>As-Built</v>
      </c>
      <c r="J3097">
        <v>11413.366211234897</v>
      </c>
      <c r="K3097">
        <v>3985.5194828778199</v>
      </c>
      <c r="L3097">
        <v>-3950.3769323330662</v>
      </c>
      <c r="M3097">
        <v>421.69839434119262</v>
      </c>
      <c r="N3097" t="s">
        <v>149</v>
      </c>
    </row>
    <row r="3098" spans="1:14" x14ac:dyDescent="0.25">
      <c r="A3098" t="str">
        <f t="shared" ref="A3098:I3098" si="1430">A3097</f>
        <v>30-015-53277</v>
      </c>
      <c r="B3098" t="str">
        <f t="shared" si="1430"/>
        <v>OCCIDENTAL</v>
      </c>
      <c r="C3098" t="str">
        <f t="shared" si="1422"/>
        <v>DELAWARE</v>
      </c>
      <c r="D3098" t="str">
        <f t="shared" si="1423"/>
        <v>EDDY</v>
      </c>
      <c r="E3098" t="str">
        <f t="shared" si="1424"/>
        <v>NM</v>
      </c>
      <c r="F3098" t="str">
        <f t="shared" si="1430"/>
        <v>Vanadium 32 State 005H</v>
      </c>
      <c r="G3098" t="str">
        <f t="shared" si="1430"/>
        <v>2ND BONE SPRING SAND</v>
      </c>
      <c r="H3098" s="4">
        <f t="shared" si="1430"/>
        <v>45053</v>
      </c>
      <c r="I3098" s="4" t="str">
        <f t="shared" si="1430"/>
        <v>As-Built</v>
      </c>
      <c r="J3098">
        <v>11414.709213875954</v>
      </c>
      <c r="K3098">
        <v>4080.502980634978</v>
      </c>
      <c r="L3098">
        <v>-4045.352837564621</v>
      </c>
      <c r="M3098">
        <v>423.32306133690724</v>
      </c>
      <c r="N3098" t="s">
        <v>149</v>
      </c>
    </row>
    <row r="3099" spans="1:14" x14ac:dyDescent="0.25">
      <c r="A3099" t="str">
        <f t="shared" ref="A3099:I3099" si="1431">A3098</f>
        <v>30-015-53277</v>
      </c>
      <c r="B3099" t="str">
        <f t="shared" si="1431"/>
        <v>OCCIDENTAL</v>
      </c>
      <c r="C3099" t="str">
        <f t="shared" si="1422"/>
        <v>DELAWARE</v>
      </c>
      <c r="D3099" t="str">
        <f t="shared" si="1423"/>
        <v>EDDY</v>
      </c>
      <c r="E3099" t="str">
        <f t="shared" si="1424"/>
        <v>NM</v>
      </c>
      <c r="F3099" t="str">
        <f t="shared" si="1431"/>
        <v>Vanadium 32 State 005H</v>
      </c>
      <c r="G3099" t="str">
        <f t="shared" si="1431"/>
        <v>2ND BONE SPRING SAND</v>
      </c>
      <c r="H3099" s="4">
        <f t="shared" si="1431"/>
        <v>45053</v>
      </c>
      <c r="I3099" s="4" t="str">
        <f t="shared" si="1431"/>
        <v>As-Built</v>
      </c>
      <c r="J3099">
        <v>11417.183149592516</v>
      </c>
      <c r="K3099">
        <v>4269.4625375751639</v>
      </c>
      <c r="L3099">
        <v>-4234.2925923680568</v>
      </c>
      <c r="M3099">
        <v>427.39625941159147</v>
      </c>
      <c r="N3099" t="s">
        <v>149</v>
      </c>
    </row>
    <row r="3100" spans="1:14" x14ac:dyDescent="0.25">
      <c r="A3100" t="str">
        <f t="shared" ref="A3100:I3100" si="1432">A3099</f>
        <v>30-015-53277</v>
      </c>
      <c r="B3100" t="str">
        <f t="shared" si="1432"/>
        <v>OCCIDENTAL</v>
      </c>
      <c r="C3100" t="str">
        <f t="shared" si="1422"/>
        <v>DELAWARE</v>
      </c>
      <c r="D3100" t="str">
        <f t="shared" si="1423"/>
        <v>EDDY</v>
      </c>
      <c r="E3100" t="str">
        <f t="shared" si="1424"/>
        <v>NM</v>
      </c>
      <c r="F3100" t="str">
        <f t="shared" si="1432"/>
        <v>Vanadium 32 State 005H</v>
      </c>
      <c r="G3100" t="str">
        <f t="shared" si="1432"/>
        <v>2ND BONE SPRING SAND</v>
      </c>
      <c r="H3100" s="4">
        <f t="shared" si="1432"/>
        <v>45053</v>
      </c>
      <c r="I3100" s="4" t="str">
        <f t="shared" si="1432"/>
        <v>As-Built</v>
      </c>
      <c r="J3100">
        <v>11417.498194562071</v>
      </c>
      <c r="K3100">
        <v>4364.4570852264997</v>
      </c>
      <c r="L3100">
        <v>-4329.2854735201072</v>
      </c>
      <c r="M3100">
        <v>427.9599173680237</v>
      </c>
      <c r="N3100" t="s">
        <v>149</v>
      </c>
    </row>
    <row r="3101" spans="1:14" x14ac:dyDescent="0.25">
      <c r="A3101" t="str">
        <f t="shared" ref="A3101:I3101" si="1433">A3100</f>
        <v>30-015-53277</v>
      </c>
      <c r="B3101" t="str">
        <f t="shared" si="1433"/>
        <v>OCCIDENTAL</v>
      </c>
      <c r="C3101" t="str">
        <f t="shared" si="1422"/>
        <v>DELAWARE</v>
      </c>
      <c r="D3101" t="str">
        <f t="shared" si="1423"/>
        <v>EDDY</v>
      </c>
      <c r="E3101" t="str">
        <f t="shared" si="1424"/>
        <v>NM</v>
      </c>
      <c r="F3101" t="str">
        <f t="shared" si="1433"/>
        <v>Vanadium 32 State 005H</v>
      </c>
      <c r="G3101" t="str">
        <f t="shared" si="1433"/>
        <v>2ND BONE SPRING SAND</v>
      </c>
      <c r="H3101" s="4">
        <f t="shared" si="1433"/>
        <v>45053</v>
      </c>
      <c r="I3101" s="4" t="str">
        <f t="shared" si="1433"/>
        <v>As-Built</v>
      </c>
      <c r="J3101">
        <v>11417.022413946888</v>
      </c>
      <c r="K3101">
        <v>4458.4366952619193</v>
      </c>
      <c r="L3101">
        <v>-4423.2740167916891</v>
      </c>
      <c r="M3101">
        <v>426.62288548122177</v>
      </c>
      <c r="N3101" t="s">
        <v>149</v>
      </c>
    </row>
    <row r="3102" spans="1:14" x14ac:dyDescent="0.25">
      <c r="A3102" t="str">
        <f t="shared" ref="A3102:I3102" si="1434">A3101</f>
        <v>30-015-53277</v>
      </c>
      <c r="B3102" t="str">
        <f t="shared" si="1434"/>
        <v>OCCIDENTAL</v>
      </c>
      <c r="C3102" t="str">
        <f t="shared" si="1422"/>
        <v>DELAWARE</v>
      </c>
      <c r="D3102" t="str">
        <f t="shared" si="1423"/>
        <v>EDDY</v>
      </c>
      <c r="E3102" t="str">
        <f t="shared" si="1424"/>
        <v>NM</v>
      </c>
      <c r="F3102" t="str">
        <f t="shared" si="1434"/>
        <v>Vanadium 32 State 005H</v>
      </c>
      <c r="G3102" t="str">
        <f t="shared" si="1434"/>
        <v>2ND BONE SPRING SAND</v>
      </c>
      <c r="H3102" s="4">
        <f t="shared" si="1434"/>
        <v>45053</v>
      </c>
      <c r="I3102" s="4" t="str">
        <f t="shared" si="1434"/>
        <v>As-Built</v>
      </c>
      <c r="J3102">
        <v>11416.657640199905</v>
      </c>
      <c r="K3102">
        <v>4553.3959721156352</v>
      </c>
      <c r="L3102">
        <v>-4518.2471824621207</v>
      </c>
      <c r="M3102">
        <v>424.40130528992705</v>
      </c>
      <c r="N3102" t="s">
        <v>149</v>
      </c>
    </row>
    <row r="3103" spans="1:14" x14ac:dyDescent="0.25">
      <c r="A3103" t="str">
        <f t="shared" ref="A3103:I3103" si="1435">A3102</f>
        <v>30-015-53277</v>
      </c>
      <c r="B3103" t="str">
        <f t="shared" si="1435"/>
        <v>OCCIDENTAL</v>
      </c>
      <c r="C3103" t="str">
        <f t="shared" si="1422"/>
        <v>DELAWARE</v>
      </c>
      <c r="D3103" t="str">
        <f t="shared" si="1423"/>
        <v>EDDY</v>
      </c>
      <c r="E3103" t="str">
        <f t="shared" si="1424"/>
        <v>NM</v>
      </c>
      <c r="F3103" t="str">
        <f t="shared" si="1435"/>
        <v>Vanadium 32 State 005H</v>
      </c>
      <c r="G3103" t="str">
        <f t="shared" si="1435"/>
        <v>2ND BONE SPRING SAND</v>
      </c>
      <c r="H3103" s="4">
        <f t="shared" si="1435"/>
        <v>45053</v>
      </c>
      <c r="I3103" s="4" t="str">
        <f t="shared" si="1435"/>
        <v>As-Built</v>
      </c>
      <c r="J3103">
        <v>11416.485378229567</v>
      </c>
      <c r="K3103">
        <v>4574.3857086868738</v>
      </c>
      <c r="L3103">
        <v>-4539.2401221221289</v>
      </c>
      <c r="M3103">
        <v>423.88641497020029</v>
      </c>
      <c r="N3103" t="s">
        <v>149</v>
      </c>
    </row>
    <row r="3104" spans="1:14" x14ac:dyDescent="0.25">
      <c r="A3104" t="str">
        <f t="shared" ref="A3104:I3104" si="1436">A3103</f>
        <v>30-015-53277</v>
      </c>
      <c r="B3104" t="str">
        <f t="shared" si="1436"/>
        <v>OCCIDENTAL</v>
      </c>
      <c r="C3104" t="str">
        <f t="shared" si="1422"/>
        <v>DELAWARE</v>
      </c>
      <c r="D3104" t="str">
        <f t="shared" si="1423"/>
        <v>EDDY</v>
      </c>
      <c r="E3104" t="str">
        <f t="shared" si="1424"/>
        <v>NM</v>
      </c>
      <c r="F3104" t="str">
        <f t="shared" si="1436"/>
        <v>Vanadium 32 State 005H</v>
      </c>
      <c r="G3104" t="str">
        <f t="shared" si="1436"/>
        <v>2ND BONE SPRING SAND</v>
      </c>
      <c r="H3104" s="4">
        <f t="shared" si="1436"/>
        <v>45053</v>
      </c>
      <c r="I3104" s="4" t="str">
        <f t="shared" si="1436"/>
        <v>As-Built</v>
      </c>
      <c r="J3104">
        <v>11414.877544489633</v>
      </c>
      <c r="K3104">
        <v>4648.3475445718368</v>
      </c>
      <c r="L3104">
        <v>-4613.2101430253742</v>
      </c>
      <c r="M3104">
        <v>422.62744927026682</v>
      </c>
      <c r="N3104" t="s">
        <v>149</v>
      </c>
    </row>
    <row r="3105" spans="1:14" x14ac:dyDescent="0.25">
      <c r="A3105" t="str">
        <f t="shared" ref="A3105:I3105" si="1437">A3104</f>
        <v>30-015-53277</v>
      </c>
      <c r="B3105" t="str">
        <f t="shared" si="1437"/>
        <v>OCCIDENTAL</v>
      </c>
      <c r="C3105" t="str">
        <f t="shared" si="1422"/>
        <v>DELAWARE</v>
      </c>
      <c r="D3105" t="str">
        <f t="shared" si="1423"/>
        <v>EDDY</v>
      </c>
      <c r="E3105" t="str">
        <f t="shared" si="1424"/>
        <v>NM</v>
      </c>
      <c r="F3105" t="str">
        <f t="shared" si="1437"/>
        <v>Vanadium 32 State 005H</v>
      </c>
      <c r="G3105" t="str">
        <f t="shared" si="1437"/>
        <v>2ND BONE SPRING SAND</v>
      </c>
      <c r="H3105" s="4">
        <f t="shared" si="1437"/>
        <v>45053</v>
      </c>
      <c r="I3105" s="4" t="str">
        <f t="shared" si="1437"/>
        <v>As-Built</v>
      </c>
      <c r="J3105">
        <v>11411.160283361532</v>
      </c>
      <c r="K3105">
        <v>4742.077183549075</v>
      </c>
      <c r="L3105">
        <v>-4706.9695976543635</v>
      </c>
      <c r="M3105">
        <v>417.55077608484044</v>
      </c>
      <c r="N3105" t="s">
        <v>150</v>
      </c>
    </row>
    <row r="3106" spans="1:14" x14ac:dyDescent="0.25">
      <c r="A3106" t="str">
        <f t="shared" ref="A3106:I3106" si="1438">A3105</f>
        <v>30-015-53277</v>
      </c>
      <c r="B3106" t="str">
        <f t="shared" si="1438"/>
        <v>OCCIDENTAL</v>
      </c>
      <c r="C3106" t="str">
        <f t="shared" si="1422"/>
        <v>DELAWARE</v>
      </c>
      <c r="D3106" t="str">
        <f t="shared" si="1423"/>
        <v>EDDY</v>
      </c>
      <c r="E3106" t="str">
        <f t="shared" si="1424"/>
        <v>NM</v>
      </c>
      <c r="F3106" t="str">
        <f t="shared" si="1438"/>
        <v>Vanadium 32 State 005H</v>
      </c>
      <c r="G3106" t="str">
        <f t="shared" si="1438"/>
        <v>2ND BONE SPRING SAND</v>
      </c>
      <c r="H3106" s="4">
        <f t="shared" si="1438"/>
        <v>45053</v>
      </c>
      <c r="I3106" s="4" t="str">
        <f t="shared" si="1438"/>
        <v>As-Built</v>
      </c>
      <c r="J3106">
        <v>11407.22306491967</v>
      </c>
      <c r="K3106">
        <v>4836.2900333636389</v>
      </c>
      <c r="L3106">
        <v>-4801.2452143761629</v>
      </c>
      <c r="M3106">
        <v>406.57561403663419</v>
      </c>
      <c r="N3106" t="s">
        <v>150</v>
      </c>
    </row>
    <row r="3107" spans="1:14" x14ac:dyDescent="0.25">
      <c r="A3107" t="str">
        <f t="shared" ref="A3107:I3107" si="1439">A3106</f>
        <v>30-015-53277</v>
      </c>
      <c r="B3107" t="str">
        <f t="shared" si="1439"/>
        <v>OCCIDENTAL</v>
      </c>
      <c r="C3107" t="str">
        <f t="shared" si="1422"/>
        <v>DELAWARE</v>
      </c>
      <c r="D3107" t="str">
        <f t="shared" si="1423"/>
        <v>EDDY</v>
      </c>
      <c r="E3107" t="str">
        <f t="shared" si="1424"/>
        <v>NM</v>
      </c>
      <c r="F3107" t="str">
        <f t="shared" si="1439"/>
        <v>Vanadium 32 State 005H</v>
      </c>
      <c r="G3107" t="str">
        <f t="shared" si="1439"/>
        <v>2ND BONE SPRING SAND</v>
      </c>
      <c r="H3107" s="4">
        <f t="shared" si="1439"/>
        <v>45053</v>
      </c>
      <c r="I3107" s="4" t="str">
        <f t="shared" si="1439"/>
        <v>As-Built</v>
      </c>
      <c r="J3107">
        <v>11403.490547155156</v>
      </c>
      <c r="K3107">
        <v>4929.5058836644785</v>
      </c>
      <c r="L3107">
        <v>-4894.5587315381772</v>
      </c>
      <c r="M3107">
        <v>389.3489201002925</v>
      </c>
      <c r="N3107" t="s">
        <v>150</v>
      </c>
    </row>
    <row r="3108" spans="1:14" x14ac:dyDescent="0.25">
      <c r="A3108" t="str">
        <f t="shared" ref="A3108:I3108" si="1440">A3107</f>
        <v>30-015-53277</v>
      </c>
      <c r="B3108" t="str">
        <f t="shared" si="1440"/>
        <v>OCCIDENTAL</v>
      </c>
      <c r="C3108" t="str">
        <f t="shared" si="1422"/>
        <v>DELAWARE</v>
      </c>
      <c r="D3108" t="str">
        <f t="shared" si="1423"/>
        <v>EDDY</v>
      </c>
      <c r="E3108" t="str">
        <f t="shared" si="1424"/>
        <v>NM</v>
      </c>
      <c r="F3108" t="str">
        <f t="shared" si="1440"/>
        <v>Vanadium 32 State 005H</v>
      </c>
      <c r="G3108" t="str">
        <f t="shared" si="1440"/>
        <v>2ND BONE SPRING SAND</v>
      </c>
      <c r="H3108" s="4">
        <f t="shared" si="1440"/>
        <v>45053</v>
      </c>
      <c r="I3108" s="4" t="str">
        <f t="shared" si="1440"/>
        <v>As-Built</v>
      </c>
      <c r="J3108">
        <v>11400.421354794929</v>
      </c>
      <c r="K3108">
        <v>5019.8076378365467</v>
      </c>
      <c r="L3108">
        <v>-4985.0032726112477</v>
      </c>
      <c r="M3108">
        <v>364.03546040818486</v>
      </c>
      <c r="N3108" t="s">
        <v>150</v>
      </c>
    </row>
    <row r="3109" spans="1:14" x14ac:dyDescent="0.25">
      <c r="A3109" t="str">
        <f t="shared" ref="A3109:I3109" si="1441">A3108</f>
        <v>30-015-53277</v>
      </c>
      <c r="B3109" t="str">
        <f t="shared" si="1441"/>
        <v>OCCIDENTAL</v>
      </c>
      <c r="C3109" t="str">
        <f t="shared" si="1422"/>
        <v>DELAWARE</v>
      </c>
      <c r="D3109" t="str">
        <f t="shared" si="1423"/>
        <v>EDDY</v>
      </c>
      <c r="E3109" t="str">
        <f t="shared" si="1424"/>
        <v>NM</v>
      </c>
      <c r="F3109" t="str">
        <f t="shared" si="1441"/>
        <v>Vanadium 32 State 005H</v>
      </c>
      <c r="G3109" t="str">
        <f t="shared" si="1441"/>
        <v>2ND BONE SPRING SAND</v>
      </c>
      <c r="H3109" s="4">
        <f t="shared" si="1441"/>
        <v>45053</v>
      </c>
      <c r="I3109" s="4" t="str">
        <f t="shared" si="1441"/>
        <v>As-Built</v>
      </c>
      <c r="J3109">
        <v>11398.430000719734</v>
      </c>
      <c r="K3109">
        <v>5108.2008656733433</v>
      </c>
      <c r="L3109">
        <v>-5073.5885437697407</v>
      </c>
      <c r="M3109">
        <v>329.89743460477274</v>
      </c>
      <c r="N3109" t="s">
        <v>150</v>
      </c>
    </row>
    <row r="3110" spans="1:14" x14ac:dyDescent="0.25">
      <c r="A3110" t="str">
        <f t="shared" ref="A3110:I3110" si="1442">A3109</f>
        <v>30-015-53277</v>
      </c>
      <c r="B3110" t="str">
        <f t="shared" si="1442"/>
        <v>OCCIDENTAL</v>
      </c>
      <c r="C3110" t="str">
        <f t="shared" si="1422"/>
        <v>DELAWARE</v>
      </c>
      <c r="D3110" t="str">
        <f t="shared" si="1423"/>
        <v>EDDY</v>
      </c>
      <c r="E3110" t="str">
        <f t="shared" si="1424"/>
        <v>NM</v>
      </c>
      <c r="F3110" t="str">
        <f t="shared" si="1442"/>
        <v>Vanadium 32 State 005H</v>
      </c>
      <c r="G3110" t="str">
        <f t="shared" si="1442"/>
        <v>2ND BONE SPRING SAND</v>
      </c>
      <c r="H3110" s="4">
        <f t="shared" si="1442"/>
        <v>45053</v>
      </c>
      <c r="I3110" s="4" t="str">
        <f t="shared" si="1442"/>
        <v>As-Built</v>
      </c>
      <c r="J3110">
        <v>11398.170391322192</v>
      </c>
      <c r="K3110">
        <v>5123.643594738227</v>
      </c>
      <c r="L3110">
        <v>-5089.0707016729775</v>
      </c>
      <c r="M3110">
        <v>322.88092601620531</v>
      </c>
      <c r="N3110" t="s">
        <v>150</v>
      </c>
    </row>
    <row r="3111" spans="1:14" x14ac:dyDescent="0.25">
      <c r="A3111" t="str">
        <f t="shared" ref="A3111:I3111" si="1443">A3110</f>
        <v>30-015-53277</v>
      </c>
      <c r="B3111" t="str">
        <f t="shared" si="1443"/>
        <v>OCCIDENTAL</v>
      </c>
      <c r="C3111" t="str">
        <f t="shared" si="1422"/>
        <v>DELAWARE</v>
      </c>
      <c r="D3111" t="str">
        <f t="shared" si="1423"/>
        <v>EDDY</v>
      </c>
      <c r="E3111" t="str">
        <f t="shared" si="1424"/>
        <v>NM</v>
      </c>
      <c r="F3111" t="str">
        <f t="shared" si="1443"/>
        <v>Vanadium 32 State 005H</v>
      </c>
      <c r="G3111" t="str">
        <f t="shared" si="1443"/>
        <v>2ND BONE SPRING SAND</v>
      </c>
      <c r="H3111" s="4">
        <f t="shared" si="1443"/>
        <v>45053</v>
      </c>
      <c r="I3111" s="4" t="str">
        <f t="shared" si="1443"/>
        <v>As-Built</v>
      </c>
      <c r="J3111">
        <v>11398.626506631421</v>
      </c>
      <c r="K3111">
        <v>5193.5190511531537</v>
      </c>
      <c r="L3111">
        <v>-5159.1384948905798</v>
      </c>
      <c r="M3111">
        <v>288.63864168468581</v>
      </c>
      <c r="N3111" t="s">
        <v>150</v>
      </c>
    </row>
    <row r="3112" spans="1:14" x14ac:dyDescent="0.25">
      <c r="A3112" t="str">
        <f t="shared" ref="A3112:I3112" si="1444">A3111</f>
        <v>30-015-53277</v>
      </c>
      <c r="B3112" t="str">
        <f t="shared" si="1444"/>
        <v>OCCIDENTAL</v>
      </c>
      <c r="C3112" t="str">
        <f t="shared" si="1422"/>
        <v>DELAWARE</v>
      </c>
      <c r="D3112" t="str">
        <f t="shared" si="1423"/>
        <v>EDDY</v>
      </c>
      <c r="E3112" t="str">
        <f t="shared" si="1424"/>
        <v>NM</v>
      </c>
      <c r="F3112" t="str">
        <f t="shared" si="1444"/>
        <v>Vanadium 32 State 005H</v>
      </c>
      <c r="G3112" t="str">
        <f t="shared" si="1444"/>
        <v>2ND BONE SPRING SAND</v>
      </c>
      <c r="H3112" s="4">
        <f t="shared" si="1444"/>
        <v>45053</v>
      </c>
      <c r="I3112" s="4" t="str">
        <f t="shared" si="1444"/>
        <v>As-Built</v>
      </c>
      <c r="J3112">
        <v>11400.684515994231</v>
      </c>
      <c r="K3112">
        <v>5274.9261003757956</v>
      </c>
      <c r="L3112">
        <v>-5240.8169773730006</v>
      </c>
      <c r="M3112">
        <v>240.26654082666829</v>
      </c>
      <c r="N3112" t="s">
        <v>150</v>
      </c>
    </row>
    <row r="3113" spans="1:14" x14ac:dyDescent="0.25">
      <c r="A3113" t="str">
        <f t="shared" ref="A3113:I3113" si="1445">A3112</f>
        <v>30-015-53277</v>
      </c>
      <c r="B3113" t="str">
        <f t="shared" si="1445"/>
        <v>OCCIDENTAL</v>
      </c>
      <c r="C3113" t="str">
        <f t="shared" si="1422"/>
        <v>DELAWARE</v>
      </c>
      <c r="D3113" t="str">
        <f t="shared" si="1423"/>
        <v>EDDY</v>
      </c>
      <c r="E3113" t="str">
        <f t="shared" si="1424"/>
        <v>NM</v>
      </c>
      <c r="F3113" t="str">
        <f t="shared" si="1445"/>
        <v>Vanadium 32 State 005H</v>
      </c>
      <c r="G3113" t="str">
        <f t="shared" si="1445"/>
        <v>2ND BONE SPRING SAND</v>
      </c>
      <c r="H3113" s="4">
        <f t="shared" si="1445"/>
        <v>45053</v>
      </c>
      <c r="I3113" s="4" t="str">
        <f t="shared" si="1445"/>
        <v>As-Built</v>
      </c>
      <c r="J3113">
        <v>11401.365213034607</v>
      </c>
      <c r="K3113">
        <v>5349.9156766561091</v>
      </c>
      <c r="L3113">
        <v>-5316.1304912828537</v>
      </c>
      <c r="M3113">
        <v>182.4757454745897</v>
      </c>
      <c r="N3113" t="s">
        <v>150</v>
      </c>
    </row>
    <row r="3114" spans="1:14" x14ac:dyDescent="0.25">
      <c r="A3114" t="str">
        <f t="shared" ref="A3114:I3114" si="1446">A3113</f>
        <v>30-015-53277</v>
      </c>
      <c r="B3114" t="str">
        <f t="shared" si="1446"/>
        <v>OCCIDENTAL</v>
      </c>
      <c r="C3114" t="str">
        <f t="shared" si="1422"/>
        <v>DELAWARE</v>
      </c>
      <c r="D3114" t="str">
        <f t="shared" si="1423"/>
        <v>EDDY</v>
      </c>
      <c r="E3114" t="str">
        <f t="shared" si="1424"/>
        <v>NM</v>
      </c>
      <c r="F3114" t="str">
        <f t="shared" si="1446"/>
        <v>Vanadium 32 State 005H</v>
      </c>
      <c r="G3114" t="str">
        <f t="shared" si="1446"/>
        <v>2ND BONE SPRING SAND</v>
      </c>
      <c r="H3114" s="4">
        <f t="shared" si="1446"/>
        <v>45053</v>
      </c>
      <c r="I3114" s="4" t="str">
        <f t="shared" si="1446"/>
        <v>As-Built</v>
      </c>
      <c r="J3114">
        <v>11401.085469087768</v>
      </c>
      <c r="K3114">
        <v>5414.0465344065315</v>
      </c>
      <c r="L3114">
        <v>-5380.6431008203581</v>
      </c>
      <c r="M3114">
        <v>114.30314934039897</v>
      </c>
      <c r="N3114" t="s">
        <v>150</v>
      </c>
    </row>
    <row r="3115" spans="1:14" x14ac:dyDescent="0.25">
      <c r="A3115" t="str">
        <f t="shared" ref="A3115:I3115" si="1447">A3114</f>
        <v>30-015-53277</v>
      </c>
      <c r="B3115" t="str">
        <f t="shared" si="1447"/>
        <v>OCCIDENTAL</v>
      </c>
      <c r="C3115" t="str">
        <f t="shared" si="1422"/>
        <v>DELAWARE</v>
      </c>
      <c r="D3115" t="str">
        <f t="shared" si="1423"/>
        <v>EDDY</v>
      </c>
      <c r="E3115" t="str">
        <f t="shared" si="1424"/>
        <v>NM</v>
      </c>
      <c r="F3115" t="str">
        <f t="shared" si="1447"/>
        <v>Vanadium 32 State 005H</v>
      </c>
      <c r="G3115" t="str">
        <f t="shared" si="1447"/>
        <v>2ND BONE SPRING SAND</v>
      </c>
      <c r="H3115" s="4">
        <f t="shared" si="1447"/>
        <v>45053</v>
      </c>
      <c r="I3115" s="4" t="str">
        <f t="shared" si="1447"/>
        <v>As-Built</v>
      </c>
      <c r="J3115">
        <v>11401.068871198535</v>
      </c>
      <c r="K3115">
        <v>5467.7725136156032</v>
      </c>
      <c r="L3115">
        <v>-5434.8054870683945</v>
      </c>
      <c r="M3115">
        <v>36.315613788431065</v>
      </c>
      <c r="N3115" t="s">
        <v>150</v>
      </c>
    </row>
    <row r="3116" spans="1:14" x14ac:dyDescent="0.25">
      <c r="A3116" t="str">
        <f t="shared" ref="A3116:I3116" si="1448">A3115</f>
        <v>30-015-53277</v>
      </c>
      <c r="B3116" t="str">
        <f t="shared" si="1448"/>
        <v>OCCIDENTAL</v>
      </c>
      <c r="C3116" t="str">
        <f t="shared" si="1422"/>
        <v>DELAWARE</v>
      </c>
      <c r="D3116" t="str">
        <f t="shared" si="1423"/>
        <v>EDDY</v>
      </c>
      <c r="E3116" t="str">
        <f t="shared" si="1424"/>
        <v>NM</v>
      </c>
      <c r="F3116" t="str">
        <f t="shared" si="1448"/>
        <v>Vanadium 32 State 005H</v>
      </c>
      <c r="G3116" t="str">
        <f t="shared" si="1448"/>
        <v>2ND BONE SPRING SAND</v>
      </c>
      <c r="H3116" s="4">
        <f t="shared" si="1448"/>
        <v>45053</v>
      </c>
      <c r="I3116" s="4" t="str">
        <f t="shared" si="1448"/>
        <v>As-Built</v>
      </c>
      <c r="J3116">
        <v>11400.4124986443</v>
      </c>
      <c r="K3116">
        <v>5510.2617326663658</v>
      </c>
      <c r="L3116">
        <v>-5477.7679227765775</v>
      </c>
      <c r="M3116">
        <v>-48.293969092639529</v>
      </c>
      <c r="N3116" t="s">
        <v>150</v>
      </c>
    </row>
    <row r="3117" spans="1:14" x14ac:dyDescent="0.25">
      <c r="A3117" t="str">
        <f t="shared" ref="A3117:I3117" si="1449">A3116</f>
        <v>30-015-53277</v>
      </c>
      <c r="B3117" t="str">
        <f t="shared" si="1449"/>
        <v>OCCIDENTAL</v>
      </c>
      <c r="C3117" t="str">
        <f t="shared" si="1422"/>
        <v>DELAWARE</v>
      </c>
      <c r="D3117" t="str">
        <f t="shared" si="1423"/>
        <v>EDDY</v>
      </c>
      <c r="E3117" t="str">
        <f t="shared" si="1424"/>
        <v>NM</v>
      </c>
      <c r="F3117" t="str">
        <f t="shared" si="1449"/>
        <v>Vanadium 32 State 005H</v>
      </c>
      <c r="G3117" t="str">
        <f t="shared" si="1449"/>
        <v>2ND BONE SPRING SAND</v>
      </c>
      <c r="H3117" s="4">
        <f t="shared" si="1449"/>
        <v>45053</v>
      </c>
      <c r="I3117" s="4" t="str">
        <f t="shared" si="1449"/>
        <v>As-Built</v>
      </c>
      <c r="J3117">
        <v>11398.884385613263</v>
      </c>
      <c r="K3117">
        <v>5539.274982935086</v>
      </c>
      <c r="L3117">
        <v>-5507.2795706556171</v>
      </c>
      <c r="M3117">
        <v>-137.44976946292269</v>
      </c>
      <c r="N3117" t="s">
        <v>150</v>
      </c>
    </row>
    <row r="3118" spans="1:14" x14ac:dyDescent="0.25">
      <c r="A3118" t="str">
        <f t="shared" ref="A3118:I3118" si="1450">A3117</f>
        <v>30-015-53277</v>
      </c>
      <c r="B3118" t="str">
        <f t="shared" si="1450"/>
        <v>OCCIDENTAL</v>
      </c>
      <c r="C3118" t="str">
        <f t="shared" si="1422"/>
        <v>DELAWARE</v>
      </c>
      <c r="D3118" t="str">
        <f t="shared" si="1423"/>
        <v>EDDY</v>
      </c>
      <c r="E3118" t="str">
        <f t="shared" si="1424"/>
        <v>NM</v>
      </c>
      <c r="F3118" t="str">
        <f t="shared" si="1450"/>
        <v>Vanadium 32 State 005H</v>
      </c>
      <c r="G3118" t="str">
        <f t="shared" si="1450"/>
        <v>2ND BONE SPRING SAND</v>
      </c>
      <c r="H3118" s="4">
        <f t="shared" si="1450"/>
        <v>45053</v>
      </c>
      <c r="I3118" s="4" t="str">
        <f t="shared" si="1450"/>
        <v>As-Built</v>
      </c>
      <c r="J3118">
        <v>11397.440991618265</v>
      </c>
      <c r="K3118">
        <v>5558.2388056451709</v>
      </c>
      <c r="L3118">
        <v>-5526.762756654357</v>
      </c>
      <c r="M3118">
        <v>-230.38748443049934</v>
      </c>
      <c r="N3118" t="s">
        <v>150</v>
      </c>
    </row>
    <row r="3119" spans="1:14" x14ac:dyDescent="0.25">
      <c r="A3119" t="str">
        <f t="shared" ref="A3119:I3119" si="1451">A3118</f>
        <v>30-015-53277</v>
      </c>
      <c r="B3119" t="str">
        <f t="shared" si="1451"/>
        <v>OCCIDENTAL</v>
      </c>
      <c r="C3119" t="str">
        <f t="shared" si="1422"/>
        <v>DELAWARE</v>
      </c>
      <c r="D3119" t="str">
        <f t="shared" si="1423"/>
        <v>EDDY</v>
      </c>
      <c r="E3119" t="str">
        <f t="shared" si="1424"/>
        <v>NM</v>
      </c>
      <c r="F3119" t="str">
        <f t="shared" si="1451"/>
        <v>Vanadium 32 State 005H</v>
      </c>
      <c r="G3119" t="str">
        <f t="shared" si="1451"/>
        <v>2ND BONE SPRING SAND</v>
      </c>
      <c r="H3119" s="4">
        <f t="shared" si="1451"/>
        <v>45053</v>
      </c>
      <c r="I3119" s="4" t="str">
        <f t="shared" si="1451"/>
        <v>As-Built</v>
      </c>
      <c r="J3119">
        <v>11396.727600166221</v>
      </c>
      <c r="K3119">
        <v>5569.0634990257604</v>
      </c>
      <c r="L3119">
        <v>-5538.1142244175662</v>
      </c>
      <c r="M3119">
        <v>-324.67486566484899</v>
      </c>
      <c r="N3119" t="s">
        <v>150</v>
      </c>
    </row>
    <row r="3120" spans="1:14" x14ac:dyDescent="0.25">
      <c r="A3120" t="str">
        <f t="shared" ref="A3120:I3120" si="1452">A3119</f>
        <v>30-015-53277</v>
      </c>
      <c r="B3120" t="str">
        <f t="shared" si="1452"/>
        <v>OCCIDENTAL</v>
      </c>
      <c r="C3120" t="str">
        <f t="shared" si="1422"/>
        <v>DELAWARE</v>
      </c>
      <c r="D3120" t="str">
        <f t="shared" si="1423"/>
        <v>EDDY</v>
      </c>
      <c r="E3120" t="str">
        <f t="shared" si="1424"/>
        <v>NM</v>
      </c>
      <c r="F3120" t="str">
        <f t="shared" si="1452"/>
        <v>Vanadium 32 State 005H</v>
      </c>
      <c r="G3120" t="str">
        <f t="shared" si="1452"/>
        <v>2ND BONE SPRING SAND</v>
      </c>
      <c r="H3120" s="4">
        <f t="shared" si="1452"/>
        <v>45053</v>
      </c>
      <c r="I3120" s="4" t="str">
        <f t="shared" si="1452"/>
        <v>As-Built</v>
      </c>
      <c r="J3120">
        <v>11396.470510941486</v>
      </c>
      <c r="K3120">
        <v>5572.7842269563471</v>
      </c>
      <c r="L3120">
        <v>-5542.3649698028075</v>
      </c>
      <c r="M3120">
        <v>-419.56274874056265</v>
      </c>
      <c r="N3120" t="s">
        <v>150</v>
      </c>
    </row>
    <row r="3121" spans="1:14" x14ac:dyDescent="0.25">
      <c r="A3121" t="str">
        <f t="shared" ref="A3121:I3121" si="1453">A3120</f>
        <v>30-015-53277</v>
      </c>
      <c r="B3121" t="str">
        <f t="shared" si="1453"/>
        <v>OCCIDENTAL</v>
      </c>
      <c r="C3121" t="str">
        <f t="shared" si="1422"/>
        <v>DELAWARE</v>
      </c>
      <c r="D3121" t="str">
        <f t="shared" si="1423"/>
        <v>EDDY</v>
      </c>
      <c r="E3121" t="str">
        <f t="shared" si="1424"/>
        <v>NM</v>
      </c>
      <c r="F3121" t="str">
        <f t="shared" si="1453"/>
        <v>Vanadium 32 State 005H</v>
      </c>
      <c r="G3121" t="str">
        <f t="shared" si="1453"/>
        <v>2ND BONE SPRING SAND</v>
      </c>
      <c r="H3121" s="4">
        <f t="shared" si="1453"/>
        <v>45053</v>
      </c>
      <c r="I3121" s="4" t="str">
        <f t="shared" si="1453"/>
        <v>As-Built</v>
      </c>
      <c r="J3121">
        <v>11396.74941344441</v>
      </c>
      <c r="K3121">
        <v>5573.6209162714358</v>
      </c>
      <c r="L3121">
        <v>-5543.7266127965604</v>
      </c>
      <c r="M3121">
        <v>-513.55202941733205</v>
      </c>
      <c r="N3121" t="s">
        <v>150</v>
      </c>
    </row>
    <row r="3122" spans="1:14" x14ac:dyDescent="0.25">
      <c r="A3122" t="str">
        <f t="shared" ref="A3122:I3122" si="1454">A3121</f>
        <v>30-015-53277</v>
      </c>
      <c r="B3122" t="str">
        <f t="shared" si="1454"/>
        <v>OCCIDENTAL</v>
      </c>
      <c r="C3122" t="str">
        <f t="shared" si="1422"/>
        <v>DELAWARE</v>
      </c>
      <c r="D3122" t="str">
        <f t="shared" si="1423"/>
        <v>EDDY</v>
      </c>
      <c r="E3122" t="str">
        <f t="shared" si="1424"/>
        <v>NM</v>
      </c>
      <c r="F3122" t="str">
        <f t="shared" si="1454"/>
        <v>Vanadium 32 State 005H</v>
      </c>
      <c r="G3122" t="str">
        <f t="shared" si="1454"/>
        <v>2ND BONE SPRING SAND</v>
      </c>
      <c r="H3122" s="4">
        <f t="shared" si="1454"/>
        <v>45053</v>
      </c>
      <c r="I3122" s="4" t="str">
        <f t="shared" si="1454"/>
        <v>As-Built</v>
      </c>
      <c r="J3122">
        <v>11397.205382145528</v>
      </c>
      <c r="K3122">
        <v>5574.1846374855277</v>
      </c>
      <c r="L3122">
        <v>-5544.8208840096968</v>
      </c>
      <c r="M3122">
        <v>-608.54407925642931</v>
      </c>
      <c r="N3122" t="s">
        <v>150</v>
      </c>
    </row>
    <row r="3123" spans="1:14" x14ac:dyDescent="0.25">
      <c r="A3123" t="str">
        <f t="shared" ref="A3123:I3123" si="1455">A3122</f>
        <v>30-015-53277</v>
      </c>
      <c r="B3123" t="str">
        <f t="shared" si="1455"/>
        <v>OCCIDENTAL</v>
      </c>
      <c r="C3123" t="str">
        <f t="shared" si="1422"/>
        <v>DELAWARE</v>
      </c>
      <c r="D3123" t="str">
        <f t="shared" si="1423"/>
        <v>EDDY</v>
      </c>
      <c r="E3123" t="str">
        <f t="shared" si="1424"/>
        <v>NM</v>
      </c>
      <c r="F3123" t="str">
        <f t="shared" si="1455"/>
        <v>Vanadium 32 State 005H</v>
      </c>
      <c r="G3123" t="str">
        <f t="shared" si="1455"/>
        <v>2ND BONE SPRING SAND</v>
      </c>
      <c r="H3123" s="4">
        <f t="shared" si="1455"/>
        <v>45053</v>
      </c>
      <c r="I3123" s="4" t="str">
        <f t="shared" si="1455"/>
        <v>As-Built</v>
      </c>
      <c r="J3123">
        <v>11397.779628805376</v>
      </c>
      <c r="K3123">
        <v>5572.9297138695492</v>
      </c>
      <c r="L3123">
        <v>-5544.0908963207894</v>
      </c>
      <c r="M3123">
        <v>-702.53602245614513</v>
      </c>
      <c r="N3123" t="s">
        <v>150</v>
      </c>
    </row>
    <row r="3124" spans="1:14" x14ac:dyDescent="0.25">
      <c r="A3124" t="str">
        <f t="shared" ref="A3124:I3124" si="1456">A3123</f>
        <v>30-015-53277</v>
      </c>
      <c r="B3124" t="str">
        <f t="shared" si="1456"/>
        <v>OCCIDENTAL</v>
      </c>
      <c r="C3124" t="str">
        <f t="shared" si="1422"/>
        <v>DELAWARE</v>
      </c>
      <c r="D3124" t="str">
        <f t="shared" si="1423"/>
        <v>EDDY</v>
      </c>
      <c r="E3124" t="str">
        <f t="shared" si="1424"/>
        <v>NM</v>
      </c>
      <c r="F3124" t="str">
        <f t="shared" si="1456"/>
        <v>Vanadium 32 State 005H</v>
      </c>
      <c r="G3124" t="str">
        <f t="shared" si="1456"/>
        <v>2ND BONE SPRING SAND</v>
      </c>
      <c r="H3124" s="4">
        <f t="shared" si="1456"/>
        <v>45053</v>
      </c>
      <c r="I3124" s="4" t="str">
        <f t="shared" si="1456"/>
        <v>As-Built</v>
      </c>
      <c r="J3124">
        <v>11397.505772142651</v>
      </c>
      <c r="K3124">
        <v>5565.0179502802066</v>
      </c>
      <c r="L3124">
        <v>-5536.7076954931026</v>
      </c>
      <c r="M3124">
        <v>-797.19593058958003</v>
      </c>
      <c r="N3124" t="s">
        <v>150</v>
      </c>
    </row>
    <row r="3125" spans="1:14" x14ac:dyDescent="0.25">
      <c r="A3125" t="str">
        <f t="shared" ref="A3125:I3125" si="1457">A3124</f>
        <v>30-015-53277</v>
      </c>
      <c r="B3125" t="str">
        <f t="shared" si="1457"/>
        <v>OCCIDENTAL</v>
      </c>
      <c r="C3125" t="str">
        <f t="shared" si="1422"/>
        <v>DELAWARE</v>
      </c>
      <c r="D3125" t="str">
        <f t="shared" si="1423"/>
        <v>EDDY</v>
      </c>
      <c r="E3125" t="str">
        <f t="shared" si="1424"/>
        <v>NM</v>
      </c>
      <c r="F3125" t="str">
        <f t="shared" si="1457"/>
        <v>Vanadium 32 State 005H</v>
      </c>
      <c r="G3125" t="str">
        <f t="shared" si="1457"/>
        <v>2ND BONE SPRING SAND</v>
      </c>
      <c r="H3125" s="4">
        <f t="shared" si="1457"/>
        <v>45053</v>
      </c>
      <c r="I3125" s="4" t="str">
        <f t="shared" si="1457"/>
        <v>As-Built</v>
      </c>
      <c r="J3125">
        <v>11397.057699928229</v>
      </c>
      <c r="K3125">
        <v>5546.9484664142892</v>
      </c>
      <c r="L3125">
        <v>-5519.15912154539</v>
      </c>
      <c r="M3125">
        <v>-890.51398240311391</v>
      </c>
      <c r="N3125" t="s">
        <v>150</v>
      </c>
    </row>
    <row r="3126" spans="1:14" x14ac:dyDescent="0.25">
      <c r="A3126" t="str">
        <f t="shared" ref="A3126:I3126" si="1458">A3125</f>
        <v>30-015-53277</v>
      </c>
      <c r="B3126" t="str">
        <f t="shared" si="1458"/>
        <v>OCCIDENTAL</v>
      </c>
      <c r="C3126" t="str">
        <f t="shared" si="1422"/>
        <v>DELAWARE</v>
      </c>
      <c r="D3126" t="str">
        <f t="shared" si="1423"/>
        <v>EDDY</v>
      </c>
      <c r="E3126" t="str">
        <f t="shared" si="1424"/>
        <v>NM</v>
      </c>
      <c r="F3126" t="str">
        <f t="shared" si="1458"/>
        <v>Vanadium 32 State 005H</v>
      </c>
      <c r="G3126" t="str">
        <f t="shared" si="1458"/>
        <v>2ND BONE SPRING SAND</v>
      </c>
      <c r="H3126" s="4">
        <f t="shared" si="1458"/>
        <v>45053</v>
      </c>
      <c r="I3126" s="4" t="str">
        <f t="shared" si="1458"/>
        <v>As-Built</v>
      </c>
      <c r="J3126">
        <v>11397.894669889296</v>
      </c>
      <c r="K3126">
        <v>5521.4461674378208</v>
      </c>
      <c r="L3126">
        <v>-5494.1624122960811</v>
      </c>
      <c r="M3126">
        <v>-981.10974947698924</v>
      </c>
      <c r="N3126" t="s">
        <v>150</v>
      </c>
    </row>
    <row r="3127" spans="1:14" x14ac:dyDescent="0.25">
      <c r="A3127" t="str">
        <f t="shared" ref="A3127:I3127" si="1459">A3126</f>
        <v>30-015-53277</v>
      </c>
      <c r="B3127" t="str">
        <f t="shared" si="1459"/>
        <v>OCCIDENTAL</v>
      </c>
      <c r="C3127" t="str">
        <f t="shared" si="1422"/>
        <v>DELAWARE</v>
      </c>
      <c r="D3127" t="str">
        <f t="shared" si="1423"/>
        <v>EDDY</v>
      </c>
      <c r="E3127" t="str">
        <f t="shared" si="1424"/>
        <v>NM</v>
      </c>
      <c r="F3127" t="str">
        <f t="shared" si="1459"/>
        <v>Vanadium 32 State 005H</v>
      </c>
      <c r="G3127" t="str">
        <f t="shared" si="1459"/>
        <v>2ND BONE SPRING SAND</v>
      </c>
      <c r="H3127" s="4">
        <f t="shared" si="1459"/>
        <v>45053</v>
      </c>
      <c r="I3127" s="4" t="str">
        <f t="shared" si="1459"/>
        <v>As-Built</v>
      </c>
      <c r="J3127">
        <v>11397.50485889451</v>
      </c>
      <c r="K3127">
        <v>5489.4703081912903</v>
      </c>
      <c r="L3127">
        <v>-5462.6865132294643</v>
      </c>
      <c r="M3127">
        <v>-1070.7156381130246</v>
      </c>
      <c r="N3127" t="s">
        <v>150</v>
      </c>
    </row>
    <row r="3128" spans="1:14" x14ac:dyDescent="0.25">
      <c r="A3128" t="str">
        <f t="shared" ref="A3128:I3128" si="1460">A3127</f>
        <v>30-015-53277</v>
      </c>
      <c r="B3128" t="str">
        <f t="shared" si="1460"/>
        <v>OCCIDENTAL</v>
      </c>
      <c r="C3128" t="str">
        <f t="shared" si="1422"/>
        <v>DELAWARE</v>
      </c>
      <c r="D3128" t="str">
        <f t="shared" si="1423"/>
        <v>EDDY</v>
      </c>
      <c r="E3128" t="str">
        <f t="shared" si="1424"/>
        <v>NM</v>
      </c>
      <c r="F3128" t="str">
        <f t="shared" si="1460"/>
        <v>Vanadium 32 State 005H</v>
      </c>
      <c r="G3128" t="str">
        <f t="shared" si="1460"/>
        <v>2ND BONE SPRING SAND</v>
      </c>
      <c r="H3128" s="4">
        <f t="shared" si="1460"/>
        <v>45053</v>
      </c>
      <c r="I3128" s="4" t="str">
        <f t="shared" si="1460"/>
        <v>As-Built</v>
      </c>
      <c r="J3128">
        <v>11395.960514573264</v>
      </c>
      <c r="K3128">
        <v>5448.2429696147765</v>
      </c>
      <c r="L3128">
        <v>-5421.9372895673087</v>
      </c>
      <c r="M3128">
        <v>-1156.4360227435327</v>
      </c>
      <c r="N3128" t="s">
        <v>150</v>
      </c>
    </row>
    <row r="3129" spans="1:14" x14ac:dyDescent="0.25">
      <c r="A3129" t="str">
        <f t="shared" ref="A3129:I3129" si="1461">A3128</f>
        <v>30-015-53277</v>
      </c>
      <c r="B3129" t="str">
        <f t="shared" si="1461"/>
        <v>OCCIDENTAL</v>
      </c>
      <c r="C3129" t="str">
        <f t="shared" si="1422"/>
        <v>DELAWARE</v>
      </c>
      <c r="D3129" t="str">
        <f t="shared" si="1423"/>
        <v>EDDY</v>
      </c>
      <c r="E3129" t="str">
        <f t="shared" si="1424"/>
        <v>NM</v>
      </c>
      <c r="F3129" t="str">
        <f t="shared" si="1461"/>
        <v>Vanadium 32 State 005H</v>
      </c>
      <c r="G3129" t="str">
        <f t="shared" si="1461"/>
        <v>2ND BONE SPRING SAND</v>
      </c>
      <c r="H3129" s="4">
        <f t="shared" si="1461"/>
        <v>45053</v>
      </c>
      <c r="I3129" s="4" t="str">
        <f t="shared" si="1461"/>
        <v>As-Built</v>
      </c>
      <c r="J3129">
        <v>11394.719761740305</v>
      </c>
      <c r="K3129">
        <v>5396.0278049946755</v>
      </c>
      <c r="L3129">
        <v>-5370.1588895515379</v>
      </c>
      <c r="M3129">
        <v>-1234.7834237149514</v>
      </c>
      <c r="N3129" t="s">
        <v>150</v>
      </c>
    </row>
    <row r="3130" spans="1:14" x14ac:dyDescent="0.25">
      <c r="A3130" t="str">
        <f t="shared" ref="A3130:I3130" si="1462">A3129</f>
        <v>30-015-53277</v>
      </c>
      <c r="B3130" t="str">
        <f t="shared" si="1462"/>
        <v>OCCIDENTAL</v>
      </c>
      <c r="C3130" t="str">
        <f t="shared" si="1422"/>
        <v>DELAWARE</v>
      </c>
      <c r="D3130" t="str">
        <f t="shared" si="1423"/>
        <v>EDDY</v>
      </c>
      <c r="E3130" t="str">
        <f t="shared" si="1424"/>
        <v>NM</v>
      </c>
      <c r="F3130" t="str">
        <f t="shared" si="1462"/>
        <v>Vanadium 32 State 005H</v>
      </c>
      <c r="G3130" t="str">
        <f t="shared" si="1462"/>
        <v>2ND BONE SPRING SAND</v>
      </c>
      <c r="H3130" s="4">
        <f t="shared" si="1462"/>
        <v>45053</v>
      </c>
      <c r="I3130" s="4" t="str">
        <f t="shared" si="1462"/>
        <v>As-Built</v>
      </c>
      <c r="J3130">
        <v>11392.379971662722</v>
      </c>
      <c r="K3130">
        <v>5333.8280419663488</v>
      </c>
      <c r="L3130">
        <v>-5308.3605783168941</v>
      </c>
      <c r="M3130">
        <v>-1306.836038343557</v>
      </c>
      <c r="N3130" t="s">
        <v>150</v>
      </c>
    </row>
    <row r="3131" spans="1:14" x14ac:dyDescent="0.25">
      <c r="A3131" t="str">
        <f t="shared" ref="A3131:I3131" si="1463">A3130</f>
        <v>30-015-53277</v>
      </c>
      <c r="B3131" t="str">
        <f t="shared" si="1463"/>
        <v>OCCIDENTAL</v>
      </c>
      <c r="C3131" t="str">
        <f t="shared" si="1422"/>
        <v>DELAWARE</v>
      </c>
      <c r="D3131" t="str">
        <f t="shared" si="1423"/>
        <v>EDDY</v>
      </c>
      <c r="E3131" t="str">
        <f t="shared" si="1424"/>
        <v>NM</v>
      </c>
      <c r="F3131" t="str">
        <f t="shared" si="1463"/>
        <v>Vanadium 32 State 005H</v>
      </c>
      <c r="G3131" t="str">
        <f t="shared" si="1463"/>
        <v>2ND BONE SPRING SAND</v>
      </c>
      <c r="H3131" s="4">
        <f t="shared" si="1463"/>
        <v>45053</v>
      </c>
      <c r="I3131" s="4" t="str">
        <f t="shared" si="1463"/>
        <v>As-Built</v>
      </c>
      <c r="J3131">
        <v>11388.941454960324</v>
      </c>
      <c r="K3131">
        <v>5265.7047716796087</v>
      </c>
      <c r="L3131">
        <v>-5240.5993605960357</v>
      </c>
      <c r="M3131">
        <v>-1371.8508633263114</v>
      </c>
      <c r="N3131" t="s">
        <v>150</v>
      </c>
    </row>
    <row r="3132" spans="1:14" x14ac:dyDescent="0.25">
      <c r="A3132" t="str">
        <f t="shared" ref="A3132:I3132" si="1464">A3131</f>
        <v>30-015-53277</v>
      </c>
      <c r="B3132" t="str">
        <f t="shared" si="1464"/>
        <v>OCCIDENTAL</v>
      </c>
      <c r="C3132" t="str">
        <f t="shared" si="1422"/>
        <v>DELAWARE</v>
      </c>
      <c r="D3132" t="str">
        <f t="shared" si="1423"/>
        <v>EDDY</v>
      </c>
      <c r="E3132" t="str">
        <f t="shared" si="1424"/>
        <v>NM</v>
      </c>
      <c r="F3132" t="str">
        <f t="shared" si="1464"/>
        <v>Vanadium 32 State 005H</v>
      </c>
      <c r="G3132" t="str">
        <f t="shared" si="1464"/>
        <v>2ND BONE SPRING SAND</v>
      </c>
      <c r="H3132" s="4">
        <f t="shared" si="1464"/>
        <v>45053</v>
      </c>
      <c r="I3132" s="4" t="str">
        <f t="shared" si="1464"/>
        <v>As-Built</v>
      </c>
      <c r="J3132">
        <v>11385.312421035138</v>
      </c>
      <c r="K3132">
        <v>5189.5719562522299</v>
      </c>
      <c r="L3132">
        <v>-5164.7835764201054</v>
      </c>
      <c r="M3132">
        <v>-1428.8271037236532</v>
      </c>
      <c r="N3132" t="s">
        <v>150</v>
      </c>
    </row>
    <row r="3133" spans="1:14" x14ac:dyDescent="0.25">
      <c r="A3133" t="str">
        <f t="shared" ref="A3133:I3133" si="1465">A3132</f>
        <v>30-015-53277</v>
      </c>
      <c r="B3133" t="str">
        <f t="shared" si="1465"/>
        <v>OCCIDENTAL</v>
      </c>
      <c r="C3133" t="str">
        <f t="shared" si="1422"/>
        <v>DELAWARE</v>
      </c>
      <c r="D3133" t="str">
        <f t="shared" si="1423"/>
        <v>EDDY</v>
      </c>
      <c r="E3133" t="str">
        <f t="shared" si="1424"/>
        <v>NM</v>
      </c>
      <c r="F3133" t="str">
        <f t="shared" si="1465"/>
        <v>Vanadium 32 State 005H</v>
      </c>
      <c r="G3133" t="str">
        <f t="shared" si="1465"/>
        <v>2ND BONE SPRING SAND</v>
      </c>
      <c r="H3133" s="4">
        <f t="shared" si="1465"/>
        <v>45053</v>
      </c>
      <c r="I3133" s="4" t="str">
        <f t="shared" si="1465"/>
        <v>As-Built</v>
      </c>
      <c r="J3133">
        <v>11381.589572413794</v>
      </c>
      <c r="K3133">
        <v>5107.6033016939346</v>
      </c>
      <c r="L3133">
        <v>-5083.0833936874087</v>
      </c>
      <c r="M3133">
        <v>-1477.1251995633104</v>
      </c>
      <c r="N3133" t="s">
        <v>150</v>
      </c>
    </row>
    <row r="3134" spans="1:14" x14ac:dyDescent="0.25">
      <c r="A3134" t="str">
        <f t="shared" ref="A3134:I3134" si="1466">A3133</f>
        <v>30-015-53277</v>
      </c>
      <c r="B3134" t="str">
        <f t="shared" si="1466"/>
        <v>OCCIDENTAL</v>
      </c>
      <c r="C3134" t="str">
        <f t="shared" si="1422"/>
        <v>DELAWARE</v>
      </c>
      <c r="D3134" t="str">
        <f t="shared" si="1423"/>
        <v>EDDY</v>
      </c>
      <c r="E3134" t="str">
        <f t="shared" si="1424"/>
        <v>NM</v>
      </c>
      <c r="F3134" t="str">
        <f t="shared" si="1466"/>
        <v>Vanadium 32 State 005H</v>
      </c>
      <c r="G3134" t="str">
        <f t="shared" si="1466"/>
        <v>2ND BONE SPRING SAND</v>
      </c>
      <c r="H3134" s="4">
        <f t="shared" si="1466"/>
        <v>45053</v>
      </c>
      <c r="I3134" s="4" t="str">
        <f t="shared" si="1466"/>
        <v>As-Built</v>
      </c>
      <c r="J3134">
        <v>11377.824411012622</v>
      </c>
      <c r="K3134">
        <v>5020.3701411113698</v>
      </c>
      <c r="L3134">
        <v>-4996.058749722667</v>
      </c>
      <c r="M3134">
        <v>-1514.7031696913232</v>
      </c>
      <c r="N3134" t="s">
        <v>150</v>
      </c>
    </row>
    <row r="3135" spans="1:14" x14ac:dyDescent="0.25">
      <c r="A3135" t="str">
        <f t="shared" ref="A3135:I3135" si="1467">A3134</f>
        <v>30-015-53277</v>
      </c>
      <c r="B3135" t="str">
        <f t="shared" si="1467"/>
        <v>OCCIDENTAL</v>
      </c>
      <c r="C3135" t="str">
        <f t="shared" si="1422"/>
        <v>DELAWARE</v>
      </c>
      <c r="D3135" t="str">
        <f t="shared" si="1423"/>
        <v>EDDY</v>
      </c>
      <c r="E3135" t="str">
        <f t="shared" si="1424"/>
        <v>NM</v>
      </c>
      <c r="F3135" t="str">
        <f t="shared" si="1467"/>
        <v>Vanadium 32 State 005H</v>
      </c>
      <c r="G3135" t="str">
        <f t="shared" si="1467"/>
        <v>2ND BONE SPRING SAND</v>
      </c>
      <c r="H3135" s="4">
        <f t="shared" si="1467"/>
        <v>45053</v>
      </c>
      <c r="I3135" s="4" t="str">
        <f t="shared" si="1467"/>
        <v>As-Built</v>
      </c>
      <c r="J3135">
        <v>11373.611687562923</v>
      </c>
      <c r="K3135">
        <v>4928.8456086488941</v>
      </c>
      <c r="L3135">
        <v>-4904.6752490249019</v>
      </c>
      <c r="M3135">
        <v>-1540.2101328059389</v>
      </c>
      <c r="N3135" t="s">
        <v>150</v>
      </c>
    </row>
    <row r="3136" spans="1:14" x14ac:dyDescent="0.25">
      <c r="A3136" t="str">
        <f t="shared" ref="A3136:I3136" si="1468">A3135</f>
        <v>30-015-53277</v>
      </c>
      <c r="B3136" t="str">
        <f t="shared" si="1468"/>
        <v>OCCIDENTAL</v>
      </c>
      <c r="C3136" t="str">
        <f t="shared" si="1422"/>
        <v>DELAWARE</v>
      </c>
      <c r="D3136" t="str">
        <f t="shared" si="1423"/>
        <v>EDDY</v>
      </c>
      <c r="E3136" t="str">
        <f t="shared" si="1424"/>
        <v>NM</v>
      </c>
      <c r="F3136" t="str">
        <f t="shared" si="1468"/>
        <v>Vanadium 32 State 005H</v>
      </c>
      <c r="G3136" t="str">
        <f t="shared" si="1468"/>
        <v>2ND BONE SPRING SAND</v>
      </c>
      <c r="H3136" s="4">
        <f t="shared" si="1468"/>
        <v>45053</v>
      </c>
      <c r="I3136" s="4" t="str">
        <f t="shared" si="1468"/>
        <v>As-Built</v>
      </c>
      <c r="J3136">
        <v>11369.265657101609</v>
      </c>
      <c r="K3136">
        <v>4836.0612420626458</v>
      </c>
      <c r="L3136">
        <v>-4811.9696321383308</v>
      </c>
      <c r="M3136">
        <v>-1554.5691691697366</v>
      </c>
      <c r="N3136" t="s">
        <v>150</v>
      </c>
    </row>
    <row r="3137" spans="1:14" x14ac:dyDescent="0.25">
      <c r="A3137" t="str">
        <f t="shared" ref="A3137:I3137" si="1469">A3136</f>
        <v>30-015-53277</v>
      </c>
      <c r="B3137" t="str">
        <f t="shared" si="1469"/>
        <v>OCCIDENTAL</v>
      </c>
      <c r="C3137" t="str">
        <f t="shared" si="1422"/>
        <v>DELAWARE</v>
      </c>
      <c r="D3137" t="str">
        <f t="shared" si="1423"/>
        <v>EDDY</v>
      </c>
      <c r="E3137" t="str">
        <f t="shared" si="1424"/>
        <v>NM</v>
      </c>
      <c r="F3137" t="str">
        <f t="shared" si="1469"/>
        <v>Vanadium 32 State 005H</v>
      </c>
      <c r="G3137" t="str">
        <f t="shared" si="1469"/>
        <v>2ND BONE SPRING SAND</v>
      </c>
      <c r="H3137" s="4">
        <f t="shared" si="1469"/>
        <v>45053</v>
      </c>
      <c r="I3137" s="4" t="str">
        <f t="shared" si="1469"/>
        <v>As-Built</v>
      </c>
      <c r="J3137">
        <v>11365.776247602907</v>
      </c>
      <c r="K3137">
        <v>4741.3804464555869</v>
      </c>
      <c r="L3137">
        <v>-4717.329099094628</v>
      </c>
      <c r="M3137">
        <v>-1562.0424777872022</v>
      </c>
      <c r="N3137" t="s">
        <v>151</v>
      </c>
    </row>
    <row r="3138" spans="1:14" x14ac:dyDescent="0.25">
      <c r="A3138" t="str">
        <f t="shared" ref="A3138:I3138" si="1470">A3137</f>
        <v>30-015-53277</v>
      </c>
      <c r="B3138" t="str">
        <f t="shared" si="1470"/>
        <v>OCCIDENTAL</v>
      </c>
      <c r="C3138" t="str">
        <f t="shared" si="1422"/>
        <v>DELAWARE</v>
      </c>
      <c r="D3138" t="str">
        <f t="shared" si="1423"/>
        <v>EDDY</v>
      </c>
      <c r="E3138" t="str">
        <f t="shared" si="1424"/>
        <v>NM</v>
      </c>
      <c r="F3138" t="str">
        <f t="shared" si="1470"/>
        <v>Vanadium 32 State 005H</v>
      </c>
      <c r="G3138" t="str">
        <f t="shared" si="1470"/>
        <v>2ND BONE SPRING SAND</v>
      </c>
      <c r="H3138" s="4">
        <f t="shared" si="1470"/>
        <v>45053</v>
      </c>
      <c r="I3138" s="4" t="str">
        <f t="shared" si="1470"/>
        <v>As-Built</v>
      </c>
      <c r="J3138">
        <v>11363.83576661699</v>
      </c>
      <c r="K3138">
        <v>4646.4962231278141</v>
      </c>
      <c r="L3138">
        <v>-4622.4677290835743</v>
      </c>
      <c r="M3138">
        <v>-1566.3992732792067</v>
      </c>
      <c r="N3138" t="s">
        <v>151</v>
      </c>
    </row>
    <row r="3139" spans="1:14" x14ac:dyDescent="0.25">
      <c r="A3139" t="str">
        <f t="shared" ref="A3139:I3139" si="1471">A3138</f>
        <v>30-015-53277</v>
      </c>
      <c r="B3139" t="str">
        <f t="shared" si="1471"/>
        <v>OCCIDENTAL</v>
      </c>
      <c r="C3139" t="str">
        <f t="shared" si="1422"/>
        <v>DELAWARE</v>
      </c>
      <c r="D3139" t="str">
        <f t="shared" si="1423"/>
        <v>EDDY</v>
      </c>
      <c r="E3139" t="str">
        <f t="shared" si="1424"/>
        <v>NM</v>
      </c>
      <c r="F3139" t="str">
        <f t="shared" si="1471"/>
        <v>Vanadium 32 State 005H</v>
      </c>
      <c r="G3139" t="str">
        <f t="shared" si="1471"/>
        <v>2ND BONE SPRING SAND</v>
      </c>
      <c r="H3139" s="4">
        <f t="shared" si="1471"/>
        <v>45053</v>
      </c>
      <c r="I3139" s="4" t="str">
        <f t="shared" si="1471"/>
        <v>As-Built</v>
      </c>
      <c r="J3139">
        <v>11363.479274255902</v>
      </c>
      <c r="K3139">
        <v>4551.5140440976274</v>
      </c>
      <c r="L3139">
        <v>-4527.4963374121089</v>
      </c>
      <c r="M3139">
        <v>-1568.5959633130769</v>
      </c>
      <c r="N3139" t="s">
        <v>151</v>
      </c>
    </row>
    <row r="3140" spans="1:14" x14ac:dyDescent="0.25">
      <c r="A3140" t="str">
        <f t="shared" ref="A3140:I3140" si="1472">A3139</f>
        <v>30-015-53277</v>
      </c>
      <c r="B3140" t="str">
        <f t="shared" si="1472"/>
        <v>OCCIDENTAL</v>
      </c>
      <c r="C3140" t="str">
        <f t="shared" si="1422"/>
        <v>DELAWARE</v>
      </c>
      <c r="D3140" t="str">
        <f t="shared" si="1423"/>
        <v>EDDY</v>
      </c>
      <c r="E3140" t="str">
        <f t="shared" si="1424"/>
        <v>NM</v>
      </c>
      <c r="F3140" t="str">
        <f t="shared" si="1472"/>
        <v>Vanadium 32 State 005H</v>
      </c>
      <c r="G3140" t="str">
        <f t="shared" si="1472"/>
        <v>2ND BONE SPRING SAND</v>
      </c>
      <c r="H3140" s="4">
        <f t="shared" si="1472"/>
        <v>45053</v>
      </c>
      <c r="I3140" s="4" t="str">
        <f t="shared" si="1472"/>
        <v>As-Built</v>
      </c>
      <c r="J3140">
        <v>11363.635144819475</v>
      </c>
      <c r="K3140">
        <v>4457.6075549961433</v>
      </c>
      <c r="L3140">
        <v>-4433.6142117930503</v>
      </c>
      <c r="M3140">
        <v>-1573.220419766599</v>
      </c>
      <c r="N3140" t="s">
        <v>151</v>
      </c>
    </row>
    <row r="3141" spans="1:14" x14ac:dyDescent="0.25">
      <c r="A3141" t="str">
        <f t="shared" ref="A3141:I3141" si="1473">A3140</f>
        <v>30-015-53277</v>
      </c>
      <c r="B3141" t="str">
        <f t="shared" si="1473"/>
        <v>OCCIDENTAL</v>
      </c>
      <c r="C3141" t="str">
        <f t="shared" si="1422"/>
        <v>DELAWARE</v>
      </c>
      <c r="D3141" t="str">
        <f t="shared" si="1423"/>
        <v>EDDY</v>
      </c>
      <c r="E3141" t="str">
        <f t="shared" si="1424"/>
        <v>NM</v>
      </c>
      <c r="F3141" t="str">
        <f t="shared" si="1473"/>
        <v>Vanadium 32 State 005H</v>
      </c>
      <c r="G3141" t="str">
        <f t="shared" si="1473"/>
        <v>2ND BONE SPRING SAND</v>
      </c>
      <c r="H3141" s="4">
        <f t="shared" si="1473"/>
        <v>45053</v>
      </c>
      <c r="I3141" s="4" t="str">
        <f t="shared" si="1473"/>
        <v>As-Built</v>
      </c>
      <c r="J3141">
        <v>11364.248816724223</v>
      </c>
      <c r="K3141">
        <v>4362.6634809174739</v>
      </c>
      <c r="L3141">
        <v>-4338.6866160896325</v>
      </c>
      <c r="M3141">
        <v>-1576.435965384896</v>
      </c>
      <c r="N3141" t="s">
        <v>151</v>
      </c>
    </row>
    <row r="3142" spans="1:14" x14ac:dyDescent="0.25">
      <c r="A3142" t="str">
        <f t="shared" ref="A3142:I3142" si="1474">A3141</f>
        <v>30-015-53277</v>
      </c>
      <c r="B3142" t="str">
        <f t="shared" si="1474"/>
        <v>OCCIDENTAL</v>
      </c>
      <c r="C3142" t="str">
        <f t="shared" si="1422"/>
        <v>DELAWARE</v>
      </c>
      <c r="D3142" t="str">
        <f t="shared" si="1423"/>
        <v>EDDY</v>
      </c>
      <c r="E3142" t="str">
        <f t="shared" si="1424"/>
        <v>NM</v>
      </c>
      <c r="F3142" t="str">
        <f t="shared" si="1474"/>
        <v>Vanadium 32 State 005H</v>
      </c>
      <c r="G3142" t="str">
        <f t="shared" si="1474"/>
        <v>2ND BONE SPRING SAND</v>
      </c>
      <c r="H3142" s="4">
        <f t="shared" si="1474"/>
        <v>45053</v>
      </c>
      <c r="I3142" s="4" t="str">
        <f t="shared" si="1474"/>
        <v>As-Built</v>
      </c>
      <c r="J3142">
        <v>11365.318470801658</v>
      </c>
      <c r="K3142">
        <v>4267.7035141420301</v>
      </c>
      <c r="L3142">
        <v>-4243.7400271144652</v>
      </c>
      <c r="M3142">
        <v>-1579.0964053430057</v>
      </c>
      <c r="N3142" t="s">
        <v>151</v>
      </c>
    </row>
    <row r="3143" spans="1:14" x14ac:dyDescent="0.25">
      <c r="A3143" t="str">
        <f t="shared" ref="A3143:I3143" si="1475">A3142</f>
        <v>30-015-53277</v>
      </c>
      <c r="B3143" t="str">
        <f t="shared" si="1475"/>
        <v>OCCIDENTAL</v>
      </c>
      <c r="C3143" t="str">
        <f t="shared" si="1422"/>
        <v>DELAWARE</v>
      </c>
      <c r="D3143" t="str">
        <f t="shared" si="1423"/>
        <v>EDDY</v>
      </c>
      <c r="E3143" t="str">
        <f t="shared" si="1424"/>
        <v>NM</v>
      </c>
      <c r="F3143" t="str">
        <f t="shared" si="1475"/>
        <v>Vanadium 32 State 005H</v>
      </c>
      <c r="G3143" t="str">
        <f t="shared" si="1475"/>
        <v>2ND BONE SPRING SAND</v>
      </c>
      <c r="H3143" s="4">
        <f t="shared" si="1475"/>
        <v>45053</v>
      </c>
      <c r="I3143" s="4" t="str">
        <f t="shared" si="1475"/>
        <v>As-Built</v>
      </c>
      <c r="J3143">
        <v>11366.951305188997</v>
      </c>
      <c r="K3143">
        <v>4078.8854557593395</v>
      </c>
      <c r="L3143">
        <v>-4054.9702187762105</v>
      </c>
      <c r="M3143">
        <v>-1588.2627335871086</v>
      </c>
      <c r="N3143" t="s">
        <v>151</v>
      </c>
    </row>
    <row r="3144" spans="1:14" x14ac:dyDescent="0.25">
      <c r="A3144" t="str">
        <f t="shared" ref="A3144:I3144" si="1476">A3143</f>
        <v>30-015-53277</v>
      </c>
      <c r="B3144" t="str">
        <f t="shared" si="1476"/>
        <v>OCCIDENTAL</v>
      </c>
      <c r="C3144" t="str">
        <f t="shared" si="1422"/>
        <v>DELAWARE</v>
      </c>
      <c r="D3144" t="str">
        <f t="shared" si="1423"/>
        <v>EDDY</v>
      </c>
      <c r="E3144" t="str">
        <f t="shared" si="1424"/>
        <v>NM</v>
      </c>
      <c r="F3144" t="str">
        <f t="shared" si="1476"/>
        <v>Vanadium 32 State 005H</v>
      </c>
      <c r="G3144" t="str">
        <f t="shared" si="1476"/>
        <v>2ND BONE SPRING SAND</v>
      </c>
      <c r="H3144" s="4">
        <f t="shared" si="1476"/>
        <v>45053</v>
      </c>
      <c r="I3144" s="4" t="str">
        <f t="shared" si="1476"/>
        <v>As-Built</v>
      </c>
      <c r="J3144">
        <v>11367.606250344688</v>
      </c>
      <c r="K3144">
        <v>3983.9923773207738</v>
      </c>
      <c r="L3144">
        <v>-3960.1033818286714</v>
      </c>
      <c r="M3144">
        <v>-1593.2261977748324</v>
      </c>
      <c r="N3144" t="s">
        <v>151</v>
      </c>
    </row>
    <row r="3145" spans="1:14" x14ac:dyDescent="0.25">
      <c r="A3145" t="str">
        <f t="shared" ref="A3145:I3145" si="1477">A3144</f>
        <v>30-015-53277</v>
      </c>
      <c r="B3145" t="str">
        <f t="shared" si="1477"/>
        <v>OCCIDENTAL</v>
      </c>
      <c r="C3145" t="str">
        <f t="shared" si="1422"/>
        <v>DELAWARE</v>
      </c>
      <c r="D3145" t="str">
        <f t="shared" si="1423"/>
        <v>EDDY</v>
      </c>
      <c r="E3145" t="str">
        <f t="shared" si="1424"/>
        <v>NM</v>
      </c>
      <c r="F3145" t="str">
        <f t="shared" si="1477"/>
        <v>Vanadium 32 State 005H</v>
      </c>
      <c r="G3145" t="str">
        <f t="shared" si="1477"/>
        <v>2ND BONE SPRING SAND</v>
      </c>
      <c r="H3145" s="4">
        <f t="shared" si="1477"/>
        <v>45053</v>
      </c>
      <c r="I3145" s="4" t="str">
        <f t="shared" si="1477"/>
        <v>As-Built</v>
      </c>
      <c r="J3145">
        <v>11368.161866093171</v>
      </c>
      <c r="K3145">
        <v>3889.0381421035827</v>
      </c>
      <c r="L3145">
        <v>-3865.1639124824064</v>
      </c>
      <c r="M3145">
        <v>-1596.1351522368368</v>
      </c>
      <c r="N3145" t="s">
        <v>151</v>
      </c>
    </row>
    <row r="3146" spans="1:14" x14ac:dyDescent="0.25">
      <c r="A3146" t="str">
        <f t="shared" ref="A3146:I3146" si="1478">A3145</f>
        <v>30-015-53277</v>
      </c>
      <c r="B3146" t="str">
        <f t="shared" si="1478"/>
        <v>OCCIDENTAL</v>
      </c>
      <c r="C3146" t="str">
        <f t="shared" si="1422"/>
        <v>DELAWARE</v>
      </c>
      <c r="D3146" t="str">
        <f t="shared" si="1423"/>
        <v>EDDY</v>
      </c>
      <c r="E3146" t="str">
        <f t="shared" si="1424"/>
        <v>NM</v>
      </c>
      <c r="F3146" t="str">
        <f t="shared" si="1478"/>
        <v>Vanadium 32 State 005H</v>
      </c>
      <c r="G3146" t="str">
        <f t="shared" si="1478"/>
        <v>2ND BONE SPRING SAND</v>
      </c>
      <c r="H3146" s="4">
        <f t="shared" si="1478"/>
        <v>45053</v>
      </c>
      <c r="I3146" s="4" t="str">
        <f t="shared" si="1478"/>
        <v>As-Built</v>
      </c>
      <c r="J3146">
        <v>11368.785294122174</v>
      </c>
      <c r="K3146">
        <v>3795.0406685723729</v>
      </c>
      <c r="L3146">
        <v>-3771.1664389443026</v>
      </c>
      <c r="M3146">
        <v>-1596.3976421490447</v>
      </c>
      <c r="N3146" t="s">
        <v>151</v>
      </c>
    </row>
    <row r="3147" spans="1:14" x14ac:dyDescent="0.25">
      <c r="A3147" t="str">
        <f t="shared" ref="A3147:I3147" si="1479">A3146</f>
        <v>30-015-53277</v>
      </c>
      <c r="B3147" t="str">
        <f t="shared" si="1479"/>
        <v>OCCIDENTAL</v>
      </c>
      <c r="C3147" t="str">
        <f t="shared" si="1422"/>
        <v>DELAWARE</v>
      </c>
      <c r="D3147" t="str">
        <f t="shared" si="1423"/>
        <v>EDDY</v>
      </c>
      <c r="E3147" t="str">
        <f t="shared" si="1424"/>
        <v>NM</v>
      </c>
      <c r="F3147" t="str">
        <f t="shared" si="1479"/>
        <v>Vanadium 32 State 005H</v>
      </c>
      <c r="G3147" t="str">
        <f t="shared" si="1479"/>
        <v>2ND BONE SPRING SAND</v>
      </c>
      <c r="H3147" s="4">
        <f t="shared" si="1479"/>
        <v>45053</v>
      </c>
      <c r="I3147" s="4" t="str">
        <f t="shared" si="1479"/>
        <v>As-Built</v>
      </c>
      <c r="J3147">
        <v>11368.984262609487</v>
      </c>
      <c r="K3147">
        <v>3700.0430511956365</v>
      </c>
      <c r="L3147">
        <v>-3676.1729886680555</v>
      </c>
      <c r="M3147">
        <v>-1597.40903494492</v>
      </c>
      <c r="N3147" t="s">
        <v>151</v>
      </c>
    </row>
    <row r="3148" spans="1:14" x14ac:dyDescent="0.25">
      <c r="A3148" t="str">
        <f t="shared" ref="A3148:I3148" si="1480">A3147</f>
        <v>30-015-53277</v>
      </c>
      <c r="B3148" t="str">
        <f t="shared" si="1480"/>
        <v>OCCIDENTAL</v>
      </c>
      <c r="C3148" t="str">
        <f t="shared" si="1422"/>
        <v>DELAWARE</v>
      </c>
      <c r="D3148" t="str">
        <f t="shared" si="1423"/>
        <v>EDDY</v>
      </c>
      <c r="E3148" t="str">
        <f t="shared" si="1424"/>
        <v>NM</v>
      </c>
      <c r="F3148" t="str">
        <f t="shared" si="1480"/>
        <v>Vanadium 32 State 005H</v>
      </c>
      <c r="G3148" t="str">
        <f t="shared" si="1480"/>
        <v>2ND BONE SPRING SAND</v>
      </c>
      <c r="H3148" s="4">
        <f t="shared" si="1480"/>
        <v>45053</v>
      </c>
      <c r="I3148" s="4" t="str">
        <f t="shared" si="1480"/>
        <v>As-Built</v>
      </c>
      <c r="J3148">
        <v>11368.606921698205</v>
      </c>
      <c r="K3148">
        <v>3606.046270594511</v>
      </c>
      <c r="L3148">
        <v>-3582.1812933380465</v>
      </c>
      <c r="M3148">
        <v>-1598.5820289788771</v>
      </c>
      <c r="N3148" t="s">
        <v>151</v>
      </c>
    </row>
    <row r="3149" spans="1:14" x14ac:dyDescent="0.25">
      <c r="A3149" t="str">
        <f t="shared" ref="A3149:I3149" si="1481">A3148</f>
        <v>30-015-53277</v>
      </c>
      <c r="B3149" t="str">
        <f t="shared" si="1481"/>
        <v>OCCIDENTAL</v>
      </c>
      <c r="C3149" t="str">
        <f t="shared" si="1422"/>
        <v>DELAWARE</v>
      </c>
      <c r="D3149" t="str">
        <f t="shared" si="1423"/>
        <v>EDDY</v>
      </c>
      <c r="E3149" t="str">
        <f t="shared" si="1424"/>
        <v>NM</v>
      </c>
      <c r="F3149" t="str">
        <f t="shared" si="1481"/>
        <v>Vanadium 32 State 005H</v>
      </c>
      <c r="G3149" t="str">
        <f t="shared" si="1481"/>
        <v>2ND BONE SPRING SAND</v>
      </c>
      <c r="H3149" s="4">
        <f t="shared" si="1481"/>
        <v>45053</v>
      </c>
      <c r="I3149" s="4" t="str">
        <f t="shared" si="1481"/>
        <v>As-Built</v>
      </c>
      <c r="J3149">
        <v>11368.200697539862</v>
      </c>
      <c r="K3149">
        <v>3511.0474927654554</v>
      </c>
      <c r="L3149">
        <v>-3487.1854324796318</v>
      </c>
      <c r="M3149">
        <v>-1599.3695924546957</v>
      </c>
      <c r="N3149" t="s">
        <v>151</v>
      </c>
    </row>
    <row r="3150" spans="1:14" x14ac:dyDescent="0.25">
      <c r="A3150" t="str">
        <f t="shared" ref="A3150:I3150" si="1482">A3149</f>
        <v>30-015-53277</v>
      </c>
      <c r="B3150" t="str">
        <f t="shared" si="1482"/>
        <v>OCCIDENTAL</v>
      </c>
      <c r="C3150" t="str">
        <f t="shared" si="1422"/>
        <v>DELAWARE</v>
      </c>
      <c r="D3150" t="str">
        <f t="shared" si="1423"/>
        <v>EDDY</v>
      </c>
      <c r="E3150" t="str">
        <f t="shared" si="1424"/>
        <v>NM</v>
      </c>
      <c r="F3150" t="str">
        <f t="shared" si="1482"/>
        <v>Vanadium 32 State 005H</v>
      </c>
      <c r="G3150" t="str">
        <f t="shared" si="1482"/>
        <v>2ND BONE SPRING SAND</v>
      </c>
      <c r="H3150" s="4">
        <f t="shared" si="1482"/>
        <v>45053</v>
      </c>
      <c r="I3150" s="4" t="str">
        <f t="shared" si="1482"/>
        <v>As-Built</v>
      </c>
      <c r="J3150">
        <v>11367.844213638369</v>
      </c>
      <c r="K3150">
        <v>3416.0497625075618</v>
      </c>
      <c r="L3150">
        <v>-3392.1921008031209</v>
      </c>
      <c r="M3150">
        <v>-1600.4224316293162</v>
      </c>
      <c r="N3150" t="s">
        <v>151</v>
      </c>
    </row>
    <row r="3151" spans="1:14" x14ac:dyDescent="0.25">
      <c r="A3151" t="str">
        <f t="shared" ref="A3151:I3151" si="1483">A3150</f>
        <v>30-015-53277</v>
      </c>
      <c r="B3151" t="str">
        <f t="shared" si="1483"/>
        <v>OCCIDENTAL</v>
      </c>
      <c r="C3151" t="str">
        <f t="shared" si="1422"/>
        <v>DELAWARE</v>
      </c>
      <c r="D3151" t="str">
        <f t="shared" si="1423"/>
        <v>EDDY</v>
      </c>
      <c r="E3151" t="str">
        <f t="shared" si="1424"/>
        <v>NM</v>
      </c>
      <c r="F3151" t="str">
        <f t="shared" si="1483"/>
        <v>Vanadium 32 State 005H</v>
      </c>
      <c r="G3151" t="str">
        <f t="shared" si="1483"/>
        <v>2ND BONE SPRING SAND</v>
      </c>
      <c r="H3151" s="4">
        <f t="shared" si="1483"/>
        <v>45053</v>
      </c>
      <c r="I3151" s="4" t="str">
        <f t="shared" si="1483"/>
        <v>As-Built</v>
      </c>
      <c r="J3151">
        <v>11367.540699414498</v>
      </c>
      <c r="K3151">
        <v>3322.0514251835725</v>
      </c>
      <c r="L3151">
        <v>-3298.1974743796559</v>
      </c>
      <c r="M3151">
        <v>-1601.3493524614576</v>
      </c>
      <c r="N3151" t="s">
        <v>151</v>
      </c>
    </row>
    <row r="3152" spans="1:14" x14ac:dyDescent="0.25">
      <c r="A3152" t="str">
        <f t="shared" ref="A3152:I3152" si="1484">A3151</f>
        <v>30-015-53277</v>
      </c>
      <c r="B3152" t="str">
        <f t="shared" si="1484"/>
        <v>OCCIDENTAL</v>
      </c>
      <c r="C3152" t="str">
        <f t="shared" si="1422"/>
        <v>DELAWARE</v>
      </c>
      <c r="D3152" t="str">
        <f t="shared" si="1423"/>
        <v>EDDY</v>
      </c>
      <c r="E3152" t="str">
        <f t="shared" si="1424"/>
        <v>NM</v>
      </c>
      <c r="F3152" t="str">
        <f t="shared" si="1484"/>
        <v>Vanadium 32 State 005H</v>
      </c>
      <c r="G3152" t="str">
        <f t="shared" si="1484"/>
        <v>2ND BONE SPRING SAND</v>
      </c>
      <c r="H3152" s="4">
        <f t="shared" si="1484"/>
        <v>45053</v>
      </c>
      <c r="I3152" s="4" t="str">
        <f t="shared" si="1484"/>
        <v>As-Built</v>
      </c>
      <c r="J3152">
        <v>11367.341728130023</v>
      </c>
      <c r="K3152">
        <v>3227.0555050125522</v>
      </c>
      <c r="L3152">
        <v>-3203.1988687429653</v>
      </c>
      <c r="M3152">
        <v>-1601.1338060259372</v>
      </c>
      <c r="N3152" t="s">
        <v>151</v>
      </c>
    </row>
    <row r="3153" spans="1:14" x14ac:dyDescent="0.25">
      <c r="A3153" t="str">
        <f t="shared" ref="A3153:I3153" si="1485">A3152</f>
        <v>30-015-53277</v>
      </c>
      <c r="B3153" t="str">
        <f t="shared" si="1485"/>
        <v>OCCIDENTAL</v>
      </c>
      <c r="C3153" t="str">
        <f t="shared" si="1422"/>
        <v>DELAWARE</v>
      </c>
      <c r="D3153" t="str">
        <f t="shared" si="1423"/>
        <v>EDDY</v>
      </c>
      <c r="E3153" t="str">
        <f t="shared" si="1424"/>
        <v>NM</v>
      </c>
      <c r="F3153" t="str">
        <f t="shared" si="1485"/>
        <v>Vanadium 32 State 005H</v>
      </c>
      <c r="G3153" t="str">
        <f t="shared" si="1485"/>
        <v>2ND BONE SPRING SAND</v>
      </c>
      <c r="H3153" s="4">
        <f t="shared" si="1485"/>
        <v>45053</v>
      </c>
      <c r="I3153" s="4" t="str">
        <f t="shared" si="1485"/>
        <v>As-Built</v>
      </c>
      <c r="J3153">
        <v>11366.636273589362</v>
      </c>
      <c r="K3153">
        <v>3133.0766062844905</v>
      </c>
      <c r="L3153">
        <v>-3109.211266090726</v>
      </c>
      <c r="M3153">
        <v>-1599.8378298790005</v>
      </c>
      <c r="N3153" t="s">
        <v>151</v>
      </c>
    </row>
    <row r="3154" spans="1:14" x14ac:dyDescent="0.25">
      <c r="A3154" t="str">
        <f t="shared" ref="A3154:I3154" si="1486">A3153</f>
        <v>30-015-53277</v>
      </c>
      <c r="B3154" t="str">
        <f t="shared" si="1486"/>
        <v>OCCIDENTAL</v>
      </c>
      <c r="C3154" t="str">
        <f t="shared" si="1422"/>
        <v>DELAWARE</v>
      </c>
      <c r="D3154" t="str">
        <f t="shared" si="1423"/>
        <v>EDDY</v>
      </c>
      <c r="E3154" t="str">
        <f t="shared" si="1424"/>
        <v>NM</v>
      </c>
      <c r="F3154" t="str">
        <f t="shared" si="1486"/>
        <v>Vanadium 32 State 005H</v>
      </c>
      <c r="G3154" t="str">
        <f t="shared" si="1486"/>
        <v>2ND BONE SPRING SAND</v>
      </c>
      <c r="H3154" s="4">
        <f t="shared" si="1486"/>
        <v>45053</v>
      </c>
      <c r="I3154" s="4" t="str">
        <f t="shared" si="1486"/>
        <v>As-Built</v>
      </c>
      <c r="J3154">
        <v>11365.425920641288</v>
      </c>
      <c r="K3154">
        <v>3038.1095376112835</v>
      </c>
      <c r="L3154">
        <v>-3014.2334570108756</v>
      </c>
      <c r="M3154">
        <v>-1598.1799862391474</v>
      </c>
      <c r="N3154" t="s">
        <v>151</v>
      </c>
    </row>
    <row r="3155" spans="1:14" x14ac:dyDescent="0.25">
      <c r="A3155" t="str">
        <f t="shared" ref="A3155:I3155" si="1487">A3154</f>
        <v>30-015-53277</v>
      </c>
      <c r="B3155" t="str">
        <f t="shared" si="1487"/>
        <v>OCCIDENTAL</v>
      </c>
      <c r="C3155" t="str">
        <f t="shared" si="1422"/>
        <v>DELAWARE</v>
      </c>
      <c r="D3155" t="str">
        <f t="shared" si="1423"/>
        <v>EDDY</v>
      </c>
      <c r="E3155" t="str">
        <f t="shared" si="1424"/>
        <v>NM</v>
      </c>
      <c r="F3155" t="str">
        <f t="shared" si="1487"/>
        <v>Vanadium 32 State 005H</v>
      </c>
      <c r="G3155" t="str">
        <f t="shared" si="1487"/>
        <v>2ND BONE SPRING SAND</v>
      </c>
      <c r="H3155" s="4">
        <f t="shared" si="1487"/>
        <v>45053</v>
      </c>
      <c r="I3155" s="4" t="str">
        <f t="shared" si="1487"/>
        <v>As-Built</v>
      </c>
      <c r="J3155">
        <v>11364.281883570429</v>
      </c>
      <c r="K3155">
        <v>2943.1373187835848</v>
      </c>
      <c r="L3155">
        <v>-2919.2516086423357</v>
      </c>
      <c r="M3155">
        <v>-1596.7210546697879</v>
      </c>
      <c r="N3155" t="s">
        <v>151</v>
      </c>
    </row>
    <row r="3156" spans="1:14" x14ac:dyDescent="0.25">
      <c r="A3156" t="str">
        <f t="shared" ref="A3156:I3156" si="1488">A3155</f>
        <v>30-015-53277</v>
      </c>
      <c r="B3156" t="str">
        <f t="shared" si="1488"/>
        <v>OCCIDENTAL</v>
      </c>
      <c r="C3156" t="str">
        <f t="shared" ref="C3156:C3179" si="1489">C3155</f>
        <v>DELAWARE</v>
      </c>
      <c r="D3156" t="str">
        <f t="shared" ref="D3156:D3179" si="1490">D3155</f>
        <v>EDDY</v>
      </c>
      <c r="E3156" t="str">
        <f t="shared" ref="E3156:E3179" si="1491">E3155</f>
        <v>NM</v>
      </c>
      <c r="F3156" t="str">
        <f t="shared" si="1488"/>
        <v>Vanadium 32 State 005H</v>
      </c>
      <c r="G3156" t="str">
        <f t="shared" si="1488"/>
        <v>2ND BONE SPRING SAND</v>
      </c>
      <c r="H3156" s="4">
        <f t="shared" si="1488"/>
        <v>45053</v>
      </c>
      <c r="I3156" s="4" t="str">
        <f t="shared" si="1488"/>
        <v>As-Built</v>
      </c>
      <c r="J3156">
        <v>11362.756186841161</v>
      </c>
      <c r="K3156">
        <v>2849.1645868749133</v>
      </c>
      <c r="L3156">
        <v>-2825.2710895728997</v>
      </c>
      <c r="M3156">
        <v>-1595.5892054523547</v>
      </c>
      <c r="N3156" t="s">
        <v>151</v>
      </c>
    </row>
    <row r="3157" spans="1:14" x14ac:dyDescent="0.25">
      <c r="A3157" t="str">
        <f t="shared" ref="A3157:I3157" si="1492">A3156</f>
        <v>30-015-53277</v>
      </c>
      <c r="B3157" t="str">
        <f t="shared" si="1492"/>
        <v>OCCIDENTAL</v>
      </c>
      <c r="C3157" t="str">
        <f t="shared" si="1489"/>
        <v>DELAWARE</v>
      </c>
      <c r="D3157" t="str">
        <f t="shared" si="1490"/>
        <v>EDDY</v>
      </c>
      <c r="E3157" t="str">
        <f t="shared" si="1491"/>
        <v>NM</v>
      </c>
      <c r="F3157" t="str">
        <f t="shared" si="1492"/>
        <v>Vanadium 32 State 005H</v>
      </c>
      <c r="G3157" t="str">
        <f t="shared" si="1492"/>
        <v>2ND BONE SPRING SAND</v>
      </c>
      <c r="H3157" s="4">
        <f t="shared" si="1492"/>
        <v>45053</v>
      </c>
      <c r="I3157" s="4" t="str">
        <f t="shared" si="1492"/>
        <v>As-Built</v>
      </c>
      <c r="J3157">
        <v>11359.754525636208</v>
      </c>
      <c r="K3157">
        <v>2660.2215259655704</v>
      </c>
      <c r="L3157">
        <v>-2636.3114504236219</v>
      </c>
      <c r="M3157">
        <v>-1593.148543811674</v>
      </c>
      <c r="N3157" t="s">
        <v>151</v>
      </c>
    </row>
    <row r="3158" spans="1:14" x14ac:dyDescent="0.25">
      <c r="A3158" t="str">
        <f t="shared" ref="A3158:I3158" si="1493">A3157</f>
        <v>30-015-53277</v>
      </c>
      <c r="B3158" t="str">
        <f t="shared" si="1493"/>
        <v>OCCIDENTAL</v>
      </c>
      <c r="C3158" t="str">
        <f t="shared" si="1489"/>
        <v>DELAWARE</v>
      </c>
      <c r="D3158" t="str">
        <f t="shared" si="1490"/>
        <v>EDDY</v>
      </c>
      <c r="E3158" t="str">
        <f t="shared" si="1491"/>
        <v>NM</v>
      </c>
      <c r="F3158" t="str">
        <f t="shared" si="1493"/>
        <v>Vanadium 32 State 005H</v>
      </c>
      <c r="G3158" t="str">
        <f t="shared" si="1493"/>
        <v>2ND BONE SPRING SAND</v>
      </c>
      <c r="H3158" s="4">
        <f t="shared" si="1493"/>
        <v>45053</v>
      </c>
      <c r="I3158" s="4" t="str">
        <f t="shared" si="1493"/>
        <v>As-Built</v>
      </c>
      <c r="J3158">
        <v>11358.386631746058</v>
      </c>
      <c r="K3158">
        <v>2565.2389575317743</v>
      </c>
      <c r="L3158">
        <v>-2541.3243911003269</v>
      </c>
      <c r="M3158">
        <v>-1592.6097035595924</v>
      </c>
      <c r="N3158" t="s">
        <v>151</v>
      </c>
    </row>
    <row r="3159" spans="1:14" x14ac:dyDescent="0.25">
      <c r="A3159" t="str">
        <f t="shared" ref="A3159:I3159" si="1494">A3158</f>
        <v>30-015-53277</v>
      </c>
      <c r="B3159" t="str">
        <f t="shared" si="1494"/>
        <v>OCCIDENTAL</v>
      </c>
      <c r="C3159" t="str">
        <f t="shared" si="1489"/>
        <v>DELAWARE</v>
      </c>
      <c r="D3159" t="str">
        <f t="shared" si="1490"/>
        <v>EDDY</v>
      </c>
      <c r="E3159" t="str">
        <f t="shared" si="1491"/>
        <v>NM</v>
      </c>
      <c r="F3159" t="str">
        <f t="shared" si="1494"/>
        <v>Vanadium 32 State 005H</v>
      </c>
      <c r="G3159" t="str">
        <f t="shared" si="1494"/>
        <v>2ND BONE SPRING SAND</v>
      </c>
      <c r="H3159" s="4">
        <f t="shared" si="1494"/>
        <v>45053</v>
      </c>
      <c r="I3159" s="4" t="str">
        <f t="shared" si="1494"/>
        <v>As-Built</v>
      </c>
      <c r="J3159">
        <v>11356.894390554062</v>
      </c>
      <c r="K3159">
        <v>2470.2584097174317</v>
      </c>
      <c r="L3159">
        <v>-2446.339259978316</v>
      </c>
      <c r="M3159">
        <v>-1592.0543104272442</v>
      </c>
      <c r="N3159" t="s">
        <v>151</v>
      </c>
    </row>
    <row r="3160" spans="1:14" x14ac:dyDescent="0.25">
      <c r="A3160" t="str">
        <f t="shared" ref="A3160:I3160" si="1495">A3159</f>
        <v>30-015-53277</v>
      </c>
      <c r="B3160" t="str">
        <f t="shared" si="1495"/>
        <v>OCCIDENTAL</v>
      </c>
      <c r="C3160" t="str">
        <f t="shared" si="1489"/>
        <v>DELAWARE</v>
      </c>
      <c r="D3160" t="str">
        <f t="shared" si="1490"/>
        <v>EDDY</v>
      </c>
      <c r="E3160" t="str">
        <f t="shared" si="1491"/>
        <v>NM</v>
      </c>
      <c r="F3160" t="str">
        <f t="shared" si="1495"/>
        <v>Vanadium 32 State 005H</v>
      </c>
      <c r="G3160" t="str">
        <f t="shared" si="1495"/>
        <v>2ND BONE SPRING SAND</v>
      </c>
      <c r="H3160" s="4">
        <f t="shared" si="1495"/>
        <v>45053</v>
      </c>
      <c r="I3160" s="4" t="str">
        <f t="shared" si="1495"/>
        <v>As-Built</v>
      </c>
      <c r="J3160">
        <v>11355.733773536505</v>
      </c>
      <c r="K3160">
        <v>2375.2819224218265</v>
      </c>
      <c r="L3160">
        <v>-2351.3544393728534</v>
      </c>
      <c r="M3160">
        <v>-1590.8274776291014</v>
      </c>
      <c r="N3160" t="s">
        <v>151</v>
      </c>
    </row>
    <row r="3161" spans="1:14" x14ac:dyDescent="0.25">
      <c r="A3161" t="str">
        <f t="shared" ref="A3161:I3161" si="1496">A3160</f>
        <v>30-015-53277</v>
      </c>
      <c r="B3161" t="str">
        <f t="shared" si="1496"/>
        <v>OCCIDENTAL</v>
      </c>
      <c r="C3161" t="str">
        <f t="shared" si="1489"/>
        <v>DELAWARE</v>
      </c>
      <c r="D3161" t="str">
        <f t="shared" si="1490"/>
        <v>EDDY</v>
      </c>
      <c r="E3161" t="str">
        <f t="shared" si="1491"/>
        <v>NM</v>
      </c>
      <c r="F3161" t="str">
        <f t="shared" si="1496"/>
        <v>Vanadium 32 State 005H</v>
      </c>
      <c r="G3161" t="str">
        <f t="shared" si="1496"/>
        <v>2ND BONE SPRING SAND</v>
      </c>
      <c r="H3161" s="4">
        <f t="shared" si="1496"/>
        <v>45053</v>
      </c>
      <c r="I3161" s="4" t="str">
        <f t="shared" si="1496"/>
        <v>As-Built</v>
      </c>
      <c r="J3161">
        <v>11354.683797940386</v>
      </c>
      <c r="K3161">
        <v>2281.2940895705692</v>
      </c>
      <c r="L3161">
        <v>-2257.3621628478081</v>
      </c>
      <c r="M3161">
        <v>-1590.2943133965023</v>
      </c>
      <c r="N3161" t="s">
        <v>151</v>
      </c>
    </row>
    <row r="3162" spans="1:14" x14ac:dyDescent="0.25">
      <c r="A3162" t="str">
        <f t="shared" ref="A3162:I3162" si="1497">A3161</f>
        <v>30-015-53277</v>
      </c>
      <c r="B3162" t="str">
        <f t="shared" si="1497"/>
        <v>OCCIDENTAL</v>
      </c>
      <c r="C3162" t="str">
        <f t="shared" si="1489"/>
        <v>DELAWARE</v>
      </c>
      <c r="D3162" t="str">
        <f t="shared" si="1490"/>
        <v>EDDY</v>
      </c>
      <c r="E3162" t="str">
        <f t="shared" si="1491"/>
        <v>NM</v>
      </c>
      <c r="F3162" t="str">
        <f t="shared" si="1497"/>
        <v>Vanadium 32 State 005H</v>
      </c>
      <c r="G3162" t="str">
        <f t="shared" si="1497"/>
        <v>2ND BONE SPRING SAND</v>
      </c>
      <c r="H3162" s="4">
        <f t="shared" si="1497"/>
        <v>45053</v>
      </c>
      <c r="I3162" s="4" t="str">
        <f t="shared" si="1497"/>
        <v>As-Built</v>
      </c>
      <c r="J3162">
        <v>11352.685985047056</v>
      </c>
      <c r="K3162">
        <v>2186.3240758501547</v>
      </c>
      <c r="L3162">
        <v>-2162.3871040886388</v>
      </c>
      <c r="M3162">
        <v>-1589.6562190740708</v>
      </c>
      <c r="N3162" t="s">
        <v>151</v>
      </c>
    </row>
    <row r="3163" spans="1:14" x14ac:dyDescent="0.25">
      <c r="A3163" t="str">
        <f t="shared" ref="A3163:I3163" si="1498">A3162</f>
        <v>30-015-53277</v>
      </c>
      <c r="B3163" t="str">
        <f t="shared" si="1498"/>
        <v>OCCIDENTAL</v>
      </c>
      <c r="C3163" t="str">
        <f t="shared" si="1489"/>
        <v>DELAWARE</v>
      </c>
      <c r="D3163" t="str">
        <f t="shared" si="1490"/>
        <v>EDDY</v>
      </c>
      <c r="E3163" t="str">
        <f t="shared" si="1491"/>
        <v>NM</v>
      </c>
      <c r="F3163" t="str">
        <f t="shared" si="1498"/>
        <v>Vanadium 32 State 005H</v>
      </c>
      <c r="G3163" t="str">
        <f t="shared" si="1498"/>
        <v>2ND BONE SPRING SAND</v>
      </c>
      <c r="H3163" s="4">
        <f t="shared" si="1498"/>
        <v>45053</v>
      </c>
      <c r="I3163" s="4" t="str">
        <f t="shared" si="1498"/>
        <v>As-Built</v>
      </c>
      <c r="J3163">
        <v>11350.704770098611</v>
      </c>
      <c r="K3163">
        <v>2091.3591524456851</v>
      </c>
      <c r="L3163">
        <v>-2067.4148670708601</v>
      </c>
      <c r="M3163">
        <v>-1588.6119280492348</v>
      </c>
      <c r="N3163" t="s">
        <v>151</v>
      </c>
    </row>
    <row r="3164" spans="1:14" x14ac:dyDescent="0.25">
      <c r="A3164" t="str">
        <f t="shared" ref="A3164:I3164" si="1499">A3163</f>
        <v>30-015-53277</v>
      </c>
      <c r="B3164" t="str">
        <f t="shared" si="1499"/>
        <v>OCCIDENTAL</v>
      </c>
      <c r="C3164" t="str">
        <f t="shared" si="1489"/>
        <v>DELAWARE</v>
      </c>
      <c r="D3164" t="str">
        <f t="shared" si="1490"/>
        <v>EDDY</v>
      </c>
      <c r="E3164" t="str">
        <f t="shared" si="1491"/>
        <v>NM</v>
      </c>
      <c r="F3164" t="str">
        <f t="shared" si="1499"/>
        <v>Vanadium 32 State 005H</v>
      </c>
      <c r="G3164" t="str">
        <f t="shared" si="1499"/>
        <v>2ND BONE SPRING SAND</v>
      </c>
      <c r="H3164" s="4">
        <f t="shared" si="1499"/>
        <v>45053</v>
      </c>
      <c r="I3164" s="4" t="str">
        <f t="shared" si="1499"/>
        <v>As-Built</v>
      </c>
      <c r="J3164">
        <v>11349.602181980857</v>
      </c>
      <c r="K3164">
        <v>1996.37417758427</v>
      </c>
      <c r="L3164">
        <v>-1972.4242438823435</v>
      </c>
      <c r="M3164">
        <v>-1587.8658582667397</v>
      </c>
      <c r="N3164" t="s">
        <v>151</v>
      </c>
    </row>
    <row r="3165" spans="1:14" x14ac:dyDescent="0.25">
      <c r="A3165" t="str">
        <f t="shared" ref="A3165:I3165" si="1500">A3164</f>
        <v>30-015-53277</v>
      </c>
      <c r="B3165" t="str">
        <f t="shared" si="1500"/>
        <v>OCCIDENTAL</v>
      </c>
      <c r="C3165" t="str">
        <f t="shared" si="1489"/>
        <v>DELAWARE</v>
      </c>
      <c r="D3165" t="str">
        <f t="shared" si="1490"/>
        <v>EDDY</v>
      </c>
      <c r="E3165" t="str">
        <f t="shared" si="1491"/>
        <v>NM</v>
      </c>
      <c r="F3165" t="str">
        <f t="shared" si="1500"/>
        <v>Vanadium 32 State 005H</v>
      </c>
      <c r="G3165" t="str">
        <f t="shared" si="1500"/>
        <v>2ND BONE SPRING SAND</v>
      </c>
      <c r="H3165" s="4">
        <f t="shared" si="1500"/>
        <v>45053</v>
      </c>
      <c r="I3165" s="4" t="str">
        <f t="shared" si="1500"/>
        <v>As-Built</v>
      </c>
      <c r="J3165">
        <v>11348.535756389876</v>
      </c>
      <c r="K3165">
        <v>1902.4092047727825</v>
      </c>
      <c r="L3165">
        <v>-1878.4482315829871</v>
      </c>
      <c r="M3165">
        <v>-1586.1516665095492</v>
      </c>
      <c r="N3165" t="s">
        <v>151</v>
      </c>
    </row>
    <row r="3166" spans="1:14" x14ac:dyDescent="0.25">
      <c r="A3166" t="str">
        <f t="shared" ref="A3166:I3166" si="1501">A3165</f>
        <v>30-015-53277</v>
      </c>
      <c r="B3166" t="str">
        <f t="shared" si="1501"/>
        <v>OCCIDENTAL</v>
      </c>
      <c r="C3166" t="str">
        <f t="shared" si="1489"/>
        <v>DELAWARE</v>
      </c>
      <c r="D3166" t="str">
        <f t="shared" si="1490"/>
        <v>EDDY</v>
      </c>
      <c r="E3166" t="str">
        <f t="shared" si="1491"/>
        <v>NM</v>
      </c>
      <c r="F3166" t="str">
        <f t="shared" si="1501"/>
        <v>Vanadium 32 State 005H</v>
      </c>
      <c r="G3166" t="str">
        <f t="shared" si="1501"/>
        <v>2ND BONE SPRING SAND</v>
      </c>
      <c r="H3166" s="4">
        <f t="shared" si="1501"/>
        <v>45053</v>
      </c>
      <c r="I3166" s="4" t="str">
        <f t="shared" si="1501"/>
        <v>As-Built</v>
      </c>
      <c r="J3166">
        <v>11347.516063036694</v>
      </c>
      <c r="K3166">
        <v>1807.4646650631601</v>
      </c>
      <c r="L3166">
        <v>-1783.4879988037078</v>
      </c>
      <c r="M3166">
        <v>-1583.6069982771251</v>
      </c>
      <c r="N3166" t="s">
        <v>151</v>
      </c>
    </row>
    <row r="3167" spans="1:14" x14ac:dyDescent="0.25">
      <c r="A3167" t="str">
        <f t="shared" ref="A3167:I3167" si="1502">A3166</f>
        <v>30-015-53277</v>
      </c>
      <c r="B3167" t="str">
        <f t="shared" si="1502"/>
        <v>OCCIDENTAL</v>
      </c>
      <c r="C3167" t="str">
        <f t="shared" si="1489"/>
        <v>DELAWARE</v>
      </c>
      <c r="D3167" t="str">
        <f t="shared" si="1490"/>
        <v>EDDY</v>
      </c>
      <c r="E3167" t="str">
        <f t="shared" si="1491"/>
        <v>NM</v>
      </c>
      <c r="F3167" t="str">
        <f t="shared" si="1502"/>
        <v>Vanadium 32 State 005H</v>
      </c>
      <c r="G3167" t="str">
        <f t="shared" si="1502"/>
        <v>2ND BONE SPRING SAND</v>
      </c>
      <c r="H3167" s="4">
        <f t="shared" si="1502"/>
        <v>45053</v>
      </c>
      <c r="I3167" s="4" t="str">
        <f t="shared" si="1502"/>
        <v>As-Built</v>
      </c>
      <c r="J3167">
        <v>11346.106417925641</v>
      </c>
      <c r="K3167">
        <v>1712.4873032689511</v>
      </c>
      <c r="L3167">
        <v>-1688.511284108087</v>
      </c>
      <c r="M3167">
        <v>-1583.9880871466924</v>
      </c>
      <c r="N3167" t="s">
        <v>151</v>
      </c>
    </row>
    <row r="3168" spans="1:14" x14ac:dyDescent="0.25">
      <c r="A3168" t="str">
        <f t="shared" ref="A3168:I3168" si="1503">A3167</f>
        <v>30-015-53277</v>
      </c>
      <c r="B3168" t="str">
        <f t="shared" si="1503"/>
        <v>OCCIDENTAL</v>
      </c>
      <c r="C3168" t="str">
        <f t="shared" si="1489"/>
        <v>DELAWARE</v>
      </c>
      <c r="D3168" t="str">
        <f t="shared" si="1490"/>
        <v>EDDY</v>
      </c>
      <c r="E3168" t="str">
        <f t="shared" si="1491"/>
        <v>NM</v>
      </c>
      <c r="F3168" t="str">
        <f t="shared" si="1503"/>
        <v>Vanadium 32 State 005H</v>
      </c>
      <c r="G3168" t="str">
        <f t="shared" si="1503"/>
        <v>2ND BONE SPRING SAND</v>
      </c>
      <c r="H3168" s="4">
        <f t="shared" si="1503"/>
        <v>45053</v>
      </c>
      <c r="I3168" s="4" t="str">
        <f t="shared" si="1503"/>
        <v>As-Built</v>
      </c>
      <c r="J3168">
        <v>11345.783107913943</v>
      </c>
      <c r="K3168">
        <v>1617.5135626035312</v>
      </c>
      <c r="L3168">
        <v>-1593.5502744268706</v>
      </c>
      <c r="M3168">
        <v>-1586.5327548010607</v>
      </c>
      <c r="N3168" t="s">
        <v>151</v>
      </c>
    </row>
    <row r="3169" spans="1:14" x14ac:dyDescent="0.25">
      <c r="A3169" t="str">
        <f t="shared" ref="A3169:I3169" si="1504">A3168</f>
        <v>30-015-53277</v>
      </c>
      <c r="B3169" t="str">
        <f t="shared" si="1504"/>
        <v>OCCIDENTAL</v>
      </c>
      <c r="C3169" t="str">
        <f t="shared" si="1489"/>
        <v>DELAWARE</v>
      </c>
      <c r="D3169" t="str">
        <f t="shared" si="1490"/>
        <v>EDDY</v>
      </c>
      <c r="E3169" t="str">
        <f t="shared" si="1491"/>
        <v>NM</v>
      </c>
      <c r="F3169" t="str">
        <f t="shared" si="1504"/>
        <v>Vanadium 32 State 005H</v>
      </c>
      <c r="G3169" t="str">
        <f t="shared" si="1504"/>
        <v>2ND BONE SPRING SAND</v>
      </c>
      <c r="H3169" s="4">
        <f t="shared" si="1504"/>
        <v>45053</v>
      </c>
      <c r="I3169" s="4" t="str">
        <f t="shared" si="1504"/>
        <v>As-Built</v>
      </c>
      <c r="J3169">
        <v>11346.438043367147</v>
      </c>
      <c r="K3169">
        <v>1522.5427939483116</v>
      </c>
      <c r="L3169">
        <v>-1498.5933480690155</v>
      </c>
      <c r="M3169">
        <v>-1589.2763919428764</v>
      </c>
      <c r="N3169" t="s">
        <v>151</v>
      </c>
    </row>
    <row r="3170" spans="1:14" x14ac:dyDescent="0.25">
      <c r="A3170" t="str">
        <f t="shared" ref="A3170:I3170" si="1505">A3169</f>
        <v>30-015-53277</v>
      </c>
      <c r="B3170" t="str">
        <f t="shared" si="1505"/>
        <v>OCCIDENTAL</v>
      </c>
      <c r="C3170" t="str">
        <f t="shared" si="1489"/>
        <v>DELAWARE</v>
      </c>
      <c r="D3170" t="str">
        <f t="shared" si="1490"/>
        <v>EDDY</v>
      </c>
      <c r="E3170" t="str">
        <f t="shared" si="1491"/>
        <v>NM</v>
      </c>
      <c r="F3170" t="str">
        <f t="shared" si="1505"/>
        <v>Vanadium 32 State 005H</v>
      </c>
      <c r="G3170" t="str">
        <f t="shared" si="1505"/>
        <v>2ND BONE SPRING SAND</v>
      </c>
      <c r="H3170" s="4">
        <f t="shared" si="1505"/>
        <v>45053</v>
      </c>
      <c r="I3170" s="4" t="str">
        <f t="shared" si="1505"/>
        <v>As-Built</v>
      </c>
      <c r="J3170">
        <v>11345.674822832949</v>
      </c>
      <c r="K3170">
        <v>1428.5719193365144</v>
      </c>
      <c r="L3170">
        <v>-1404.619955872834</v>
      </c>
      <c r="M3170">
        <v>-1589.0880417487288</v>
      </c>
      <c r="N3170" t="s">
        <v>151</v>
      </c>
    </row>
    <row r="3171" spans="1:14" x14ac:dyDescent="0.25">
      <c r="A3171" t="str">
        <f t="shared" ref="A3171:I3171" si="1506">A3170</f>
        <v>30-015-53277</v>
      </c>
      <c r="B3171" t="str">
        <f t="shared" si="1506"/>
        <v>OCCIDENTAL</v>
      </c>
      <c r="C3171" t="str">
        <f t="shared" si="1489"/>
        <v>DELAWARE</v>
      </c>
      <c r="D3171" t="str">
        <f t="shared" si="1490"/>
        <v>EDDY</v>
      </c>
      <c r="E3171" t="str">
        <f t="shared" si="1491"/>
        <v>NM</v>
      </c>
      <c r="F3171" t="str">
        <f t="shared" si="1506"/>
        <v>Vanadium 32 State 005H</v>
      </c>
      <c r="G3171" t="str">
        <f t="shared" si="1506"/>
        <v>2ND BONE SPRING SAND</v>
      </c>
      <c r="H3171" s="4">
        <f t="shared" si="1506"/>
        <v>45053</v>
      </c>
      <c r="I3171" s="4" t="str">
        <f t="shared" si="1506"/>
        <v>As-Built</v>
      </c>
      <c r="J3171">
        <v>11344.456125545639</v>
      </c>
      <c r="K3171">
        <v>1333.6340446807067</v>
      </c>
      <c r="L3171">
        <v>-1309.6660653739348</v>
      </c>
      <c r="M3171">
        <v>-1586.4855631436869</v>
      </c>
      <c r="N3171" t="s">
        <v>151</v>
      </c>
    </row>
    <row r="3172" spans="1:14" x14ac:dyDescent="0.25">
      <c r="A3172" t="str">
        <f t="shared" ref="A3172:I3172" si="1507">A3171</f>
        <v>30-015-53277</v>
      </c>
      <c r="B3172" t="str">
        <f t="shared" si="1507"/>
        <v>OCCIDENTAL</v>
      </c>
      <c r="C3172" t="str">
        <f t="shared" si="1489"/>
        <v>DELAWARE</v>
      </c>
      <c r="D3172" t="str">
        <f t="shared" si="1490"/>
        <v>EDDY</v>
      </c>
      <c r="E3172" t="str">
        <f t="shared" si="1491"/>
        <v>NM</v>
      </c>
      <c r="F3172" t="str">
        <f t="shared" si="1507"/>
        <v>Vanadium 32 State 005H</v>
      </c>
      <c r="G3172" t="str">
        <f t="shared" si="1507"/>
        <v>2ND BONE SPRING SAND</v>
      </c>
      <c r="H3172" s="4">
        <f t="shared" si="1507"/>
        <v>45053</v>
      </c>
      <c r="I3172" s="4" t="str">
        <f t="shared" si="1507"/>
        <v>As-Built</v>
      </c>
      <c r="J3172">
        <v>11343.356823749364</v>
      </c>
      <c r="K3172">
        <v>1239.717641306426</v>
      </c>
      <c r="L3172">
        <v>-1215.7306101717966</v>
      </c>
      <c r="M3172">
        <v>-1583.3366467169546</v>
      </c>
      <c r="N3172" t="s">
        <v>151</v>
      </c>
    </row>
    <row r="3173" spans="1:14" x14ac:dyDescent="0.25">
      <c r="A3173" t="str">
        <f t="shared" ref="A3173:I3173" si="1508">A3172</f>
        <v>30-015-53277</v>
      </c>
      <c r="B3173" t="str">
        <f t="shared" si="1508"/>
        <v>OCCIDENTAL</v>
      </c>
      <c r="C3173" t="str">
        <f t="shared" si="1489"/>
        <v>DELAWARE</v>
      </c>
      <c r="D3173" t="str">
        <f t="shared" si="1490"/>
        <v>EDDY</v>
      </c>
      <c r="E3173" t="str">
        <f t="shared" si="1491"/>
        <v>NM</v>
      </c>
      <c r="F3173" t="str">
        <f t="shared" si="1508"/>
        <v>Vanadium 32 State 005H</v>
      </c>
      <c r="G3173" t="str">
        <f t="shared" si="1508"/>
        <v>2ND BONE SPRING SAND</v>
      </c>
      <c r="H3173" s="4">
        <f t="shared" si="1508"/>
        <v>45053</v>
      </c>
      <c r="I3173" s="4" t="str">
        <f t="shared" si="1508"/>
        <v>As-Built</v>
      </c>
      <c r="J3173">
        <v>11341.200976812825</v>
      </c>
      <c r="K3173">
        <v>1049.8531430406974</v>
      </c>
      <c r="L3173">
        <v>-1025.8338971964208</v>
      </c>
      <c r="M3173">
        <v>-1578.098888203589</v>
      </c>
      <c r="N3173" t="s">
        <v>151</v>
      </c>
    </row>
    <row r="3174" spans="1:14" x14ac:dyDescent="0.25">
      <c r="A3174" t="str">
        <f t="shared" ref="A3174:I3174" si="1509">A3173</f>
        <v>30-015-53277</v>
      </c>
      <c r="B3174" t="str">
        <f t="shared" si="1509"/>
        <v>OCCIDENTAL</v>
      </c>
      <c r="C3174" t="str">
        <f t="shared" si="1489"/>
        <v>DELAWARE</v>
      </c>
      <c r="D3174" t="str">
        <f t="shared" si="1490"/>
        <v>EDDY</v>
      </c>
      <c r="E3174" t="str">
        <f t="shared" si="1491"/>
        <v>NM</v>
      </c>
      <c r="F3174" t="str">
        <f t="shared" si="1509"/>
        <v>Vanadium 32 State 005H</v>
      </c>
      <c r="G3174" t="str">
        <f t="shared" si="1509"/>
        <v>2ND BONE SPRING SAND</v>
      </c>
      <c r="H3174" s="4">
        <f t="shared" si="1509"/>
        <v>45053</v>
      </c>
      <c r="I3174" s="4" t="str">
        <f t="shared" si="1509"/>
        <v>As-Built</v>
      </c>
      <c r="J3174">
        <v>11340.095904656893</v>
      </c>
      <c r="K3174">
        <v>860.88613587097234</v>
      </c>
      <c r="L3174">
        <v>-836.85178383285165</v>
      </c>
      <c r="M3174">
        <v>-1575.9218595314439</v>
      </c>
      <c r="N3174" t="s">
        <v>151</v>
      </c>
    </row>
    <row r="3175" spans="1:14" x14ac:dyDescent="0.25">
      <c r="A3175" t="str">
        <f t="shared" ref="A3175:I3175" si="1510">A3174</f>
        <v>30-015-53277</v>
      </c>
      <c r="B3175" t="str">
        <f t="shared" si="1510"/>
        <v>OCCIDENTAL</v>
      </c>
      <c r="C3175" t="str">
        <f t="shared" si="1489"/>
        <v>DELAWARE</v>
      </c>
      <c r="D3175" t="str">
        <f t="shared" si="1490"/>
        <v>EDDY</v>
      </c>
      <c r="E3175" t="str">
        <f t="shared" si="1491"/>
        <v>NM</v>
      </c>
      <c r="F3175" t="str">
        <f t="shared" si="1510"/>
        <v>Vanadium 32 State 005H</v>
      </c>
      <c r="G3175" t="str">
        <f t="shared" si="1510"/>
        <v>2ND BONE SPRING SAND</v>
      </c>
      <c r="H3175" s="4">
        <f t="shared" si="1510"/>
        <v>45053</v>
      </c>
      <c r="I3175" s="4" t="str">
        <f t="shared" si="1510"/>
        <v>As-Built</v>
      </c>
      <c r="J3175">
        <v>11339.300045952832</v>
      </c>
      <c r="K3175">
        <v>765.91771326528919</v>
      </c>
      <c r="L3175">
        <v>-741.87197228044658</v>
      </c>
      <c r="M3175">
        <v>-1574.1479002257415</v>
      </c>
      <c r="N3175" t="s">
        <v>151</v>
      </c>
    </row>
    <row r="3176" spans="1:14" x14ac:dyDescent="0.25">
      <c r="A3176" t="str">
        <f t="shared" ref="A3176:I3176" si="1511">A3175</f>
        <v>30-015-53277</v>
      </c>
      <c r="B3176" t="str">
        <f t="shared" si="1511"/>
        <v>OCCIDENTAL</v>
      </c>
      <c r="C3176" t="str">
        <f t="shared" si="1489"/>
        <v>DELAWARE</v>
      </c>
      <c r="D3176" t="str">
        <f t="shared" si="1490"/>
        <v>EDDY</v>
      </c>
      <c r="E3176" t="str">
        <f t="shared" si="1491"/>
        <v>NM</v>
      </c>
      <c r="F3176" t="str">
        <f t="shared" si="1511"/>
        <v>Vanadium 32 State 005H</v>
      </c>
      <c r="G3176" t="str">
        <f t="shared" si="1511"/>
        <v>2ND BONE SPRING SAND</v>
      </c>
      <c r="H3176" s="4">
        <f t="shared" si="1511"/>
        <v>45053</v>
      </c>
      <c r="I3176" s="4" t="str">
        <f t="shared" si="1511"/>
        <v>As-Built</v>
      </c>
      <c r="J3176">
        <v>11339.121327830586</v>
      </c>
      <c r="K3176">
        <v>749.92377741136863</v>
      </c>
      <c r="L3176">
        <v>-725.87604037821302</v>
      </c>
      <c r="M3176">
        <v>-1573.835176477279</v>
      </c>
      <c r="N3176" t="s">
        <v>151</v>
      </c>
    </row>
    <row r="3177" spans="1:14" x14ac:dyDescent="0.25">
      <c r="A3177" t="str">
        <f t="shared" ref="A3177:I3177" si="1512">A3176</f>
        <v>30-015-53277</v>
      </c>
      <c r="B3177" t="str">
        <f t="shared" si="1512"/>
        <v>OCCIDENTAL</v>
      </c>
      <c r="C3177" t="str">
        <f t="shared" si="1489"/>
        <v>DELAWARE</v>
      </c>
      <c r="D3177" t="str">
        <f t="shared" si="1490"/>
        <v>EDDY</v>
      </c>
      <c r="E3177" t="str">
        <f t="shared" si="1491"/>
        <v>NM</v>
      </c>
      <c r="F3177" t="str">
        <f t="shared" si="1512"/>
        <v>Vanadium 32 State 005H</v>
      </c>
      <c r="G3177" t="str">
        <f t="shared" si="1512"/>
        <v>2ND BONE SPRING SAND</v>
      </c>
      <c r="H3177" s="4">
        <f t="shared" si="1512"/>
        <v>45053</v>
      </c>
      <c r="I3177" s="4" t="str">
        <f t="shared" si="1512"/>
        <v>As-Built</v>
      </c>
      <c r="J3177">
        <v>11338.968787565305</v>
      </c>
      <c r="K3177">
        <v>730.93233772372764</v>
      </c>
      <c r="L3177">
        <v>-706.88183224735189</v>
      </c>
      <c r="M3177">
        <v>-1573.3925280224521</v>
      </c>
      <c r="N3177" t="s">
        <v>151</v>
      </c>
    </row>
    <row r="3178" spans="1:14" x14ac:dyDescent="0.25">
      <c r="A3178" t="str">
        <f t="shared" ref="A3178:I3179" si="1513">A3177</f>
        <v>30-015-53277</v>
      </c>
      <c r="B3178" t="str">
        <f t="shared" si="1513"/>
        <v>OCCIDENTAL</v>
      </c>
      <c r="C3178" t="str">
        <f t="shared" si="1489"/>
        <v>DELAWARE</v>
      </c>
      <c r="D3178" t="str">
        <f t="shared" si="1490"/>
        <v>EDDY</v>
      </c>
      <c r="E3178" t="str">
        <f t="shared" si="1491"/>
        <v>NM</v>
      </c>
      <c r="F3178" t="str">
        <f t="shared" si="1513"/>
        <v>Vanadium 32 State 005H</v>
      </c>
      <c r="G3178" t="str">
        <f t="shared" si="1513"/>
        <v>2ND BONE SPRING SAND</v>
      </c>
      <c r="H3178" s="4">
        <f t="shared" si="1513"/>
        <v>45053</v>
      </c>
      <c r="I3178" s="4" t="str">
        <f t="shared" si="1513"/>
        <v>As-Built</v>
      </c>
      <c r="J3178">
        <v>11338.767726958407</v>
      </c>
      <c r="K3178">
        <v>698.94823723527782</v>
      </c>
      <c r="L3178">
        <v>-674.89271048079058</v>
      </c>
      <c r="M3178">
        <v>-1572.5827976744545</v>
      </c>
      <c r="N3178" t="s">
        <v>151</v>
      </c>
    </row>
    <row r="3179" spans="1:14" x14ac:dyDescent="0.25">
      <c r="A3179" t="str">
        <f t="shared" si="1513"/>
        <v>30-015-53277</v>
      </c>
      <c r="B3179" t="str">
        <f t="shared" si="1513"/>
        <v>OCCIDENTAL</v>
      </c>
      <c r="C3179" t="str">
        <f t="shared" si="1489"/>
        <v>DELAWARE</v>
      </c>
      <c r="D3179" t="str">
        <f t="shared" si="1490"/>
        <v>EDDY</v>
      </c>
      <c r="E3179" t="str">
        <f t="shared" si="1491"/>
        <v>NM</v>
      </c>
      <c r="F3179" t="str">
        <f t="shared" si="1513"/>
        <v>Vanadium 32 State 005H</v>
      </c>
      <c r="G3179" t="str">
        <f t="shared" si="1513"/>
        <v>2ND BONE SPRING SAND</v>
      </c>
      <c r="H3179" s="4">
        <f t="shared" si="1513"/>
        <v>45053</v>
      </c>
      <c r="I3179" s="4" t="str">
        <f t="shared" si="1513"/>
        <v>As-Built</v>
      </c>
    </row>
    <row r="3180" spans="1:14" x14ac:dyDescent="0.25">
      <c r="A3180" s="2" t="s">
        <v>34</v>
      </c>
      <c r="B3180" s="2" t="s">
        <v>80</v>
      </c>
      <c r="C3180" s="2" t="s">
        <v>118</v>
      </c>
      <c r="D3180" s="2" t="s">
        <v>85</v>
      </c>
      <c r="E3180" s="2" t="s">
        <v>86</v>
      </c>
      <c r="F3180" s="2" t="s">
        <v>35</v>
      </c>
      <c r="G3180" s="2" t="s">
        <v>92</v>
      </c>
      <c r="H3180" s="3">
        <v>45054</v>
      </c>
      <c r="I3180" s="3" t="s">
        <v>103</v>
      </c>
      <c r="J3180" s="5">
        <v>0</v>
      </c>
      <c r="K3180" s="5">
        <v>0</v>
      </c>
      <c r="L3180" s="5">
        <v>0</v>
      </c>
      <c r="M3180" s="5">
        <v>0</v>
      </c>
      <c r="N3180" s="2" t="s">
        <v>147</v>
      </c>
    </row>
    <row r="3181" spans="1:14" x14ac:dyDescent="0.25">
      <c r="A3181" t="str">
        <f t="shared" ref="A3181:H3181" si="1514">A3180</f>
        <v>30-015-53278</v>
      </c>
      <c r="B3181" t="str">
        <f t="shared" si="1514"/>
        <v>OCCIDENTAL</v>
      </c>
      <c r="C3181" t="str">
        <f t="shared" ref="C3181" si="1515">C3180</f>
        <v>DELAWARE</v>
      </c>
      <c r="D3181" t="str">
        <f t="shared" ref="D3181" si="1516">D3180</f>
        <v>EDDY</v>
      </c>
      <c r="E3181" t="str">
        <f t="shared" ref="E3181" si="1517">E3180</f>
        <v>NM</v>
      </c>
      <c r="F3181" t="str">
        <f t="shared" si="1514"/>
        <v>Vanadium 32 State 175H</v>
      </c>
      <c r="G3181" t="str">
        <f t="shared" si="1514"/>
        <v>WOLFCAMP A UPPER</v>
      </c>
      <c r="H3181" s="4">
        <f t="shared" si="1514"/>
        <v>45054</v>
      </c>
      <c r="I3181" s="4" t="str">
        <f t="shared" ref="I3181:I3257" si="1518">I3180</f>
        <v>As-Built</v>
      </c>
      <c r="J3181">
        <v>25</v>
      </c>
      <c r="K3181">
        <v>32.848625511905666</v>
      </c>
      <c r="L3181">
        <v>0</v>
      </c>
      <c r="M3181">
        <v>0</v>
      </c>
      <c r="N3181" t="s">
        <v>147</v>
      </c>
    </row>
    <row r="3182" spans="1:14" x14ac:dyDescent="0.25">
      <c r="A3182" t="str">
        <f t="shared" ref="A3182:B3182" si="1519">A3181</f>
        <v>30-015-53278</v>
      </c>
      <c r="B3182" t="str">
        <f t="shared" si="1519"/>
        <v>OCCIDENTAL</v>
      </c>
      <c r="C3182" t="str">
        <f t="shared" ref="C3182:C3259" si="1520">C3181</f>
        <v>DELAWARE</v>
      </c>
      <c r="D3182" t="str">
        <f t="shared" ref="D3182:D3259" si="1521">D3181</f>
        <v>EDDY</v>
      </c>
      <c r="E3182" t="str">
        <f t="shared" ref="E3182:H3259" si="1522">E3181</f>
        <v>NM</v>
      </c>
      <c r="F3182" t="str">
        <f t="shared" si="1522"/>
        <v>Vanadium 32 State 175H</v>
      </c>
      <c r="G3182" t="str">
        <f t="shared" si="1522"/>
        <v>WOLFCAMP A UPPER</v>
      </c>
      <c r="H3182" s="4">
        <f t="shared" si="1522"/>
        <v>45054</v>
      </c>
      <c r="I3182" s="4" t="str">
        <f t="shared" si="1518"/>
        <v>As-Built</v>
      </c>
      <c r="J3182">
        <v>34.179990865136325</v>
      </c>
      <c r="K3182">
        <v>32.859706863215983</v>
      </c>
      <c r="L3182">
        <v>-1.109083693993731E-2</v>
      </c>
      <c r="M3182">
        <v>-1.6674327376375749E-3</v>
      </c>
      <c r="N3182" t="s">
        <v>147</v>
      </c>
    </row>
    <row r="3183" spans="1:14" x14ac:dyDescent="0.25">
      <c r="A3183" t="str">
        <f t="shared" ref="A3183:B3183" si="1523">A3182</f>
        <v>30-015-53278</v>
      </c>
      <c r="B3183" t="str">
        <f t="shared" si="1523"/>
        <v>OCCIDENTAL</v>
      </c>
      <c r="C3183" t="str">
        <f t="shared" si="1520"/>
        <v>DELAWARE</v>
      </c>
      <c r="D3183" t="str">
        <f t="shared" si="1521"/>
        <v>EDDY</v>
      </c>
      <c r="E3183" t="str">
        <f t="shared" si="1522"/>
        <v>NM</v>
      </c>
      <c r="F3183" t="str">
        <f t="shared" si="1522"/>
        <v>Vanadium 32 State 175H</v>
      </c>
      <c r="G3183" t="str">
        <f t="shared" si="1522"/>
        <v>WOLFCAMP A UPPER</v>
      </c>
      <c r="H3183" s="4">
        <f t="shared" si="1522"/>
        <v>45054</v>
      </c>
      <c r="I3183" s="4" t="str">
        <f t="shared" si="1518"/>
        <v>As-Built</v>
      </c>
      <c r="J3183">
        <v>95.739469553815809</v>
      </c>
      <c r="K3183">
        <v>33.103923583118529</v>
      </c>
      <c r="L3183">
        <v>-0.25551457101932468</v>
      </c>
      <c r="M3183">
        <v>-3.8050809559720587E-2</v>
      </c>
      <c r="N3183" t="s">
        <v>147</v>
      </c>
    </row>
    <row r="3184" spans="1:14" x14ac:dyDescent="0.25">
      <c r="A3184" t="str">
        <f t="shared" ref="A3184:B3184" si="1524">A3183</f>
        <v>30-015-53278</v>
      </c>
      <c r="B3184" t="str">
        <f t="shared" si="1524"/>
        <v>OCCIDENTAL</v>
      </c>
      <c r="C3184" t="str">
        <f t="shared" si="1520"/>
        <v>DELAWARE</v>
      </c>
      <c r="D3184" t="str">
        <f t="shared" si="1521"/>
        <v>EDDY</v>
      </c>
      <c r="E3184" t="str">
        <f t="shared" si="1522"/>
        <v>NM</v>
      </c>
      <c r="F3184" t="str">
        <f t="shared" si="1522"/>
        <v>Vanadium 32 State 175H</v>
      </c>
      <c r="G3184" t="str">
        <f t="shared" si="1522"/>
        <v>WOLFCAMP A UPPER</v>
      </c>
      <c r="H3184" s="4">
        <f t="shared" si="1522"/>
        <v>45054</v>
      </c>
      <c r="I3184" s="4" t="str">
        <f t="shared" si="1518"/>
        <v>As-Built</v>
      </c>
      <c r="J3184">
        <v>120.63900435039783</v>
      </c>
      <c r="K3184">
        <v>33.255010574871818</v>
      </c>
      <c r="L3184">
        <v>-0.40669101393312768</v>
      </c>
      <c r="M3184">
        <v>-5.3644896114676072E-2</v>
      </c>
      <c r="N3184" t="s">
        <v>147</v>
      </c>
    </row>
    <row r="3185" spans="1:14" x14ac:dyDescent="0.25">
      <c r="A3185" t="str">
        <f t="shared" ref="A3185:B3185" si="1525">A3184</f>
        <v>30-015-53278</v>
      </c>
      <c r="B3185" t="str">
        <f t="shared" si="1525"/>
        <v>OCCIDENTAL</v>
      </c>
      <c r="C3185" t="str">
        <f t="shared" si="1520"/>
        <v>DELAWARE</v>
      </c>
      <c r="D3185" t="str">
        <f t="shared" si="1521"/>
        <v>EDDY</v>
      </c>
      <c r="E3185" t="str">
        <f t="shared" si="1522"/>
        <v>NM</v>
      </c>
      <c r="F3185" t="str">
        <f t="shared" si="1522"/>
        <v>Vanadium 32 State 175H</v>
      </c>
      <c r="G3185" t="str">
        <f t="shared" si="1522"/>
        <v>WOLFCAMP A UPPER</v>
      </c>
      <c r="H3185" s="4">
        <f t="shared" si="1522"/>
        <v>45054</v>
      </c>
      <c r="I3185" s="4" t="str">
        <f t="shared" si="1518"/>
        <v>As-Built</v>
      </c>
      <c r="J3185">
        <v>149.88843333738549</v>
      </c>
      <c r="K3185">
        <v>33.436835773819922</v>
      </c>
      <c r="L3185">
        <v>-0.58845602118384133</v>
      </c>
      <c r="M3185">
        <v>-4.2359973168080114E-2</v>
      </c>
      <c r="N3185" t="s">
        <v>147</v>
      </c>
    </row>
    <row r="3186" spans="1:14" x14ac:dyDescent="0.25">
      <c r="A3186" t="str">
        <f t="shared" ref="A3186:B3186" si="1526">A3185</f>
        <v>30-015-53278</v>
      </c>
      <c r="B3186" t="str">
        <f t="shared" si="1526"/>
        <v>OCCIDENTAL</v>
      </c>
      <c r="C3186" t="str">
        <f t="shared" si="1520"/>
        <v>DELAWARE</v>
      </c>
      <c r="D3186" t="str">
        <f t="shared" si="1521"/>
        <v>EDDY</v>
      </c>
      <c r="E3186" t="str">
        <f t="shared" si="1522"/>
        <v>NM</v>
      </c>
      <c r="F3186" t="str">
        <f t="shared" si="1522"/>
        <v>Vanadium 32 State 175H</v>
      </c>
      <c r="G3186" t="str">
        <f t="shared" si="1522"/>
        <v>WOLFCAMP A UPPER</v>
      </c>
      <c r="H3186" s="4">
        <f t="shared" si="1522"/>
        <v>45054</v>
      </c>
      <c r="I3186" s="4" t="str">
        <f t="shared" si="1518"/>
        <v>As-Built</v>
      </c>
      <c r="J3186">
        <v>178.35812074616666</v>
      </c>
      <c r="K3186">
        <v>33.565583673680699</v>
      </c>
      <c r="L3186">
        <v>-0.71704810192120916</v>
      </c>
      <c r="M3186">
        <v>-1.4101423673754537E-2</v>
      </c>
      <c r="N3186" t="s">
        <v>147</v>
      </c>
    </row>
    <row r="3187" spans="1:14" x14ac:dyDescent="0.25">
      <c r="A3187" t="str">
        <f t="shared" ref="A3187:B3187" si="1527">A3186</f>
        <v>30-015-53278</v>
      </c>
      <c r="B3187" t="str">
        <f t="shared" si="1527"/>
        <v>OCCIDENTAL</v>
      </c>
      <c r="C3187" t="str">
        <f t="shared" si="1520"/>
        <v>DELAWARE</v>
      </c>
      <c r="D3187" t="str">
        <f t="shared" si="1521"/>
        <v>EDDY</v>
      </c>
      <c r="E3187" t="str">
        <f t="shared" si="1522"/>
        <v>NM</v>
      </c>
      <c r="F3187" t="str">
        <f t="shared" si="1522"/>
        <v>Vanadium 32 State 175H</v>
      </c>
      <c r="G3187" t="str">
        <f t="shared" si="1522"/>
        <v>WOLFCAMP A UPPER</v>
      </c>
      <c r="H3187" s="4">
        <f t="shared" si="1522"/>
        <v>45054</v>
      </c>
      <c r="I3187" s="4" t="str">
        <f t="shared" si="1518"/>
        <v>As-Built</v>
      </c>
      <c r="J3187">
        <v>208.12800335521695</v>
      </c>
      <c r="K3187">
        <v>33.646836969819397</v>
      </c>
      <c r="L3187">
        <v>-0.79820259258451409</v>
      </c>
      <c r="M3187">
        <v>3.8163472667580543E-3</v>
      </c>
      <c r="N3187" t="s">
        <v>147</v>
      </c>
    </row>
    <row r="3188" spans="1:14" x14ac:dyDescent="0.25">
      <c r="A3188" t="str">
        <f t="shared" ref="A3188:B3188" si="1528">A3187</f>
        <v>30-015-53278</v>
      </c>
      <c r="B3188" t="str">
        <f t="shared" si="1528"/>
        <v>OCCIDENTAL</v>
      </c>
      <c r="C3188" t="str">
        <f t="shared" si="1520"/>
        <v>DELAWARE</v>
      </c>
      <c r="D3188" t="str">
        <f t="shared" si="1521"/>
        <v>EDDY</v>
      </c>
      <c r="E3188" t="str">
        <f t="shared" si="1522"/>
        <v>NM</v>
      </c>
      <c r="F3188" t="str">
        <f t="shared" si="1522"/>
        <v>Vanadium 32 State 175H</v>
      </c>
      <c r="G3188" t="str">
        <f t="shared" si="1522"/>
        <v>WOLFCAMP A UPPER</v>
      </c>
      <c r="H3188" s="4">
        <f t="shared" si="1522"/>
        <v>45054</v>
      </c>
      <c r="I3188" s="4" t="str">
        <f t="shared" si="1518"/>
        <v>As-Built</v>
      </c>
      <c r="J3188">
        <v>236.62794083525094</v>
      </c>
      <c r="K3188">
        <v>33.704805248040131</v>
      </c>
      <c r="L3188">
        <v>-0.85609271983786461</v>
      </c>
      <c r="M3188">
        <v>1.7970957028119936E-2</v>
      </c>
      <c r="N3188" t="s">
        <v>147</v>
      </c>
    </row>
    <row r="3189" spans="1:14" x14ac:dyDescent="0.25">
      <c r="A3189" t="str">
        <f t="shared" ref="A3189:B3189" si="1529">A3188</f>
        <v>30-015-53278</v>
      </c>
      <c r="B3189" t="str">
        <f t="shared" si="1529"/>
        <v>OCCIDENTAL</v>
      </c>
      <c r="C3189" t="str">
        <f t="shared" si="1520"/>
        <v>DELAWARE</v>
      </c>
      <c r="D3189" t="str">
        <f t="shared" si="1521"/>
        <v>EDDY</v>
      </c>
      <c r="E3189" t="str">
        <f t="shared" si="1522"/>
        <v>NM</v>
      </c>
      <c r="F3189" t="str">
        <f t="shared" si="1522"/>
        <v>Vanadium 32 State 175H</v>
      </c>
      <c r="G3189" t="str">
        <f t="shared" si="1522"/>
        <v>WOLFCAMP A UPPER</v>
      </c>
      <c r="H3189" s="4">
        <f t="shared" si="1522"/>
        <v>45054</v>
      </c>
      <c r="I3189" s="4" t="str">
        <f t="shared" si="1518"/>
        <v>As-Built</v>
      </c>
      <c r="J3189">
        <v>268.11786927604254</v>
      </c>
      <c r="K3189">
        <v>33.758998938414187</v>
      </c>
      <c r="L3189">
        <v>-0.9100744115374888</v>
      </c>
      <c r="M3189">
        <v>5.6080116664434451E-2</v>
      </c>
      <c r="N3189" t="s">
        <v>147</v>
      </c>
    </row>
    <row r="3190" spans="1:14" x14ac:dyDescent="0.25">
      <c r="A3190" t="str">
        <f t="shared" ref="A3190:B3190" si="1530">A3189</f>
        <v>30-015-53278</v>
      </c>
      <c r="B3190" t="str">
        <f t="shared" si="1530"/>
        <v>OCCIDENTAL</v>
      </c>
      <c r="C3190" t="str">
        <f t="shared" si="1520"/>
        <v>DELAWARE</v>
      </c>
      <c r="D3190" t="str">
        <f t="shared" si="1521"/>
        <v>EDDY</v>
      </c>
      <c r="E3190" t="str">
        <f t="shared" si="1522"/>
        <v>NM</v>
      </c>
      <c r="F3190" t="str">
        <f t="shared" si="1522"/>
        <v>Vanadium 32 State 175H</v>
      </c>
      <c r="G3190" t="str">
        <f t="shared" si="1522"/>
        <v>WOLFCAMP A UPPER</v>
      </c>
      <c r="H3190" s="4">
        <f t="shared" si="1522"/>
        <v>45054</v>
      </c>
      <c r="I3190" s="4" t="str">
        <f t="shared" si="1518"/>
        <v>As-Built</v>
      </c>
      <c r="J3190">
        <v>299.4977963948399</v>
      </c>
      <c r="K3190">
        <v>33.792927793407387</v>
      </c>
      <c r="L3190">
        <v>-0.94368031657375429</v>
      </c>
      <c r="M3190">
        <v>0.11399823018533492</v>
      </c>
      <c r="N3190" t="s">
        <v>147</v>
      </c>
    </row>
    <row r="3191" spans="1:14" x14ac:dyDescent="0.25">
      <c r="A3191" t="str">
        <f t="shared" ref="A3191:B3191" si="1531">A3190</f>
        <v>30-015-53278</v>
      </c>
      <c r="B3191" t="str">
        <f t="shared" si="1531"/>
        <v>OCCIDENTAL</v>
      </c>
      <c r="C3191" t="str">
        <f t="shared" si="1520"/>
        <v>DELAWARE</v>
      </c>
      <c r="D3191" t="str">
        <f t="shared" si="1521"/>
        <v>EDDY</v>
      </c>
      <c r="E3191" t="str">
        <f t="shared" si="1522"/>
        <v>NM</v>
      </c>
      <c r="F3191" t="str">
        <f t="shared" si="1522"/>
        <v>Vanadium 32 State 175H</v>
      </c>
      <c r="G3191" t="str">
        <f t="shared" si="1522"/>
        <v>WOLFCAMP A UPPER</v>
      </c>
      <c r="H3191" s="4">
        <f t="shared" si="1522"/>
        <v>45054</v>
      </c>
      <c r="I3191" s="4" t="str">
        <f t="shared" si="1518"/>
        <v>As-Built</v>
      </c>
      <c r="J3191">
        <v>362.45771740788308</v>
      </c>
      <c r="K3191">
        <v>33.865327227080577</v>
      </c>
      <c r="L3191">
        <v>-1.01577241192748</v>
      </c>
      <c r="M3191">
        <v>0.16922855024021735</v>
      </c>
      <c r="N3191" t="s">
        <v>147</v>
      </c>
    </row>
    <row r="3192" spans="1:14" x14ac:dyDescent="0.25">
      <c r="A3192" t="str">
        <f t="shared" ref="A3192:B3192" si="1532">A3191</f>
        <v>30-015-53278</v>
      </c>
      <c r="B3192" t="str">
        <f t="shared" si="1532"/>
        <v>OCCIDENTAL</v>
      </c>
      <c r="C3192" t="str">
        <f t="shared" si="1520"/>
        <v>DELAWARE</v>
      </c>
      <c r="D3192" t="str">
        <f t="shared" si="1521"/>
        <v>EDDY</v>
      </c>
      <c r="E3192" t="str">
        <f t="shared" si="1522"/>
        <v>NM</v>
      </c>
      <c r="F3192" t="str">
        <f t="shared" si="1522"/>
        <v>Vanadium 32 State 175H</v>
      </c>
      <c r="G3192" t="str">
        <f t="shared" si="1522"/>
        <v>WOLFCAMP A UPPER</v>
      </c>
      <c r="H3192" s="4">
        <f t="shared" si="1522"/>
        <v>45054</v>
      </c>
      <c r="I3192" s="4" t="str">
        <f t="shared" si="1518"/>
        <v>As-Built</v>
      </c>
      <c r="J3192">
        <v>393.8776729050166</v>
      </c>
      <c r="K3192">
        <v>33.91525035671777</v>
      </c>
      <c r="L3192">
        <v>-1.0656159956828479</v>
      </c>
      <c r="M3192">
        <v>0.18361044952212766</v>
      </c>
      <c r="N3192" t="s">
        <v>147</v>
      </c>
    </row>
    <row r="3193" spans="1:14" x14ac:dyDescent="0.25">
      <c r="A3193" t="str">
        <f t="shared" ref="A3193:B3193" si="1533">A3192</f>
        <v>30-015-53278</v>
      </c>
      <c r="B3193" t="str">
        <f t="shared" si="1533"/>
        <v>OCCIDENTAL</v>
      </c>
      <c r="C3193" t="str">
        <f t="shared" si="1520"/>
        <v>DELAWARE</v>
      </c>
      <c r="D3193" t="str">
        <f t="shared" si="1521"/>
        <v>EDDY</v>
      </c>
      <c r="E3193" t="str">
        <f t="shared" si="1522"/>
        <v>NM</v>
      </c>
      <c r="F3193" t="str">
        <f t="shared" si="1522"/>
        <v>Vanadium 32 State 175H</v>
      </c>
      <c r="G3193" t="str">
        <f t="shared" si="1522"/>
        <v>WOLFCAMP A UPPER</v>
      </c>
      <c r="H3193" s="4">
        <f t="shared" si="1522"/>
        <v>45054</v>
      </c>
      <c r="I3193" s="4" t="str">
        <f t="shared" si="1518"/>
        <v>As-Built</v>
      </c>
      <c r="J3193">
        <v>414.40760586984078</v>
      </c>
      <c r="K3193">
        <v>33.962325944326992</v>
      </c>
      <c r="L3193">
        <v>-1.1125746480569119</v>
      </c>
      <c r="M3193">
        <v>0.20467886529053189</v>
      </c>
      <c r="N3193" t="s">
        <v>147</v>
      </c>
    </row>
    <row r="3194" spans="1:14" x14ac:dyDescent="0.25">
      <c r="A3194" t="str">
        <f t="shared" ref="A3194:B3194" si="1534">A3193</f>
        <v>30-015-53278</v>
      </c>
      <c r="B3194" t="str">
        <f t="shared" si="1534"/>
        <v>OCCIDENTAL</v>
      </c>
      <c r="C3194" t="str">
        <f t="shared" si="1520"/>
        <v>DELAWARE</v>
      </c>
      <c r="D3194" t="str">
        <f t="shared" si="1521"/>
        <v>EDDY</v>
      </c>
      <c r="E3194" t="str">
        <f t="shared" si="1522"/>
        <v>NM</v>
      </c>
      <c r="F3194" t="str">
        <f t="shared" si="1522"/>
        <v>Vanadium 32 State 175H</v>
      </c>
      <c r="G3194" t="str">
        <f t="shared" si="1522"/>
        <v>WOLFCAMP A UPPER</v>
      </c>
      <c r="H3194" s="4">
        <f t="shared" si="1522"/>
        <v>45054</v>
      </c>
      <c r="I3194" s="4" t="str">
        <f t="shared" si="1518"/>
        <v>As-Built</v>
      </c>
      <c r="J3194">
        <v>613.99330298305335</v>
      </c>
      <c r="K3194">
        <v>34.856751654123038</v>
      </c>
      <c r="L3194">
        <v>-2.0021521585240927</v>
      </c>
      <c r="M3194">
        <v>1.0752343030340976</v>
      </c>
      <c r="N3194" t="s">
        <v>147</v>
      </c>
    </row>
    <row r="3195" spans="1:14" x14ac:dyDescent="0.25">
      <c r="A3195" t="str">
        <f t="shared" ref="A3195:B3195" si="1535">A3194</f>
        <v>30-015-53278</v>
      </c>
      <c r="B3195" t="str">
        <f t="shared" si="1535"/>
        <v>OCCIDENTAL</v>
      </c>
      <c r="C3195" t="str">
        <f t="shared" si="1520"/>
        <v>DELAWARE</v>
      </c>
      <c r="D3195" t="str">
        <f t="shared" si="1521"/>
        <v>EDDY</v>
      </c>
      <c r="E3195" t="str">
        <f t="shared" si="1522"/>
        <v>NM</v>
      </c>
      <c r="F3195" t="str">
        <f t="shared" si="1522"/>
        <v>Vanadium 32 State 175H</v>
      </c>
      <c r="G3195" t="str">
        <f t="shared" si="1522"/>
        <v>WOLFCAMP A UPPER</v>
      </c>
      <c r="H3195" s="4">
        <f t="shared" si="1522"/>
        <v>45054</v>
      </c>
      <c r="I3195" s="4" t="str">
        <f t="shared" si="1518"/>
        <v>As-Built</v>
      </c>
      <c r="J3195">
        <v>705.98945759148955</v>
      </c>
      <c r="K3195">
        <v>35.30770080857004</v>
      </c>
      <c r="L3195">
        <v>-2.4491378293575226</v>
      </c>
      <c r="M3195">
        <v>1.7861452252212762</v>
      </c>
      <c r="N3195" t="s">
        <v>147</v>
      </c>
    </row>
    <row r="3196" spans="1:14" x14ac:dyDescent="0.25">
      <c r="A3196" t="str">
        <f t="shared" ref="A3196:B3196" si="1536">A3195</f>
        <v>30-015-53278</v>
      </c>
      <c r="B3196" t="str">
        <f t="shared" si="1536"/>
        <v>OCCIDENTAL</v>
      </c>
      <c r="C3196" t="str">
        <f t="shared" si="1520"/>
        <v>DELAWARE</v>
      </c>
      <c r="D3196" t="str">
        <f t="shared" si="1521"/>
        <v>EDDY</v>
      </c>
      <c r="E3196" t="str">
        <f t="shared" si="1522"/>
        <v>NM</v>
      </c>
      <c r="F3196" t="str">
        <f t="shared" si="1522"/>
        <v>Vanadium 32 State 175H</v>
      </c>
      <c r="G3196" t="str">
        <f t="shared" si="1522"/>
        <v>WOLFCAMP A UPPER</v>
      </c>
      <c r="H3196" s="4">
        <f t="shared" si="1522"/>
        <v>45054</v>
      </c>
      <c r="I3196" s="4" t="str">
        <f t="shared" si="1518"/>
        <v>As-Built</v>
      </c>
      <c r="J3196">
        <v>886.98431594174451</v>
      </c>
      <c r="K3196">
        <v>35.914724090129816</v>
      </c>
      <c r="L3196">
        <v>-3.04936553910537</v>
      </c>
      <c r="M3196">
        <v>3.0045701578042556</v>
      </c>
      <c r="N3196" t="s">
        <v>147</v>
      </c>
    </row>
    <row r="3197" spans="1:14" x14ac:dyDescent="0.25">
      <c r="A3197" t="str">
        <f t="shared" ref="A3197:B3197" si="1537">A3196</f>
        <v>30-015-53278</v>
      </c>
      <c r="B3197" t="str">
        <f t="shared" si="1537"/>
        <v>OCCIDENTAL</v>
      </c>
      <c r="C3197" t="str">
        <f t="shared" si="1520"/>
        <v>DELAWARE</v>
      </c>
      <c r="D3197" t="str">
        <f t="shared" si="1521"/>
        <v>EDDY</v>
      </c>
      <c r="E3197" t="str">
        <f t="shared" si="1522"/>
        <v>NM</v>
      </c>
      <c r="F3197" t="str">
        <f t="shared" si="1522"/>
        <v>Vanadium 32 State 175H</v>
      </c>
      <c r="G3197" t="str">
        <f t="shared" si="1522"/>
        <v>WOLFCAMP A UPPER</v>
      </c>
      <c r="H3197" s="4">
        <f t="shared" si="1522"/>
        <v>45054</v>
      </c>
      <c r="I3197" s="4" t="str">
        <f t="shared" si="1518"/>
        <v>As-Built</v>
      </c>
      <c r="J3197">
        <v>976.98296679107523</v>
      </c>
      <c r="K3197">
        <v>36.181505459838661</v>
      </c>
      <c r="L3197">
        <v>-3.3138523112539864</v>
      </c>
      <c r="M3197">
        <v>3.4161569941718963</v>
      </c>
      <c r="N3197" t="s">
        <v>147</v>
      </c>
    </row>
    <row r="3198" spans="1:14" x14ac:dyDescent="0.25">
      <c r="A3198" t="str">
        <f t="shared" ref="A3198:B3198" si="1538">A3197</f>
        <v>30-015-53278</v>
      </c>
      <c r="B3198" t="str">
        <f t="shared" si="1538"/>
        <v>OCCIDENTAL</v>
      </c>
      <c r="C3198" t="str">
        <f t="shared" si="1520"/>
        <v>DELAWARE</v>
      </c>
      <c r="D3198" t="str">
        <f t="shared" si="1521"/>
        <v>EDDY</v>
      </c>
      <c r="E3198" t="str">
        <f t="shared" si="1522"/>
        <v>NM</v>
      </c>
      <c r="F3198" t="str">
        <f t="shared" si="1522"/>
        <v>Vanadium 32 State 175H</v>
      </c>
      <c r="G3198" t="str">
        <f t="shared" si="1522"/>
        <v>WOLFCAMP A UPPER</v>
      </c>
      <c r="H3198" s="4">
        <f t="shared" si="1522"/>
        <v>45054</v>
      </c>
      <c r="I3198" s="4" t="str">
        <f t="shared" si="1518"/>
        <v>As-Built</v>
      </c>
      <c r="J3198">
        <v>1067.9818866507362</v>
      </c>
      <c r="K3198">
        <v>36.44879616725774</v>
      </c>
      <c r="L3198">
        <v>-3.5791688046974222</v>
      </c>
      <c r="M3198">
        <v>3.7703813892679374</v>
      </c>
      <c r="N3198" t="s">
        <v>147</v>
      </c>
    </row>
    <row r="3199" spans="1:14" x14ac:dyDescent="0.25">
      <c r="A3199" t="str">
        <f t="shared" ref="A3199:H3199" si="1539">A3198</f>
        <v>30-015-53278</v>
      </c>
      <c r="B3199" t="str">
        <f t="shared" si="1539"/>
        <v>OCCIDENTAL</v>
      </c>
      <c r="C3199" t="str">
        <f t="shared" si="1520"/>
        <v>DELAWARE</v>
      </c>
      <c r="D3199" t="str">
        <f t="shared" si="1521"/>
        <v>EDDY</v>
      </c>
      <c r="E3199" t="str">
        <f t="shared" si="1522"/>
        <v>NM</v>
      </c>
      <c r="F3199" t="str">
        <f t="shared" si="1539"/>
        <v>Vanadium 32 State 175H</v>
      </c>
      <c r="G3199" t="str">
        <f t="shared" si="1539"/>
        <v>WOLFCAMP A UPPER</v>
      </c>
      <c r="H3199" s="4">
        <f t="shared" si="1539"/>
        <v>45054</v>
      </c>
      <c r="I3199" s="4" t="str">
        <f t="shared" si="1518"/>
        <v>As-Built</v>
      </c>
      <c r="J3199">
        <v>1158.9812969152654</v>
      </c>
      <c r="K3199">
        <v>36.602734668416581</v>
      </c>
      <c r="L3199">
        <v>-3.7315588168807268</v>
      </c>
      <c r="M3199">
        <v>4.0480642690998323</v>
      </c>
      <c r="N3199" t="s">
        <v>147</v>
      </c>
    </row>
    <row r="3200" spans="1:14" x14ac:dyDescent="0.25">
      <c r="A3200" t="str">
        <f t="shared" ref="A3200:H3200" si="1540">A3199</f>
        <v>30-015-53278</v>
      </c>
      <c r="B3200" t="str">
        <f t="shared" si="1540"/>
        <v>OCCIDENTAL</v>
      </c>
      <c r="C3200" t="str">
        <f t="shared" si="1520"/>
        <v>DELAWARE</v>
      </c>
      <c r="D3200" t="str">
        <f t="shared" si="1521"/>
        <v>EDDY</v>
      </c>
      <c r="E3200" t="str">
        <f t="shared" si="1522"/>
        <v>NM</v>
      </c>
      <c r="F3200" t="str">
        <f t="shared" si="1540"/>
        <v>Vanadium 32 State 175H</v>
      </c>
      <c r="G3200" t="str">
        <f t="shared" si="1540"/>
        <v>WOLFCAMP A UPPER</v>
      </c>
      <c r="H3200" s="4">
        <f t="shared" si="1540"/>
        <v>45054</v>
      </c>
      <c r="I3200" s="4" t="str">
        <f t="shared" si="1518"/>
        <v>As-Built</v>
      </c>
      <c r="J3200">
        <v>1249.9809800373978</v>
      </c>
      <c r="K3200">
        <v>36.721624851719575</v>
      </c>
      <c r="L3200">
        <v>-3.8493028817223336</v>
      </c>
      <c r="M3200">
        <v>4.2536058610827263</v>
      </c>
      <c r="N3200" t="s">
        <v>147</v>
      </c>
    </row>
    <row r="3201" spans="1:14" x14ac:dyDescent="0.25">
      <c r="A3201" t="str">
        <f t="shared" ref="A3201:H3201" si="1541">A3200</f>
        <v>30-015-53278</v>
      </c>
      <c r="B3201" t="str">
        <f t="shared" si="1541"/>
        <v>OCCIDENTAL</v>
      </c>
      <c r="C3201" t="str">
        <f t="shared" si="1520"/>
        <v>DELAWARE</v>
      </c>
      <c r="D3201" t="str">
        <f t="shared" si="1521"/>
        <v>EDDY</v>
      </c>
      <c r="E3201" t="str">
        <f t="shared" si="1522"/>
        <v>NM</v>
      </c>
      <c r="F3201" t="str">
        <f t="shared" si="1541"/>
        <v>Vanadium 32 State 175H</v>
      </c>
      <c r="G3201" t="str">
        <f t="shared" si="1541"/>
        <v>WOLFCAMP A UPPER</v>
      </c>
      <c r="H3201" s="4">
        <f t="shared" si="1541"/>
        <v>45054</v>
      </c>
      <c r="I3201" s="4" t="str">
        <f t="shared" si="1518"/>
        <v>As-Built</v>
      </c>
      <c r="J3201">
        <v>1340.9805578673784</v>
      </c>
      <c r="K3201">
        <v>36.901055897799601</v>
      </c>
      <c r="L3201">
        <v>-4.0275576541762499</v>
      </c>
      <c r="M3201">
        <v>4.4647157208119284</v>
      </c>
      <c r="N3201" t="s">
        <v>147</v>
      </c>
    </row>
    <row r="3202" spans="1:14" x14ac:dyDescent="0.25">
      <c r="A3202" t="str">
        <f t="shared" ref="A3202:H3202" si="1542">A3201</f>
        <v>30-015-53278</v>
      </c>
      <c r="B3202" t="str">
        <f t="shared" si="1542"/>
        <v>OCCIDENTAL</v>
      </c>
      <c r="C3202" t="str">
        <f t="shared" si="1520"/>
        <v>DELAWARE</v>
      </c>
      <c r="D3202" t="str">
        <f t="shared" si="1521"/>
        <v>EDDY</v>
      </c>
      <c r="E3202" t="str">
        <f t="shared" si="1522"/>
        <v>NM</v>
      </c>
      <c r="F3202" t="str">
        <f t="shared" si="1542"/>
        <v>Vanadium 32 State 175H</v>
      </c>
      <c r="G3202" t="str">
        <f t="shared" si="1542"/>
        <v>WOLFCAMP A UPPER</v>
      </c>
      <c r="H3202" s="4">
        <f t="shared" si="1542"/>
        <v>45054</v>
      </c>
      <c r="I3202" s="4" t="str">
        <f t="shared" si="1518"/>
        <v>As-Built</v>
      </c>
      <c r="J3202">
        <v>1430.9803381848142</v>
      </c>
      <c r="K3202">
        <v>37.04262844773347</v>
      </c>
      <c r="L3202">
        <v>-4.1683686870358363</v>
      </c>
      <c r="M3202">
        <v>4.6014587567207794</v>
      </c>
      <c r="N3202" t="s">
        <v>147</v>
      </c>
    </row>
    <row r="3203" spans="1:14" x14ac:dyDescent="0.25">
      <c r="A3203" t="str">
        <f t="shared" ref="A3203:H3203" si="1543">A3202</f>
        <v>30-015-53278</v>
      </c>
      <c r="B3203" t="str">
        <f t="shared" si="1543"/>
        <v>OCCIDENTAL</v>
      </c>
      <c r="C3203" t="str">
        <f t="shared" si="1520"/>
        <v>DELAWARE</v>
      </c>
      <c r="D3203" t="str">
        <f t="shared" si="1521"/>
        <v>EDDY</v>
      </c>
      <c r="E3203" t="str">
        <f t="shared" si="1522"/>
        <v>NM</v>
      </c>
      <c r="F3203" t="str">
        <f t="shared" si="1543"/>
        <v>Vanadium 32 State 175H</v>
      </c>
      <c r="G3203" t="str">
        <f t="shared" si="1543"/>
        <v>WOLFCAMP A UPPER</v>
      </c>
      <c r="H3203" s="4">
        <f t="shared" si="1543"/>
        <v>45054</v>
      </c>
      <c r="I3203" s="4" t="str">
        <f t="shared" si="1518"/>
        <v>As-Built</v>
      </c>
      <c r="J3203">
        <v>1525.9799958938499</v>
      </c>
      <c r="K3203">
        <v>37.2297059878006</v>
      </c>
      <c r="L3203">
        <v>-4.3545310827252033</v>
      </c>
      <c r="M3203">
        <v>4.7658354436946455</v>
      </c>
      <c r="N3203" t="s">
        <v>147</v>
      </c>
    </row>
    <row r="3204" spans="1:14" x14ac:dyDescent="0.25">
      <c r="A3204" t="str">
        <f t="shared" ref="A3204:H3204" si="1544">A3203</f>
        <v>30-015-53278</v>
      </c>
      <c r="B3204" t="str">
        <f t="shared" si="1544"/>
        <v>OCCIDENTAL</v>
      </c>
      <c r="C3204" t="str">
        <f t="shared" si="1520"/>
        <v>DELAWARE</v>
      </c>
      <c r="D3204" t="str">
        <f t="shared" si="1521"/>
        <v>EDDY</v>
      </c>
      <c r="E3204" t="str">
        <f t="shared" si="1522"/>
        <v>NM</v>
      </c>
      <c r="F3204" t="str">
        <f t="shared" si="1544"/>
        <v>Vanadium 32 State 175H</v>
      </c>
      <c r="G3204" t="str">
        <f t="shared" si="1544"/>
        <v>WOLFCAMP A UPPER</v>
      </c>
      <c r="H3204" s="4">
        <f t="shared" si="1544"/>
        <v>45054</v>
      </c>
      <c r="I3204" s="4" t="str">
        <f t="shared" si="1518"/>
        <v>As-Built</v>
      </c>
      <c r="J3204">
        <v>1620.9792645546943</v>
      </c>
      <c r="K3204">
        <v>37.500736276161419</v>
      </c>
      <c r="L3204">
        <v>-4.6241324033131717</v>
      </c>
      <c r="M3204">
        <v>5.0224453398532249</v>
      </c>
      <c r="N3204" t="s">
        <v>147</v>
      </c>
    </row>
    <row r="3205" spans="1:14" x14ac:dyDescent="0.25">
      <c r="A3205" t="str">
        <f t="shared" ref="A3205:H3205" si="1545">A3204</f>
        <v>30-015-53278</v>
      </c>
      <c r="B3205" t="str">
        <f t="shared" si="1545"/>
        <v>OCCIDENTAL</v>
      </c>
      <c r="C3205" t="str">
        <f t="shared" si="1520"/>
        <v>DELAWARE</v>
      </c>
      <c r="D3205" t="str">
        <f t="shared" si="1521"/>
        <v>EDDY</v>
      </c>
      <c r="E3205" t="str">
        <f t="shared" si="1522"/>
        <v>NM</v>
      </c>
      <c r="F3205" t="str">
        <f t="shared" si="1545"/>
        <v>Vanadium 32 State 175H</v>
      </c>
      <c r="G3205" t="str">
        <f t="shared" si="1545"/>
        <v>WOLFCAMP A UPPER</v>
      </c>
      <c r="H3205" s="4">
        <f t="shared" si="1545"/>
        <v>45054</v>
      </c>
      <c r="I3205" s="4" t="str">
        <f t="shared" si="1518"/>
        <v>As-Built</v>
      </c>
      <c r="J3205">
        <v>1714.9787110472848</v>
      </c>
      <c r="K3205">
        <v>37.726266324539345</v>
      </c>
      <c r="L3205">
        <v>-4.8483936364268452</v>
      </c>
      <c r="M3205">
        <v>5.250253276878948</v>
      </c>
      <c r="N3205" t="s">
        <v>147</v>
      </c>
    </row>
    <row r="3206" spans="1:14" x14ac:dyDescent="0.25">
      <c r="A3206" t="str">
        <f t="shared" ref="A3206:H3206" si="1546">A3205</f>
        <v>30-015-53278</v>
      </c>
      <c r="B3206" t="str">
        <f t="shared" si="1546"/>
        <v>OCCIDENTAL</v>
      </c>
      <c r="C3206" t="str">
        <f t="shared" si="1520"/>
        <v>DELAWARE</v>
      </c>
      <c r="D3206" t="str">
        <f t="shared" si="1521"/>
        <v>EDDY</v>
      </c>
      <c r="E3206" t="str">
        <f t="shared" si="1522"/>
        <v>NM</v>
      </c>
      <c r="F3206" t="str">
        <f t="shared" si="1546"/>
        <v>Vanadium 32 State 175H</v>
      </c>
      <c r="G3206" t="str">
        <f t="shared" si="1546"/>
        <v>WOLFCAMP A UPPER</v>
      </c>
      <c r="H3206" s="4">
        <f t="shared" si="1546"/>
        <v>45054</v>
      </c>
      <c r="I3206" s="4" t="str">
        <f t="shared" si="1518"/>
        <v>As-Built</v>
      </c>
      <c r="J3206">
        <v>1809.9782976973042</v>
      </c>
      <c r="K3206">
        <v>37.896314563898237</v>
      </c>
      <c r="L3206">
        <v>-5.0172078197065346</v>
      </c>
      <c r="M3206">
        <v>5.4716827356433306</v>
      </c>
      <c r="N3206" t="s">
        <v>147</v>
      </c>
    </row>
    <row r="3207" spans="1:14" x14ac:dyDescent="0.25">
      <c r="A3207" t="str">
        <f t="shared" ref="A3207:H3207" si="1547">A3206</f>
        <v>30-015-53278</v>
      </c>
      <c r="B3207" t="str">
        <f t="shared" si="1547"/>
        <v>OCCIDENTAL</v>
      </c>
      <c r="C3207" t="str">
        <f t="shared" si="1520"/>
        <v>DELAWARE</v>
      </c>
      <c r="D3207" t="str">
        <f t="shared" si="1521"/>
        <v>EDDY</v>
      </c>
      <c r="E3207" t="str">
        <f t="shared" si="1522"/>
        <v>NM</v>
      </c>
      <c r="F3207" t="str">
        <f t="shared" si="1547"/>
        <v>Vanadium 32 State 175H</v>
      </c>
      <c r="G3207" t="str">
        <f t="shared" si="1547"/>
        <v>WOLFCAMP A UPPER</v>
      </c>
      <c r="H3207" s="4">
        <f t="shared" si="1547"/>
        <v>45054</v>
      </c>
      <c r="I3207" s="4" t="str">
        <f t="shared" si="1518"/>
        <v>As-Built</v>
      </c>
      <c r="J3207">
        <v>1904.9779270606443</v>
      </c>
      <c r="K3207">
        <v>38.050311677312131</v>
      </c>
      <c r="L3207">
        <v>-5.1700113398450016</v>
      </c>
      <c r="M3207">
        <v>5.6858226092822504</v>
      </c>
      <c r="N3207" t="s">
        <v>147</v>
      </c>
    </row>
    <row r="3208" spans="1:14" x14ac:dyDescent="0.25">
      <c r="A3208" t="str">
        <f t="shared" ref="A3208:H3208" si="1548">A3207</f>
        <v>30-015-53278</v>
      </c>
      <c r="B3208" t="str">
        <f t="shared" si="1548"/>
        <v>OCCIDENTAL</v>
      </c>
      <c r="C3208" t="str">
        <f t="shared" si="1520"/>
        <v>DELAWARE</v>
      </c>
      <c r="D3208" t="str">
        <f t="shared" si="1521"/>
        <v>EDDY</v>
      </c>
      <c r="E3208" t="str">
        <f t="shared" si="1522"/>
        <v>NM</v>
      </c>
      <c r="F3208" t="str">
        <f t="shared" si="1548"/>
        <v>Vanadium 32 State 175H</v>
      </c>
      <c r="G3208" t="str">
        <f t="shared" si="1548"/>
        <v>WOLFCAMP A UPPER</v>
      </c>
      <c r="H3208" s="4">
        <f t="shared" si="1548"/>
        <v>45054</v>
      </c>
      <c r="I3208" s="4" t="str">
        <f t="shared" si="1518"/>
        <v>As-Built</v>
      </c>
      <c r="J3208">
        <v>1998.9777456512784</v>
      </c>
      <c r="K3208">
        <v>38.20508472369157</v>
      </c>
      <c r="L3208">
        <v>-5.3242491448793494</v>
      </c>
      <c r="M3208">
        <v>5.782088415880418</v>
      </c>
      <c r="N3208" t="s">
        <v>147</v>
      </c>
    </row>
    <row r="3209" spans="1:14" x14ac:dyDescent="0.25">
      <c r="A3209" t="str">
        <f t="shared" ref="A3209:H3209" si="1549">A3208</f>
        <v>30-015-53278</v>
      </c>
      <c r="B3209" t="str">
        <f t="shared" si="1549"/>
        <v>OCCIDENTAL</v>
      </c>
      <c r="C3209" t="str">
        <f t="shared" si="1520"/>
        <v>DELAWARE</v>
      </c>
      <c r="D3209" t="str">
        <f t="shared" si="1521"/>
        <v>EDDY</v>
      </c>
      <c r="E3209" t="str">
        <f t="shared" si="1522"/>
        <v>NM</v>
      </c>
      <c r="F3209" t="str">
        <f t="shared" si="1549"/>
        <v>Vanadium 32 State 175H</v>
      </c>
      <c r="G3209" t="str">
        <f t="shared" si="1549"/>
        <v>WOLFCAMP A UPPER</v>
      </c>
      <c r="H3209" s="4">
        <f t="shared" si="1549"/>
        <v>45054</v>
      </c>
      <c r="I3209" s="4" t="str">
        <f t="shared" si="1518"/>
        <v>As-Built</v>
      </c>
      <c r="J3209">
        <v>2093.9776616491613</v>
      </c>
      <c r="K3209">
        <v>38.326926137624142</v>
      </c>
      <c r="L3209">
        <v>-5.4459632622433878</v>
      </c>
      <c r="M3209">
        <v>5.805220788077099</v>
      </c>
      <c r="N3209" t="s">
        <v>147</v>
      </c>
    </row>
    <row r="3210" spans="1:14" x14ac:dyDescent="0.25">
      <c r="A3210" t="str">
        <f t="shared" ref="A3210:H3210" si="1550">A3209</f>
        <v>30-015-53278</v>
      </c>
      <c r="B3210" t="str">
        <f t="shared" si="1550"/>
        <v>OCCIDENTAL</v>
      </c>
      <c r="C3210" t="str">
        <f t="shared" si="1520"/>
        <v>DELAWARE</v>
      </c>
      <c r="D3210" t="str">
        <f t="shared" si="1521"/>
        <v>EDDY</v>
      </c>
      <c r="E3210" t="str">
        <f t="shared" si="1522"/>
        <v>NM</v>
      </c>
      <c r="F3210" t="str">
        <f t="shared" si="1550"/>
        <v>Vanadium 32 State 175H</v>
      </c>
      <c r="G3210" t="str">
        <f t="shared" si="1550"/>
        <v>WOLFCAMP A UPPER</v>
      </c>
      <c r="H3210" s="4">
        <f t="shared" si="1550"/>
        <v>45054</v>
      </c>
      <c r="I3210" s="4" t="str">
        <f t="shared" si="1518"/>
        <v>As-Built</v>
      </c>
      <c r="J3210">
        <v>2187.9774696066224</v>
      </c>
      <c r="K3210">
        <v>38.462481229807203</v>
      </c>
      <c r="L3210">
        <v>-5.5821355633940799</v>
      </c>
      <c r="M3210">
        <v>5.6950896389556114</v>
      </c>
      <c r="N3210" t="s">
        <v>147</v>
      </c>
    </row>
    <row r="3211" spans="1:14" x14ac:dyDescent="0.25">
      <c r="A3211" t="str">
        <f t="shared" ref="A3211:H3211" si="1551">A3210</f>
        <v>30-015-53278</v>
      </c>
      <c r="B3211" t="str">
        <f t="shared" si="1551"/>
        <v>OCCIDENTAL</v>
      </c>
      <c r="C3211" t="str">
        <f t="shared" si="1520"/>
        <v>DELAWARE</v>
      </c>
      <c r="D3211" t="str">
        <f t="shared" si="1521"/>
        <v>EDDY</v>
      </c>
      <c r="E3211" t="str">
        <f t="shared" si="1522"/>
        <v>NM</v>
      </c>
      <c r="F3211" t="str">
        <f t="shared" si="1551"/>
        <v>Vanadium 32 State 175H</v>
      </c>
      <c r="G3211" t="str">
        <f t="shared" si="1551"/>
        <v>WOLFCAMP A UPPER</v>
      </c>
      <c r="H3211" s="4">
        <f t="shared" si="1551"/>
        <v>45054</v>
      </c>
      <c r="I3211" s="4" t="str">
        <f t="shared" si="1518"/>
        <v>As-Built</v>
      </c>
      <c r="J3211">
        <v>2282.977140409198</v>
      </c>
      <c r="K3211">
        <v>38.612560969316753</v>
      </c>
      <c r="L3211">
        <v>-5.7333177803180542</v>
      </c>
      <c r="M3211">
        <v>5.4981129727883422</v>
      </c>
      <c r="N3211" t="s">
        <v>147</v>
      </c>
    </row>
    <row r="3212" spans="1:14" x14ac:dyDescent="0.25">
      <c r="A3212" t="str">
        <f t="shared" ref="A3212:H3212" si="1552">A3211</f>
        <v>30-015-53278</v>
      </c>
      <c r="B3212" t="str">
        <f t="shared" si="1552"/>
        <v>OCCIDENTAL</v>
      </c>
      <c r="C3212" t="str">
        <f t="shared" si="1520"/>
        <v>DELAWARE</v>
      </c>
      <c r="D3212" t="str">
        <f t="shared" si="1521"/>
        <v>EDDY</v>
      </c>
      <c r="E3212" t="str">
        <f t="shared" si="1522"/>
        <v>NM</v>
      </c>
      <c r="F3212" t="str">
        <f t="shared" si="1552"/>
        <v>Vanadium 32 State 175H</v>
      </c>
      <c r="G3212" t="str">
        <f t="shared" si="1552"/>
        <v>WOLFCAMP A UPPER</v>
      </c>
      <c r="H3212" s="4">
        <f t="shared" si="1552"/>
        <v>45054</v>
      </c>
      <c r="I3212" s="4" t="str">
        <f t="shared" si="1518"/>
        <v>As-Built</v>
      </c>
      <c r="J3212">
        <v>2377.976919388052</v>
      </c>
      <c r="K3212">
        <v>38.689059411692163</v>
      </c>
      <c r="L3212">
        <v>-5.8108692050239705</v>
      </c>
      <c r="M3212">
        <v>5.3097927968702532</v>
      </c>
      <c r="N3212" t="s">
        <v>147</v>
      </c>
    </row>
    <row r="3213" spans="1:14" x14ac:dyDescent="0.25">
      <c r="A3213" t="str">
        <f t="shared" ref="A3213:H3213" si="1553">A3212</f>
        <v>30-015-53278</v>
      </c>
      <c r="B3213" t="str">
        <f t="shared" si="1553"/>
        <v>OCCIDENTAL</v>
      </c>
      <c r="C3213" t="str">
        <f t="shared" si="1520"/>
        <v>DELAWARE</v>
      </c>
      <c r="D3213" t="str">
        <f t="shared" si="1521"/>
        <v>EDDY</v>
      </c>
      <c r="E3213" t="str">
        <f t="shared" si="1522"/>
        <v>NM</v>
      </c>
      <c r="F3213" t="str">
        <f t="shared" si="1553"/>
        <v>Vanadium 32 State 175H</v>
      </c>
      <c r="G3213" t="str">
        <f t="shared" si="1553"/>
        <v>WOLFCAMP A UPPER</v>
      </c>
      <c r="H3213" s="4">
        <f t="shared" si="1553"/>
        <v>45054</v>
      </c>
      <c r="I3213" s="4" t="str">
        <f t="shared" si="1518"/>
        <v>As-Built</v>
      </c>
      <c r="J3213">
        <v>2471.9764913039821</v>
      </c>
      <c r="K3213">
        <v>38.834496536414726</v>
      </c>
      <c r="L3213">
        <v>-5.9576213133244043</v>
      </c>
      <c r="M3213">
        <v>5.0747544795180488</v>
      </c>
      <c r="N3213" t="s">
        <v>147</v>
      </c>
    </row>
    <row r="3214" spans="1:14" x14ac:dyDescent="0.25">
      <c r="A3214" t="str">
        <f t="shared" ref="A3214:H3214" si="1554">A3213</f>
        <v>30-015-53278</v>
      </c>
      <c r="B3214" t="str">
        <f t="shared" si="1554"/>
        <v>OCCIDENTAL</v>
      </c>
      <c r="C3214" t="str">
        <f t="shared" si="1520"/>
        <v>DELAWARE</v>
      </c>
      <c r="D3214" t="str">
        <f t="shared" si="1521"/>
        <v>EDDY</v>
      </c>
      <c r="E3214" t="str">
        <f t="shared" si="1522"/>
        <v>NM</v>
      </c>
      <c r="F3214" t="str">
        <f t="shared" si="1554"/>
        <v>Vanadium 32 State 175H</v>
      </c>
      <c r="G3214" t="str">
        <f t="shared" si="1554"/>
        <v>WOLFCAMP A UPPER</v>
      </c>
      <c r="H3214" s="4">
        <f t="shared" si="1554"/>
        <v>45054</v>
      </c>
      <c r="I3214" s="4" t="str">
        <f t="shared" si="1518"/>
        <v>As-Built</v>
      </c>
      <c r="J3214">
        <v>2566.9757610260799</v>
      </c>
      <c r="K3214">
        <v>39.069571116352741</v>
      </c>
      <c r="L3214">
        <v>-6.194303638906745</v>
      </c>
      <c r="M3214">
        <v>4.7875481765661645</v>
      </c>
      <c r="N3214" t="s">
        <v>147</v>
      </c>
    </row>
    <row r="3215" spans="1:14" x14ac:dyDescent="0.25">
      <c r="A3215" t="str">
        <f t="shared" ref="A3215:H3215" si="1555">A3214</f>
        <v>30-015-53278</v>
      </c>
      <c r="B3215" t="str">
        <f t="shared" si="1555"/>
        <v>OCCIDENTAL</v>
      </c>
      <c r="C3215" t="str">
        <f t="shared" si="1520"/>
        <v>DELAWARE</v>
      </c>
      <c r="D3215" t="str">
        <f t="shared" si="1521"/>
        <v>EDDY</v>
      </c>
      <c r="E3215" t="str">
        <f t="shared" si="1522"/>
        <v>NM</v>
      </c>
      <c r="F3215" t="str">
        <f t="shared" si="1555"/>
        <v>Vanadium 32 State 175H</v>
      </c>
      <c r="G3215" t="str">
        <f t="shared" si="1555"/>
        <v>WOLFCAMP A UPPER</v>
      </c>
      <c r="H3215" s="4">
        <f t="shared" si="1555"/>
        <v>45054</v>
      </c>
      <c r="I3215" s="4" t="str">
        <f t="shared" si="1518"/>
        <v>As-Built</v>
      </c>
      <c r="J3215">
        <v>2661.9750303265014</v>
      </c>
      <c r="K3215">
        <v>39.302895818055234</v>
      </c>
      <c r="L3215">
        <v>-6.4292451841507336</v>
      </c>
      <c r="M3215">
        <v>4.4987080317378094</v>
      </c>
      <c r="N3215" t="s">
        <v>147</v>
      </c>
    </row>
    <row r="3216" spans="1:14" x14ac:dyDescent="0.25">
      <c r="A3216" t="str">
        <f t="shared" ref="A3216:H3216" si="1556">A3215</f>
        <v>30-015-53278</v>
      </c>
      <c r="B3216" t="str">
        <f t="shared" si="1556"/>
        <v>OCCIDENTAL</v>
      </c>
      <c r="C3216" t="str">
        <f t="shared" si="1520"/>
        <v>DELAWARE</v>
      </c>
      <c r="D3216" t="str">
        <f t="shared" si="1521"/>
        <v>EDDY</v>
      </c>
      <c r="E3216" t="str">
        <f t="shared" si="1522"/>
        <v>NM</v>
      </c>
      <c r="F3216" t="str">
        <f t="shared" si="1556"/>
        <v>Vanadium 32 State 175H</v>
      </c>
      <c r="G3216" t="str">
        <f t="shared" si="1556"/>
        <v>WOLFCAMP A UPPER</v>
      </c>
      <c r="H3216" s="4">
        <f t="shared" si="1556"/>
        <v>45054</v>
      </c>
      <c r="I3216" s="4" t="str">
        <f t="shared" si="1518"/>
        <v>As-Built</v>
      </c>
      <c r="J3216">
        <v>2755.9745345292608</v>
      </c>
      <c r="K3216">
        <v>39.510129585647199</v>
      </c>
      <c r="L3216">
        <v>-6.6377140367192169</v>
      </c>
      <c r="M3216">
        <v>4.2781479243899803</v>
      </c>
      <c r="N3216" t="s">
        <v>147</v>
      </c>
    </row>
    <row r="3217" spans="1:14" x14ac:dyDescent="0.25">
      <c r="A3217" t="str">
        <f t="shared" ref="A3217:H3217" si="1557">A3216</f>
        <v>30-015-53278</v>
      </c>
      <c r="B3217" t="str">
        <f t="shared" si="1557"/>
        <v>OCCIDENTAL</v>
      </c>
      <c r="C3217" t="str">
        <f t="shared" si="1520"/>
        <v>DELAWARE</v>
      </c>
      <c r="D3217" t="str">
        <f t="shared" si="1521"/>
        <v>EDDY</v>
      </c>
      <c r="E3217" t="str">
        <f t="shared" si="1522"/>
        <v>NM</v>
      </c>
      <c r="F3217" t="str">
        <f t="shared" si="1557"/>
        <v>Vanadium 32 State 175H</v>
      </c>
      <c r="G3217" t="str">
        <f t="shared" si="1557"/>
        <v>WOLFCAMP A UPPER</v>
      </c>
      <c r="H3217" s="4">
        <f t="shared" si="1557"/>
        <v>45054</v>
      </c>
      <c r="I3217" s="4" t="str">
        <f t="shared" si="1518"/>
        <v>As-Built</v>
      </c>
      <c r="J3217">
        <v>2850.9742352859544</v>
      </c>
      <c r="K3217">
        <v>39.64663221948495</v>
      </c>
      <c r="L3217">
        <v>-6.7752991910827438</v>
      </c>
      <c r="M3217">
        <v>4.0847065736998092</v>
      </c>
      <c r="N3217" t="s">
        <v>147</v>
      </c>
    </row>
    <row r="3218" spans="1:14" x14ac:dyDescent="0.25">
      <c r="A3218" t="str">
        <f t="shared" ref="A3218:H3218" si="1558">A3217</f>
        <v>30-015-53278</v>
      </c>
      <c r="B3218" t="str">
        <f t="shared" si="1558"/>
        <v>OCCIDENTAL</v>
      </c>
      <c r="C3218" t="str">
        <f t="shared" si="1520"/>
        <v>DELAWARE</v>
      </c>
      <c r="D3218" t="str">
        <f t="shared" si="1521"/>
        <v>EDDY</v>
      </c>
      <c r="E3218" t="str">
        <f t="shared" si="1522"/>
        <v>NM</v>
      </c>
      <c r="F3218" t="str">
        <f t="shared" si="1558"/>
        <v>Vanadium 32 State 175H</v>
      </c>
      <c r="G3218" t="str">
        <f t="shared" si="1558"/>
        <v>WOLFCAMP A UPPER</v>
      </c>
      <c r="H3218" s="4">
        <f t="shared" si="1558"/>
        <v>45054</v>
      </c>
      <c r="I3218" s="4" t="str">
        <f t="shared" si="1518"/>
        <v>As-Built</v>
      </c>
      <c r="J3218">
        <v>2944.9738902650715</v>
      </c>
      <c r="K3218">
        <v>39.754435633650594</v>
      </c>
      <c r="L3218">
        <v>-6.8843871608228877</v>
      </c>
      <c r="M3218">
        <v>3.8550112193213844</v>
      </c>
      <c r="N3218" t="s">
        <v>147</v>
      </c>
    </row>
    <row r="3219" spans="1:14" x14ac:dyDescent="0.25">
      <c r="A3219" t="str">
        <f t="shared" ref="A3219:H3219" si="1559">A3218</f>
        <v>30-015-53278</v>
      </c>
      <c r="B3219" t="str">
        <f t="shared" si="1559"/>
        <v>OCCIDENTAL</v>
      </c>
      <c r="C3219" t="str">
        <f t="shared" si="1520"/>
        <v>DELAWARE</v>
      </c>
      <c r="D3219" t="str">
        <f t="shared" si="1521"/>
        <v>EDDY</v>
      </c>
      <c r="E3219" t="str">
        <f t="shared" si="1522"/>
        <v>NM</v>
      </c>
      <c r="F3219" t="str">
        <f t="shared" si="1559"/>
        <v>Vanadium 32 State 175H</v>
      </c>
      <c r="G3219" t="str">
        <f t="shared" si="1559"/>
        <v>WOLFCAMP A UPPER</v>
      </c>
      <c r="H3219" s="4">
        <f t="shared" si="1559"/>
        <v>45054</v>
      </c>
      <c r="I3219" s="4" t="str">
        <f t="shared" si="1518"/>
        <v>As-Built</v>
      </c>
      <c r="J3219">
        <v>3039.9727901016327</v>
      </c>
      <c r="K3219">
        <v>39.901322833666534</v>
      </c>
      <c r="L3219">
        <v>-7.0336285040481323</v>
      </c>
      <c r="M3219">
        <v>3.4339180699413312</v>
      </c>
      <c r="N3219" t="s">
        <v>147</v>
      </c>
    </row>
    <row r="3220" spans="1:14" x14ac:dyDescent="0.25">
      <c r="A3220" t="str">
        <f t="shared" ref="A3220:H3220" si="1560">A3219</f>
        <v>30-015-53278</v>
      </c>
      <c r="B3220" t="str">
        <f t="shared" si="1560"/>
        <v>OCCIDENTAL</v>
      </c>
      <c r="C3220" t="str">
        <f t="shared" si="1520"/>
        <v>DELAWARE</v>
      </c>
      <c r="D3220" t="str">
        <f t="shared" si="1521"/>
        <v>EDDY</v>
      </c>
      <c r="E3220" t="str">
        <f t="shared" si="1522"/>
        <v>NM</v>
      </c>
      <c r="F3220" t="str">
        <f t="shared" si="1560"/>
        <v>Vanadium 32 State 175H</v>
      </c>
      <c r="G3220" t="str">
        <f t="shared" si="1560"/>
        <v>WOLFCAMP A UPPER</v>
      </c>
      <c r="H3220" s="4">
        <f t="shared" si="1560"/>
        <v>45054</v>
      </c>
      <c r="I3220" s="4" t="str">
        <f t="shared" si="1518"/>
        <v>As-Built</v>
      </c>
      <c r="J3220">
        <v>3134.9704193752409</v>
      </c>
      <c r="K3220">
        <v>40.041986802581079</v>
      </c>
      <c r="L3220">
        <v>-7.1779471510201249</v>
      </c>
      <c r="M3220">
        <v>2.7799500947039943</v>
      </c>
      <c r="N3220" t="s">
        <v>147</v>
      </c>
    </row>
    <row r="3221" spans="1:14" x14ac:dyDescent="0.25">
      <c r="A3221" t="str">
        <f t="shared" ref="A3221:H3221" si="1561">A3220</f>
        <v>30-015-53278</v>
      </c>
      <c r="B3221" t="str">
        <f t="shared" si="1561"/>
        <v>OCCIDENTAL</v>
      </c>
      <c r="C3221" t="str">
        <f t="shared" si="1520"/>
        <v>DELAWARE</v>
      </c>
      <c r="D3221" t="str">
        <f t="shared" si="1521"/>
        <v>EDDY</v>
      </c>
      <c r="E3221" t="str">
        <f t="shared" si="1522"/>
        <v>NM</v>
      </c>
      <c r="F3221" t="str">
        <f t="shared" si="1561"/>
        <v>Vanadium 32 State 175H</v>
      </c>
      <c r="G3221" t="str">
        <f t="shared" si="1561"/>
        <v>WOLFCAMP A UPPER</v>
      </c>
      <c r="H3221" s="4">
        <f t="shared" si="1561"/>
        <v>45054</v>
      </c>
      <c r="I3221" s="4" t="str">
        <f t="shared" si="1518"/>
        <v>As-Built</v>
      </c>
      <c r="J3221">
        <v>3228.9664924965073</v>
      </c>
      <c r="K3221">
        <v>40.020978615245944</v>
      </c>
      <c r="L3221">
        <v>-7.1616989189775282</v>
      </c>
      <c r="M3221">
        <v>1.9276335747617586</v>
      </c>
      <c r="N3221" t="s">
        <v>147</v>
      </c>
    </row>
    <row r="3222" spans="1:14" x14ac:dyDescent="0.25">
      <c r="A3222" t="str">
        <f t="shared" ref="A3222:H3222" si="1562">A3221</f>
        <v>30-015-53278</v>
      </c>
      <c r="B3222" t="str">
        <f t="shared" si="1562"/>
        <v>OCCIDENTAL</v>
      </c>
      <c r="C3222" t="str">
        <f t="shared" si="1520"/>
        <v>DELAWARE</v>
      </c>
      <c r="D3222" t="str">
        <f t="shared" si="1521"/>
        <v>EDDY</v>
      </c>
      <c r="E3222" t="str">
        <f t="shared" si="1522"/>
        <v>NM</v>
      </c>
      <c r="F3222" t="str">
        <f t="shared" si="1562"/>
        <v>Vanadium 32 State 175H</v>
      </c>
      <c r="G3222" t="str">
        <f t="shared" si="1562"/>
        <v>WOLFCAMP A UPPER</v>
      </c>
      <c r="H3222" s="4">
        <f t="shared" si="1562"/>
        <v>45054</v>
      </c>
      <c r="I3222" s="4" t="str">
        <f t="shared" si="1518"/>
        <v>As-Built</v>
      </c>
      <c r="J3222">
        <v>3323.959684792067</v>
      </c>
      <c r="K3222">
        <v>39.800839432699867</v>
      </c>
      <c r="L3222">
        <v>-6.9477798158701871</v>
      </c>
      <c r="M3222">
        <v>0.8133294707097245</v>
      </c>
      <c r="N3222" t="s">
        <v>147</v>
      </c>
    </row>
    <row r="3223" spans="1:14" x14ac:dyDescent="0.25">
      <c r="A3223" t="str">
        <f t="shared" ref="A3223:H3223" si="1563">A3222</f>
        <v>30-015-53278</v>
      </c>
      <c r="B3223" t="str">
        <f t="shared" si="1563"/>
        <v>OCCIDENTAL</v>
      </c>
      <c r="C3223" t="str">
        <f t="shared" si="1520"/>
        <v>DELAWARE</v>
      </c>
      <c r="D3223" t="str">
        <f t="shared" si="1521"/>
        <v>EDDY</v>
      </c>
      <c r="E3223" t="str">
        <f t="shared" si="1522"/>
        <v>NM</v>
      </c>
      <c r="F3223" t="str">
        <f t="shared" si="1563"/>
        <v>Vanadium 32 State 175H</v>
      </c>
      <c r="G3223" t="str">
        <f t="shared" si="1563"/>
        <v>WOLFCAMP A UPPER</v>
      </c>
      <c r="H3223" s="4">
        <f t="shared" si="1563"/>
        <v>45054</v>
      </c>
      <c r="I3223" s="4" t="str">
        <f t="shared" si="1518"/>
        <v>As-Built</v>
      </c>
      <c r="J3223">
        <v>3418.9520625717419</v>
      </c>
      <c r="K3223">
        <v>39.889460444214698</v>
      </c>
      <c r="L3223">
        <v>-7.0429866641613721</v>
      </c>
      <c r="M3223">
        <v>-0.3656003283448872</v>
      </c>
      <c r="N3223" t="s">
        <v>147</v>
      </c>
    </row>
    <row r="3224" spans="1:14" x14ac:dyDescent="0.25">
      <c r="A3224" t="str">
        <f t="shared" ref="A3224:H3224" si="1564">A3223</f>
        <v>30-015-53278</v>
      </c>
      <c r="B3224" t="str">
        <f t="shared" si="1564"/>
        <v>OCCIDENTAL</v>
      </c>
      <c r="C3224" t="str">
        <f t="shared" si="1520"/>
        <v>DELAWARE</v>
      </c>
      <c r="D3224" t="str">
        <f t="shared" si="1521"/>
        <v>EDDY</v>
      </c>
      <c r="E3224" t="str">
        <f t="shared" si="1522"/>
        <v>NM</v>
      </c>
      <c r="F3224" t="str">
        <f t="shared" si="1564"/>
        <v>Vanadium 32 State 175H</v>
      </c>
      <c r="G3224" t="str">
        <f t="shared" si="1564"/>
        <v>WOLFCAMP A UPPER</v>
      </c>
      <c r="H3224" s="4">
        <f t="shared" si="1564"/>
        <v>45054</v>
      </c>
      <c r="I3224" s="4" t="str">
        <f t="shared" si="1518"/>
        <v>As-Built</v>
      </c>
      <c r="J3224">
        <v>3513.9438686537119</v>
      </c>
      <c r="K3224">
        <v>40.849942286396399</v>
      </c>
      <c r="L3224">
        <v>-8.0073706671105231</v>
      </c>
      <c r="M3224">
        <v>-1.0615900822151483</v>
      </c>
      <c r="N3224" t="s">
        <v>147</v>
      </c>
    </row>
    <row r="3225" spans="1:14" x14ac:dyDescent="0.25">
      <c r="A3225" t="str">
        <f t="shared" ref="A3225:H3225" si="1565">A3224</f>
        <v>30-015-53278</v>
      </c>
      <c r="B3225" t="str">
        <f t="shared" si="1565"/>
        <v>OCCIDENTAL</v>
      </c>
      <c r="C3225" t="str">
        <f t="shared" si="1520"/>
        <v>DELAWARE</v>
      </c>
      <c r="D3225" t="str">
        <f t="shared" si="1521"/>
        <v>EDDY</v>
      </c>
      <c r="E3225" t="str">
        <f t="shared" si="1522"/>
        <v>NM</v>
      </c>
      <c r="F3225" t="str">
        <f t="shared" si="1565"/>
        <v>Vanadium 32 State 175H</v>
      </c>
      <c r="G3225" t="str">
        <f t="shared" si="1565"/>
        <v>WOLFCAMP A UPPER</v>
      </c>
      <c r="H3225" s="4">
        <f t="shared" si="1565"/>
        <v>45054</v>
      </c>
      <c r="I3225" s="4" t="str">
        <f t="shared" si="1518"/>
        <v>As-Built</v>
      </c>
      <c r="J3225">
        <v>3607.9290501464639</v>
      </c>
      <c r="K3225">
        <v>42.477983523497031</v>
      </c>
      <c r="L3225">
        <v>-9.6373261636291403</v>
      </c>
      <c r="M3225">
        <v>-1.3997869876762499</v>
      </c>
      <c r="N3225" t="s">
        <v>147</v>
      </c>
    </row>
    <row r="3226" spans="1:14" x14ac:dyDescent="0.25">
      <c r="A3226" t="str">
        <f t="shared" ref="A3226:H3226" si="1566">A3225</f>
        <v>30-015-53278</v>
      </c>
      <c r="B3226" t="str">
        <f t="shared" si="1566"/>
        <v>OCCIDENTAL</v>
      </c>
      <c r="C3226" t="str">
        <f t="shared" si="1520"/>
        <v>DELAWARE</v>
      </c>
      <c r="D3226" t="str">
        <f t="shared" si="1521"/>
        <v>EDDY</v>
      </c>
      <c r="E3226" t="str">
        <f t="shared" si="1522"/>
        <v>NM</v>
      </c>
      <c r="F3226" t="str">
        <f t="shared" si="1566"/>
        <v>Vanadium 32 State 175H</v>
      </c>
      <c r="G3226" t="str">
        <f t="shared" si="1566"/>
        <v>WOLFCAMP A UPPER</v>
      </c>
      <c r="H3226" s="4">
        <f t="shared" si="1566"/>
        <v>45054</v>
      </c>
      <c r="I3226" s="4" t="str">
        <f t="shared" si="1518"/>
        <v>As-Built</v>
      </c>
      <c r="J3226">
        <v>3702.9009126755427</v>
      </c>
      <c r="K3226">
        <v>44.764540091718828</v>
      </c>
      <c r="L3226">
        <v>-11.924744461745188</v>
      </c>
      <c r="M3226">
        <v>-1.5476922401169952</v>
      </c>
      <c r="N3226" t="s">
        <v>147</v>
      </c>
    </row>
    <row r="3227" spans="1:14" x14ac:dyDescent="0.25">
      <c r="A3227" t="str">
        <f t="shared" ref="A3227:H3227" si="1567">A3226</f>
        <v>30-015-53278</v>
      </c>
      <c r="B3227" t="str">
        <f t="shared" si="1567"/>
        <v>OCCIDENTAL</v>
      </c>
      <c r="C3227" t="str">
        <f t="shared" si="1520"/>
        <v>DELAWARE</v>
      </c>
      <c r="D3227" t="str">
        <f t="shared" si="1521"/>
        <v>EDDY</v>
      </c>
      <c r="E3227" t="str">
        <f t="shared" si="1522"/>
        <v>NM</v>
      </c>
      <c r="F3227" t="str">
        <f t="shared" si="1567"/>
        <v>Vanadium 32 State 175H</v>
      </c>
      <c r="G3227" t="str">
        <f t="shared" si="1567"/>
        <v>WOLFCAMP A UPPER</v>
      </c>
      <c r="H3227" s="4">
        <f t="shared" si="1567"/>
        <v>45054</v>
      </c>
      <c r="I3227" s="4" t="str">
        <f t="shared" si="1518"/>
        <v>As-Built</v>
      </c>
      <c r="J3227">
        <v>3796.8609899807757</v>
      </c>
      <c r="K3227">
        <v>47.499608419979957</v>
      </c>
      <c r="L3227">
        <v>-14.658933615233739</v>
      </c>
      <c r="M3227">
        <v>-1.3826404681366722</v>
      </c>
      <c r="N3227" t="s">
        <v>147</v>
      </c>
    </row>
    <row r="3228" spans="1:14" x14ac:dyDescent="0.25">
      <c r="A3228" t="str">
        <f t="shared" ref="A3228:H3228" si="1568">A3227</f>
        <v>30-015-53278</v>
      </c>
      <c r="B3228" t="str">
        <f t="shared" si="1568"/>
        <v>OCCIDENTAL</v>
      </c>
      <c r="C3228" t="str">
        <f t="shared" si="1520"/>
        <v>DELAWARE</v>
      </c>
      <c r="D3228" t="str">
        <f t="shared" si="1521"/>
        <v>EDDY</v>
      </c>
      <c r="E3228" t="str">
        <f t="shared" si="1522"/>
        <v>NM</v>
      </c>
      <c r="F3228" t="str">
        <f t="shared" si="1568"/>
        <v>Vanadium 32 State 175H</v>
      </c>
      <c r="G3228" t="str">
        <f t="shared" si="1568"/>
        <v>WOLFCAMP A UPPER</v>
      </c>
      <c r="H3228" s="4">
        <f t="shared" si="1568"/>
        <v>45054</v>
      </c>
      <c r="I3228" s="4" t="str">
        <f t="shared" si="1518"/>
        <v>As-Built</v>
      </c>
      <c r="J3228">
        <v>3891.8274235128683</v>
      </c>
      <c r="K3228">
        <v>50.012635341999371</v>
      </c>
      <c r="L3228">
        <v>-17.170881958519097</v>
      </c>
      <c r="M3228">
        <v>-1.1825059836677714</v>
      </c>
      <c r="N3228" t="s">
        <v>147</v>
      </c>
    </row>
    <row r="3229" spans="1:14" x14ac:dyDescent="0.25">
      <c r="A3229" t="str">
        <f t="shared" ref="A3229:H3229" si="1569">A3228</f>
        <v>30-015-53278</v>
      </c>
      <c r="B3229" t="str">
        <f t="shared" si="1569"/>
        <v>OCCIDENTAL</v>
      </c>
      <c r="C3229" t="str">
        <f t="shared" si="1520"/>
        <v>DELAWARE</v>
      </c>
      <c r="D3229" t="str">
        <f t="shared" si="1521"/>
        <v>EDDY</v>
      </c>
      <c r="E3229" t="str">
        <f t="shared" si="1522"/>
        <v>NM</v>
      </c>
      <c r="F3229" t="str">
        <f t="shared" si="1569"/>
        <v>Vanadium 32 State 175H</v>
      </c>
      <c r="G3229" t="str">
        <f t="shared" si="1569"/>
        <v>WOLFCAMP A UPPER</v>
      </c>
      <c r="H3229" s="4">
        <f t="shared" si="1569"/>
        <v>45054</v>
      </c>
      <c r="I3229" s="4" t="str">
        <f t="shared" si="1518"/>
        <v>As-Built</v>
      </c>
      <c r="J3229">
        <v>3985.817861166935</v>
      </c>
      <c r="K3229">
        <v>51.203794741817383</v>
      </c>
      <c r="L3229">
        <v>-18.362559687285767</v>
      </c>
      <c r="M3229">
        <v>-1.2719851066198813</v>
      </c>
      <c r="N3229" t="s">
        <v>147</v>
      </c>
    </row>
    <row r="3230" spans="1:14" x14ac:dyDescent="0.25">
      <c r="A3230" t="str">
        <f t="shared" ref="A3230:H3230" si="1570">A3229</f>
        <v>30-015-53278</v>
      </c>
      <c r="B3230" t="str">
        <f t="shared" si="1570"/>
        <v>OCCIDENTAL</v>
      </c>
      <c r="C3230" t="str">
        <f t="shared" si="1520"/>
        <v>DELAWARE</v>
      </c>
      <c r="D3230" t="str">
        <f t="shared" si="1521"/>
        <v>EDDY</v>
      </c>
      <c r="E3230" t="str">
        <f t="shared" si="1522"/>
        <v>NM</v>
      </c>
      <c r="F3230" t="str">
        <f t="shared" si="1570"/>
        <v>Vanadium 32 State 175H</v>
      </c>
      <c r="G3230" t="str">
        <f t="shared" si="1570"/>
        <v>WOLFCAMP A UPPER</v>
      </c>
      <c r="H3230" s="4">
        <f t="shared" si="1570"/>
        <v>45054</v>
      </c>
      <c r="I3230" s="4" t="str">
        <f t="shared" si="1518"/>
        <v>As-Built</v>
      </c>
      <c r="J3230">
        <v>4080.8066906599311</v>
      </c>
      <c r="K3230">
        <v>50.226668943891418</v>
      </c>
      <c r="L3230">
        <v>-17.389986160632514</v>
      </c>
      <c r="M3230">
        <v>-2.0897863235496077</v>
      </c>
      <c r="N3230" t="s">
        <v>147</v>
      </c>
    </row>
    <row r="3231" spans="1:14" x14ac:dyDescent="0.25">
      <c r="A3231" t="str">
        <f t="shared" ref="A3231:H3231" si="1571">A3230</f>
        <v>30-015-53278</v>
      </c>
      <c r="B3231" t="str">
        <f t="shared" si="1571"/>
        <v>OCCIDENTAL</v>
      </c>
      <c r="C3231" t="str">
        <f t="shared" si="1520"/>
        <v>DELAWARE</v>
      </c>
      <c r="D3231" t="str">
        <f t="shared" si="1521"/>
        <v>EDDY</v>
      </c>
      <c r="E3231" t="str">
        <f t="shared" si="1522"/>
        <v>NM</v>
      </c>
      <c r="F3231" t="str">
        <f t="shared" si="1571"/>
        <v>Vanadium 32 State 175H</v>
      </c>
      <c r="G3231" t="str">
        <f t="shared" si="1571"/>
        <v>WOLFCAMP A UPPER</v>
      </c>
      <c r="H3231" s="4">
        <f t="shared" si="1571"/>
        <v>45054</v>
      </c>
      <c r="I3231" s="4" t="str">
        <f t="shared" si="1518"/>
        <v>As-Built</v>
      </c>
      <c r="J3231">
        <v>4175.7752730163338</v>
      </c>
      <c r="K3231">
        <v>48.057181743067659</v>
      </c>
      <c r="L3231">
        <v>-15.226791106238505</v>
      </c>
      <c r="M3231">
        <v>-3.2224374592608047</v>
      </c>
      <c r="N3231" t="s">
        <v>147</v>
      </c>
    </row>
    <row r="3232" spans="1:14" x14ac:dyDescent="0.25">
      <c r="A3232" t="str">
        <f t="shared" ref="A3232:H3232" si="1572">A3231</f>
        <v>30-015-53278</v>
      </c>
      <c r="B3232" t="str">
        <f t="shared" si="1572"/>
        <v>OCCIDENTAL</v>
      </c>
      <c r="C3232" t="str">
        <f t="shared" si="1520"/>
        <v>DELAWARE</v>
      </c>
      <c r="D3232" t="str">
        <f t="shared" si="1521"/>
        <v>EDDY</v>
      </c>
      <c r="E3232" t="str">
        <f t="shared" si="1522"/>
        <v>NM</v>
      </c>
      <c r="F3232" t="str">
        <f t="shared" si="1572"/>
        <v>Vanadium 32 State 175H</v>
      </c>
      <c r="G3232" t="str">
        <f t="shared" si="1572"/>
        <v>WOLFCAMP A UPPER</v>
      </c>
      <c r="H3232" s="4">
        <f t="shared" si="1572"/>
        <v>45054</v>
      </c>
      <c r="I3232" s="4" t="str">
        <f t="shared" si="1518"/>
        <v>As-Built</v>
      </c>
      <c r="J3232">
        <v>4213.7634501003295</v>
      </c>
      <c r="K3232">
        <v>47.209269923689014</v>
      </c>
      <c r="L3232">
        <v>-14.381254130608299</v>
      </c>
      <c r="M3232">
        <v>-3.6500149975179985</v>
      </c>
      <c r="N3232" t="s">
        <v>147</v>
      </c>
    </row>
    <row r="3233" spans="1:14" x14ac:dyDescent="0.25">
      <c r="A3233" t="str">
        <f t="shared" ref="A3233:H3233" si="1573">A3232</f>
        <v>30-015-53278</v>
      </c>
      <c r="B3233" t="str">
        <f t="shared" si="1573"/>
        <v>OCCIDENTAL</v>
      </c>
      <c r="C3233" t="str">
        <f t="shared" si="1520"/>
        <v>DELAWARE</v>
      </c>
      <c r="D3233" t="str">
        <f t="shared" si="1521"/>
        <v>EDDY</v>
      </c>
      <c r="E3233" t="str">
        <f t="shared" si="1522"/>
        <v>NM</v>
      </c>
      <c r="F3233" t="str">
        <f t="shared" si="1573"/>
        <v>Vanadium 32 State 175H</v>
      </c>
      <c r="G3233" t="str">
        <f t="shared" si="1573"/>
        <v>WOLFCAMP A UPPER</v>
      </c>
      <c r="H3233" s="4">
        <f t="shared" si="1573"/>
        <v>45054</v>
      </c>
      <c r="I3233" s="4" t="str">
        <f t="shared" si="1518"/>
        <v>As-Built</v>
      </c>
      <c r="J3233">
        <v>4347.7498345170334</v>
      </c>
      <c r="K3233">
        <v>45.763304110587001</v>
      </c>
      <c r="L3233">
        <v>-12.939984259459228</v>
      </c>
      <c r="M3233">
        <v>-4.4948493349925487</v>
      </c>
      <c r="N3233" t="s">
        <v>147</v>
      </c>
    </row>
    <row r="3234" spans="1:14" x14ac:dyDescent="0.25">
      <c r="A3234" t="str">
        <f t="shared" ref="A3234:H3234" si="1574">A3233</f>
        <v>30-015-53278</v>
      </c>
      <c r="B3234" t="str">
        <f t="shared" si="1574"/>
        <v>OCCIDENTAL</v>
      </c>
      <c r="C3234" t="str">
        <f t="shared" si="1520"/>
        <v>DELAWARE</v>
      </c>
      <c r="D3234" t="str">
        <f t="shared" si="1521"/>
        <v>EDDY</v>
      </c>
      <c r="E3234" t="str">
        <f t="shared" si="1522"/>
        <v>NM</v>
      </c>
      <c r="F3234" t="str">
        <f t="shared" si="1574"/>
        <v>Vanadium 32 State 175H</v>
      </c>
      <c r="G3234" t="str">
        <f t="shared" si="1574"/>
        <v>WOLFCAMP A UPPER</v>
      </c>
      <c r="H3234" s="4">
        <f t="shared" si="1574"/>
        <v>45054</v>
      </c>
      <c r="I3234" s="4" t="str">
        <f t="shared" si="1518"/>
        <v>As-Built</v>
      </c>
      <c r="J3234">
        <v>4442.749791806853</v>
      </c>
      <c r="K3234">
        <v>45.689306146344769</v>
      </c>
      <c r="L3234">
        <v>-12.865956880118224</v>
      </c>
      <c r="M3234">
        <v>-4.4897892784224309</v>
      </c>
      <c r="N3234" t="s">
        <v>147</v>
      </c>
    </row>
    <row r="3235" spans="1:14" x14ac:dyDescent="0.25">
      <c r="A3235" t="str">
        <f t="shared" ref="A3235:H3235" si="1575">A3234</f>
        <v>30-015-53278</v>
      </c>
      <c r="B3235" t="str">
        <f t="shared" si="1575"/>
        <v>OCCIDENTAL</v>
      </c>
      <c r="C3235" t="str">
        <f t="shared" si="1520"/>
        <v>DELAWARE</v>
      </c>
      <c r="D3235" t="str">
        <f t="shared" si="1521"/>
        <v>EDDY</v>
      </c>
      <c r="E3235" t="str">
        <f t="shared" si="1522"/>
        <v>NM</v>
      </c>
      <c r="F3235" t="str">
        <f t="shared" si="1575"/>
        <v>Vanadium 32 State 175H</v>
      </c>
      <c r="G3235" t="str">
        <f t="shared" si="1575"/>
        <v>WOLFCAMP A UPPER</v>
      </c>
      <c r="H3235" s="4">
        <f t="shared" si="1575"/>
        <v>45054</v>
      </c>
      <c r="I3235" s="4" t="str">
        <f t="shared" si="1518"/>
        <v>As-Built</v>
      </c>
      <c r="J3235">
        <v>4631.7467818358627</v>
      </c>
      <c r="K3235">
        <v>45.542572392483827</v>
      </c>
      <c r="L3235">
        <v>-12.713930095790227</v>
      </c>
      <c r="M3235">
        <v>-3.5424954332880016</v>
      </c>
      <c r="N3235" t="s">
        <v>147</v>
      </c>
    </row>
    <row r="3236" spans="1:14" x14ac:dyDescent="0.25">
      <c r="A3236" t="str">
        <f t="shared" ref="A3236:H3236" si="1576">A3235</f>
        <v>30-015-53278</v>
      </c>
      <c r="B3236" t="str">
        <f t="shared" si="1576"/>
        <v>OCCIDENTAL</v>
      </c>
      <c r="C3236" t="str">
        <f t="shared" si="1520"/>
        <v>DELAWARE</v>
      </c>
      <c r="D3236" t="str">
        <f t="shared" si="1521"/>
        <v>EDDY</v>
      </c>
      <c r="E3236" t="str">
        <f t="shared" si="1522"/>
        <v>NM</v>
      </c>
      <c r="F3236" t="str">
        <f t="shared" si="1576"/>
        <v>Vanadium 32 State 175H</v>
      </c>
      <c r="G3236" t="str">
        <f t="shared" si="1576"/>
        <v>WOLFCAMP A UPPER</v>
      </c>
      <c r="H3236" s="4">
        <f t="shared" si="1576"/>
        <v>45054</v>
      </c>
      <c r="I3236" s="4" t="str">
        <f t="shared" si="1518"/>
        <v>As-Built</v>
      </c>
      <c r="J3236">
        <v>4726.7197531387692</v>
      </c>
      <c r="K3236">
        <v>45.750119024457732</v>
      </c>
      <c r="L3236">
        <v>-12.909560362358221</v>
      </c>
      <c r="M3236">
        <v>-1.4083210215132156</v>
      </c>
      <c r="N3236" t="s">
        <v>147</v>
      </c>
    </row>
    <row r="3237" spans="1:14" x14ac:dyDescent="0.25">
      <c r="A3237" t="str">
        <f t="shared" ref="A3237:H3237" si="1577">A3236</f>
        <v>30-015-53278</v>
      </c>
      <c r="B3237" t="str">
        <f t="shared" si="1577"/>
        <v>OCCIDENTAL</v>
      </c>
      <c r="C3237" t="str">
        <f t="shared" si="1520"/>
        <v>DELAWARE</v>
      </c>
      <c r="D3237" t="str">
        <f t="shared" si="1521"/>
        <v>EDDY</v>
      </c>
      <c r="E3237" t="str">
        <f t="shared" si="1522"/>
        <v>NM</v>
      </c>
      <c r="F3237" t="str">
        <f t="shared" si="1577"/>
        <v>Vanadium 32 State 175H</v>
      </c>
      <c r="G3237" t="str">
        <f t="shared" si="1577"/>
        <v>WOLFCAMP A UPPER</v>
      </c>
      <c r="H3237" s="4">
        <f t="shared" si="1577"/>
        <v>45054</v>
      </c>
      <c r="I3237" s="4" t="str">
        <f t="shared" si="1518"/>
        <v>As-Built</v>
      </c>
      <c r="J3237">
        <v>4821.5934049820253</v>
      </c>
      <c r="K3237">
        <v>46.140604708010777</v>
      </c>
      <c r="L3237">
        <v>-13.273162856615388</v>
      </c>
      <c r="M3237">
        <v>3.4061358952674259</v>
      </c>
      <c r="N3237" t="s">
        <v>147</v>
      </c>
    </row>
    <row r="3238" spans="1:14" x14ac:dyDescent="0.25">
      <c r="A3238" t="str">
        <f t="shared" ref="A3238:H3238" si="1578">A3237</f>
        <v>30-015-53278</v>
      </c>
      <c r="B3238" t="str">
        <f t="shared" si="1578"/>
        <v>OCCIDENTAL</v>
      </c>
      <c r="C3238" t="str">
        <f t="shared" si="1520"/>
        <v>DELAWARE</v>
      </c>
      <c r="D3238" t="str">
        <f t="shared" si="1521"/>
        <v>EDDY</v>
      </c>
      <c r="E3238" t="str">
        <f t="shared" si="1522"/>
        <v>NM</v>
      </c>
      <c r="F3238" t="str">
        <f t="shared" si="1578"/>
        <v>Vanadium 32 State 175H</v>
      </c>
      <c r="G3238" t="str">
        <f t="shared" si="1578"/>
        <v>WOLFCAMP A UPPER</v>
      </c>
      <c r="H3238" s="4">
        <f t="shared" si="1578"/>
        <v>45054</v>
      </c>
      <c r="I3238" s="4" t="str">
        <f t="shared" si="1518"/>
        <v>As-Built</v>
      </c>
      <c r="J3238">
        <v>4916.3141979603197</v>
      </c>
      <c r="K3238">
        <v>46.43337919885834</v>
      </c>
      <c r="L3238">
        <v>-13.525449415804543</v>
      </c>
      <c r="M3238">
        <v>10.656214368469639</v>
      </c>
      <c r="N3238" t="s">
        <v>147</v>
      </c>
    </row>
    <row r="3239" spans="1:14" x14ac:dyDescent="0.25">
      <c r="A3239" t="str">
        <f t="shared" ref="A3239:H3239" si="1579">A3238</f>
        <v>30-015-53278</v>
      </c>
      <c r="B3239" t="str">
        <f t="shared" si="1579"/>
        <v>OCCIDENTAL</v>
      </c>
      <c r="C3239" t="str">
        <f t="shared" si="1520"/>
        <v>DELAWARE</v>
      </c>
      <c r="D3239" t="str">
        <f t="shared" si="1521"/>
        <v>EDDY</v>
      </c>
      <c r="E3239" t="str">
        <f t="shared" si="1522"/>
        <v>NM</v>
      </c>
      <c r="F3239" t="str">
        <f t="shared" si="1579"/>
        <v>Vanadium 32 State 175H</v>
      </c>
      <c r="G3239" t="str">
        <f t="shared" si="1579"/>
        <v>WOLFCAMP A UPPER</v>
      </c>
      <c r="H3239" s="4">
        <f t="shared" si="1579"/>
        <v>45054</v>
      </c>
      <c r="I3239" s="4" t="str">
        <f t="shared" si="1518"/>
        <v>As-Built</v>
      </c>
      <c r="J3239">
        <v>5010.894173189452</v>
      </c>
      <c r="K3239">
        <v>46.702608640266391</v>
      </c>
      <c r="L3239">
        <v>-13.744904355769886</v>
      </c>
      <c r="M3239">
        <v>19.568963723852868</v>
      </c>
      <c r="N3239" t="s">
        <v>147</v>
      </c>
    </row>
    <row r="3240" spans="1:14" x14ac:dyDescent="0.25">
      <c r="A3240" t="str">
        <f t="shared" ref="A3240:H3240" si="1580">A3239</f>
        <v>30-015-53278</v>
      </c>
      <c r="B3240" t="str">
        <f t="shared" si="1580"/>
        <v>OCCIDENTAL</v>
      </c>
      <c r="C3240" t="str">
        <f t="shared" si="1520"/>
        <v>DELAWARE</v>
      </c>
      <c r="D3240" t="str">
        <f t="shared" si="1521"/>
        <v>EDDY</v>
      </c>
      <c r="E3240" t="str">
        <f t="shared" si="1522"/>
        <v>NM</v>
      </c>
      <c r="F3240" t="str">
        <f t="shared" si="1580"/>
        <v>Vanadium 32 State 175H</v>
      </c>
      <c r="G3240" t="str">
        <f t="shared" si="1580"/>
        <v>WOLFCAMP A UPPER</v>
      </c>
      <c r="H3240" s="4">
        <f t="shared" si="1580"/>
        <v>45054</v>
      </c>
      <c r="I3240" s="4" t="str">
        <f t="shared" si="1518"/>
        <v>As-Built</v>
      </c>
      <c r="J3240">
        <v>5104.3659109615019</v>
      </c>
      <c r="K3240">
        <v>46.911354207435004</v>
      </c>
      <c r="L3240">
        <v>-13.898101828191468</v>
      </c>
      <c r="M3240">
        <v>29.515291330333035</v>
      </c>
      <c r="N3240" t="s">
        <v>147</v>
      </c>
    </row>
    <row r="3241" spans="1:14" x14ac:dyDescent="0.25">
      <c r="A3241" t="str">
        <f t="shared" ref="A3241:H3241" si="1581">A3240</f>
        <v>30-015-53278</v>
      </c>
      <c r="B3241" t="str">
        <f t="shared" si="1581"/>
        <v>OCCIDENTAL</v>
      </c>
      <c r="C3241" t="str">
        <f t="shared" si="1520"/>
        <v>DELAWARE</v>
      </c>
      <c r="D3241" t="str">
        <f t="shared" si="1521"/>
        <v>EDDY</v>
      </c>
      <c r="E3241" t="str">
        <f t="shared" si="1522"/>
        <v>NM</v>
      </c>
      <c r="F3241" t="str">
        <f t="shared" si="1581"/>
        <v>Vanadium 32 State 175H</v>
      </c>
      <c r="G3241" t="str">
        <f t="shared" si="1581"/>
        <v>WOLFCAMP A UPPER</v>
      </c>
      <c r="H3241" s="4">
        <f t="shared" si="1581"/>
        <v>45054</v>
      </c>
      <c r="I3241" s="4" t="str">
        <f t="shared" si="1518"/>
        <v>As-Built</v>
      </c>
      <c r="J3241">
        <v>5198.6654979831537</v>
      </c>
      <c r="K3241">
        <v>46.737134989193464</v>
      </c>
      <c r="L3241">
        <v>-13.659665459237884</v>
      </c>
      <c r="M3241">
        <v>41.012721852893918</v>
      </c>
      <c r="N3241" t="s">
        <v>147</v>
      </c>
    </row>
    <row r="3242" spans="1:14" x14ac:dyDescent="0.25">
      <c r="A3242" t="str">
        <f t="shared" ref="A3242:H3242" si="1582">A3241</f>
        <v>30-015-53278</v>
      </c>
      <c r="B3242" t="str">
        <f t="shared" si="1582"/>
        <v>OCCIDENTAL</v>
      </c>
      <c r="C3242" t="str">
        <f t="shared" si="1520"/>
        <v>DELAWARE</v>
      </c>
      <c r="D3242" t="str">
        <f t="shared" si="1521"/>
        <v>EDDY</v>
      </c>
      <c r="E3242" t="str">
        <f t="shared" si="1522"/>
        <v>NM</v>
      </c>
      <c r="F3242" t="str">
        <f t="shared" si="1582"/>
        <v>Vanadium 32 State 175H</v>
      </c>
      <c r="G3242" t="str">
        <f t="shared" si="1582"/>
        <v>WOLFCAMP A UPPER</v>
      </c>
      <c r="H3242" s="4">
        <f t="shared" si="1582"/>
        <v>45054</v>
      </c>
      <c r="I3242" s="4" t="str">
        <f t="shared" si="1518"/>
        <v>As-Built</v>
      </c>
      <c r="J3242">
        <v>5386.9565661658444</v>
      </c>
      <c r="K3242">
        <v>45.634267448577354</v>
      </c>
      <c r="L3242">
        <v>-12.414954601184292</v>
      </c>
      <c r="M3242">
        <v>66.406326243731741</v>
      </c>
      <c r="N3242" t="s">
        <v>147</v>
      </c>
    </row>
    <row r="3243" spans="1:14" x14ac:dyDescent="0.25">
      <c r="A3243" t="str">
        <f t="shared" ref="A3243:H3243" si="1583">A3242</f>
        <v>30-015-53278</v>
      </c>
      <c r="B3243" t="str">
        <f t="shared" si="1583"/>
        <v>OCCIDENTAL</v>
      </c>
      <c r="C3243" t="str">
        <f t="shared" si="1520"/>
        <v>DELAWARE</v>
      </c>
      <c r="D3243" t="str">
        <f t="shared" si="1521"/>
        <v>EDDY</v>
      </c>
      <c r="E3243" t="str">
        <f t="shared" si="1522"/>
        <v>NM</v>
      </c>
      <c r="F3243" t="str">
        <f t="shared" si="1583"/>
        <v>Vanadium 32 State 175H</v>
      </c>
      <c r="G3243" t="str">
        <f t="shared" si="1583"/>
        <v>WOLFCAMP A UPPER</v>
      </c>
      <c r="H3243" s="4">
        <f t="shared" si="1583"/>
        <v>45054</v>
      </c>
      <c r="I3243" s="4" t="str">
        <f t="shared" si="1518"/>
        <v>As-Built</v>
      </c>
      <c r="J3243">
        <v>5481.0722346648099</v>
      </c>
      <c r="K3243">
        <v>44.730500331813928</v>
      </c>
      <c r="L3243">
        <v>-11.439157127806585</v>
      </c>
      <c r="M3243">
        <v>79.30065406650958</v>
      </c>
      <c r="N3243" t="s">
        <v>147</v>
      </c>
    </row>
    <row r="3244" spans="1:14" x14ac:dyDescent="0.25">
      <c r="A3244" t="str">
        <f t="shared" ref="A3244:H3244" si="1584">A3243</f>
        <v>30-015-53278</v>
      </c>
      <c r="B3244" t="str">
        <f t="shared" si="1584"/>
        <v>OCCIDENTAL</v>
      </c>
      <c r="C3244" t="str">
        <f t="shared" si="1520"/>
        <v>DELAWARE</v>
      </c>
      <c r="D3244" t="str">
        <f t="shared" si="1521"/>
        <v>EDDY</v>
      </c>
      <c r="E3244" t="str">
        <f t="shared" si="1522"/>
        <v>NM</v>
      </c>
      <c r="F3244" t="str">
        <f t="shared" si="1584"/>
        <v>Vanadium 32 State 175H</v>
      </c>
      <c r="G3244" t="str">
        <f t="shared" si="1584"/>
        <v>WOLFCAMP A UPPER</v>
      </c>
      <c r="H3244" s="4">
        <f t="shared" si="1584"/>
        <v>45054</v>
      </c>
      <c r="I3244" s="4" t="str">
        <f t="shared" si="1518"/>
        <v>As-Built</v>
      </c>
      <c r="J3244">
        <v>5574.2159716001297</v>
      </c>
      <c r="K3244">
        <v>43.371908484902967</v>
      </c>
      <c r="L3244">
        <v>-10.010299558786883</v>
      </c>
      <c r="M3244">
        <v>91.877758468589249</v>
      </c>
      <c r="N3244" t="s">
        <v>147</v>
      </c>
    </row>
    <row r="3245" spans="1:14" x14ac:dyDescent="0.25">
      <c r="A3245" t="str">
        <f t="shared" ref="A3245:H3245" si="1585">A3244</f>
        <v>30-015-53278</v>
      </c>
      <c r="B3245" t="str">
        <f t="shared" si="1585"/>
        <v>OCCIDENTAL</v>
      </c>
      <c r="C3245" t="str">
        <f t="shared" si="1520"/>
        <v>DELAWARE</v>
      </c>
      <c r="D3245" t="str">
        <f t="shared" si="1521"/>
        <v>EDDY</v>
      </c>
      <c r="E3245" t="str">
        <f t="shared" si="1522"/>
        <v>NM</v>
      </c>
      <c r="F3245" t="str">
        <f t="shared" si="1585"/>
        <v>Vanadium 32 State 175H</v>
      </c>
      <c r="G3245" t="str">
        <f t="shared" si="1585"/>
        <v>WOLFCAMP A UPPER</v>
      </c>
      <c r="H3245" s="4">
        <f t="shared" si="1585"/>
        <v>45054</v>
      </c>
      <c r="I3245" s="4" t="str">
        <f t="shared" si="1518"/>
        <v>As-Built</v>
      </c>
      <c r="J3245">
        <v>5668.346192234817</v>
      </c>
      <c r="K3245">
        <v>41.520939296076122</v>
      </c>
      <c r="L3245">
        <v>-8.088483233505654</v>
      </c>
      <c r="M3245">
        <v>104.55758864573716</v>
      </c>
      <c r="N3245" t="s">
        <v>147</v>
      </c>
    </row>
    <row r="3246" spans="1:14" x14ac:dyDescent="0.25">
      <c r="A3246" t="str">
        <f t="shared" ref="A3246:H3246" si="1586">A3245</f>
        <v>30-015-53278</v>
      </c>
      <c r="B3246" t="str">
        <f t="shared" si="1586"/>
        <v>OCCIDENTAL</v>
      </c>
      <c r="C3246" t="str">
        <f t="shared" si="1520"/>
        <v>DELAWARE</v>
      </c>
      <c r="D3246" t="str">
        <f t="shared" si="1521"/>
        <v>EDDY</v>
      </c>
      <c r="E3246" t="str">
        <f t="shared" si="1522"/>
        <v>NM</v>
      </c>
      <c r="F3246" t="str">
        <f t="shared" si="1586"/>
        <v>Vanadium 32 State 175H</v>
      </c>
      <c r="G3246" t="str">
        <f t="shared" si="1586"/>
        <v>WOLFCAMP A UPPER</v>
      </c>
      <c r="H3246" s="4">
        <f t="shared" si="1586"/>
        <v>45054</v>
      </c>
      <c r="I3246" s="4" t="str">
        <f t="shared" si="1518"/>
        <v>As-Built</v>
      </c>
      <c r="J3246">
        <v>5762.4650371128801</v>
      </c>
      <c r="K3246">
        <v>39.273356981249755</v>
      </c>
      <c r="L3246">
        <v>-5.7699414887899678</v>
      </c>
      <c r="M3246">
        <v>117.25641712032004</v>
      </c>
      <c r="N3246" t="s">
        <v>147</v>
      </c>
    </row>
    <row r="3247" spans="1:14" x14ac:dyDescent="0.25">
      <c r="A3247" t="str">
        <f t="shared" ref="A3247:H3247" si="1587">A3246</f>
        <v>30-015-53278</v>
      </c>
      <c r="B3247" t="str">
        <f t="shared" si="1587"/>
        <v>OCCIDENTAL</v>
      </c>
      <c r="C3247" t="str">
        <f t="shared" si="1520"/>
        <v>DELAWARE</v>
      </c>
      <c r="D3247" t="str">
        <f t="shared" si="1521"/>
        <v>EDDY</v>
      </c>
      <c r="E3247" t="str">
        <f t="shared" si="1522"/>
        <v>NM</v>
      </c>
      <c r="F3247" t="str">
        <f t="shared" si="1587"/>
        <v>Vanadium 32 State 175H</v>
      </c>
      <c r="G3247" t="str">
        <f t="shared" si="1587"/>
        <v>WOLFCAMP A UPPER</v>
      </c>
      <c r="H3247" s="4">
        <f t="shared" si="1587"/>
        <v>45054</v>
      </c>
      <c r="I3247" s="4" t="str">
        <f t="shared" si="1518"/>
        <v>As-Built</v>
      </c>
      <c r="J3247">
        <v>5855.5909397459</v>
      </c>
      <c r="K3247">
        <v>37.064496030351535</v>
      </c>
      <c r="L3247">
        <v>-3.4907619176332636</v>
      </c>
      <c r="M3247">
        <v>129.84061839574892</v>
      </c>
      <c r="N3247" t="s">
        <v>147</v>
      </c>
    </row>
    <row r="3248" spans="1:14" x14ac:dyDescent="0.25">
      <c r="A3248" t="str">
        <f t="shared" ref="A3248:H3248" si="1588">A3247</f>
        <v>30-015-53278</v>
      </c>
      <c r="B3248" t="str">
        <f t="shared" si="1588"/>
        <v>OCCIDENTAL</v>
      </c>
      <c r="C3248" t="str">
        <f t="shared" si="1520"/>
        <v>DELAWARE</v>
      </c>
      <c r="D3248" t="str">
        <f t="shared" si="1521"/>
        <v>EDDY</v>
      </c>
      <c r="E3248" t="str">
        <f t="shared" si="1522"/>
        <v>NM</v>
      </c>
      <c r="F3248" t="str">
        <f t="shared" si="1588"/>
        <v>Vanadium 32 State 175H</v>
      </c>
      <c r="G3248" t="str">
        <f t="shared" si="1588"/>
        <v>WOLFCAMP A UPPER</v>
      </c>
      <c r="H3248" s="4">
        <f t="shared" si="1588"/>
        <v>45054</v>
      </c>
      <c r="I3248" s="4" t="str">
        <f t="shared" si="1518"/>
        <v>As-Built</v>
      </c>
      <c r="J3248">
        <v>6043.8172317503831</v>
      </c>
      <c r="K3248">
        <v>32.861061711307173</v>
      </c>
      <c r="L3248">
        <v>0.85534650969997372</v>
      </c>
      <c r="M3248">
        <v>155.37431533108096</v>
      </c>
      <c r="N3248" t="s">
        <v>147</v>
      </c>
    </row>
    <row r="3249" spans="1:14" x14ac:dyDescent="0.25">
      <c r="A3249" t="str">
        <f t="shared" ref="A3249:H3249" si="1589">A3248</f>
        <v>30-015-53278</v>
      </c>
      <c r="B3249" t="str">
        <f t="shared" si="1589"/>
        <v>OCCIDENTAL</v>
      </c>
      <c r="C3249" t="str">
        <f t="shared" si="1520"/>
        <v>DELAWARE</v>
      </c>
      <c r="D3249" t="str">
        <f t="shared" si="1521"/>
        <v>EDDY</v>
      </c>
      <c r="E3249" t="str">
        <f t="shared" si="1522"/>
        <v>NM</v>
      </c>
      <c r="F3249" t="str">
        <f t="shared" si="1589"/>
        <v>Vanadium 32 State 175H</v>
      </c>
      <c r="G3249" t="str">
        <f t="shared" si="1589"/>
        <v>WOLFCAMP A UPPER</v>
      </c>
      <c r="H3249" s="4">
        <f t="shared" si="1589"/>
        <v>45054</v>
      </c>
      <c r="I3249" s="4" t="str">
        <f t="shared" si="1518"/>
        <v>As-Built</v>
      </c>
      <c r="J3249">
        <v>6231.041797698068</v>
      </c>
      <c r="K3249">
        <v>28.290721886712014</v>
      </c>
      <c r="L3249">
        <v>5.5676788583810115</v>
      </c>
      <c r="M3249">
        <v>180.78495175726832</v>
      </c>
      <c r="N3249" t="s">
        <v>147</v>
      </c>
    </row>
    <row r="3250" spans="1:14" x14ac:dyDescent="0.25">
      <c r="A3250" t="str">
        <f t="shared" ref="A3250:H3250" si="1590">A3249</f>
        <v>30-015-53278</v>
      </c>
      <c r="B3250" t="str">
        <f t="shared" si="1590"/>
        <v>OCCIDENTAL</v>
      </c>
      <c r="C3250" t="str">
        <f t="shared" si="1520"/>
        <v>DELAWARE</v>
      </c>
      <c r="D3250" t="str">
        <f t="shared" si="1521"/>
        <v>EDDY</v>
      </c>
      <c r="E3250" t="str">
        <f t="shared" si="1522"/>
        <v>NM</v>
      </c>
      <c r="F3250" t="str">
        <f t="shared" si="1590"/>
        <v>Vanadium 32 State 175H</v>
      </c>
      <c r="G3250" t="str">
        <f t="shared" si="1590"/>
        <v>WOLFCAMP A UPPER</v>
      </c>
      <c r="H3250" s="4">
        <f t="shared" si="1590"/>
        <v>45054</v>
      </c>
      <c r="I3250" s="4" t="str">
        <f t="shared" si="1518"/>
        <v>As-Built</v>
      </c>
      <c r="J3250">
        <v>6325.1652307642298</v>
      </c>
      <c r="K3250">
        <v>25.598348068675733</v>
      </c>
      <c r="L3250">
        <v>8.3303229890103054</v>
      </c>
      <c r="M3250">
        <v>193.35915344226237</v>
      </c>
      <c r="N3250" t="s">
        <v>147</v>
      </c>
    </row>
    <row r="3251" spans="1:14" x14ac:dyDescent="0.25">
      <c r="A3251" t="str">
        <f t="shared" ref="A3251:H3251" si="1591">A3250</f>
        <v>30-015-53278</v>
      </c>
      <c r="B3251" t="str">
        <f t="shared" si="1591"/>
        <v>OCCIDENTAL</v>
      </c>
      <c r="C3251" t="str">
        <f t="shared" si="1520"/>
        <v>DELAWARE</v>
      </c>
      <c r="D3251" t="str">
        <f t="shared" si="1521"/>
        <v>EDDY</v>
      </c>
      <c r="E3251" t="str">
        <f t="shared" si="1522"/>
        <v>NM</v>
      </c>
      <c r="F3251" t="str">
        <f t="shared" si="1591"/>
        <v>Vanadium 32 State 175H</v>
      </c>
      <c r="G3251" t="str">
        <f t="shared" si="1591"/>
        <v>WOLFCAMP A UPPER</v>
      </c>
      <c r="H3251" s="4">
        <f t="shared" si="1591"/>
        <v>45054</v>
      </c>
      <c r="I3251" s="4" t="str">
        <f t="shared" si="1518"/>
        <v>As-Built</v>
      </c>
      <c r="J3251">
        <v>6419.2997161440953</v>
      </c>
      <c r="K3251">
        <v>22.597801918582778</v>
      </c>
      <c r="L3251">
        <v>11.400285203986606</v>
      </c>
      <c r="M3251">
        <v>205.77954367204376</v>
      </c>
      <c r="N3251" t="s">
        <v>147</v>
      </c>
    </row>
    <row r="3252" spans="1:14" x14ac:dyDescent="0.25">
      <c r="A3252" t="str">
        <f t="shared" ref="A3252:H3252" si="1592">A3251</f>
        <v>30-015-53278</v>
      </c>
      <c r="B3252" t="str">
        <f t="shared" si="1592"/>
        <v>OCCIDENTAL</v>
      </c>
      <c r="C3252" t="str">
        <f t="shared" si="1520"/>
        <v>DELAWARE</v>
      </c>
      <c r="D3252" t="str">
        <f t="shared" si="1521"/>
        <v>EDDY</v>
      </c>
      <c r="E3252" t="str">
        <f t="shared" si="1522"/>
        <v>NM</v>
      </c>
      <c r="F3252" t="str">
        <f t="shared" si="1592"/>
        <v>Vanadium 32 State 175H</v>
      </c>
      <c r="G3252" t="str">
        <f t="shared" si="1592"/>
        <v>WOLFCAMP A UPPER</v>
      </c>
      <c r="H3252" s="4">
        <f t="shared" si="1592"/>
        <v>45054</v>
      </c>
      <c r="I3252" s="4" t="str">
        <f t="shared" si="1518"/>
        <v>As-Built</v>
      </c>
      <c r="J3252">
        <v>6513.4299157614078</v>
      </c>
      <c r="K3252">
        <v>19.287738862392025</v>
      </c>
      <c r="L3252">
        <v>14.77949847286717</v>
      </c>
      <c r="M3252">
        <v>218.15146940818221</v>
      </c>
      <c r="N3252" t="s">
        <v>147</v>
      </c>
    </row>
    <row r="3253" spans="1:14" x14ac:dyDescent="0.25">
      <c r="A3253" t="str">
        <f t="shared" ref="A3253:H3253" si="1593">A3252</f>
        <v>30-015-53278</v>
      </c>
      <c r="B3253" t="str">
        <f t="shared" si="1593"/>
        <v>OCCIDENTAL</v>
      </c>
      <c r="C3253" t="str">
        <f t="shared" si="1520"/>
        <v>DELAWARE</v>
      </c>
      <c r="D3253" t="str">
        <f t="shared" si="1521"/>
        <v>EDDY</v>
      </c>
      <c r="E3253" t="str">
        <f t="shared" si="1522"/>
        <v>NM</v>
      </c>
      <c r="F3253" t="str">
        <f t="shared" si="1593"/>
        <v>Vanadium 32 State 175H</v>
      </c>
      <c r="G3253" t="str">
        <f t="shared" si="1593"/>
        <v>WOLFCAMP A UPPER</v>
      </c>
      <c r="H3253" s="4">
        <f t="shared" si="1593"/>
        <v>45054</v>
      </c>
      <c r="I3253" s="4" t="str">
        <f t="shared" si="1518"/>
        <v>As-Built</v>
      </c>
      <c r="J3253">
        <v>6606.5612986734814</v>
      </c>
      <c r="K3253">
        <v>15.8343594013374</v>
      </c>
      <c r="L3253">
        <v>18.301365343144475</v>
      </c>
      <c r="M3253">
        <v>230.40432165820835</v>
      </c>
      <c r="N3253" t="s">
        <v>147</v>
      </c>
    </row>
    <row r="3254" spans="1:14" x14ac:dyDescent="0.25">
      <c r="A3254" t="str">
        <f t="shared" ref="A3254:H3254" si="1594">A3253</f>
        <v>30-015-53278</v>
      </c>
      <c r="B3254" t="str">
        <f t="shared" si="1594"/>
        <v>OCCIDENTAL</v>
      </c>
      <c r="C3254" t="str">
        <f t="shared" si="1520"/>
        <v>DELAWARE</v>
      </c>
      <c r="D3254" t="str">
        <f t="shared" si="1521"/>
        <v>EDDY</v>
      </c>
      <c r="E3254" t="str">
        <f t="shared" si="1522"/>
        <v>NM</v>
      </c>
      <c r="F3254" t="str">
        <f t="shared" si="1594"/>
        <v>Vanadium 32 State 175H</v>
      </c>
      <c r="G3254" t="str">
        <f t="shared" si="1594"/>
        <v>WOLFCAMP A UPPER</v>
      </c>
      <c r="H3254" s="4">
        <f t="shared" si="1594"/>
        <v>45054</v>
      </c>
      <c r="I3254" s="4" t="str">
        <f t="shared" si="1518"/>
        <v>As-Built</v>
      </c>
      <c r="J3254">
        <v>6700.7046190069523</v>
      </c>
      <c r="K3254">
        <v>12.600817081423495</v>
      </c>
      <c r="L3254">
        <v>21.603609277867381</v>
      </c>
      <c r="M3254">
        <v>242.69614077479315</v>
      </c>
      <c r="N3254" t="s">
        <v>147</v>
      </c>
    </row>
    <row r="3255" spans="1:14" x14ac:dyDescent="0.25">
      <c r="A3255" t="str">
        <f t="shared" ref="A3255:H3255" si="1595">A3254</f>
        <v>30-015-53278</v>
      </c>
      <c r="B3255" t="str">
        <f t="shared" si="1595"/>
        <v>OCCIDENTAL</v>
      </c>
      <c r="C3255" t="str">
        <f t="shared" si="1520"/>
        <v>DELAWARE</v>
      </c>
      <c r="D3255" t="str">
        <f t="shared" si="1521"/>
        <v>EDDY</v>
      </c>
      <c r="E3255" t="str">
        <f t="shared" si="1522"/>
        <v>NM</v>
      </c>
      <c r="F3255" t="str">
        <f t="shared" si="1595"/>
        <v>Vanadium 32 State 175H</v>
      </c>
      <c r="G3255" t="str">
        <f t="shared" si="1595"/>
        <v>WOLFCAMP A UPPER</v>
      </c>
      <c r="H3255" s="4">
        <f t="shared" si="1595"/>
        <v>45054</v>
      </c>
      <c r="I3255" s="4" t="str">
        <f t="shared" si="1518"/>
        <v>As-Built</v>
      </c>
      <c r="J3255">
        <v>6794.8897266690028</v>
      </c>
      <c r="K3255">
        <v>9.5455552412404607</v>
      </c>
      <c r="L3255">
        <v>24.726036579887285</v>
      </c>
      <c r="M3255">
        <v>254.71341347431112</v>
      </c>
      <c r="N3255" t="s">
        <v>147</v>
      </c>
    </row>
    <row r="3256" spans="1:14" x14ac:dyDescent="0.25">
      <c r="A3256" t="str">
        <f t="shared" ref="A3256:H3256" si="1596">A3255</f>
        <v>30-015-53278</v>
      </c>
      <c r="B3256" t="str">
        <f t="shared" si="1596"/>
        <v>OCCIDENTAL</v>
      </c>
      <c r="C3256" t="str">
        <f t="shared" si="1520"/>
        <v>DELAWARE</v>
      </c>
      <c r="D3256" t="str">
        <f t="shared" si="1521"/>
        <v>EDDY</v>
      </c>
      <c r="E3256" t="str">
        <f t="shared" si="1522"/>
        <v>NM</v>
      </c>
      <c r="F3256" t="str">
        <f t="shared" si="1596"/>
        <v>Vanadium 32 State 175H</v>
      </c>
      <c r="G3256" t="str">
        <f t="shared" si="1596"/>
        <v>WOLFCAMP A UPPER</v>
      </c>
      <c r="H3256" s="4">
        <f t="shared" si="1596"/>
        <v>45054</v>
      </c>
      <c r="I3256" s="4" t="str">
        <f t="shared" si="1518"/>
        <v>As-Built</v>
      </c>
      <c r="J3256">
        <v>6889.0524413986295</v>
      </c>
      <c r="K3256">
        <v>6.7966236305778374</v>
      </c>
      <c r="L3256">
        <v>27.543500796221529</v>
      </c>
      <c r="M3256">
        <v>266.97632522785369</v>
      </c>
      <c r="N3256" t="s">
        <v>147</v>
      </c>
    </row>
    <row r="3257" spans="1:14" x14ac:dyDescent="0.25">
      <c r="A3257" t="str">
        <f t="shared" ref="A3257:H3257" si="1597">A3256</f>
        <v>30-015-53278</v>
      </c>
      <c r="B3257" t="str">
        <f t="shared" si="1597"/>
        <v>OCCIDENTAL</v>
      </c>
      <c r="C3257" t="str">
        <f t="shared" si="1520"/>
        <v>DELAWARE</v>
      </c>
      <c r="D3257" t="str">
        <f t="shared" si="1521"/>
        <v>EDDY</v>
      </c>
      <c r="E3257" t="str">
        <f t="shared" si="1522"/>
        <v>NM</v>
      </c>
      <c r="F3257" t="str">
        <f t="shared" si="1597"/>
        <v>Vanadium 32 State 175H</v>
      </c>
      <c r="G3257" t="str">
        <f t="shared" si="1597"/>
        <v>WOLFCAMP A UPPER</v>
      </c>
      <c r="H3257" s="4">
        <f t="shared" si="1597"/>
        <v>45054</v>
      </c>
      <c r="I3257" s="4" t="str">
        <f t="shared" si="1518"/>
        <v>As-Built</v>
      </c>
      <c r="J3257">
        <v>6982.2093441668749</v>
      </c>
      <c r="K3257">
        <v>4.6113219779899843</v>
      </c>
      <c r="L3257">
        <v>29.797852458595759</v>
      </c>
      <c r="M3257">
        <v>279.333450824252</v>
      </c>
      <c r="N3257" t="s">
        <v>147</v>
      </c>
    </row>
    <row r="3258" spans="1:14" x14ac:dyDescent="0.25">
      <c r="A3258" t="str">
        <f t="shared" ref="A3258:I3258" si="1598">A3257</f>
        <v>30-015-53278</v>
      </c>
      <c r="B3258" t="str">
        <f t="shared" si="1598"/>
        <v>OCCIDENTAL</v>
      </c>
      <c r="C3258" t="str">
        <f t="shared" si="1520"/>
        <v>DELAWARE</v>
      </c>
      <c r="D3258" t="str">
        <f t="shared" si="1521"/>
        <v>EDDY</v>
      </c>
      <c r="E3258" t="str">
        <f t="shared" si="1522"/>
        <v>NM</v>
      </c>
      <c r="F3258" t="str">
        <f t="shared" si="1598"/>
        <v>Vanadium 32 State 175H</v>
      </c>
      <c r="G3258" t="str">
        <f t="shared" si="1598"/>
        <v>WOLFCAMP A UPPER</v>
      </c>
      <c r="H3258" s="4">
        <f t="shared" si="1598"/>
        <v>45054</v>
      </c>
      <c r="I3258" s="4" t="str">
        <f t="shared" si="1598"/>
        <v>As-Built</v>
      </c>
      <c r="J3258">
        <v>7076.3406183809338</v>
      </c>
      <c r="K3258">
        <v>2.7889380944997741</v>
      </c>
      <c r="L3258">
        <v>31.691063211647286</v>
      </c>
      <c r="M3258">
        <v>292.00973209133122</v>
      </c>
      <c r="N3258" t="s">
        <v>147</v>
      </c>
    </row>
    <row r="3259" spans="1:14" x14ac:dyDescent="0.25">
      <c r="A3259" t="str">
        <f t="shared" ref="A3259:I3259" si="1599">A3258</f>
        <v>30-015-53278</v>
      </c>
      <c r="B3259" t="str">
        <f t="shared" si="1599"/>
        <v>OCCIDENTAL</v>
      </c>
      <c r="C3259" t="str">
        <f t="shared" si="1520"/>
        <v>DELAWARE</v>
      </c>
      <c r="D3259" t="str">
        <f t="shared" si="1521"/>
        <v>EDDY</v>
      </c>
      <c r="E3259" t="str">
        <f t="shared" si="1522"/>
        <v>NM</v>
      </c>
      <c r="F3259" t="str">
        <f t="shared" si="1599"/>
        <v>Vanadium 32 State 175H</v>
      </c>
      <c r="G3259" t="str">
        <f t="shared" si="1599"/>
        <v>WOLFCAMP A UPPER</v>
      </c>
      <c r="H3259" s="4">
        <f t="shared" si="1599"/>
        <v>45054</v>
      </c>
      <c r="I3259" s="4" t="str">
        <f t="shared" si="1599"/>
        <v>As-Built</v>
      </c>
      <c r="J3259">
        <v>7170.4413387853865</v>
      </c>
      <c r="K3259">
        <v>1.7532256205253969</v>
      </c>
      <c r="L3259">
        <v>32.799336377349867</v>
      </c>
      <c r="M3259">
        <v>304.99864660162075</v>
      </c>
      <c r="N3259" t="s">
        <v>147</v>
      </c>
    </row>
    <row r="3260" spans="1:14" x14ac:dyDescent="0.25">
      <c r="A3260" t="str">
        <f t="shared" ref="A3260:I3260" si="1600">A3259</f>
        <v>30-015-53278</v>
      </c>
      <c r="B3260" t="str">
        <f t="shared" si="1600"/>
        <v>OCCIDENTAL</v>
      </c>
      <c r="C3260" t="str">
        <f t="shared" ref="C3260:C3323" si="1601">C3259</f>
        <v>DELAWARE</v>
      </c>
      <c r="D3260" t="str">
        <f t="shared" ref="D3260:D3323" si="1602">D3259</f>
        <v>EDDY</v>
      </c>
      <c r="E3260" t="str">
        <f t="shared" ref="E3260:E3323" si="1603">E3259</f>
        <v>NM</v>
      </c>
      <c r="F3260" t="str">
        <f t="shared" si="1600"/>
        <v>Vanadium 32 State 175H</v>
      </c>
      <c r="G3260" t="str">
        <f t="shared" si="1600"/>
        <v>WOLFCAMP A UPPER</v>
      </c>
      <c r="H3260" s="4">
        <f t="shared" si="1600"/>
        <v>45054</v>
      </c>
      <c r="I3260" s="4" t="str">
        <f t="shared" si="1600"/>
        <v>As-Built</v>
      </c>
      <c r="J3260">
        <v>7264.5424378739108</v>
      </c>
      <c r="K3260">
        <v>1.6472416577415494</v>
      </c>
      <c r="L3260">
        <v>32.978123536778618</v>
      </c>
      <c r="M3260">
        <v>318.0335772972216</v>
      </c>
      <c r="N3260" t="s">
        <v>147</v>
      </c>
    </row>
    <row r="3261" spans="1:14" x14ac:dyDescent="0.25">
      <c r="A3261" t="str">
        <f t="shared" ref="A3261:I3261" si="1604">A3260</f>
        <v>30-015-53278</v>
      </c>
      <c r="B3261" t="str">
        <f t="shared" si="1604"/>
        <v>OCCIDENTAL</v>
      </c>
      <c r="C3261" t="str">
        <f t="shared" si="1601"/>
        <v>DELAWARE</v>
      </c>
      <c r="D3261" t="str">
        <f t="shared" si="1602"/>
        <v>EDDY</v>
      </c>
      <c r="E3261" t="str">
        <f t="shared" si="1603"/>
        <v>NM</v>
      </c>
      <c r="F3261" t="str">
        <f t="shared" si="1604"/>
        <v>Vanadium 32 State 175H</v>
      </c>
      <c r="G3261" t="str">
        <f t="shared" si="1604"/>
        <v>WOLFCAMP A UPPER</v>
      </c>
      <c r="H3261" s="4">
        <f t="shared" si="1604"/>
        <v>45054</v>
      </c>
      <c r="I3261" s="4" t="str">
        <f t="shared" si="1604"/>
        <v>As-Built</v>
      </c>
      <c r="J3261">
        <v>7357.6638114359912</v>
      </c>
      <c r="K3261">
        <v>1.8431661891774072</v>
      </c>
      <c r="L3261">
        <v>32.853805983513645</v>
      </c>
      <c r="M3261">
        <v>330.85517121600964</v>
      </c>
      <c r="N3261" t="s">
        <v>147</v>
      </c>
    </row>
    <row r="3262" spans="1:14" x14ac:dyDescent="0.25">
      <c r="A3262" t="str">
        <f t="shared" ref="A3262:I3262" si="1605">A3261</f>
        <v>30-015-53278</v>
      </c>
      <c r="B3262" t="str">
        <f t="shared" si="1605"/>
        <v>OCCIDENTAL</v>
      </c>
      <c r="C3262" t="str">
        <f t="shared" si="1601"/>
        <v>DELAWARE</v>
      </c>
      <c r="D3262" t="str">
        <f t="shared" si="1602"/>
        <v>EDDY</v>
      </c>
      <c r="E3262" t="str">
        <f t="shared" si="1603"/>
        <v>NM</v>
      </c>
      <c r="F3262" t="str">
        <f t="shared" si="1605"/>
        <v>Vanadium 32 State 175H</v>
      </c>
      <c r="G3262" t="str">
        <f t="shared" si="1605"/>
        <v>WOLFCAMP A UPPER</v>
      </c>
      <c r="H3262" s="4">
        <f t="shared" si="1605"/>
        <v>45054</v>
      </c>
      <c r="I3262" s="4" t="str">
        <f t="shared" si="1605"/>
        <v>As-Built</v>
      </c>
      <c r="J3262">
        <v>7451.7983488187865</v>
      </c>
      <c r="K3262">
        <v>2.1363926310511459</v>
      </c>
      <c r="L3262">
        <v>32.632017868098778</v>
      </c>
      <c r="M3262">
        <v>343.64684019484253</v>
      </c>
      <c r="N3262" t="s">
        <v>147</v>
      </c>
    </row>
    <row r="3263" spans="1:14" x14ac:dyDescent="0.25">
      <c r="A3263" t="str">
        <f t="shared" ref="A3263:I3263" si="1606">A3262</f>
        <v>30-015-53278</v>
      </c>
      <c r="B3263" t="str">
        <f t="shared" si="1606"/>
        <v>OCCIDENTAL</v>
      </c>
      <c r="C3263" t="str">
        <f t="shared" si="1601"/>
        <v>DELAWARE</v>
      </c>
      <c r="D3263" t="str">
        <f t="shared" si="1602"/>
        <v>EDDY</v>
      </c>
      <c r="E3263" t="str">
        <f t="shared" si="1603"/>
        <v>NM</v>
      </c>
      <c r="F3263" t="str">
        <f t="shared" si="1606"/>
        <v>Vanadium 32 State 175H</v>
      </c>
      <c r="G3263" t="str">
        <f t="shared" si="1606"/>
        <v>WOLFCAMP A UPPER</v>
      </c>
      <c r="H3263" s="4">
        <f t="shared" si="1606"/>
        <v>45054</v>
      </c>
      <c r="I3263" s="4" t="str">
        <f t="shared" si="1606"/>
        <v>As-Built</v>
      </c>
      <c r="J3263">
        <v>7544.9408595108362</v>
      </c>
      <c r="K3263">
        <v>2.4579153472383668</v>
      </c>
      <c r="L3263">
        <v>32.381224884302775</v>
      </c>
      <c r="M3263">
        <v>356.31171623158974</v>
      </c>
      <c r="N3263" t="s">
        <v>147</v>
      </c>
    </row>
    <row r="3264" spans="1:14" x14ac:dyDescent="0.25">
      <c r="A3264" t="str">
        <f t="shared" ref="A3264:I3264" si="1607">A3263</f>
        <v>30-015-53278</v>
      </c>
      <c r="B3264" t="str">
        <f t="shared" si="1607"/>
        <v>OCCIDENTAL</v>
      </c>
      <c r="C3264" t="str">
        <f t="shared" si="1601"/>
        <v>DELAWARE</v>
      </c>
      <c r="D3264" t="str">
        <f t="shared" si="1602"/>
        <v>EDDY</v>
      </c>
      <c r="E3264" t="str">
        <f t="shared" si="1603"/>
        <v>NM</v>
      </c>
      <c r="F3264" t="str">
        <f t="shared" si="1607"/>
        <v>Vanadium 32 State 175H</v>
      </c>
      <c r="G3264" t="str">
        <f t="shared" si="1607"/>
        <v>WOLFCAMP A UPPER</v>
      </c>
      <c r="H3264" s="4">
        <f t="shared" si="1607"/>
        <v>45054</v>
      </c>
      <c r="I3264" s="4" t="str">
        <f t="shared" si="1607"/>
        <v>As-Built</v>
      </c>
      <c r="J3264">
        <v>7639.056292610192</v>
      </c>
      <c r="K3264">
        <v>2.5911495965006375</v>
      </c>
      <c r="L3264">
        <v>32.320224437737046</v>
      </c>
      <c r="M3264">
        <v>369.24536641810079</v>
      </c>
      <c r="N3264" t="s">
        <v>147</v>
      </c>
    </row>
    <row r="3265" spans="1:14" x14ac:dyDescent="0.25">
      <c r="A3265" t="str">
        <f t="shared" ref="A3265:I3265" si="1608">A3264</f>
        <v>30-015-53278</v>
      </c>
      <c r="B3265" t="str">
        <f t="shared" si="1608"/>
        <v>OCCIDENTAL</v>
      </c>
      <c r="C3265" t="str">
        <f t="shared" si="1601"/>
        <v>DELAWARE</v>
      </c>
      <c r="D3265" t="str">
        <f t="shared" si="1602"/>
        <v>EDDY</v>
      </c>
      <c r="E3265" t="str">
        <f t="shared" si="1603"/>
        <v>NM</v>
      </c>
      <c r="F3265" t="str">
        <f t="shared" si="1608"/>
        <v>Vanadium 32 State 175H</v>
      </c>
      <c r="G3265" t="str">
        <f t="shared" si="1608"/>
        <v>WOLFCAMP A UPPER</v>
      </c>
      <c r="H3265" s="4">
        <f t="shared" si="1608"/>
        <v>45054</v>
      </c>
      <c r="I3265" s="4" t="str">
        <f t="shared" si="1608"/>
        <v>As-Built</v>
      </c>
      <c r="J3265">
        <v>7733.1787494786886</v>
      </c>
      <c r="K3265">
        <v>2.3548927015998333</v>
      </c>
      <c r="L3265">
        <v>32.628409402160379</v>
      </c>
      <c r="M3265">
        <v>382.12324404303575</v>
      </c>
      <c r="N3265" t="s">
        <v>147</v>
      </c>
    </row>
    <row r="3266" spans="1:14" x14ac:dyDescent="0.25">
      <c r="A3266" t="str">
        <f t="shared" ref="A3266:I3266" si="1609">A3265</f>
        <v>30-015-53278</v>
      </c>
      <c r="B3266" t="str">
        <f t="shared" si="1609"/>
        <v>OCCIDENTAL</v>
      </c>
      <c r="C3266" t="str">
        <f t="shared" si="1601"/>
        <v>DELAWARE</v>
      </c>
      <c r="D3266" t="str">
        <f t="shared" si="1602"/>
        <v>EDDY</v>
      </c>
      <c r="E3266" t="str">
        <f t="shared" si="1603"/>
        <v>NM</v>
      </c>
      <c r="F3266" t="str">
        <f t="shared" si="1609"/>
        <v>Vanadium 32 State 175H</v>
      </c>
      <c r="G3266" t="str">
        <f t="shared" si="1609"/>
        <v>WOLFCAMP A UPPER</v>
      </c>
      <c r="H3266" s="4">
        <f t="shared" si="1609"/>
        <v>45054</v>
      </c>
      <c r="I3266" s="4" t="str">
        <f t="shared" si="1609"/>
        <v>As-Built</v>
      </c>
      <c r="J3266">
        <v>7826.33007224621</v>
      </c>
      <c r="K3266">
        <v>1.7629820773723059</v>
      </c>
      <c r="L3266">
        <v>33.290618886581285</v>
      </c>
      <c r="M3266">
        <v>394.70842271807339</v>
      </c>
      <c r="N3266" t="s">
        <v>147</v>
      </c>
    </row>
    <row r="3267" spans="1:14" x14ac:dyDescent="0.25">
      <c r="A3267" t="str">
        <f t="shared" ref="A3267:I3267" si="1610">A3266</f>
        <v>30-015-53278</v>
      </c>
      <c r="B3267" t="str">
        <f t="shared" si="1610"/>
        <v>OCCIDENTAL</v>
      </c>
      <c r="C3267" t="str">
        <f t="shared" si="1601"/>
        <v>DELAWARE</v>
      </c>
      <c r="D3267" t="str">
        <f t="shared" si="1602"/>
        <v>EDDY</v>
      </c>
      <c r="E3267" t="str">
        <f t="shared" si="1603"/>
        <v>NM</v>
      </c>
      <c r="F3267" t="str">
        <f t="shared" si="1610"/>
        <v>Vanadium 32 State 175H</v>
      </c>
      <c r="G3267" t="str">
        <f t="shared" si="1610"/>
        <v>WOLFCAMP A UPPER</v>
      </c>
      <c r="H3267" s="4">
        <f t="shared" si="1610"/>
        <v>45054</v>
      </c>
      <c r="I3267" s="4" t="str">
        <f t="shared" si="1610"/>
        <v>As-Built</v>
      </c>
      <c r="J3267">
        <v>7920.492843072363</v>
      </c>
      <c r="K3267">
        <v>0.68410611420844747</v>
      </c>
      <c r="L3267">
        <v>34.439491934552962</v>
      </c>
      <c r="M3267">
        <v>407.23820941277188</v>
      </c>
      <c r="N3267" t="s">
        <v>147</v>
      </c>
    </row>
    <row r="3268" spans="1:14" x14ac:dyDescent="0.25">
      <c r="A3268" t="str">
        <f t="shared" ref="A3268:I3268" si="1611">A3267</f>
        <v>30-015-53278</v>
      </c>
      <c r="B3268" t="str">
        <f t="shared" si="1611"/>
        <v>OCCIDENTAL</v>
      </c>
      <c r="C3268" t="str">
        <f t="shared" si="1601"/>
        <v>DELAWARE</v>
      </c>
      <c r="D3268" t="str">
        <f t="shared" si="1602"/>
        <v>EDDY</v>
      </c>
      <c r="E3268" t="str">
        <f t="shared" si="1603"/>
        <v>NM</v>
      </c>
      <c r="F3268" t="str">
        <f t="shared" si="1611"/>
        <v>Vanadium 32 State 175H</v>
      </c>
      <c r="G3268" t="str">
        <f t="shared" si="1611"/>
        <v>WOLFCAMP A UPPER</v>
      </c>
      <c r="H3268" s="4">
        <f t="shared" si="1611"/>
        <v>45054</v>
      </c>
      <c r="I3268" s="4" t="str">
        <f t="shared" si="1611"/>
        <v>As-Built</v>
      </c>
      <c r="J3268">
        <v>8014.6898759526139</v>
      </c>
      <c r="K3268">
        <v>-0.97628235426038801</v>
      </c>
      <c r="L3268">
        <v>36.168058426879661</v>
      </c>
      <c r="M3268">
        <v>419.44067399079933</v>
      </c>
      <c r="N3268" t="s">
        <v>147</v>
      </c>
    </row>
    <row r="3269" spans="1:14" x14ac:dyDescent="0.25">
      <c r="A3269" t="str">
        <f t="shared" ref="A3269:I3269" si="1612">A3268</f>
        <v>30-015-53278</v>
      </c>
      <c r="B3269" t="str">
        <f t="shared" si="1612"/>
        <v>OCCIDENTAL</v>
      </c>
      <c r="C3269" t="str">
        <f t="shared" si="1601"/>
        <v>DELAWARE</v>
      </c>
      <c r="D3269" t="str">
        <f t="shared" si="1602"/>
        <v>EDDY</v>
      </c>
      <c r="E3269" t="str">
        <f t="shared" si="1603"/>
        <v>NM</v>
      </c>
      <c r="F3269" t="str">
        <f t="shared" si="1612"/>
        <v>Vanadium 32 State 175H</v>
      </c>
      <c r="G3269" t="str">
        <f t="shared" si="1612"/>
        <v>WOLFCAMP A UPPER</v>
      </c>
      <c r="H3269" s="4">
        <f t="shared" si="1612"/>
        <v>45054</v>
      </c>
      <c r="I3269" s="4" t="str">
        <f t="shared" si="1612"/>
        <v>As-Built</v>
      </c>
      <c r="J3269">
        <v>8107.9172630974626</v>
      </c>
      <c r="K3269">
        <v>-3.2779560387525746</v>
      </c>
      <c r="L3269">
        <v>38.535608355797088</v>
      </c>
      <c r="M3269">
        <v>431.2292200217783</v>
      </c>
      <c r="N3269" t="s">
        <v>147</v>
      </c>
    </row>
    <row r="3270" spans="1:14" x14ac:dyDescent="0.25">
      <c r="A3270" t="str">
        <f t="shared" ref="A3270:I3270" si="1613">A3269</f>
        <v>30-015-53278</v>
      </c>
      <c r="B3270" t="str">
        <f t="shared" si="1613"/>
        <v>OCCIDENTAL</v>
      </c>
      <c r="C3270" t="str">
        <f t="shared" si="1601"/>
        <v>DELAWARE</v>
      </c>
      <c r="D3270" t="str">
        <f t="shared" si="1602"/>
        <v>EDDY</v>
      </c>
      <c r="E3270" t="str">
        <f t="shared" si="1603"/>
        <v>NM</v>
      </c>
      <c r="F3270" t="str">
        <f t="shared" si="1613"/>
        <v>Vanadium 32 State 175H</v>
      </c>
      <c r="G3270" t="str">
        <f t="shared" si="1613"/>
        <v>WOLFCAMP A UPPER</v>
      </c>
      <c r="H3270" s="4">
        <f t="shared" si="1613"/>
        <v>45054</v>
      </c>
      <c r="I3270" s="4" t="str">
        <f t="shared" si="1613"/>
        <v>As-Built</v>
      </c>
      <c r="J3270">
        <v>8202.1317187535205</v>
      </c>
      <c r="K3270">
        <v>-6.4025691113535874</v>
      </c>
      <c r="L3270">
        <v>41.725980740777359</v>
      </c>
      <c r="M3270">
        <v>442.9945315819117</v>
      </c>
      <c r="N3270" t="s">
        <v>147</v>
      </c>
    </row>
    <row r="3271" spans="1:14" x14ac:dyDescent="0.25">
      <c r="A3271" t="str">
        <f t="shared" ref="A3271:I3271" si="1614">A3270</f>
        <v>30-015-53278</v>
      </c>
      <c r="B3271" t="str">
        <f t="shared" si="1614"/>
        <v>OCCIDENTAL</v>
      </c>
      <c r="C3271" t="str">
        <f t="shared" si="1601"/>
        <v>DELAWARE</v>
      </c>
      <c r="D3271" t="str">
        <f t="shared" si="1602"/>
        <v>EDDY</v>
      </c>
      <c r="E3271" t="str">
        <f t="shared" si="1603"/>
        <v>NM</v>
      </c>
      <c r="F3271" t="str">
        <f t="shared" si="1614"/>
        <v>Vanadium 32 State 175H</v>
      </c>
      <c r="G3271" t="str">
        <f t="shared" si="1614"/>
        <v>WOLFCAMP A UPPER</v>
      </c>
      <c r="H3271" s="4">
        <f t="shared" si="1614"/>
        <v>45054</v>
      </c>
      <c r="I3271" s="4" t="str">
        <f t="shared" si="1614"/>
        <v>As-Built</v>
      </c>
      <c r="J3271">
        <v>8295.3265265353075</v>
      </c>
      <c r="K3271">
        <v>-10.07335312890298</v>
      </c>
      <c r="L3271">
        <v>45.462130768662163</v>
      </c>
      <c r="M3271">
        <v>454.68789821332609</v>
      </c>
      <c r="N3271" t="s">
        <v>147</v>
      </c>
    </row>
    <row r="3272" spans="1:14" x14ac:dyDescent="0.25">
      <c r="A3272" t="str">
        <f t="shared" ref="A3272:I3272" si="1615">A3271</f>
        <v>30-015-53278</v>
      </c>
      <c r="B3272" t="str">
        <f t="shared" si="1615"/>
        <v>OCCIDENTAL</v>
      </c>
      <c r="C3272" t="str">
        <f t="shared" si="1601"/>
        <v>DELAWARE</v>
      </c>
      <c r="D3272" t="str">
        <f t="shared" si="1602"/>
        <v>EDDY</v>
      </c>
      <c r="E3272" t="str">
        <f t="shared" si="1603"/>
        <v>NM</v>
      </c>
      <c r="F3272" t="str">
        <f t="shared" si="1615"/>
        <v>Vanadium 32 State 175H</v>
      </c>
      <c r="G3272" t="str">
        <f t="shared" si="1615"/>
        <v>WOLFCAMP A UPPER</v>
      </c>
      <c r="H3272" s="4">
        <f t="shared" si="1615"/>
        <v>45054</v>
      </c>
      <c r="I3272" s="4" t="str">
        <f t="shared" si="1615"/>
        <v>As-Built</v>
      </c>
      <c r="J3272">
        <v>8389.4928184493347</v>
      </c>
      <c r="K3272">
        <v>-14.488761906629495</v>
      </c>
      <c r="L3272">
        <v>49.943111243073076</v>
      </c>
      <c r="M3272">
        <v>466.41601307087421</v>
      </c>
      <c r="N3272" t="s">
        <v>147</v>
      </c>
    </row>
    <row r="3273" spans="1:14" x14ac:dyDescent="0.25">
      <c r="A3273" t="str">
        <f t="shared" ref="A3273:I3273" si="1616">A3272</f>
        <v>30-015-53278</v>
      </c>
      <c r="B3273" t="str">
        <f t="shared" si="1616"/>
        <v>OCCIDENTAL</v>
      </c>
      <c r="C3273" t="str">
        <f t="shared" si="1601"/>
        <v>DELAWARE</v>
      </c>
      <c r="D3273" t="str">
        <f t="shared" si="1602"/>
        <v>EDDY</v>
      </c>
      <c r="E3273" t="str">
        <f t="shared" si="1603"/>
        <v>NM</v>
      </c>
      <c r="F3273" t="str">
        <f t="shared" si="1616"/>
        <v>Vanadium 32 State 175H</v>
      </c>
      <c r="G3273" t="str">
        <f t="shared" si="1616"/>
        <v>WOLFCAMP A UPPER</v>
      </c>
      <c r="H3273" s="4">
        <f t="shared" si="1616"/>
        <v>45054</v>
      </c>
      <c r="I3273" s="4" t="str">
        <f t="shared" si="1616"/>
        <v>As-Built</v>
      </c>
      <c r="J3273">
        <v>8482.631736769421</v>
      </c>
      <c r="K3273">
        <v>-18.071407185931022</v>
      </c>
      <c r="L3273">
        <v>53.593558641196168</v>
      </c>
      <c r="M3273">
        <v>478.54580484335611</v>
      </c>
      <c r="N3273" t="s">
        <v>147</v>
      </c>
    </row>
    <row r="3274" spans="1:14" x14ac:dyDescent="0.25">
      <c r="A3274" t="str">
        <f t="shared" ref="A3274:I3274" si="1617">A3273</f>
        <v>30-015-53278</v>
      </c>
      <c r="B3274" t="str">
        <f t="shared" si="1617"/>
        <v>OCCIDENTAL</v>
      </c>
      <c r="C3274" t="str">
        <f t="shared" si="1601"/>
        <v>DELAWARE</v>
      </c>
      <c r="D3274" t="str">
        <f t="shared" si="1602"/>
        <v>EDDY</v>
      </c>
      <c r="E3274" t="str">
        <f t="shared" si="1603"/>
        <v>NM</v>
      </c>
      <c r="F3274" t="str">
        <f t="shared" si="1617"/>
        <v>Vanadium 32 State 175H</v>
      </c>
      <c r="G3274" t="str">
        <f t="shared" si="1617"/>
        <v>WOLFCAMP A UPPER</v>
      </c>
      <c r="H3274" s="4">
        <f t="shared" si="1617"/>
        <v>45054</v>
      </c>
      <c r="I3274" s="4" t="str">
        <f t="shared" si="1617"/>
        <v>As-Built</v>
      </c>
      <c r="J3274">
        <v>8576.7545996445951</v>
      </c>
      <c r="K3274">
        <v>-19.895403497108635</v>
      </c>
      <c r="L3274">
        <v>55.488703767427111</v>
      </c>
      <c r="M3274">
        <v>491.27972512683203</v>
      </c>
      <c r="N3274" t="s">
        <v>147</v>
      </c>
    </row>
    <row r="3275" spans="1:14" x14ac:dyDescent="0.25">
      <c r="A3275" t="str">
        <f t="shared" ref="A3275:I3275" si="1618">A3274</f>
        <v>30-015-53278</v>
      </c>
      <c r="B3275" t="str">
        <f t="shared" si="1618"/>
        <v>OCCIDENTAL</v>
      </c>
      <c r="C3275" t="str">
        <f t="shared" si="1601"/>
        <v>DELAWARE</v>
      </c>
      <c r="D3275" t="str">
        <f t="shared" si="1602"/>
        <v>EDDY</v>
      </c>
      <c r="E3275" t="str">
        <f t="shared" si="1603"/>
        <v>NM</v>
      </c>
      <c r="F3275" t="str">
        <f t="shared" si="1618"/>
        <v>Vanadium 32 State 175H</v>
      </c>
      <c r="G3275" t="str">
        <f t="shared" si="1618"/>
        <v>WOLFCAMP A UPPER</v>
      </c>
      <c r="H3275" s="4">
        <f t="shared" si="1618"/>
        <v>45054</v>
      </c>
      <c r="I3275" s="4" t="str">
        <f t="shared" si="1618"/>
        <v>As-Built</v>
      </c>
      <c r="J3275">
        <v>8670.8822126516225</v>
      </c>
      <c r="K3275">
        <v>-21.290936283161447</v>
      </c>
      <c r="L3275">
        <v>56.955519741621849</v>
      </c>
      <c r="M3275">
        <v>504.03890106806176</v>
      </c>
      <c r="N3275" t="s">
        <v>147</v>
      </c>
    </row>
    <row r="3276" spans="1:14" x14ac:dyDescent="0.25">
      <c r="A3276" t="str">
        <f t="shared" ref="A3276:I3276" si="1619">A3275</f>
        <v>30-015-53278</v>
      </c>
      <c r="B3276" t="str">
        <f t="shared" si="1619"/>
        <v>OCCIDENTAL</v>
      </c>
      <c r="C3276" t="str">
        <f t="shared" si="1601"/>
        <v>DELAWARE</v>
      </c>
      <c r="D3276" t="str">
        <f t="shared" si="1602"/>
        <v>EDDY</v>
      </c>
      <c r="E3276" t="str">
        <f t="shared" si="1603"/>
        <v>NM</v>
      </c>
      <c r="F3276" t="str">
        <f t="shared" si="1619"/>
        <v>Vanadium 32 State 175H</v>
      </c>
      <c r="G3276" t="str">
        <f t="shared" si="1619"/>
        <v>WOLFCAMP A UPPER</v>
      </c>
      <c r="H3276" s="4">
        <f t="shared" si="1619"/>
        <v>45054</v>
      </c>
      <c r="I3276" s="4" t="str">
        <f t="shared" si="1619"/>
        <v>As-Built</v>
      </c>
      <c r="J3276">
        <v>8763.9909595699373</v>
      </c>
      <c r="K3276">
        <v>-22.304403260640026</v>
      </c>
      <c r="L3276">
        <v>58.04085175305898</v>
      </c>
      <c r="M3276">
        <v>516.90332195042322</v>
      </c>
      <c r="N3276" t="s">
        <v>147</v>
      </c>
    </row>
    <row r="3277" spans="1:14" x14ac:dyDescent="0.25">
      <c r="A3277" t="str">
        <f t="shared" ref="A3277:I3277" si="1620">A3276</f>
        <v>30-015-53278</v>
      </c>
      <c r="B3277" t="str">
        <f t="shared" si="1620"/>
        <v>OCCIDENTAL</v>
      </c>
      <c r="C3277" t="str">
        <f t="shared" si="1601"/>
        <v>DELAWARE</v>
      </c>
      <c r="D3277" t="str">
        <f t="shared" si="1602"/>
        <v>EDDY</v>
      </c>
      <c r="E3277" t="str">
        <f t="shared" si="1603"/>
        <v>NM</v>
      </c>
      <c r="F3277" t="str">
        <f t="shared" si="1620"/>
        <v>Vanadium 32 State 175H</v>
      </c>
      <c r="G3277" t="str">
        <f t="shared" si="1620"/>
        <v>WOLFCAMP A UPPER</v>
      </c>
      <c r="H3277" s="4">
        <f t="shared" si="1620"/>
        <v>45054</v>
      </c>
      <c r="I3277" s="4" t="str">
        <f t="shared" si="1620"/>
        <v>As-Built</v>
      </c>
      <c r="J3277">
        <v>8858.0947622791537</v>
      </c>
      <c r="K3277">
        <v>-22.311977966990963</v>
      </c>
      <c r="L3277">
        <v>58.12111488094321</v>
      </c>
      <c r="M3277">
        <v>529.91797726624884</v>
      </c>
      <c r="N3277" t="s">
        <v>147</v>
      </c>
    </row>
    <row r="3278" spans="1:14" x14ac:dyDescent="0.25">
      <c r="A3278" t="str">
        <f t="shared" ref="A3278:I3278" si="1621">A3277</f>
        <v>30-015-53278</v>
      </c>
      <c r="B3278" t="str">
        <f t="shared" si="1621"/>
        <v>OCCIDENTAL</v>
      </c>
      <c r="C3278" t="str">
        <f t="shared" si="1601"/>
        <v>DELAWARE</v>
      </c>
      <c r="D3278" t="str">
        <f t="shared" si="1602"/>
        <v>EDDY</v>
      </c>
      <c r="E3278" t="str">
        <f t="shared" si="1603"/>
        <v>NM</v>
      </c>
      <c r="F3278" t="str">
        <f t="shared" si="1621"/>
        <v>Vanadium 32 State 175H</v>
      </c>
      <c r="G3278" t="str">
        <f t="shared" si="1621"/>
        <v>WOLFCAMP A UPPER</v>
      </c>
      <c r="H3278" s="4">
        <f t="shared" si="1621"/>
        <v>45054</v>
      </c>
      <c r="I3278" s="4" t="str">
        <f t="shared" si="1621"/>
        <v>As-Built</v>
      </c>
      <c r="J3278">
        <v>8952.1416543477826</v>
      </c>
      <c r="K3278">
        <v>-21.06646173793699</v>
      </c>
      <c r="L3278">
        <v>56.9502197224855</v>
      </c>
      <c r="M3278">
        <v>543.28216776629222</v>
      </c>
      <c r="N3278" t="s">
        <v>147</v>
      </c>
    </row>
    <row r="3279" spans="1:14" x14ac:dyDescent="0.25">
      <c r="A3279" t="str">
        <f t="shared" ref="A3279:I3279" si="1622">A3278</f>
        <v>30-015-53278</v>
      </c>
      <c r="B3279" t="str">
        <f t="shared" si="1622"/>
        <v>OCCIDENTAL</v>
      </c>
      <c r="C3279" t="str">
        <f t="shared" si="1601"/>
        <v>DELAWARE</v>
      </c>
      <c r="D3279" t="str">
        <f t="shared" si="1602"/>
        <v>EDDY</v>
      </c>
      <c r="E3279" t="str">
        <f t="shared" si="1603"/>
        <v>NM</v>
      </c>
      <c r="F3279" t="str">
        <f t="shared" si="1622"/>
        <v>Vanadium 32 State 175H</v>
      </c>
      <c r="G3279" t="str">
        <f t="shared" si="1622"/>
        <v>WOLFCAMP A UPPER</v>
      </c>
      <c r="H3279" s="4">
        <f t="shared" si="1622"/>
        <v>45054</v>
      </c>
      <c r="I3279" s="4" t="str">
        <f t="shared" si="1622"/>
        <v>As-Built</v>
      </c>
      <c r="J3279">
        <v>9051.0996753186973</v>
      </c>
      <c r="K3279">
        <v>-18.623870324314922</v>
      </c>
      <c r="L3279">
        <v>54.586906872791253</v>
      </c>
      <c r="M3279">
        <v>557.48361344066404</v>
      </c>
      <c r="N3279" t="s">
        <v>147</v>
      </c>
    </row>
    <row r="3280" spans="1:14" x14ac:dyDescent="0.25">
      <c r="A3280" t="str">
        <f t="shared" ref="A3280:I3280" si="1623">A3279</f>
        <v>30-015-53278</v>
      </c>
      <c r="B3280" t="str">
        <f t="shared" si="1623"/>
        <v>OCCIDENTAL</v>
      </c>
      <c r="C3280" t="str">
        <f t="shared" si="1601"/>
        <v>DELAWARE</v>
      </c>
      <c r="D3280" t="str">
        <f t="shared" si="1602"/>
        <v>EDDY</v>
      </c>
      <c r="E3280" t="str">
        <f t="shared" si="1603"/>
        <v>NM</v>
      </c>
      <c r="F3280" t="str">
        <f t="shared" si="1623"/>
        <v>Vanadium 32 State 175H</v>
      </c>
      <c r="G3280" t="str">
        <f t="shared" si="1623"/>
        <v>WOLFCAMP A UPPER</v>
      </c>
      <c r="H3280" s="4">
        <f t="shared" si="1623"/>
        <v>45054</v>
      </c>
      <c r="I3280" s="4" t="str">
        <f t="shared" si="1623"/>
        <v>As-Built</v>
      </c>
      <c r="J3280">
        <v>9144.1597357789396</v>
      </c>
      <c r="K3280">
        <v>-15.804513112278009</v>
      </c>
      <c r="L3280">
        <v>51.83994921875842</v>
      </c>
      <c r="M3280">
        <v>570.45444278206423</v>
      </c>
      <c r="N3280" t="s">
        <v>147</v>
      </c>
    </row>
    <row r="3281" spans="1:14" x14ac:dyDescent="0.25">
      <c r="A3281" t="str">
        <f t="shared" ref="A3281:I3281" si="1624">A3280</f>
        <v>30-015-53278</v>
      </c>
      <c r="B3281" t="str">
        <f t="shared" si="1624"/>
        <v>OCCIDENTAL</v>
      </c>
      <c r="C3281" t="str">
        <f t="shared" si="1601"/>
        <v>DELAWARE</v>
      </c>
      <c r="D3281" t="str">
        <f t="shared" si="1602"/>
        <v>EDDY</v>
      </c>
      <c r="E3281" t="str">
        <f t="shared" si="1603"/>
        <v>NM</v>
      </c>
      <c r="F3281" t="str">
        <f t="shared" si="1624"/>
        <v>Vanadium 32 State 175H</v>
      </c>
      <c r="G3281" t="str">
        <f t="shared" si="1624"/>
        <v>WOLFCAMP A UPPER</v>
      </c>
      <c r="H3281" s="4">
        <f t="shared" si="1624"/>
        <v>45054</v>
      </c>
      <c r="I3281" s="4" t="str">
        <f t="shared" si="1624"/>
        <v>As-Built</v>
      </c>
      <c r="J3281">
        <v>9238.2473911673405</v>
      </c>
      <c r="K3281">
        <v>-13.194908269495301</v>
      </c>
      <c r="L3281">
        <v>49.302264136696927</v>
      </c>
      <c r="M3281">
        <v>583.33877990315534</v>
      </c>
      <c r="N3281" t="s">
        <v>147</v>
      </c>
    </row>
    <row r="3282" spans="1:14" x14ac:dyDescent="0.25">
      <c r="A3282" t="str">
        <f t="shared" ref="A3282:I3282" si="1625">A3281</f>
        <v>30-015-53278</v>
      </c>
      <c r="B3282" t="str">
        <f t="shared" si="1625"/>
        <v>OCCIDENTAL</v>
      </c>
      <c r="C3282" t="str">
        <f t="shared" si="1601"/>
        <v>DELAWARE</v>
      </c>
      <c r="D3282" t="str">
        <f t="shared" si="1602"/>
        <v>EDDY</v>
      </c>
      <c r="E3282" t="str">
        <f t="shared" si="1603"/>
        <v>NM</v>
      </c>
      <c r="F3282" t="str">
        <f t="shared" si="1625"/>
        <v>Vanadium 32 State 175H</v>
      </c>
      <c r="G3282" t="str">
        <f t="shared" si="1625"/>
        <v>WOLFCAMP A UPPER</v>
      </c>
      <c r="H3282" s="4">
        <f t="shared" si="1625"/>
        <v>45054</v>
      </c>
      <c r="I3282" s="4" t="str">
        <f t="shared" si="1625"/>
        <v>As-Built</v>
      </c>
      <c r="J3282">
        <v>9332.3066725615481</v>
      </c>
      <c r="K3282">
        <v>-11.613163175090406</v>
      </c>
      <c r="L3282">
        <v>47.79446911981502</v>
      </c>
      <c r="M3282">
        <v>596.58376973549662</v>
      </c>
      <c r="N3282" t="s">
        <v>147</v>
      </c>
    </row>
    <row r="3283" spans="1:14" x14ac:dyDescent="0.25">
      <c r="A3283" t="str">
        <f t="shared" ref="A3283:I3283" si="1626">A3282</f>
        <v>30-015-53278</v>
      </c>
      <c r="B3283" t="str">
        <f t="shared" si="1626"/>
        <v>OCCIDENTAL</v>
      </c>
      <c r="C3283" t="str">
        <f t="shared" si="1601"/>
        <v>DELAWARE</v>
      </c>
      <c r="D3283" t="str">
        <f t="shared" si="1602"/>
        <v>EDDY</v>
      </c>
      <c r="E3283" t="str">
        <f t="shared" si="1603"/>
        <v>NM</v>
      </c>
      <c r="F3283" t="str">
        <f t="shared" si="1626"/>
        <v>Vanadium 32 State 175H</v>
      </c>
      <c r="G3283" t="str">
        <f t="shared" si="1626"/>
        <v>WOLFCAMP A UPPER</v>
      </c>
      <c r="H3283" s="4">
        <f t="shared" si="1626"/>
        <v>45054</v>
      </c>
      <c r="I3283" s="4" t="str">
        <f t="shared" si="1626"/>
        <v>As-Built</v>
      </c>
      <c r="J3283">
        <v>9425.4063037749765</v>
      </c>
      <c r="K3283">
        <v>-10.53002760629284</v>
      </c>
      <c r="L3283">
        <v>46.783568388781518</v>
      </c>
      <c r="M3283">
        <v>609.52025787999742</v>
      </c>
      <c r="N3283" t="s">
        <v>147</v>
      </c>
    </row>
    <row r="3284" spans="1:14" x14ac:dyDescent="0.25">
      <c r="A3284" t="str">
        <f t="shared" ref="A3284:I3284" si="1627">A3283</f>
        <v>30-015-53278</v>
      </c>
      <c r="B3284" t="str">
        <f t="shared" si="1627"/>
        <v>OCCIDENTAL</v>
      </c>
      <c r="C3284" t="str">
        <f t="shared" si="1601"/>
        <v>DELAWARE</v>
      </c>
      <c r="D3284" t="str">
        <f t="shared" si="1602"/>
        <v>EDDY</v>
      </c>
      <c r="E3284" t="str">
        <f t="shared" si="1603"/>
        <v>NM</v>
      </c>
      <c r="F3284" t="str">
        <f t="shared" si="1627"/>
        <v>Vanadium 32 State 175H</v>
      </c>
      <c r="G3284" t="str">
        <f t="shared" si="1627"/>
        <v>WOLFCAMP A UPPER</v>
      </c>
      <c r="H3284" s="4">
        <f t="shared" si="1627"/>
        <v>45054</v>
      </c>
      <c r="I3284" s="4" t="str">
        <f t="shared" si="1627"/>
        <v>As-Built</v>
      </c>
      <c r="J3284">
        <v>9519.5102363021779</v>
      </c>
      <c r="K3284">
        <v>-9.4869518648332303</v>
      </c>
      <c r="L3284">
        <v>45.812963887671522</v>
      </c>
      <c r="M3284">
        <v>622.49896143601461</v>
      </c>
      <c r="N3284" t="s">
        <v>147</v>
      </c>
    </row>
    <row r="3285" spans="1:14" x14ac:dyDescent="0.25">
      <c r="A3285" t="str">
        <f t="shared" ref="A3285:I3285" si="1628">A3284</f>
        <v>30-015-53278</v>
      </c>
      <c r="B3285" t="str">
        <f t="shared" si="1628"/>
        <v>OCCIDENTAL</v>
      </c>
      <c r="C3285" t="str">
        <f t="shared" si="1601"/>
        <v>DELAWARE</v>
      </c>
      <c r="D3285" t="str">
        <f t="shared" si="1602"/>
        <v>EDDY</v>
      </c>
      <c r="E3285" t="str">
        <f t="shared" si="1603"/>
        <v>NM</v>
      </c>
      <c r="F3285" t="str">
        <f t="shared" si="1628"/>
        <v>Vanadium 32 State 175H</v>
      </c>
      <c r="G3285" t="str">
        <f t="shared" si="1628"/>
        <v>WOLFCAMP A UPPER</v>
      </c>
      <c r="H3285" s="4">
        <f t="shared" si="1628"/>
        <v>45054</v>
      </c>
      <c r="I3285" s="4" t="str">
        <f t="shared" si="1628"/>
        <v>As-Built</v>
      </c>
      <c r="J3285">
        <v>9613.5620894575477</v>
      </c>
      <c r="K3285">
        <v>-9.06154035677433</v>
      </c>
      <c r="L3285">
        <v>45.462280219739235</v>
      </c>
      <c r="M3285">
        <v>635.87997857776134</v>
      </c>
      <c r="N3285" t="s">
        <v>147</v>
      </c>
    </row>
    <row r="3286" spans="1:14" x14ac:dyDescent="0.25">
      <c r="A3286" t="str">
        <f t="shared" ref="A3286:I3286" si="1629">A3285</f>
        <v>30-015-53278</v>
      </c>
      <c r="B3286" t="str">
        <f t="shared" si="1629"/>
        <v>OCCIDENTAL</v>
      </c>
      <c r="C3286" t="str">
        <f t="shared" si="1601"/>
        <v>DELAWARE</v>
      </c>
      <c r="D3286" t="str">
        <f t="shared" si="1602"/>
        <v>EDDY</v>
      </c>
      <c r="E3286" t="str">
        <f t="shared" si="1603"/>
        <v>NM</v>
      </c>
      <c r="F3286" t="str">
        <f t="shared" si="1629"/>
        <v>Vanadium 32 State 175H</v>
      </c>
      <c r="G3286" t="str">
        <f t="shared" si="1629"/>
        <v>WOLFCAMP A UPPER</v>
      </c>
      <c r="H3286" s="4">
        <f t="shared" si="1629"/>
        <v>45054</v>
      </c>
      <c r="I3286" s="4" t="str">
        <f t="shared" si="1629"/>
        <v>As-Built</v>
      </c>
      <c r="J3286">
        <v>9706.6129417647899</v>
      </c>
      <c r="K3286">
        <v>-9.3677114137406754</v>
      </c>
      <c r="L3286">
        <v>45.842838669985341</v>
      </c>
      <c r="M3286">
        <v>649.19799661072784</v>
      </c>
      <c r="N3286" t="s">
        <v>147</v>
      </c>
    </row>
    <row r="3287" spans="1:14" x14ac:dyDescent="0.25">
      <c r="A3287" t="str">
        <f t="shared" ref="A3287:I3287" si="1630">A3286</f>
        <v>30-015-53278</v>
      </c>
      <c r="B3287" t="str">
        <f t="shared" si="1630"/>
        <v>OCCIDENTAL</v>
      </c>
      <c r="C3287" t="str">
        <f t="shared" si="1601"/>
        <v>DELAWARE</v>
      </c>
      <c r="D3287" t="str">
        <f t="shared" si="1602"/>
        <v>EDDY</v>
      </c>
      <c r="E3287" t="str">
        <f t="shared" si="1603"/>
        <v>NM</v>
      </c>
      <c r="F3287" t="str">
        <f t="shared" si="1630"/>
        <v>Vanadium 32 State 175H</v>
      </c>
      <c r="G3287" t="str">
        <f t="shared" si="1630"/>
        <v>WOLFCAMP A UPPER</v>
      </c>
      <c r="H3287" s="4">
        <f t="shared" si="1630"/>
        <v>45054</v>
      </c>
      <c r="I3287" s="4" t="str">
        <f t="shared" si="1630"/>
        <v>As-Built</v>
      </c>
      <c r="J3287">
        <v>9800.6383636527917</v>
      </c>
      <c r="K3287">
        <v>-10.199090349230453</v>
      </c>
      <c r="L3287">
        <v>46.749861917237595</v>
      </c>
      <c r="M3287">
        <v>662.7395960310995</v>
      </c>
      <c r="N3287" t="s">
        <v>147</v>
      </c>
    </row>
    <row r="3288" spans="1:14" x14ac:dyDescent="0.25">
      <c r="A3288" t="str">
        <f t="shared" ref="A3288:I3288" si="1631">A3287</f>
        <v>30-015-53278</v>
      </c>
      <c r="B3288" t="str">
        <f t="shared" si="1631"/>
        <v>OCCIDENTAL</v>
      </c>
      <c r="C3288" t="str">
        <f t="shared" si="1601"/>
        <v>DELAWARE</v>
      </c>
      <c r="D3288" t="str">
        <f t="shared" si="1602"/>
        <v>EDDY</v>
      </c>
      <c r="E3288" t="str">
        <f t="shared" si="1603"/>
        <v>NM</v>
      </c>
      <c r="F3288" t="str">
        <f t="shared" si="1631"/>
        <v>Vanadium 32 State 175H</v>
      </c>
      <c r="G3288" t="str">
        <f t="shared" si="1631"/>
        <v>WOLFCAMP A UPPER</v>
      </c>
      <c r="H3288" s="4">
        <f t="shared" si="1631"/>
        <v>45054</v>
      </c>
      <c r="I3288" s="4" t="str">
        <f t="shared" si="1631"/>
        <v>As-Built</v>
      </c>
      <c r="J3288">
        <v>9894.6521332158318</v>
      </c>
      <c r="K3288">
        <v>-10.600637007025945</v>
      </c>
      <c r="L3288">
        <v>47.227590136932349</v>
      </c>
      <c r="M3288">
        <v>676.37858903936979</v>
      </c>
      <c r="N3288" t="s">
        <v>147</v>
      </c>
    </row>
    <row r="3289" spans="1:14" x14ac:dyDescent="0.25">
      <c r="A3289" t="str">
        <f t="shared" ref="A3289:I3289" si="1632">A3288</f>
        <v>30-015-53278</v>
      </c>
      <c r="B3289" t="str">
        <f t="shared" si="1632"/>
        <v>OCCIDENTAL</v>
      </c>
      <c r="C3289" t="str">
        <f t="shared" si="1601"/>
        <v>DELAWARE</v>
      </c>
      <c r="D3289" t="str">
        <f t="shared" si="1602"/>
        <v>EDDY</v>
      </c>
      <c r="E3289" t="str">
        <f t="shared" si="1603"/>
        <v>NM</v>
      </c>
      <c r="F3289" t="str">
        <f t="shared" si="1632"/>
        <v>Vanadium 32 State 175H</v>
      </c>
      <c r="G3289" t="str">
        <f t="shared" si="1632"/>
        <v>WOLFCAMP A UPPER</v>
      </c>
      <c r="H3289" s="4">
        <f t="shared" si="1632"/>
        <v>45054</v>
      </c>
      <c r="I3289" s="4" t="str">
        <f t="shared" si="1632"/>
        <v>As-Built</v>
      </c>
      <c r="J3289">
        <v>9987.725870498216</v>
      </c>
      <c r="K3289">
        <v>-9.7042083885903345</v>
      </c>
      <c r="L3289">
        <v>46.404482033324776</v>
      </c>
      <c r="M3289">
        <v>689.50894350740975</v>
      </c>
      <c r="N3289" t="s">
        <v>147</v>
      </c>
    </row>
    <row r="3290" spans="1:14" x14ac:dyDescent="0.25">
      <c r="A3290" t="str">
        <f t="shared" ref="A3290:I3290" si="1633">A3289</f>
        <v>30-015-53278</v>
      </c>
      <c r="B3290" t="str">
        <f t="shared" si="1633"/>
        <v>OCCIDENTAL</v>
      </c>
      <c r="C3290" t="str">
        <f t="shared" si="1601"/>
        <v>DELAWARE</v>
      </c>
      <c r="D3290" t="str">
        <f t="shared" si="1602"/>
        <v>EDDY</v>
      </c>
      <c r="E3290" t="str">
        <f t="shared" si="1603"/>
        <v>NM</v>
      </c>
      <c r="F3290" t="str">
        <f t="shared" si="1633"/>
        <v>Vanadium 32 State 175H</v>
      </c>
      <c r="G3290" t="str">
        <f t="shared" si="1633"/>
        <v>WOLFCAMP A UPPER</v>
      </c>
      <c r="H3290" s="4">
        <f t="shared" si="1633"/>
        <v>45054</v>
      </c>
      <c r="I3290" s="4" t="str">
        <f t="shared" si="1633"/>
        <v>As-Built</v>
      </c>
      <c r="J3290">
        <v>10081.782452530308</v>
      </c>
      <c r="K3290">
        <v>-7.5185854264607057</v>
      </c>
      <c r="L3290">
        <v>44.292435614810479</v>
      </c>
      <c r="M3290">
        <v>702.6887393958765</v>
      </c>
      <c r="N3290" t="s">
        <v>147</v>
      </c>
    </row>
    <row r="3291" spans="1:14" x14ac:dyDescent="0.25">
      <c r="A3291" t="str">
        <f t="shared" ref="A3291:I3291" si="1634">A3290</f>
        <v>30-015-53278</v>
      </c>
      <c r="B3291" t="str">
        <f t="shared" si="1634"/>
        <v>OCCIDENTAL</v>
      </c>
      <c r="C3291" t="str">
        <f t="shared" si="1601"/>
        <v>DELAWARE</v>
      </c>
      <c r="D3291" t="str">
        <f t="shared" si="1602"/>
        <v>EDDY</v>
      </c>
      <c r="E3291" t="str">
        <f t="shared" si="1603"/>
        <v>NM</v>
      </c>
      <c r="F3291" t="str">
        <f t="shared" si="1634"/>
        <v>Vanadium 32 State 175H</v>
      </c>
      <c r="G3291" t="str">
        <f t="shared" si="1634"/>
        <v>WOLFCAMP A UPPER</v>
      </c>
      <c r="H3291" s="4">
        <f t="shared" si="1634"/>
        <v>45054</v>
      </c>
      <c r="I3291" s="4" t="str">
        <f t="shared" si="1634"/>
        <v>As-Built</v>
      </c>
      <c r="J3291">
        <v>10175.76366396599</v>
      </c>
      <c r="K3291">
        <v>-4.9722350978934582</v>
      </c>
      <c r="L3291">
        <v>41.822297472841854</v>
      </c>
      <c r="M3291">
        <v>716.34144778119844</v>
      </c>
      <c r="N3291" t="s">
        <v>147</v>
      </c>
    </row>
    <row r="3292" spans="1:14" x14ac:dyDescent="0.25">
      <c r="A3292" t="str">
        <f t="shared" ref="A3292:I3292" si="1635">A3291</f>
        <v>30-015-53278</v>
      </c>
      <c r="B3292" t="str">
        <f t="shared" si="1635"/>
        <v>OCCIDENTAL</v>
      </c>
      <c r="C3292" t="str">
        <f t="shared" si="1601"/>
        <v>DELAWARE</v>
      </c>
      <c r="D3292" t="str">
        <f t="shared" si="1602"/>
        <v>EDDY</v>
      </c>
      <c r="E3292" t="str">
        <f t="shared" si="1603"/>
        <v>NM</v>
      </c>
      <c r="F3292" t="str">
        <f t="shared" si="1635"/>
        <v>Vanadium 32 State 175H</v>
      </c>
      <c r="G3292" t="str">
        <f t="shared" si="1635"/>
        <v>WOLFCAMP A UPPER</v>
      </c>
      <c r="H3292" s="4">
        <f t="shared" si="1635"/>
        <v>45054</v>
      </c>
      <c r="I3292" s="4" t="str">
        <f t="shared" si="1635"/>
        <v>As-Built</v>
      </c>
      <c r="J3292">
        <v>10268.77975243573</v>
      </c>
      <c r="K3292">
        <v>-3.2336938368018995</v>
      </c>
      <c r="L3292">
        <v>40.158901162267476</v>
      </c>
      <c r="M3292">
        <v>729.80081443401184</v>
      </c>
      <c r="N3292" t="s">
        <v>147</v>
      </c>
    </row>
    <row r="3293" spans="1:14" x14ac:dyDescent="0.25">
      <c r="A3293" t="str">
        <f t="shared" ref="A3293:I3293" si="1636">A3292</f>
        <v>30-015-53278</v>
      </c>
      <c r="B3293" t="str">
        <f t="shared" si="1636"/>
        <v>OCCIDENTAL</v>
      </c>
      <c r="C3293" t="str">
        <f t="shared" si="1601"/>
        <v>DELAWARE</v>
      </c>
      <c r="D3293" t="str">
        <f t="shared" si="1602"/>
        <v>EDDY</v>
      </c>
      <c r="E3293" t="str">
        <f t="shared" si="1603"/>
        <v>NM</v>
      </c>
      <c r="F3293" t="str">
        <f t="shared" si="1636"/>
        <v>Vanadium 32 State 175H</v>
      </c>
      <c r="G3293" t="str">
        <f t="shared" si="1636"/>
        <v>WOLFCAMP A UPPER</v>
      </c>
      <c r="H3293" s="4">
        <f t="shared" si="1636"/>
        <v>45054</v>
      </c>
      <c r="I3293" s="4" t="str">
        <f t="shared" si="1636"/>
        <v>As-Built</v>
      </c>
      <c r="J3293">
        <v>10362.931617054246</v>
      </c>
      <c r="K3293">
        <v>-1.5881567556303047</v>
      </c>
      <c r="L3293">
        <v>38.583458920794492</v>
      </c>
      <c r="M3293">
        <v>742.35571190878784</v>
      </c>
      <c r="N3293" t="s">
        <v>147</v>
      </c>
    </row>
    <row r="3294" spans="1:14" x14ac:dyDescent="0.25">
      <c r="A3294" t="str">
        <f t="shared" ref="A3294:I3294" si="1637">A3293</f>
        <v>30-015-53278</v>
      </c>
      <c r="B3294" t="str">
        <f t="shared" si="1637"/>
        <v>OCCIDENTAL</v>
      </c>
      <c r="C3294" t="str">
        <f t="shared" si="1601"/>
        <v>DELAWARE</v>
      </c>
      <c r="D3294" t="str">
        <f t="shared" si="1602"/>
        <v>EDDY</v>
      </c>
      <c r="E3294" t="str">
        <f t="shared" si="1603"/>
        <v>NM</v>
      </c>
      <c r="F3294" t="str">
        <f t="shared" si="1637"/>
        <v>Vanadium 32 State 175H</v>
      </c>
      <c r="G3294" t="str">
        <f t="shared" si="1637"/>
        <v>WOLFCAMP A UPPER</v>
      </c>
      <c r="H3294" s="4">
        <f t="shared" si="1637"/>
        <v>45054</v>
      </c>
      <c r="I3294" s="4" t="str">
        <f t="shared" si="1637"/>
        <v>As-Built</v>
      </c>
      <c r="J3294">
        <v>10456.29363109272</v>
      </c>
      <c r="K3294">
        <v>0.5320375568437985</v>
      </c>
      <c r="L3294">
        <v>36.523141286604478</v>
      </c>
      <c r="M3294">
        <v>753.08239914234684</v>
      </c>
      <c r="N3294" t="s">
        <v>147</v>
      </c>
    </row>
    <row r="3295" spans="1:14" x14ac:dyDescent="0.25">
      <c r="A3295" t="str">
        <f t="shared" ref="A3295:I3295" si="1638">A3294</f>
        <v>30-015-53278</v>
      </c>
      <c r="B3295" t="str">
        <f t="shared" si="1638"/>
        <v>OCCIDENTAL</v>
      </c>
      <c r="C3295" t="str">
        <f t="shared" si="1601"/>
        <v>DELAWARE</v>
      </c>
      <c r="D3295" t="str">
        <f t="shared" si="1602"/>
        <v>EDDY</v>
      </c>
      <c r="E3295" t="str">
        <f t="shared" si="1603"/>
        <v>NM</v>
      </c>
      <c r="F3295" t="str">
        <f t="shared" si="1638"/>
        <v>Vanadium 32 State 175H</v>
      </c>
      <c r="G3295" t="str">
        <f t="shared" si="1638"/>
        <v>WOLFCAMP A UPPER</v>
      </c>
      <c r="H3295" s="4">
        <f t="shared" si="1638"/>
        <v>45054</v>
      </c>
      <c r="I3295" s="4" t="str">
        <f t="shared" si="1638"/>
        <v>As-Built</v>
      </c>
      <c r="J3295">
        <v>10550.79641440066</v>
      </c>
      <c r="K3295">
        <v>3.0527865565594303</v>
      </c>
      <c r="L3295">
        <v>34.054737082527041</v>
      </c>
      <c r="M3295">
        <v>762.46164056241457</v>
      </c>
      <c r="N3295" t="s">
        <v>147</v>
      </c>
    </row>
    <row r="3296" spans="1:14" x14ac:dyDescent="0.25">
      <c r="A3296" t="str">
        <f t="shared" ref="A3296:I3296" si="1639">A3295</f>
        <v>30-015-53278</v>
      </c>
      <c r="B3296" t="str">
        <f t="shared" si="1639"/>
        <v>OCCIDENTAL</v>
      </c>
      <c r="C3296" t="str">
        <f t="shared" si="1601"/>
        <v>DELAWARE</v>
      </c>
      <c r="D3296" t="str">
        <f t="shared" si="1602"/>
        <v>EDDY</v>
      </c>
      <c r="E3296" t="str">
        <f t="shared" si="1603"/>
        <v>NM</v>
      </c>
      <c r="F3296" t="str">
        <f t="shared" si="1639"/>
        <v>Vanadium 32 State 175H</v>
      </c>
      <c r="G3296" t="str">
        <f t="shared" si="1639"/>
        <v>WOLFCAMP A UPPER</v>
      </c>
      <c r="H3296" s="4">
        <f t="shared" si="1639"/>
        <v>45054</v>
      </c>
      <c r="I3296" s="4" t="str">
        <f t="shared" si="1639"/>
        <v>As-Built</v>
      </c>
      <c r="J3296">
        <v>10644.352115186659</v>
      </c>
      <c r="K3296">
        <v>6.6511878713953978</v>
      </c>
      <c r="L3296">
        <v>30.503159622805526</v>
      </c>
      <c r="M3296">
        <v>770.85538104482214</v>
      </c>
      <c r="N3296" t="s">
        <v>147</v>
      </c>
    </row>
    <row r="3297" spans="1:14" x14ac:dyDescent="0.25">
      <c r="A3297" t="str">
        <f t="shared" ref="A3297:I3297" si="1640">A3296</f>
        <v>30-015-53278</v>
      </c>
      <c r="B3297" t="str">
        <f t="shared" si="1640"/>
        <v>OCCIDENTAL</v>
      </c>
      <c r="C3297" t="str">
        <f t="shared" si="1601"/>
        <v>DELAWARE</v>
      </c>
      <c r="D3297" t="str">
        <f t="shared" si="1602"/>
        <v>EDDY</v>
      </c>
      <c r="E3297" t="str">
        <f t="shared" si="1603"/>
        <v>NM</v>
      </c>
      <c r="F3297" t="str">
        <f t="shared" si="1640"/>
        <v>Vanadium 32 State 175H</v>
      </c>
      <c r="G3297" t="str">
        <f t="shared" si="1640"/>
        <v>WOLFCAMP A UPPER</v>
      </c>
      <c r="H3297" s="4">
        <f t="shared" si="1640"/>
        <v>45054</v>
      </c>
      <c r="I3297" s="4" t="str">
        <f t="shared" si="1640"/>
        <v>As-Built</v>
      </c>
      <c r="J3297">
        <v>10738.890202247447</v>
      </c>
      <c r="K3297">
        <v>11.914967977514532</v>
      </c>
      <c r="L3297">
        <v>25.282566708646733</v>
      </c>
      <c r="M3297">
        <v>778.60263689255987</v>
      </c>
      <c r="N3297" t="s">
        <v>147</v>
      </c>
    </row>
    <row r="3298" spans="1:14" x14ac:dyDescent="0.25">
      <c r="A3298" t="str">
        <f t="shared" ref="A3298:I3298" si="1641">A3297</f>
        <v>30-015-53278</v>
      </c>
      <c r="B3298" t="str">
        <f t="shared" si="1641"/>
        <v>OCCIDENTAL</v>
      </c>
      <c r="C3298" t="str">
        <f t="shared" si="1601"/>
        <v>DELAWARE</v>
      </c>
      <c r="D3298" t="str">
        <f t="shared" si="1602"/>
        <v>EDDY</v>
      </c>
      <c r="E3298" t="str">
        <f t="shared" si="1603"/>
        <v>NM</v>
      </c>
      <c r="F3298" t="str">
        <f t="shared" si="1641"/>
        <v>Vanadium 32 State 175H</v>
      </c>
      <c r="G3298" t="str">
        <f t="shared" si="1641"/>
        <v>WOLFCAMP A UPPER</v>
      </c>
      <c r="H3298" s="4">
        <f t="shared" si="1641"/>
        <v>45054</v>
      </c>
      <c r="I3298" s="4" t="str">
        <f t="shared" si="1641"/>
        <v>As-Built</v>
      </c>
      <c r="J3298">
        <v>10844.373856048709</v>
      </c>
      <c r="K3298">
        <v>18.889994753598558</v>
      </c>
      <c r="L3298">
        <v>18.351089818388928</v>
      </c>
      <c r="M3298">
        <v>786.41961086647086</v>
      </c>
      <c r="N3298" t="s">
        <v>147</v>
      </c>
    </row>
    <row r="3299" spans="1:14" x14ac:dyDescent="0.25">
      <c r="A3299" t="str">
        <f t="shared" ref="A3299:I3299" si="1642">A3298</f>
        <v>30-015-53278</v>
      </c>
      <c r="B3299" t="str">
        <f t="shared" si="1642"/>
        <v>OCCIDENTAL</v>
      </c>
      <c r="C3299" t="str">
        <f t="shared" si="1601"/>
        <v>DELAWARE</v>
      </c>
      <c r="D3299" t="str">
        <f t="shared" si="1602"/>
        <v>EDDY</v>
      </c>
      <c r="E3299" t="str">
        <f t="shared" si="1603"/>
        <v>NM</v>
      </c>
      <c r="F3299" t="str">
        <f t="shared" si="1642"/>
        <v>Vanadium 32 State 175H</v>
      </c>
      <c r="G3299" t="str">
        <f t="shared" si="1642"/>
        <v>WOLFCAMP A UPPER</v>
      </c>
      <c r="H3299" s="4">
        <f t="shared" si="1642"/>
        <v>45054</v>
      </c>
      <c r="I3299" s="4" t="str">
        <f t="shared" si="1642"/>
        <v>As-Built</v>
      </c>
      <c r="J3299">
        <v>10878.111558708482</v>
      </c>
      <c r="K3299">
        <v>22.338257373872171</v>
      </c>
      <c r="L3299">
        <v>14.915912538116247</v>
      </c>
      <c r="M3299">
        <v>788.77213700755169</v>
      </c>
      <c r="N3299" t="s">
        <v>148</v>
      </c>
    </row>
    <row r="3300" spans="1:14" x14ac:dyDescent="0.25">
      <c r="A3300" t="str">
        <f t="shared" ref="A3300:I3300" si="1643">A3299</f>
        <v>30-015-53278</v>
      </c>
      <c r="B3300" t="str">
        <f t="shared" si="1643"/>
        <v>OCCIDENTAL</v>
      </c>
      <c r="C3300" t="str">
        <f t="shared" si="1601"/>
        <v>DELAWARE</v>
      </c>
      <c r="D3300" t="str">
        <f t="shared" si="1602"/>
        <v>EDDY</v>
      </c>
      <c r="E3300" t="str">
        <f t="shared" si="1603"/>
        <v>NM</v>
      </c>
      <c r="F3300" t="str">
        <f t="shared" si="1643"/>
        <v>Vanadium 32 State 175H</v>
      </c>
      <c r="G3300" t="str">
        <f t="shared" si="1643"/>
        <v>WOLFCAMP A UPPER</v>
      </c>
      <c r="H3300" s="4">
        <f t="shared" si="1643"/>
        <v>45054</v>
      </c>
      <c r="I3300" s="4" t="str">
        <f t="shared" si="1643"/>
        <v>As-Built</v>
      </c>
      <c r="J3300">
        <v>10937.795421325918</v>
      </c>
      <c r="K3300">
        <v>34.159258072261288</v>
      </c>
      <c r="L3300">
        <v>3.1164472437880573</v>
      </c>
      <c r="M3300">
        <v>792.66100672118932</v>
      </c>
      <c r="N3300" t="s">
        <v>148</v>
      </c>
    </row>
    <row r="3301" spans="1:14" x14ac:dyDescent="0.25">
      <c r="A3301" t="str">
        <f t="shared" ref="A3301:I3301" si="1644">A3300</f>
        <v>30-015-53278</v>
      </c>
      <c r="B3301" t="str">
        <f t="shared" si="1644"/>
        <v>OCCIDENTAL</v>
      </c>
      <c r="C3301" t="str">
        <f t="shared" si="1601"/>
        <v>DELAWARE</v>
      </c>
      <c r="D3301" t="str">
        <f t="shared" si="1602"/>
        <v>EDDY</v>
      </c>
      <c r="E3301" t="str">
        <f t="shared" si="1603"/>
        <v>NM</v>
      </c>
      <c r="F3301" t="str">
        <f t="shared" si="1644"/>
        <v>Vanadium 32 State 175H</v>
      </c>
      <c r="G3301" t="str">
        <f t="shared" si="1644"/>
        <v>WOLFCAMP A UPPER</v>
      </c>
      <c r="H3301" s="4">
        <f t="shared" si="1644"/>
        <v>45054</v>
      </c>
      <c r="I3301" s="4" t="str">
        <f t="shared" si="1644"/>
        <v>As-Built</v>
      </c>
      <c r="J3301">
        <v>11025.958639924263</v>
      </c>
      <c r="K3301">
        <v>65.719690789438232</v>
      </c>
      <c r="L3301">
        <v>-28.406442249732379</v>
      </c>
      <c r="M3301">
        <v>799.47115873838823</v>
      </c>
      <c r="N3301" t="s">
        <v>148</v>
      </c>
    </row>
    <row r="3302" spans="1:14" x14ac:dyDescent="0.25">
      <c r="A3302" t="str">
        <f t="shared" ref="A3302:I3302" si="1645">A3301</f>
        <v>30-015-53278</v>
      </c>
      <c r="B3302" t="str">
        <f t="shared" si="1645"/>
        <v>OCCIDENTAL</v>
      </c>
      <c r="C3302" t="str">
        <f t="shared" si="1601"/>
        <v>DELAWARE</v>
      </c>
      <c r="D3302" t="str">
        <f t="shared" si="1602"/>
        <v>EDDY</v>
      </c>
      <c r="E3302" t="str">
        <f t="shared" si="1603"/>
        <v>NM</v>
      </c>
      <c r="F3302" t="str">
        <f t="shared" si="1645"/>
        <v>Vanadium 32 State 175H</v>
      </c>
      <c r="G3302" t="str">
        <f t="shared" si="1645"/>
        <v>WOLFCAMP A UPPER</v>
      </c>
      <c r="H3302" s="4">
        <f t="shared" si="1645"/>
        <v>45054</v>
      </c>
      <c r="I3302" s="4" t="str">
        <f t="shared" si="1645"/>
        <v>As-Built</v>
      </c>
      <c r="J3302">
        <v>11107.568075548084</v>
      </c>
      <c r="K3302">
        <v>113.00097394135842</v>
      </c>
      <c r="L3302">
        <v>-75.630636212566657</v>
      </c>
      <c r="M3302">
        <v>809.82486701995617</v>
      </c>
      <c r="N3302" t="s">
        <v>148</v>
      </c>
    </row>
    <row r="3303" spans="1:14" x14ac:dyDescent="0.25">
      <c r="A3303" t="str">
        <f t="shared" ref="A3303:I3303" si="1646">A3302</f>
        <v>30-015-53278</v>
      </c>
      <c r="B3303" t="str">
        <f t="shared" si="1646"/>
        <v>OCCIDENTAL</v>
      </c>
      <c r="C3303" t="str">
        <f t="shared" si="1601"/>
        <v>DELAWARE</v>
      </c>
      <c r="D3303" t="str">
        <f t="shared" si="1602"/>
        <v>EDDY</v>
      </c>
      <c r="E3303" t="str">
        <f t="shared" si="1603"/>
        <v>NM</v>
      </c>
      <c r="F3303" t="str">
        <f t="shared" si="1646"/>
        <v>Vanadium 32 State 175H</v>
      </c>
      <c r="G3303" t="str">
        <f t="shared" si="1646"/>
        <v>WOLFCAMP A UPPER</v>
      </c>
      <c r="H3303" s="4">
        <f t="shared" si="1646"/>
        <v>45054</v>
      </c>
      <c r="I3303" s="4" t="str">
        <f t="shared" si="1646"/>
        <v>As-Built</v>
      </c>
      <c r="J3303">
        <v>11180.518917437321</v>
      </c>
      <c r="K3303">
        <v>171.99407222000511</v>
      </c>
      <c r="L3303">
        <v>-134.5418299807061</v>
      </c>
      <c r="M3303">
        <v>824.65440094799703</v>
      </c>
      <c r="N3303" t="s">
        <v>148</v>
      </c>
    </row>
    <row r="3304" spans="1:14" x14ac:dyDescent="0.25">
      <c r="A3304" t="str">
        <f t="shared" ref="A3304:I3304" si="1647">A3303</f>
        <v>30-015-53278</v>
      </c>
      <c r="B3304" t="str">
        <f t="shared" si="1647"/>
        <v>OCCIDENTAL</v>
      </c>
      <c r="C3304" t="str">
        <f t="shared" si="1601"/>
        <v>DELAWARE</v>
      </c>
      <c r="D3304" t="str">
        <f t="shared" si="1602"/>
        <v>EDDY</v>
      </c>
      <c r="E3304" t="str">
        <f t="shared" si="1603"/>
        <v>NM</v>
      </c>
      <c r="F3304" t="str">
        <f t="shared" si="1647"/>
        <v>Vanadium 32 State 175H</v>
      </c>
      <c r="G3304" t="str">
        <f t="shared" si="1647"/>
        <v>WOLFCAMP A UPPER</v>
      </c>
      <c r="H3304" s="4">
        <f t="shared" si="1647"/>
        <v>45054</v>
      </c>
      <c r="I3304" s="4" t="str">
        <f t="shared" si="1647"/>
        <v>As-Built</v>
      </c>
      <c r="J3304">
        <v>11245.178860120825</v>
      </c>
      <c r="K3304">
        <v>237.59601725114089</v>
      </c>
      <c r="L3304">
        <v>-200.03936374872288</v>
      </c>
      <c r="M3304">
        <v>843.53216695263745</v>
      </c>
      <c r="N3304" t="s">
        <v>148</v>
      </c>
    </row>
    <row r="3305" spans="1:14" x14ac:dyDescent="0.25">
      <c r="A3305" t="str">
        <f t="shared" ref="A3305:I3305" si="1648">A3304</f>
        <v>30-015-53278</v>
      </c>
      <c r="B3305" t="str">
        <f t="shared" si="1648"/>
        <v>OCCIDENTAL</v>
      </c>
      <c r="C3305" t="str">
        <f t="shared" si="1601"/>
        <v>DELAWARE</v>
      </c>
      <c r="D3305" t="str">
        <f t="shared" si="1602"/>
        <v>EDDY</v>
      </c>
      <c r="E3305" t="str">
        <f t="shared" si="1603"/>
        <v>NM</v>
      </c>
      <c r="F3305" t="str">
        <f t="shared" si="1648"/>
        <v>Vanadium 32 State 175H</v>
      </c>
      <c r="G3305" t="str">
        <f t="shared" si="1648"/>
        <v>WOLFCAMP A UPPER</v>
      </c>
      <c r="H3305" s="4">
        <f t="shared" si="1648"/>
        <v>45054</v>
      </c>
      <c r="I3305" s="4" t="str">
        <f t="shared" si="1648"/>
        <v>As-Built</v>
      </c>
      <c r="J3305">
        <v>11302.86844916152</v>
      </c>
      <c r="K3305">
        <v>308.08895663255896</v>
      </c>
      <c r="L3305">
        <v>-270.42731244284937</v>
      </c>
      <c r="M3305">
        <v>862.52733564575476</v>
      </c>
      <c r="N3305" t="s">
        <v>148</v>
      </c>
    </row>
    <row r="3306" spans="1:14" x14ac:dyDescent="0.25">
      <c r="A3306" t="str">
        <f t="shared" ref="A3306:I3306" si="1649">A3305</f>
        <v>30-015-53278</v>
      </c>
      <c r="B3306" t="str">
        <f t="shared" si="1649"/>
        <v>OCCIDENTAL</v>
      </c>
      <c r="C3306" t="str">
        <f t="shared" si="1601"/>
        <v>DELAWARE</v>
      </c>
      <c r="D3306" t="str">
        <f t="shared" si="1602"/>
        <v>EDDY</v>
      </c>
      <c r="E3306" t="str">
        <f t="shared" si="1603"/>
        <v>NM</v>
      </c>
      <c r="F3306" t="str">
        <f t="shared" si="1649"/>
        <v>Vanadium 32 State 175H</v>
      </c>
      <c r="G3306" t="str">
        <f t="shared" si="1649"/>
        <v>WOLFCAMP A UPPER</v>
      </c>
      <c r="H3306" s="4">
        <f t="shared" si="1649"/>
        <v>45054</v>
      </c>
      <c r="I3306" s="4" t="str">
        <f t="shared" si="1649"/>
        <v>As-Built</v>
      </c>
      <c r="J3306">
        <v>11303.997179928061</v>
      </c>
      <c r="K3306">
        <v>309.59107783018851</v>
      </c>
      <c r="L3306">
        <v>-271.92749418744063</v>
      </c>
      <c r="M3306">
        <v>862.87878448988579</v>
      </c>
      <c r="N3306" t="s">
        <v>148</v>
      </c>
    </row>
    <row r="3307" spans="1:14" x14ac:dyDescent="0.25">
      <c r="A3307" t="str">
        <f t="shared" ref="A3307:I3307" si="1650">A3306</f>
        <v>30-015-53278</v>
      </c>
      <c r="B3307" t="str">
        <f t="shared" si="1650"/>
        <v>OCCIDENTAL</v>
      </c>
      <c r="C3307" t="str">
        <f t="shared" si="1601"/>
        <v>DELAWARE</v>
      </c>
      <c r="D3307" t="str">
        <f t="shared" si="1602"/>
        <v>EDDY</v>
      </c>
      <c r="E3307" t="str">
        <f t="shared" si="1603"/>
        <v>NM</v>
      </c>
      <c r="F3307" t="str">
        <f t="shared" si="1650"/>
        <v>Vanadium 32 State 175H</v>
      </c>
      <c r="G3307" t="str">
        <f t="shared" si="1650"/>
        <v>WOLFCAMP A UPPER</v>
      </c>
      <c r="H3307" s="4">
        <f t="shared" si="1650"/>
        <v>45054</v>
      </c>
      <c r="I3307" s="4" t="str">
        <f t="shared" si="1650"/>
        <v>As-Built</v>
      </c>
      <c r="J3307">
        <v>11356.074294616377</v>
      </c>
      <c r="K3307">
        <v>383.739769971523</v>
      </c>
      <c r="L3307">
        <v>-346.03143768563058</v>
      </c>
      <c r="M3307">
        <v>871.09797765258043</v>
      </c>
      <c r="N3307" t="s">
        <v>148</v>
      </c>
    </row>
    <row r="3308" spans="1:14" x14ac:dyDescent="0.25">
      <c r="A3308" t="str">
        <f t="shared" ref="A3308:I3308" si="1651">A3307</f>
        <v>30-015-53278</v>
      </c>
      <c r="B3308" t="str">
        <f t="shared" si="1651"/>
        <v>OCCIDENTAL</v>
      </c>
      <c r="C3308" t="str">
        <f t="shared" si="1601"/>
        <v>DELAWARE</v>
      </c>
      <c r="D3308" t="str">
        <f t="shared" si="1602"/>
        <v>EDDY</v>
      </c>
      <c r="E3308" t="str">
        <f t="shared" si="1603"/>
        <v>NM</v>
      </c>
      <c r="F3308" t="str">
        <f t="shared" si="1651"/>
        <v>Vanadium 32 State 175H</v>
      </c>
      <c r="G3308" t="str">
        <f t="shared" si="1651"/>
        <v>WOLFCAMP A UPPER</v>
      </c>
      <c r="H3308" s="4">
        <f t="shared" si="1651"/>
        <v>45054</v>
      </c>
      <c r="I3308" s="4" t="str">
        <f t="shared" si="1651"/>
        <v>As-Built</v>
      </c>
      <c r="J3308">
        <v>11405.123451591935</v>
      </c>
      <c r="K3308">
        <v>463.6765480013205</v>
      </c>
      <c r="L3308">
        <v>-425.99742500099075</v>
      </c>
      <c r="M3308">
        <v>866.09135575245671</v>
      </c>
      <c r="N3308" t="s">
        <v>148</v>
      </c>
    </row>
    <row r="3309" spans="1:14" x14ac:dyDescent="0.25">
      <c r="A3309" t="str">
        <f t="shared" ref="A3309:I3309" si="1652">A3308</f>
        <v>30-015-53278</v>
      </c>
      <c r="B3309" t="str">
        <f t="shared" si="1652"/>
        <v>OCCIDENTAL</v>
      </c>
      <c r="C3309" t="str">
        <f t="shared" si="1601"/>
        <v>DELAWARE</v>
      </c>
      <c r="D3309" t="str">
        <f t="shared" si="1602"/>
        <v>EDDY</v>
      </c>
      <c r="E3309" t="str">
        <f t="shared" si="1603"/>
        <v>NM</v>
      </c>
      <c r="F3309" t="str">
        <f t="shared" si="1652"/>
        <v>Vanadium 32 State 175H</v>
      </c>
      <c r="G3309" t="str">
        <f t="shared" si="1652"/>
        <v>WOLFCAMP A UPPER</v>
      </c>
      <c r="H3309" s="4">
        <f t="shared" si="1652"/>
        <v>45054</v>
      </c>
      <c r="I3309" s="4" t="str">
        <f t="shared" si="1652"/>
        <v>As-Built</v>
      </c>
      <c r="J3309">
        <v>11444.719393674091</v>
      </c>
      <c r="K3309">
        <v>546.29833323583728</v>
      </c>
      <c r="L3309">
        <v>-508.65844524196831</v>
      </c>
      <c r="M3309">
        <v>859.29715207231754</v>
      </c>
      <c r="N3309" t="s">
        <v>148</v>
      </c>
    </row>
    <row r="3310" spans="1:14" x14ac:dyDescent="0.25">
      <c r="A3310" t="str">
        <f t="shared" ref="A3310:I3310" si="1653">A3309</f>
        <v>30-015-53278</v>
      </c>
      <c r="B3310" t="str">
        <f t="shared" si="1653"/>
        <v>OCCIDENTAL</v>
      </c>
      <c r="C3310" t="str">
        <f t="shared" si="1601"/>
        <v>DELAWARE</v>
      </c>
      <c r="D3310" t="str">
        <f t="shared" si="1602"/>
        <v>EDDY</v>
      </c>
      <c r="E3310" t="str">
        <f t="shared" si="1603"/>
        <v>NM</v>
      </c>
      <c r="F3310" t="str">
        <f t="shared" si="1653"/>
        <v>Vanadium 32 State 175H</v>
      </c>
      <c r="G3310" t="str">
        <f t="shared" si="1653"/>
        <v>WOLFCAMP A UPPER</v>
      </c>
      <c r="H3310" s="4">
        <f t="shared" si="1653"/>
        <v>45054</v>
      </c>
      <c r="I3310" s="4" t="str">
        <f t="shared" si="1653"/>
        <v>As-Built</v>
      </c>
      <c r="J3310">
        <v>11472.244031709975</v>
      </c>
      <c r="K3310">
        <v>633.96406597898294</v>
      </c>
      <c r="L3310">
        <v>-596.33596308762662</v>
      </c>
      <c r="M3310">
        <v>857.43186907257495</v>
      </c>
      <c r="N3310" t="s">
        <v>148</v>
      </c>
    </row>
    <row r="3311" spans="1:14" x14ac:dyDescent="0.25">
      <c r="A3311" t="str">
        <f t="shared" ref="A3311:I3311" si="1654">A3310</f>
        <v>30-015-53278</v>
      </c>
      <c r="B3311" t="str">
        <f t="shared" si="1654"/>
        <v>OCCIDENTAL</v>
      </c>
      <c r="C3311" t="str">
        <f t="shared" si="1601"/>
        <v>DELAWARE</v>
      </c>
      <c r="D3311" t="str">
        <f t="shared" si="1602"/>
        <v>EDDY</v>
      </c>
      <c r="E3311" t="str">
        <f t="shared" si="1603"/>
        <v>NM</v>
      </c>
      <c r="F3311" t="str">
        <f t="shared" si="1654"/>
        <v>Vanadium 32 State 175H</v>
      </c>
      <c r="G3311" t="str">
        <f t="shared" si="1654"/>
        <v>WOLFCAMP A UPPER</v>
      </c>
      <c r="H3311" s="4">
        <f t="shared" si="1654"/>
        <v>45054</v>
      </c>
      <c r="I3311" s="4" t="str">
        <f t="shared" si="1654"/>
        <v>As-Built</v>
      </c>
      <c r="J3311">
        <v>11472.70379132456</v>
      </c>
      <c r="K3311">
        <v>635.91049808931882</v>
      </c>
      <c r="L3311">
        <v>-598.282389503839</v>
      </c>
      <c r="M3311">
        <v>857.43832406880028</v>
      </c>
      <c r="N3311" t="s">
        <v>148</v>
      </c>
    </row>
    <row r="3312" spans="1:14" x14ac:dyDescent="0.25">
      <c r="A3312" t="str">
        <f t="shared" ref="A3312:I3312" si="1655">A3311</f>
        <v>30-015-53278</v>
      </c>
      <c r="B3312" t="str">
        <f t="shared" si="1655"/>
        <v>OCCIDENTAL</v>
      </c>
      <c r="C3312" t="str">
        <f t="shared" si="1601"/>
        <v>DELAWARE</v>
      </c>
      <c r="D3312" t="str">
        <f t="shared" si="1602"/>
        <v>EDDY</v>
      </c>
      <c r="E3312" t="str">
        <f t="shared" si="1603"/>
        <v>NM</v>
      </c>
      <c r="F3312" t="str">
        <f t="shared" si="1655"/>
        <v>Vanadium 32 State 175H</v>
      </c>
      <c r="G3312" t="str">
        <f t="shared" si="1655"/>
        <v>WOLFCAMP A UPPER</v>
      </c>
      <c r="H3312" s="4">
        <f t="shared" si="1655"/>
        <v>45054</v>
      </c>
      <c r="I3312" s="4" t="str">
        <f t="shared" si="1655"/>
        <v>As-Built</v>
      </c>
      <c r="J3312">
        <v>11484.009742766604</v>
      </c>
      <c r="K3312">
        <v>727.99504095317866</v>
      </c>
      <c r="L3312">
        <v>-690.37931329169328</v>
      </c>
      <c r="M3312">
        <v>855.47870043032049</v>
      </c>
      <c r="N3312" t="s">
        <v>148</v>
      </c>
    </row>
    <row r="3313" spans="1:14" x14ac:dyDescent="0.25">
      <c r="A3313" t="str">
        <f t="shared" ref="A3313:I3313" si="1656">A3312</f>
        <v>30-015-53278</v>
      </c>
      <c r="B3313" t="str">
        <f t="shared" si="1656"/>
        <v>OCCIDENTAL</v>
      </c>
      <c r="C3313" t="str">
        <f t="shared" si="1601"/>
        <v>DELAWARE</v>
      </c>
      <c r="D3313" t="str">
        <f t="shared" si="1602"/>
        <v>EDDY</v>
      </c>
      <c r="E3313" t="str">
        <f t="shared" si="1603"/>
        <v>NM</v>
      </c>
      <c r="F3313" t="str">
        <f t="shared" si="1656"/>
        <v>Vanadium 32 State 175H</v>
      </c>
      <c r="G3313" t="str">
        <f t="shared" si="1656"/>
        <v>WOLFCAMP A UPPER</v>
      </c>
      <c r="H3313" s="4">
        <f t="shared" si="1656"/>
        <v>45054</v>
      </c>
      <c r="I3313" s="4" t="str">
        <f t="shared" si="1656"/>
        <v>As-Built</v>
      </c>
      <c r="J3313">
        <v>11484.724050267992</v>
      </c>
      <c r="K3313">
        <v>820.72391297297986</v>
      </c>
      <c r="L3313">
        <v>-783.14549842544841</v>
      </c>
      <c r="M3313">
        <v>849.05683108543133</v>
      </c>
      <c r="N3313" t="s">
        <v>149</v>
      </c>
    </row>
    <row r="3314" spans="1:14" x14ac:dyDescent="0.25">
      <c r="A3314" t="str">
        <f t="shared" ref="A3314:I3314" si="1657">A3313</f>
        <v>30-015-53278</v>
      </c>
      <c r="B3314" t="str">
        <f t="shared" si="1657"/>
        <v>OCCIDENTAL</v>
      </c>
      <c r="C3314" t="str">
        <f t="shared" si="1601"/>
        <v>DELAWARE</v>
      </c>
      <c r="D3314" t="str">
        <f t="shared" si="1602"/>
        <v>EDDY</v>
      </c>
      <c r="E3314" t="str">
        <f t="shared" si="1603"/>
        <v>NM</v>
      </c>
      <c r="F3314" t="str">
        <f t="shared" si="1657"/>
        <v>Vanadium 32 State 175H</v>
      </c>
      <c r="G3314" t="str">
        <f t="shared" si="1657"/>
        <v>WOLFCAMP A UPPER</v>
      </c>
      <c r="H3314" s="4">
        <f t="shared" si="1657"/>
        <v>45054</v>
      </c>
      <c r="I3314" s="4" t="str">
        <f t="shared" si="1657"/>
        <v>As-Built</v>
      </c>
      <c r="J3314">
        <v>11484.848406076691</v>
      </c>
      <c r="K3314">
        <v>915.31417609835</v>
      </c>
      <c r="L3314">
        <v>-877.78348016918517</v>
      </c>
      <c r="M3314">
        <v>840.77708071499569</v>
      </c>
      <c r="N3314" t="s">
        <v>149</v>
      </c>
    </row>
    <row r="3315" spans="1:14" x14ac:dyDescent="0.25">
      <c r="A3315" t="str">
        <f t="shared" ref="A3315:I3315" si="1658">A3314</f>
        <v>30-015-53278</v>
      </c>
      <c r="B3315" t="str">
        <f t="shared" si="1658"/>
        <v>OCCIDENTAL</v>
      </c>
      <c r="C3315" t="str">
        <f t="shared" si="1601"/>
        <v>DELAWARE</v>
      </c>
      <c r="D3315" t="str">
        <f t="shared" si="1602"/>
        <v>EDDY</v>
      </c>
      <c r="E3315" t="str">
        <f t="shared" si="1603"/>
        <v>NM</v>
      </c>
      <c r="F3315" t="str">
        <f t="shared" si="1658"/>
        <v>Vanadium 32 State 175H</v>
      </c>
      <c r="G3315" t="str">
        <f t="shared" si="1658"/>
        <v>WOLFCAMP A UPPER</v>
      </c>
      <c r="H3315" s="4">
        <f t="shared" si="1658"/>
        <v>45054</v>
      </c>
      <c r="I3315" s="4" t="str">
        <f t="shared" si="1658"/>
        <v>As-Built</v>
      </c>
      <c r="J3315">
        <v>11485.463943578678</v>
      </c>
      <c r="K3315">
        <v>1009.1777229611389</v>
      </c>
      <c r="L3315">
        <v>-971.67092784323916</v>
      </c>
      <c r="M3315">
        <v>836.75981857379645</v>
      </c>
      <c r="N3315" t="s">
        <v>149</v>
      </c>
    </row>
    <row r="3316" spans="1:14" x14ac:dyDescent="0.25">
      <c r="A3316" t="str">
        <f t="shared" ref="A3316:I3316" si="1659">A3315</f>
        <v>30-015-53278</v>
      </c>
      <c r="B3316" t="str">
        <f t="shared" si="1659"/>
        <v>OCCIDENTAL</v>
      </c>
      <c r="C3316" t="str">
        <f t="shared" si="1601"/>
        <v>DELAWARE</v>
      </c>
      <c r="D3316" t="str">
        <f t="shared" si="1602"/>
        <v>EDDY</v>
      </c>
      <c r="E3316" t="str">
        <f t="shared" si="1603"/>
        <v>NM</v>
      </c>
      <c r="F3316" t="str">
        <f t="shared" si="1659"/>
        <v>Vanadium 32 State 175H</v>
      </c>
      <c r="G3316" t="str">
        <f t="shared" si="1659"/>
        <v>WOLFCAMP A UPPER</v>
      </c>
      <c r="H3316" s="4">
        <f t="shared" si="1659"/>
        <v>45054</v>
      </c>
      <c r="I3316" s="4" t="str">
        <f t="shared" si="1659"/>
        <v>As-Built</v>
      </c>
      <c r="J3316">
        <v>11486.575105519341</v>
      </c>
      <c r="K3316">
        <v>1104.1424680975099</v>
      </c>
      <c r="L3316">
        <v>-1066.6242857956195</v>
      </c>
      <c r="M3316">
        <v>839.06385710743029</v>
      </c>
      <c r="N3316" t="s">
        <v>149</v>
      </c>
    </row>
    <row r="3317" spans="1:14" x14ac:dyDescent="0.25">
      <c r="A3317" t="str">
        <f t="shared" ref="A3317:I3317" si="1660">A3316</f>
        <v>30-015-53278</v>
      </c>
      <c r="B3317" t="str">
        <f t="shared" si="1660"/>
        <v>OCCIDENTAL</v>
      </c>
      <c r="C3317" t="str">
        <f t="shared" si="1601"/>
        <v>DELAWARE</v>
      </c>
      <c r="D3317" t="str">
        <f t="shared" si="1602"/>
        <v>EDDY</v>
      </c>
      <c r="E3317" t="str">
        <f t="shared" si="1603"/>
        <v>NM</v>
      </c>
      <c r="F3317" t="str">
        <f t="shared" si="1660"/>
        <v>Vanadium 32 State 175H</v>
      </c>
      <c r="G3317" t="str">
        <f t="shared" si="1660"/>
        <v>WOLFCAMP A UPPER</v>
      </c>
      <c r="H3317" s="4">
        <f t="shared" si="1660"/>
        <v>45054</v>
      </c>
      <c r="I3317" s="4" t="str">
        <f t="shared" si="1660"/>
        <v>As-Built</v>
      </c>
      <c r="J3317">
        <v>11487.26323345836</v>
      </c>
      <c r="K3317">
        <v>1198.9682732767897</v>
      </c>
      <c r="L3317">
        <v>-1161.4170083846175</v>
      </c>
      <c r="M3317">
        <v>845.25201480422027</v>
      </c>
      <c r="N3317" t="s">
        <v>149</v>
      </c>
    </row>
    <row r="3318" spans="1:14" x14ac:dyDescent="0.25">
      <c r="A3318" t="str">
        <f t="shared" ref="A3318:I3318" si="1661">A3317</f>
        <v>30-015-53278</v>
      </c>
      <c r="B3318" t="str">
        <f t="shared" si="1661"/>
        <v>OCCIDENTAL</v>
      </c>
      <c r="C3318" t="str">
        <f t="shared" si="1601"/>
        <v>DELAWARE</v>
      </c>
      <c r="D3318" t="str">
        <f t="shared" si="1602"/>
        <v>EDDY</v>
      </c>
      <c r="E3318" t="str">
        <f t="shared" si="1603"/>
        <v>NM</v>
      </c>
      <c r="F3318" t="str">
        <f t="shared" si="1661"/>
        <v>Vanadium 32 State 175H</v>
      </c>
      <c r="G3318" t="str">
        <f t="shared" si="1661"/>
        <v>WOLFCAMP A UPPER</v>
      </c>
      <c r="H3318" s="4">
        <f t="shared" si="1661"/>
        <v>45054</v>
      </c>
      <c r="I3318" s="4" t="str">
        <f t="shared" si="1661"/>
        <v>As-Built</v>
      </c>
      <c r="J3318">
        <v>11488.02619487714</v>
      </c>
      <c r="K3318">
        <v>1292.5657321676761</v>
      </c>
      <c r="L3318">
        <v>-1254.9650204611949</v>
      </c>
      <c r="M3318">
        <v>854.36671487384217</v>
      </c>
      <c r="N3318" t="s">
        <v>149</v>
      </c>
    </row>
    <row r="3319" spans="1:14" x14ac:dyDescent="0.25">
      <c r="A3319" t="str">
        <f t="shared" ref="A3319:I3319" si="1662">A3318</f>
        <v>30-015-53278</v>
      </c>
      <c r="B3319" t="str">
        <f t="shared" si="1662"/>
        <v>OCCIDENTAL</v>
      </c>
      <c r="C3319" t="str">
        <f t="shared" si="1601"/>
        <v>DELAWARE</v>
      </c>
      <c r="D3319" t="str">
        <f t="shared" si="1602"/>
        <v>EDDY</v>
      </c>
      <c r="E3319" t="str">
        <f t="shared" si="1603"/>
        <v>NM</v>
      </c>
      <c r="F3319" t="str">
        <f t="shared" si="1662"/>
        <v>Vanadium 32 State 175H</v>
      </c>
      <c r="G3319" t="str">
        <f t="shared" si="1662"/>
        <v>WOLFCAMP A UPPER</v>
      </c>
      <c r="H3319" s="4">
        <f t="shared" si="1662"/>
        <v>45054</v>
      </c>
      <c r="I3319" s="4" t="str">
        <f t="shared" si="1662"/>
        <v>As-Built</v>
      </c>
      <c r="J3319">
        <v>11488.938121887084</v>
      </c>
      <c r="K3319">
        <v>1387.0368655296325</v>
      </c>
      <c r="L3319">
        <v>-1349.3790388179918</v>
      </c>
      <c r="M3319">
        <v>864.85682472163921</v>
      </c>
      <c r="N3319" t="s">
        <v>149</v>
      </c>
    </row>
    <row r="3320" spans="1:14" x14ac:dyDescent="0.25">
      <c r="A3320" t="str">
        <f t="shared" ref="A3320:I3320" si="1663">A3319</f>
        <v>30-015-53278</v>
      </c>
      <c r="B3320" t="str">
        <f t="shared" si="1663"/>
        <v>OCCIDENTAL</v>
      </c>
      <c r="C3320" t="str">
        <f t="shared" si="1601"/>
        <v>DELAWARE</v>
      </c>
      <c r="D3320" t="str">
        <f t="shared" si="1602"/>
        <v>EDDY</v>
      </c>
      <c r="E3320" t="str">
        <f t="shared" si="1603"/>
        <v>NM</v>
      </c>
      <c r="F3320" t="str">
        <f t="shared" si="1663"/>
        <v>Vanadium 32 State 175H</v>
      </c>
      <c r="G3320" t="str">
        <f t="shared" si="1663"/>
        <v>WOLFCAMP A UPPER</v>
      </c>
      <c r="H3320" s="4">
        <f t="shared" si="1663"/>
        <v>45054</v>
      </c>
      <c r="I3320" s="4" t="str">
        <f t="shared" si="1663"/>
        <v>As-Built</v>
      </c>
      <c r="J3320">
        <v>11489.759022978784</v>
      </c>
      <c r="K3320">
        <v>1480.8678899468055</v>
      </c>
      <c r="L3320">
        <v>-1443.1809515900643</v>
      </c>
      <c r="M3320">
        <v>870.33121685328103</v>
      </c>
      <c r="N3320" t="s">
        <v>149</v>
      </c>
    </row>
    <row r="3321" spans="1:14" x14ac:dyDescent="0.25">
      <c r="A3321" t="str">
        <f t="shared" ref="A3321:I3321" si="1664">A3320</f>
        <v>30-015-53278</v>
      </c>
      <c r="B3321" t="str">
        <f t="shared" si="1664"/>
        <v>OCCIDENTAL</v>
      </c>
      <c r="C3321" t="str">
        <f t="shared" si="1601"/>
        <v>DELAWARE</v>
      </c>
      <c r="D3321" t="str">
        <f t="shared" si="1602"/>
        <v>EDDY</v>
      </c>
      <c r="E3321" t="str">
        <f t="shared" si="1603"/>
        <v>NM</v>
      </c>
      <c r="F3321" t="str">
        <f t="shared" si="1664"/>
        <v>Vanadium 32 State 175H</v>
      </c>
      <c r="G3321" t="str">
        <f t="shared" si="1664"/>
        <v>WOLFCAMP A UPPER</v>
      </c>
      <c r="H3321" s="4">
        <f t="shared" si="1664"/>
        <v>45054</v>
      </c>
      <c r="I3321" s="4" t="str">
        <f t="shared" si="1664"/>
        <v>As-Built</v>
      </c>
      <c r="J3321">
        <v>11490.496989502881</v>
      </c>
      <c r="K3321">
        <v>1575.840467467674</v>
      </c>
      <c r="L3321">
        <v>-1538.1616309405119</v>
      </c>
      <c r="M3321">
        <v>869.14581909021888</v>
      </c>
      <c r="N3321" t="s">
        <v>149</v>
      </c>
    </row>
    <row r="3322" spans="1:14" x14ac:dyDescent="0.25">
      <c r="A3322" t="str">
        <f t="shared" ref="A3322:I3322" si="1665">A3321</f>
        <v>30-015-53278</v>
      </c>
      <c r="B3322" t="str">
        <f t="shared" si="1665"/>
        <v>OCCIDENTAL</v>
      </c>
      <c r="C3322" t="str">
        <f t="shared" si="1601"/>
        <v>DELAWARE</v>
      </c>
      <c r="D3322" t="str">
        <f t="shared" si="1602"/>
        <v>EDDY</v>
      </c>
      <c r="E3322" t="str">
        <f t="shared" si="1603"/>
        <v>NM</v>
      </c>
      <c r="F3322" t="str">
        <f t="shared" si="1665"/>
        <v>Vanadium 32 State 175H</v>
      </c>
      <c r="G3322" t="str">
        <f t="shared" si="1665"/>
        <v>WOLFCAMP A UPPER</v>
      </c>
      <c r="H3322" s="4">
        <f t="shared" si="1665"/>
        <v>45054</v>
      </c>
      <c r="I3322" s="4" t="str">
        <f t="shared" si="1665"/>
        <v>As-Built</v>
      </c>
      <c r="J3322">
        <v>11490.787154232079</v>
      </c>
      <c r="K3322">
        <v>1670.7808567580123</v>
      </c>
      <c r="L3322">
        <v>-1633.1191486943198</v>
      </c>
      <c r="M3322">
        <v>866.34413566676722</v>
      </c>
      <c r="N3322" t="s">
        <v>149</v>
      </c>
    </row>
    <row r="3323" spans="1:14" x14ac:dyDescent="0.25">
      <c r="A3323" t="str">
        <f t="shared" ref="A3323:I3323" si="1666">A3322</f>
        <v>30-015-53278</v>
      </c>
      <c r="B3323" t="str">
        <f t="shared" si="1666"/>
        <v>OCCIDENTAL</v>
      </c>
      <c r="C3323" t="str">
        <f t="shared" si="1601"/>
        <v>DELAWARE</v>
      </c>
      <c r="D3323" t="str">
        <f t="shared" si="1602"/>
        <v>EDDY</v>
      </c>
      <c r="E3323" t="str">
        <f t="shared" si="1603"/>
        <v>NM</v>
      </c>
      <c r="F3323" t="str">
        <f t="shared" si="1666"/>
        <v>Vanadium 32 State 175H</v>
      </c>
      <c r="G3323" t="str">
        <f t="shared" si="1666"/>
        <v>WOLFCAMP A UPPER</v>
      </c>
      <c r="H3323" s="4">
        <f t="shared" si="1666"/>
        <v>45054</v>
      </c>
      <c r="I3323" s="4" t="str">
        <f t="shared" si="1666"/>
        <v>As-Built</v>
      </c>
      <c r="J3323">
        <v>11491.451656749308</v>
      </c>
      <c r="K3323">
        <v>1764.767413708709</v>
      </c>
      <c r="L3323">
        <v>-1727.1102411871159</v>
      </c>
      <c r="M3323">
        <v>865.79451908436442</v>
      </c>
      <c r="N3323" t="s">
        <v>149</v>
      </c>
    </row>
    <row r="3324" spans="1:14" x14ac:dyDescent="0.25">
      <c r="A3324" t="str">
        <f t="shared" ref="A3324:I3324" si="1667">A3323</f>
        <v>30-015-53278</v>
      </c>
      <c r="B3324" t="str">
        <f t="shared" si="1667"/>
        <v>OCCIDENTAL</v>
      </c>
      <c r="C3324" t="str">
        <f t="shared" ref="C3324:C3387" si="1668">C3323</f>
        <v>DELAWARE</v>
      </c>
      <c r="D3324" t="str">
        <f t="shared" ref="D3324:D3387" si="1669">D3323</f>
        <v>EDDY</v>
      </c>
      <c r="E3324" t="str">
        <f t="shared" ref="E3324:E3387" si="1670">E3323</f>
        <v>NM</v>
      </c>
      <c r="F3324" t="str">
        <f t="shared" si="1667"/>
        <v>Vanadium 32 State 175H</v>
      </c>
      <c r="G3324" t="str">
        <f t="shared" si="1667"/>
        <v>WOLFCAMP A UPPER</v>
      </c>
      <c r="H3324" s="4">
        <f t="shared" si="1667"/>
        <v>45054</v>
      </c>
      <c r="I3324" s="4" t="str">
        <f t="shared" si="1667"/>
        <v>As-Built</v>
      </c>
      <c r="J3324">
        <v>11492.04856312919</v>
      </c>
      <c r="K3324">
        <v>1859.7639139973212</v>
      </c>
      <c r="L3324">
        <v>-1822.1062786225832</v>
      </c>
      <c r="M3324">
        <v>866.14267272218251</v>
      </c>
      <c r="N3324" t="s">
        <v>149</v>
      </c>
    </row>
    <row r="3325" spans="1:14" x14ac:dyDescent="0.25">
      <c r="A3325" t="str">
        <f t="shared" ref="A3325:I3325" si="1671">A3324</f>
        <v>30-015-53278</v>
      </c>
      <c r="B3325" t="str">
        <f t="shared" si="1671"/>
        <v>OCCIDENTAL</v>
      </c>
      <c r="C3325" t="str">
        <f t="shared" si="1668"/>
        <v>DELAWARE</v>
      </c>
      <c r="D3325" t="str">
        <f t="shared" si="1669"/>
        <v>EDDY</v>
      </c>
      <c r="E3325" t="str">
        <f t="shared" si="1670"/>
        <v>NM</v>
      </c>
      <c r="F3325" t="str">
        <f t="shared" si="1671"/>
        <v>Vanadium 32 State 175H</v>
      </c>
      <c r="G3325" t="str">
        <f t="shared" si="1671"/>
        <v>WOLFCAMP A UPPER</v>
      </c>
      <c r="H3325" s="4">
        <f t="shared" si="1671"/>
        <v>45054</v>
      </c>
      <c r="I3325" s="4" t="str">
        <f t="shared" si="1671"/>
        <v>As-Built</v>
      </c>
      <c r="J3325">
        <v>11492.031982318793</v>
      </c>
      <c r="K3325">
        <v>1954.7524314123759</v>
      </c>
      <c r="L3325">
        <v>-1917.1013706861829</v>
      </c>
      <c r="M3325">
        <v>865.23075734063536</v>
      </c>
      <c r="N3325" t="s">
        <v>149</v>
      </c>
    </row>
    <row r="3326" spans="1:14" x14ac:dyDescent="0.25">
      <c r="A3326" t="str">
        <f t="shared" ref="A3326:I3326" si="1672">A3325</f>
        <v>30-015-53278</v>
      </c>
      <c r="B3326" t="str">
        <f t="shared" si="1672"/>
        <v>OCCIDENTAL</v>
      </c>
      <c r="C3326" t="str">
        <f t="shared" si="1668"/>
        <v>DELAWARE</v>
      </c>
      <c r="D3326" t="str">
        <f t="shared" si="1669"/>
        <v>EDDY</v>
      </c>
      <c r="E3326" t="str">
        <f t="shared" si="1670"/>
        <v>NM</v>
      </c>
      <c r="F3326" t="str">
        <f t="shared" si="1672"/>
        <v>Vanadium 32 State 175H</v>
      </c>
      <c r="G3326" t="str">
        <f t="shared" si="1672"/>
        <v>WOLFCAMP A UPPER</v>
      </c>
      <c r="H3326" s="4">
        <f t="shared" si="1672"/>
        <v>45054</v>
      </c>
      <c r="I3326" s="4" t="str">
        <f t="shared" si="1672"/>
        <v>As-Built</v>
      </c>
      <c r="J3326">
        <v>11492.711779414971</v>
      </c>
      <c r="K3326">
        <v>2049.7355370062396</v>
      </c>
      <c r="L3326">
        <v>-2012.0918378689505</v>
      </c>
      <c r="M3326">
        <v>864.17792718234</v>
      </c>
      <c r="N3326" t="s">
        <v>149</v>
      </c>
    </row>
    <row r="3327" spans="1:14" x14ac:dyDescent="0.25">
      <c r="A3327" t="str">
        <f t="shared" ref="A3327:I3327" si="1673">A3326</f>
        <v>30-015-53278</v>
      </c>
      <c r="B3327" t="str">
        <f t="shared" si="1673"/>
        <v>OCCIDENTAL</v>
      </c>
      <c r="C3327" t="str">
        <f t="shared" si="1668"/>
        <v>DELAWARE</v>
      </c>
      <c r="D3327" t="str">
        <f t="shared" si="1669"/>
        <v>EDDY</v>
      </c>
      <c r="E3327" t="str">
        <f t="shared" si="1670"/>
        <v>NM</v>
      </c>
      <c r="F3327" t="str">
        <f t="shared" si="1673"/>
        <v>Vanadium 32 State 175H</v>
      </c>
      <c r="G3327" t="str">
        <f t="shared" si="1673"/>
        <v>WOLFCAMP A UPPER</v>
      </c>
      <c r="H3327" s="4">
        <f t="shared" si="1673"/>
        <v>45054</v>
      </c>
      <c r="I3327" s="4" t="str">
        <f t="shared" si="1673"/>
        <v>As-Built</v>
      </c>
      <c r="J3327">
        <v>11493.556682847438</v>
      </c>
      <c r="K3327">
        <v>2143.7280018353704</v>
      </c>
      <c r="L3327">
        <v>-2106.0869138461367</v>
      </c>
      <c r="M3327">
        <v>863.97288494295435</v>
      </c>
      <c r="N3327" t="s">
        <v>149</v>
      </c>
    </row>
    <row r="3328" spans="1:14" x14ac:dyDescent="0.25">
      <c r="A3328" t="str">
        <f t="shared" ref="A3328:I3328" si="1674">A3327</f>
        <v>30-015-53278</v>
      </c>
      <c r="B3328" t="str">
        <f t="shared" si="1674"/>
        <v>OCCIDENTAL</v>
      </c>
      <c r="C3328" t="str">
        <f t="shared" si="1668"/>
        <v>DELAWARE</v>
      </c>
      <c r="D3328" t="str">
        <f t="shared" si="1669"/>
        <v>EDDY</v>
      </c>
      <c r="E3328" t="str">
        <f t="shared" si="1670"/>
        <v>NM</v>
      </c>
      <c r="F3328" t="str">
        <f t="shared" si="1674"/>
        <v>Vanadium 32 State 175H</v>
      </c>
      <c r="G3328" t="str">
        <f t="shared" si="1674"/>
        <v>WOLFCAMP A UPPER</v>
      </c>
      <c r="H3328" s="4">
        <f t="shared" si="1674"/>
        <v>45054</v>
      </c>
      <c r="I3328" s="4" t="str">
        <f t="shared" si="1674"/>
        <v>As-Built</v>
      </c>
      <c r="J3328">
        <v>11493.952528391268</v>
      </c>
      <c r="K3328">
        <v>2332.7253870727332</v>
      </c>
      <c r="L3328">
        <v>-2295.0780352631027</v>
      </c>
      <c r="M3328">
        <v>865.62218764372244</v>
      </c>
      <c r="N3328" t="s">
        <v>149</v>
      </c>
    </row>
    <row r="3329" spans="1:14" x14ac:dyDescent="0.25">
      <c r="A3329" t="str">
        <f t="shared" ref="A3329:I3329" si="1675">A3328</f>
        <v>30-015-53278</v>
      </c>
      <c r="B3329" t="str">
        <f t="shared" si="1675"/>
        <v>OCCIDENTAL</v>
      </c>
      <c r="C3329" t="str">
        <f t="shared" si="1668"/>
        <v>DELAWARE</v>
      </c>
      <c r="D3329" t="str">
        <f t="shared" si="1669"/>
        <v>EDDY</v>
      </c>
      <c r="E3329" t="str">
        <f t="shared" si="1670"/>
        <v>NM</v>
      </c>
      <c r="F3329" t="str">
        <f t="shared" si="1675"/>
        <v>Vanadium 32 State 175H</v>
      </c>
      <c r="G3329" t="str">
        <f t="shared" si="1675"/>
        <v>WOLFCAMP A UPPER</v>
      </c>
      <c r="H3329" s="4">
        <f t="shared" si="1675"/>
        <v>45054</v>
      </c>
      <c r="I3329" s="4" t="str">
        <f t="shared" si="1675"/>
        <v>As-Built</v>
      </c>
      <c r="J3329">
        <v>11493.811592272812</v>
      </c>
      <c r="K3329">
        <v>2427.7237337115034</v>
      </c>
      <c r="L3329">
        <v>-2390.0723536989071</v>
      </c>
      <c r="M3329">
        <v>866.60871322874505</v>
      </c>
      <c r="N3329" t="s">
        <v>149</v>
      </c>
    </row>
    <row r="3330" spans="1:14" x14ac:dyDescent="0.25">
      <c r="A3330" t="str">
        <f t="shared" ref="A3330:I3330" si="1676">A3329</f>
        <v>30-015-53278</v>
      </c>
      <c r="B3330" t="str">
        <f t="shared" si="1676"/>
        <v>OCCIDENTAL</v>
      </c>
      <c r="C3330" t="str">
        <f t="shared" si="1668"/>
        <v>DELAWARE</v>
      </c>
      <c r="D3330" t="str">
        <f t="shared" si="1669"/>
        <v>EDDY</v>
      </c>
      <c r="E3330" t="str">
        <f t="shared" si="1670"/>
        <v>NM</v>
      </c>
      <c r="F3330" t="str">
        <f t="shared" si="1676"/>
        <v>Vanadium 32 State 175H</v>
      </c>
      <c r="G3330" t="str">
        <f t="shared" si="1676"/>
        <v>WOLFCAMP A UPPER</v>
      </c>
      <c r="H3330" s="4">
        <f t="shared" si="1676"/>
        <v>45054</v>
      </c>
      <c r="I3330" s="4" t="str">
        <f t="shared" si="1676"/>
        <v>As-Built</v>
      </c>
      <c r="J3330">
        <v>11493.529722010757</v>
      </c>
      <c r="K3330">
        <v>2522.7232277675635</v>
      </c>
      <c r="L3330">
        <v>-2485.0698104893722</v>
      </c>
      <c r="M3330">
        <v>867.23876976010672</v>
      </c>
      <c r="N3330" t="s">
        <v>149</v>
      </c>
    </row>
    <row r="3331" spans="1:14" x14ac:dyDescent="0.25">
      <c r="A3331" t="str">
        <f t="shared" ref="A3331:I3331" si="1677">A3330</f>
        <v>30-015-53278</v>
      </c>
      <c r="B3331" t="str">
        <f t="shared" si="1677"/>
        <v>OCCIDENTAL</v>
      </c>
      <c r="C3331" t="str">
        <f t="shared" si="1668"/>
        <v>DELAWARE</v>
      </c>
      <c r="D3331" t="str">
        <f t="shared" si="1669"/>
        <v>EDDY</v>
      </c>
      <c r="E3331" t="str">
        <f t="shared" si="1670"/>
        <v>NM</v>
      </c>
      <c r="F3331" t="str">
        <f t="shared" si="1677"/>
        <v>Vanadium 32 State 175H</v>
      </c>
      <c r="G3331" t="str">
        <f t="shared" si="1677"/>
        <v>WOLFCAMP A UPPER</v>
      </c>
      <c r="H3331" s="4">
        <f t="shared" si="1677"/>
        <v>45054</v>
      </c>
      <c r="I3331" s="4" t="str">
        <f t="shared" si="1677"/>
        <v>As-Built</v>
      </c>
      <c r="J3331">
        <v>11492.949402886539</v>
      </c>
      <c r="K3331">
        <v>2617.7194595651522</v>
      </c>
      <c r="L3331">
        <v>-2580.0615975261626</v>
      </c>
      <c r="M3331">
        <v>868.29987305681595</v>
      </c>
      <c r="N3331" t="s">
        <v>149</v>
      </c>
    </row>
    <row r="3332" spans="1:14" x14ac:dyDescent="0.25">
      <c r="A3332" t="str">
        <f t="shared" ref="A3332:I3332" si="1678">A3331</f>
        <v>30-015-53278</v>
      </c>
      <c r="B3332" t="str">
        <f t="shared" si="1678"/>
        <v>OCCIDENTAL</v>
      </c>
      <c r="C3332" t="str">
        <f t="shared" si="1668"/>
        <v>DELAWARE</v>
      </c>
      <c r="D3332" t="str">
        <f t="shared" si="1669"/>
        <v>EDDY</v>
      </c>
      <c r="E3332" t="str">
        <f t="shared" si="1670"/>
        <v>NM</v>
      </c>
      <c r="F3332" t="str">
        <f t="shared" si="1678"/>
        <v>Vanadium 32 State 175H</v>
      </c>
      <c r="G3332" t="str">
        <f t="shared" si="1678"/>
        <v>WOLFCAMP A UPPER</v>
      </c>
      <c r="H3332" s="4">
        <f t="shared" si="1678"/>
        <v>45054</v>
      </c>
      <c r="I3332" s="4" t="str">
        <f t="shared" si="1678"/>
        <v>As-Built</v>
      </c>
      <c r="J3332">
        <v>11490.656876581857</v>
      </c>
      <c r="K3332">
        <v>2806.7013724963917</v>
      </c>
      <c r="L3332">
        <v>-2769.0338390612292</v>
      </c>
      <c r="M3332">
        <v>870.55925030160631</v>
      </c>
      <c r="N3332" t="s">
        <v>149</v>
      </c>
    </row>
    <row r="3333" spans="1:14" x14ac:dyDescent="0.25">
      <c r="A3333" t="str">
        <f t="shared" ref="A3333:I3333" si="1679">A3332</f>
        <v>30-015-53278</v>
      </c>
      <c r="B3333" t="str">
        <f t="shared" si="1679"/>
        <v>OCCIDENTAL</v>
      </c>
      <c r="C3333" t="str">
        <f t="shared" si="1668"/>
        <v>DELAWARE</v>
      </c>
      <c r="D3333" t="str">
        <f t="shared" si="1669"/>
        <v>EDDY</v>
      </c>
      <c r="E3333" t="str">
        <f t="shared" si="1670"/>
        <v>NM</v>
      </c>
      <c r="F3333" t="str">
        <f t="shared" si="1679"/>
        <v>Vanadium 32 State 175H</v>
      </c>
      <c r="G3333" t="str">
        <f t="shared" si="1679"/>
        <v>WOLFCAMP A UPPER</v>
      </c>
      <c r="H3333" s="4">
        <f t="shared" si="1679"/>
        <v>45054</v>
      </c>
      <c r="I3333" s="4" t="str">
        <f t="shared" si="1679"/>
        <v>As-Built</v>
      </c>
      <c r="J3333">
        <v>11490.320557266328</v>
      </c>
      <c r="K3333">
        <v>2900.6971003124759</v>
      </c>
      <c r="L3333">
        <v>-2863.0247564983761</v>
      </c>
      <c r="M3333">
        <v>871.6830226520749</v>
      </c>
      <c r="N3333" t="s">
        <v>149</v>
      </c>
    </row>
    <row r="3334" spans="1:14" x14ac:dyDescent="0.25">
      <c r="A3334" t="str">
        <f t="shared" ref="A3334:I3334" si="1680">A3333</f>
        <v>30-015-53278</v>
      </c>
      <c r="B3334" t="str">
        <f t="shared" si="1680"/>
        <v>OCCIDENTAL</v>
      </c>
      <c r="C3334" t="str">
        <f t="shared" si="1668"/>
        <v>DELAWARE</v>
      </c>
      <c r="D3334" t="str">
        <f t="shared" si="1669"/>
        <v>EDDY</v>
      </c>
      <c r="E3334" t="str">
        <f t="shared" si="1670"/>
        <v>NM</v>
      </c>
      <c r="F3334" t="str">
        <f t="shared" si="1680"/>
        <v>Vanadium 32 State 175H</v>
      </c>
      <c r="G3334" t="str">
        <f t="shared" si="1680"/>
        <v>WOLFCAMP A UPPER</v>
      </c>
      <c r="H3334" s="4">
        <f t="shared" si="1680"/>
        <v>45054</v>
      </c>
      <c r="I3334" s="4" t="str">
        <f t="shared" si="1680"/>
        <v>As-Built</v>
      </c>
      <c r="J3334">
        <v>11491.008669567913</v>
      </c>
      <c r="K3334">
        <v>2995.6930449432107</v>
      </c>
      <c r="L3334">
        <v>-2958.0195436113859</v>
      </c>
      <c r="M3334">
        <v>872.15555265938394</v>
      </c>
      <c r="N3334" t="s">
        <v>149</v>
      </c>
    </row>
    <row r="3335" spans="1:14" x14ac:dyDescent="0.25">
      <c r="A3335" t="str">
        <f t="shared" ref="A3335:I3335" si="1681">A3334</f>
        <v>30-015-53278</v>
      </c>
      <c r="B3335" t="str">
        <f t="shared" si="1681"/>
        <v>OCCIDENTAL</v>
      </c>
      <c r="C3335" t="str">
        <f t="shared" si="1668"/>
        <v>DELAWARE</v>
      </c>
      <c r="D3335" t="str">
        <f t="shared" si="1669"/>
        <v>EDDY</v>
      </c>
      <c r="E3335" t="str">
        <f t="shared" si="1670"/>
        <v>NM</v>
      </c>
      <c r="F3335" t="str">
        <f t="shared" si="1681"/>
        <v>Vanadium 32 State 175H</v>
      </c>
      <c r="G3335" t="str">
        <f t="shared" si="1681"/>
        <v>WOLFCAMP A UPPER</v>
      </c>
      <c r="H3335" s="4">
        <f t="shared" si="1681"/>
        <v>45054</v>
      </c>
      <c r="I3335" s="4" t="str">
        <f t="shared" si="1681"/>
        <v>As-Built</v>
      </c>
      <c r="J3335">
        <v>11493.149401316878</v>
      </c>
      <c r="K3335">
        <v>3089.6610588422109</v>
      </c>
      <c r="L3335">
        <v>-3051.9909927488475</v>
      </c>
      <c r="M3335">
        <v>871.80289085473635</v>
      </c>
      <c r="N3335" t="s">
        <v>149</v>
      </c>
    </row>
    <row r="3336" spans="1:14" x14ac:dyDescent="0.25">
      <c r="A3336" t="str">
        <f t="shared" ref="A3336:I3336" si="1682">A3335</f>
        <v>30-015-53278</v>
      </c>
      <c r="B3336" t="str">
        <f t="shared" si="1682"/>
        <v>OCCIDENTAL</v>
      </c>
      <c r="C3336" t="str">
        <f t="shared" si="1668"/>
        <v>DELAWARE</v>
      </c>
      <c r="D3336" t="str">
        <f t="shared" si="1669"/>
        <v>EDDY</v>
      </c>
      <c r="E3336" t="str">
        <f t="shared" si="1670"/>
        <v>NM</v>
      </c>
      <c r="F3336" t="str">
        <f t="shared" si="1682"/>
        <v>Vanadium 32 State 175H</v>
      </c>
      <c r="G3336" t="str">
        <f t="shared" si="1682"/>
        <v>WOLFCAMP A UPPER</v>
      </c>
      <c r="H3336" s="4">
        <f t="shared" si="1682"/>
        <v>45054</v>
      </c>
      <c r="I3336" s="4" t="str">
        <f t="shared" si="1682"/>
        <v>As-Built</v>
      </c>
      <c r="J3336">
        <v>11496.887429714328</v>
      </c>
      <c r="K3336">
        <v>3184.5865832150403</v>
      </c>
      <c r="L3336">
        <v>-3146.9155920595567</v>
      </c>
      <c r="M3336">
        <v>872.23360362798587</v>
      </c>
      <c r="N3336" t="s">
        <v>149</v>
      </c>
    </row>
    <row r="3337" spans="1:14" x14ac:dyDescent="0.25">
      <c r="A3337" t="str">
        <f t="shared" ref="A3337:I3337" si="1683">A3336</f>
        <v>30-015-53278</v>
      </c>
      <c r="B3337" t="str">
        <f t="shared" si="1683"/>
        <v>OCCIDENTAL</v>
      </c>
      <c r="C3337" t="str">
        <f t="shared" si="1668"/>
        <v>DELAWARE</v>
      </c>
      <c r="D3337" t="str">
        <f t="shared" si="1669"/>
        <v>EDDY</v>
      </c>
      <c r="E3337" t="str">
        <f t="shared" si="1670"/>
        <v>NM</v>
      </c>
      <c r="F3337" t="str">
        <f t="shared" si="1683"/>
        <v>Vanadium 32 State 175H</v>
      </c>
      <c r="G3337" t="str">
        <f t="shared" si="1683"/>
        <v>WOLFCAMP A UPPER</v>
      </c>
      <c r="H3337" s="4">
        <f t="shared" si="1683"/>
        <v>45054</v>
      </c>
      <c r="I3337" s="4" t="str">
        <f t="shared" si="1683"/>
        <v>As-Built</v>
      </c>
      <c r="J3337">
        <v>11502.972579234369</v>
      </c>
      <c r="K3337">
        <v>3373.4806330903762</v>
      </c>
      <c r="L3337">
        <v>-3335.8114864330873</v>
      </c>
      <c r="M3337">
        <v>872.43084399941438</v>
      </c>
      <c r="N3337" t="s">
        <v>149</v>
      </c>
    </row>
    <row r="3338" spans="1:14" x14ac:dyDescent="0.25">
      <c r="A3338" t="str">
        <f t="shared" ref="A3338:I3338" si="1684">A3337</f>
        <v>30-015-53278</v>
      </c>
      <c r="B3338" t="str">
        <f t="shared" si="1684"/>
        <v>OCCIDENTAL</v>
      </c>
      <c r="C3338" t="str">
        <f t="shared" si="1668"/>
        <v>DELAWARE</v>
      </c>
      <c r="D3338" t="str">
        <f t="shared" si="1669"/>
        <v>EDDY</v>
      </c>
      <c r="E3338" t="str">
        <f t="shared" si="1670"/>
        <v>NM</v>
      </c>
      <c r="F3338" t="str">
        <f t="shared" si="1684"/>
        <v>Vanadium 32 State 175H</v>
      </c>
      <c r="G3338" t="str">
        <f t="shared" si="1684"/>
        <v>WOLFCAMP A UPPER</v>
      </c>
      <c r="H3338" s="4">
        <f t="shared" si="1684"/>
        <v>45054</v>
      </c>
      <c r="I3338" s="4" t="str">
        <f t="shared" si="1684"/>
        <v>As-Built</v>
      </c>
      <c r="J3338">
        <v>11505.466094182882</v>
      </c>
      <c r="K3338">
        <v>3467.4445913134787</v>
      </c>
      <c r="L3338">
        <v>-3429.7766358309923</v>
      </c>
      <c r="M3338">
        <v>872.47996474325817</v>
      </c>
      <c r="N3338" t="s">
        <v>149</v>
      </c>
    </row>
    <row r="3339" spans="1:14" x14ac:dyDescent="0.25">
      <c r="A3339" t="str">
        <f t="shared" ref="A3339:I3339" si="1685">A3338</f>
        <v>30-015-53278</v>
      </c>
      <c r="B3339" t="str">
        <f t="shared" si="1685"/>
        <v>OCCIDENTAL</v>
      </c>
      <c r="C3339" t="str">
        <f t="shared" si="1668"/>
        <v>DELAWARE</v>
      </c>
      <c r="D3339" t="str">
        <f t="shared" si="1669"/>
        <v>EDDY</v>
      </c>
      <c r="E3339" t="str">
        <f t="shared" si="1670"/>
        <v>NM</v>
      </c>
      <c r="F3339" t="str">
        <f t="shared" si="1685"/>
        <v>Vanadium 32 State 175H</v>
      </c>
      <c r="G3339" t="str">
        <f t="shared" si="1685"/>
        <v>WOLFCAMP A UPPER</v>
      </c>
      <c r="H3339" s="4">
        <f t="shared" si="1685"/>
        <v>45054</v>
      </c>
      <c r="I3339" s="4" t="str">
        <f t="shared" si="1685"/>
        <v>As-Built</v>
      </c>
      <c r="J3339">
        <v>11507.969475360538</v>
      </c>
      <c r="K3339">
        <v>3562.4106142950459</v>
      </c>
      <c r="L3339">
        <v>-3524.7390023222902</v>
      </c>
      <c r="M3339">
        <v>873.39984585336106</v>
      </c>
      <c r="N3339" t="s">
        <v>149</v>
      </c>
    </row>
    <row r="3340" spans="1:14" x14ac:dyDescent="0.25">
      <c r="A3340" t="str">
        <f t="shared" ref="A3340:I3340" si="1686">A3339</f>
        <v>30-015-53278</v>
      </c>
      <c r="B3340" t="str">
        <f t="shared" si="1686"/>
        <v>OCCIDENTAL</v>
      </c>
      <c r="C3340" t="str">
        <f t="shared" si="1668"/>
        <v>DELAWARE</v>
      </c>
      <c r="D3340" t="str">
        <f t="shared" si="1669"/>
        <v>EDDY</v>
      </c>
      <c r="E3340" t="str">
        <f t="shared" si="1670"/>
        <v>NM</v>
      </c>
      <c r="F3340" t="str">
        <f t="shared" si="1686"/>
        <v>Vanadium 32 State 175H</v>
      </c>
      <c r="G3340" t="str">
        <f t="shared" si="1686"/>
        <v>WOLFCAMP A UPPER</v>
      </c>
      <c r="H3340" s="4">
        <f t="shared" si="1686"/>
        <v>45054</v>
      </c>
      <c r="I3340" s="4" t="str">
        <f t="shared" si="1686"/>
        <v>As-Built</v>
      </c>
      <c r="J3340">
        <v>11510.050305811865</v>
      </c>
      <c r="K3340">
        <v>3657.3796609840406</v>
      </c>
      <c r="L3340">
        <v>-3619.7121226038062</v>
      </c>
      <c r="M3340">
        <v>872.93568380066029</v>
      </c>
      <c r="N3340" t="s">
        <v>149</v>
      </c>
    </row>
    <row r="3341" spans="1:14" x14ac:dyDescent="0.25">
      <c r="A3341" t="str">
        <f t="shared" ref="A3341:I3341" si="1687">A3340</f>
        <v>30-015-53278</v>
      </c>
      <c r="B3341" t="str">
        <f t="shared" si="1687"/>
        <v>OCCIDENTAL</v>
      </c>
      <c r="C3341" t="str">
        <f t="shared" si="1668"/>
        <v>DELAWARE</v>
      </c>
      <c r="D3341" t="str">
        <f t="shared" si="1669"/>
        <v>EDDY</v>
      </c>
      <c r="E3341" t="str">
        <f t="shared" si="1670"/>
        <v>NM</v>
      </c>
      <c r="F3341" t="str">
        <f t="shared" si="1687"/>
        <v>Vanadium 32 State 175H</v>
      </c>
      <c r="G3341" t="str">
        <f t="shared" si="1687"/>
        <v>WOLFCAMP A UPPER</v>
      </c>
      <c r="H3341" s="4">
        <f t="shared" si="1687"/>
        <v>45054</v>
      </c>
      <c r="I3341" s="4" t="str">
        <f t="shared" si="1687"/>
        <v>As-Built</v>
      </c>
      <c r="J3341">
        <v>11511.302142254519</v>
      </c>
      <c r="K3341">
        <v>3752.3114144325091</v>
      </c>
      <c r="L3341">
        <v>-3714.6608182363252</v>
      </c>
      <c r="M3341">
        <v>870.16732911607755</v>
      </c>
      <c r="N3341" t="s">
        <v>149</v>
      </c>
    </row>
    <row r="3342" spans="1:14" x14ac:dyDescent="0.25">
      <c r="A3342" t="str">
        <f t="shared" ref="A3342:I3342" si="1688">A3341</f>
        <v>30-015-53278</v>
      </c>
      <c r="B3342" t="str">
        <f t="shared" si="1688"/>
        <v>OCCIDENTAL</v>
      </c>
      <c r="C3342" t="str">
        <f t="shared" si="1668"/>
        <v>DELAWARE</v>
      </c>
      <c r="D3342" t="str">
        <f t="shared" si="1669"/>
        <v>EDDY</v>
      </c>
      <c r="E3342" t="str">
        <f t="shared" si="1670"/>
        <v>NM</v>
      </c>
      <c r="F3342" t="str">
        <f t="shared" si="1688"/>
        <v>Vanadium 32 State 175H</v>
      </c>
      <c r="G3342" t="str">
        <f t="shared" si="1688"/>
        <v>WOLFCAMP A UPPER</v>
      </c>
      <c r="H3342" s="4">
        <f t="shared" si="1688"/>
        <v>45054</v>
      </c>
      <c r="I3342" s="4" t="str">
        <f t="shared" si="1688"/>
        <v>As-Built</v>
      </c>
      <c r="J3342">
        <v>11512.048635234376</v>
      </c>
      <c r="K3342">
        <v>3846.2475584168301</v>
      </c>
      <c r="L3342">
        <v>-3808.6141388153628</v>
      </c>
      <c r="M3342">
        <v>867.35422352636351</v>
      </c>
      <c r="N3342" t="s">
        <v>149</v>
      </c>
    </row>
    <row r="3343" spans="1:14" x14ac:dyDescent="0.25">
      <c r="A3343" t="str">
        <f t="shared" ref="A3343:I3343" si="1689">A3342</f>
        <v>30-015-53278</v>
      </c>
      <c r="B3343" t="str">
        <f t="shared" si="1689"/>
        <v>OCCIDENTAL</v>
      </c>
      <c r="C3343" t="str">
        <f t="shared" si="1668"/>
        <v>DELAWARE</v>
      </c>
      <c r="D3343" t="str">
        <f t="shared" si="1669"/>
        <v>EDDY</v>
      </c>
      <c r="E3343" t="str">
        <f t="shared" si="1670"/>
        <v>NM</v>
      </c>
      <c r="F3343" t="str">
        <f t="shared" si="1689"/>
        <v>Vanadium 32 State 175H</v>
      </c>
      <c r="G3343" t="str">
        <f t="shared" si="1689"/>
        <v>WOLFCAMP A UPPER</v>
      </c>
      <c r="H3343" s="4">
        <f t="shared" si="1689"/>
        <v>45054</v>
      </c>
      <c r="I3343" s="4" t="str">
        <f t="shared" si="1689"/>
        <v>As-Built</v>
      </c>
      <c r="J3343">
        <v>11512.491596737755</v>
      </c>
      <c r="K3343">
        <v>3940.2206088281182</v>
      </c>
      <c r="L3343">
        <v>-3902.5979088321174</v>
      </c>
      <c r="M3343">
        <v>865.69732845436147</v>
      </c>
      <c r="N3343" t="s">
        <v>149</v>
      </c>
    </row>
    <row r="3344" spans="1:14" x14ac:dyDescent="0.25">
      <c r="A3344" t="str">
        <f t="shared" ref="A3344:I3344" si="1690">A3343</f>
        <v>30-015-53278</v>
      </c>
      <c r="B3344" t="str">
        <f t="shared" si="1690"/>
        <v>OCCIDENTAL</v>
      </c>
      <c r="C3344" t="str">
        <f t="shared" si="1668"/>
        <v>DELAWARE</v>
      </c>
      <c r="D3344" t="str">
        <f t="shared" si="1669"/>
        <v>EDDY</v>
      </c>
      <c r="E3344" t="str">
        <f t="shared" si="1670"/>
        <v>NM</v>
      </c>
      <c r="F3344" t="str">
        <f t="shared" si="1690"/>
        <v>Vanadium 32 State 175H</v>
      </c>
      <c r="G3344" t="str">
        <f t="shared" si="1690"/>
        <v>WOLFCAMP A UPPER</v>
      </c>
      <c r="H3344" s="4">
        <f t="shared" si="1690"/>
        <v>45054</v>
      </c>
      <c r="I3344" s="4" t="str">
        <f t="shared" si="1690"/>
        <v>As-Built</v>
      </c>
      <c r="J3344">
        <v>11512.549628919916</v>
      </c>
      <c r="K3344">
        <v>4035.2014135070767</v>
      </c>
      <c r="L3344">
        <v>-3997.5878808033704</v>
      </c>
      <c r="M3344">
        <v>864.3211852844239</v>
      </c>
      <c r="N3344" t="s">
        <v>149</v>
      </c>
    </row>
    <row r="3345" spans="1:14" x14ac:dyDescent="0.25">
      <c r="A3345" t="str">
        <f t="shared" ref="A3345:I3345" si="1691">A3344</f>
        <v>30-015-53278</v>
      </c>
      <c r="B3345" t="str">
        <f t="shared" si="1691"/>
        <v>OCCIDENTAL</v>
      </c>
      <c r="C3345" t="str">
        <f t="shared" si="1668"/>
        <v>DELAWARE</v>
      </c>
      <c r="D3345" t="str">
        <f t="shared" si="1669"/>
        <v>EDDY</v>
      </c>
      <c r="E3345" t="str">
        <f t="shared" si="1670"/>
        <v>NM</v>
      </c>
      <c r="F3345" t="str">
        <f t="shared" si="1691"/>
        <v>Vanadium 32 State 175H</v>
      </c>
      <c r="G3345" t="str">
        <f t="shared" si="1691"/>
        <v>WOLFCAMP A UPPER</v>
      </c>
      <c r="H3345" s="4">
        <f t="shared" si="1691"/>
        <v>45054</v>
      </c>
      <c r="I3345" s="4" t="str">
        <f t="shared" si="1691"/>
        <v>As-Built</v>
      </c>
      <c r="J3345">
        <v>11512.425228160129</v>
      </c>
      <c r="K3345">
        <v>4130.0511154464102</v>
      </c>
      <c r="L3345">
        <v>-4092.4640975221068</v>
      </c>
      <c r="M3345">
        <v>859.83865268720069</v>
      </c>
      <c r="N3345" t="s">
        <v>149</v>
      </c>
    </row>
    <row r="3346" spans="1:14" x14ac:dyDescent="0.25">
      <c r="A3346" t="str">
        <f t="shared" ref="A3346:I3346" si="1692">A3345</f>
        <v>30-015-53278</v>
      </c>
      <c r="B3346" t="str">
        <f t="shared" si="1692"/>
        <v>OCCIDENTAL</v>
      </c>
      <c r="C3346" t="str">
        <f t="shared" si="1668"/>
        <v>DELAWARE</v>
      </c>
      <c r="D3346" t="str">
        <f t="shared" si="1669"/>
        <v>EDDY</v>
      </c>
      <c r="E3346" t="str">
        <f t="shared" si="1670"/>
        <v>NM</v>
      </c>
      <c r="F3346" t="str">
        <f t="shared" si="1692"/>
        <v>Vanadium 32 State 175H</v>
      </c>
      <c r="G3346" t="str">
        <f t="shared" si="1692"/>
        <v>WOLFCAMP A UPPER</v>
      </c>
      <c r="H3346" s="4">
        <f t="shared" si="1692"/>
        <v>45054</v>
      </c>
      <c r="I3346" s="4" t="str">
        <f t="shared" si="1692"/>
        <v>As-Built</v>
      </c>
      <c r="J3346">
        <v>11512.684959731745</v>
      </c>
      <c r="K3346">
        <v>4222.5360482412707</v>
      </c>
      <c r="L3346">
        <v>-4185.0018316687538</v>
      </c>
      <c r="M3346">
        <v>850.642972655927</v>
      </c>
      <c r="N3346" t="s">
        <v>149</v>
      </c>
    </row>
    <row r="3347" spans="1:14" x14ac:dyDescent="0.25">
      <c r="A3347" t="str">
        <f t="shared" ref="A3347:I3347" si="1693">A3346</f>
        <v>30-015-53278</v>
      </c>
      <c r="B3347" t="str">
        <f t="shared" si="1693"/>
        <v>OCCIDENTAL</v>
      </c>
      <c r="C3347" t="str">
        <f t="shared" si="1668"/>
        <v>DELAWARE</v>
      </c>
      <c r="D3347" t="str">
        <f t="shared" si="1669"/>
        <v>EDDY</v>
      </c>
      <c r="E3347" t="str">
        <f t="shared" si="1670"/>
        <v>NM</v>
      </c>
      <c r="F3347" t="str">
        <f t="shared" si="1693"/>
        <v>Vanadium 32 State 175H</v>
      </c>
      <c r="G3347" t="str">
        <f t="shared" si="1693"/>
        <v>WOLFCAMP A UPPER</v>
      </c>
      <c r="H3347" s="4">
        <f t="shared" si="1693"/>
        <v>45054</v>
      </c>
      <c r="I3347" s="4" t="str">
        <f t="shared" si="1693"/>
        <v>As-Built</v>
      </c>
      <c r="J3347">
        <v>11513.746245216487</v>
      </c>
      <c r="K3347">
        <v>4317.0237408088178</v>
      </c>
      <c r="L3347">
        <v>-4279.5423986616215</v>
      </c>
      <c r="M3347">
        <v>841.43980176959394</v>
      </c>
      <c r="N3347" t="s">
        <v>149</v>
      </c>
    </row>
    <row r="3348" spans="1:14" x14ac:dyDescent="0.25">
      <c r="A3348" t="str">
        <f t="shared" ref="A3348:I3348" si="1694">A3347</f>
        <v>30-015-53278</v>
      </c>
      <c r="B3348" t="str">
        <f t="shared" si="1694"/>
        <v>OCCIDENTAL</v>
      </c>
      <c r="C3348" t="str">
        <f t="shared" si="1668"/>
        <v>DELAWARE</v>
      </c>
      <c r="D3348" t="str">
        <f t="shared" si="1669"/>
        <v>EDDY</v>
      </c>
      <c r="E3348" t="str">
        <f t="shared" si="1670"/>
        <v>NM</v>
      </c>
      <c r="F3348" t="str">
        <f t="shared" si="1694"/>
        <v>Vanadium 32 State 175H</v>
      </c>
      <c r="G3348" t="str">
        <f t="shared" si="1694"/>
        <v>WOLFCAMP A UPPER</v>
      </c>
      <c r="H3348" s="4">
        <f t="shared" si="1694"/>
        <v>45054</v>
      </c>
      <c r="I3348" s="4" t="str">
        <f t="shared" si="1694"/>
        <v>As-Built</v>
      </c>
      <c r="J3348">
        <v>11514.681378657062</v>
      </c>
      <c r="K3348">
        <v>4410.7213835709208</v>
      </c>
      <c r="L3348">
        <v>-4373.2803163834296</v>
      </c>
      <c r="M3348">
        <v>834.49032682315374</v>
      </c>
      <c r="N3348" t="s">
        <v>149</v>
      </c>
    </row>
    <row r="3349" spans="1:14" x14ac:dyDescent="0.25">
      <c r="A3349" t="str">
        <f t="shared" ref="A3349:I3349" si="1695">A3348</f>
        <v>30-015-53278</v>
      </c>
      <c r="B3349" t="str">
        <f t="shared" si="1695"/>
        <v>OCCIDENTAL</v>
      </c>
      <c r="C3349" t="str">
        <f t="shared" si="1668"/>
        <v>DELAWARE</v>
      </c>
      <c r="D3349" t="str">
        <f t="shared" si="1669"/>
        <v>EDDY</v>
      </c>
      <c r="E3349" t="str">
        <f t="shared" si="1670"/>
        <v>NM</v>
      </c>
      <c r="F3349" t="str">
        <f t="shared" si="1695"/>
        <v>Vanadium 32 State 175H</v>
      </c>
      <c r="G3349" t="str">
        <f t="shared" si="1695"/>
        <v>WOLFCAMP A UPPER</v>
      </c>
      <c r="H3349" s="4">
        <f t="shared" si="1695"/>
        <v>45054</v>
      </c>
      <c r="I3349" s="4" t="str">
        <f t="shared" si="1695"/>
        <v>As-Built</v>
      </c>
      <c r="J3349">
        <v>11515.407418695473</v>
      </c>
      <c r="K3349">
        <v>4474.5242100327096</v>
      </c>
      <c r="L3349">
        <v>-4437.1098794664395</v>
      </c>
      <c r="M3349">
        <v>829.8813745569023</v>
      </c>
      <c r="N3349" t="s">
        <v>149</v>
      </c>
    </row>
    <row r="3350" spans="1:14" x14ac:dyDescent="0.25">
      <c r="A3350" t="str">
        <f t="shared" ref="A3350:I3350" si="1696">A3349</f>
        <v>30-015-53278</v>
      </c>
      <c r="B3350" t="str">
        <f t="shared" si="1696"/>
        <v>OCCIDENTAL</v>
      </c>
      <c r="C3350" t="str">
        <f t="shared" si="1668"/>
        <v>DELAWARE</v>
      </c>
      <c r="D3350" t="str">
        <f t="shared" si="1669"/>
        <v>EDDY</v>
      </c>
      <c r="E3350" t="str">
        <f t="shared" si="1670"/>
        <v>NM</v>
      </c>
      <c r="F3350" t="str">
        <f t="shared" si="1696"/>
        <v>Vanadium 32 State 175H</v>
      </c>
      <c r="G3350" t="str">
        <f t="shared" si="1696"/>
        <v>WOLFCAMP A UPPER</v>
      </c>
      <c r="H3350" s="4">
        <f t="shared" si="1696"/>
        <v>45054</v>
      </c>
      <c r="I3350" s="4" t="str">
        <f t="shared" si="1696"/>
        <v>As-Built</v>
      </c>
      <c r="J3350">
        <v>11515.918689505348</v>
      </c>
      <c r="K3350">
        <v>4505.4240043114878</v>
      </c>
      <c r="L3350">
        <v>-4468.0228041605233</v>
      </c>
      <c r="M3350">
        <v>827.61669591637417</v>
      </c>
      <c r="N3350" t="s">
        <v>149</v>
      </c>
    </row>
    <row r="3351" spans="1:14" x14ac:dyDescent="0.25">
      <c r="A3351" t="str">
        <f t="shared" ref="A3351:I3351" si="1697">A3350</f>
        <v>30-015-53278</v>
      </c>
      <c r="B3351" t="str">
        <f t="shared" si="1697"/>
        <v>OCCIDENTAL</v>
      </c>
      <c r="C3351" t="str">
        <f t="shared" si="1668"/>
        <v>DELAWARE</v>
      </c>
      <c r="D3351" t="str">
        <f t="shared" si="1669"/>
        <v>EDDY</v>
      </c>
      <c r="E3351" t="str">
        <f t="shared" si="1670"/>
        <v>NM</v>
      </c>
      <c r="F3351" t="str">
        <f t="shared" si="1697"/>
        <v>Vanadium 32 State 175H</v>
      </c>
      <c r="G3351" t="str">
        <f t="shared" si="1697"/>
        <v>WOLFCAMP A UPPER</v>
      </c>
      <c r="H3351" s="4">
        <f t="shared" si="1697"/>
        <v>45054</v>
      </c>
      <c r="I3351" s="4" t="str">
        <f t="shared" si="1697"/>
        <v>As-Built</v>
      </c>
      <c r="J3351">
        <v>11517.568381506222</v>
      </c>
      <c r="K3351">
        <v>4600.0962780262907</v>
      </c>
      <c r="L3351">
        <v>-4562.7366542046866</v>
      </c>
      <c r="M3351">
        <v>820.43693574275562</v>
      </c>
      <c r="N3351" t="s">
        <v>149</v>
      </c>
    </row>
    <row r="3352" spans="1:14" x14ac:dyDescent="0.25">
      <c r="A3352" t="str">
        <f t="shared" ref="A3352:I3352" si="1698">A3351</f>
        <v>30-015-53278</v>
      </c>
      <c r="B3352" t="str">
        <f t="shared" si="1698"/>
        <v>OCCIDENTAL</v>
      </c>
      <c r="C3352" t="str">
        <f t="shared" si="1668"/>
        <v>DELAWARE</v>
      </c>
      <c r="D3352" t="str">
        <f t="shared" si="1669"/>
        <v>EDDY</v>
      </c>
      <c r="E3352" t="str">
        <f t="shared" si="1670"/>
        <v>NM</v>
      </c>
      <c r="F3352" t="str">
        <f t="shared" si="1698"/>
        <v>Vanadium 32 State 175H</v>
      </c>
      <c r="G3352" t="str">
        <f t="shared" si="1698"/>
        <v>WOLFCAMP A UPPER</v>
      </c>
      <c r="H3352" s="4">
        <f t="shared" si="1698"/>
        <v>45054</v>
      </c>
      <c r="I3352" s="4" t="str">
        <f t="shared" si="1698"/>
        <v>As-Built</v>
      </c>
      <c r="J3352">
        <v>11519.44065725005</v>
      </c>
      <c r="K3352">
        <v>4693.0852366027457</v>
      </c>
      <c r="L3352">
        <v>-4655.7981667645427</v>
      </c>
      <c r="M3352">
        <v>807.70600491303844</v>
      </c>
      <c r="N3352" t="s">
        <v>149</v>
      </c>
    </row>
    <row r="3353" spans="1:14" x14ac:dyDescent="0.25">
      <c r="A3353" t="str">
        <f t="shared" ref="A3353:I3353" si="1699">A3352</f>
        <v>30-015-53278</v>
      </c>
      <c r="B3353" t="str">
        <f t="shared" si="1699"/>
        <v>OCCIDENTAL</v>
      </c>
      <c r="C3353" t="str">
        <f t="shared" si="1668"/>
        <v>DELAWARE</v>
      </c>
      <c r="D3353" t="str">
        <f t="shared" si="1669"/>
        <v>EDDY</v>
      </c>
      <c r="E3353" t="str">
        <f t="shared" si="1670"/>
        <v>NM</v>
      </c>
      <c r="F3353" t="str">
        <f t="shared" si="1699"/>
        <v>Vanadium 32 State 175H</v>
      </c>
      <c r="G3353" t="str">
        <f t="shared" si="1699"/>
        <v>WOLFCAMP A UPPER</v>
      </c>
      <c r="H3353" s="4">
        <f t="shared" si="1699"/>
        <v>45054</v>
      </c>
      <c r="I3353" s="4" t="str">
        <f t="shared" si="1699"/>
        <v>As-Built</v>
      </c>
      <c r="J3353">
        <v>11521.623292798515</v>
      </c>
      <c r="K3353">
        <v>4784.4976024814878</v>
      </c>
      <c r="L3353">
        <v>-4747.3304052763297</v>
      </c>
      <c r="M3353">
        <v>786.49838787219949</v>
      </c>
      <c r="N3353" t="s">
        <v>149</v>
      </c>
    </row>
    <row r="3354" spans="1:14" x14ac:dyDescent="0.25">
      <c r="A3354" t="str">
        <f t="shared" ref="A3354:I3354" si="1700">A3353</f>
        <v>30-015-53278</v>
      </c>
      <c r="B3354" t="str">
        <f t="shared" si="1700"/>
        <v>OCCIDENTAL</v>
      </c>
      <c r="C3354" t="str">
        <f t="shared" si="1668"/>
        <v>DELAWARE</v>
      </c>
      <c r="D3354" t="str">
        <f t="shared" si="1669"/>
        <v>EDDY</v>
      </c>
      <c r="E3354" t="str">
        <f t="shared" si="1670"/>
        <v>NM</v>
      </c>
      <c r="F3354" t="str">
        <f t="shared" si="1700"/>
        <v>Vanadium 32 State 175H</v>
      </c>
      <c r="G3354" t="str">
        <f t="shared" si="1700"/>
        <v>WOLFCAMP A UPPER</v>
      </c>
      <c r="H3354" s="4">
        <f t="shared" si="1700"/>
        <v>45054</v>
      </c>
      <c r="I3354" s="4" t="str">
        <f t="shared" si="1700"/>
        <v>As-Built</v>
      </c>
      <c r="J3354">
        <v>11523.775930814716</v>
      </c>
      <c r="K3354">
        <v>4873.4203077632928</v>
      </c>
      <c r="L3354">
        <v>-4836.4360762059314</v>
      </c>
      <c r="M3354">
        <v>753.98717500976954</v>
      </c>
      <c r="N3354" t="s">
        <v>149</v>
      </c>
    </row>
    <row r="3355" spans="1:14" x14ac:dyDescent="0.25">
      <c r="A3355" t="str">
        <f t="shared" ref="A3355:I3355" si="1701">A3354</f>
        <v>30-015-53278</v>
      </c>
      <c r="B3355" t="str">
        <f t="shared" si="1701"/>
        <v>OCCIDENTAL</v>
      </c>
      <c r="C3355" t="str">
        <f t="shared" si="1668"/>
        <v>DELAWARE</v>
      </c>
      <c r="D3355" t="str">
        <f t="shared" si="1669"/>
        <v>EDDY</v>
      </c>
      <c r="E3355" t="str">
        <f t="shared" si="1670"/>
        <v>NM</v>
      </c>
      <c r="F3355" t="str">
        <f t="shared" si="1701"/>
        <v>Vanadium 32 State 175H</v>
      </c>
      <c r="G3355" t="str">
        <f t="shared" si="1701"/>
        <v>WOLFCAMP A UPPER</v>
      </c>
      <c r="H3355" s="4">
        <f t="shared" si="1701"/>
        <v>45054</v>
      </c>
      <c r="I3355" s="4" t="str">
        <f t="shared" si="1701"/>
        <v>As-Built</v>
      </c>
      <c r="J3355">
        <v>11525.635802305846</v>
      </c>
      <c r="K3355">
        <v>4956.1036556529943</v>
      </c>
      <c r="L3355">
        <v>-4919.3783410111364</v>
      </c>
      <c r="M3355">
        <v>707.85965777635158</v>
      </c>
      <c r="N3355" t="s">
        <v>149</v>
      </c>
    </row>
    <row r="3356" spans="1:14" x14ac:dyDescent="0.25">
      <c r="A3356" t="str">
        <f t="shared" ref="A3356:I3356" si="1702">A3355</f>
        <v>30-015-53278</v>
      </c>
      <c r="B3356" t="str">
        <f t="shared" si="1702"/>
        <v>OCCIDENTAL</v>
      </c>
      <c r="C3356" t="str">
        <f t="shared" si="1668"/>
        <v>DELAWARE</v>
      </c>
      <c r="D3356" t="str">
        <f t="shared" si="1669"/>
        <v>EDDY</v>
      </c>
      <c r="E3356" t="str">
        <f t="shared" si="1670"/>
        <v>NM</v>
      </c>
      <c r="F3356" t="str">
        <f t="shared" si="1702"/>
        <v>Vanadium 32 State 175H</v>
      </c>
      <c r="G3356" t="str">
        <f t="shared" si="1702"/>
        <v>WOLFCAMP A UPPER</v>
      </c>
      <c r="H3356" s="4">
        <f t="shared" si="1702"/>
        <v>45054</v>
      </c>
      <c r="I3356" s="4" t="str">
        <f t="shared" si="1702"/>
        <v>As-Built</v>
      </c>
      <c r="J3356">
        <v>11527.532239044383</v>
      </c>
      <c r="K3356">
        <v>5031.8123196987817</v>
      </c>
      <c r="L3356">
        <v>-4995.3964252196065</v>
      </c>
      <c r="M3356">
        <v>652.67018591210797</v>
      </c>
      <c r="N3356" t="s">
        <v>149</v>
      </c>
    </row>
    <row r="3357" spans="1:14" x14ac:dyDescent="0.25">
      <c r="A3357" t="str">
        <f t="shared" ref="A3357:I3357" si="1703">A3356</f>
        <v>30-015-53278</v>
      </c>
      <c r="B3357" t="str">
        <f t="shared" si="1703"/>
        <v>OCCIDENTAL</v>
      </c>
      <c r="C3357" t="str">
        <f t="shared" si="1668"/>
        <v>DELAWARE</v>
      </c>
      <c r="D3357" t="str">
        <f t="shared" si="1669"/>
        <v>EDDY</v>
      </c>
      <c r="E3357" t="str">
        <f t="shared" si="1670"/>
        <v>NM</v>
      </c>
      <c r="F3357" t="str">
        <f t="shared" si="1703"/>
        <v>Vanadium 32 State 175H</v>
      </c>
      <c r="G3357" t="str">
        <f t="shared" si="1703"/>
        <v>WOLFCAMP A UPPER</v>
      </c>
      <c r="H3357" s="4">
        <f t="shared" si="1703"/>
        <v>45054</v>
      </c>
      <c r="I3357" s="4" t="str">
        <f t="shared" si="1703"/>
        <v>As-Built</v>
      </c>
      <c r="J3357">
        <v>11529.763438482592</v>
      </c>
      <c r="K3357">
        <v>5102.7631729465829</v>
      </c>
      <c r="L3357">
        <v>-5066.698546742783</v>
      </c>
      <c r="M3357">
        <v>589.97462986427979</v>
      </c>
      <c r="N3357" t="s">
        <v>149</v>
      </c>
    </row>
    <row r="3358" spans="1:14" x14ac:dyDescent="0.25">
      <c r="A3358" t="str">
        <f t="shared" ref="A3358:I3358" si="1704">A3357</f>
        <v>30-015-53278</v>
      </c>
      <c r="B3358" t="str">
        <f t="shared" si="1704"/>
        <v>OCCIDENTAL</v>
      </c>
      <c r="C3358" t="str">
        <f t="shared" si="1668"/>
        <v>DELAWARE</v>
      </c>
      <c r="D3358" t="str">
        <f t="shared" si="1669"/>
        <v>EDDY</v>
      </c>
      <c r="E3358" t="str">
        <f t="shared" si="1670"/>
        <v>NM</v>
      </c>
      <c r="F3358" t="str">
        <f t="shared" si="1704"/>
        <v>Vanadium 32 State 175H</v>
      </c>
      <c r="G3358" t="str">
        <f t="shared" si="1704"/>
        <v>WOLFCAMP A UPPER</v>
      </c>
      <c r="H3358" s="4">
        <f t="shared" si="1704"/>
        <v>45054</v>
      </c>
      <c r="I3358" s="4" t="str">
        <f t="shared" si="1704"/>
        <v>As-Built</v>
      </c>
      <c r="J3358">
        <v>11531.659634184431</v>
      </c>
      <c r="K3358">
        <v>5167.1088224110963</v>
      </c>
      <c r="L3358">
        <v>-5131.4254862967227</v>
      </c>
      <c r="M3358">
        <v>521.88529933081168</v>
      </c>
      <c r="N3358" t="s">
        <v>149</v>
      </c>
    </row>
    <row r="3359" spans="1:14" x14ac:dyDescent="0.25">
      <c r="A3359" t="str">
        <f t="shared" ref="A3359:I3359" si="1705">A3358</f>
        <v>30-015-53278</v>
      </c>
      <c r="B3359" t="str">
        <f t="shared" si="1705"/>
        <v>OCCIDENTAL</v>
      </c>
      <c r="C3359" t="str">
        <f t="shared" si="1668"/>
        <v>DELAWARE</v>
      </c>
      <c r="D3359" t="str">
        <f t="shared" si="1669"/>
        <v>EDDY</v>
      </c>
      <c r="E3359" t="str">
        <f t="shared" si="1670"/>
        <v>NM</v>
      </c>
      <c r="F3359" t="str">
        <f t="shared" si="1705"/>
        <v>Vanadium 32 State 175H</v>
      </c>
      <c r="G3359" t="str">
        <f t="shared" si="1705"/>
        <v>WOLFCAMP A UPPER</v>
      </c>
      <c r="H3359" s="4">
        <f t="shared" si="1705"/>
        <v>45054</v>
      </c>
      <c r="I3359" s="4" t="str">
        <f t="shared" si="1705"/>
        <v>As-Built</v>
      </c>
      <c r="J3359">
        <v>11533.384034716672</v>
      </c>
      <c r="K3359">
        <v>5227.7989543008398</v>
      </c>
      <c r="L3359">
        <v>-5192.5227282256674</v>
      </c>
      <c r="M3359">
        <v>449.16276449191992</v>
      </c>
      <c r="N3359" t="s">
        <v>149</v>
      </c>
    </row>
    <row r="3360" spans="1:14" x14ac:dyDescent="0.25">
      <c r="A3360" t="str">
        <f t="shared" ref="A3360:I3360" si="1706">A3359</f>
        <v>30-015-53278</v>
      </c>
      <c r="B3360" t="str">
        <f t="shared" si="1706"/>
        <v>OCCIDENTAL</v>
      </c>
      <c r="C3360" t="str">
        <f t="shared" si="1668"/>
        <v>DELAWARE</v>
      </c>
      <c r="D3360" t="str">
        <f t="shared" si="1669"/>
        <v>EDDY</v>
      </c>
      <c r="E3360" t="str">
        <f t="shared" si="1670"/>
        <v>NM</v>
      </c>
      <c r="F3360" t="str">
        <f t="shared" si="1706"/>
        <v>Vanadium 32 State 175H</v>
      </c>
      <c r="G3360" t="str">
        <f t="shared" si="1706"/>
        <v>WOLFCAMP A UPPER</v>
      </c>
      <c r="H3360" s="4">
        <f t="shared" si="1706"/>
        <v>45054</v>
      </c>
      <c r="I3360" s="4" t="str">
        <f t="shared" si="1706"/>
        <v>As-Built</v>
      </c>
      <c r="J3360">
        <v>11535.548123661696</v>
      </c>
      <c r="K3360">
        <v>5285.4779694092213</v>
      </c>
      <c r="L3360">
        <v>-5250.6221820890778</v>
      </c>
      <c r="M3360">
        <v>374.04534843572645</v>
      </c>
      <c r="N3360" t="s">
        <v>149</v>
      </c>
    </row>
    <row r="3361" spans="1:14" x14ac:dyDescent="0.25">
      <c r="A3361" t="str">
        <f t="shared" ref="A3361:I3361" si="1707">A3360</f>
        <v>30-015-53278</v>
      </c>
      <c r="B3361" t="str">
        <f t="shared" si="1707"/>
        <v>OCCIDENTAL</v>
      </c>
      <c r="C3361" t="str">
        <f t="shared" si="1668"/>
        <v>DELAWARE</v>
      </c>
      <c r="D3361" t="str">
        <f t="shared" si="1669"/>
        <v>EDDY</v>
      </c>
      <c r="E3361" t="str">
        <f t="shared" si="1670"/>
        <v>NM</v>
      </c>
      <c r="F3361" t="str">
        <f t="shared" si="1707"/>
        <v>Vanadium 32 State 175H</v>
      </c>
      <c r="G3361" t="str">
        <f t="shared" si="1707"/>
        <v>WOLFCAMP A UPPER</v>
      </c>
      <c r="H3361" s="4">
        <f t="shared" si="1707"/>
        <v>45054</v>
      </c>
      <c r="I3361" s="4" t="str">
        <f t="shared" si="1707"/>
        <v>As-Built</v>
      </c>
      <c r="J3361">
        <v>11537.603366468356</v>
      </c>
      <c r="K3361">
        <v>5334.0490439039731</v>
      </c>
      <c r="L3361">
        <v>-5299.6411339918932</v>
      </c>
      <c r="M3361">
        <v>293.98967730724468</v>
      </c>
      <c r="N3361" t="s">
        <v>149</v>
      </c>
    </row>
    <row r="3362" spans="1:14" x14ac:dyDescent="0.25">
      <c r="A3362" t="str">
        <f t="shared" ref="A3362:I3362" si="1708">A3361</f>
        <v>30-015-53278</v>
      </c>
      <c r="B3362" t="str">
        <f t="shared" si="1708"/>
        <v>OCCIDENTAL</v>
      </c>
      <c r="C3362" t="str">
        <f t="shared" si="1668"/>
        <v>DELAWARE</v>
      </c>
      <c r="D3362" t="str">
        <f t="shared" si="1669"/>
        <v>EDDY</v>
      </c>
      <c r="E3362" t="str">
        <f t="shared" si="1670"/>
        <v>NM</v>
      </c>
      <c r="F3362" t="str">
        <f t="shared" si="1708"/>
        <v>Vanadium 32 State 175H</v>
      </c>
      <c r="G3362" t="str">
        <f t="shared" si="1708"/>
        <v>WOLFCAMP A UPPER</v>
      </c>
      <c r="H3362" s="4">
        <f t="shared" si="1708"/>
        <v>45054</v>
      </c>
      <c r="I3362" s="4" t="str">
        <f t="shared" si="1708"/>
        <v>As-Built</v>
      </c>
      <c r="J3362">
        <v>11539.471993299272</v>
      </c>
      <c r="K3362">
        <v>5369.8889529315484</v>
      </c>
      <c r="L3362">
        <v>-5335.9712188119856</v>
      </c>
      <c r="M3362">
        <v>206.32503612014511</v>
      </c>
      <c r="N3362" t="s">
        <v>149</v>
      </c>
    </row>
    <row r="3363" spans="1:14" x14ac:dyDescent="0.25">
      <c r="A3363" t="str">
        <f t="shared" ref="A3363:I3363" si="1709">A3362</f>
        <v>30-015-53278</v>
      </c>
      <c r="B3363" t="str">
        <f t="shared" si="1709"/>
        <v>OCCIDENTAL</v>
      </c>
      <c r="C3363" t="str">
        <f t="shared" si="1668"/>
        <v>DELAWARE</v>
      </c>
      <c r="D3363" t="str">
        <f t="shared" si="1669"/>
        <v>EDDY</v>
      </c>
      <c r="E3363" t="str">
        <f t="shared" si="1670"/>
        <v>NM</v>
      </c>
      <c r="F3363" t="str">
        <f t="shared" si="1709"/>
        <v>Vanadium 32 State 175H</v>
      </c>
      <c r="G3363" t="str">
        <f t="shared" si="1709"/>
        <v>WOLFCAMP A UPPER</v>
      </c>
      <c r="H3363" s="4">
        <f t="shared" si="1709"/>
        <v>45054</v>
      </c>
      <c r="I3363" s="4" t="str">
        <f t="shared" si="1709"/>
        <v>As-Built</v>
      </c>
      <c r="J3363">
        <v>11541.219727053207</v>
      </c>
      <c r="K3363">
        <v>5395.9789647352445</v>
      </c>
      <c r="L3363">
        <v>-5362.5650020928069</v>
      </c>
      <c r="M3363">
        <v>116.19889536241304</v>
      </c>
      <c r="N3363" t="s">
        <v>149</v>
      </c>
    </row>
    <row r="3364" spans="1:14" x14ac:dyDescent="0.25">
      <c r="A3364" t="str">
        <f t="shared" ref="A3364:I3364" si="1710">A3363</f>
        <v>30-015-53278</v>
      </c>
      <c r="B3364" t="str">
        <f t="shared" si="1710"/>
        <v>OCCIDENTAL</v>
      </c>
      <c r="C3364" t="str">
        <f t="shared" si="1668"/>
        <v>DELAWARE</v>
      </c>
      <c r="D3364" t="str">
        <f t="shared" si="1669"/>
        <v>EDDY</v>
      </c>
      <c r="E3364" t="str">
        <f t="shared" si="1670"/>
        <v>NM</v>
      </c>
      <c r="F3364" t="str">
        <f t="shared" si="1710"/>
        <v>Vanadium 32 State 175H</v>
      </c>
      <c r="G3364" t="str">
        <f t="shared" si="1710"/>
        <v>WOLFCAMP A UPPER</v>
      </c>
      <c r="H3364" s="4">
        <f t="shared" si="1710"/>
        <v>45054</v>
      </c>
      <c r="I3364" s="4" t="str">
        <f t="shared" si="1710"/>
        <v>As-Built</v>
      </c>
      <c r="J3364">
        <v>11542.869885834889</v>
      </c>
      <c r="K3364">
        <v>5416.7370027339875</v>
      </c>
      <c r="L3364">
        <v>-5383.8403129218932</v>
      </c>
      <c r="M3364">
        <v>23.640482030754058</v>
      </c>
      <c r="N3364" t="s">
        <v>149</v>
      </c>
    </row>
    <row r="3365" spans="1:14" x14ac:dyDescent="0.25">
      <c r="A3365" t="str">
        <f t="shared" ref="A3365:I3365" si="1711">A3364</f>
        <v>30-015-53278</v>
      </c>
      <c r="B3365" t="str">
        <f t="shared" si="1711"/>
        <v>OCCIDENTAL</v>
      </c>
      <c r="C3365" t="str">
        <f t="shared" si="1668"/>
        <v>DELAWARE</v>
      </c>
      <c r="D3365" t="str">
        <f t="shared" si="1669"/>
        <v>EDDY</v>
      </c>
      <c r="E3365" t="str">
        <f t="shared" si="1670"/>
        <v>NM</v>
      </c>
      <c r="F3365" t="str">
        <f t="shared" si="1711"/>
        <v>Vanadium 32 State 175H</v>
      </c>
      <c r="G3365" t="str">
        <f t="shared" si="1711"/>
        <v>WOLFCAMP A UPPER</v>
      </c>
      <c r="H3365" s="4">
        <f t="shared" si="1711"/>
        <v>45054</v>
      </c>
      <c r="I3365" s="4" t="str">
        <f t="shared" si="1711"/>
        <v>As-Built</v>
      </c>
      <c r="J3365">
        <v>11544.851575666155</v>
      </c>
      <c r="K3365">
        <v>5432.3378495414063</v>
      </c>
      <c r="L3365">
        <v>-5399.9641121813811</v>
      </c>
      <c r="M3365">
        <v>-69.949254716104832</v>
      </c>
      <c r="N3365" t="s">
        <v>149</v>
      </c>
    </row>
    <row r="3366" spans="1:14" x14ac:dyDescent="0.25">
      <c r="A3366" t="str">
        <f t="shared" ref="A3366:I3366" si="1712">A3365</f>
        <v>30-015-53278</v>
      </c>
      <c r="B3366" t="str">
        <f t="shared" si="1712"/>
        <v>OCCIDENTAL</v>
      </c>
      <c r="C3366" t="str">
        <f t="shared" si="1668"/>
        <v>DELAWARE</v>
      </c>
      <c r="D3366" t="str">
        <f t="shared" si="1669"/>
        <v>EDDY</v>
      </c>
      <c r="E3366" t="str">
        <f t="shared" si="1670"/>
        <v>NM</v>
      </c>
      <c r="F3366" t="str">
        <f t="shared" si="1712"/>
        <v>Vanadium 32 State 175H</v>
      </c>
      <c r="G3366" t="str">
        <f t="shared" si="1712"/>
        <v>WOLFCAMP A UPPER</v>
      </c>
      <c r="H3366" s="4">
        <f t="shared" si="1712"/>
        <v>45054</v>
      </c>
      <c r="I3366" s="4" t="str">
        <f t="shared" si="1712"/>
        <v>As-Built</v>
      </c>
      <c r="J3366">
        <v>11545.217988762664</v>
      </c>
      <c r="K3366">
        <v>5434.5415402812232</v>
      </c>
      <c r="L3366">
        <v>-5402.2618893462623</v>
      </c>
      <c r="M3366">
        <v>-86.78903525529735</v>
      </c>
      <c r="N3366" t="s">
        <v>149</v>
      </c>
    </row>
    <row r="3367" spans="1:14" x14ac:dyDescent="0.25">
      <c r="A3367" t="str">
        <f t="shared" ref="A3367:I3367" si="1713">A3366</f>
        <v>30-015-53278</v>
      </c>
      <c r="B3367" t="str">
        <f t="shared" si="1713"/>
        <v>OCCIDENTAL</v>
      </c>
      <c r="C3367" t="str">
        <f t="shared" si="1668"/>
        <v>DELAWARE</v>
      </c>
      <c r="D3367" t="str">
        <f t="shared" si="1669"/>
        <v>EDDY</v>
      </c>
      <c r="E3367" t="str">
        <f t="shared" si="1670"/>
        <v>NM</v>
      </c>
      <c r="F3367" t="str">
        <f t="shared" si="1713"/>
        <v>Vanadium 32 State 175H</v>
      </c>
      <c r="G3367" t="str">
        <f t="shared" si="1713"/>
        <v>WOLFCAMP A UPPER</v>
      </c>
      <c r="H3367" s="4">
        <f t="shared" si="1713"/>
        <v>45054</v>
      </c>
      <c r="I3367" s="4" t="str">
        <f t="shared" si="1713"/>
        <v>As-Built</v>
      </c>
      <c r="J3367">
        <v>11546.387771044127</v>
      </c>
      <c r="K3367">
        <v>5440.7476657547159</v>
      </c>
      <c r="L3367">
        <v>-5408.896396676314</v>
      </c>
      <c r="M3367">
        <v>-163.47238317743683</v>
      </c>
      <c r="N3367" t="s">
        <v>149</v>
      </c>
    </row>
    <row r="3368" spans="1:14" x14ac:dyDescent="0.25">
      <c r="A3368" t="str">
        <f t="shared" ref="A3368:I3368" si="1714">A3367</f>
        <v>30-015-53278</v>
      </c>
      <c r="B3368" t="str">
        <f t="shared" si="1714"/>
        <v>OCCIDENTAL</v>
      </c>
      <c r="C3368" t="str">
        <f t="shared" si="1668"/>
        <v>DELAWARE</v>
      </c>
      <c r="D3368" t="str">
        <f t="shared" si="1669"/>
        <v>EDDY</v>
      </c>
      <c r="E3368" t="str">
        <f t="shared" si="1670"/>
        <v>NM</v>
      </c>
      <c r="F3368" t="str">
        <f t="shared" si="1714"/>
        <v>Vanadium 32 State 175H</v>
      </c>
      <c r="G3368" t="str">
        <f t="shared" si="1714"/>
        <v>WOLFCAMP A UPPER</v>
      </c>
      <c r="H3368" s="4">
        <f t="shared" si="1714"/>
        <v>45054</v>
      </c>
      <c r="I3368" s="4" t="str">
        <f t="shared" si="1714"/>
        <v>As-Built</v>
      </c>
      <c r="J3368">
        <v>11545.424748354251</v>
      </c>
      <c r="K3368">
        <v>5438.247718749386</v>
      </c>
      <c r="L3368">
        <v>-5406.9264263058676</v>
      </c>
      <c r="M3368">
        <v>-258.37032902383532</v>
      </c>
      <c r="N3368" t="s">
        <v>149</v>
      </c>
    </row>
    <row r="3369" spans="1:14" x14ac:dyDescent="0.25">
      <c r="A3369" t="str">
        <f t="shared" ref="A3369:I3369" si="1715">A3368</f>
        <v>30-015-53278</v>
      </c>
      <c r="B3369" t="str">
        <f t="shared" si="1715"/>
        <v>OCCIDENTAL</v>
      </c>
      <c r="C3369" t="str">
        <f t="shared" si="1668"/>
        <v>DELAWARE</v>
      </c>
      <c r="D3369" t="str">
        <f t="shared" si="1669"/>
        <v>EDDY</v>
      </c>
      <c r="E3369" t="str">
        <f t="shared" si="1670"/>
        <v>NM</v>
      </c>
      <c r="F3369" t="str">
        <f t="shared" si="1715"/>
        <v>Vanadium 32 State 175H</v>
      </c>
      <c r="G3369" t="str">
        <f t="shared" si="1715"/>
        <v>WOLFCAMP A UPPER</v>
      </c>
      <c r="H3369" s="4">
        <f t="shared" si="1715"/>
        <v>45054</v>
      </c>
      <c r="I3369" s="4" t="str">
        <f t="shared" si="1715"/>
        <v>As-Built</v>
      </c>
      <c r="J3369">
        <v>11542.561691697112</v>
      </c>
      <c r="K3369">
        <v>5427.8430731503877</v>
      </c>
      <c r="L3369">
        <v>-5396.9645532803306</v>
      </c>
      <c r="M3369">
        <v>-337.67668424500448</v>
      </c>
      <c r="N3369" t="s">
        <v>149</v>
      </c>
    </row>
    <row r="3370" spans="1:14" x14ac:dyDescent="0.25">
      <c r="A3370" t="str">
        <f t="shared" ref="A3370:I3370" si="1716">A3369</f>
        <v>30-015-53278</v>
      </c>
      <c r="B3370" t="str">
        <f t="shared" si="1716"/>
        <v>OCCIDENTAL</v>
      </c>
      <c r="C3370" t="str">
        <f t="shared" si="1668"/>
        <v>DELAWARE</v>
      </c>
      <c r="D3370" t="str">
        <f t="shared" si="1669"/>
        <v>EDDY</v>
      </c>
      <c r="E3370" t="str">
        <f t="shared" si="1670"/>
        <v>NM</v>
      </c>
      <c r="F3370" t="str">
        <f t="shared" si="1716"/>
        <v>Vanadium 32 State 175H</v>
      </c>
      <c r="G3370" t="str">
        <f t="shared" si="1716"/>
        <v>WOLFCAMP A UPPER</v>
      </c>
      <c r="H3370" s="4">
        <f t="shared" si="1716"/>
        <v>45054</v>
      </c>
      <c r="I3370" s="4" t="str">
        <f t="shared" si="1716"/>
        <v>As-Built</v>
      </c>
      <c r="J3370">
        <v>11541.969320954513</v>
      </c>
      <c r="K3370">
        <v>5425.4129951465857</v>
      </c>
      <c r="L3370">
        <v>-5394.6114449318475</v>
      </c>
      <c r="M3370">
        <v>-351.46469077809155</v>
      </c>
      <c r="N3370" t="s">
        <v>149</v>
      </c>
    </row>
    <row r="3371" spans="1:14" x14ac:dyDescent="0.25">
      <c r="A3371" t="str">
        <f t="shared" ref="A3371:I3371" si="1717">A3370</f>
        <v>30-015-53278</v>
      </c>
      <c r="B3371" t="str">
        <f t="shared" si="1717"/>
        <v>OCCIDENTAL</v>
      </c>
      <c r="C3371" t="str">
        <f t="shared" si="1668"/>
        <v>DELAWARE</v>
      </c>
      <c r="D3371" t="str">
        <f t="shared" si="1669"/>
        <v>EDDY</v>
      </c>
      <c r="E3371" t="str">
        <f t="shared" si="1670"/>
        <v>NM</v>
      </c>
      <c r="F3371" t="str">
        <f t="shared" si="1717"/>
        <v>Vanadium 32 State 175H</v>
      </c>
      <c r="G3371" t="str">
        <f t="shared" si="1717"/>
        <v>WOLFCAMP A UPPER</v>
      </c>
      <c r="H3371" s="4">
        <f t="shared" si="1717"/>
        <v>45054</v>
      </c>
      <c r="I3371" s="4" t="str">
        <f t="shared" si="1717"/>
        <v>As-Built</v>
      </c>
      <c r="J3371">
        <v>11537.601168063042</v>
      </c>
      <c r="K3371">
        <v>5406.267723218707</v>
      </c>
      <c r="L3371">
        <v>-5375.9855456021596</v>
      </c>
      <c r="M3371">
        <v>-444.51049353933058</v>
      </c>
      <c r="N3371" t="s">
        <v>149</v>
      </c>
    </row>
    <row r="3372" spans="1:14" x14ac:dyDescent="0.25">
      <c r="A3372" t="str">
        <f t="shared" ref="A3372:I3372" si="1718">A3371</f>
        <v>30-015-53278</v>
      </c>
      <c r="B3372" t="str">
        <f t="shared" si="1718"/>
        <v>OCCIDENTAL</v>
      </c>
      <c r="C3372" t="str">
        <f t="shared" si="1668"/>
        <v>DELAWARE</v>
      </c>
      <c r="D3372" t="str">
        <f t="shared" si="1669"/>
        <v>EDDY</v>
      </c>
      <c r="E3372" t="str">
        <f t="shared" si="1670"/>
        <v>NM</v>
      </c>
      <c r="F3372" t="str">
        <f t="shared" si="1718"/>
        <v>Vanadium 32 State 175H</v>
      </c>
      <c r="G3372" t="str">
        <f t="shared" si="1718"/>
        <v>WOLFCAMP A UPPER</v>
      </c>
      <c r="H3372" s="4">
        <f t="shared" si="1718"/>
        <v>45054</v>
      </c>
      <c r="I3372" s="4" t="str">
        <f t="shared" si="1718"/>
        <v>As-Built</v>
      </c>
      <c r="J3372">
        <v>11536.428733641455</v>
      </c>
      <c r="K3372">
        <v>5400.6799579818326</v>
      </c>
      <c r="L3372">
        <v>-5370.5280576167588</v>
      </c>
      <c r="M3372">
        <v>-467.85190714077447</v>
      </c>
      <c r="N3372" t="s">
        <v>149</v>
      </c>
    </row>
    <row r="3373" spans="1:14" x14ac:dyDescent="0.25">
      <c r="A3373" t="str">
        <f t="shared" ref="A3373:I3373" si="1719">A3372</f>
        <v>30-015-53278</v>
      </c>
      <c r="B3373" t="str">
        <f t="shared" si="1719"/>
        <v>OCCIDENTAL</v>
      </c>
      <c r="C3373" t="str">
        <f t="shared" si="1668"/>
        <v>DELAWARE</v>
      </c>
      <c r="D3373" t="str">
        <f t="shared" si="1669"/>
        <v>EDDY</v>
      </c>
      <c r="E3373" t="str">
        <f t="shared" si="1670"/>
        <v>NM</v>
      </c>
      <c r="F3373" t="str">
        <f t="shared" si="1719"/>
        <v>Vanadium 32 State 175H</v>
      </c>
      <c r="G3373" t="str">
        <f t="shared" si="1719"/>
        <v>WOLFCAMP A UPPER</v>
      </c>
      <c r="H3373" s="4">
        <f t="shared" si="1719"/>
        <v>45054</v>
      </c>
      <c r="I3373" s="4" t="str">
        <f t="shared" si="1719"/>
        <v>As-Built</v>
      </c>
      <c r="J3373">
        <v>11532.965527145861</v>
      </c>
      <c r="K3373">
        <v>5381.6934809361946</v>
      </c>
      <c r="L3373">
        <v>-5351.9176158500568</v>
      </c>
      <c r="M3373">
        <v>-535.23308506108629</v>
      </c>
      <c r="N3373" t="s">
        <v>149</v>
      </c>
    </row>
    <row r="3374" spans="1:14" x14ac:dyDescent="0.25">
      <c r="A3374" t="str">
        <f t="shared" ref="A3374:I3374" si="1720">A3373</f>
        <v>30-015-53278</v>
      </c>
      <c r="B3374" t="str">
        <f t="shared" si="1720"/>
        <v>OCCIDENTAL</v>
      </c>
      <c r="C3374" t="str">
        <f t="shared" si="1668"/>
        <v>DELAWARE</v>
      </c>
      <c r="D3374" t="str">
        <f t="shared" si="1669"/>
        <v>EDDY</v>
      </c>
      <c r="E3374" t="str">
        <f t="shared" si="1670"/>
        <v>NM</v>
      </c>
      <c r="F3374" t="str">
        <f t="shared" si="1720"/>
        <v>Vanadium 32 State 175H</v>
      </c>
      <c r="G3374" t="str">
        <f t="shared" si="1720"/>
        <v>WOLFCAMP A UPPER</v>
      </c>
      <c r="H3374" s="4">
        <f t="shared" si="1720"/>
        <v>45054</v>
      </c>
      <c r="I3374" s="4" t="str">
        <f t="shared" si="1720"/>
        <v>As-Built</v>
      </c>
      <c r="J3374">
        <v>11528.073344935117</v>
      </c>
      <c r="K3374">
        <v>5349.3407456237264</v>
      </c>
      <c r="L3374">
        <v>-5320.0633212184439</v>
      </c>
      <c r="M3374">
        <v>-624.56796370617599</v>
      </c>
      <c r="N3374" t="s">
        <v>149</v>
      </c>
    </row>
    <row r="3375" spans="1:14" x14ac:dyDescent="0.25">
      <c r="A3375" t="str">
        <f t="shared" ref="A3375:I3375" si="1721">A3374</f>
        <v>30-015-53278</v>
      </c>
      <c r="B3375" t="str">
        <f t="shared" si="1721"/>
        <v>OCCIDENTAL</v>
      </c>
      <c r="C3375" t="str">
        <f t="shared" si="1668"/>
        <v>DELAWARE</v>
      </c>
      <c r="D3375" t="str">
        <f t="shared" si="1669"/>
        <v>EDDY</v>
      </c>
      <c r="E3375" t="str">
        <f t="shared" si="1670"/>
        <v>NM</v>
      </c>
      <c r="F3375" t="str">
        <f t="shared" si="1721"/>
        <v>Vanadium 32 State 175H</v>
      </c>
      <c r="G3375" t="str">
        <f t="shared" si="1721"/>
        <v>WOLFCAMP A UPPER</v>
      </c>
      <c r="H3375" s="4">
        <f t="shared" si="1721"/>
        <v>45054</v>
      </c>
      <c r="I3375" s="4" t="str">
        <f t="shared" si="1721"/>
        <v>As-Built</v>
      </c>
      <c r="J3375">
        <v>11522.29304316526</v>
      </c>
      <c r="K3375">
        <v>5305.913126661877</v>
      </c>
      <c r="L3375">
        <v>-5277.1064470648471</v>
      </c>
      <c r="M3375">
        <v>-708.97489399543565</v>
      </c>
      <c r="N3375" t="s">
        <v>149</v>
      </c>
    </row>
    <row r="3376" spans="1:14" x14ac:dyDescent="0.25">
      <c r="A3376" t="str">
        <f t="shared" ref="A3376:I3376" si="1722">A3375</f>
        <v>30-015-53278</v>
      </c>
      <c r="B3376" t="str">
        <f t="shared" si="1722"/>
        <v>OCCIDENTAL</v>
      </c>
      <c r="C3376" t="str">
        <f t="shared" si="1668"/>
        <v>DELAWARE</v>
      </c>
      <c r="D3376" t="str">
        <f t="shared" si="1669"/>
        <v>EDDY</v>
      </c>
      <c r="E3376" t="str">
        <f t="shared" si="1670"/>
        <v>NM</v>
      </c>
      <c r="F3376" t="str">
        <f t="shared" si="1722"/>
        <v>Vanadium 32 State 175H</v>
      </c>
      <c r="G3376" t="str">
        <f t="shared" si="1722"/>
        <v>WOLFCAMP A UPPER</v>
      </c>
      <c r="H3376" s="4">
        <f t="shared" si="1722"/>
        <v>45054</v>
      </c>
      <c r="I3376" s="4" t="str">
        <f t="shared" si="1722"/>
        <v>As-Built</v>
      </c>
      <c r="J3376">
        <v>11516.009209082793</v>
      </c>
      <c r="K3376">
        <v>5252.1922124821431</v>
      </c>
      <c r="L3376">
        <v>-5223.8154943514983</v>
      </c>
      <c r="M3376">
        <v>-786.10841532732309</v>
      </c>
      <c r="N3376" t="s">
        <v>149</v>
      </c>
    </row>
    <row r="3377" spans="1:14" x14ac:dyDescent="0.25">
      <c r="A3377" t="str">
        <f t="shared" ref="A3377:I3377" si="1723">A3376</f>
        <v>30-015-53278</v>
      </c>
      <c r="B3377" t="str">
        <f t="shared" si="1723"/>
        <v>OCCIDENTAL</v>
      </c>
      <c r="C3377" t="str">
        <f t="shared" si="1668"/>
        <v>DELAWARE</v>
      </c>
      <c r="D3377" t="str">
        <f t="shared" si="1669"/>
        <v>EDDY</v>
      </c>
      <c r="E3377" t="str">
        <f t="shared" si="1670"/>
        <v>NM</v>
      </c>
      <c r="F3377" t="str">
        <f t="shared" si="1723"/>
        <v>Vanadium 32 State 175H</v>
      </c>
      <c r="G3377" t="str">
        <f t="shared" si="1723"/>
        <v>WOLFCAMP A UPPER</v>
      </c>
      <c r="H3377" s="4">
        <f t="shared" si="1723"/>
        <v>45054</v>
      </c>
      <c r="I3377" s="4" t="str">
        <f t="shared" si="1723"/>
        <v>As-Built</v>
      </c>
      <c r="J3377">
        <v>11509.673126034264</v>
      </c>
      <c r="K3377">
        <v>5189.9653229161313</v>
      </c>
      <c r="L3377">
        <v>-5161.988532632412</v>
      </c>
      <c r="M3377">
        <v>-857.88824692815444</v>
      </c>
      <c r="N3377" t="s">
        <v>149</v>
      </c>
    </row>
    <row r="3378" spans="1:14" x14ac:dyDescent="0.25">
      <c r="A3378" t="str">
        <f t="shared" ref="A3378:I3378" si="1724">A3377</f>
        <v>30-015-53278</v>
      </c>
      <c r="B3378" t="str">
        <f t="shared" si="1724"/>
        <v>OCCIDENTAL</v>
      </c>
      <c r="C3378" t="str">
        <f t="shared" si="1668"/>
        <v>DELAWARE</v>
      </c>
      <c r="D3378" t="str">
        <f t="shared" si="1669"/>
        <v>EDDY</v>
      </c>
      <c r="E3378" t="str">
        <f t="shared" si="1670"/>
        <v>NM</v>
      </c>
      <c r="F3378" t="str">
        <f t="shared" si="1724"/>
        <v>Vanadium 32 State 175H</v>
      </c>
      <c r="G3378" t="str">
        <f t="shared" si="1724"/>
        <v>WOLFCAMP A UPPER</v>
      </c>
      <c r="H3378" s="4">
        <f t="shared" si="1724"/>
        <v>45054</v>
      </c>
      <c r="I3378" s="4" t="str">
        <f t="shared" si="1724"/>
        <v>As-Built</v>
      </c>
      <c r="J3378">
        <v>11503.15088260893</v>
      </c>
      <c r="K3378">
        <v>5119.0709725842853</v>
      </c>
      <c r="L3378">
        <v>-5091.4459019747155</v>
      </c>
      <c r="M3378">
        <v>-921.06073233766563</v>
      </c>
      <c r="N3378" t="s">
        <v>149</v>
      </c>
    </row>
    <row r="3379" spans="1:14" x14ac:dyDescent="0.25">
      <c r="A3379" t="str">
        <f t="shared" ref="A3379:I3379" si="1725">A3378</f>
        <v>30-015-53278</v>
      </c>
      <c r="B3379" t="str">
        <f t="shared" si="1725"/>
        <v>OCCIDENTAL</v>
      </c>
      <c r="C3379" t="str">
        <f t="shared" si="1668"/>
        <v>DELAWARE</v>
      </c>
      <c r="D3379" t="str">
        <f t="shared" si="1669"/>
        <v>EDDY</v>
      </c>
      <c r="E3379" t="str">
        <f t="shared" si="1670"/>
        <v>NM</v>
      </c>
      <c r="F3379" t="str">
        <f t="shared" si="1725"/>
        <v>Vanadium 32 State 175H</v>
      </c>
      <c r="G3379" t="str">
        <f t="shared" si="1725"/>
        <v>WOLFCAMP A UPPER</v>
      </c>
      <c r="H3379" s="4">
        <f t="shared" si="1725"/>
        <v>45054</v>
      </c>
      <c r="I3379" s="4" t="str">
        <f t="shared" si="1725"/>
        <v>As-Built</v>
      </c>
      <c r="J3379">
        <v>11496.555538582425</v>
      </c>
      <c r="K3379">
        <v>5040.1660912154002</v>
      </c>
      <c r="L3379">
        <v>-5012.8347104081968</v>
      </c>
      <c r="M3379">
        <v>-973.86548690295263</v>
      </c>
      <c r="N3379" t="s">
        <v>149</v>
      </c>
    </row>
    <row r="3380" spans="1:14" x14ac:dyDescent="0.25">
      <c r="A3380" t="str">
        <f t="shared" ref="A3380:I3380" si="1726">A3379</f>
        <v>30-015-53278</v>
      </c>
      <c r="B3380" t="str">
        <f t="shared" si="1726"/>
        <v>OCCIDENTAL</v>
      </c>
      <c r="C3380" t="str">
        <f t="shared" si="1668"/>
        <v>DELAWARE</v>
      </c>
      <c r="D3380" t="str">
        <f t="shared" si="1669"/>
        <v>EDDY</v>
      </c>
      <c r="E3380" t="str">
        <f t="shared" si="1670"/>
        <v>NM</v>
      </c>
      <c r="F3380" t="str">
        <f t="shared" si="1726"/>
        <v>Vanadium 32 State 175H</v>
      </c>
      <c r="G3380" t="str">
        <f t="shared" si="1726"/>
        <v>WOLFCAMP A UPPER</v>
      </c>
      <c r="H3380" s="4">
        <f t="shared" si="1726"/>
        <v>45054</v>
      </c>
      <c r="I3380" s="4" t="str">
        <f t="shared" si="1726"/>
        <v>As-Built</v>
      </c>
      <c r="J3380">
        <v>11489.996423937217</v>
      </c>
      <c r="K3380">
        <v>4955.4341293131447</v>
      </c>
      <c r="L3380">
        <v>-4928.3405799140282</v>
      </c>
      <c r="M3380">
        <v>-1016.6852107717189</v>
      </c>
      <c r="N3380" t="s">
        <v>149</v>
      </c>
    </row>
    <row r="3381" spans="1:14" x14ac:dyDescent="0.25">
      <c r="A3381" t="str">
        <f t="shared" ref="A3381:I3381" si="1727">A3380</f>
        <v>30-015-53278</v>
      </c>
      <c r="B3381" t="str">
        <f t="shared" si="1727"/>
        <v>OCCIDENTAL</v>
      </c>
      <c r="C3381" t="str">
        <f t="shared" si="1668"/>
        <v>DELAWARE</v>
      </c>
      <c r="D3381" t="str">
        <f t="shared" si="1669"/>
        <v>EDDY</v>
      </c>
      <c r="E3381" t="str">
        <f t="shared" si="1670"/>
        <v>NM</v>
      </c>
      <c r="F3381" t="str">
        <f t="shared" si="1727"/>
        <v>Vanadium 32 State 175H</v>
      </c>
      <c r="G3381" t="str">
        <f t="shared" si="1727"/>
        <v>WOLFCAMP A UPPER</v>
      </c>
      <c r="H3381" s="4">
        <f t="shared" si="1727"/>
        <v>45054</v>
      </c>
      <c r="I3381" s="4" t="str">
        <f t="shared" si="1727"/>
        <v>As-Built</v>
      </c>
      <c r="J3381">
        <v>11483.719735514318</v>
      </c>
      <c r="K3381">
        <v>4867.5115369427849</v>
      </c>
      <c r="L3381">
        <v>-4840.6010003381871</v>
      </c>
      <c r="M3381">
        <v>-1049.6987116517757</v>
      </c>
      <c r="N3381" t="s">
        <v>149</v>
      </c>
    </row>
    <row r="3382" spans="1:14" x14ac:dyDescent="0.25">
      <c r="A3382" t="str">
        <f t="shared" ref="A3382:I3382" si="1728">A3381</f>
        <v>30-015-53278</v>
      </c>
      <c r="B3382" t="str">
        <f t="shared" si="1728"/>
        <v>OCCIDENTAL</v>
      </c>
      <c r="C3382" t="str">
        <f t="shared" si="1668"/>
        <v>DELAWARE</v>
      </c>
      <c r="D3382" t="str">
        <f t="shared" si="1669"/>
        <v>EDDY</v>
      </c>
      <c r="E3382" t="str">
        <f t="shared" si="1670"/>
        <v>NM</v>
      </c>
      <c r="F3382" t="str">
        <f t="shared" si="1728"/>
        <v>Vanadium 32 State 175H</v>
      </c>
      <c r="G3382" t="str">
        <f t="shared" si="1728"/>
        <v>WOLFCAMP A UPPER</v>
      </c>
      <c r="H3382" s="4">
        <f t="shared" si="1728"/>
        <v>45054</v>
      </c>
      <c r="I3382" s="4" t="str">
        <f t="shared" si="1728"/>
        <v>As-Built</v>
      </c>
      <c r="J3382">
        <v>11477.513679993735</v>
      </c>
      <c r="K3382">
        <v>4775.3531481935179</v>
      </c>
      <c r="L3382">
        <v>-4748.5663850546225</v>
      </c>
      <c r="M3382">
        <v>-1072.1173904151194</v>
      </c>
      <c r="N3382" t="s">
        <v>149</v>
      </c>
    </row>
    <row r="3383" spans="1:14" x14ac:dyDescent="0.25">
      <c r="A3383" t="str">
        <f t="shared" ref="A3383:I3383" si="1729">A3382</f>
        <v>30-015-53278</v>
      </c>
      <c r="B3383" t="str">
        <f t="shared" si="1729"/>
        <v>OCCIDENTAL</v>
      </c>
      <c r="C3383" t="str">
        <f t="shared" si="1668"/>
        <v>DELAWARE</v>
      </c>
      <c r="D3383" t="str">
        <f t="shared" si="1669"/>
        <v>EDDY</v>
      </c>
      <c r="E3383" t="str">
        <f t="shared" si="1670"/>
        <v>NM</v>
      </c>
      <c r="F3383" t="str">
        <f t="shared" si="1729"/>
        <v>Vanadium 32 State 175H</v>
      </c>
      <c r="G3383" t="str">
        <f t="shared" si="1729"/>
        <v>WOLFCAMP A UPPER</v>
      </c>
      <c r="H3383" s="4">
        <f t="shared" si="1729"/>
        <v>45054</v>
      </c>
      <c r="I3383" s="4" t="str">
        <f t="shared" si="1729"/>
        <v>As-Built</v>
      </c>
      <c r="J3383">
        <v>11471.991955864451</v>
      </c>
      <c r="K3383">
        <v>4682.2026953302075</v>
      </c>
      <c r="L3383">
        <v>-4655.4789502733138</v>
      </c>
      <c r="M3383">
        <v>-1083.6607430692368</v>
      </c>
      <c r="N3383" t="s">
        <v>149</v>
      </c>
    </row>
    <row r="3384" spans="1:14" x14ac:dyDescent="0.25">
      <c r="A3384" t="str">
        <f t="shared" ref="A3384:I3384" si="1730">A3383</f>
        <v>30-015-53278</v>
      </c>
      <c r="B3384" t="str">
        <f t="shared" si="1730"/>
        <v>OCCIDENTAL</v>
      </c>
      <c r="C3384" t="str">
        <f t="shared" si="1668"/>
        <v>DELAWARE</v>
      </c>
      <c r="D3384" t="str">
        <f t="shared" si="1669"/>
        <v>EDDY</v>
      </c>
      <c r="E3384" t="str">
        <f t="shared" si="1670"/>
        <v>NM</v>
      </c>
      <c r="F3384" t="str">
        <f t="shared" si="1730"/>
        <v>Vanadium 32 State 175H</v>
      </c>
      <c r="G3384" t="str">
        <f t="shared" si="1730"/>
        <v>WOLFCAMP A UPPER</v>
      </c>
      <c r="H3384" s="4">
        <f t="shared" si="1730"/>
        <v>45054</v>
      </c>
      <c r="I3384" s="4" t="str">
        <f t="shared" si="1730"/>
        <v>As-Built</v>
      </c>
      <c r="J3384">
        <v>11466.928897323452</v>
      </c>
      <c r="K3384">
        <v>4587.5246272651211</v>
      </c>
      <c r="L3384">
        <v>-4560.8355344172933</v>
      </c>
      <c r="M3384">
        <v>-1090.1295244447101</v>
      </c>
      <c r="N3384" t="s">
        <v>149</v>
      </c>
    </row>
    <row r="3385" spans="1:14" x14ac:dyDescent="0.25">
      <c r="A3385" t="str">
        <f t="shared" ref="A3385:I3385" si="1731">A3384</f>
        <v>30-015-53278</v>
      </c>
      <c r="B3385" t="str">
        <f t="shared" si="1731"/>
        <v>OCCIDENTAL</v>
      </c>
      <c r="C3385" t="str">
        <f t="shared" si="1668"/>
        <v>DELAWARE</v>
      </c>
      <c r="D3385" t="str">
        <f t="shared" si="1669"/>
        <v>EDDY</v>
      </c>
      <c r="E3385" t="str">
        <f t="shared" si="1670"/>
        <v>NM</v>
      </c>
      <c r="F3385" t="str">
        <f t="shared" si="1731"/>
        <v>Vanadium 32 State 175H</v>
      </c>
      <c r="G3385" t="str">
        <f t="shared" si="1731"/>
        <v>WOLFCAMP A UPPER</v>
      </c>
      <c r="H3385" s="4">
        <f t="shared" si="1731"/>
        <v>45054</v>
      </c>
      <c r="I3385" s="4" t="str">
        <f t="shared" si="1731"/>
        <v>As-Built</v>
      </c>
      <c r="J3385">
        <v>11461.771564024333</v>
      </c>
      <c r="K3385">
        <v>4492.7019363061081</v>
      </c>
      <c r="L3385">
        <v>-4466.0206999122793</v>
      </c>
      <c r="M3385">
        <v>-1091.8009980881848</v>
      </c>
      <c r="N3385" t="s">
        <v>149</v>
      </c>
    </row>
    <row r="3386" spans="1:14" x14ac:dyDescent="0.25">
      <c r="A3386" t="str">
        <f t="shared" ref="A3386:I3386" si="1732">A3385</f>
        <v>30-015-53278</v>
      </c>
      <c r="B3386" t="str">
        <f t="shared" si="1732"/>
        <v>OCCIDENTAL</v>
      </c>
      <c r="C3386" t="str">
        <f t="shared" si="1668"/>
        <v>DELAWARE</v>
      </c>
      <c r="D3386" t="str">
        <f t="shared" si="1669"/>
        <v>EDDY</v>
      </c>
      <c r="E3386" t="str">
        <f t="shared" si="1670"/>
        <v>NM</v>
      </c>
      <c r="F3386" t="str">
        <f t="shared" si="1732"/>
        <v>Vanadium 32 State 175H</v>
      </c>
      <c r="G3386" t="str">
        <f t="shared" si="1732"/>
        <v>WOLFCAMP A UPPER</v>
      </c>
      <c r="H3386" s="4">
        <f t="shared" si="1732"/>
        <v>45054</v>
      </c>
      <c r="I3386" s="4" t="str">
        <f t="shared" si="1732"/>
        <v>As-Built</v>
      </c>
      <c r="J3386">
        <v>11458.063462594275</v>
      </c>
      <c r="K3386">
        <v>4398.9985896306689</v>
      </c>
      <c r="L3386">
        <v>-4372.2844115371063</v>
      </c>
      <c r="M3386">
        <v>-1086.1645405628908</v>
      </c>
      <c r="N3386" t="s">
        <v>149</v>
      </c>
    </row>
    <row r="3387" spans="1:14" x14ac:dyDescent="0.25">
      <c r="A3387" t="str">
        <f t="shared" ref="A3387:I3387" si="1733">A3386</f>
        <v>30-015-53278</v>
      </c>
      <c r="B3387" t="str">
        <f t="shared" si="1733"/>
        <v>OCCIDENTAL</v>
      </c>
      <c r="C3387" t="str">
        <f t="shared" si="1668"/>
        <v>DELAWARE</v>
      </c>
      <c r="D3387" t="str">
        <f t="shared" si="1669"/>
        <v>EDDY</v>
      </c>
      <c r="E3387" t="str">
        <f t="shared" si="1670"/>
        <v>NM</v>
      </c>
      <c r="F3387" t="str">
        <f t="shared" si="1733"/>
        <v>Vanadium 32 State 175H</v>
      </c>
      <c r="G3387" t="str">
        <f t="shared" si="1733"/>
        <v>WOLFCAMP A UPPER</v>
      </c>
      <c r="H3387" s="4">
        <f t="shared" si="1733"/>
        <v>45054</v>
      </c>
      <c r="I3387" s="4" t="str">
        <f t="shared" si="1733"/>
        <v>As-Built</v>
      </c>
      <c r="J3387">
        <v>11455.85700293742</v>
      </c>
      <c r="K3387">
        <v>4305.4211714550675</v>
      </c>
      <c r="L3387">
        <v>-4278.6603378314803</v>
      </c>
      <c r="M3387">
        <v>-1078.0723050444194</v>
      </c>
      <c r="N3387" t="s">
        <v>151</v>
      </c>
    </row>
    <row r="3388" spans="1:14" x14ac:dyDescent="0.25">
      <c r="A3388" t="str">
        <f t="shared" ref="A3388:I3388" si="1734">A3387</f>
        <v>30-015-53278</v>
      </c>
      <c r="B3388" t="str">
        <f t="shared" si="1734"/>
        <v>OCCIDENTAL</v>
      </c>
      <c r="C3388" t="str">
        <f t="shared" ref="C3388:C3426" si="1735">C3387</f>
        <v>DELAWARE</v>
      </c>
      <c r="D3388" t="str">
        <f t="shared" ref="D3388:D3426" si="1736">D3387</f>
        <v>EDDY</v>
      </c>
      <c r="E3388" t="str">
        <f t="shared" ref="E3388:E3426" si="1737">E3387</f>
        <v>NM</v>
      </c>
      <c r="F3388" t="str">
        <f t="shared" si="1734"/>
        <v>Vanadium 32 State 175H</v>
      </c>
      <c r="G3388" t="str">
        <f t="shared" si="1734"/>
        <v>WOLFCAMP A UPPER</v>
      </c>
      <c r="H3388" s="4">
        <f t="shared" si="1734"/>
        <v>45054</v>
      </c>
      <c r="I3388" s="4" t="str">
        <f t="shared" si="1734"/>
        <v>As-Built</v>
      </c>
      <c r="J3388">
        <v>11452.107265103261</v>
      </c>
      <c r="K3388">
        <v>4210.588986982757</v>
      </c>
      <c r="L3388">
        <v>-4183.8138006838972</v>
      </c>
      <c r="M3388">
        <v>-1075.7673172516843</v>
      </c>
      <c r="N3388" t="s">
        <v>151</v>
      </c>
    </row>
    <row r="3389" spans="1:14" x14ac:dyDescent="0.25">
      <c r="A3389" t="str">
        <f t="shared" ref="A3389:I3389" si="1738">A3388</f>
        <v>30-015-53278</v>
      </c>
      <c r="B3389" t="str">
        <f t="shared" si="1738"/>
        <v>OCCIDENTAL</v>
      </c>
      <c r="C3389" t="str">
        <f t="shared" si="1735"/>
        <v>DELAWARE</v>
      </c>
      <c r="D3389" t="str">
        <f t="shared" si="1736"/>
        <v>EDDY</v>
      </c>
      <c r="E3389" t="str">
        <f t="shared" si="1737"/>
        <v>NM</v>
      </c>
      <c r="F3389" t="str">
        <f t="shared" si="1738"/>
        <v>Vanadium 32 State 175H</v>
      </c>
      <c r="G3389" t="str">
        <f t="shared" si="1738"/>
        <v>WOLFCAMP A UPPER</v>
      </c>
      <c r="H3389" s="4">
        <f t="shared" si="1738"/>
        <v>45054</v>
      </c>
      <c r="I3389" s="4" t="str">
        <f t="shared" si="1738"/>
        <v>As-Built</v>
      </c>
      <c r="J3389">
        <v>11445.174253684734</v>
      </c>
      <c r="K3389">
        <v>4115.9218046142632</v>
      </c>
      <c r="L3389">
        <v>-4089.168720439839</v>
      </c>
      <c r="M3389">
        <v>-1079.989007587031</v>
      </c>
      <c r="N3389" t="s">
        <v>151</v>
      </c>
    </row>
    <row r="3390" spans="1:14" x14ac:dyDescent="0.25">
      <c r="A3390" t="str">
        <f t="shared" ref="A3390:I3390" si="1739">A3389</f>
        <v>30-015-53278</v>
      </c>
      <c r="B3390" t="str">
        <f t="shared" si="1739"/>
        <v>OCCIDENTAL</v>
      </c>
      <c r="C3390" t="str">
        <f t="shared" si="1735"/>
        <v>DELAWARE</v>
      </c>
      <c r="D3390" t="str">
        <f t="shared" si="1736"/>
        <v>EDDY</v>
      </c>
      <c r="E3390" t="str">
        <f t="shared" si="1737"/>
        <v>NM</v>
      </c>
      <c r="F3390" t="str">
        <f t="shared" si="1739"/>
        <v>Vanadium 32 State 175H</v>
      </c>
      <c r="G3390" t="str">
        <f t="shared" si="1739"/>
        <v>WOLFCAMP A UPPER</v>
      </c>
      <c r="H3390" s="4">
        <f t="shared" si="1739"/>
        <v>45054</v>
      </c>
      <c r="I3390" s="4" t="str">
        <f t="shared" si="1739"/>
        <v>As-Built</v>
      </c>
      <c r="J3390">
        <v>11438.042889472756</v>
      </c>
      <c r="K3390">
        <v>4021.2763151162626</v>
      </c>
      <c r="L3390">
        <v>-3994.5465777666805</v>
      </c>
      <c r="M3390">
        <v>-1084.4334977772007</v>
      </c>
      <c r="N3390" t="s">
        <v>151</v>
      </c>
    </row>
    <row r="3391" spans="1:14" x14ac:dyDescent="0.25">
      <c r="A3391" t="str">
        <f t="shared" ref="A3391:I3391" si="1740">A3390</f>
        <v>30-015-53278</v>
      </c>
      <c r="B3391" t="str">
        <f t="shared" si="1740"/>
        <v>OCCIDENTAL</v>
      </c>
      <c r="C3391" t="str">
        <f t="shared" si="1735"/>
        <v>DELAWARE</v>
      </c>
      <c r="D3391" t="str">
        <f t="shared" si="1736"/>
        <v>EDDY</v>
      </c>
      <c r="E3391" t="str">
        <f t="shared" si="1737"/>
        <v>NM</v>
      </c>
      <c r="F3391" t="str">
        <f t="shared" si="1740"/>
        <v>Vanadium 32 State 175H</v>
      </c>
      <c r="G3391" t="str">
        <f t="shared" si="1740"/>
        <v>WOLFCAMP A UPPER</v>
      </c>
      <c r="H3391" s="4">
        <f t="shared" si="1740"/>
        <v>45054</v>
      </c>
      <c r="I3391" s="4" t="str">
        <f t="shared" si="1740"/>
        <v>As-Built</v>
      </c>
      <c r="J3391">
        <v>11432.402465739939</v>
      </c>
      <c r="K3391">
        <v>3927.4677916100341</v>
      </c>
      <c r="L3391">
        <v>-3900.7506289150856</v>
      </c>
      <c r="M3391">
        <v>-1086.9469211123098</v>
      </c>
      <c r="N3391" t="s">
        <v>151</v>
      </c>
    </row>
    <row r="3392" spans="1:14" x14ac:dyDescent="0.25">
      <c r="A3392" t="str">
        <f t="shared" ref="A3392:I3392" si="1741">A3391</f>
        <v>30-015-53278</v>
      </c>
      <c r="B3392" t="str">
        <f t="shared" si="1741"/>
        <v>OCCIDENTAL</v>
      </c>
      <c r="C3392" t="str">
        <f t="shared" si="1735"/>
        <v>DELAWARE</v>
      </c>
      <c r="D3392" t="str">
        <f t="shared" si="1736"/>
        <v>EDDY</v>
      </c>
      <c r="E3392" t="str">
        <f t="shared" si="1737"/>
        <v>NM</v>
      </c>
      <c r="F3392" t="str">
        <f t="shared" si="1741"/>
        <v>Vanadium 32 State 175H</v>
      </c>
      <c r="G3392" t="str">
        <f t="shared" si="1741"/>
        <v>WOLFCAMP A UPPER</v>
      </c>
      <c r="H3392" s="4">
        <f t="shared" si="1741"/>
        <v>45054</v>
      </c>
      <c r="I3392" s="4" t="str">
        <f t="shared" si="1741"/>
        <v>As-Built</v>
      </c>
      <c r="J3392">
        <v>11426.478112440218</v>
      </c>
      <c r="K3392">
        <v>3832.659039195581</v>
      </c>
      <c r="L3392">
        <v>-3805.9408619256019</v>
      </c>
      <c r="M3392">
        <v>-1087.0300207113833</v>
      </c>
      <c r="N3392" t="s">
        <v>151</v>
      </c>
    </row>
    <row r="3393" spans="1:14" x14ac:dyDescent="0.25">
      <c r="A3393" t="str">
        <f t="shared" ref="A3393:I3393" si="1742">A3392</f>
        <v>30-015-53278</v>
      </c>
      <c r="B3393" t="str">
        <f t="shared" si="1742"/>
        <v>OCCIDENTAL</v>
      </c>
      <c r="C3393" t="str">
        <f t="shared" si="1735"/>
        <v>DELAWARE</v>
      </c>
      <c r="D3393" t="str">
        <f t="shared" si="1736"/>
        <v>EDDY</v>
      </c>
      <c r="E3393" t="str">
        <f t="shared" si="1737"/>
        <v>NM</v>
      </c>
      <c r="F3393" t="str">
        <f t="shared" si="1742"/>
        <v>Vanadium 32 State 175H</v>
      </c>
      <c r="G3393" t="str">
        <f t="shared" si="1742"/>
        <v>WOLFCAMP A UPPER</v>
      </c>
      <c r="H3393" s="4">
        <f t="shared" si="1742"/>
        <v>45054</v>
      </c>
      <c r="I3393" s="4" t="str">
        <f t="shared" si="1742"/>
        <v>As-Built</v>
      </c>
      <c r="J3393">
        <v>11422.35904166512</v>
      </c>
      <c r="K3393">
        <v>3737.7624664387727</v>
      </c>
      <c r="L3393">
        <v>-3711.0430494173434</v>
      </c>
      <c r="M3393">
        <v>-1087.0730482883521</v>
      </c>
      <c r="N3393" t="s">
        <v>151</v>
      </c>
    </row>
    <row r="3394" spans="1:14" x14ac:dyDescent="0.25">
      <c r="A3394" t="str">
        <f t="shared" ref="A3394:I3394" si="1743">A3393</f>
        <v>30-015-53278</v>
      </c>
      <c r="B3394" t="str">
        <f t="shared" si="1743"/>
        <v>OCCIDENTAL</v>
      </c>
      <c r="C3394" t="str">
        <f t="shared" si="1735"/>
        <v>DELAWARE</v>
      </c>
      <c r="D3394" t="str">
        <f t="shared" si="1736"/>
        <v>EDDY</v>
      </c>
      <c r="E3394" t="str">
        <f t="shared" si="1737"/>
        <v>NM</v>
      </c>
      <c r="F3394" t="str">
        <f t="shared" si="1743"/>
        <v>Vanadium 32 State 175H</v>
      </c>
      <c r="G3394" t="str">
        <f t="shared" si="1743"/>
        <v>WOLFCAMP A UPPER</v>
      </c>
      <c r="H3394" s="4">
        <f t="shared" si="1743"/>
        <v>45054</v>
      </c>
      <c r="I3394" s="4" t="str">
        <f t="shared" si="1743"/>
        <v>As-Built</v>
      </c>
      <c r="J3394">
        <v>11420.101728602738</v>
      </c>
      <c r="K3394">
        <v>3643.993269838269</v>
      </c>
      <c r="L3394">
        <v>-3617.3067023393619</v>
      </c>
      <c r="M3394">
        <v>-1093.2165251817394</v>
      </c>
      <c r="N3394" t="s">
        <v>151</v>
      </c>
    </row>
    <row r="3395" spans="1:14" x14ac:dyDescent="0.25">
      <c r="A3395" t="str">
        <f t="shared" ref="A3395:I3395" si="1744">A3394</f>
        <v>30-015-53278</v>
      </c>
      <c r="B3395" t="str">
        <f t="shared" si="1744"/>
        <v>OCCIDENTAL</v>
      </c>
      <c r="C3395" t="str">
        <f t="shared" si="1735"/>
        <v>DELAWARE</v>
      </c>
      <c r="D3395" t="str">
        <f t="shared" si="1736"/>
        <v>EDDY</v>
      </c>
      <c r="E3395" t="str">
        <f t="shared" si="1737"/>
        <v>NM</v>
      </c>
      <c r="F3395" t="str">
        <f t="shared" si="1744"/>
        <v>Vanadium 32 State 175H</v>
      </c>
      <c r="G3395" t="str">
        <f t="shared" si="1744"/>
        <v>WOLFCAMP A UPPER</v>
      </c>
      <c r="H3395" s="4">
        <f t="shared" si="1744"/>
        <v>45054</v>
      </c>
      <c r="I3395" s="4" t="str">
        <f t="shared" si="1744"/>
        <v>As-Built</v>
      </c>
      <c r="J3395">
        <v>11418.64995491539</v>
      </c>
      <c r="K3395">
        <v>3550.1666739507546</v>
      </c>
      <c r="L3395">
        <v>-3523.5629784801627</v>
      </c>
      <c r="M3395">
        <v>-1108.3165644341168</v>
      </c>
      <c r="N3395" t="s">
        <v>151</v>
      </c>
    </row>
    <row r="3396" spans="1:14" x14ac:dyDescent="0.25">
      <c r="A3396" t="str">
        <f t="shared" ref="A3396:I3396" si="1745">A3395</f>
        <v>30-015-53278</v>
      </c>
      <c r="B3396" t="str">
        <f t="shared" si="1745"/>
        <v>OCCIDENTAL</v>
      </c>
      <c r="C3396" t="str">
        <f t="shared" si="1735"/>
        <v>DELAWARE</v>
      </c>
      <c r="D3396" t="str">
        <f t="shared" si="1736"/>
        <v>EDDY</v>
      </c>
      <c r="E3396" t="str">
        <f t="shared" si="1737"/>
        <v>NM</v>
      </c>
      <c r="F3396" t="str">
        <f t="shared" si="1745"/>
        <v>Vanadium 32 State 175H</v>
      </c>
      <c r="G3396" t="str">
        <f t="shared" si="1745"/>
        <v>WOLFCAMP A UPPER</v>
      </c>
      <c r="H3396" s="4">
        <f t="shared" si="1745"/>
        <v>45054</v>
      </c>
      <c r="I3396" s="4" t="str">
        <f t="shared" si="1745"/>
        <v>As-Built</v>
      </c>
      <c r="J3396">
        <v>11417.276780642256</v>
      </c>
      <c r="K3396">
        <v>3456.9180199454427</v>
      </c>
      <c r="L3396">
        <v>-3430.3761824466073</v>
      </c>
      <c r="M3396">
        <v>-1119.6524765378929</v>
      </c>
      <c r="N3396" t="s">
        <v>151</v>
      </c>
    </row>
    <row r="3397" spans="1:14" x14ac:dyDescent="0.25">
      <c r="A3397" t="str">
        <f t="shared" ref="A3397:I3397" si="1746">A3396</f>
        <v>30-015-53278</v>
      </c>
      <c r="B3397" t="str">
        <f t="shared" si="1746"/>
        <v>OCCIDENTAL</v>
      </c>
      <c r="C3397" t="str">
        <f t="shared" si="1735"/>
        <v>DELAWARE</v>
      </c>
      <c r="D3397" t="str">
        <f t="shared" si="1736"/>
        <v>EDDY</v>
      </c>
      <c r="E3397" t="str">
        <f t="shared" si="1737"/>
        <v>NM</v>
      </c>
      <c r="F3397" t="str">
        <f t="shared" si="1746"/>
        <v>Vanadium 32 State 175H</v>
      </c>
      <c r="G3397" t="str">
        <f t="shared" si="1746"/>
        <v>WOLFCAMP A UPPER</v>
      </c>
      <c r="H3397" s="4">
        <f t="shared" si="1746"/>
        <v>45054</v>
      </c>
      <c r="I3397" s="4" t="str">
        <f t="shared" si="1746"/>
        <v>As-Built</v>
      </c>
      <c r="J3397">
        <v>11415.933187759569</v>
      </c>
      <c r="K3397">
        <v>3361.9549251172211</v>
      </c>
      <c r="L3397">
        <v>-3335.4104924012699</v>
      </c>
      <c r="M3397">
        <v>-1119.4529972099335</v>
      </c>
      <c r="N3397" t="s">
        <v>151</v>
      </c>
    </row>
    <row r="3398" spans="1:14" x14ac:dyDescent="0.25">
      <c r="A3398" t="str">
        <f t="shared" ref="A3398:I3398" si="1747">A3397</f>
        <v>30-015-53278</v>
      </c>
      <c r="B3398" t="str">
        <f t="shared" si="1747"/>
        <v>OCCIDENTAL</v>
      </c>
      <c r="C3398" t="str">
        <f t="shared" si="1735"/>
        <v>DELAWARE</v>
      </c>
      <c r="D3398" t="str">
        <f t="shared" si="1736"/>
        <v>EDDY</v>
      </c>
      <c r="E3398" t="str">
        <f t="shared" si="1737"/>
        <v>NM</v>
      </c>
      <c r="F3398" t="str">
        <f t="shared" si="1747"/>
        <v>Vanadium 32 State 175H</v>
      </c>
      <c r="G3398" t="str">
        <f t="shared" si="1747"/>
        <v>WOLFCAMP A UPPER</v>
      </c>
      <c r="H3398" s="4">
        <f t="shared" si="1747"/>
        <v>45054</v>
      </c>
      <c r="I3398" s="4" t="str">
        <f t="shared" si="1747"/>
        <v>As-Built</v>
      </c>
      <c r="J3398">
        <v>11414.805611595048</v>
      </c>
      <c r="K3398">
        <v>3267.1656079880518</v>
      </c>
      <c r="L3398">
        <v>-3240.5885127298566</v>
      </c>
      <c r="M3398">
        <v>-1113.8695547305276</v>
      </c>
      <c r="N3398" t="s">
        <v>151</v>
      </c>
    </row>
    <row r="3399" spans="1:14" x14ac:dyDescent="0.25">
      <c r="A3399" t="str">
        <f t="shared" ref="A3399:I3399" si="1748">A3398</f>
        <v>30-015-53278</v>
      </c>
      <c r="B3399" t="str">
        <f t="shared" si="1748"/>
        <v>OCCIDENTAL</v>
      </c>
      <c r="C3399" t="str">
        <f t="shared" si="1735"/>
        <v>DELAWARE</v>
      </c>
      <c r="D3399" t="str">
        <f t="shared" si="1736"/>
        <v>EDDY</v>
      </c>
      <c r="E3399" t="str">
        <f t="shared" si="1737"/>
        <v>NM</v>
      </c>
      <c r="F3399" t="str">
        <f t="shared" si="1748"/>
        <v>Vanadium 32 State 175H</v>
      </c>
      <c r="G3399" t="str">
        <f t="shared" si="1748"/>
        <v>WOLFCAMP A UPPER</v>
      </c>
      <c r="H3399" s="4">
        <f t="shared" si="1748"/>
        <v>45054</v>
      </c>
      <c r="I3399" s="4" t="str">
        <f t="shared" si="1748"/>
        <v>As-Built</v>
      </c>
      <c r="J3399">
        <v>11413.025612921376</v>
      </c>
      <c r="K3399">
        <v>3173.4458199865262</v>
      </c>
      <c r="L3399">
        <v>-3146.8310136477057</v>
      </c>
      <c r="M3399">
        <v>-1107.3791976350033</v>
      </c>
      <c r="N3399" t="s">
        <v>151</v>
      </c>
    </row>
    <row r="3400" spans="1:14" x14ac:dyDescent="0.25">
      <c r="A3400" t="str">
        <f t="shared" ref="A3400:I3400" si="1749">A3399</f>
        <v>30-015-53278</v>
      </c>
      <c r="B3400" t="str">
        <f t="shared" si="1749"/>
        <v>OCCIDENTAL</v>
      </c>
      <c r="C3400" t="str">
        <f t="shared" si="1735"/>
        <v>DELAWARE</v>
      </c>
      <c r="D3400" t="str">
        <f t="shared" si="1736"/>
        <v>EDDY</v>
      </c>
      <c r="E3400" t="str">
        <f t="shared" si="1737"/>
        <v>NM</v>
      </c>
      <c r="F3400" t="str">
        <f t="shared" si="1749"/>
        <v>Vanadium 32 State 175H</v>
      </c>
      <c r="G3400" t="str">
        <f t="shared" si="1749"/>
        <v>WOLFCAMP A UPPER</v>
      </c>
      <c r="H3400" s="4">
        <f t="shared" si="1749"/>
        <v>45054</v>
      </c>
      <c r="I3400" s="4" t="str">
        <f t="shared" si="1749"/>
        <v>As-Built</v>
      </c>
      <c r="J3400">
        <v>11411.063937382098</v>
      </c>
      <c r="K3400">
        <v>3079.5192320578726</v>
      </c>
      <c r="L3400">
        <v>-3052.8946254062803</v>
      </c>
      <c r="M3400">
        <v>-1105.8867698271038</v>
      </c>
      <c r="N3400" t="s">
        <v>151</v>
      </c>
    </row>
    <row r="3401" spans="1:14" x14ac:dyDescent="0.25">
      <c r="A3401" t="str">
        <f t="shared" ref="A3401:I3401" si="1750">A3400</f>
        <v>30-015-53278</v>
      </c>
      <c r="B3401" t="str">
        <f t="shared" si="1750"/>
        <v>OCCIDENTAL</v>
      </c>
      <c r="C3401" t="str">
        <f t="shared" si="1735"/>
        <v>DELAWARE</v>
      </c>
      <c r="D3401" t="str">
        <f t="shared" si="1736"/>
        <v>EDDY</v>
      </c>
      <c r="E3401" t="str">
        <f t="shared" si="1737"/>
        <v>NM</v>
      </c>
      <c r="F3401" t="str">
        <f t="shared" si="1750"/>
        <v>Vanadium 32 State 175H</v>
      </c>
      <c r="G3401" t="str">
        <f t="shared" si="1750"/>
        <v>WOLFCAMP A UPPER</v>
      </c>
      <c r="H3401" s="4">
        <f t="shared" si="1750"/>
        <v>45054</v>
      </c>
      <c r="I3401" s="4" t="str">
        <f t="shared" si="1750"/>
        <v>As-Built</v>
      </c>
      <c r="J3401">
        <v>11408.725957490084</v>
      </c>
      <c r="K3401">
        <v>2984.6476342747806</v>
      </c>
      <c r="L3401">
        <v>-2958.0479195377507</v>
      </c>
      <c r="M3401">
        <v>-1110.6085358056969</v>
      </c>
      <c r="N3401" t="s">
        <v>151</v>
      </c>
    </row>
    <row r="3402" spans="1:14" x14ac:dyDescent="0.25">
      <c r="A3402" t="str">
        <f t="shared" ref="A3402:I3402" si="1751">A3401</f>
        <v>30-015-53278</v>
      </c>
      <c r="B3402" t="str">
        <f t="shared" si="1751"/>
        <v>OCCIDENTAL</v>
      </c>
      <c r="C3402" t="str">
        <f t="shared" si="1735"/>
        <v>DELAWARE</v>
      </c>
      <c r="D3402" t="str">
        <f t="shared" si="1736"/>
        <v>EDDY</v>
      </c>
      <c r="E3402" t="str">
        <f t="shared" si="1737"/>
        <v>NM</v>
      </c>
      <c r="F3402" t="str">
        <f t="shared" si="1751"/>
        <v>Vanadium 32 State 175H</v>
      </c>
      <c r="G3402" t="str">
        <f t="shared" si="1751"/>
        <v>WOLFCAMP A UPPER</v>
      </c>
      <c r="H3402" s="4">
        <f t="shared" si="1751"/>
        <v>45054</v>
      </c>
      <c r="I3402" s="4" t="str">
        <f t="shared" si="1751"/>
        <v>As-Built</v>
      </c>
      <c r="J3402">
        <v>11406.702839001482</v>
      </c>
      <c r="K3402">
        <v>2890.0704609725376</v>
      </c>
      <c r="L3402">
        <v>-2863.5202935608827</v>
      </c>
      <c r="M3402">
        <v>-1119.7439680111606</v>
      </c>
      <c r="N3402" t="s">
        <v>151</v>
      </c>
    </row>
    <row r="3403" spans="1:14" x14ac:dyDescent="0.25">
      <c r="A3403" t="str">
        <f t="shared" ref="A3403:I3403" si="1752">A3402</f>
        <v>30-015-53278</v>
      </c>
      <c r="B3403" t="str">
        <f t="shared" si="1752"/>
        <v>OCCIDENTAL</v>
      </c>
      <c r="C3403" t="str">
        <f t="shared" si="1735"/>
        <v>DELAWARE</v>
      </c>
      <c r="D3403" t="str">
        <f t="shared" si="1736"/>
        <v>EDDY</v>
      </c>
      <c r="E3403" t="str">
        <f t="shared" si="1737"/>
        <v>NM</v>
      </c>
      <c r="F3403" t="str">
        <f t="shared" si="1752"/>
        <v>Vanadium 32 State 175H</v>
      </c>
      <c r="G3403" t="str">
        <f t="shared" si="1752"/>
        <v>WOLFCAMP A UPPER</v>
      </c>
      <c r="H3403" s="4">
        <f t="shared" si="1752"/>
        <v>45054</v>
      </c>
      <c r="I3403" s="4" t="str">
        <f t="shared" si="1752"/>
        <v>As-Built</v>
      </c>
      <c r="J3403">
        <v>11405.068356330072</v>
      </c>
      <c r="K3403">
        <v>2795.3314898598096</v>
      </c>
      <c r="L3403">
        <v>-2768.8178044570946</v>
      </c>
      <c r="M3403">
        <v>-1126.5405404607295</v>
      </c>
      <c r="N3403" t="s">
        <v>151</v>
      </c>
    </row>
    <row r="3404" spans="1:14" x14ac:dyDescent="0.25">
      <c r="A3404" t="str">
        <f t="shared" ref="A3404:I3404" si="1753">A3403</f>
        <v>30-015-53278</v>
      </c>
      <c r="B3404" t="str">
        <f t="shared" si="1753"/>
        <v>OCCIDENTAL</v>
      </c>
      <c r="C3404" t="str">
        <f t="shared" si="1735"/>
        <v>DELAWARE</v>
      </c>
      <c r="D3404" t="str">
        <f t="shared" si="1736"/>
        <v>EDDY</v>
      </c>
      <c r="E3404" t="str">
        <f t="shared" si="1737"/>
        <v>NM</v>
      </c>
      <c r="F3404" t="str">
        <f t="shared" si="1753"/>
        <v>Vanadium 32 State 175H</v>
      </c>
      <c r="G3404" t="str">
        <f t="shared" si="1753"/>
        <v>WOLFCAMP A UPPER</v>
      </c>
      <c r="H3404" s="4">
        <f t="shared" si="1753"/>
        <v>45054</v>
      </c>
      <c r="I3404" s="4" t="str">
        <f t="shared" si="1753"/>
        <v>As-Built</v>
      </c>
      <c r="J3404">
        <v>11403.911504730147</v>
      </c>
      <c r="K3404">
        <v>2701.4302158193659</v>
      </c>
      <c r="L3404">
        <v>-2674.9397927621662</v>
      </c>
      <c r="M3404">
        <v>-1130.9678265959687</v>
      </c>
      <c r="N3404" t="s">
        <v>151</v>
      </c>
    </row>
    <row r="3405" spans="1:14" x14ac:dyDescent="0.25">
      <c r="A3405" t="str">
        <f t="shared" ref="A3405:I3405" si="1754">A3404</f>
        <v>30-015-53278</v>
      </c>
      <c r="B3405" t="str">
        <f t="shared" si="1754"/>
        <v>OCCIDENTAL</v>
      </c>
      <c r="C3405" t="str">
        <f t="shared" si="1735"/>
        <v>DELAWARE</v>
      </c>
      <c r="D3405" t="str">
        <f t="shared" si="1736"/>
        <v>EDDY</v>
      </c>
      <c r="E3405" t="str">
        <f t="shared" si="1737"/>
        <v>NM</v>
      </c>
      <c r="F3405" t="str">
        <f t="shared" si="1754"/>
        <v>Vanadium 32 State 175H</v>
      </c>
      <c r="G3405" t="str">
        <f t="shared" si="1754"/>
        <v>WOLFCAMP A UPPER</v>
      </c>
      <c r="H3405" s="4">
        <f t="shared" si="1754"/>
        <v>45054</v>
      </c>
      <c r="I3405" s="4" t="str">
        <f t="shared" si="1754"/>
        <v>As-Built</v>
      </c>
      <c r="J3405">
        <v>11402.792013623672</v>
      </c>
      <c r="K3405">
        <v>2606.5180099572704</v>
      </c>
      <c r="L3405">
        <v>-2580.0490147408786</v>
      </c>
      <c r="M3405">
        <v>-1135.0694724041607</v>
      </c>
      <c r="N3405" t="s">
        <v>151</v>
      </c>
    </row>
    <row r="3406" spans="1:14" x14ac:dyDescent="0.25">
      <c r="A3406" t="str">
        <f t="shared" ref="A3406:I3406" si="1755">A3405</f>
        <v>30-015-53278</v>
      </c>
      <c r="B3406" t="str">
        <f t="shared" si="1755"/>
        <v>OCCIDENTAL</v>
      </c>
      <c r="C3406" t="str">
        <f t="shared" si="1735"/>
        <v>DELAWARE</v>
      </c>
      <c r="D3406" t="str">
        <f t="shared" si="1736"/>
        <v>EDDY</v>
      </c>
      <c r="E3406" t="str">
        <f t="shared" si="1737"/>
        <v>NM</v>
      </c>
      <c r="F3406" t="str">
        <f t="shared" si="1755"/>
        <v>Vanadium 32 State 175H</v>
      </c>
      <c r="G3406" t="str">
        <f t="shared" si="1755"/>
        <v>WOLFCAMP A UPPER</v>
      </c>
      <c r="H3406" s="4">
        <f t="shared" si="1755"/>
        <v>45054</v>
      </c>
      <c r="I3406" s="4" t="str">
        <f t="shared" si="1755"/>
        <v>As-Built</v>
      </c>
      <c r="J3406">
        <v>11401.440730582799</v>
      </c>
      <c r="K3406">
        <v>2511.5286293022109</v>
      </c>
      <c r="L3406">
        <v>-2485.0631989012841</v>
      </c>
      <c r="M3406">
        <v>-1135.9730046014261</v>
      </c>
      <c r="N3406" t="s">
        <v>151</v>
      </c>
    </row>
    <row r="3407" spans="1:14" x14ac:dyDescent="0.25">
      <c r="A3407" t="str">
        <f t="shared" ref="A3407:I3407" si="1756">A3406</f>
        <v>30-015-53278</v>
      </c>
      <c r="B3407" t="str">
        <f t="shared" si="1756"/>
        <v>OCCIDENTAL</v>
      </c>
      <c r="C3407" t="str">
        <f t="shared" si="1735"/>
        <v>DELAWARE</v>
      </c>
      <c r="D3407" t="str">
        <f t="shared" si="1736"/>
        <v>EDDY</v>
      </c>
      <c r="E3407" t="str">
        <f t="shared" si="1737"/>
        <v>NM</v>
      </c>
      <c r="F3407" t="str">
        <f t="shared" si="1756"/>
        <v>Vanadium 32 State 175H</v>
      </c>
      <c r="G3407" t="str">
        <f t="shared" si="1756"/>
        <v>WOLFCAMP A UPPER</v>
      </c>
      <c r="H3407" s="4">
        <f t="shared" si="1756"/>
        <v>45054</v>
      </c>
      <c r="I3407" s="4" t="str">
        <f t="shared" si="1756"/>
        <v>As-Built</v>
      </c>
      <c r="J3407">
        <v>11399.791991125076</v>
      </c>
      <c r="K3407">
        <v>2417.5452774371734</v>
      </c>
      <c r="L3407">
        <v>-2391.0783814184756</v>
      </c>
      <c r="M3407">
        <v>-1135.9730411892549</v>
      </c>
      <c r="N3407" t="s">
        <v>151</v>
      </c>
    </row>
    <row r="3408" spans="1:14" x14ac:dyDescent="0.25">
      <c r="A3408" t="str">
        <f t="shared" ref="A3408:I3408" si="1757">A3407</f>
        <v>30-015-53278</v>
      </c>
      <c r="B3408" t="str">
        <f t="shared" si="1757"/>
        <v>OCCIDENTAL</v>
      </c>
      <c r="C3408" t="str">
        <f t="shared" si="1735"/>
        <v>DELAWARE</v>
      </c>
      <c r="D3408" t="str">
        <f t="shared" si="1736"/>
        <v>EDDY</v>
      </c>
      <c r="E3408" t="str">
        <f t="shared" si="1737"/>
        <v>NM</v>
      </c>
      <c r="F3408" t="str">
        <f t="shared" si="1757"/>
        <v>Vanadium 32 State 175H</v>
      </c>
      <c r="G3408" t="str">
        <f t="shared" si="1757"/>
        <v>WOLFCAMP A UPPER</v>
      </c>
      <c r="H3408" s="4">
        <f t="shared" si="1757"/>
        <v>45054</v>
      </c>
      <c r="I3408" s="4" t="str">
        <f t="shared" si="1757"/>
        <v>As-Built</v>
      </c>
      <c r="J3408">
        <v>11395.668966482192</v>
      </c>
      <c r="K3408">
        <v>2228.5967395212724</v>
      </c>
      <c r="L3408">
        <v>-2202.124225775055</v>
      </c>
      <c r="M3408">
        <v>-1135.494846634128</v>
      </c>
      <c r="N3408" t="s">
        <v>151</v>
      </c>
    </row>
    <row r="3409" spans="1:14" x14ac:dyDescent="0.25">
      <c r="A3409" t="str">
        <f t="shared" ref="A3409:I3409" si="1758">A3408</f>
        <v>30-015-53278</v>
      </c>
      <c r="B3409" t="str">
        <f t="shared" si="1758"/>
        <v>OCCIDENTAL</v>
      </c>
      <c r="C3409" t="str">
        <f t="shared" si="1735"/>
        <v>DELAWARE</v>
      </c>
      <c r="D3409" t="str">
        <f t="shared" si="1736"/>
        <v>EDDY</v>
      </c>
      <c r="E3409" t="str">
        <f t="shared" si="1737"/>
        <v>NM</v>
      </c>
      <c r="F3409" t="str">
        <f t="shared" si="1758"/>
        <v>Vanadium 32 State 175H</v>
      </c>
      <c r="G3409" t="str">
        <f t="shared" si="1758"/>
        <v>WOLFCAMP A UPPER</v>
      </c>
      <c r="H3409" s="4">
        <f t="shared" si="1758"/>
        <v>45054</v>
      </c>
      <c r="I3409" s="4" t="str">
        <f t="shared" si="1758"/>
        <v>As-Built</v>
      </c>
      <c r="J3409">
        <v>11394.035850571656</v>
      </c>
      <c r="K3409">
        <v>2133.6159126575039</v>
      </c>
      <c r="L3409">
        <v>-2107.1397414708435</v>
      </c>
      <c r="M3409">
        <v>-1135.105228446105</v>
      </c>
      <c r="N3409" t="s">
        <v>151</v>
      </c>
    </row>
    <row r="3410" spans="1:14" x14ac:dyDescent="0.25">
      <c r="A3410" t="str">
        <f t="shared" ref="A3410:I3410" si="1759">A3409</f>
        <v>30-015-53278</v>
      </c>
      <c r="B3410" t="str">
        <f t="shared" si="1759"/>
        <v>OCCIDENTAL</v>
      </c>
      <c r="C3410" t="str">
        <f t="shared" si="1735"/>
        <v>DELAWARE</v>
      </c>
      <c r="D3410" t="str">
        <f t="shared" si="1736"/>
        <v>EDDY</v>
      </c>
      <c r="E3410" t="str">
        <f t="shared" si="1737"/>
        <v>NM</v>
      </c>
      <c r="F3410" t="str">
        <f t="shared" si="1759"/>
        <v>Vanadium 32 State 175H</v>
      </c>
      <c r="G3410" t="str">
        <f t="shared" si="1759"/>
        <v>WOLFCAMP A UPPER</v>
      </c>
      <c r="H3410" s="4">
        <f t="shared" si="1759"/>
        <v>45054</v>
      </c>
      <c r="I3410" s="4" t="str">
        <f t="shared" si="1759"/>
        <v>As-Built</v>
      </c>
      <c r="J3410">
        <v>11392.858655877579</v>
      </c>
      <c r="K3410">
        <v>2038.6316833565265</v>
      </c>
      <c r="L3410">
        <v>-2012.1499101883905</v>
      </c>
      <c r="M3410">
        <v>-1134.3674546476673</v>
      </c>
      <c r="N3410" t="s">
        <v>151</v>
      </c>
    </row>
    <row r="3411" spans="1:14" x14ac:dyDescent="0.25">
      <c r="A3411" t="str">
        <f t="shared" ref="A3411:I3411" si="1760">A3410</f>
        <v>30-015-53278</v>
      </c>
      <c r="B3411" t="str">
        <f t="shared" si="1760"/>
        <v>OCCIDENTAL</v>
      </c>
      <c r="C3411" t="str">
        <f t="shared" si="1735"/>
        <v>DELAWARE</v>
      </c>
      <c r="D3411" t="str">
        <f t="shared" si="1736"/>
        <v>EDDY</v>
      </c>
      <c r="E3411" t="str">
        <f t="shared" si="1737"/>
        <v>NM</v>
      </c>
      <c r="F3411" t="str">
        <f t="shared" si="1760"/>
        <v>Vanadium 32 State 175H</v>
      </c>
      <c r="G3411" t="str">
        <f t="shared" si="1760"/>
        <v>WOLFCAMP A UPPER</v>
      </c>
      <c r="H3411" s="4">
        <f t="shared" si="1760"/>
        <v>45054</v>
      </c>
      <c r="I3411" s="4" t="str">
        <f t="shared" si="1760"/>
        <v>As-Built</v>
      </c>
      <c r="J3411">
        <v>11391.816881266974</v>
      </c>
      <c r="K3411">
        <v>1944.6404842851632</v>
      </c>
      <c r="L3411">
        <v>-1918.1562831622232</v>
      </c>
      <c r="M3411">
        <v>-1134.1952091579406</v>
      </c>
      <c r="N3411" t="s">
        <v>151</v>
      </c>
    </row>
    <row r="3412" spans="1:14" x14ac:dyDescent="0.25">
      <c r="A3412" t="str">
        <f t="shared" ref="A3412:I3412" si="1761">A3411</f>
        <v>30-015-53278</v>
      </c>
      <c r="B3412" t="str">
        <f t="shared" si="1761"/>
        <v>OCCIDENTAL</v>
      </c>
      <c r="C3412" t="str">
        <f t="shared" si="1735"/>
        <v>DELAWARE</v>
      </c>
      <c r="D3412" t="str">
        <f t="shared" si="1736"/>
        <v>EDDY</v>
      </c>
      <c r="E3412" t="str">
        <f t="shared" si="1737"/>
        <v>NM</v>
      </c>
      <c r="F3412" t="str">
        <f t="shared" si="1761"/>
        <v>Vanadium 32 State 175H</v>
      </c>
      <c r="G3412" t="str">
        <f t="shared" si="1761"/>
        <v>WOLFCAMP A UPPER</v>
      </c>
      <c r="H3412" s="4">
        <f t="shared" si="1761"/>
        <v>45054</v>
      </c>
      <c r="I3412" s="4" t="str">
        <f t="shared" si="1761"/>
        <v>As-Built</v>
      </c>
      <c r="J3412">
        <v>11390.913247371787</v>
      </c>
      <c r="K3412">
        <v>1849.6464388175534</v>
      </c>
      <c r="L3412">
        <v>-1823.1607561047151</v>
      </c>
      <c r="M3412">
        <v>-1134.1952083734434</v>
      </c>
      <c r="N3412" t="s">
        <v>151</v>
      </c>
    </row>
    <row r="3413" spans="1:14" x14ac:dyDescent="0.25">
      <c r="A3413" t="str">
        <f t="shared" ref="A3413:I3413" si="1762">A3412</f>
        <v>30-015-53278</v>
      </c>
      <c r="B3413" t="str">
        <f t="shared" si="1762"/>
        <v>OCCIDENTAL</v>
      </c>
      <c r="C3413" t="str">
        <f t="shared" si="1735"/>
        <v>DELAWARE</v>
      </c>
      <c r="D3413" t="str">
        <f t="shared" si="1736"/>
        <v>EDDY</v>
      </c>
      <c r="E3413" t="str">
        <f t="shared" si="1737"/>
        <v>NM</v>
      </c>
      <c r="F3413" t="str">
        <f t="shared" si="1762"/>
        <v>Vanadium 32 State 175H</v>
      </c>
      <c r="G3413" t="str">
        <f t="shared" si="1762"/>
        <v>WOLFCAMP A UPPER</v>
      </c>
      <c r="H3413" s="4">
        <f t="shared" si="1762"/>
        <v>45054</v>
      </c>
      <c r="I3413" s="4" t="str">
        <f t="shared" si="1762"/>
        <v>As-Built</v>
      </c>
      <c r="J3413">
        <v>11389.725734470598</v>
      </c>
      <c r="K3413">
        <v>1660.6598338075391</v>
      </c>
      <c r="L3413">
        <v>-1634.166597772703</v>
      </c>
      <c r="M3413">
        <v>-1133.3705568678138</v>
      </c>
      <c r="N3413" t="s">
        <v>151</v>
      </c>
    </row>
    <row r="3414" spans="1:14" x14ac:dyDescent="0.25">
      <c r="A3414" t="str">
        <f t="shared" ref="A3414:I3414" si="1763">A3413</f>
        <v>30-015-53278</v>
      </c>
      <c r="B3414" t="str">
        <f t="shared" si="1763"/>
        <v>OCCIDENTAL</v>
      </c>
      <c r="C3414" t="str">
        <f t="shared" si="1735"/>
        <v>DELAWARE</v>
      </c>
      <c r="D3414" t="str">
        <f t="shared" si="1736"/>
        <v>EDDY</v>
      </c>
      <c r="E3414" t="str">
        <f t="shared" si="1737"/>
        <v>NM</v>
      </c>
      <c r="F3414" t="str">
        <f t="shared" si="1763"/>
        <v>Vanadium 32 State 175H</v>
      </c>
      <c r="G3414" t="str">
        <f t="shared" si="1763"/>
        <v>WOLFCAMP A UPPER</v>
      </c>
      <c r="H3414" s="4">
        <f t="shared" si="1763"/>
        <v>45054</v>
      </c>
      <c r="I3414" s="4" t="str">
        <f t="shared" si="1763"/>
        <v>As-Built</v>
      </c>
      <c r="J3414">
        <v>11389.360961524566</v>
      </c>
      <c r="K3414">
        <v>1565.6656667918433</v>
      </c>
      <c r="L3414">
        <v>-1539.16840256966</v>
      </c>
      <c r="M3414">
        <v>-1132.9145946451688</v>
      </c>
      <c r="N3414" t="s">
        <v>151</v>
      </c>
    </row>
    <row r="3415" spans="1:14" x14ac:dyDescent="0.25">
      <c r="A3415" t="str">
        <f t="shared" ref="A3415:I3415" si="1764">A3414</f>
        <v>30-015-53278</v>
      </c>
      <c r="B3415" t="str">
        <f t="shared" si="1764"/>
        <v>OCCIDENTAL</v>
      </c>
      <c r="C3415" t="str">
        <f t="shared" si="1735"/>
        <v>DELAWARE</v>
      </c>
      <c r="D3415" t="str">
        <f t="shared" si="1736"/>
        <v>EDDY</v>
      </c>
      <c r="E3415" t="str">
        <f t="shared" si="1737"/>
        <v>NM</v>
      </c>
      <c r="F3415" t="str">
        <f t="shared" si="1764"/>
        <v>Vanadium 32 State 175H</v>
      </c>
      <c r="G3415" t="str">
        <f t="shared" si="1764"/>
        <v>WOLFCAMP A UPPER</v>
      </c>
      <c r="H3415" s="4">
        <f t="shared" si="1764"/>
        <v>45054</v>
      </c>
      <c r="I3415" s="4" t="str">
        <f t="shared" si="1764"/>
        <v>As-Built</v>
      </c>
      <c r="J3415">
        <v>11388.942607398487</v>
      </c>
      <c r="K3415">
        <v>1471.6704047060161</v>
      </c>
      <c r="L3415">
        <v>-1445.1698877146109</v>
      </c>
      <c r="M3415">
        <v>-1132.5946795839338</v>
      </c>
      <c r="N3415" t="s">
        <v>151</v>
      </c>
    </row>
    <row r="3416" spans="1:14" x14ac:dyDescent="0.25">
      <c r="A3416" t="str">
        <f t="shared" ref="A3416:I3416" si="1765">A3415</f>
        <v>30-015-53278</v>
      </c>
      <c r="B3416" t="str">
        <f t="shared" si="1765"/>
        <v>OCCIDENTAL</v>
      </c>
      <c r="C3416" t="str">
        <f t="shared" si="1735"/>
        <v>DELAWARE</v>
      </c>
      <c r="D3416" t="str">
        <f t="shared" si="1736"/>
        <v>EDDY</v>
      </c>
      <c r="E3416" t="str">
        <f t="shared" si="1737"/>
        <v>NM</v>
      </c>
      <c r="F3416" t="str">
        <f t="shared" si="1765"/>
        <v>Vanadium 32 State 175H</v>
      </c>
      <c r="G3416" t="str">
        <f t="shared" si="1765"/>
        <v>WOLFCAMP A UPPER</v>
      </c>
      <c r="H3416" s="4">
        <f t="shared" si="1765"/>
        <v>45054</v>
      </c>
      <c r="I3416" s="4" t="str">
        <f t="shared" si="1765"/>
        <v>As-Built</v>
      </c>
      <c r="J3416">
        <v>11388.586124568414</v>
      </c>
      <c r="K3416">
        <v>1376.6754081383037</v>
      </c>
      <c r="L3416">
        <v>-1350.1713259605194</v>
      </c>
      <c r="M3416">
        <v>-1132.2216188201128</v>
      </c>
      <c r="N3416" t="s">
        <v>151</v>
      </c>
    </row>
    <row r="3417" spans="1:14" x14ac:dyDescent="0.25">
      <c r="A3417" t="str">
        <f t="shared" ref="A3417:I3417" si="1766">A3416</f>
        <v>30-015-53278</v>
      </c>
      <c r="B3417" t="str">
        <f t="shared" si="1766"/>
        <v>OCCIDENTAL</v>
      </c>
      <c r="C3417" t="str">
        <f t="shared" si="1735"/>
        <v>DELAWARE</v>
      </c>
      <c r="D3417" t="str">
        <f t="shared" si="1736"/>
        <v>EDDY</v>
      </c>
      <c r="E3417" t="str">
        <f t="shared" si="1737"/>
        <v>NM</v>
      </c>
      <c r="F3417" t="str">
        <f t="shared" si="1766"/>
        <v>Vanadium 32 State 175H</v>
      </c>
      <c r="G3417" t="str">
        <f t="shared" si="1766"/>
        <v>WOLFCAMP A UPPER</v>
      </c>
      <c r="H3417" s="4">
        <f t="shared" si="1766"/>
        <v>45054</v>
      </c>
      <c r="I3417" s="4" t="str">
        <f t="shared" si="1766"/>
        <v>As-Built</v>
      </c>
      <c r="J3417">
        <v>11388.171610169529</v>
      </c>
      <c r="K3417">
        <v>1281.6808982064927</v>
      </c>
      <c r="L3417">
        <v>-1255.1731119495432</v>
      </c>
      <c r="M3417">
        <v>-1131.8236882983406</v>
      </c>
      <c r="N3417" t="s">
        <v>151</v>
      </c>
    </row>
    <row r="3418" spans="1:14" x14ac:dyDescent="0.25">
      <c r="A3418" t="str">
        <f t="shared" ref="A3418:I3418" si="1767">A3417</f>
        <v>30-015-53278</v>
      </c>
      <c r="B3418" t="str">
        <f t="shared" si="1767"/>
        <v>OCCIDENTAL</v>
      </c>
      <c r="C3418" t="str">
        <f t="shared" si="1735"/>
        <v>DELAWARE</v>
      </c>
      <c r="D3418" t="str">
        <f t="shared" si="1736"/>
        <v>EDDY</v>
      </c>
      <c r="E3418" t="str">
        <f t="shared" si="1737"/>
        <v>NM</v>
      </c>
      <c r="F3418" t="str">
        <f t="shared" si="1767"/>
        <v>Vanadium 32 State 175H</v>
      </c>
      <c r="G3418" t="str">
        <f t="shared" si="1767"/>
        <v>WOLFCAMP A UPPER</v>
      </c>
      <c r="H3418" s="4">
        <f t="shared" si="1767"/>
        <v>45054</v>
      </c>
      <c r="I3418" s="4" t="str">
        <f t="shared" si="1767"/>
        <v>As-Built</v>
      </c>
      <c r="J3418">
        <v>11387.665903376977</v>
      </c>
      <c r="K3418">
        <v>1186.6854477779004</v>
      </c>
      <c r="L3418">
        <v>-1160.1747908656648</v>
      </c>
      <c r="M3418">
        <v>-1131.5749828226585</v>
      </c>
      <c r="N3418" t="s">
        <v>151</v>
      </c>
    </row>
    <row r="3419" spans="1:14" x14ac:dyDescent="0.25">
      <c r="A3419" t="str">
        <f t="shared" ref="A3419:I3419" si="1768">A3418</f>
        <v>30-015-53278</v>
      </c>
      <c r="B3419" t="str">
        <f t="shared" si="1768"/>
        <v>OCCIDENTAL</v>
      </c>
      <c r="C3419" t="str">
        <f t="shared" si="1735"/>
        <v>DELAWARE</v>
      </c>
      <c r="D3419" t="str">
        <f t="shared" si="1736"/>
        <v>EDDY</v>
      </c>
      <c r="E3419" t="str">
        <f t="shared" si="1737"/>
        <v>NM</v>
      </c>
      <c r="F3419" t="str">
        <f t="shared" si="1768"/>
        <v>Vanadium 32 State 175H</v>
      </c>
      <c r="G3419" t="str">
        <f t="shared" si="1768"/>
        <v>WOLFCAMP A UPPER</v>
      </c>
      <c r="H3419" s="4">
        <f t="shared" si="1768"/>
        <v>45054</v>
      </c>
      <c r="I3419" s="4" t="str">
        <f t="shared" si="1768"/>
        <v>As-Built</v>
      </c>
      <c r="J3419">
        <v>11386.263975428034</v>
      </c>
      <c r="K3419">
        <v>997.70364200475433</v>
      </c>
      <c r="L3419">
        <v>-971.18386605971978</v>
      </c>
      <c r="M3419">
        <v>-1130.4699813897187</v>
      </c>
      <c r="N3419" t="s">
        <v>151</v>
      </c>
    </row>
    <row r="3420" spans="1:14" x14ac:dyDescent="0.25">
      <c r="A3420" t="str">
        <f t="shared" ref="A3420:I3420" si="1769">A3419</f>
        <v>30-015-53278</v>
      </c>
      <c r="B3420" t="str">
        <f t="shared" si="1769"/>
        <v>OCCIDENTAL</v>
      </c>
      <c r="C3420" t="str">
        <f t="shared" si="1735"/>
        <v>DELAWARE</v>
      </c>
      <c r="D3420" t="str">
        <f t="shared" si="1736"/>
        <v>EDDY</v>
      </c>
      <c r="E3420" t="str">
        <f t="shared" si="1737"/>
        <v>NM</v>
      </c>
      <c r="F3420" t="str">
        <f t="shared" si="1769"/>
        <v>Vanadium 32 State 175H</v>
      </c>
      <c r="G3420" t="str">
        <f t="shared" si="1769"/>
        <v>WOLFCAMP A UPPER</v>
      </c>
      <c r="H3420" s="4">
        <f t="shared" si="1769"/>
        <v>45054</v>
      </c>
      <c r="I3420" s="4" t="str">
        <f t="shared" si="1769"/>
        <v>As-Built</v>
      </c>
      <c r="J3420">
        <v>11385.533909005777</v>
      </c>
      <c r="K3420">
        <v>903.71308325575183</v>
      </c>
      <c r="L3420">
        <v>-877.18868030111935</v>
      </c>
      <c r="M3420">
        <v>-1129.9039989601936</v>
      </c>
      <c r="N3420" t="s">
        <v>151</v>
      </c>
    </row>
    <row r="3421" spans="1:14" x14ac:dyDescent="0.25">
      <c r="A3421" t="str">
        <f t="shared" ref="A3421:I3421" si="1770">A3420</f>
        <v>30-015-53278</v>
      </c>
      <c r="B3421" t="str">
        <f t="shared" si="1770"/>
        <v>OCCIDENTAL</v>
      </c>
      <c r="C3421" t="str">
        <f t="shared" si="1735"/>
        <v>DELAWARE</v>
      </c>
      <c r="D3421" t="str">
        <f t="shared" si="1736"/>
        <v>EDDY</v>
      </c>
      <c r="E3421" t="str">
        <f t="shared" si="1737"/>
        <v>NM</v>
      </c>
      <c r="F3421" t="str">
        <f t="shared" si="1770"/>
        <v>Vanadium 32 State 175H</v>
      </c>
      <c r="G3421" t="str">
        <f t="shared" si="1770"/>
        <v>WOLFCAMP A UPPER</v>
      </c>
      <c r="H3421" s="4">
        <f t="shared" si="1770"/>
        <v>45054</v>
      </c>
      <c r="I3421" s="4" t="str">
        <f t="shared" si="1770"/>
        <v>As-Built</v>
      </c>
      <c r="J3421">
        <v>11385.086233265209</v>
      </c>
      <c r="K3421">
        <v>808.71602676715531</v>
      </c>
      <c r="L3421">
        <v>-782.18981807157979</v>
      </c>
      <c r="M3421">
        <v>-1129.8459681663123</v>
      </c>
      <c r="N3421" t="s">
        <v>151</v>
      </c>
    </row>
    <row r="3422" spans="1:14" x14ac:dyDescent="0.25">
      <c r="A3422" t="str">
        <f t="shared" ref="A3422:I3422" si="1771">A3421</f>
        <v>30-015-53278</v>
      </c>
      <c r="B3422" t="str">
        <f t="shared" si="1771"/>
        <v>OCCIDENTAL</v>
      </c>
      <c r="C3422" t="str">
        <f t="shared" si="1735"/>
        <v>DELAWARE</v>
      </c>
      <c r="D3422" t="str">
        <f t="shared" si="1736"/>
        <v>EDDY</v>
      </c>
      <c r="E3422" t="str">
        <f t="shared" si="1737"/>
        <v>NM</v>
      </c>
      <c r="F3422" t="str">
        <f t="shared" si="1771"/>
        <v>Vanadium 32 State 175H</v>
      </c>
      <c r="G3422" t="str">
        <f t="shared" si="1771"/>
        <v>WOLFCAMP A UPPER</v>
      </c>
      <c r="H3422" s="4">
        <f t="shared" si="1771"/>
        <v>45054</v>
      </c>
      <c r="I3422" s="4" t="str">
        <f t="shared" si="1771"/>
        <v>As-Built</v>
      </c>
      <c r="J3422">
        <v>11384.754620773838</v>
      </c>
      <c r="K3422">
        <v>713.7188400663639</v>
      </c>
      <c r="L3422">
        <v>-687.19054780884096</v>
      </c>
      <c r="M3422">
        <v>-1129.7381945938871</v>
      </c>
      <c r="N3422" t="s">
        <v>151</v>
      </c>
    </row>
    <row r="3423" spans="1:14" x14ac:dyDescent="0.25">
      <c r="A3423" t="str">
        <f t="shared" ref="A3423:I3423" si="1772">A3422</f>
        <v>30-015-53278</v>
      </c>
      <c r="B3423" t="str">
        <f t="shared" si="1772"/>
        <v>OCCIDENTAL</v>
      </c>
      <c r="C3423" t="str">
        <f t="shared" si="1735"/>
        <v>DELAWARE</v>
      </c>
      <c r="D3423" t="str">
        <f t="shared" si="1736"/>
        <v>EDDY</v>
      </c>
      <c r="E3423" t="str">
        <f t="shared" si="1737"/>
        <v>NM</v>
      </c>
      <c r="F3423" t="str">
        <f t="shared" si="1772"/>
        <v>Vanadium 32 State 175H</v>
      </c>
      <c r="G3423" t="str">
        <f t="shared" si="1772"/>
        <v>WOLFCAMP A UPPER</v>
      </c>
      <c r="H3423" s="4">
        <f t="shared" si="1772"/>
        <v>45054</v>
      </c>
      <c r="I3423" s="4" t="str">
        <f t="shared" si="1772"/>
        <v>As-Built</v>
      </c>
      <c r="J3423">
        <v>11385.115116448014</v>
      </c>
      <c r="K3423">
        <v>632.72151146557667</v>
      </c>
      <c r="L3423">
        <v>-606.19246906604633</v>
      </c>
      <c r="M3423">
        <v>-1129.8300713798983</v>
      </c>
      <c r="N3423" t="s">
        <v>151</v>
      </c>
    </row>
    <row r="3424" spans="1:14" x14ac:dyDescent="0.25">
      <c r="A3424" t="str">
        <f t="shared" ref="A3424:I3424" si="1773">A3423</f>
        <v>30-015-53278</v>
      </c>
      <c r="B3424" t="str">
        <f t="shared" si="1773"/>
        <v>OCCIDENTAL</v>
      </c>
      <c r="C3424" t="str">
        <f t="shared" si="1735"/>
        <v>DELAWARE</v>
      </c>
      <c r="D3424" t="str">
        <f t="shared" si="1736"/>
        <v>EDDY</v>
      </c>
      <c r="E3424" t="str">
        <f t="shared" si="1737"/>
        <v>NM</v>
      </c>
      <c r="F3424" t="str">
        <f t="shared" si="1773"/>
        <v>Vanadium 32 State 175H</v>
      </c>
      <c r="G3424" t="str">
        <f t="shared" si="1773"/>
        <v>WOLFCAMP A UPPER</v>
      </c>
      <c r="H3424" s="4">
        <f t="shared" si="1773"/>
        <v>45054</v>
      </c>
      <c r="I3424" s="4" t="str">
        <f t="shared" si="1773"/>
        <v>As-Built</v>
      </c>
      <c r="J3424">
        <v>11385.302035642162</v>
      </c>
      <c r="K3424">
        <v>618.72277122210392</v>
      </c>
      <c r="L3424">
        <v>-592.19402220166285</v>
      </c>
      <c r="M3424">
        <v>-1129.92169211646</v>
      </c>
      <c r="N3424" t="s">
        <v>151</v>
      </c>
    </row>
    <row r="3425" spans="1:14" x14ac:dyDescent="0.25">
      <c r="A3425" t="str">
        <f t="shared" ref="A3425:I3426" si="1774">A3424</f>
        <v>30-015-53278</v>
      </c>
      <c r="B3425" t="str">
        <f t="shared" si="1774"/>
        <v>OCCIDENTAL</v>
      </c>
      <c r="C3425" t="str">
        <f t="shared" si="1735"/>
        <v>DELAWARE</v>
      </c>
      <c r="D3425" t="str">
        <f t="shared" si="1736"/>
        <v>EDDY</v>
      </c>
      <c r="E3425" t="str">
        <f t="shared" si="1737"/>
        <v>NM</v>
      </c>
      <c r="F3425" t="str">
        <f t="shared" si="1774"/>
        <v>Vanadium 32 State 175H</v>
      </c>
      <c r="G3425" t="str">
        <f t="shared" si="1774"/>
        <v>WOLFCAMP A UPPER</v>
      </c>
      <c r="H3425" s="4">
        <f t="shared" si="1774"/>
        <v>45054</v>
      </c>
      <c r="I3425" s="4" t="str">
        <f t="shared" si="1774"/>
        <v>As-Built</v>
      </c>
      <c r="J3425">
        <v>11385.873785022819</v>
      </c>
      <c r="K3425">
        <v>579.72702183303272</v>
      </c>
      <c r="L3425">
        <v>-553.19926112429596</v>
      </c>
      <c r="M3425">
        <v>-1130.2075437646795</v>
      </c>
      <c r="N3425" t="s">
        <v>151</v>
      </c>
    </row>
    <row r="3426" spans="1:14" x14ac:dyDescent="0.25">
      <c r="A3426" t="str">
        <f t="shared" si="1774"/>
        <v>30-015-53278</v>
      </c>
      <c r="B3426" t="str">
        <f t="shared" si="1774"/>
        <v>OCCIDENTAL</v>
      </c>
      <c r="C3426" t="str">
        <f t="shared" si="1735"/>
        <v>DELAWARE</v>
      </c>
      <c r="D3426" t="str">
        <f t="shared" si="1736"/>
        <v>EDDY</v>
      </c>
      <c r="E3426" t="str">
        <f t="shared" si="1737"/>
        <v>NM</v>
      </c>
      <c r="F3426" t="str">
        <f t="shared" si="1774"/>
        <v>Vanadium 32 State 175H</v>
      </c>
      <c r="G3426" t="str">
        <f t="shared" si="1774"/>
        <v>WOLFCAMP A UPPER</v>
      </c>
      <c r="H3426" s="4">
        <f t="shared" si="1774"/>
        <v>45054</v>
      </c>
      <c r="I3426" s="4" t="str">
        <f t="shared" si="1774"/>
        <v>As-Built</v>
      </c>
    </row>
    <row r="3427" spans="1:14" x14ac:dyDescent="0.25">
      <c r="A3427" s="2" t="s">
        <v>36</v>
      </c>
      <c r="B3427" s="2" t="s">
        <v>80</v>
      </c>
      <c r="C3427" s="2" t="s">
        <v>118</v>
      </c>
      <c r="D3427" s="2" t="s">
        <v>85</v>
      </c>
      <c r="E3427" s="2" t="s">
        <v>86</v>
      </c>
      <c r="F3427" s="2" t="s">
        <v>37</v>
      </c>
      <c r="G3427" s="2" t="s">
        <v>93</v>
      </c>
      <c r="H3427" s="3">
        <v>45057</v>
      </c>
      <c r="I3427" s="3" t="s">
        <v>103</v>
      </c>
      <c r="J3427" s="5">
        <v>0</v>
      </c>
      <c r="K3427" s="5">
        <v>0</v>
      </c>
      <c r="L3427" s="5">
        <v>0</v>
      </c>
      <c r="M3427" s="5">
        <v>0</v>
      </c>
      <c r="N3427" s="2" t="s">
        <v>147</v>
      </c>
    </row>
    <row r="3428" spans="1:14" x14ac:dyDescent="0.25">
      <c r="A3428" t="str">
        <f t="shared" ref="A3428:H3428" si="1775">A3427</f>
        <v>30-015-53279</v>
      </c>
      <c r="B3428" t="str">
        <f t="shared" si="1775"/>
        <v>OCCIDENTAL</v>
      </c>
      <c r="C3428" t="str">
        <f t="shared" ref="C3428" si="1776">C3427</f>
        <v>DELAWARE</v>
      </c>
      <c r="D3428" t="str">
        <f t="shared" ref="D3428" si="1777">D3427</f>
        <v>EDDY</v>
      </c>
      <c r="E3428" t="str">
        <f t="shared" ref="E3428" si="1778">E3427</f>
        <v>NM</v>
      </c>
      <c r="F3428" t="str">
        <f t="shared" si="1775"/>
        <v>Vanadium 32 State 176H</v>
      </c>
      <c r="G3428" t="str">
        <f t="shared" si="1775"/>
        <v>WOLFCAMP A LOWER</v>
      </c>
      <c r="H3428" s="4">
        <f t="shared" si="1775"/>
        <v>45057</v>
      </c>
      <c r="I3428" s="4" t="str">
        <f t="shared" ref="I3428:I3508" si="1779">I3427</f>
        <v>As-Built</v>
      </c>
      <c r="J3428">
        <v>25</v>
      </c>
      <c r="K3428">
        <v>32.848549295275035</v>
      </c>
      <c r="L3428">
        <v>0</v>
      </c>
      <c r="M3428">
        <v>0</v>
      </c>
      <c r="N3428" t="s">
        <v>147</v>
      </c>
    </row>
    <row r="3429" spans="1:14" x14ac:dyDescent="0.25">
      <c r="A3429" t="str">
        <f t="shared" ref="A3429:H3429" si="1780">A3428</f>
        <v>30-015-53279</v>
      </c>
      <c r="B3429" t="str">
        <f t="shared" si="1780"/>
        <v>OCCIDENTAL</v>
      </c>
      <c r="C3429" t="str">
        <f t="shared" ref="C3429:C3510" si="1781">C3428</f>
        <v>DELAWARE</v>
      </c>
      <c r="D3429" t="str">
        <f t="shared" ref="D3429:D3510" si="1782">D3428</f>
        <v>EDDY</v>
      </c>
      <c r="E3429" t="str">
        <f t="shared" ref="E3429:H3510" si="1783">E3428</f>
        <v>NM</v>
      </c>
      <c r="F3429" t="str">
        <f t="shared" si="1780"/>
        <v>Vanadium 32 State 176H</v>
      </c>
      <c r="G3429" t="str">
        <f t="shared" si="1780"/>
        <v>WOLFCAMP A LOWER</v>
      </c>
      <c r="H3429" s="4">
        <f t="shared" si="1780"/>
        <v>45057</v>
      </c>
      <c r="I3429" s="4" t="str">
        <f t="shared" si="1779"/>
        <v>As-Built</v>
      </c>
      <c r="J3429">
        <v>34.179990865136325</v>
      </c>
      <c r="K3429">
        <v>32.859630646585352</v>
      </c>
      <c r="L3429">
        <v>-1.109083693993731E-2</v>
      </c>
      <c r="M3429">
        <v>-1.6674327376375749E-3</v>
      </c>
      <c r="N3429" t="s">
        <v>147</v>
      </c>
    </row>
    <row r="3430" spans="1:14" x14ac:dyDescent="0.25">
      <c r="A3430" t="str">
        <f t="shared" ref="A3430:B3430" si="1784">A3429</f>
        <v>30-015-53279</v>
      </c>
      <c r="B3430" t="str">
        <f t="shared" si="1784"/>
        <v>OCCIDENTAL</v>
      </c>
      <c r="C3430" t="str">
        <f t="shared" si="1781"/>
        <v>DELAWARE</v>
      </c>
      <c r="D3430" t="str">
        <f t="shared" si="1782"/>
        <v>EDDY</v>
      </c>
      <c r="E3430" t="str">
        <f t="shared" si="1783"/>
        <v>NM</v>
      </c>
      <c r="F3430" t="str">
        <f t="shared" si="1783"/>
        <v>Vanadium 32 State 176H</v>
      </c>
      <c r="G3430" t="str">
        <f t="shared" si="1783"/>
        <v>WOLFCAMP A LOWER</v>
      </c>
      <c r="H3430" s="4">
        <f t="shared" si="1783"/>
        <v>45057</v>
      </c>
      <c r="I3430" s="4" t="str">
        <f t="shared" si="1779"/>
        <v>As-Built</v>
      </c>
      <c r="J3430">
        <v>95.739469553815809</v>
      </c>
      <c r="K3430">
        <v>33.103847366487898</v>
      </c>
      <c r="L3430">
        <v>-0.25551457101932468</v>
      </c>
      <c r="M3430">
        <v>-3.8050809559720587E-2</v>
      </c>
      <c r="N3430" t="s">
        <v>147</v>
      </c>
    </row>
    <row r="3431" spans="1:14" x14ac:dyDescent="0.25">
      <c r="A3431" t="str">
        <f t="shared" ref="A3431:B3431" si="1785">A3430</f>
        <v>30-015-53279</v>
      </c>
      <c r="B3431" t="str">
        <f t="shared" si="1785"/>
        <v>OCCIDENTAL</v>
      </c>
      <c r="C3431" t="str">
        <f t="shared" si="1781"/>
        <v>DELAWARE</v>
      </c>
      <c r="D3431" t="str">
        <f t="shared" si="1782"/>
        <v>EDDY</v>
      </c>
      <c r="E3431" t="str">
        <f t="shared" si="1783"/>
        <v>NM</v>
      </c>
      <c r="F3431" t="str">
        <f t="shared" si="1783"/>
        <v>Vanadium 32 State 176H</v>
      </c>
      <c r="G3431" t="str">
        <f t="shared" si="1783"/>
        <v>WOLFCAMP A LOWER</v>
      </c>
      <c r="H3431" s="4">
        <f t="shared" si="1783"/>
        <v>45057</v>
      </c>
      <c r="I3431" s="4" t="str">
        <f t="shared" si="1779"/>
        <v>As-Built</v>
      </c>
      <c r="J3431">
        <v>120.63900435039783</v>
      </c>
      <c r="K3431">
        <v>33.254934358241186</v>
      </c>
      <c r="L3431">
        <v>-0.40669101393312768</v>
      </c>
      <c r="M3431">
        <v>-5.3644896114676072E-2</v>
      </c>
      <c r="N3431" t="s">
        <v>147</v>
      </c>
    </row>
    <row r="3432" spans="1:14" x14ac:dyDescent="0.25">
      <c r="A3432" t="str">
        <f t="shared" ref="A3432:B3432" si="1786">A3431</f>
        <v>30-015-53279</v>
      </c>
      <c r="B3432" t="str">
        <f t="shared" si="1786"/>
        <v>OCCIDENTAL</v>
      </c>
      <c r="C3432" t="str">
        <f t="shared" si="1781"/>
        <v>DELAWARE</v>
      </c>
      <c r="D3432" t="str">
        <f t="shared" si="1782"/>
        <v>EDDY</v>
      </c>
      <c r="E3432" t="str">
        <f t="shared" si="1783"/>
        <v>NM</v>
      </c>
      <c r="F3432" t="str">
        <f t="shared" si="1783"/>
        <v>Vanadium 32 State 176H</v>
      </c>
      <c r="G3432" t="str">
        <f t="shared" si="1783"/>
        <v>WOLFCAMP A LOWER</v>
      </c>
      <c r="H3432" s="4">
        <f t="shared" si="1783"/>
        <v>45057</v>
      </c>
      <c r="I3432" s="4" t="str">
        <f t="shared" si="1779"/>
        <v>As-Built</v>
      </c>
      <c r="J3432">
        <v>149.88843333738549</v>
      </c>
      <c r="K3432">
        <v>33.436759557189291</v>
      </c>
      <c r="L3432">
        <v>-0.58845602118384133</v>
      </c>
      <c r="M3432">
        <v>-4.2359973168080114E-2</v>
      </c>
      <c r="N3432" t="s">
        <v>147</v>
      </c>
    </row>
    <row r="3433" spans="1:14" x14ac:dyDescent="0.25">
      <c r="A3433" t="str">
        <f t="shared" ref="A3433:B3433" si="1787">A3432</f>
        <v>30-015-53279</v>
      </c>
      <c r="B3433" t="str">
        <f t="shared" si="1787"/>
        <v>OCCIDENTAL</v>
      </c>
      <c r="C3433" t="str">
        <f t="shared" si="1781"/>
        <v>DELAWARE</v>
      </c>
      <c r="D3433" t="str">
        <f t="shared" si="1782"/>
        <v>EDDY</v>
      </c>
      <c r="E3433" t="str">
        <f t="shared" si="1783"/>
        <v>NM</v>
      </c>
      <c r="F3433" t="str">
        <f t="shared" si="1783"/>
        <v>Vanadium 32 State 176H</v>
      </c>
      <c r="G3433" t="str">
        <f t="shared" si="1783"/>
        <v>WOLFCAMP A LOWER</v>
      </c>
      <c r="H3433" s="4">
        <f t="shared" si="1783"/>
        <v>45057</v>
      </c>
      <c r="I3433" s="4" t="str">
        <f t="shared" si="1779"/>
        <v>As-Built</v>
      </c>
      <c r="J3433">
        <v>178.35812074616666</v>
      </c>
      <c r="K3433">
        <v>33.565507457050067</v>
      </c>
      <c r="L3433">
        <v>-0.71704810192120916</v>
      </c>
      <c r="M3433">
        <v>-1.4101423673754537E-2</v>
      </c>
      <c r="N3433" t="s">
        <v>147</v>
      </c>
    </row>
    <row r="3434" spans="1:14" x14ac:dyDescent="0.25">
      <c r="A3434" t="str">
        <f t="shared" ref="A3434:B3434" si="1788">A3433</f>
        <v>30-015-53279</v>
      </c>
      <c r="B3434" t="str">
        <f t="shared" si="1788"/>
        <v>OCCIDENTAL</v>
      </c>
      <c r="C3434" t="str">
        <f t="shared" si="1781"/>
        <v>DELAWARE</v>
      </c>
      <c r="D3434" t="str">
        <f t="shared" si="1782"/>
        <v>EDDY</v>
      </c>
      <c r="E3434" t="str">
        <f t="shared" si="1783"/>
        <v>NM</v>
      </c>
      <c r="F3434" t="str">
        <f t="shared" si="1783"/>
        <v>Vanadium 32 State 176H</v>
      </c>
      <c r="G3434" t="str">
        <f t="shared" si="1783"/>
        <v>WOLFCAMP A LOWER</v>
      </c>
      <c r="H3434" s="4">
        <f t="shared" si="1783"/>
        <v>45057</v>
      </c>
      <c r="I3434" s="4" t="str">
        <f t="shared" si="1779"/>
        <v>As-Built</v>
      </c>
      <c r="J3434">
        <v>208.12800335521695</v>
      </c>
      <c r="K3434">
        <v>33.646760753188758</v>
      </c>
      <c r="L3434">
        <v>-0.79820259258451409</v>
      </c>
      <c r="M3434">
        <v>3.8163472667580543E-3</v>
      </c>
      <c r="N3434" t="s">
        <v>147</v>
      </c>
    </row>
    <row r="3435" spans="1:14" x14ac:dyDescent="0.25">
      <c r="A3435" t="str">
        <f t="shared" ref="A3435:B3435" si="1789">A3434</f>
        <v>30-015-53279</v>
      </c>
      <c r="B3435" t="str">
        <f t="shared" si="1789"/>
        <v>OCCIDENTAL</v>
      </c>
      <c r="C3435" t="str">
        <f t="shared" si="1781"/>
        <v>DELAWARE</v>
      </c>
      <c r="D3435" t="str">
        <f t="shared" si="1782"/>
        <v>EDDY</v>
      </c>
      <c r="E3435" t="str">
        <f t="shared" si="1783"/>
        <v>NM</v>
      </c>
      <c r="F3435" t="str">
        <f t="shared" si="1783"/>
        <v>Vanadium 32 State 176H</v>
      </c>
      <c r="G3435" t="str">
        <f t="shared" si="1783"/>
        <v>WOLFCAMP A LOWER</v>
      </c>
      <c r="H3435" s="4">
        <f t="shared" si="1783"/>
        <v>45057</v>
      </c>
      <c r="I3435" s="4" t="str">
        <f t="shared" si="1779"/>
        <v>As-Built</v>
      </c>
      <c r="J3435">
        <v>236.62794083525094</v>
      </c>
      <c r="K3435">
        <v>33.704729031409499</v>
      </c>
      <c r="L3435">
        <v>-0.85609271983786461</v>
      </c>
      <c r="M3435">
        <v>1.7970957028119936E-2</v>
      </c>
      <c r="N3435" t="s">
        <v>147</v>
      </c>
    </row>
    <row r="3436" spans="1:14" x14ac:dyDescent="0.25">
      <c r="A3436" t="str">
        <f t="shared" ref="A3436:B3436" si="1790">A3435</f>
        <v>30-015-53279</v>
      </c>
      <c r="B3436" t="str">
        <f t="shared" si="1790"/>
        <v>OCCIDENTAL</v>
      </c>
      <c r="C3436" t="str">
        <f t="shared" si="1781"/>
        <v>DELAWARE</v>
      </c>
      <c r="D3436" t="str">
        <f t="shared" si="1782"/>
        <v>EDDY</v>
      </c>
      <c r="E3436" t="str">
        <f t="shared" si="1783"/>
        <v>NM</v>
      </c>
      <c r="F3436" t="str">
        <f t="shared" si="1783"/>
        <v>Vanadium 32 State 176H</v>
      </c>
      <c r="G3436" t="str">
        <f t="shared" si="1783"/>
        <v>WOLFCAMP A LOWER</v>
      </c>
      <c r="H3436" s="4">
        <f t="shared" si="1783"/>
        <v>45057</v>
      </c>
      <c r="I3436" s="4" t="str">
        <f t="shared" si="1779"/>
        <v>As-Built</v>
      </c>
      <c r="J3436">
        <v>268.11786927604254</v>
      </c>
      <c r="K3436">
        <v>33.758922721783549</v>
      </c>
      <c r="L3436">
        <v>-0.9100744115374888</v>
      </c>
      <c r="M3436">
        <v>5.6080116664434451E-2</v>
      </c>
      <c r="N3436" t="s">
        <v>147</v>
      </c>
    </row>
    <row r="3437" spans="1:14" x14ac:dyDescent="0.25">
      <c r="A3437" t="str">
        <f t="shared" ref="A3437:B3437" si="1791">A3436</f>
        <v>30-015-53279</v>
      </c>
      <c r="B3437" t="str">
        <f t="shared" si="1791"/>
        <v>OCCIDENTAL</v>
      </c>
      <c r="C3437" t="str">
        <f t="shared" si="1781"/>
        <v>DELAWARE</v>
      </c>
      <c r="D3437" t="str">
        <f t="shared" si="1782"/>
        <v>EDDY</v>
      </c>
      <c r="E3437" t="str">
        <f t="shared" si="1783"/>
        <v>NM</v>
      </c>
      <c r="F3437" t="str">
        <f t="shared" si="1783"/>
        <v>Vanadium 32 State 176H</v>
      </c>
      <c r="G3437" t="str">
        <f t="shared" si="1783"/>
        <v>WOLFCAMP A LOWER</v>
      </c>
      <c r="H3437" s="4">
        <f t="shared" si="1783"/>
        <v>45057</v>
      </c>
      <c r="I3437" s="4" t="str">
        <f t="shared" si="1779"/>
        <v>As-Built</v>
      </c>
      <c r="J3437">
        <v>299.4977963948399</v>
      </c>
      <c r="K3437">
        <v>33.792851576776755</v>
      </c>
      <c r="L3437">
        <v>-0.94368031657375429</v>
      </c>
      <c r="M3437">
        <v>0.11399823018533492</v>
      </c>
      <c r="N3437" t="s">
        <v>147</v>
      </c>
    </row>
    <row r="3438" spans="1:14" x14ac:dyDescent="0.25">
      <c r="A3438" t="str">
        <f t="shared" ref="A3438:B3438" si="1792">A3437</f>
        <v>30-015-53279</v>
      </c>
      <c r="B3438" t="str">
        <f t="shared" si="1792"/>
        <v>OCCIDENTAL</v>
      </c>
      <c r="C3438" t="str">
        <f t="shared" si="1781"/>
        <v>DELAWARE</v>
      </c>
      <c r="D3438" t="str">
        <f t="shared" si="1782"/>
        <v>EDDY</v>
      </c>
      <c r="E3438" t="str">
        <f t="shared" si="1783"/>
        <v>NM</v>
      </c>
      <c r="F3438" t="str">
        <f t="shared" si="1783"/>
        <v>Vanadium 32 State 176H</v>
      </c>
      <c r="G3438" t="str">
        <f t="shared" si="1783"/>
        <v>WOLFCAMP A LOWER</v>
      </c>
      <c r="H3438" s="4">
        <f t="shared" si="1783"/>
        <v>45057</v>
      </c>
      <c r="I3438" s="4" t="str">
        <f t="shared" si="1779"/>
        <v>As-Built</v>
      </c>
      <c r="J3438">
        <v>362.45771740788308</v>
      </c>
      <c r="K3438">
        <v>33.865251010449946</v>
      </c>
      <c r="L3438">
        <v>-1.01577241192748</v>
      </c>
      <c r="M3438">
        <v>0.16922855024021735</v>
      </c>
      <c r="N3438" t="s">
        <v>147</v>
      </c>
    </row>
    <row r="3439" spans="1:14" x14ac:dyDescent="0.25">
      <c r="A3439" t="str">
        <f t="shared" ref="A3439:B3439" si="1793">A3438</f>
        <v>30-015-53279</v>
      </c>
      <c r="B3439" t="str">
        <f t="shared" si="1793"/>
        <v>OCCIDENTAL</v>
      </c>
      <c r="C3439" t="str">
        <f t="shared" si="1781"/>
        <v>DELAWARE</v>
      </c>
      <c r="D3439" t="str">
        <f t="shared" si="1782"/>
        <v>EDDY</v>
      </c>
      <c r="E3439" t="str">
        <f t="shared" si="1783"/>
        <v>NM</v>
      </c>
      <c r="F3439" t="str">
        <f t="shared" si="1783"/>
        <v>Vanadium 32 State 176H</v>
      </c>
      <c r="G3439" t="str">
        <f t="shared" si="1783"/>
        <v>WOLFCAMP A LOWER</v>
      </c>
      <c r="H3439" s="4">
        <f t="shared" si="1783"/>
        <v>45057</v>
      </c>
      <c r="I3439" s="4" t="str">
        <f t="shared" si="1779"/>
        <v>As-Built</v>
      </c>
      <c r="J3439">
        <v>393.8776729050166</v>
      </c>
      <c r="K3439">
        <v>33.915174140087139</v>
      </c>
      <c r="L3439">
        <v>-1.0656159956828479</v>
      </c>
      <c r="M3439">
        <v>0.18361044952212766</v>
      </c>
      <c r="N3439" t="s">
        <v>147</v>
      </c>
    </row>
    <row r="3440" spans="1:14" x14ac:dyDescent="0.25">
      <c r="A3440" t="str">
        <f t="shared" ref="A3440:B3440" si="1794">A3439</f>
        <v>30-015-53279</v>
      </c>
      <c r="B3440" t="str">
        <f t="shared" si="1794"/>
        <v>OCCIDENTAL</v>
      </c>
      <c r="C3440" t="str">
        <f t="shared" si="1781"/>
        <v>DELAWARE</v>
      </c>
      <c r="D3440" t="str">
        <f t="shared" si="1782"/>
        <v>EDDY</v>
      </c>
      <c r="E3440" t="str">
        <f t="shared" si="1783"/>
        <v>NM</v>
      </c>
      <c r="F3440" t="str">
        <f t="shared" si="1783"/>
        <v>Vanadium 32 State 176H</v>
      </c>
      <c r="G3440" t="str">
        <f t="shared" si="1783"/>
        <v>WOLFCAMP A LOWER</v>
      </c>
      <c r="H3440" s="4">
        <f t="shared" si="1783"/>
        <v>45057</v>
      </c>
      <c r="I3440" s="4" t="str">
        <f t="shared" si="1779"/>
        <v>As-Built</v>
      </c>
      <c r="J3440">
        <v>414.40760586984078</v>
      </c>
      <c r="K3440">
        <v>33.962249727696353</v>
      </c>
      <c r="L3440">
        <v>-1.1125746480569119</v>
      </c>
      <c r="M3440">
        <v>0.20467886529053189</v>
      </c>
      <c r="N3440" t="s">
        <v>147</v>
      </c>
    </row>
    <row r="3441" spans="1:14" x14ac:dyDescent="0.25">
      <c r="A3441" t="str">
        <f t="shared" ref="A3441:B3441" si="1795">A3440</f>
        <v>30-015-53279</v>
      </c>
      <c r="B3441" t="str">
        <f t="shared" si="1795"/>
        <v>OCCIDENTAL</v>
      </c>
      <c r="C3441" t="str">
        <f t="shared" si="1781"/>
        <v>DELAWARE</v>
      </c>
      <c r="D3441" t="str">
        <f t="shared" si="1782"/>
        <v>EDDY</v>
      </c>
      <c r="E3441" t="str">
        <f t="shared" si="1783"/>
        <v>NM</v>
      </c>
      <c r="F3441" t="str">
        <f t="shared" si="1783"/>
        <v>Vanadium 32 State 176H</v>
      </c>
      <c r="G3441" t="str">
        <f t="shared" si="1783"/>
        <v>WOLFCAMP A LOWER</v>
      </c>
      <c r="H3441" s="4">
        <f t="shared" si="1783"/>
        <v>45057</v>
      </c>
      <c r="I3441" s="4" t="str">
        <f t="shared" si="1779"/>
        <v>As-Built</v>
      </c>
      <c r="J3441">
        <v>523.99563979353331</v>
      </c>
      <c r="K3441">
        <v>34.593938367105196</v>
      </c>
      <c r="L3441">
        <v>-1.7439178980708512</v>
      </c>
      <c r="M3441">
        <v>0.2682839675004407</v>
      </c>
      <c r="N3441" t="s">
        <v>147</v>
      </c>
    </row>
    <row r="3442" spans="1:14" x14ac:dyDescent="0.25">
      <c r="A3442" t="str">
        <f t="shared" ref="A3442:B3442" si="1796">A3441</f>
        <v>30-015-53279</v>
      </c>
      <c r="B3442" t="str">
        <f t="shared" si="1796"/>
        <v>OCCIDENTAL</v>
      </c>
      <c r="C3442" t="str">
        <f t="shared" si="1781"/>
        <v>DELAWARE</v>
      </c>
      <c r="D3442" t="str">
        <f t="shared" si="1782"/>
        <v>EDDY</v>
      </c>
      <c r="E3442" t="str">
        <f t="shared" si="1783"/>
        <v>NM</v>
      </c>
      <c r="F3442" t="str">
        <f t="shared" si="1783"/>
        <v>Vanadium 32 State 176H</v>
      </c>
      <c r="G3442" t="str">
        <f t="shared" si="1783"/>
        <v>WOLFCAMP A LOWER</v>
      </c>
      <c r="H3442" s="4">
        <f t="shared" si="1783"/>
        <v>45057</v>
      </c>
      <c r="I3442" s="4" t="str">
        <f t="shared" si="1779"/>
        <v>As-Built</v>
      </c>
      <c r="J3442">
        <v>613.99216022852556</v>
      </c>
      <c r="K3442">
        <v>35.379755848052852</v>
      </c>
      <c r="L3442">
        <v>-2.5292705029257636</v>
      </c>
      <c r="M3442">
        <v>0.35371326822595395</v>
      </c>
      <c r="N3442" t="s">
        <v>147</v>
      </c>
    </row>
    <row r="3443" spans="1:14" x14ac:dyDescent="0.25">
      <c r="A3443" t="str">
        <f t="shared" ref="A3443:B3443" si="1797">A3442</f>
        <v>30-015-53279</v>
      </c>
      <c r="B3443" t="str">
        <f t="shared" si="1797"/>
        <v>OCCIDENTAL</v>
      </c>
      <c r="C3443" t="str">
        <f t="shared" si="1781"/>
        <v>DELAWARE</v>
      </c>
      <c r="D3443" t="str">
        <f t="shared" si="1782"/>
        <v>EDDY</v>
      </c>
      <c r="E3443" t="str">
        <f t="shared" si="1783"/>
        <v>NM</v>
      </c>
      <c r="F3443" t="str">
        <f t="shared" si="1783"/>
        <v>Vanadium 32 State 176H</v>
      </c>
      <c r="G3443" t="str">
        <f t="shared" si="1783"/>
        <v>WOLFCAMP A LOWER</v>
      </c>
      <c r="H3443" s="4">
        <f t="shared" si="1783"/>
        <v>45057</v>
      </c>
      <c r="I3443" s="4" t="str">
        <f t="shared" si="1779"/>
        <v>As-Built</v>
      </c>
      <c r="J3443">
        <v>704.98756878583174</v>
      </c>
      <c r="K3443">
        <v>36.278635767013839</v>
      </c>
      <c r="L3443">
        <v>-3.4272375733730955</v>
      </c>
      <c r="M3443">
        <v>0.51966661897433042</v>
      </c>
      <c r="N3443" t="s">
        <v>147</v>
      </c>
    </row>
    <row r="3444" spans="1:14" x14ac:dyDescent="0.25">
      <c r="A3444" t="str">
        <f t="shared" ref="A3444:B3444" si="1798">A3443</f>
        <v>30-015-53279</v>
      </c>
      <c r="B3444" t="str">
        <f t="shared" si="1798"/>
        <v>OCCIDENTAL</v>
      </c>
      <c r="C3444" t="str">
        <f t="shared" si="1781"/>
        <v>DELAWARE</v>
      </c>
      <c r="D3444" t="str">
        <f t="shared" si="1782"/>
        <v>EDDY</v>
      </c>
      <c r="E3444" t="str">
        <f t="shared" si="1783"/>
        <v>NM</v>
      </c>
      <c r="F3444" t="str">
        <f t="shared" si="1783"/>
        <v>Vanadium 32 State 176H</v>
      </c>
      <c r="G3444" t="str">
        <f t="shared" si="1783"/>
        <v>WOLFCAMP A LOWER</v>
      </c>
      <c r="H3444" s="4">
        <f t="shared" si="1783"/>
        <v>45057</v>
      </c>
      <c r="I3444" s="4" t="str">
        <f t="shared" si="1779"/>
        <v>As-Built</v>
      </c>
      <c r="J3444">
        <v>795.97865577786922</v>
      </c>
      <c r="K3444">
        <v>37.286594933101831</v>
      </c>
      <c r="L3444">
        <v>-4.4312091840319425</v>
      </c>
      <c r="M3444">
        <v>1.2364430077704407</v>
      </c>
      <c r="N3444" t="s">
        <v>147</v>
      </c>
    </row>
    <row r="3445" spans="1:14" x14ac:dyDescent="0.25">
      <c r="A3445" t="str">
        <f t="shared" ref="A3445:B3445" si="1799">A3444</f>
        <v>30-015-53279</v>
      </c>
      <c r="B3445" t="str">
        <f t="shared" si="1799"/>
        <v>OCCIDENTAL</v>
      </c>
      <c r="C3445" t="str">
        <f t="shared" si="1781"/>
        <v>DELAWARE</v>
      </c>
      <c r="D3445" t="str">
        <f t="shared" si="1782"/>
        <v>EDDY</v>
      </c>
      <c r="E3445" t="str">
        <f t="shared" si="1783"/>
        <v>NM</v>
      </c>
      <c r="F3445" t="str">
        <f t="shared" si="1783"/>
        <v>Vanadium 32 State 176H</v>
      </c>
      <c r="G3445" t="str">
        <f t="shared" si="1783"/>
        <v>WOLFCAMP A LOWER</v>
      </c>
      <c r="H3445" s="4">
        <f t="shared" si="1783"/>
        <v>45057</v>
      </c>
      <c r="I3445" s="4" t="str">
        <f t="shared" si="1779"/>
        <v>As-Built</v>
      </c>
      <c r="J3445">
        <v>886.94143169671418</v>
      </c>
      <c r="K3445">
        <v>38.458873154929734</v>
      </c>
      <c r="L3445">
        <v>-5.5908990852436311</v>
      </c>
      <c r="M3445">
        <v>3.4936233318126568</v>
      </c>
      <c r="N3445" t="s">
        <v>147</v>
      </c>
    </row>
    <row r="3446" spans="1:14" x14ac:dyDescent="0.25">
      <c r="A3446" t="str">
        <f t="shared" ref="A3446:B3446" si="1800">A3445</f>
        <v>30-015-53279</v>
      </c>
      <c r="B3446" t="str">
        <f t="shared" si="1800"/>
        <v>OCCIDENTAL</v>
      </c>
      <c r="C3446" t="str">
        <f t="shared" si="1781"/>
        <v>DELAWARE</v>
      </c>
      <c r="D3446" t="str">
        <f t="shared" si="1782"/>
        <v>EDDY</v>
      </c>
      <c r="E3446" t="str">
        <f t="shared" si="1783"/>
        <v>NM</v>
      </c>
      <c r="F3446" t="str">
        <f t="shared" si="1783"/>
        <v>Vanadium 32 State 176H</v>
      </c>
      <c r="G3446" t="str">
        <f t="shared" si="1783"/>
        <v>WOLFCAMP A LOWER</v>
      </c>
      <c r="H3446" s="4">
        <f t="shared" si="1783"/>
        <v>45057</v>
      </c>
      <c r="I3446" s="4" t="str">
        <f t="shared" si="1779"/>
        <v>As-Built</v>
      </c>
      <c r="J3446">
        <v>976.8292010742116</v>
      </c>
      <c r="K3446">
        <v>39.857227695800468</v>
      </c>
      <c r="L3446">
        <v>-6.9656152512048042</v>
      </c>
      <c r="M3446">
        <v>7.7299190174165693</v>
      </c>
      <c r="N3446" t="s">
        <v>147</v>
      </c>
    </row>
    <row r="3447" spans="1:14" x14ac:dyDescent="0.25">
      <c r="A3447" t="str">
        <f t="shared" ref="A3447:B3447" si="1801">A3446</f>
        <v>30-015-53279</v>
      </c>
      <c r="B3447" t="str">
        <f t="shared" si="1801"/>
        <v>OCCIDENTAL</v>
      </c>
      <c r="C3447" t="str">
        <f t="shared" si="1781"/>
        <v>DELAWARE</v>
      </c>
      <c r="D3447" t="str">
        <f t="shared" si="1782"/>
        <v>EDDY</v>
      </c>
      <c r="E3447" t="str">
        <f t="shared" si="1783"/>
        <v>NM</v>
      </c>
      <c r="F3447" t="str">
        <f t="shared" si="1783"/>
        <v>Vanadium 32 State 176H</v>
      </c>
      <c r="G3447" t="str">
        <f t="shared" si="1783"/>
        <v>WOLFCAMP A LOWER</v>
      </c>
      <c r="H3447" s="4">
        <f t="shared" si="1783"/>
        <v>45057</v>
      </c>
      <c r="I3447" s="4" t="str">
        <f t="shared" si="1779"/>
        <v>As-Built</v>
      </c>
      <c r="J3447">
        <v>1067.6831548002122</v>
      </c>
      <c r="K3447">
        <v>40.807482515357904</v>
      </c>
      <c r="L3447">
        <v>-7.8876396635903028</v>
      </c>
      <c r="M3447">
        <v>12.787155032920275</v>
      </c>
      <c r="N3447" t="s">
        <v>147</v>
      </c>
    </row>
    <row r="3448" spans="1:14" x14ac:dyDescent="0.25">
      <c r="A3448" t="str">
        <f t="shared" ref="A3448:B3448" si="1802">A3447</f>
        <v>30-015-53279</v>
      </c>
      <c r="B3448" t="str">
        <f t="shared" si="1802"/>
        <v>OCCIDENTAL</v>
      </c>
      <c r="C3448" t="str">
        <f t="shared" si="1781"/>
        <v>DELAWARE</v>
      </c>
      <c r="D3448" t="str">
        <f t="shared" si="1782"/>
        <v>EDDY</v>
      </c>
      <c r="E3448" t="str">
        <f t="shared" si="1783"/>
        <v>NM</v>
      </c>
      <c r="F3448" t="str">
        <f t="shared" si="1783"/>
        <v>Vanadium 32 State 176H</v>
      </c>
      <c r="G3448" t="str">
        <f t="shared" si="1783"/>
        <v>WOLFCAMP A LOWER</v>
      </c>
      <c r="H3448" s="4">
        <f t="shared" si="1783"/>
        <v>45057</v>
      </c>
      <c r="I3448" s="4" t="str">
        <f t="shared" si="1779"/>
        <v>As-Built</v>
      </c>
      <c r="J3448">
        <v>1158.6183310459687</v>
      </c>
      <c r="K3448">
        <v>41.002048809569381</v>
      </c>
      <c r="L3448">
        <v>-8.0636648920950158</v>
      </c>
      <c r="M3448">
        <v>16.1074288878396</v>
      </c>
      <c r="N3448" t="s">
        <v>147</v>
      </c>
    </row>
    <row r="3449" spans="1:14" x14ac:dyDescent="0.25">
      <c r="A3449" t="str">
        <f t="shared" ref="A3449:B3449" si="1803">A3448</f>
        <v>30-015-53279</v>
      </c>
      <c r="B3449" t="str">
        <f t="shared" si="1803"/>
        <v>OCCIDENTAL</v>
      </c>
      <c r="C3449" t="str">
        <f t="shared" si="1781"/>
        <v>DELAWARE</v>
      </c>
      <c r="D3449" t="str">
        <f t="shared" si="1782"/>
        <v>EDDY</v>
      </c>
      <c r="E3449" t="str">
        <f t="shared" si="1783"/>
        <v>NM</v>
      </c>
      <c r="F3449" t="str">
        <f t="shared" si="1783"/>
        <v>Vanadium 32 State 176H</v>
      </c>
      <c r="G3449" t="str">
        <f t="shared" si="1783"/>
        <v>WOLFCAMP A LOWER</v>
      </c>
      <c r="H3449" s="4">
        <f t="shared" si="1783"/>
        <v>45057</v>
      </c>
      <c r="I3449" s="4" t="str">
        <f t="shared" si="1779"/>
        <v>As-Built</v>
      </c>
      <c r="J3449">
        <v>1249.6093217516866</v>
      </c>
      <c r="K3449">
        <v>41.015057191928371</v>
      </c>
      <c r="L3449">
        <v>-8.0697991694582125</v>
      </c>
      <c r="M3449">
        <v>17.338256179837785</v>
      </c>
      <c r="N3449" t="s">
        <v>147</v>
      </c>
    </row>
    <row r="3450" spans="1:14" x14ac:dyDescent="0.25">
      <c r="A3450" t="str">
        <f t="shared" ref="A3450:H3450" si="1804">A3449</f>
        <v>30-015-53279</v>
      </c>
      <c r="B3450" t="str">
        <f t="shared" si="1804"/>
        <v>OCCIDENTAL</v>
      </c>
      <c r="C3450" t="str">
        <f t="shared" si="1781"/>
        <v>DELAWARE</v>
      </c>
      <c r="D3450" t="str">
        <f t="shared" si="1782"/>
        <v>EDDY</v>
      </c>
      <c r="E3450" t="str">
        <f t="shared" si="1783"/>
        <v>NM</v>
      </c>
      <c r="F3450" t="str">
        <f t="shared" si="1804"/>
        <v>Vanadium 32 State 176H</v>
      </c>
      <c r="G3450" t="str">
        <f t="shared" si="1804"/>
        <v>WOLFCAMP A LOWER</v>
      </c>
      <c r="H3450" s="4">
        <f t="shared" si="1804"/>
        <v>45057</v>
      </c>
      <c r="I3450" s="4" t="str">
        <f t="shared" si="1779"/>
        <v>As-Built</v>
      </c>
      <c r="J3450">
        <v>1340.607267588611</v>
      </c>
      <c r="K3450">
        <v>41.033973354186031</v>
      </c>
      <c r="L3450">
        <v>-8.0853020330148428</v>
      </c>
      <c r="M3450">
        <v>17.949451429949573</v>
      </c>
      <c r="N3450" t="s">
        <v>147</v>
      </c>
    </row>
    <row r="3451" spans="1:14" x14ac:dyDescent="0.25">
      <c r="A3451" t="str">
        <f t="shared" ref="A3451:H3451" si="1805">A3450</f>
        <v>30-015-53279</v>
      </c>
      <c r="B3451" t="str">
        <f t="shared" si="1805"/>
        <v>OCCIDENTAL</v>
      </c>
      <c r="C3451" t="str">
        <f t="shared" si="1781"/>
        <v>DELAWARE</v>
      </c>
      <c r="D3451" t="str">
        <f t="shared" si="1782"/>
        <v>EDDY</v>
      </c>
      <c r="E3451" t="str">
        <f t="shared" si="1783"/>
        <v>NM</v>
      </c>
      <c r="F3451" t="str">
        <f t="shared" si="1805"/>
        <v>Vanadium 32 State 176H</v>
      </c>
      <c r="G3451" t="str">
        <f t="shared" si="1805"/>
        <v>WOLFCAMP A LOWER</v>
      </c>
      <c r="H3451" s="4">
        <f t="shared" si="1805"/>
        <v>45057</v>
      </c>
      <c r="I3451" s="4" t="str">
        <f t="shared" si="1779"/>
        <v>As-Built</v>
      </c>
      <c r="J3451">
        <v>1430.6045358854028</v>
      </c>
      <c r="K3451">
        <v>41.09433044098521</v>
      </c>
      <c r="L3451">
        <v>-8.1417710865623523</v>
      </c>
      <c r="M3451">
        <v>18.645762415636195</v>
      </c>
      <c r="N3451" t="s">
        <v>147</v>
      </c>
    </row>
    <row r="3452" spans="1:14" x14ac:dyDescent="0.25">
      <c r="A3452" t="str">
        <f t="shared" ref="A3452:H3452" si="1806">A3451</f>
        <v>30-015-53279</v>
      </c>
      <c r="B3452" t="str">
        <f t="shared" si="1806"/>
        <v>OCCIDENTAL</v>
      </c>
      <c r="C3452" t="str">
        <f t="shared" si="1781"/>
        <v>DELAWARE</v>
      </c>
      <c r="D3452" t="str">
        <f t="shared" si="1782"/>
        <v>EDDY</v>
      </c>
      <c r="E3452" t="str">
        <f t="shared" si="1783"/>
        <v>NM</v>
      </c>
      <c r="F3452" t="str">
        <f t="shared" si="1806"/>
        <v>Vanadium 32 State 176H</v>
      </c>
      <c r="G3452" t="str">
        <f t="shared" si="1806"/>
        <v>WOLFCAMP A LOWER</v>
      </c>
      <c r="H3452" s="4">
        <f t="shared" si="1806"/>
        <v>45057</v>
      </c>
      <c r="I3452" s="4" t="str">
        <f t="shared" si="1779"/>
        <v>As-Built</v>
      </c>
      <c r="J3452">
        <v>1525.60165812437</v>
      </c>
      <c r="K3452">
        <v>41.138637388631921</v>
      </c>
      <c r="L3452">
        <v>-8.1819725139704929</v>
      </c>
      <c r="M3452">
        <v>19.380969071020772</v>
      </c>
      <c r="N3452" t="s">
        <v>147</v>
      </c>
    </row>
    <row r="3453" spans="1:14" x14ac:dyDescent="0.25">
      <c r="A3453" t="str">
        <f t="shared" ref="A3453:H3453" si="1807">A3452</f>
        <v>30-015-53279</v>
      </c>
      <c r="B3453" t="str">
        <f t="shared" si="1807"/>
        <v>OCCIDENTAL</v>
      </c>
      <c r="C3453" t="str">
        <f t="shared" si="1781"/>
        <v>DELAWARE</v>
      </c>
      <c r="D3453" t="str">
        <f t="shared" si="1782"/>
        <v>EDDY</v>
      </c>
      <c r="E3453" t="str">
        <f t="shared" si="1783"/>
        <v>NM</v>
      </c>
      <c r="F3453" t="str">
        <f t="shared" si="1807"/>
        <v>Vanadium 32 State 176H</v>
      </c>
      <c r="G3453" t="str">
        <f t="shared" si="1807"/>
        <v>WOLFCAMP A LOWER</v>
      </c>
      <c r="H3453" s="4">
        <f t="shared" si="1807"/>
        <v>45057</v>
      </c>
      <c r="I3453" s="4" t="str">
        <f t="shared" si="1779"/>
        <v>As-Built</v>
      </c>
      <c r="J3453">
        <v>1620.5995687934417</v>
      </c>
      <c r="K3453">
        <v>41.126596974283657</v>
      </c>
      <c r="L3453">
        <v>-8.1664140741988316</v>
      </c>
      <c r="M3453">
        <v>20.010828926350488</v>
      </c>
      <c r="N3453" t="s">
        <v>147</v>
      </c>
    </row>
    <row r="3454" spans="1:14" x14ac:dyDescent="0.25">
      <c r="A3454" t="str">
        <f t="shared" ref="A3454:H3454" si="1808">A3453</f>
        <v>30-015-53279</v>
      </c>
      <c r="B3454" t="str">
        <f t="shared" si="1808"/>
        <v>OCCIDENTAL</v>
      </c>
      <c r="C3454" t="str">
        <f t="shared" si="1781"/>
        <v>DELAWARE</v>
      </c>
      <c r="D3454" t="str">
        <f t="shared" si="1782"/>
        <v>EDDY</v>
      </c>
      <c r="E3454" t="str">
        <f t="shared" si="1783"/>
        <v>NM</v>
      </c>
      <c r="F3454" t="str">
        <f t="shared" si="1808"/>
        <v>Vanadium 32 State 176H</v>
      </c>
      <c r="G3454" t="str">
        <f t="shared" si="1808"/>
        <v>WOLFCAMP A LOWER</v>
      </c>
      <c r="H3454" s="4">
        <f t="shared" si="1808"/>
        <v>45057</v>
      </c>
      <c r="I3454" s="4" t="str">
        <f t="shared" si="1779"/>
        <v>As-Built</v>
      </c>
      <c r="J3454">
        <v>1714.5983035919617</v>
      </c>
      <c r="K3454">
        <v>41.066999602969226</v>
      </c>
      <c r="L3454">
        <v>-8.1041602401902786</v>
      </c>
      <c r="M3454">
        <v>20.486295368177629</v>
      </c>
      <c r="N3454" t="s">
        <v>147</v>
      </c>
    </row>
    <row r="3455" spans="1:14" x14ac:dyDescent="0.25">
      <c r="A3455" t="str">
        <f t="shared" ref="A3455:H3455" si="1809">A3454</f>
        <v>30-015-53279</v>
      </c>
      <c r="B3455" t="str">
        <f t="shared" si="1809"/>
        <v>OCCIDENTAL</v>
      </c>
      <c r="C3455" t="str">
        <f t="shared" si="1781"/>
        <v>DELAWARE</v>
      </c>
      <c r="D3455" t="str">
        <f t="shared" si="1782"/>
        <v>EDDY</v>
      </c>
      <c r="E3455" t="str">
        <f t="shared" si="1783"/>
        <v>NM</v>
      </c>
      <c r="F3455" t="str">
        <f t="shared" si="1809"/>
        <v>Vanadium 32 State 176H</v>
      </c>
      <c r="G3455" t="str">
        <f t="shared" si="1809"/>
        <v>WOLFCAMP A LOWER</v>
      </c>
      <c r="H3455" s="4">
        <f t="shared" si="1809"/>
        <v>45057</v>
      </c>
      <c r="I3455" s="4" t="str">
        <f t="shared" si="1779"/>
        <v>As-Built</v>
      </c>
      <c r="J3455">
        <v>1809.5977523114611</v>
      </c>
      <c r="K3455">
        <v>40.968856341553504</v>
      </c>
      <c r="L3455">
        <v>-8.0042979531692779</v>
      </c>
      <c r="M3455">
        <v>20.793808449666475</v>
      </c>
      <c r="N3455" t="s">
        <v>147</v>
      </c>
    </row>
    <row r="3456" spans="1:14" x14ac:dyDescent="0.25">
      <c r="A3456" t="str">
        <f t="shared" ref="A3456:H3456" si="1810">A3455</f>
        <v>30-015-53279</v>
      </c>
      <c r="B3456" t="str">
        <f t="shared" si="1810"/>
        <v>OCCIDENTAL</v>
      </c>
      <c r="C3456" t="str">
        <f t="shared" si="1781"/>
        <v>DELAWARE</v>
      </c>
      <c r="D3456" t="str">
        <f t="shared" si="1782"/>
        <v>EDDY</v>
      </c>
      <c r="E3456" t="str">
        <f t="shared" si="1783"/>
        <v>NM</v>
      </c>
      <c r="F3456" t="str">
        <f t="shared" si="1810"/>
        <v>Vanadium 32 State 176H</v>
      </c>
      <c r="G3456" t="str">
        <f t="shared" si="1810"/>
        <v>WOLFCAMP A LOWER</v>
      </c>
      <c r="H3456" s="4">
        <f t="shared" si="1810"/>
        <v>45057</v>
      </c>
      <c r="I3456" s="4" t="str">
        <f t="shared" si="1779"/>
        <v>As-Built</v>
      </c>
      <c r="J3456">
        <v>1904.5974287811116</v>
      </c>
      <c r="K3456">
        <v>40.862342188731951</v>
      </c>
      <c r="L3456">
        <v>-7.8965530111761115</v>
      </c>
      <c r="M3456">
        <v>21.013880667057791</v>
      </c>
      <c r="N3456" t="s">
        <v>147</v>
      </c>
    </row>
    <row r="3457" spans="1:14" x14ac:dyDescent="0.25">
      <c r="A3457" t="str">
        <f t="shared" ref="A3457:H3457" si="1811">A3456</f>
        <v>30-015-53279</v>
      </c>
      <c r="B3457" t="str">
        <f t="shared" si="1811"/>
        <v>OCCIDENTAL</v>
      </c>
      <c r="C3457" t="str">
        <f t="shared" si="1781"/>
        <v>DELAWARE</v>
      </c>
      <c r="D3457" t="str">
        <f t="shared" si="1782"/>
        <v>EDDY</v>
      </c>
      <c r="E3457" t="str">
        <f t="shared" si="1783"/>
        <v>NM</v>
      </c>
      <c r="F3457" t="str">
        <f t="shared" si="1811"/>
        <v>Vanadium 32 State 176H</v>
      </c>
      <c r="G3457" t="str">
        <f t="shared" si="1811"/>
        <v>WOLFCAMP A LOWER</v>
      </c>
      <c r="H3457" s="4">
        <f t="shared" si="1811"/>
        <v>45057</v>
      </c>
      <c r="I3457" s="4" t="str">
        <f t="shared" si="1779"/>
        <v>As-Built</v>
      </c>
      <c r="J3457">
        <v>1998.5971682789923</v>
      </c>
      <c r="K3457">
        <v>40.709631135684752</v>
      </c>
      <c r="L3457">
        <v>-7.7429557963329696</v>
      </c>
      <c r="M3457">
        <v>21.172119225462144</v>
      </c>
      <c r="N3457" t="s">
        <v>147</v>
      </c>
    </row>
    <row r="3458" spans="1:14" x14ac:dyDescent="0.25">
      <c r="A3458" t="str">
        <f t="shared" ref="A3458:H3458" si="1812">A3457</f>
        <v>30-015-53279</v>
      </c>
      <c r="B3458" t="str">
        <f t="shared" si="1812"/>
        <v>OCCIDENTAL</v>
      </c>
      <c r="C3458" t="str">
        <f t="shared" si="1781"/>
        <v>DELAWARE</v>
      </c>
      <c r="D3458" t="str">
        <f t="shared" si="1782"/>
        <v>EDDY</v>
      </c>
      <c r="E3458" t="str">
        <f t="shared" si="1783"/>
        <v>NM</v>
      </c>
      <c r="F3458" t="str">
        <f t="shared" si="1812"/>
        <v>Vanadium 32 State 176H</v>
      </c>
      <c r="G3458" t="str">
        <f t="shared" si="1812"/>
        <v>WOLFCAMP A LOWER</v>
      </c>
      <c r="H3458" s="4">
        <f t="shared" si="1812"/>
        <v>45057</v>
      </c>
      <c r="I3458" s="4" t="str">
        <f t="shared" si="1779"/>
        <v>As-Built</v>
      </c>
      <c r="J3458">
        <v>2093.596983774592</v>
      </c>
      <c r="K3458">
        <v>40.543984992128593</v>
      </c>
      <c r="L3458">
        <v>-7.5769540138124452</v>
      </c>
      <c r="M3458">
        <v>21.23533290240098</v>
      </c>
      <c r="N3458" t="s">
        <v>147</v>
      </c>
    </row>
    <row r="3459" spans="1:14" x14ac:dyDescent="0.25">
      <c r="A3459" t="str">
        <f t="shared" ref="A3459:H3459" si="1813">A3458</f>
        <v>30-015-53279</v>
      </c>
      <c r="B3459" t="str">
        <f t="shared" si="1813"/>
        <v>OCCIDENTAL</v>
      </c>
      <c r="C3459" t="str">
        <f t="shared" si="1781"/>
        <v>DELAWARE</v>
      </c>
      <c r="D3459" t="str">
        <f t="shared" si="1782"/>
        <v>EDDY</v>
      </c>
      <c r="E3459" t="str">
        <f t="shared" si="1783"/>
        <v>NM</v>
      </c>
      <c r="F3459" t="str">
        <f t="shared" si="1813"/>
        <v>Vanadium 32 State 176H</v>
      </c>
      <c r="G3459" t="str">
        <f t="shared" si="1813"/>
        <v>WOLFCAMP A LOWER</v>
      </c>
      <c r="H3459" s="4">
        <f t="shared" si="1813"/>
        <v>45057</v>
      </c>
      <c r="I3459" s="4" t="str">
        <f t="shared" si="1779"/>
        <v>As-Built</v>
      </c>
      <c r="J3459">
        <v>2187.5968401280611</v>
      </c>
      <c r="K3459">
        <v>40.384959751819729</v>
      </c>
      <c r="L3459">
        <v>-7.4181565123476627</v>
      </c>
      <c r="M3459">
        <v>21.194112759862708</v>
      </c>
      <c r="N3459" t="s">
        <v>147</v>
      </c>
    </row>
    <row r="3460" spans="1:14" x14ac:dyDescent="0.25">
      <c r="A3460" t="str">
        <f t="shared" ref="A3460:H3460" si="1814">A3459</f>
        <v>30-015-53279</v>
      </c>
      <c r="B3460" t="str">
        <f t="shared" si="1814"/>
        <v>OCCIDENTAL</v>
      </c>
      <c r="C3460" t="str">
        <f t="shared" si="1781"/>
        <v>DELAWARE</v>
      </c>
      <c r="D3460" t="str">
        <f t="shared" si="1782"/>
        <v>EDDY</v>
      </c>
      <c r="E3460" t="str">
        <f t="shared" si="1783"/>
        <v>NM</v>
      </c>
      <c r="F3460" t="str">
        <f t="shared" si="1814"/>
        <v>Vanadium 32 State 176H</v>
      </c>
      <c r="G3460" t="str">
        <f t="shared" si="1814"/>
        <v>WOLFCAMP A LOWER</v>
      </c>
      <c r="H3460" s="4">
        <f t="shared" si="1814"/>
        <v>45057</v>
      </c>
      <c r="I3460" s="4" t="str">
        <f t="shared" si="1779"/>
        <v>As-Built</v>
      </c>
      <c r="J3460">
        <v>2282.5966080752864</v>
      </c>
      <c r="K3460">
        <v>40.215696673008964</v>
      </c>
      <c r="L3460">
        <v>-7.2495498950468349</v>
      </c>
      <c r="M3460">
        <v>21.076102328040253</v>
      </c>
      <c r="N3460" t="s">
        <v>147</v>
      </c>
    </row>
    <row r="3461" spans="1:14" x14ac:dyDescent="0.25">
      <c r="A3461" t="str">
        <f t="shared" ref="A3461:H3461" si="1815">A3460</f>
        <v>30-015-53279</v>
      </c>
      <c r="B3461" t="str">
        <f t="shared" si="1815"/>
        <v>OCCIDENTAL</v>
      </c>
      <c r="C3461" t="str">
        <f t="shared" si="1781"/>
        <v>DELAWARE</v>
      </c>
      <c r="D3461" t="str">
        <f t="shared" si="1782"/>
        <v>EDDY</v>
      </c>
      <c r="E3461" t="str">
        <f t="shared" si="1783"/>
        <v>NM</v>
      </c>
      <c r="F3461" t="str">
        <f t="shared" si="1815"/>
        <v>Vanadium 32 State 176H</v>
      </c>
      <c r="G3461" t="str">
        <f t="shared" si="1815"/>
        <v>WOLFCAMP A LOWER</v>
      </c>
      <c r="H3461" s="4">
        <f t="shared" si="1815"/>
        <v>45057</v>
      </c>
      <c r="I3461" s="4" t="str">
        <f t="shared" si="1779"/>
        <v>As-Built</v>
      </c>
      <c r="J3461">
        <v>2377.5961472431782</v>
      </c>
      <c r="K3461">
        <v>40.138207584577046</v>
      </c>
      <c r="L3461">
        <v>-7.1736077995305267</v>
      </c>
      <c r="M3461">
        <v>20.79890080151063</v>
      </c>
      <c r="N3461" t="s">
        <v>147</v>
      </c>
    </row>
    <row r="3462" spans="1:14" x14ac:dyDescent="0.25">
      <c r="A3462" t="str">
        <f t="shared" ref="A3462:H3462" si="1816">A3461</f>
        <v>30-015-53279</v>
      </c>
      <c r="B3462" t="str">
        <f t="shared" si="1816"/>
        <v>OCCIDENTAL</v>
      </c>
      <c r="C3462" t="str">
        <f t="shared" si="1781"/>
        <v>DELAWARE</v>
      </c>
      <c r="D3462" t="str">
        <f t="shared" si="1782"/>
        <v>EDDY</v>
      </c>
      <c r="E3462" t="str">
        <f t="shared" si="1783"/>
        <v>NM</v>
      </c>
      <c r="F3462" t="str">
        <f t="shared" si="1816"/>
        <v>Vanadium 32 State 176H</v>
      </c>
      <c r="G3462" t="str">
        <f t="shared" si="1816"/>
        <v>WOLFCAMP A LOWER</v>
      </c>
      <c r="H3462" s="4">
        <f t="shared" si="1816"/>
        <v>45057</v>
      </c>
      <c r="I3462" s="4" t="str">
        <f t="shared" si="1779"/>
        <v>As-Built</v>
      </c>
      <c r="J3462">
        <v>2471.5955998658251</v>
      </c>
      <c r="K3462">
        <v>40.145673119071958</v>
      </c>
      <c r="L3462">
        <v>-7.1828594588722545</v>
      </c>
      <c r="M3462">
        <v>20.47912055133563</v>
      </c>
      <c r="N3462" t="s">
        <v>147</v>
      </c>
    </row>
    <row r="3463" spans="1:14" x14ac:dyDescent="0.25">
      <c r="A3463" t="str">
        <f t="shared" ref="A3463:H3463" si="1817">A3462</f>
        <v>30-015-53279</v>
      </c>
      <c r="B3463" t="str">
        <f t="shared" si="1817"/>
        <v>OCCIDENTAL</v>
      </c>
      <c r="C3463" t="str">
        <f t="shared" si="1781"/>
        <v>DELAWARE</v>
      </c>
      <c r="D3463" t="str">
        <f t="shared" si="1782"/>
        <v>EDDY</v>
      </c>
      <c r="E3463" t="str">
        <f t="shared" si="1783"/>
        <v>NM</v>
      </c>
      <c r="F3463" t="str">
        <f t="shared" si="1817"/>
        <v>Vanadium 32 State 176H</v>
      </c>
      <c r="G3463" t="str">
        <f t="shared" si="1817"/>
        <v>WOLFCAMP A LOWER</v>
      </c>
      <c r="H3463" s="4">
        <f t="shared" si="1817"/>
        <v>45057</v>
      </c>
      <c r="I3463" s="4" t="str">
        <f t="shared" si="1779"/>
        <v>As-Built</v>
      </c>
      <c r="J3463">
        <v>2566.595208926698</v>
      </c>
      <c r="K3463">
        <v>40.06944778363777</v>
      </c>
      <c r="L3463">
        <v>-7.1080688443301403</v>
      </c>
      <c r="M3463">
        <v>20.222024573320866</v>
      </c>
      <c r="N3463" t="s">
        <v>147</v>
      </c>
    </row>
    <row r="3464" spans="1:14" x14ac:dyDescent="0.25">
      <c r="A3464" t="str">
        <f t="shared" ref="A3464:H3464" si="1818">A3463</f>
        <v>30-015-53279</v>
      </c>
      <c r="B3464" t="str">
        <f t="shared" si="1818"/>
        <v>OCCIDENTAL</v>
      </c>
      <c r="C3464" t="str">
        <f t="shared" si="1781"/>
        <v>DELAWARE</v>
      </c>
      <c r="D3464" t="str">
        <f t="shared" si="1782"/>
        <v>EDDY</v>
      </c>
      <c r="E3464" t="str">
        <f t="shared" si="1783"/>
        <v>NM</v>
      </c>
      <c r="F3464" t="str">
        <f t="shared" si="1818"/>
        <v>Vanadium 32 State 176H</v>
      </c>
      <c r="G3464" t="str">
        <f t="shared" si="1818"/>
        <v>WOLFCAMP A LOWER</v>
      </c>
      <c r="H3464" s="4">
        <f t="shared" si="1818"/>
        <v>45057</v>
      </c>
      <c r="I3464" s="4" t="str">
        <f t="shared" si="1779"/>
        <v>As-Built</v>
      </c>
      <c r="J3464">
        <v>2661.5946619202032</v>
      </c>
      <c r="K3464">
        <v>39.927693529312329</v>
      </c>
      <c r="L3464">
        <v>-6.9679226734968882</v>
      </c>
      <c r="M3464">
        <v>19.933705472214477</v>
      </c>
      <c r="N3464" t="s">
        <v>147</v>
      </c>
    </row>
    <row r="3465" spans="1:14" x14ac:dyDescent="0.25">
      <c r="A3465" t="str">
        <f t="shared" ref="A3465:H3465" si="1819">A3464</f>
        <v>30-015-53279</v>
      </c>
      <c r="B3465" t="str">
        <f t="shared" si="1819"/>
        <v>OCCIDENTAL</v>
      </c>
      <c r="C3465" t="str">
        <f t="shared" si="1781"/>
        <v>DELAWARE</v>
      </c>
      <c r="D3465" t="str">
        <f t="shared" si="1782"/>
        <v>EDDY</v>
      </c>
      <c r="E3465" t="str">
        <f t="shared" si="1783"/>
        <v>NM</v>
      </c>
      <c r="F3465" t="str">
        <f t="shared" si="1819"/>
        <v>Vanadium 32 State 176H</v>
      </c>
      <c r="G3465" t="str">
        <f t="shared" si="1819"/>
        <v>WOLFCAMP A LOWER</v>
      </c>
      <c r="H3465" s="4">
        <f t="shared" si="1819"/>
        <v>45057</v>
      </c>
      <c r="I3465" s="4" t="str">
        <f t="shared" si="1779"/>
        <v>As-Built</v>
      </c>
      <c r="J3465">
        <v>2755.593389329912</v>
      </c>
      <c r="K3465">
        <v>39.755829157179555</v>
      </c>
      <c r="L3465">
        <v>-6.7985875090842018</v>
      </c>
      <c r="M3465">
        <v>19.480377344095196</v>
      </c>
      <c r="N3465" t="s">
        <v>147</v>
      </c>
    </row>
    <row r="3466" spans="1:14" x14ac:dyDescent="0.25">
      <c r="A3466" t="str">
        <f t="shared" ref="A3466:H3466" si="1820">A3465</f>
        <v>30-015-53279</v>
      </c>
      <c r="B3466" t="str">
        <f t="shared" si="1820"/>
        <v>OCCIDENTAL</v>
      </c>
      <c r="C3466" t="str">
        <f t="shared" si="1781"/>
        <v>DELAWARE</v>
      </c>
      <c r="D3466" t="str">
        <f t="shared" si="1782"/>
        <v>EDDY</v>
      </c>
      <c r="E3466" t="str">
        <f t="shared" si="1783"/>
        <v>NM</v>
      </c>
      <c r="F3466" t="str">
        <f t="shared" si="1820"/>
        <v>Vanadium 32 State 176H</v>
      </c>
      <c r="G3466" t="str">
        <f t="shared" si="1820"/>
        <v>WOLFCAMP A LOWER</v>
      </c>
      <c r="H3466" s="4">
        <f t="shared" si="1820"/>
        <v>45057</v>
      </c>
      <c r="I3466" s="4" t="str">
        <f t="shared" si="1779"/>
        <v>As-Built</v>
      </c>
      <c r="J3466">
        <v>2850.5916677123741</v>
      </c>
      <c r="K3466">
        <v>39.574762268083035</v>
      </c>
      <c r="L3466">
        <v>-6.6205486723507638</v>
      </c>
      <c r="M3466">
        <v>18.937706656713303</v>
      </c>
      <c r="N3466" t="s">
        <v>147</v>
      </c>
    </row>
    <row r="3467" spans="1:14" x14ac:dyDescent="0.25">
      <c r="A3467" t="str">
        <f t="shared" ref="A3467:H3467" si="1821">A3466</f>
        <v>30-015-53279</v>
      </c>
      <c r="B3467" t="str">
        <f t="shared" si="1821"/>
        <v>OCCIDENTAL</v>
      </c>
      <c r="C3467" t="str">
        <f t="shared" si="1781"/>
        <v>DELAWARE</v>
      </c>
      <c r="D3467" t="str">
        <f t="shared" si="1782"/>
        <v>EDDY</v>
      </c>
      <c r="E3467" t="str">
        <f t="shared" si="1783"/>
        <v>NM</v>
      </c>
      <c r="F3467" t="str">
        <f t="shared" si="1821"/>
        <v>Vanadium 32 State 176H</v>
      </c>
      <c r="G3467" t="str">
        <f t="shared" si="1821"/>
        <v>WOLFCAMP A LOWER</v>
      </c>
      <c r="H3467" s="4">
        <f t="shared" si="1821"/>
        <v>45057</v>
      </c>
      <c r="I3467" s="4" t="str">
        <f t="shared" si="1779"/>
        <v>As-Built</v>
      </c>
      <c r="J3467">
        <v>3039.5883390667541</v>
      </c>
      <c r="K3467">
        <v>39.242921289842549</v>
      </c>
      <c r="L3467">
        <v>-6.294691983584193</v>
      </c>
      <c r="M3467">
        <v>17.865308213361473</v>
      </c>
      <c r="N3467" t="s">
        <v>147</v>
      </c>
    </row>
    <row r="3468" spans="1:14" x14ac:dyDescent="0.25">
      <c r="A3468" t="str">
        <f t="shared" ref="A3468:H3468" si="1822">A3467</f>
        <v>30-015-53279</v>
      </c>
      <c r="B3468" t="str">
        <f t="shared" si="1822"/>
        <v>OCCIDENTAL</v>
      </c>
      <c r="C3468" t="str">
        <f t="shared" si="1781"/>
        <v>DELAWARE</v>
      </c>
      <c r="D3468" t="str">
        <f t="shared" si="1782"/>
        <v>EDDY</v>
      </c>
      <c r="E3468" t="str">
        <f t="shared" si="1783"/>
        <v>NM</v>
      </c>
      <c r="F3468" t="str">
        <f t="shared" si="1822"/>
        <v>Vanadium 32 State 176H</v>
      </c>
      <c r="G3468" t="str">
        <f t="shared" si="1822"/>
        <v>WOLFCAMP A LOWER</v>
      </c>
      <c r="H3468" s="4">
        <f t="shared" si="1822"/>
        <v>45057</v>
      </c>
      <c r="I3468" s="4" t="str">
        <f t="shared" si="1779"/>
        <v>As-Built</v>
      </c>
      <c r="J3468">
        <v>3134.5858956792431</v>
      </c>
      <c r="K3468">
        <v>39.037439344925083</v>
      </c>
      <c r="L3468">
        <v>-6.0928311724686148</v>
      </c>
      <c r="M3468">
        <v>17.216379627266186</v>
      </c>
      <c r="N3468" t="s">
        <v>147</v>
      </c>
    </row>
    <row r="3469" spans="1:14" x14ac:dyDescent="0.25">
      <c r="A3469" t="str">
        <f t="shared" ref="A3469:H3469" si="1823">A3468</f>
        <v>30-015-53279</v>
      </c>
      <c r="B3469" t="str">
        <f t="shared" si="1823"/>
        <v>OCCIDENTAL</v>
      </c>
      <c r="C3469" t="str">
        <f t="shared" si="1781"/>
        <v>DELAWARE</v>
      </c>
      <c r="D3469" t="str">
        <f t="shared" si="1782"/>
        <v>EDDY</v>
      </c>
      <c r="E3469" t="str">
        <f t="shared" si="1783"/>
        <v>NM</v>
      </c>
      <c r="F3469" t="str">
        <f t="shared" si="1823"/>
        <v>Vanadium 32 State 176H</v>
      </c>
      <c r="G3469" t="str">
        <f t="shared" si="1823"/>
        <v>WOLFCAMP A LOWER</v>
      </c>
      <c r="H3469" s="4">
        <f t="shared" si="1823"/>
        <v>45057</v>
      </c>
      <c r="I3469" s="4" t="str">
        <f t="shared" si="1779"/>
        <v>As-Built</v>
      </c>
      <c r="J3469">
        <v>3228.581186468899</v>
      </c>
      <c r="K3469">
        <v>38.767914610639423</v>
      </c>
      <c r="L3469">
        <v>-5.8283116591597048</v>
      </c>
      <c r="M3469">
        <v>16.319454921245764</v>
      </c>
      <c r="N3469" t="s">
        <v>147</v>
      </c>
    </row>
    <row r="3470" spans="1:14" x14ac:dyDescent="0.25">
      <c r="A3470" t="str">
        <f t="shared" ref="A3470:H3470" si="1824">A3469</f>
        <v>30-015-53279</v>
      </c>
      <c r="B3470" t="str">
        <f t="shared" si="1824"/>
        <v>OCCIDENTAL</v>
      </c>
      <c r="C3470" t="str">
        <f t="shared" si="1781"/>
        <v>DELAWARE</v>
      </c>
      <c r="D3470" t="str">
        <f t="shared" si="1782"/>
        <v>EDDY</v>
      </c>
      <c r="E3470" t="str">
        <f t="shared" si="1783"/>
        <v>NM</v>
      </c>
      <c r="F3470" t="str">
        <f t="shared" si="1824"/>
        <v>Vanadium 32 State 176H</v>
      </c>
      <c r="G3470" t="str">
        <f t="shared" si="1824"/>
        <v>WOLFCAMP A LOWER</v>
      </c>
      <c r="H3470" s="4">
        <f t="shared" si="1824"/>
        <v>45057</v>
      </c>
      <c r="I3470" s="4" t="str">
        <f t="shared" si="1779"/>
        <v>As-Built</v>
      </c>
      <c r="J3470">
        <v>3323.5772143626214</v>
      </c>
      <c r="K3470">
        <v>38.361709242641531</v>
      </c>
      <c r="L3470">
        <v>-5.426254534426378</v>
      </c>
      <c r="M3470">
        <v>15.575588203362868</v>
      </c>
      <c r="N3470" t="s">
        <v>147</v>
      </c>
    </row>
    <row r="3471" spans="1:14" x14ac:dyDescent="0.25">
      <c r="A3471" t="str">
        <f t="shared" ref="A3471:H3471" si="1825">A3470</f>
        <v>30-015-53279</v>
      </c>
      <c r="B3471" t="str">
        <f t="shared" si="1825"/>
        <v>OCCIDENTAL</v>
      </c>
      <c r="C3471" t="str">
        <f t="shared" si="1781"/>
        <v>DELAWARE</v>
      </c>
      <c r="D3471" t="str">
        <f t="shared" si="1782"/>
        <v>EDDY</v>
      </c>
      <c r="E3471" t="str">
        <f t="shared" si="1783"/>
        <v>NM</v>
      </c>
      <c r="F3471" t="str">
        <f t="shared" si="1825"/>
        <v>Vanadium 32 State 176H</v>
      </c>
      <c r="G3471" t="str">
        <f t="shared" si="1825"/>
        <v>WOLFCAMP A LOWER</v>
      </c>
      <c r="H3471" s="4">
        <f t="shared" si="1825"/>
        <v>45057</v>
      </c>
      <c r="I3471" s="4" t="str">
        <f t="shared" si="1779"/>
        <v>As-Built</v>
      </c>
      <c r="J3471">
        <v>3418.573835672511</v>
      </c>
      <c r="K3471">
        <v>38.332173750920141</v>
      </c>
      <c r="L3471">
        <v>-5.3937584834522951</v>
      </c>
      <c r="M3471">
        <v>16.105586307163222</v>
      </c>
      <c r="N3471" t="s">
        <v>147</v>
      </c>
    </row>
    <row r="3472" spans="1:14" x14ac:dyDescent="0.25">
      <c r="A3472" t="str">
        <f t="shared" ref="A3472:H3472" si="1826">A3471</f>
        <v>30-015-53279</v>
      </c>
      <c r="B3472" t="str">
        <f t="shared" si="1826"/>
        <v>OCCIDENTAL</v>
      </c>
      <c r="C3472" t="str">
        <f t="shared" si="1781"/>
        <v>DELAWARE</v>
      </c>
      <c r="D3472" t="str">
        <f t="shared" si="1782"/>
        <v>EDDY</v>
      </c>
      <c r="E3472" t="str">
        <f t="shared" si="1783"/>
        <v>NM</v>
      </c>
      <c r="F3472" t="str">
        <f t="shared" si="1826"/>
        <v>Vanadium 32 State 176H</v>
      </c>
      <c r="G3472" t="str">
        <f t="shared" si="1826"/>
        <v>WOLFCAMP A LOWER</v>
      </c>
      <c r="H3472" s="4">
        <f t="shared" si="1826"/>
        <v>45057</v>
      </c>
      <c r="I3472" s="4" t="str">
        <f t="shared" si="1779"/>
        <v>As-Built</v>
      </c>
      <c r="J3472">
        <v>3513.5539034974108</v>
      </c>
      <c r="K3472">
        <v>39.126786763251133</v>
      </c>
      <c r="L3472">
        <v>-6.1785552788877469</v>
      </c>
      <c r="M3472">
        <v>17.865373887889874</v>
      </c>
      <c r="N3472" t="s">
        <v>147</v>
      </c>
    </row>
    <row r="3473" spans="1:14" x14ac:dyDescent="0.25">
      <c r="A3473" t="str">
        <f t="shared" ref="A3473:H3473" si="1827">A3472</f>
        <v>30-015-53279</v>
      </c>
      <c r="B3473" t="str">
        <f t="shared" si="1827"/>
        <v>OCCIDENTAL</v>
      </c>
      <c r="C3473" t="str">
        <f t="shared" si="1781"/>
        <v>DELAWARE</v>
      </c>
      <c r="D3473" t="str">
        <f t="shared" si="1782"/>
        <v>EDDY</v>
      </c>
      <c r="E3473" t="str">
        <f t="shared" si="1783"/>
        <v>NM</v>
      </c>
      <c r="F3473" t="str">
        <f t="shared" si="1827"/>
        <v>Vanadium 32 State 176H</v>
      </c>
      <c r="G3473" t="str">
        <f t="shared" si="1827"/>
        <v>WOLFCAMP A LOWER</v>
      </c>
      <c r="H3473" s="4">
        <f t="shared" si="1827"/>
        <v>45057</v>
      </c>
      <c r="I3473" s="4" t="str">
        <f t="shared" si="1779"/>
        <v>As-Built</v>
      </c>
      <c r="J3473">
        <v>3607.5234581419554</v>
      </c>
      <c r="K3473">
        <v>40.440834788754131</v>
      </c>
      <c r="L3473">
        <v>-7.4814305995495092</v>
      </c>
      <c r="M3473">
        <v>19.869487715253968</v>
      </c>
      <c r="N3473" t="s">
        <v>147</v>
      </c>
    </row>
    <row r="3474" spans="1:14" x14ac:dyDescent="0.25">
      <c r="A3474" t="str">
        <f t="shared" ref="A3474:H3474" si="1828">A3473</f>
        <v>30-015-53279</v>
      </c>
      <c r="B3474" t="str">
        <f t="shared" si="1828"/>
        <v>OCCIDENTAL</v>
      </c>
      <c r="C3474" t="str">
        <f t="shared" si="1781"/>
        <v>DELAWARE</v>
      </c>
      <c r="D3474" t="str">
        <f t="shared" si="1782"/>
        <v>EDDY</v>
      </c>
      <c r="E3474" t="str">
        <f t="shared" si="1783"/>
        <v>NM</v>
      </c>
      <c r="F3474" t="str">
        <f t="shared" si="1828"/>
        <v>Vanadium 32 State 176H</v>
      </c>
      <c r="G3474" t="str">
        <f t="shared" si="1828"/>
        <v>WOLFCAMP A LOWER</v>
      </c>
      <c r="H3474" s="4">
        <f t="shared" si="1828"/>
        <v>45057</v>
      </c>
      <c r="I3474" s="4" t="str">
        <f t="shared" si="1779"/>
        <v>As-Built</v>
      </c>
      <c r="J3474">
        <v>3702.4786952545551</v>
      </c>
      <c r="K3474">
        <v>42.342707132406765</v>
      </c>
      <c r="L3474">
        <v>-9.3710173659698945</v>
      </c>
      <c r="M3474">
        <v>22.07450002504363</v>
      </c>
      <c r="N3474" t="s">
        <v>147</v>
      </c>
    </row>
    <row r="3475" spans="1:14" x14ac:dyDescent="0.25">
      <c r="A3475" t="str">
        <f t="shared" ref="A3475:H3475" si="1829">A3474</f>
        <v>30-015-53279</v>
      </c>
      <c r="B3475" t="str">
        <f t="shared" si="1829"/>
        <v>OCCIDENTAL</v>
      </c>
      <c r="C3475" t="str">
        <f t="shared" si="1781"/>
        <v>DELAWARE</v>
      </c>
      <c r="D3475" t="str">
        <f t="shared" si="1782"/>
        <v>EDDY</v>
      </c>
      <c r="E3475" t="str">
        <f t="shared" si="1783"/>
        <v>NM</v>
      </c>
      <c r="F3475" t="str">
        <f t="shared" si="1829"/>
        <v>Vanadium 32 State 176H</v>
      </c>
      <c r="G3475" t="str">
        <f t="shared" si="1829"/>
        <v>WOLFCAMP A LOWER</v>
      </c>
      <c r="H3475" s="4">
        <f t="shared" si="1829"/>
        <v>45057</v>
      </c>
      <c r="I3475" s="4" t="str">
        <f t="shared" si="1779"/>
        <v>As-Built</v>
      </c>
      <c r="J3475">
        <v>3796.4159326025142</v>
      </c>
      <c r="K3475">
        <v>44.849731097911842</v>
      </c>
      <c r="L3475">
        <v>-11.864911165502695</v>
      </c>
      <c r="M3475">
        <v>24.432423700951531</v>
      </c>
      <c r="N3475" t="s">
        <v>147</v>
      </c>
    </row>
    <row r="3476" spans="1:14" x14ac:dyDescent="0.25">
      <c r="A3476" t="str">
        <f t="shared" ref="A3476:H3476" si="1830">A3475</f>
        <v>30-015-53279</v>
      </c>
      <c r="B3476" t="str">
        <f t="shared" si="1830"/>
        <v>OCCIDENTAL</v>
      </c>
      <c r="C3476" t="str">
        <f t="shared" si="1781"/>
        <v>DELAWARE</v>
      </c>
      <c r="D3476" t="str">
        <f t="shared" si="1782"/>
        <v>EDDY</v>
      </c>
      <c r="E3476" t="str">
        <f t="shared" si="1783"/>
        <v>NM</v>
      </c>
      <c r="F3476" t="str">
        <f t="shared" si="1830"/>
        <v>Vanadium 32 State 176H</v>
      </c>
      <c r="G3476" t="str">
        <f t="shared" si="1830"/>
        <v>WOLFCAMP A LOWER</v>
      </c>
      <c r="H3476" s="4">
        <f t="shared" si="1830"/>
        <v>45057</v>
      </c>
      <c r="I3476" s="4" t="str">
        <f t="shared" si="1779"/>
        <v>As-Built</v>
      </c>
      <c r="J3476">
        <v>3891.3549639415351</v>
      </c>
      <c r="K3476">
        <v>47.650744409461886</v>
      </c>
      <c r="L3476">
        <v>-14.655175170991551</v>
      </c>
      <c r="M3476">
        <v>26.364881457927353</v>
      </c>
      <c r="N3476" t="s">
        <v>147</v>
      </c>
    </row>
    <row r="3477" spans="1:14" x14ac:dyDescent="0.25">
      <c r="A3477" t="str">
        <f t="shared" ref="A3477:H3477" si="1831">A3476</f>
        <v>30-015-53279</v>
      </c>
      <c r="B3477" t="str">
        <f t="shared" si="1831"/>
        <v>OCCIDENTAL</v>
      </c>
      <c r="C3477" t="str">
        <f t="shared" si="1781"/>
        <v>DELAWARE</v>
      </c>
      <c r="D3477" t="str">
        <f t="shared" si="1782"/>
        <v>EDDY</v>
      </c>
      <c r="E3477" t="str">
        <f t="shared" si="1783"/>
        <v>NM</v>
      </c>
      <c r="F3477" t="str">
        <f t="shared" si="1831"/>
        <v>Vanadium 32 State 176H</v>
      </c>
      <c r="G3477" t="str">
        <f t="shared" si="1831"/>
        <v>WOLFCAMP A LOWER</v>
      </c>
      <c r="H3477" s="4">
        <f t="shared" si="1831"/>
        <v>45057</v>
      </c>
      <c r="I3477" s="4" t="str">
        <f t="shared" si="1779"/>
        <v>As-Built</v>
      </c>
      <c r="J3477">
        <v>3985.2985650944702</v>
      </c>
      <c r="K3477">
        <v>50.499377730861625</v>
      </c>
      <c r="L3477">
        <v>-17.494965863199567</v>
      </c>
      <c r="M3477">
        <v>27.956086565302847</v>
      </c>
      <c r="N3477" t="s">
        <v>147</v>
      </c>
    </row>
    <row r="3478" spans="1:14" x14ac:dyDescent="0.25">
      <c r="A3478" t="str">
        <f t="shared" ref="A3478:H3478" si="1832">A3477</f>
        <v>30-015-53279</v>
      </c>
      <c r="B3478" t="str">
        <f t="shared" si="1832"/>
        <v>OCCIDENTAL</v>
      </c>
      <c r="C3478" t="str">
        <f t="shared" si="1781"/>
        <v>DELAWARE</v>
      </c>
      <c r="D3478" t="str">
        <f t="shared" si="1782"/>
        <v>EDDY</v>
      </c>
      <c r="E3478" t="str">
        <f t="shared" si="1783"/>
        <v>NM</v>
      </c>
      <c r="F3478" t="str">
        <f t="shared" si="1832"/>
        <v>Vanadium 32 State 176H</v>
      </c>
      <c r="G3478" t="str">
        <f t="shared" si="1832"/>
        <v>WOLFCAMP A LOWER</v>
      </c>
      <c r="H3478" s="4">
        <f t="shared" si="1832"/>
        <v>45057</v>
      </c>
      <c r="I3478" s="4" t="str">
        <f t="shared" si="1779"/>
        <v>As-Built</v>
      </c>
      <c r="J3478">
        <v>4080.2362682309031</v>
      </c>
      <c r="K3478">
        <v>53.452862742985985</v>
      </c>
      <c r="L3478">
        <v>-20.438560165739403</v>
      </c>
      <c r="M3478">
        <v>29.735240595577814</v>
      </c>
      <c r="N3478" t="s">
        <v>147</v>
      </c>
    </row>
    <row r="3479" spans="1:14" x14ac:dyDescent="0.25">
      <c r="A3479" t="str">
        <f t="shared" ref="A3479:H3479" si="1833">A3478</f>
        <v>30-015-53279</v>
      </c>
      <c r="B3479" t="str">
        <f t="shared" si="1833"/>
        <v>OCCIDENTAL</v>
      </c>
      <c r="C3479" t="str">
        <f t="shared" si="1781"/>
        <v>DELAWARE</v>
      </c>
      <c r="D3479" t="str">
        <f t="shared" si="1782"/>
        <v>EDDY</v>
      </c>
      <c r="E3479" t="str">
        <f t="shared" si="1783"/>
        <v>NM</v>
      </c>
      <c r="F3479" t="str">
        <f t="shared" si="1833"/>
        <v>Vanadium 32 State 176H</v>
      </c>
      <c r="G3479" t="str">
        <f t="shared" si="1833"/>
        <v>WOLFCAMP A LOWER</v>
      </c>
      <c r="H3479" s="4">
        <f t="shared" si="1833"/>
        <v>45057</v>
      </c>
      <c r="I3479" s="4" t="str">
        <f t="shared" si="1779"/>
        <v>As-Built</v>
      </c>
      <c r="J3479">
        <v>4175.1777964565335</v>
      </c>
      <c r="K3479">
        <v>56.343346147354865</v>
      </c>
      <c r="L3479">
        <v>-23.319759340150302</v>
      </c>
      <c r="M3479">
        <v>31.405630061538275</v>
      </c>
      <c r="N3479" t="s">
        <v>147</v>
      </c>
    </row>
    <row r="3480" spans="1:14" x14ac:dyDescent="0.25">
      <c r="A3480" t="str">
        <f t="shared" ref="A3480:H3480" si="1834">A3479</f>
        <v>30-015-53279</v>
      </c>
      <c r="B3480" t="str">
        <f t="shared" si="1834"/>
        <v>OCCIDENTAL</v>
      </c>
      <c r="C3480" t="str">
        <f t="shared" si="1781"/>
        <v>DELAWARE</v>
      </c>
      <c r="D3480" t="str">
        <f t="shared" si="1782"/>
        <v>EDDY</v>
      </c>
      <c r="E3480" t="str">
        <f t="shared" si="1783"/>
        <v>NM</v>
      </c>
      <c r="F3480" t="str">
        <f t="shared" si="1834"/>
        <v>Vanadium 32 State 176H</v>
      </c>
      <c r="G3480" t="str">
        <f t="shared" si="1834"/>
        <v>WOLFCAMP A LOWER</v>
      </c>
      <c r="H3480" s="4">
        <f t="shared" si="1834"/>
        <v>45057</v>
      </c>
      <c r="I3480" s="4" t="str">
        <f t="shared" si="1779"/>
        <v>As-Built</v>
      </c>
      <c r="J3480">
        <v>4200.1630143440443</v>
      </c>
      <c r="K3480">
        <v>57.102346223727693</v>
      </c>
      <c r="L3480">
        <v>-24.076496221215841</v>
      </c>
      <c r="M3480">
        <v>31.812968942120282</v>
      </c>
      <c r="N3480" t="s">
        <v>147</v>
      </c>
    </row>
    <row r="3481" spans="1:14" x14ac:dyDescent="0.25">
      <c r="A3481" t="str">
        <f t="shared" ref="A3481:H3481" si="1835">A3480</f>
        <v>30-015-53279</v>
      </c>
      <c r="B3481" t="str">
        <f t="shared" si="1835"/>
        <v>OCCIDENTAL</v>
      </c>
      <c r="C3481" t="str">
        <f t="shared" si="1781"/>
        <v>DELAWARE</v>
      </c>
      <c r="D3481" t="str">
        <f t="shared" si="1782"/>
        <v>EDDY</v>
      </c>
      <c r="E3481" t="str">
        <f t="shared" si="1783"/>
        <v>NM</v>
      </c>
      <c r="F3481" t="str">
        <f t="shared" si="1835"/>
        <v>Vanadium 32 State 176H</v>
      </c>
      <c r="G3481" t="str">
        <f t="shared" si="1835"/>
        <v>WOLFCAMP A LOWER</v>
      </c>
      <c r="H3481" s="4">
        <f t="shared" si="1835"/>
        <v>45057</v>
      </c>
      <c r="I3481" s="4" t="str">
        <f t="shared" si="1779"/>
        <v>As-Built</v>
      </c>
      <c r="J3481">
        <v>4350.0917206048571</v>
      </c>
      <c r="K3481">
        <v>61.232300573779582</v>
      </c>
      <c r="L3481">
        <v>-28.195025788514982</v>
      </c>
      <c r="M3481">
        <v>33.870080190889297</v>
      </c>
      <c r="N3481" t="s">
        <v>147</v>
      </c>
    </row>
    <row r="3482" spans="1:14" x14ac:dyDescent="0.25">
      <c r="A3482" t="str">
        <f t="shared" ref="A3482:H3482" si="1836">A3481</f>
        <v>30-015-53279</v>
      </c>
      <c r="B3482" t="str">
        <f t="shared" si="1836"/>
        <v>OCCIDENTAL</v>
      </c>
      <c r="C3482" t="str">
        <f t="shared" si="1781"/>
        <v>DELAWARE</v>
      </c>
      <c r="D3482" t="str">
        <f t="shared" si="1782"/>
        <v>EDDY</v>
      </c>
      <c r="E3482" t="str">
        <f t="shared" si="1783"/>
        <v>NM</v>
      </c>
      <c r="F3482" t="str">
        <f t="shared" si="1836"/>
        <v>Vanadium 32 State 176H</v>
      </c>
      <c r="G3482" t="str">
        <f t="shared" si="1836"/>
        <v>WOLFCAMP A LOWER</v>
      </c>
      <c r="H3482" s="4">
        <f t="shared" si="1836"/>
        <v>45057</v>
      </c>
      <c r="I3482" s="4" t="str">
        <f t="shared" si="1779"/>
        <v>As-Built</v>
      </c>
      <c r="J3482">
        <v>4445.0814632596221</v>
      </c>
      <c r="K3482">
        <v>62.314331288714598</v>
      </c>
      <c r="L3482">
        <v>-29.274273332675172</v>
      </c>
      <c r="M3482">
        <v>34.371421426687917</v>
      </c>
      <c r="N3482" t="s">
        <v>147</v>
      </c>
    </row>
    <row r="3483" spans="1:14" x14ac:dyDescent="0.25">
      <c r="A3483" t="str">
        <f t="shared" ref="A3483:H3483" si="1837">A3482</f>
        <v>30-015-53279</v>
      </c>
      <c r="B3483" t="str">
        <f t="shared" si="1837"/>
        <v>OCCIDENTAL</v>
      </c>
      <c r="C3483" t="str">
        <f t="shared" si="1781"/>
        <v>DELAWARE</v>
      </c>
      <c r="D3483" t="str">
        <f t="shared" si="1782"/>
        <v>EDDY</v>
      </c>
      <c r="E3483" t="str">
        <f t="shared" si="1783"/>
        <v>NM</v>
      </c>
      <c r="F3483" t="str">
        <f t="shared" si="1837"/>
        <v>Vanadium 32 State 176H</v>
      </c>
      <c r="G3483" t="str">
        <f t="shared" si="1837"/>
        <v>WOLFCAMP A LOWER</v>
      </c>
      <c r="H3483" s="4">
        <f t="shared" si="1837"/>
        <v>45057</v>
      </c>
      <c r="I3483" s="4" t="str">
        <f t="shared" si="1779"/>
        <v>As-Built</v>
      </c>
      <c r="J3483">
        <v>4540.0814397772465</v>
      </c>
      <c r="K3483">
        <v>62.248353636166698</v>
      </c>
      <c r="L3483">
        <v>-29.208305780357168</v>
      </c>
      <c r="M3483">
        <v>34.369428761444254</v>
      </c>
      <c r="N3483" t="s">
        <v>147</v>
      </c>
    </row>
    <row r="3484" spans="1:14" x14ac:dyDescent="0.25">
      <c r="A3484" t="str">
        <f t="shared" ref="A3484:H3484" si="1838">A3483</f>
        <v>30-015-53279</v>
      </c>
      <c r="B3484" t="str">
        <f t="shared" si="1838"/>
        <v>OCCIDENTAL</v>
      </c>
      <c r="C3484" t="str">
        <f t="shared" si="1781"/>
        <v>DELAWARE</v>
      </c>
      <c r="D3484" t="str">
        <f t="shared" si="1782"/>
        <v>EDDY</v>
      </c>
      <c r="E3484" t="str">
        <f t="shared" si="1783"/>
        <v>NM</v>
      </c>
      <c r="F3484" t="str">
        <f t="shared" si="1838"/>
        <v>Vanadium 32 State 176H</v>
      </c>
      <c r="G3484" t="str">
        <f t="shared" si="1838"/>
        <v>WOLFCAMP A LOWER</v>
      </c>
      <c r="H3484" s="4">
        <f t="shared" si="1838"/>
        <v>45057</v>
      </c>
      <c r="I3484" s="4" t="str">
        <f t="shared" si="1779"/>
        <v>As-Built</v>
      </c>
      <c r="J3484">
        <v>4635.0814125300658</v>
      </c>
      <c r="K3484">
        <v>62.198197197062868</v>
      </c>
      <c r="L3484">
        <v>-29.158409509238439</v>
      </c>
      <c r="M3484">
        <v>34.322706283762457</v>
      </c>
      <c r="N3484" t="s">
        <v>147</v>
      </c>
    </row>
    <row r="3485" spans="1:14" x14ac:dyDescent="0.25">
      <c r="A3485" t="str">
        <f t="shared" ref="A3485:H3485" si="1839">A3484</f>
        <v>30-015-53279</v>
      </c>
      <c r="B3485" t="str">
        <f t="shared" si="1839"/>
        <v>OCCIDENTAL</v>
      </c>
      <c r="C3485" t="str">
        <f t="shared" si="1781"/>
        <v>DELAWARE</v>
      </c>
      <c r="D3485" t="str">
        <f t="shared" si="1782"/>
        <v>EDDY</v>
      </c>
      <c r="E3485" t="str">
        <f t="shared" si="1783"/>
        <v>NM</v>
      </c>
      <c r="F3485" t="str">
        <f t="shared" si="1839"/>
        <v>Vanadium 32 State 176H</v>
      </c>
      <c r="G3485" t="str">
        <f t="shared" si="1839"/>
        <v>WOLFCAMP A LOWER</v>
      </c>
      <c r="H3485" s="4">
        <f t="shared" si="1839"/>
        <v>45057</v>
      </c>
      <c r="I3485" s="4" t="str">
        <f t="shared" si="1779"/>
        <v>As-Built</v>
      </c>
      <c r="J3485">
        <v>4729.0813973314425</v>
      </c>
      <c r="K3485">
        <v>62.185082165054297</v>
      </c>
      <c r="L3485">
        <v>-29.145311732611827</v>
      </c>
      <c r="M3485">
        <v>34.31958012746275</v>
      </c>
      <c r="N3485" t="s">
        <v>147</v>
      </c>
    </row>
    <row r="3486" spans="1:14" x14ac:dyDescent="0.25">
      <c r="A3486" t="str">
        <f t="shared" ref="A3486:H3486" si="1840">A3485</f>
        <v>30-015-53279</v>
      </c>
      <c r="B3486" t="str">
        <f t="shared" si="1840"/>
        <v>OCCIDENTAL</v>
      </c>
      <c r="C3486" t="str">
        <f t="shared" si="1781"/>
        <v>DELAWARE</v>
      </c>
      <c r="D3486" t="str">
        <f t="shared" si="1782"/>
        <v>EDDY</v>
      </c>
      <c r="E3486" t="str">
        <f t="shared" si="1783"/>
        <v>NM</v>
      </c>
      <c r="F3486" t="str">
        <f t="shared" si="1840"/>
        <v>Vanadium 32 State 176H</v>
      </c>
      <c r="G3486" t="str">
        <f t="shared" si="1840"/>
        <v>WOLFCAMP A LOWER</v>
      </c>
      <c r="H3486" s="4">
        <f t="shared" si="1840"/>
        <v>45057</v>
      </c>
      <c r="I3486" s="4" t="str">
        <f t="shared" si="1779"/>
        <v>As-Built</v>
      </c>
      <c r="J3486">
        <v>4824.0813821461516</v>
      </c>
      <c r="K3486">
        <v>62.164863244301607</v>
      </c>
      <c r="L3486">
        <v>-29.124907800131965</v>
      </c>
      <c r="M3486">
        <v>34.352649543275781</v>
      </c>
      <c r="N3486" t="s">
        <v>147</v>
      </c>
    </row>
    <row r="3487" spans="1:14" x14ac:dyDescent="0.25">
      <c r="A3487" t="str">
        <f t="shared" ref="A3487:H3487" si="1841">A3486</f>
        <v>30-015-53279</v>
      </c>
      <c r="B3487" t="str">
        <f t="shared" si="1841"/>
        <v>OCCIDENTAL</v>
      </c>
      <c r="C3487" t="str">
        <f t="shared" si="1781"/>
        <v>DELAWARE</v>
      </c>
      <c r="D3487" t="str">
        <f t="shared" si="1782"/>
        <v>EDDY</v>
      </c>
      <c r="E3487" t="str">
        <f t="shared" si="1783"/>
        <v>NM</v>
      </c>
      <c r="F3487" t="str">
        <f t="shared" si="1841"/>
        <v>Vanadium 32 State 176H</v>
      </c>
      <c r="G3487" t="str">
        <f t="shared" si="1841"/>
        <v>WOLFCAMP A LOWER</v>
      </c>
      <c r="H3487" s="4">
        <f t="shared" si="1841"/>
        <v>45057</v>
      </c>
      <c r="I3487" s="4" t="str">
        <f t="shared" si="1779"/>
        <v>As-Built</v>
      </c>
      <c r="J3487">
        <v>4919.0812047885511</v>
      </c>
      <c r="K3487">
        <v>62.121035146976119</v>
      </c>
      <c r="L3487">
        <v>-29.080238638747172</v>
      </c>
      <c r="M3487">
        <v>34.503117526330648</v>
      </c>
      <c r="N3487" t="s">
        <v>147</v>
      </c>
    </row>
    <row r="3488" spans="1:14" x14ac:dyDescent="0.25">
      <c r="A3488" t="str">
        <f t="shared" ref="A3488:H3488" si="1842">A3487</f>
        <v>30-015-53279</v>
      </c>
      <c r="B3488" t="str">
        <f t="shared" si="1842"/>
        <v>OCCIDENTAL</v>
      </c>
      <c r="C3488" t="str">
        <f t="shared" si="1781"/>
        <v>DELAWARE</v>
      </c>
      <c r="D3488" t="str">
        <f t="shared" si="1782"/>
        <v>EDDY</v>
      </c>
      <c r="E3488" t="str">
        <f t="shared" si="1783"/>
        <v>NM</v>
      </c>
      <c r="F3488" t="str">
        <f t="shared" si="1842"/>
        <v>Vanadium 32 State 176H</v>
      </c>
      <c r="G3488" t="str">
        <f t="shared" si="1842"/>
        <v>WOLFCAMP A LOWER</v>
      </c>
      <c r="H3488" s="4">
        <f t="shared" si="1842"/>
        <v>45057</v>
      </c>
      <c r="I3488" s="4" t="str">
        <f t="shared" si="1779"/>
        <v>As-Built</v>
      </c>
      <c r="J3488">
        <v>5014.0682784360188</v>
      </c>
      <c r="K3488">
        <v>62.488527428927959</v>
      </c>
      <c r="L3488">
        <v>-29.440038828617194</v>
      </c>
      <c r="M3488">
        <v>35.881393227996661</v>
      </c>
      <c r="N3488" t="s">
        <v>147</v>
      </c>
    </row>
    <row r="3489" spans="1:14" x14ac:dyDescent="0.25">
      <c r="A3489" t="str">
        <f t="shared" ref="A3489:H3489" si="1843">A3488</f>
        <v>30-015-53279</v>
      </c>
      <c r="B3489" t="str">
        <f t="shared" si="1843"/>
        <v>OCCIDENTAL</v>
      </c>
      <c r="C3489" t="str">
        <f t="shared" si="1781"/>
        <v>DELAWARE</v>
      </c>
      <c r="D3489" t="str">
        <f t="shared" si="1782"/>
        <v>EDDY</v>
      </c>
      <c r="E3489" t="str">
        <f t="shared" si="1783"/>
        <v>NM</v>
      </c>
      <c r="F3489" t="str">
        <f t="shared" si="1843"/>
        <v>Vanadium 32 State 176H</v>
      </c>
      <c r="G3489" t="str">
        <f t="shared" si="1843"/>
        <v>WOLFCAMP A LOWER</v>
      </c>
      <c r="H3489" s="4">
        <f t="shared" si="1843"/>
        <v>45057</v>
      </c>
      <c r="I3489" s="4" t="str">
        <f t="shared" si="1779"/>
        <v>As-Built</v>
      </c>
      <c r="J3489">
        <v>5109.0003719433944</v>
      </c>
      <c r="K3489">
        <v>63.340587490343353</v>
      </c>
      <c r="L3489">
        <v>-30.272873055845647</v>
      </c>
      <c r="M3489">
        <v>39.326109206386711</v>
      </c>
      <c r="N3489" t="s">
        <v>147</v>
      </c>
    </row>
    <row r="3490" spans="1:14" x14ac:dyDescent="0.25">
      <c r="A3490" t="str">
        <f t="shared" ref="A3490:H3490" si="1844">A3489</f>
        <v>30-015-53279</v>
      </c>
      <c r="B3490" t="str">
        <f t="shared" si="1844"/>
        <v>OCCIDENTAL</v>
      </c>
      <c r="C3490" t="str">
        <f t="shared" si="1781"/>
        <v>DELAWARE</v>
      </c>
      <c r="D3490" t="str">
        <f t="shared" si="1782"/>
        <v>EDDY</v>
      </c>
      <c r="E3490" t="str">
        <f t="shared" si="1783"/>
        <v>NM</v>
      </c>
      <c r="F3490" t="str">
        <f t="shared" si="1844"/>
        <v>Vanadium 32 State 176H</v>
      </c>
      <c r="G3490" t="str">
        <f t="shared" si="1844"/>
        <v>WOLFCAMP A LOWER</v>
      </c>
      <c r="H3490" s="4">
        <f t="shared" si="1844"/>
        <v>45057</v>
      </c>
      <c r="I3490" s="4" t="str">
        <f t="shared" si="1779"/>
        <v>As-Built</v>
      </c>
      <c r="J3490">
        <v>5202.8435887328196</v>
      </c>
      <c r="K3490">
        <v>64.289515060215933</v>
      </c>
      <c r="L3490">
        <v>-31.19209253130359</v>
      </c>
      <c r="M3490">
        <v>44.647917647153079</v>
      </c>
      <c r="N3490" t="s">
        <v>147</v>
      </c>
    </row>
    <row r="3491" spans="1:14" x14ac:dyDescent="0.25">
      <c r="A3491" t="str">
        <f t="shared" ref="A3491:H3491" si="1845">A3490</f>
        <v>30-015-53279</v>
      </c>
      <c r="B3491" t="str">
        <f t="shared" si="1845"/>
        <v>OCCIDENTAL</v>
      </c>
      <c r="C3491" t="str">
        <f t="shared" si="1781"/>
        <v>DELAWARE</v>
      </c>
      <c r="D3491" t="str">
        <f t="shared" si="1782"/>
        <v>EDDY</v>
      </c>
      <c r="E3491" t="str">
        <f t="shared" si="1783"/>
        <v>NM</v>
      </c>
      <c r="F3491" t="str">
        <f t="shared" si="1845"/>
        <v>Vanadium 32 State 176H</v>
      </c>
      <c r="G3491" t="str">
        <f t="shared" si="1845"/>
        <v>WOLFCAMP A LOWER</v>
      </c>
      <c r="H3491" s="4">
        <f t="shared" si="1845"/>
        <v>45057</v>
      </c>
      <c r="I3491" s="4" t="str">
        <f t="shared" si="1779"/>
        <v>As-Built</v>
      </c>
      <c r="J3491">
        <v>5392.1021248571897</v>
      </c>
      <c r="K3491">
        <v>66.155791933646384</v>
      </c>
      <c r="L3491">
        <v>-32.966126024200037</v>
      </c>
      <c r="M3491">
        <v>61.169071287393052</v>
      </c>
      <c r="N3491" t="s">
        <v>147</v>
      </c>
    </row>
    <row r="3492" spans="1:14" x14ac:dyDescent="0.25">
      <c r="A3492" t="str">
        <f t="shared" ref="A3492:H3492" si="1846">A3491</f>
        <v>30-015-53279</v>
      </c>
      <c r="B3492" t="str">
        <f t="shared" si="1846"/>
        <v>OCCIDENTAL</v>
      </c>
      <c r="C3492" t="str">
        <f t="shared" si="1781"/>
        <v>DELAWARE</v>
      </c>
      <c r="D3492" t="str">
        <f t="shared" si="1782"/>
        <v>EDDY</v>
      </c>
      <c r="E3492" t="str">
        <f t="shared" si="1783"/>
        <v>NM</v>
      </c>
      <c r="F3492" t="str">
        <f t="shared" si="1846"/>
        <v>Vanadium 32 State 176H</v>
      </c>
      <c r="G3492" t="str">
        <f t="shared" si="1846"/>
        <v>WOLFCAMP A LOWER</v>
      </c>
      <c r="H3492" s="4">
        <f t="shared" si="1846"/>
        <v>45057</v>
      </c>
      <c r="I3492" s="4" t="str">
        <f t="shared" si="1779"/>
        <v>As-Built</v>
      </c>
      <c r="J3492">
        <v>5486.4260489035605</v>
      </c>
      <c r="K3492">
        <v>66.993009616869244</v>
      </c>
      <c r="L3492">
        <v>-33.740411718617317</v>
      </c>
      <c r="M3492">
        <v>72.439221320675358</v>
      </c>
      <c r="N3492" t="s">
        <v>147</v>
      </c>
    </row>
    <row r="3493" spans="1:14" x14ac:dyDescent="0.25">
      <c r="A3493" t="str">
        <f t="shared" ref="A3493:H3493" si="1847">A3492</f>
        <v>30-015-53279</v>
      </c>
      <c r="B3493" t="str">
        <f t="shared" si="1847"/>
        <v>OCCIDENTAL</v>
      </c>
      <c r="C3493" t="str">
        <f t="shared" si="1781"/>
        <v>DELAWARE</v>
      </c>
      <c r="D3493" t="str">
        <f t="shared" si="1782"/>
        <v>EDDY</v>
      </c>
      <c r="E3493" t="str">
        <f t="shared" si="1783"/>
        <v>NM</v>
      </c>
      <c r="F3493" t="str">
        <f t="shared" si="1847"/>
        <v>Vanadium 32 State 176H</v>
      </c>
      <c r="G3493" t="str">
        <f t="shared" si="1847"/>
        <v>WOLFCAMP A LOWER</v>
      </c>
      <c r="H3493" s="4">
        <f t="shared" si="1847"/>
        <v>45057</v>
      </c>
      <c r="I3493" s="4" t="str">
        <f t="shared" si="1779"/>
        <v>As-Built</v>
      </c>
      <c r="J3493">
        <v>5579.6154124768464</v>
      </c>
      <c r="K3493">
        <v>67.784826828402487</v>
      </c>
      <c r="L3493">
        <v>-34.463561146135604</v>
      </c>
      <c r="M3493">
        <v>84.736224073479448</v>
      </c>
      <c r="N3493" t="s">
        <v>147</v>
      </c>
    </row>
    <row r="3494" spans="1:14" x14ac:dyDescent="0.25">
      <c r="A3494" t="str">
        <f t="shared" ref="A3494:H3494" si="1848">A3493</f>
        <v>30-015-53279</v>
      </c>
      <c r="B3494" t="str">
        <f t="shared" si="1848"/>
        <v>OCCIDENTAL</v>
      </c>
      <c r="C3494" t="str">
        <f t="shared" si="1781"/>
        <v>DELAWARE</v>
      </c>
      <c r="D3494" t="str">
        <f t="shared" si="1782"/>
        <v>EDDY</v>
      </c>
      <c r="E3494" t="str">
        <f t="shared" si="1783"/>
        <v>NM</v>
      </c>
      <c r="F3494" t="str">
        <f t="shared" si="1848"/>
        <v>Vanadium 32 State 176H</v>
      </c>
      <c r="G3494" t="str">
        <f t="shared" si="1848"/>
        <v>WOLFCAMP A LOWER</v>
      </c>
      <c r="H3494" s="4">
        <f t="shared" si="1848"/>
        <v>45057</v>
      </c>
      <c r="I3494" s="4" t="str">
        <f t="shared" si="1779"/>
        <v>As-Built</v>
      </c>
      <c r="J3494">
        <v>5673.7875768189169</v>
      </c>
      <c r="K3494">
        <v>68.415152429430776</v>
      </c>
      <c r="L3494">
        <v>-35.024076645921156</v>
      </c>
      <c r="M3494">
        <v>97.237304841383008</v>
      </c>
      <c r="N3494" t="s">
        <v>147</v>
      </c>
    </row>
    <row r="3495" spans="1:14" x14ac:dyDescent="0.25">
      <c r="A3495" t="str">
        <f t="shared" ref="A3495:H3495" si="1849">A3494</f>
        <v>30-015-53279</v>
      </c>
      <c r="B3495" t="str">
        <f t="shared" si="1849"/>
        <v>OCCIDENTAL</v>
      </c>
      <c r="C3495" t="str">
        <f t="shared" si="1781"/>
        <v>DELAWARE</v>
      </c>
      <c r="D3495" t="str">
        <f t="shared" si="1782"/>
        <v>EDDY</v>
      </c>
      <c r="E3495" t="str">
        <f t="shared" si="1783"/>
        <v>NM</v>
      </c>
      <c r="F3495" t="str">
        <f t="shared" si="1849"/>
        <v>Vanadium 32 State 176H</v>
      </c>
      <c r="G3495" t="str">
        <f t="shared" si="1849"/>
        <v>WOLFCAMP A LOWER</v>
      </c>
      <c r="H3495" s="4">
        <f t="shared" si="1849"/>
        <v>45057</v>
      </c>
      <c r="I3495" s="4" t="str">
        <f t="shared" si="1779"/>
        <v>As-Built</v>
      </c>
      <c r="J3495">
        <v>5767.969471350094</v>
      </c>
      <c r="K3495">
        <v>68.728198071344835</v>
      </c>
      <c r="L3495">
        <v>-35.267659168069393</v>
      </c>
      <c r="M3495">
        <v>109.6753734457934</v>
      </c>
      <c r="N3495" t="s">
        <v>147</v>
      </c>
    </row>
    <row r="3496" spans="1:14" x14ac:dyDescent="0.25">
      <c r="A3496" t="str">
        <f t="shared" ref="A3496:H3496" si="1850">A3495</f>
        <v>30-015-53279</v>
      </c>
      <c r="B3496" t="str">
        <f t="shared" si="1850"/>
        <v>OCCIDENTAL</v>
      </c>
      <c r="C3496" t="str">
        <f t="shared" si="1781"/>
        <v>DELAWARE</v>
      </c>
      <c r="D3496" t="str">
        <f t="shared" si="1782"/>
        <v>EDDY</v>
      </c>
      <c r="E3496" t="str">
        <f t="shared" si="1783"/>
        <v>NM</v>
      </c>
      <c r="F3496" t="str">
        <f t="shared" si="1850"/>
        <v>Vanadium 32 State 176H</v>
      </c>
      <c r="G3496" t="str">
        <f t="shared" si="1850"/>
        <v>WOLFCAMP A LOWER</v>
      </c>
      <c r="H3496" s="4">
        <f t="shared" si="1850"/>
        <v>45057</v>
      </c>
      <c r="I3496" s="4" t="str">
        <f t="shared" si="1779"/>
        <v>As-Built</v>
      </c>
      <c r="J3496">
        <v>5861.1206041251598</v>
      </c>
      <c r="K3496">
        <v>68.972661964239848</v>
      </c>
      <c r="L3496">
        <v>-35.441746159415636</v>
      </c>
      <c r="M3496">
        <v>122.27686083077886</v>
      </c>
      <c r="N3496" t="s">
        <v>147</v>
      </c>
    </row>
    <row r="3497" spans="1:14" x14ac:dyDescent="0.25">
      <c r="A3497" t="str">
        <f t="shared" ref="A3497:H3497" si="1851">A3496</f>
        <v>30-015-53279</v>
      </c>
      <c r="B3497" t="str">
        <f t="shared" si="1851"/>
        <v>OCCIDENTAL</v>
      </c>
      <c r="C3497" t="str">
        <f t="shared" si="1781"/>
        <v>DELAWARE</v>
      </c>
      <c r="D3497" t="str">
        <f t="shared" si="1782"/>
        <v>EDDY</v>
      </c>
      <c r="E3497" t="str">
        <f t="shared" si="1783"/>
        <v>NM</v>
      </c>
      <c r="F3497" t="str">
        <f t="shared" si="1851"/>
        <v>Vanadium 32 State 176H</v>
      </c>
      <c r="G3497" t="str">
        <f t="shared" si="1851"/>
        <v>WOLFCAMP A LOWER</v>
      </c>
      <c r="H3497" s="4">
        <f t="shared" si="1851"/>
        <v>45057</v>
      </c>
      <c r="I3497" s="4" t="str">
        <f t="shared" si="1779"/>
        <v>As-Built</v>
      </c>
      <c r="J3497">
        <v>5955.2472267366556</v>
      </c>
      <c r="K3497">
        <v>69.391115790463829</v>
      </c>
      <c r="L3497">
        <v>-35.788456326460242</v>
      </c>
      <c r="M3497">
        <v>135.12354855613901</v>
      </c>
      <c r="N3497" t="s">
        <v>147</v>
      </c>
    </row>
    <row r="3498" spans="1:14" x14ac:dyDescent="0.25">
      <c r="A3498" t="str">
        <f t="shared" ref="A3498:H3498" si="1852">A3497</f>
        <v>30-015-53279</v>
      </c>
      <c r="B3498" t="str">
        <f t="shared" si="1852"/>
        <v>OCCIDENTAL</v>
      </c>
      <c r="C3498" t="str">
        <f t="shared" si="1781"/>
        <v>DELAWARE</v>
      </c>
      <c r="D3498" t="str">
        <f t="shared" si="1782"/>
        <v>EDDY</v>
      </c>
      <c r="E3498" t="str">
        <f t="shared" si="1783"/>
        <v>NM</v>
      </c>
      <c r="F3498" t="str">
        <f t="shared" si="1852"/>
        <v>Vanadium 32 State 176H</v>
      </c>
      <c r="G3498" t="str">
        <f t="shared" si="1852"/>
        <v>WOLFCAMP A LOWER</v>
      </c>
      <c r="H3498" s="4">
        <f t="shared" si="1852"/>
        <v>45057</v>
      </c>
      <c r="I3498" s="4" t="str">
        <f t="shared" si="1779"/>
        <v>As-Built</v>
      </c>
      <c r="J3498">
        <v>6049.4312600160856</v>
      </c>
      <c r="K3498">
        <v>69.748329804750199</v>
      </c>
      <c r="L3498">
        <v>-36.076307672037842</v>
      </c>
      <c r="M3498">
        <v>147.54375499669493</v>
      </c>
      <c r="N3498" t="s">
        <v>147</v>
      </c>
    </row>
    <row r="3499" spans="1:14" x14ac:dyDescent="0.25">
      <c r="A3499" t="str">
        <f t="shared" ref="A3499:H3499" si="1853">A3498</f>
        <v>30-015-53279</v>
      </c>
      <c r="B3499" t="str">
        <f t="shared" si="1853"/>
        <v>OCCIDENTAL</v>
      </c>
      <c r="C3499" t="str">
        <f t="shared" si="1781"/>
        <v>DELAWARE</v>
      </c>
      <c r="D3499" t="str">
        <f t="shared" si="1782"/>
        <v>EDDY</v>
      </c>
      <c r="E3499" t="str">
        <f t="shared" si="1783"/>
        <v>NM</v>
      </c>
      <c r="F3499" t="str">
        <f t="shared" si="1853"/>
        <v>Vanadium 32 State 176H</v>
      </c>
      <c r="G3499" t="str">
        <f t="shared" si="1853"/>
        <v>WOLFCAMP A LOWER</v>
      </c>
      <c r="H3499" s="4">
        <f t="shared" si="1853"/>
        <v>45057</v>
      </c>
      <c r="I3499" s="4" t="str">
        <f t="shared" si="1779"/>
        <v>As-Built</v>
      </c>
      <c r="J3499">
        <v>6142.6324912599275</v>
      </c>
      <c r="K3499">
        <v>69.760259001320293</v>
      </c>
      <c r="L3499">
        <v>-36.019945274876775</v>
      </c>
      <c r="M3499">
        <v>159.77122397489205</v>
      </c>
      <c r="N3499" t="s">
        <v>147</v>
      </c>
    </row>
    <row r="3500" spans="1:14" x14ac:dyDescent="0.25">
      <c r="A3500" t="str">
        <f t="shared" ref="A3500:H3500" si="1854">A3499</f>
        <v>30-015-53279</v>
      </c>
      <c r="B3500" t="str">
        <f t="shared" si="1854"/>
        <v>OCCIDENTAL</v>
      </c>
      <c r="C3500" t="str">
        <f t="shared" si="1781"/>
        <v>DELAWARE</v>
      </c>
      <c r="D3500" t="str">
        <f t="shared" si="1782"/>
        <v>EDDY</v>
      </c>
      <c r="E3500" t="str">
        <f t="shared" si="1783"/>
        <v>NM</v>
      </c>
      <c r="F3500" t="str">
        <f t="shared" si="1854"/>
        <v>Vanadium 32 State 176H</v>
      </c>
      <c r="G3500" t="str">
        <f t="shared" si="1854"/>
        <v>WOLFCAMP A LOWER</v>
      </c>
      <c r="H3500" s="4">
        <f t="shared" si="1854"/>
        <v>45057</v>
      </c>
      <c r="I3500" s="4" t="str">
        <f t="shared" si="1779"/>
        <v>As-Built</v>
      </c>
      <c r="J3500">
        <v>6236.8089974422719</v>
      </c>
      <c r="K3500">
        <v>69.428325141512872</v>
      </c>
      <c r="L3500">
        <v>-35.618334448561022</v>
      </c>
      <c r="M3500">
        <v>172.24578016586392</v>
      </c>
      <c r="N3500" t="s">
        <v>147</v>
      </c>
    </row>
    <row r="3501" spans="1:14" x14ac:dyDescent="0.25">
      <c r="A3501" t="str">
        <f t="shared" ref="A3501:H3501" si="1855">A3500</f>
        <v>30-015-53279</v>
      </c>
      <c r="B3501" t="str">
        <f t="shared" si="1855"/>
        <v>OCCIDENTAL</v>
      </c>
      <c r="C3501" t="str">
        <f t="shared" si="1781"/>
        <v>DELAWARE</v>
      </c>
      <c r="D3501" t="str">
        <f t="shared" si="1782"/>
        <v>EDDY</v>
      </c>
      <c r="E3501" t="str">
        <f t="shared" si="1783"/>
        <v>NM</v>
      </c>
      <c r="F3501" t="str">
        <f t="shared" si="1855"/>
        <v>Vanadium 32 State 176H</v>
      </c>
      <c r="G3501" t="str">
        <f t="shared" si="1855"/>
        <v>WOLFCAMP A LOWER</v>
      </c>
      <c r="H3501" s="4">
        <f t="shared" si="1855"/>
        <v>45057</v>
      </c>
      <c r="I3501" s="4" t="str">
        <f t="shared" si="1779"/>
        <v>As-Built</v>
      </c>
      <c r="J3501">
        <v>6331.0017429087065</v>
      </c>
      <c r="K3501">
        <v>68.760438428671137</v>
      </c>
      <c r="L3501">
        <v>-34.881540905228455</v>
      </c>
      <c r="M3501">
        <v>184.58150730750825</v>
      </c>
      <c r="N3501" t="s">
        <v>147</v>
      </c>
    </row>
    <row r="3502" spans="1:14" x14ac:dyDescent="0.25">
      <c r="A3502" t="str">
        <f t="shared" ref="A3502:H3502" si="1856">A3501</f>
        <v>30-015-53279</v>
      </c>
      <c r="B3502" t="str">
        <f t="shared" si="1856"/>
        <v>OCCIDENTAL</v>
      </c>
      <c r="C3502" t="str">
        <f t="shared" si="1781"/>
        <v>DELAWARE</v>
      </c>
      <c r="D3502" t="str">
        <f t="shared" si="1782"/>
        <v>EDDY</v>
      </c>
      <c r="E3502" t="str">
        <f t="shared" si="1783"/>
        <v>NM</v>
      </c>
      <c r="F3502" t="str">
        <f t="shared" si="1856"/>
        <v>Vanadium 32 State 176H</v>
      </c>
      <c r="G3502" t="str">
        <f t="shared" si="1856"/>
        <v>WOLFCAMP A LOWER</v>
      </c>
      <c r="H3502" s="4">
        <f t="shared" si="1856"/>
        <v>45057</v>
      </c>
      <c r="I3502" s="4" t="str">
        <f t="shared" si="1779"/>
        <v>As-Built</v>
      </c>
      <c r="J3502">
        <v>6425.20195718381</v>
      </c>
      <c r="K3502">
        <v>67.842074705263641</v>
      </c>
      <c r="L3502">
        <v>-33.894681395790897</v>
      </c>
      <c r="M3502">
        <v>196.84293852132592</v>
      </c>
      <c r="N3502" t="s">
        <v>147</v>
      </c>
    </row>
    <row r="3503" spans="1:14" x14ac:dyDescent="0.25">
      <c r="A3503" t="str">
        <f t="shared" ref="A3503:H3503" si="1857">A3502</f>
        <v>30-015-53279</v>
      </c>
      <c r="B3503" t="str">
        <f t="shared" si="1857"/>
        <v>OCCIDENTAL</v>
      </c>
      <c r="C3503" t="str">
        <f t="shared" si="1781"/>
        <v>DELAWARE</v>
      </c>
      <c r="D3503" t="str">
        <f t="shared" si="1782"/>
        <v>EDDY</v>
      </c>
      <c r="E3503" t="str">
        <f t="shared" si="1783"/>
        <v>NM</v>
      </c>
      <c r="F3503" t="str">
        <f t="shared" si="1857"/>
        <v>Vanadium 32 State 176H</v>
      </c>
      <c r="G3503" t="str">
        <f t="shared" si="1857"/>
        <v>WOLFCAMP A LOWER</v>
      </c>
      <c r="H3503" s="4">
        <f t="shared" si="1857"/>
        <v>45057</v>
      </c>
      <c r="I3503" s="4" t="str">
        <f t="shared" si="1779"/>
        <v>As-Built</v>
      </c>
      <c r="J3503">
        <v>6612.6069611348485</v>
      </c>
      <c r="K3503">
        <v>69.20815245597052</v>
      </c>
      <c r="L3503">
        <v>-35.124535791123492</v>
      </c>
      <c r="M3503">
        <v>221.23719765346573</v>
      </c>
      <c r="N3503" t="s">
        <v>147</v>
      </c>
    </row>
    <row r="3504" spans="1:14" x14ac:dyDescent="0.25">
      <c r="A3504" t="str">
        <f t="shared" ref="A3504:H3504" si="1858">A3503</f>
        <v>30-015-53279</v>
      </c>
      <c r="B3504" t="str">
        <f t="shared" si="1858"/>
        <v>OCCIDENTAL</v>
      </c>
      <c r="C3504" t="str">
        <f t="shared" si="1781"/>
        <v>DELAWARE</v>
      </c>
      <c r="D3504" t="str">
        <f t="shared" si="1782"/>
        <v>EDDY</v>
      </c>
      <c r="E3504" t="str">
        <f t="shared" si="1783"/>
        <v>NM</v>
      </c>
      <c r="F3504" t="str">
        <f t="shared" si="1858"/>
        <v>Vanadium 32 State 176H</v>
      </c>
      <c r="G3504" t="str">
        <f t="shared" si="1858"/>
        <v>WOLFCAMP A LOWER</v>
      </c>
      <c r="H3504" s="4">
        <f t="shared" si="1858"/>
        <v>45057</v>
      </c>
      <c r="I3504" s="4" t="str">
        <f t="shared" si="1779"/>
        <v>As-Built</v>
      </c>
      <c r="J3504">
        <v>6706.7953114884631</v>
      </c>
      <c r="K3504">
        <v>71.52497863285744</v>
      </c>
      <c r="L3504">
        <v>-37.373338518552735</v>
      </c>
      <c r="M3504">
        <v>233.42309258678247</v>
      </c>
      <c r="N3504" t="s">
        <v>147</v>
      </c>
    </row>
    <row r="3505" spans="1:14" x14ac:dyDescent="0.25">
      <c r="A3505" t="str">
        <f t="shared" ref="A3505:H3505" si="1859">A3504</f>
        <v>30-015-53279</v>
      </c>
      <c r="B3505" t="str">
        <f t="shared" si="1859"/>
        <v>OCCIDENTAL</v>
      </c>
      <c r="C3505" t="str">
        <f t="shared" si="1781"/>
        <v>DELAWARE</v>
      </c>
      <c r="D3505" t="str">
        <f t="shared" si="1782"/>
        <v>EDDY</v>
      </c>
      <c r="E3505" t="str">
        <f t="shared" si="1783"/>
        <v>NM</v>
      </c>
      <c r="F3505" t="str">
        <f t="shared" si="1859"/>
        <v>Vanadium 32 State 176H</v>
      </c>
      <c r="G3505" t="str">
        <f t="shared" si="1859"/>
        <v>WOLFCAMP A LOWER</v>
      </c>
      <c r="H3505" s="4">
        <f t="shared" si="1859"/>
        <v>45057</v>
      </c>
      <c r="I3505" s="4" t="str">
        <f t="shared" si="1779"/>
        <v>As-Built</v>
      </c>
      <c r="J3505">
        <v>6800.9955026699208</v>
      </c>
      <c r="K3505">
        <v>73.768849092644956</v>
      </c>
      <c r="L3505">
        <v>-39.549623301356483</v>
      </c>
      <c r="M3505">
        <v>245.530401743954</v>
      </c>
      <c r="N3505" t="s">
        <v>147</v>
      </c>
    </row>
    <row r="3506" spans="1:14" x14ac:dyDescent="0.25">
      <c r="A3506" t="str">
        <f t="shared" ref="A3506:H3506" si="1860">A3505</f>
        <v>30-015-53279</v>
      </c>
      <c r="B3506" t="str">
        <f t="shared" si="1860"/>
        <v>OCCIDENTAL</v>
      </c>
      <c r="C3506" t="str">
        <f t="shared" si="1781"/>
        <v>DELAWARE</v>
      </c>
      <c r="D3506" t="str">
        <f t="shared" si="1782"/>
        <v>EDDY</v>
      </c>
      <c r="E3506" t="str">
        <f t="shared" si="1783"/>
        <v>NM</v>
      </c>
      <c r="F3506" t="str">
        <f t="shared" si="1860"/>
        <v>Vanadium 32 State 176H</v>
      </c>
      <c r="G3506" t="str">
        <f t="shared" si="1860"/>
        <v>WOLFCAMP A LOWER</v>
      </c>
      <c r="H3506" s="4">
        <f t="shared" si="1860"/>
        <v>45057</v>
      </c>
      <c r="I3506" s="4" t="str">
        <f t="shared" si="1779"/>
        <v>As-Built</v>
      </c>
      <c r="J3506">
        <v>6895.1978542741645</v>
      </c>
      <c r="K3506">
        <v>75.94624505643911</v>
      </c>
      <c r="L3506">
        <v>-41.659460919388835</v>
      </c>
      <c r="M3506">
        <v>257.63263168325261</v>
      </c>
      <c r="N3506" t="s">
        <v>147</v>
      </c>
    </row>
    <row r="3507" spans="1:14" x14ac:dyDescent="0.25">
      <c r="A3507" t="str">
        <f t="shared" ref="A3507:H3507" si="1861">A3506</f>
        <v>30-015-53279</v>
      </c>
      <c r="B3507" t="str">
        <f t="shared" si="1861"/>
        <v>OCCIDENTAL</v>
      </c>
      <c r="C3507" t="str">
        <f t="shared" si="1781"/>
        <v>DELAWARE</v>
      </c>
      <c r="D3507" t="str">
        <f t="shared" si="1782"/>
        <v>EDDY</v>
      </c>
      <c r="E3507" t="str">
        <f t="shared" si="1783"/>
        <v>NM</v>
      </c>
      <c r="F3507" t="str">
        <f t="shared" si="1861"/>
        <v>Vanadium 32 State 176H</v>
      </c>
      <c r="G3507" t="str">
        <f t="shared" si="1861"/>
        <v>WOLFCAMP A LOWER</v>
      </c>
      <c r="H3507" s="4">
        <f t="shared" si="1861"/>
        <v>45057</v>
      </c>
      <c r="I3507" s="4" t="str">
        <f t="shared" si="1779"/>
        <v>As-Built</v>
      </c>
      <c r="J3507">
        <v>6989.403180757934</v>
      </c>
      <c r="K3507">
        <v>77.57479773339665</v>
      </c>
      <c r="L3507">
        <v>-43.220130194673189</v>
      </c>
      <c r="M3507">
        <v>269.79152939078222</v>
      </c>
      <c r="N3507" t="s">
        <v>147</v>
      </c>
    </row>
    <row r="3508" spans="1:14" x14ac:dyDescent="0.25">
      <c r="A3508" t="str">
        <f t="shared" ref="A3508:H3508" si="1862">A3507</f>
        <v>30-015-53279</v>
      </c>
      <c r="B3508" t="str">
        <f t="shared" si="1862"/>
        <v>OCCIDENTAL</v>
      </c>
      <c r="C3508" t="str">
        <f t="shared" si="1781"/>
        <v>DELAWARE</v>
      </c>
      <c r="D3508" t="str">
        <f t="shared" si="1782"/>
        <v>EDDY</v>
      </c>
      <c r="E3508" t="str">
        <f t="shared" si="1783"/>
        <v>NM</v>
      </c>
      <c r="F3508" t="str">
        <f t="shared" si="1862"/>
        <v>Vanadium 32 State 176H</v>
      </c>
      <c r="G3508" t="str">
        <f t="shared" si="1862"/>
        <v>WOLFCAMP A LOWER</v>
      </c>
      <c r="H3508" s="4">
        <f t="shared" si="1862"/>
        <v>45057</v>
      </c>
      <c r="I3508" s="4" t="str">
        <f t="shared" si="1779"/>
        <v>As-Built</v>
      </c>
      <c r="J3508">
        <v>7082.6121613828018</v>
      </c>
      <c r="K3508">
        <v>78.059291928136901</v>
      </c>
      <c r="L3508">
        <v>-43.636738289988813</v>
      </c>
      <c r="M3508">
        <v>281.94771530155134</v>
      </c>
      <c r="N3508" t="s">
        <v>147</v>
      </c>
    </row>
    <row r="3509" spans="1:14" x14ac:dyDescent="0.25">
      <c r="A3509" t="str">
        <f t="shared" ref="A3509:I3509" si="1863">A3508</f>
        <v>30-015-53279</v>
      </c>
      <c r="B3509" t="str">
        <f t="shared" si="1863"/>
        <v>OCCIDENTAL</v>
      </c>
      <c r="C3509" t="str">
        <f t="shared" si="1781"/>
        <v>DELAWARE</v>
      </c>
      <c r="D3509" t="str">
        <f t="shared" si="1782"/>
        <v>EDDY</v>
      </c>
      <c r="E3509" t="str">
        <f t="shared" si="1783"/>
        <v>NM</v>
      </c>
      <c r="F3509" t="str">
        <f t="shared" si="1863"/>
        <v>Vanadium 32 State 176H</v>
      </c>
      <c r="G3509" t="str">
        <f t="shared" si="1863"/>
        <v>WOLFCAMP A LOWER</v>
      </c>
      <c r="H3509" s="4">
        <f t="shared" si="1863"/>
        <v>45057</v>
      </c>
      <c r="I3509" s="4" t="str">
        <f t="shared" si="1863"/>
        <v>As-Built</v>
      </c>
      <c r="J3509">
        <v>7176.7886435412602</v>
      </c>
      <c r="K3509">
        <v>78.065792109439258</v>
      </c>
      <c r="L3509">
        <v>-43.573530790364586</v>
      </c>
      <c r="M3509">
        <v>294.42871591935312</v>
      </c>
      <c r="N3509" t="s">
        <v>147</v>
      </c>
    </row>
    <row r="3510" spans="1:14" x14ac:dyDescent="0.25">
      <c r="A3510" t="str">
        <f t="shared" ref="A3510:I3510" si="1864">A3509</f>
        <v>30-015-53279</v>
      </c>
      <c r="B3510" t="str">
        <f t="shared" si="1864"/>
        <v>OCCIDENTAL</v>
      </c>
      <c r="C3510" t="str">
        <f t="shared" si="1781"/>
        <v>DELAWARE</v>
      </c>
      <c r="D3510" t="str">
        <f t="shared" si="1782"/>
        <v>EDDY</v>
      </c>
      <c r="E3510" t="str">
        <f t="shared" si="1783"/>
        <v>NM</v>
      </c>
      <c r="F3510" t="str">
        <f t="shared" si="1864"/>
        <v>Vanadium 32 State 176H</v>
      </c>
      <c r="G3510" t="str">
        <f t="shared" si="1864"/>
        <v>WOLFCAMP A LOWER</v>
      </c>
      <c r="H3510" s="4">
        <f t="shared" si="1864"/>
        <v>45057</v>
      </c>
      <c r="I3510" s="4" t="str">
        <f t="shared" si="1864"/>
        <v>As-Built</v>
      </c>
      <c r="J3510">
        <v>7270.9683501108111</v>
      </c>
      <c r="K3510">
        <v>78.103852511798138</v>
      </c>
      <c r="L3510">
        <v>-43.542019020393326</v>
      </c>
      <c r="M3510">
        <v>306.88554220159995</v>
      </c>
      <c r="N3510" t="s">
        <v>147</v>
      </c>
    </row>
    <row r="3511" spans="1:14" x14ac:dyDescent="0.25">
      <c r="A3511" t="str">
        <f t="shared" ref="A3511:I3511" si="1865">A3510</f>
        <v>30-015-53279</v>
      </c>
      <c r="B3511" t="str">
        <f t="shared" si="1865"/>
        <v>OCCIDENTAL</v>
      </c>
      <c r="C3511" t="str">
        <f t="shared" ref="C3511:C3574" si="1866">C3510</f>
        <v>DELAWARE</v>
      </c>
      <c r="D3511" t="str">
        <f t="shared" ref="D3511:D3574" si="1867">D3510</f>
        <v>EDDY</v>
      </c>
      <c r="E3511" t="str">
        <f t="shared" ref="E3511:E3574" si="1868">E3510</f>
        <v>NM</v>
      </c>
      <c r="F3511" t="str">
        <f t="shared" si="1865"/>
        <v>Vanadium 32 State 176H</v>
      </c>
      <c r="G3511" t="str">
        <f t="shared" si="1865"/>
        <v>WOLFCAMP A LOWER</v>
      </c>
      <c r="H3511" s="4">
        <f t="shared" si="1865"/>
        <v>45057</v>
      </c>
      <c r="I3511" s="4" t="str">
        <f t="shared" si="1865"/>
        <v>As-Built</v>
      </c>
      <c r="J3511">
        <v>7364.169550896042</v>
      </c>
      <c r="K3511">
        <v>78.119929639891126</v>
      </c>
      <c r="L3511">
        <v>-43.489800347693915</v>
      </c>
      <c r="M3511">
        <v>319.11377602662435</v>
      </c>
      <c r="N3511" t="s">
        <v>147</v>
      </c>
    </row>
    <row r="3512" spans="1:14" x14ac:dyDescent="0.25">
      <c r="A3512" t="str">
        <f t="shared" ref="A3512:I3512" si="1869">A3511</f>
        <v>30-015-53279</v>
      </c>
      <c r="B3512" t="str">
        <f t="shared" si="1869"/>
        <v>OCCIDENTAL</v>
      </c>
      <c r="C3512" t="str">
        <f t="shared" si="1866"/>
        <v>DELAWARE</v>
      </c>
      <c r="D3512" t="str">
        <f t="shared" si="1867"/>
        <v>EDDY</v>
      </c>
      <c r="E3512" t="str">
        <f t="shared" si="1868"/>
        <v>NM</v>
      </c>
      <c r="F3512" t="str">
        <f t="shared" si="1869"/>
        <v>Vanadium 32 State 176H</v>
      </c>
      <c r="G3512" t="str">
        <f t="shared" si="1869"/>
        <v>WOLFCAMP A LOWER</v>
      </c>
      <c r="H3512" s="4">
        <f t="shared" si="1869"/>
        <v>45057</v>
      </c>
      <c r="I3512" s="4" t="str">
        <f t="shared" si="1869"/>
        <v>As-Built</v>
      </c>
      <c r="J3512">
        <v>7458.3654970661373</v>
      </c>
      <c r="K3512">
        <v>78.364985533975499</v>
      </c>
      <c r="L3512">
        <v>-43.665982411447494</v>
      </c>
      <c r="M3512">
        <v>331.44614399711389</v>
      </c>
      <c r="N3512" t="s">
        <v>147</v>
      </c>
    </row>
    <row r="3513" spans="1:14" x14ac:dyDescent="0.25">
      <c r="A3513" t="str">
        <f t="shared" ref="A3513:I3513" si="1870">A3512</f>
        <v>30-015-53279</v>
      </c>
      <c r="B3513" t="str">
        <f t="shared" si="1870"/>
        <v>OCCIDENTAL</v>
      </c>
      <c r="C3513" t="str">
        <f t="shared" si="1866"/>
        <v>DELAWARE</v>
      </c>
      <c r="D3513" t="str">
        <f t="shared" si="1867"/>
        <v>EDDY</v>
      </c>
      <c r="E3513" t="str">
        <f t="shared" si="1868"/>
        <v>NM</v>
      </c>
      <c r="F3513" t="str">
        <f t="shared" si="1870"/>
        <v>Vanadium 32 State 176H</v>
      </c>
      <c r="G3513" t="str">
        <f t="shared" si="1870"/>
        <v>WOLFCAMP A LOWER</v>
      </c>
      <c r="H3513" s="4">
        <f t="shared" si="1870"/>
        <v>45057</v>
      </c>
      <c r="I3513" s="4" t="str">
        <f t="shared" si="1870"/>
        <v>As-Built</v>
      </c>
      <c r="J3513">
        <v>7551.5677397666805</v>
      </c>
      <c r="K3513">
        <v>78.656871495164324</v>
      </c>
      <c r="L3513">
        <v>-43.889631778811733</v>
      </c>
      <c r="M3513">
        <v>343.66454717112919</v>
      </c>
      <c r="N3513" t="s">
        <v>147</v>
      </c>
    </row>
    <row r="3514" spans="1:14" x14ac:dyDescent="0.25">
      <c r="A3514" t="str">
        <f t="shared" ref="A3514:I3514" si="1871">A3513</f>
        <v>30-015-53279</v>
      </c>
      <c r="B3514" t="str">
        <f t="shared" si="1871"/>
        <v>OCCIDENTAL</v>
      </c>
      <c r="C3514" t="str">
        <f t="shared" si="1866"/>
        <v>DELAWARE</v>
      </c>
      <c r="D3514" t="str">
        <f t="shared" si="1867"/>
        <v>EDDY</v>
      </c>
      <c r="E3514" t="str">
        <f t="shared" si="1868"/>
        <v>NM</v>
      </c>
      <c r="F3514" t="str">
        <f t="shared" si="1871"/>
        <v>Vanadium 32 State 176H</v>
      </c>
      <c r="G3514" t="str">
        <f t="shared" si="1871"/>
        <v>WOLFCAMP A LOWER</v>
      </c>
      <c r="H3514" s="4">
        <f t="shared" si="1871"/>
        <v>45057</v>
      </c>
      <c r="I3514" s="4" t="str">
        <f t="shared" si="1871"/>
        <v>As-Built</v>
      </c>
      <c r="J3514">
        <v>7645.752846101057</v>
      </c>
      <c r="K3514">
        <v>78.935387741256662</v>
      </c>
      <c r="L3514">
        <v>-44.098815759856542</v>
      </c>
      <c r="M3514">
        <v>356.07909014749237</v>
      </c>
      <c r="N3514" t="s">
        <v>147</v>
      </c>
    </row>
    <row r="3515" spans="1:14" x14ac:dyDescent="0.25">
      <c r="A3515" t="str">
        <f t="shared" ref="A3515:I3515" si="1872">A3514</f>
        <v>30-015-53279</v>
      </c>
      <c r="B3515" t="str">
        <f t="shared" si="1872"/>
        <v>OCCIDENTAL</v>
      </c>
      <c r="C3515" t="str">
        <f t="shared" si="1866"/>
        <v>DELAWARE</v>
      </c>
      <c r="D3515" t="str">
        <f t="shared" si="1867"/>
        <v>EDDY</v>
      </c>
      <c r="E3515" t="str">
        <f t="shared" si="1868"/>
        <v>NM</v>
      </c>
      <c r="F3515" t="str">
        <f t="shared" si="1872"/>
        <v>Vanadium 32 State 176H</v>
      </c>
      <c r="G3515" t="str">
        <f t="shared" si="1872"/>
        <v>WOLFCAMP A LOWER</v>
      </c>
      <c r="H3515" s="4">
        <f t="shared" si="1872"/>
        <v>45057</v>
      </c>
      <c r="I3515" s="4" t="str">
        <f t="shared" si="1872"/>
        <v>As-Built</v>
      </c>
      <c r="J3515">
        <v>7739.9390524921382</v>
      </c>
      <c r="K3515">
        <v>79.179178916773623</v>
      </c>
      <c r="L3515">
        <v>-44.273318164221671</v>
      </c>
      <c r="M3515">
        <v>368.48574868182413</v>
      </c>
      <c r="N3515" t="s">
        <v>147</v>
      </c>
    </row>
    <row r="3516" spans="1:14" x14ac:dyDescent="0.25">
      <c r="A3516" t="str">
        <f t="shared" ref="A3516:I3516" si="1873">A3515</f>
        <v>30-015-53279</v>
      </c>
      <c r="B3516" t="str">
        <f t="shared" si="1873"/>
        <v>OCCIDENTAL</v>
      </c>
      <c r="C3516" t="str">
        <f t="shared" si="1866"/>
        <v>DELAWARE</v>
      </c>
      <c r="D3516" t="str">
        <f t="shared" si="1867"/>
        <v>EDDY</v>
      </c>
      <c r="E3516" t="str">
        <f t="shared" si="1868"/>
        <v>NM</v>
      </c>
      <c r="F3516" t="str">
        <f t="shared" si="1873"/>
        <v>Vanadium 32 State 176H</v>
      </c>
      <c r="G3516" t="str">
        <f t="shared" si="1873"/>
        <v>WOLFCAMP A LOWER</v>
      </c>
      <c r="H3516" s="4">
        <f t="shared" si="1873"/>
        <v>45057</v>
      </c>
      <c r="I3516" s="4" t="str">
        <f t="shared" si="1873"/>
        <v>As-Built</v>
      </c>
      <c r="J3516">
        <v>7927.3692882354753</v>
      </c>
      <c r="K3516">
        <v>79.842329045457944</v>
      </c>
      <c r="L3516">
        <v>-44.800753827610535</v>
      </c>
      <c r="M3516">
        <v>392.78692939405232</v>
      </c>
      <c r="N3516" t="s">
        <v>147</v>
      </c>
    </row>
    <row r="3517" spans="1:14" x14ac:dyDescent="0.25">
      <c r="A3517" t="str">
        <f t="shared" ref="A3517:I3517" si="1874">A3516</f>
        <v>30-015-53279</v>
      </c>
      <c r="B3517" t="str">
        <f t="shared" si="1874"/>
        <v>OCCIDENTAL</v>
      </c>
      <c r="C3517" t="str">
        <f t="shared" si="1866"/>
        <v>DELAWARE</v>
      </c>
      <c r="D3517" t="str">
        <f t="shared" si="1867"/>
        <v>EDDY</v>
      </c>
      <c r="E3517" t="str">
        <f t="shared" si="1868"/>
        <v>NM</v>
      </c>
      <c r="F3517" t="str">
        <f t="shared" si="1874"/>
        <v>Vanadium 32 State 176H</v>
      </c>
      <c r="G3517" t="str">
        <f t="shared" si="1874"/>
        <v>WOLFCAMP A LOWER</v>
      </c>
      <c r="H3517" s="4">
        <f t="shared" si="1874"/>
        <v>45057</v>
      </c>
      <c r="I3517" s="4" t="str">
        <f t="shared" si="1874"/>
        <v>As-Built</v>
      </c>
      <c r="J3517">
        <v>8021.6118502973868</v>
      </c>
      <c r="K3517">
        <v>80.412147486510293</v>
      </c>
      <c r="L3517">
        <v>-45.303773565547729</v>
      </c>
      <c r="M3517">
        <v>404.74865804010693</v>
      </c>
      <c r="N3517" t="s">
        <v>147</v>
      </c>
    </row>
    <row r="3518" spans="1:14" x14ac:dyDescent="0.25">
      <c r="A3518" t="str">
        <f t="shared" ref="A3518:I3518" si="1875">A3517</f>
        <v>30-015-53279</v>
      </c>
      <c r="B3518" t="str">
        <f t="shared" si="1875"/>
        <v>OCCIDENTAL</v>
      </c>
      <c r="C3518" t="str">
        <f t="shared" si="1866"/>
        <v>DELAWARE</v>
      </c>
      <c r="D3518" t="str">
        <f t="shared" si="1867"/>
        <v>EDDY</v>
      </c>
      <c r="E3518" t="str">
        <f t="shared" si="1868"/>
        <v>NM</v>
      </c>
      <c r="F3518" t="str">
        <f t="shared" si="1875"/>
        <v>Vanadium 32 State 176H</v>
      </c>
      <c r="G3518" t="str">
        <f t="shared" si="1875"/>
        <v>WOLFCAMP A LOWER</v>
      </c>
      <c r="H3518" s="4">
        <f t="shared" si="1875"/>
        <v>45057</v>
      </c>
      <c r="I3518" s="4" t="str">
        <f t="shared" si="1875"/>
        <v>As-Built</v>
      </c>
      <c r="J3518">
        <v>8114.8788839956005</v>
      </c>
      <c r="K3518">
        <v>80.906324132723441</v>
      </c>
      <c r="L3518">
        <v>-45.732569009127189</v>
      </c>
      <c r="M3518">
        <v>416.4563756082992</v>
      </c>
      <c r="N3518" t="s">
        <v>147</v>
      </c>
    </row>
    <row r="3519" spans="1:14" x14ac:dyDescent="0.25">
      <c r="A3519" t="str">
        <f t="shared" ref="A3519:I3519" si="1876">A3518</f>
        <v>30-015-53279</v>
      </c>
      <c r="B3519" t="str">
        <f t="shared" si="1876"/>
        <v>OCCIDENTAL</v>
      </c>
      <c r="C3519" t="str">
        <f t="shared" si="1866"/>
        <v>DELAWARE</v>
      </c>
      <c r="D3519" t="str">
        <f t="shared" si="1867"/>
        <v>EDDY</v>
      </c>
      <c r="E3519" t="str">
        <f t="shared" si="1868"/>
        <v>NM</v>
      </c>
      <c r="F3519" t="str">
        <f t="shared" si="1876"/>
        <v>Vanadium 32 State 176H</v>
      </c>
      <c r="G3519" t="str">
        <f t="shared" si="1876"/>
        <v>WOLFCAMP A LOWER</v>
      </c>
      <c r="H3519" s="4">
        <f t="shared" si="1876"/>
        <v>45057</v>
      </c>
      <c r="I3519" s="4" t="str">
        <f t="shared" si="1876"/>
        <v>As-Built</v>
      </c>
      <c r="J3519">
        <v>8209.1329452798091</v>
      </c>
      <c r="K3519">
        <v>81.143737097975077</v>
      </c>
      <c r="L3519">
        <v>-45.903634726309392</v>
      </c>
      <c r="M3519">
        <v>428.33634412633194</v>
      </c>
      <c r="N3519" t="s">
        <v>147</v>
      </c>
    </row>
    <row r="3520" spans="1:14" x14ac:dyDescent="0.25">
      <c r="A3520" t="str">
        <f t="shared" ref="A3520:I3520" si="1877">A3519</f>
        <v>30-015-53279</v>
      </c>
      <c r="B3520" t="str">
        <f t="shared" si="1877"/>
        <v>OCCIDENTAL</v>
      </c>
      <c r="C3520" t="str">
        <f t="shared" si="1866"/>
        <v>DELAWARE</v>
      </c>
      <c r="D3520" t="str">
        <f t="shared" si="1867"/>
        <v>EDDY</v>
      </c>
      <c r="E3520" t="str">
        <f t="shared" si="1868"/>
        <v>NM</v>
      </c>
      <c r="F3520" t="str">
        <f t="shared" si="1877"/>
        <v>Vanadium 32 State 176H</v>
      </c>
      <c r="G3520" t="str">
        <f t="shared" si="1877"/>
        <v>WOLFCAMP A LOWER</v>
      </c>
      <c r="H3520" s="4">
        <f t="shared" si="1877"/>
        <v>45057</v>
      </c>
      <c r="I3520" s="4" t="str">
        <f t="shared" si="1877"/>
        <v>As-Built</v>
      </c>
      <c r="J3520">
        <v>8302.3788644342276</v>
      </c>
      <c r="K3520">
        <v>81.922214125771134</v>
      </c>
      <c r="L3520">
        <v>-46.615913025941261</v>
      </c>
      <c r="M3520">
        <v>440.19123147398676</v>
      </c>
      <c r="N3520" t="s">
        <v>147</v>
      </c>
    </row>
    <row r="3521" spans="1:14" x14ac:dyDescent="0.25">
      <c r="A3521" t="str">
        <f t="shared" ref="A3521:I3521" si="1878">A3520</f>
        <v>30-015-53279</v>
      </c>
      <c r="B3521" t="str">
        <f t="shared" si="1878"/>
        <v>OCCIDENTAL</v>
      </c>
      <c r="C3521" t="str">
        <f t="shared" si="1866"/>
        <v>DELAWARE</v>
      </c>
      <c r="D3521" t="str">
        <f t="shared" si="1867"/>
        <v>EDDY</v>
      </c>
      <c r="E3521" t="str">
        <f t="shared" si="1868"/>
        <v>NM</v>
      </c>
      <c r="F3521" t="str">
        <f t="shared" si="1878"/>
        <v>Vanadium 32 State 176H</v>
      </c>
      <c r="G3521" t="str">
        <f t="shared" si="1878"/>
        <v>WOLFCAMP A LOWER</v>
      </c>
      <c r="H3521" s="4">
        <f t="shared" si="1878"/>
        <v>45057</v>
      </c>
      <c r="I3521" s="4" t="str">
        <f t="shared" si="1878"/>
        <v>As-Built</v>
      </c>
      <c r="J3521">
        <v>8396.6387425633493</v>
      </c>
      <c r="K3521">
        <v>83.825092298936369</v>
      </c>
      <c r="L3521">
        <v>-48.453543061342167</v>
      </c>
      <c r="M3521">
        <v>451.87905796372684</v>
      </c>
      <c r="N3521" t="s">
        <v>147</v>
      </c>
    </row>
    <row r="3522" spans="1:14" x14ac:dyDescent="0.25">
      <c r="A3522" t="str">
        <f t="shared" ref="A3522:I3522" si="1879">A3521</f>
        <v>30-015-53279</v>
      </c>
      <c r="B3522" t="str">
        <f t="shared" si="1879"/>
        <v>OCCIDENTAL</v>
      </c>
      <c r="C3522" t="str">
        <f t="shared" si="1866"/>
        <v>DELAWARE</v>
      </c>
      <c r="D3522" t="str">
        <f t="shared" si="1867"/>
        <v>EDDY</v>
      </c>
      <c r="E3522" t="str">
        <f t="shared" si="1868"/>
        <v>NM</v>
      </c>
      <c r="F3522" t="str">
        <f t="shared" si="1879"/>
        <v>Vanadium 32 State 176H</v>
      </c>
      <c r="G3522" t="str">
        <f t="shared" si="1879"/>
        <v>WOLFCAMP A LOWER</v>
      </c>
      <c r="H3522" s="4">
        <f t="shared" si="1879"/>
        <v>45057</v>
      </c>
      <c r="I3522" s="4" t="str">
        <f t="shared" si="1879"/>
        <v>As-Built</v>
      </c>
      <c r="J3522">
        <v>8490.8942264646521</v>
      </c>
      <c r="K3522">
        <v>86.611087045406123</v>
      </c>
      <c r="L3522">
        <v>-51.175068979932121</v>
      </c>
      <c r="M3522">
        <v>463.4298171395468</v>
      </c>
      <c r="N3522" t="s">
        <v>147</v>
      </c>
    </row>
    <row r="3523" spans="1:14" x14ac:dyDescent="0.25">
      <c r="A3523" t="str">
        <f t="shared" ref="A3523:I3523" si="1880">A3522</f>
        <v>30-015-53279</v>
      </c>
      <c r="B3523" t="str">
        <f t="shared" si="1880"/>
        <v>OCCIDENTAL</v>
      </c>
      <c r="C3523" t="str">
        <f t="shared" si="1866"/>
        <v>DELAWARE</v>
      </c>
      <c r="D3523" t="str">
        <f t="shared" si="1867"/>
        <v>EDDY</v>
      </c>
      <c r="E3523" t="str">
        <f t="shared" si="1868"/>
        <v>NM</v>
      </c>
      <c r="F3523" t="str">
        <f t="shared" si="1880"/>
        <v>Vanadium 32 State 176H</v>
      </c>
      <c r="G3523" t="str">
        <f t="shared" si="1880"/>
        <v>WOLFCAMP A LOWER</v>
      </c>
      <c r="H3523" s="4">
        <f t="shared" si="1880"/>
        <v>45057</v>
      </c>
      <c r="I3523" s="4" t="str">
        <f t="shared" si="1880"/>
        <v>As-Built</v>
      </c>
      <c r="J3523">
        <v>8584.172993408687</v>
      </c>
      <c r="K3523">
        <v>88.28620499999731</v>
      </c>
      <c r="L3523">
        <v>-52.786119655009529</v>
      </c>
      <c r="M3523">
        <v>474.90557794338025</v>
      </c>
      <c r="N3523" t="s">
        <v>147</v>
      </c>
    </row>
    <row r="3524" spans="1:14" x14ac:dyDescent="0.25">
      <c r="A3524" t="str">
        <f t="shared" ref="A3524:I3524" si="1881">A3523</f>
        <v>30-015-53279</v>
      </c>
      <c r="B3524" t="str">
        <f t="shared" si="1881"/>
        <v>OCCIDENTAL</v>
      </c>
      <c r="C3524" t="str">
        <f t="shared" si="1866"/>
        <v>DELAWARE</v>
      </c>
      <c r="D3524" t="str">
        <f t="shared" si="1867"/>
        <v>EDDY</v>
      </c>
      <c r="E3524" t="str">
        <f t="shared" si="1868"/>
        <v>NM</v>
      </c>
      <c r="F3524" t="str">
        <f t="shared" si="1881"/>
        <v>Vanadium 32 State 176H</v>
      </c>
      <c r="G3524" t="str">
        <f t="shared" si="1881"/>
        <v>WOLFCAMP A LOWER</v>
      </c>
      <c r="H3524" s="4">
        <f t="shared" si="1881"/>
        <v>45057</v>
      </c>
      <c r="I3524" s="4" t="str">
        <f t="shared" si="1881"/>
        <v>As-Built</v>
      </c>
      <c r="J3524">
        <v>8771.7664782384181</v>
      </c>
      <c r="K3524">
        <v>86.132843591981185</v>
      </c>
      <c r="L3524">
        <v>-50.505060864049128</v>
      </c>
      <c r="M3524">
        <v>497.76345530548099</v>
      </c>
      <c r="N3524" t="s">
        <v>147</v>
      </c>
    </row>
    <row r="3525" spans="1:14" x14ac:dyDescent="0.25">
      <c r="A3525" t="str">
        <f t="shared" ref="A3525:I3525" si="1882">A3524</f>
        <v>30-015-53279</v>
      </c>
      <c r="B3525" t="str">
        <f t="shared" si="1882"/>
        <v>OCCIDENTAL</v>
      </c>
      <c r="C3525" t="str">
        <f t="shared" si="1866"/>
        <v>DELAWARE</v>
      </c>
      <c r="D3525" t="str">
        <f t="shared" si="1867"/>
        <v>EDDY</v>
      </c>
      <c r="E3525" t="str">
        <f t="shared" si="1868"/>
        <v>NM</v>
      </c>
      <c r="F3525" t="str">
        <f t="shared" si="1882"/>
        <v>Vanadium 32 State 176H</v>
      </c>
      <c r="G3525" t="str">
        <f t="shared" si="1882"/>
        <v>WOLFCAMP A LOWER</v>
      </c>
      <c r="H3525" s="4">
        <f t="shared" si="1882"/>
        <v>45057</v>
      </c>
      <c r="I3525" s="4" t="str">
        <f t="shared" si="1882"/>
        <v>As-Built</v>
      </c>
      <c r="J3525">
        <v>8866.0101350792174</v>
      </c>
      <c r="K3525">
        <v>83.975983345247116</v>
      </c>
      <c r="L3525">
        <v>-48.28251791642333</v>
      </c>
      <c r="M3525">
        <v>509.5177522569162</v>
      </c>
      <c r="N3525" t="s">
        <v>147</v>
      </c>
    </row>
    <row r="3526" spans="1:14" x14ac:dyDescent="0.25">
      <c r="A3526" t="str">
        <f t="shared" ref="A3526:I3526" si="1883">A3525</f>
        <v>30-015-53279</v>
      </c>
      <c r="B3526" t="str">
        <f t="shared" si="1883"/>
        <v>OCCIDENTAL</v>
      </c>
      <c r="C3526" t="str">
        <f t="shared" si="1866"/>
        <v>DELAWARE</v>
      </c>
      <c r="D3526" t="str">
        <f t="shared" si="1867"/>
        <v>EDDY</v>
      </c>
      <c r="E3526" t="str">
        <f t="shared" si="1868"/>
        <v>NM</v>
      </c>
      <c r="F3526" t="str">
        <f t="shared" si="1883"/>
        <v>Vanadium 32 State 176H</v>
      </c>
      <c r="G3526" t="str">
        <f t="shared" si="1883"/>
        <v>WOLFCAMP A LOWER</v>
      </c>
      <c r="H3526" s="4">
        <f t="shared" si="1883"/>
        <v>45057</v>
      </c>
      <c r="I3526" s="4" t="str">
        <f t="shared" si="1883"/>
        <v>As-Built</v>
      </c>
      <c r="J3526">
        <v>8960.2370129918218</v>
      </c>
      <c r="K3526">
        <v>82.142234072053512</v>
      </c>
      <c r="L3526">
        <v>-46.382028269496956</v>
      </c>
      <c r="M3526">
        <v>521.46232513111943</v>
      </c>
      <c r="N3526" t="s">
        <v>147</v>
      </c>
    </row>
    <row r="3527" spans="1:14" x14ac:dyDescent="0.25">
      <c r="A3527" t="str">
        <f t="shared" ref="A3527:I3527" si="1884">A3526</f>
        <v>30-015-53279</v>
      </c>
      <c r="B3527" t="str">
        <f t="shared" si="1884"/>
        <v>OCCIDENTAL</v>
      </c>
      <c r="C3527" t="str">
        <f t="shared" si="1866"/>
        <v>DELAWARE</v>
      </c>
      <c r="D3527" t="str">
        <f t="shared" si="1867"/>
        <v>EDDY</v>
      </c>
      <c r="E3527" t="str">
        <f t="shared" si="1868"/>
        <v>NM</v>
      </c>
      <c r="F3527" t="str">
        <f t="shared" si="1884"/>
        <v>Vanadium 32 State 176H</v>
      </c>
      <c r="G3527" t="str">
        <f t="shared" si="1884"/>
        <v>WOLFCAMP A LOWER</v>
      </c>
      <c r="H3527" s="4">
        <f t="shared" si="1884"/>
        <v>45057</v>
      </c>
      <c r="I3527" s="4" t="str">
        <f t="shared" si="1884"/>
        <v>As-Built</v>
      </c>
      <c r="J3527">
        <v>9054.4575536007142</v>
      </c>
      <c r="K3527">
        <v>81.26480473045568</v>
      </c>
      <c r="L3527">
        <v>-45.437013793405768</v>
      </c>
      <c r="M3527">
        <v>533.56082082075307</v>
      </c>
      <c r="N3527" t="s">
        <v>147</v>
      </c>
    </row>
    <row r="3528" spans="1:14" x14ac:dyDescent="0.25">
      <c r="A3528" t="str">
        <f t="shared" ref="A3528:I3528" si="1885">A3527</f>
        <v>30-015-53279</v>
      </c>
      <c r="B3528" t="str">
        <f t="shared" si="1885"/>
        <v>OCCIDENTAL</v>
      </c>
      <c r="C3528" t="str">
        <f t="shared" si="1866"/>
        <v>DELAWARE</v>
      </c>
      <c r="D3528" t="str">
        <f t="shared" si="1867"/>
        <v>EDDY</v>
      </c>
      <c r="E3528" t="str">
        <f t="shared" si="1868"/>
        <v>NM</v>
      </c>
      <c r="F3528" t="str">
        <f t="shared" si="1885"/>
        <v>Vanadium 32 State 176H</v>
      </c>
      <c r="G3528" t="str">
        <f t="shared" si="1885"/>
        <v>WOLFCAMP A LOWER</v>
      </c>
      <c r="H3528" s="4">
        <f t="shared" si="1885"/>
        <v>45057</v>
      </c>
      <c r="I3528" s="4" t="str">
        <f t="shared" si="1885"/>
        <v>As-Built</v>
      </c>
      <c r="J3528">
        <v>9147.6836895858323</v>
      </c>
      <c r="K3528">
        <v>81.605013606876838</v>
      </c>
      <c r="L3528">
        <v>-45.71003380854178</v>
      </c>
      <c r="M3528">
        <v>545.5917650994304</v>
      </c>
      <c r="N3528" t="s">
        <v>147</v>
      </c>
    </row>
    <row r="3529" spans="1:14" x14ac:dyDescent="0.25">
      <c r="A3529" t="str">
        <f t="shared" ref="A3529:I3529" si="1886">A3528</f>
        <v>30-015-53279</v>
      </c>
      <c r="B3529" t="str">
        <f t="shared" si="1886"/>
        <v>OCCIDENTAL</v>
      </c>
      <c r="C3529" t="str">
        <f t="shared" si="1866"/>
        <v>DELAWARE</v>
      </c>
      <c r="D3529" t="str">
        <f t="shared" si="1867"/>
        <v>EDDY</v>
      </c>
      <c r="E3529" t="str">
        <f t="shared" si="1868"/>
        <v>NM</v>
      </c>
      <c r="F3529" t="str">
        <f t="shared" si="1886"/>
        <v>Vanadium 32 State 176H</v>
      </c>
      <c r="G3529" t="str">
        <f t="shared" si="1886"/>
        <v>WOLFCAMP A LOWER</v>
      </c>
      <c r="H3529" s="4">
        <f t="shared" si="1886"/>
        <v>45057</v>
      </c>
      <c r="I3529" s="4" t="str">
        <f t="shared" si="1886"/>
        <v>As-Built</v>
      </c>
      <c r="J3529">
        <v>9241.9052148765259</v>
      </c>
      <c r="K3529">
        <v>82.476750440496346</v>
      </c>
      <c r="L3529">
        <v>-46.51414890373993</v>
      </c>
      <c r="M3529">
        <v>557.70169923513379</v>
      </c>
      <c r="N3529" t="s">
        <v>147</v>
      </c>
    </row>
    <row r="3530" spans="1:14" x14ac:dyDescent="0.25">
      <c r="A3530" t="str">
        <f t="shared" ref="A3530:I3530" si="1887">A3529</f>
        <v>30-015-53279</v>
      </c>
      <c r="B3530" t="str">
        <f t="shared" si="1887"/>
        <v>OCCIDENTAL</v>
      </c>
      <c r="C3530" t="str">
        <f t="shared" si="1866"/>
        <v>DELAWARE</v>
      </c>
      <c r="D3530" t="str">
        <f t="shared" si="1867"/>
        <v>EDDY</v>
      </c>
      <c r="E3530" t="str">
        <f t="shared" si="1868"/>
        <v>NM</v>
      </c>
      <c r="F3530" t="str">
        <f t="shared" si="1887"/>
        <v>Vanadium 32 State 176H</v>
      </c>
      <c r="G3530" t="str">
        <f t="shared" si="1887"/>
        <v>WOLFCAMP A LOWER</v>
      </c>
      <c r="H3530" s="4">
        <f t="shared" si="1887"/>
        <v>45057</v>
      </c>
      <c r="I3530" s="4" t="str">
        <f t="shared" si="1887"/>
        <v>As-Built</v>
      </c>
      <c r="J3530">
        <v>9267.0047100452357</v>
      </c>
      <c r="K3530">
        <v>82.70149318151357</v>
      </c>
      <c r="L3530">
        <v>-46.720738474925895</v>
      </c>
      <c r="M3530">
        <v>560.95260559170936</v>
      </c>
      <c r="N3530" t="s">
        <v>147</v>
      </c>
    </row>
    <row r="3531" spans="1:14" x14ac:dyDescent="0.25">
      <c r="A3531" t="str">
        <f t="shared" ref="A3531:I3531" si="1888">A3530</f>
        <v>30-015-53279</v>
      </c>
      <c r="B3531" t="str">
        <f t="shared" si="1888"/>
        <v>OCCIDENTAL</v>
      </c>
      <c r="C3531" t="str">
        <f t="shared" si="1866"/>
        <v>DELAWARE</v>
      </c>
      <c r="D3531" t="str">
        <f t="shared" si="1867"/>
        <v>EDDY</v>
      </c>
      <c r="E3531" t="str">
        <f t="shared" si="1868"/>
        <v>NM</v>
      </c>
      <c r="F3531" t="str">
        <f t="shared" si="1888"/>
        <v>Vanadium 32 State 176H</v>
      </c>
      <c r="G3531" t="str">
        <f t="shared" si="1888"/>
        <v>WOLFCAMP A LOWER</v>
      </c>
      <c r="H3531" s="4">
        <f t="shared" si="1888"/>
        <v>45057</v>
      </c>
      <c r="I3531" s="4" t="str">
        <f t="shared" si="1888"/>
        <v>As-Built</v>
      </c>
      <c r="J3531">
        <v>9336.1223725114996</v>
      </c>
      <c r="K3531">
        <v>82.978552076716156</v>
      </c>
      <c r="L3531">
        <v>-46.948043411724584</v>
      </c>
      <c r="M3531">
        <v>569.86169863240502</v>
      </c>
      <c r="N3531" t="s">
        <v>147</v>
      </c>
    </row>
    <row r="3532" spans="1:14" x14ac:dyDescent="0.25">
      <c r="A3532" t="str">
        <f t="shared" ref="A3532:I3532" si="1889">A3531</f>
        <v>30-015-53279</v>
      </c>
      <c r="B3532" t="str">
        <f t="shared" si="1889"/>
        <v>OCCIDENTAL</v>
      </c>
      <c r="C3532" t="str">
        <f t="shared" si="1866"/>
        <v>DELAWARE</v>
      </c>
      <c r="D3532" t="str">
        <f t="shared" si="1867"/>
        <v>EDDY</v>
      </c>
      <c r="E3532" t="str">
        <f t="shared" si="1868"/>
        <v>NM</v>
      </c>
      <c r="F3532" t="str">
        <f t="shared" si="1889"/>
        <v>Vanadium 32 State 176H</v>
      </c>
      <c r="G3532" t="str">
        <f t="shared" si="1889"/>
        <v>WOLFCAMP A LOWER</v>
      </c>
      <c r="H3532" s="4">
        <f t="shared" si="1889"/>
        <v>45057</v>
      </c>
      <c r="I3532" s="4" t="str">
        <f t="shared" si="1889"/>
        <v>As-Built</v>
      </c>
      <c r="J3532">
        <v>9398.6470395626511</v>
      </c>
      <c r="K3532">
        <v>82.690710994549278</v>
      </c>
      <c r="L3532">
        <v>-46.617119581551528</v>
      </c>
      <c r="M3532">
        <v>577.57475096529015</v>
      </c>
      <c r="N3532" t="s">
        <v>147</v>
      </c>
    </row>
    <row r="3533" spans="1:14" x14ac:dyDescent="0.25">
      <c r="A3533" t="str">
        <f t="shared" ref="A3533:I3533" si="1890">A3532</f>
        <v>30-015-53279</v>
      </c>
      <c r="B3533" t="str">
        <f t="shared" si="1890"/>
        <v>OCCIDENTAL</v>
      </c>
      <c r="C3533" t="str">
        <f t="shared" si="1866"/>
        <v>DELAWARE</v>
      </c>
      <c r="D3533" t="str">
        <f t="shared" si="1867"/>
        <v>EDDY</v>
      </c>
      <c r="E3533" t="str">
        <f t="shared" si="1868"/>
        <v>NM</v>
      </c>
      <c r="F3533" t="str">
        <f t="shared" si="1890"/>
        <v>Vanadium 32 State 176H</v>
      </c>
      <c r="G3533" t="str">
        <f t="shared" si="1890"/>
        <v>WOLFCAMP A LOWER</v>
      </c>
      <c r="H3533" s="4">
        <f t="shared" si="1890"/>
        <v>45057</v>
      </c>
      <c r="I3533" s="4" t="str">
        <f t="shared" si="1890"/>
        <v>As-Built</v>
      </c>
      <c r="J3533">
        <v>9446.3641850755885</v>
      </c>
      <c r="K3533">
        <v>82.293911432340735</v>
      </c>
      <c r="L3533">
        <v>-46.191389361795892</v>
      </c>
      <c r="M3533">
        <v>582.75360332908622</v>
      </c>
      <c r="N3533" t="s">
        <v>147</v>
      </c>
    </row>
    <row r="3534" spans="1:14" x14ac:dyDescent="0.25">
      <c r="A3534" t="str">
        <f t="shared" ref="A3534:I3534" si="1891">A3533</f>
        <v>30-015-53279</v>
      </c>
      <c r="B3534" t="str">
        <f t="shared" si="1891"/>
        <v>OCCIDENTAL</v>
      </c>
      <c r="C3534" t="str">
        <f t="shared" si="1866"/>
        <v>DELAWARE</v>
      </c>
      <c r="D3534" t="str">
        <f t="shared" si="1867"/>
        <v>EDDY</v>
      </c>
      <c r="E3534" t="str">
        <f t="shared" si="1868"/>
        <v>NM</v>
      </c>
      <c r="F3534" t="str">
        <f t="shared" si="1891"/>
        <v>Vanadium 32 State 176H</v>
      </c>
      <c r="G3534" t="str">
        <f t="shared" si="1891"/>
        <v>WOLFCAMP A LOWER</v>
      </c>
      <c r="H3534" s="4">
        <f t="shared" si="1891"/>
        <v>45057</v>
      </c>
      <c r="I3534" s="4" t="str">
        <f t="shared" si="1891"/>
        <v>As-Built</v>
      </c>
      <c r="J3534">
        <v>9449.3496161256317</v>
      </c>
      <c r="K3534">
        <v>82.27991265850082</v>
      </c>
      <c r="L3534">
        <v>-46.175743565917287</v>
      </c>
      <c r="M3534">
        <v>583.04845933198681</v>
      </c>
      <c r="N3534" t="s">
        <v>147</v>
      </c>
    </row>
    <row r="3535" spans="1:14" x14ac:dyDescent="0.25">
      <c r="A3535" t="str">
        <f t="shared" ref="A3535:I3535" si="1892">A3534</f>
        <v>30-015-53279</v>
      </c>
      <c r="B3535" t="str">
        <f t="shared" si="1892"/>
        <v>OCCIDENTAL</v>
      </c>
      <c r="C3535" t="str">
        <f t="shared" si="1866"/>
        <v>DELAWARE</v>
      </c>
      <c r="D3535" t="str">
        <f t="shared" si="1867"/>
        <v>EDDY</v>
      </c>
      <c r="E3535" t="str">
        <f t="shared" si="1868"/>
        <v>NM</v>
      </c>
      <c r="F3535" t="str">
        <f t="shared" si="1892"/>
        <v>Vanadium 32 State 176H</v>
      </c>
      <c r="G3535" t="str">
        <f t="shared" si="1892"/>
        <v>WOLFCAMP A LOWER</v>
      </c>
      <c r="H3535" s="4">
        <f t="shared" si="1892"/>
        <v>45057</v>
      </c>
      <c r="I3535" s="4" t="str">
        <f t="shared" si="1892"/>
        <v>As-Built</v>
      </c>
      <c r="J3535">
        <v>9539.6352838876592</v>
      </c>
      <c r="K3535">
        <v>88.559088820215848</v>
      </c>
      <c r="L3535">
        <v>-52.406138275599019</v>
      </c>
      <c r="M3535">
        <v>591.8001887045217</v>
      </c>
      <c r="N3535" t="s">
        <v>148</v>
      </c>
    </row>
    <row r="3536" spans="1:14" x14ac:dyDescent="0.25">
      <c r="A3536" t="str">
        <f t="shared" ref="A3536:I3536" si="1893">A3535</f>
        <v>30-015-53279</v>
      </c>
      <c r="B3536" t="str">
        <f t="shared" si="1893"/>
        <v>OCCIDENTAL</v>
      </c>
      <c r="C3536" t="str">
        <f t="shared" si="1866"/>
        <v>DELAWARE</v>
      </c>
      <c r="D3536" t="str">
        <f t="shared" si="1867"/>
        <v>EDDY</v>
      </c>
      <c r="E3536" t="str">
        <f t="shared" si="1868"/>
        <v>NM</v>
      </c>
      <c r="F3536" t="str">
        <f t="shared" si="1893"/>
        <v>Vanadium 32 State 176H</v>
      </c>
      <c r="G3536" t="str">
        <f t="shared" si="1893"/>
        <v>WOLFCAMP A LOWER</v>
      </c>
      <c r="H3536" s="4">
        <f t="shared" si="1893"/>
        <v>45057</v>
      </c>
      <c r="I3536" s="4" t="str">
        <f t="shared" si="1893"/>
        <v>As-Built</v>
      </c>
      <c r="J3536">
        <v>9632.3699195048848</v>
      </c>
      <c r="K3536">
        <v>107.432978951594</v>
      </c>
      <c r="L3536">
        <v>-71.237215145413359</v>
      </c>
      <c r="M3536">
        <v>599.51849996438273</v>
      </c>
      <c r="N3536" t="s">
        <v>148</v>
      </c>
    </row>
    <row r="3537" spans="1:14" x14ac:dyDescent="0.25">
      <c r="A3537" t="str">
        <f t="shared" ref="A3537:I3537" si="1894">A3536</f>
        <v>30-015-53279</v>
      </c>
      <c r="B3537" t="str">
        <f t="shared" si="1894"/>
        <v>OCCIDENTAL</v>
      </c>
      <c r="C3537" t="str">
        <f t="shared" si="1866"/>
        <v>DELAWARE</v>
      </c>
      <c r="D3537" t="str">
        <f t="shared" si="1867"/>
        <v>EDDY</v>
      </c>
      <c r="E3537" t="str">
        <f t="shared" si="1868"/>
        <v>NM</v>
      </c>
      <c r="F3537" t="str">
        <f t="shared" si="1894"/>
        <v>Vanadium 32 State 176H</v>
      </c>
      <c r="G3537" t="str">
        <f t="shared" si="1894"/>
        <v>WOLFCAMP A LOWER</v>
      </c>
      <c r="H3537" s="4">
        <f t="shared" si="1894"/>
        <v>45057</v>
      </c>
      <c r="I3537" s="4" t="str">
        <f t="shared" si="1894"/>
        <v>As-Built</v>
      </c>
      <c r="J3537">
        <v>9719.9508662782428</v>
      </c>
      <c r="K3537">
        <v>140.66780006785385</v>
      </c>
      <c r="L3537">
        <v>-104.44088645806107</v>
      </c>
      <c r="M3537">
        <v>605.1886022170404</v>
      </c>
      <c r="N3537" t="s">
        <v>148</v>
      </c>
    </row>
    <row r="3538" spans="1:14" x14ac:dyDescent="0.25">
      <c r="A3538" t="str">
        <f t="shared" ref="A3538:I3538" si="1895">A3537</f>
        <v>30-015-53279</v>
      </c>
      <c r="B3538" t="str">
        <f t="shared" si="1895"/>
        <v>OCCIDENTAL</v>
      </c>
      <c r="C3538" t="str">
        <f t="shared" si="1866"/>
        <v>DELAWARE</v>
      </c>
      <c r="D3538" t="str">
        <f t="shared" si="1867"/>
        <v>EDDY</v>
      </c>
      <c r="E3538" t="str">
        <f t="shared" si="1868"/>
        <v>NM</v>
      </c>
      <c r="F3538" t="str">
        <f t="shared" si="1895"/>
        <v>Vanadium 32 State 176H</v>
      </c>
      <c r="G3538" t="str">
        <f t="shared" si="1895"/>
        <v>WOLFCAMP A LOWER</v>
      </c>
      <c r="H3538" s="4">
        <f t="shared" si="1895"/>
        <v>45057</v>
      </c>
      <c r="I3538" s="4" t="str">
        <f t="shared" si="1895"/>
        <v>As-Built</v>
      </c>
      <c r="J3538">
        <v>9801.0806545368541</v>
      </c>
      <c r="K3538">
        <v>189.6184429538821</v>
      </c>
      <c r="L3538">
        <v>-153.36097348857544</v>
      </c>
      <c r="M3538">
        <v>610.79624654529118</v>
      </c>
      <c r="N3538" t="s">
        <v>148</v>
      </c>
    </row>
    <row r="3539" spans="1:14" x14ac:dyDescent="0.25">
      <c r="A3539" t="str">
        <f t="shared" ref="A3539:I3539" si="1896">A3538</f>
        <v>30-015-53279</v>
      </c>
      <c r="B3539" t="str">
        <f t="shared" si="1896"/>
        <v>OCCIDENTAL</v>
      </c>
      <c r="C3539" t="str">
        <f t="shared" si="1866"/>
        <v>DELAWARE</v>
      </c>
      <c r="D3539" t="str">
        <f t="shared" si="1867"/>
        <v>EDDY</v>
      </c>
      <c r="E3539" t="str">
        <f t="shared" si="1868"/>
        <v>NM</v>
      </c>
      <c r="F3539" t="str">
        <f t="shared" si="1896"/>
        <v>Vanadium 32 State 176H</v>
      </c>
      <c r="G3539" t="str">
        <f t="shared" si="1896"/>
        <v>WOLFCAMP A LOWER</v>
      </c>
      <c r="H3539" s="4">
        <f t="shared" si="1896"/>
        <v>45057</v>
      </c>
      <c r="I3539" s="4" t="str">
        <f t="shared" si="1896"/>
        <v>As-Built</v>
      </c>
      <c r="J3539">
        <v>9871.4588098888107</v>
      </c>
      <c r="K3539">
        <v>251.1438854457536</v>
      </c>
      <c r="L3539">
        <v>-214.83944370385603</v>
      </c>
      <c r="M3539">
        <v>619.3783247500802</v>
      </c>
      <c r="N3539" t="s">
        <v>148</v>
      </c>
    </row>
    <row r="3540" spans="1:14" x14ac:dyDescent="0.25">
      <c r="A3540" t="str">
        <f t="shared" ref="A3540:I3540" si="1897">A3539</f>
        <v>30-015-53279</v>
      </c>
      <c r="B3540" t="str">
        <f t="shared" si="1897"/>
        <v>OCCIDENTAL</v>
      </c>
      <c r="C3540" t="str">
        <f t="shared" si="1866"/>
        <v>DELAWARE</v>
      </c>
      <c r="D3540" t="str">
        <f t="shared" si="1867"/>
        <v>EDDY</v>
      </c>
      <c r="E3540" t="str">
        <f t="shared" si="1868"/>
        <v>NM</v>
      </c>
      <c r="F3540" t="str">
        <f t="shared" si="1897"/>
        <v>Vanadium 32 State 176H</v>
      </c>
      <c r="G3540" t="str">
        <f t="shared" si="1897"/>
        <v>WOLFCAMP A LOWER</v>
      </c>
      <c r="H3540" s="4">
        <f t="shared" si="1897"/>
        <v>45057</v>
      </c>
      <c r="I3540" s="4" t="str">
        <f t="shared" si="1897"/>
        <v>As-Built</v>
      </c>
      <c r="J3540">
        <v>9929.4217009223958</v>
      </c>
      <c r="K3540">
        <v>325.25655105648946</v>
      </c>
      <c r="L3540">
        <v>-288.88313700697313</v>
      </c>
      <c r="M3540">
        <v>631.93460264400426</v>
      </c>
      <c r="N3540" t="s">
        <v>148</v>
      </c>
    </row>
    <row r="3541" spans="1:14" x14ac:dyDescent="0.25">
      <c r="A3541" t="str">
        <f t="shared" ref="A3541:I3541" si="1898">A3540</f>
        <v>30-015-53279</v>
      </c>
      <c r="B3541" t="str">
        <f t="shared" si="1898"/>
        <v>OCCIDENTAL</v>
      </c>
      <c r="C3541" t="str">
        <f t="shared" si="1866"/>
        <v>DELAWARE</v>
      </c>
      <c r="D3541" t="str">
        <f t="shared" si="1867"/>
        <v>EDDY</v>
      </c>
      <c r="E3541" t="str">
        <f t="shared" si="1868"/>
        <v>NM</v>
      </c>
      <c r="F3541" t="str">
        <f t="shared" si="1898"/>
        <v>Vanadium 32 State 176H</v>
      </c>
      <c r="G3541" t="str">
        <f t="shared" si="1898"/>
        <v>WOLFCAMP A LOWER</v>
      </c>
      <c r="H3541" s="4">
        <f t="shared" si="1898"/>
        <v>45057</v>
      </c>
      <c r="I3541" s="4" t="str">
        <f t="shared" si="1898"/>
        <v>As-Built</v>
      </c>
      <c r="J3541">
        <v>9976.7287354293003</v>
      </c>
      <c r="K3541">
        <v>405.58360664410776</v>
      </c>
      <c r="L3541">
        <v>-369.14285489915022</v>
      </c>
      <c r="M3541">
        <v>644.21556129265491</v>
      </c>
      <c r="N3541" t="s">
        <v>148</v>
      </c>
    </row>
    <row r="3542" spans="1:14" x14ac:dyDescent="0.25">
      <c r="A3542" t="str">
        <f t="shared" ref="A3542:I3542" si="1899">A3541</f>
        <v>30-015-53279</v>
      </c>
      <c r="B3542" t="str">
        <f t="shared" si="1899"/>
        <v>OCCIDENTAL</v>
      </c>
      <c r="C3542" t="str">
        <f t="shared" si="1866"/>
        <v>DELAWARE</v>
      </c>
      <c r="D3542" t="str">
        <f t="shared" si="1867"/>
        <v>EDDY</v>
      </c>
      <c r="E3542" t="str">
        <f t="shared" si="1868"/>
        <v>NM</v>
      </c>
      <c r="F3542" t="str">
        <f t="shared" si="1899"/>
        <v>Vanadium 32 State 176H</v>
      </c>
      <c r="G3542" t="str">
        <f t="shared" si="1899"/>
        <v>WOLFCAMP A LOWER</v>
      </c>
      <c r="H3542" s="4">
        <f t="shared" si="1899"/>
        <v>45057</v>
      </c>
      <c r="I3542" s="4" t="str">
        <f t="shared" si="1899"/>
        <v>As-Built</v>
      </c>
      <c r="J3542">
        <v>10019.150568544872</v>
      </c>
      <c r="K3542">
        <v>490.0091712628078</v>
      </c>
      <c r="L3542">
        <v>-453.51251135585665</v>
      </c>
      <c r="M3542">
        <v>654.4615363570183</v>
      </c>
      <c r="N3542" t="s">
        <v>148</v>
      </c>
    </row>
    <row r="3543" spans="1:14" x14ac:dyDescent="0.25">
      <c r="A3543" t="str">
        <f t="shared" ref="A3543:I3543" si="1900">A3542</f>
        <v>30-015-53279</v>
      </c>
      <c r="B3543" t="str">
        <f t="shared" si="1900"/>
        <v>OCCIDENTAL</v>
      </c>
      <c r="C3543" t="str">
        <f t="shared" si="1866"/>
        <v>DELAWARE</v>
      </c>
      <c r="D3543" t="str">
        <f t="shared" si="1867"/>
        <v>EDDY</v>
      </c>
      <c r="E3543" t="str">
        <f t="shared" si="1868"/>
        <v>NM</v>
      </c>
      <c r="F3543" t="str">
        <f t="shared" si="1900"/>
        <v>Vanadium 32 State 176H</v>
      </c>
      <c r="G3543" t="str">
        <f t="shared" si="1900"/>
        <v>WOLFCAMP A LOWER</v>
      </c>
      <c r="H3543" s="4">
        <f t="shared" si="1900"/>
        <v>45057</v>
      </c>
      <c r="I3543" s="4" t="str">
        <f t="shared" si="1900"/>
        <v>As-Built</v>
      </c>
      <c r="J3543">
        <v>10052.691412601927</v>
      </c>
      <c r="K3543">
        <v>578.35750945266852</v>
      </c>
      <c r="L3543">
        <v>-541.81042531379865</v>
      </c>
      <c r="M3543">
        <v>663.73658220821346</v>
      </c>
      <c r="N3543" t="s">
        <v>148</v>
      </c>
    </row>
    <row r="3544" spans="1:14" x14ac:dyDescent="0.25">
      <c r="A3544" t="str">
        <f t="shared" ref="A3544:I3544" si="1901">A3543</f>
        <v>30-015-53279</v>
      </c>
      <c r="B3544" t="str">
        <f t="shared" si="1901"/>
        <v>OCCIDENTAL</v>
      </c>
      <c r="C3544" t="str">
        <f t="shared" si="1866"/>
        <v>DELAWARE</v>
      </c>
      <c r="D3544" t="str">
        <f t="shared" si="1867"/>
        <v>EDDY</v>
      </c>
      <c r="E3544" t="str">
        <f t="shared" si="1868"/>
        <v>NM</v>
      </c>
      <c r="F3544" t="str">
        <f t="shared" si="1901"/>
        <v>Vanadium 32 State 176H</v>
      </c>
      <c r="G3544" t="str">
        <f t="shared" si="1901"/>
        <v>WOLFCAMP A LOWER</v>
      </c>
      <c r="H3544" s="4">
        <f t="shared" si="1901"/>
        <v>45057</v>
      </c>
      <c r="I3544" s="4" t="str">
        <f t="shared" si="1901"/>
        <v>As-Built</v>
      </c>
      <c r="J3544">
        <v>10059.812238878912</v>
      </c>
      <c r="K3544">
        <v>605.32400131902591</v>
      </c>
      <c r="L3544">
        <v>-568.76293738394293</v>
      </c>
      <c r="M3544">
        <v>666.31493390883566</v>
      </c>
      <c r="N3544" t="s">
        <v>148</v>
      </c>
    </row>
    <row r="3545" spans="1:14" x14ac:dyDescent="0.25">
      <c r="A3545" t="str">
        <f t="shared" ref="A3545:I3545" si="1902">A3544</f>
        <v>30-015-53279</v>
      </c>
      <c r="B3545" t="str">
        <f t="shared" si="1902"/>
        <v>OCCIDENTAL</v>
      </c>
      <c r="C3545" t="str">
        <f t="shared" si="1866"/>
        <v>DELAWARE</v>
      </c>
      <c r="D3545" t="str">
        <f t="shared" si="1867"/>
        <v>EDDY</v>
      </c>
      <c r="E3545" t="str">
        <f t="shared" si="1868"/>
        <v>NM</v>
      </c>
      <c r="F3545" t="str">
        <f t="shared" si="1902"/>
        <v>Vanadium 32 State 176H</v>
      </c>
      <c r="G3545" t="str">
        <f t="shared" si="1902"/>
        <v>WOLFCAMP A LOWER</v>
      </c>
      <c r="H3545" s="4">
        <f t="shared" si="1902"/>
        <v>45057</v>
      </c>
      <c r="I3545" s="4" t="str">
        <f t="shared" si="1902"/>
        <v>As-Built</v>
      </c>
      <c r="J3545">
        <v>10070.585407661136</v>
      </c>
      <c r="K3545">
        <v>671.15896631248938</v>
      </c>
      <c r="L3545">
        <v>-634.56533285797025</v>
      </c>
      <c r="M3545">
        <v>672.33026967068508</v>
      </c>
      <c r="N3545" t="s">
        <v>148</v>
      </c>
    </row>
    <row r="3546" spans="1:14" x14ac:dyDescent="0.25">
      <c r="A3546" t="str">
        <f t="shared" ref="A3546:I3546" si="1903">A3545</f>
        <v>30-015-53279</v>
      </c>
      <c r="B3546" t="str">
        <f t="shared" si="1903"/>
        <v>OCCIDENTAL</v>
      </c>
      <c r="C3546" t="str">
        <f t="shared" si="1866"/>
        <v>DELAWARE</v>
      </c>
      <c r="D3546" t="str">
        <f t="shared" si="1867"/>
        <v>EDDY</v>
      </c>
      <c r="E3546" t="str">
        <f t="shared" si="1868"/>
        <v>NM</v>
      </c>
      <c r="F3546" t="str">
        <f t="shared" si="1903"/>
        <v>Vanadium 32 State 176H</v>
      </c>
      <c r="G3546" t="str">
        <f t="shared" si="1903"/>
        <v>WOLFCAMP A LOWER</v>
      </c>
      <c r="H3546" s="4">
        <f t="shared" si="1903"/>
        <v>45057</v>
      </c>
      <c r="I3546" s="4" t="str">
        <f t="shared" si="1903"/>
        <v>As-Built</v>
      </c>
      <c r="J3546">
        <v>10077.055195768013</v>
      </c>
      <c r="K3546">
        <v>765.73128739645733</v>
      </c>
      <c r="L3546">
        <v>-729.10264241948551</v>
      </c>
      <c r="M3546">
        <v>678.86308988957592</v>
      </c>
      <c r="N3546" t="s">
        <v>148</v>
      </c>
    </row>
    <row r="3547" spans="1:14" x14ac:dyDescent="0.25">
      <c r="A3547" t="str">
        <f t="shared" ref="A3547:I3547" si="1904">A3546</f>
        <v>30-015-53279</v>
      </c>
      <c r="B3547" t="str">
        <f t="shared" si="1904"/>
        <v>OCCIDENTAL</v>
      </c>
      <c r="C3547" t="str">
        <f t="shared" si="1866"/>
        <v>DELAWARE</v>
      </c>
      <c r="D3547" t="str">
        <f t="shared" si="1867"/>
        <v>EDDY</v>
      </c>
      <c r="E3547" t="str">
        <f t="shared" si="1868"/>
        <v>NM</v>
      </c>
      <c r="F3547" t="str">
        <f t="shared" si="1904"/>
        <v>Vanadium 32 State 176H</v>
      </c>
      <c r="G3547" t="str">
        <f t="shared" si="1904"/>
        <v>WOLFCAMP A LOWER</v>
      </c>
      <c r="H3547" s="4">
        <f t="shared" si="1904"/>
        <v>45057</v>
      </c>
      <c r="I3547" s="4" t="str">
        <f t="shared" si="1904"/>
        <v>As-Built</v>
      </c>
      <c r="J3547">
        <v>10081.28760928329</v>
      </c>
      <c r="K3547">
        <v>859.61106453802699</v>
      </c>
      <c r="L3547">
        <v>-822.97230483924136</v>
      </c>
      <c r="M3547">
        <v>680.93626750601425</v>
      </c>
      <c r="N3547" t="s">
        <v>149</v>
      </c>
    </row>
    <row r="3548" spans="1:14" x14ac:dyDescent="0.25">
      <c r="A3548" t="str">
        <f t="shared" ref="A3548:I3548" si="1905">A3547</f>
        <v>30-015-53279</v>
      </c>
      <c r="B3548" t="str">
        <f t="shared" si="1905"/>
        <v>OCCIDENTAL</v>
      </c>
      <c r="C3548" t="str">
        <f t="shared" si="1866"/>
        <v>DELAWARE</v>
      </c>
      <c r="D3548" t="str">
        <f t="shared" si="1867"/>
        <v>EDDY</v>
      </c>
      <c r="E3548" t="str">
        <f t="shared" si="1868"/>
        <v>NM</v>
      </c>
      <c r="F3548" t="str">
        <f t="shared" si="1905"/>
        <v>Vanadium 32 State 176H</v>
      </c>
      <c r="G3548" t="str">
        <f t="shared" si="1905"/>
        <v>WOLFCAMP A LOWER</v>
      </c>
      <c r="H3548" s="4">
        <f t="shared" si="1905"/>
        <v>45057</v>
      </c>
      <c r="I3548" s="4" t="str">
        <f t="shared" si="1905"/>
        <v>As-Built</v>
      </c>
      <c r="J3548">
        <v>10084.520427168478</v>
      </c>
      <c r="K3548">
        <v>954.50950853686959</v>
      </c>
      <c r="L3548">
        <v>-917.88440169324303</v>
      </c>
      <c r="M3548">
        <v>678.75676575156001</v>
      </c>
      <c r="N3548" t="s">
        <v>149</v>
      </c>
    </row>
    <row r="3549" spans="1:14" x14ac:dyDescent="0.25">
      <c r="A3549" t="str">
        <f t="shared" ref="A3549:I3549" si="1906">A3548</f>
        <v>30-015-53279</v>
      </c>
      <c r="B3549" t="str">
        <f t="shared" si="1906"/>
        <v>OCCIDENTAL</v>
      </c>
      <c r="C3549" t="str">
        <f t="shared" si="1866"/>
        <v>DELAWARE</v>
      </c>
      <c r="D3549" t="str">
        <f t="shared" si="1867"/>
        <v>EDDY</v>
      </c>
      <c r="E3549" t="str">
        <f t="shared" si="1868"/>
        <v>NM</v>
      </c>
      <c r="F3549" t="str">
        <f t="shared" si="1906"/>
        <v>Vanadium 32 State 176H</v>
      </c>
      <c r="G3549" t="str">
        <f t="shared" si="1906"/>
        <v>WOLFCAMP A LOWER</v>
      </c>
      <c r="H3549" s="4">
        <f t="shared" si="1906"/>
        <v>45057</v>
      </c>
      <c r="I3549" s="4" t="str">
        <f t="shared" si="1906"/>
        <v>As-Built</v>
      </c>
      <c r="J3549">
        <v>10086.895392204651</v>
      </c>
      <c r="K3549">
        <v>1143.3162921873093</v>
      </c>
      <c r="L3549">
        <v>-1106.7338194474287</v>
      </c>
      <c r="M3549">
        <v>671.65048759763886</v>
      </c>
      <c r="N3549" t="s">
        <v>149</v>
      </c>
    </row>
    <row r="3550" spans="1:14" x14ac:dyDescent="0.25">
      <c r="A3550" t="str">
        <f t="shared" ref="A3550:I3550" si="1907">A3549</f>
        <v>30-015-53279</v>
      </c>
      <c r="B3550" t="str">
        <f t="shared" si="1907"/>
        <v>OCCIDENTAL</v>
      </c>
      <c r="C3550" t="str">
        <f t="shared" si="1866"/>
        <v>DELAWARE</v>
      </c>
      <c r="D3550" t="str">
        <f t="shared" si="1867"/>
        <v>EDDY</v>
      </c>
      <c r="E3550" t="str">
        <f t="shared" si="1868"/>
        <v>NM</v>
      </c>
      <c r="F3550" t="str">
        <f t="shared" si="1907"/>
        <v>Vanadium 32 State 176H</v>
      </c>
      <c r="G3550" t="str">
        <f t="shared" si="1907"/>
        <v>WOLFCAMP A LOWER</v>
      </c>
      <c r="H3550" s="4">
        <f t="shared" si="1907"/>
        <v>45057</v>
      </c>
      <c r="I3550" s="4" t="str">
        <f t="shared" si="1907"/>
        <v>As-Built</v>
      </c>
      <c r="J3550">
        <v>10087.301619897891</v>
      </c>
      <c r="K3550">
        <v>1238.2556679174065</v>
      </c>
      <c r="L3550">
        <v>-1201.6904624495946</v>
      </c>
      <c r="M3550">
        <v>668.82394801807379</v>
      </c>
      <c r="N3550" t="s">
        <v>149</v>
      </c>
    </row>
    <row r="3551" spans="1:14" x14ac:dyDescent="0.25">
      <c r="A3551" t="str">
        <f t="shared" ref="A3551:I3551" si="1908">A3550</f>
        <v>30-015-53279</v>
      </c>
      <c r="B3551" t="str">
        <f t="shared" si="1908"/>
        <v>OCCIDENTAL</v>
      </c>
      <c r="C3551" t="str">
        <f t="shared" si="1866"/>
        <v>DELAWARE</v>
      </c>
      <c r="D3551" t="str">
        <f t="shared" si="1867"/>
        <v>EDDY</v>
      </c>
      <c r="E3551" t="str">
        <f t="shared" si="1868"/>
        <v>NM</v>
      </c>
      <c r="F3551" t="str">
        <f t="shared" si="1908"/>
        <v>Vanadium 32 State 176H</v>
      </c>
      <c r="G3551" t="str">
        <f t="shared" si="1908"/>
        <v>WOLFCAMP A LOWER</v>
      </c>
      <c r="H3551" s="4">
        <f t="shared" si="1908"/>
        <v>45057</v>
      </c>
      <c r="I3551" s="4" t="str">
        <f t="shared" si="1908"/>
        <v>As-Built</v>
      </c>
      <c r="J3551">
        <v>10087.857080248064</v>
      </c>
      <c r="K3551">
        <v>1333.2302379125715</v>
      </c>
      <c r="L3551">
        <v>-1296.6751253869199</v>
      </c>
      <c r="M3551">
        <v>667.28205219017627</v>
      </c>
      <c r="N3551" t="s">
        <v>149</v>
      </c>
    </row>
    <row r="3552" spans="1:14" x14ac:dyDescent="0.25">
      <c r="A3552" t="str">
        <f t="shared" ref="A3552:I3552" si="1909">A3551</f>
        <v>30-015-53279</v>
      </c>
      <c r="B3552" t="str">
        <f t="shared" si="1909"/>
        <v>OCCIDENTAL</v>
      </c>
      <c r="C3552" t="str">
        <f t="shared" si="1866"/>
        <v>DELAWARE</v>
      </c>
      <c r="D3552" t="str">
        <f t="shared" si="1867"/>
        <v>EDDY</v>
      </c>
      <c r="E3552" t="str">
        <f t="shared" si="1868"/>
        <v>NM</v>
      </c>
      <c r="F3552" t="str">
        <f t="shared" si="1909"/>
        <v>Vanadium 32 State 176H</v>
      </c>
      <c r="G3552" t="str">
        <f t="shared" si="1909"/>
        <v>WOLFCAMP A LOWER</v>
      </c>
      <c r="H3552" s="4">
        <f t="shared" si="1909"/>
        <v>45057</v>
      </c>
      <c r="I3552" s="4" t="str">
        <f t="shared" si="1909"/>
        <v>As-Built</v>
      </c>
      <c r="J3552">
        <v>10088.537927755375</v>
      </c>
      <c r="K3552">
        <v>1427.2211917367836</v>
      </c>
      <c r="L3552">
        <v>-1390.6707978981115</v>
      </c>
      <c r="M3552">
        <v>666.69965626258545</v>
      </c>
      <c r="N3552" t="s">
        <v>149</v>
      </c>
    </row>
    <row r="3553" spans="1:14" x14ac:dyDescent="0.25">
      <c r="A3553" t="str">
        <f t="shared" ref="A3553:I3553" si="1910">A3552</f>
        <v>30-015-53279</v>
      </c>
      <c r="B3553" t="str">
        <f t="shared" si="1910"/>
        <v>OCCIDENTAL</v>
      </c>
      <c r="C3553" t="str">
        <f t="shared" si="1866"/>
        <v>DELAWARE</v>
      </c>
      <c r="D3553" t="str">
        <f t="shared" si="1867"/>
        <v>EDDY</v>
      </c>
      <c r="E3553" t="str">
        <f t="shared" si="1868"/>
        <v>NM</v>
      </c>
      <c r="F3553" t="str">
        <f t="shared" si="1910"/>
        <v>Vanadium 32 State 176H</v>
      </c>
      <c r="G3553" t="str">
        <f t="shared" si="1910"/>
        <v>WOLFCAMP A LOWER</v>
      </c>
      <c r="H3553" s="4">
        <f t="shared" si="1910"/>
        <v>45057</v>
      </c>
      <c r="I3553" s="4" t="str">
        <f t="shared" si="1910"/>
        <v>As-Built</v>
      </c>
      <c r="J3553">
        <v>10089.756568613238</v>
      </c>
      <c r="K3553">
        <v>1522.2028211670072</v>
      </c>
      <c r="L3553">
        <v>-1485.6584919883314</v>
      </c>
      <c r="M3553">
        <v>665.87903379485772</v>
      </c>
      <c r="N3553" t="s">
        <v>149</v>
      </c>
    </row>
    <row r="3554" spans="1:14" x14ac:dyDescent="0.25">
      <c r="A3554" t="str">
        <f t="shared" ref="A3554:I3554" si="1911">A3553</f>
        <v>30-015-53279</v>
      </c>
      <c r="B3554" t="str">
        <f t="shared" si="1911"/>
        <v>OCCIDENTAL</v>
      </c>
      <c r="C3554" t="str">
        <f t="shared" si="1866"/>
        <v>DELAWARE</v>
      </c>
      <c r="D3554" t="str">
        <f t="shared" si="1867"/>
        <v>EDDY</v>
      </c>
      <c r="E3554" t="str">
        <f t="shared" si="1868"/>
        <v>NM</v>
      </c>
      <c r="F3554" t="str">
        <f t="shared" si="1911"/>
        <v>Vanadium 32 State 176H</v>
      </c>
      <c r="G3554" t="str">
        <f t="shared" si="1911"/>
        <v>WOLFCAMP A LOWER</v>
      </c>
      <c r="H3554" s="4">
        <f t="shared" si="1911"/>
        <v>45057</v>
      </c>
      <c r="I3554" s="4" t="str">
        <f t="shared" si="1911"/>
        <v>As-Built</v>
      </c>
      <c r="J3554">
        <v>10091.011595101183</v>
      </c>
      <c r="K3554">
        <v>1616.1713158411524</v>
      </c>
      <c r="L3554">
        <v>-1579.636972775832</v>
      </c>
      <c r="M3554">
        <v>664.35345589243275</v>
      </c>
      <c r="N3554" t="s">
        <v>149</v>
      </c>
    </row>
    <row r="3555" spans="1:14" x14ac:dyDescent="0.25">
      <c r="A3555" t="str">
        <f t="shared" ref="A3555:I3555" si="1912">A3554</f>
        <v>30-015-53279</v>
      </c>
      <c r="B3555" t="str">
        <f t="shared" si="1912"/>
        <v>OCCIDENTAL</v>
      </c>
      <c r="C3555" t="str">
        <f t="shared" si="1866"/>
        <v>DELAWARE</v>
      </c>
      <c r="D3555" t="str">
        <f t="shared" si="1867"/>
        <v>EDDY</v>
      </c>
      <c r="E3555" t="str">
        <f t="shared" si="1868"/>
        <v>NM</v>
      </c>
      <c r="F3555" t="str">
        <f t="shared" si="1912"/>
        <v>Vanadium 32 State 176H</v>
      </c>
      <c r="G3555" t="str">
        <f t="shared" si="1912"/>
        <v>WOLFCAMP A LOWER</v>
      </c>
      <c r="H3555" s="4">
        <f t="shared" si="1912"/>
        <v>45057</v>
      </c>
      <c r="I3555" s="4" t="str">
        <f t="shared" si="1912"/>
        <v>As-Built</v>
      </c>
      <c r="J3555">
        <v>10091.61678451045</v>
      </c>
      <c r="K3555">
        <v>1711.1431468056192</v>
      </c>
      <c r="L3555">
        <v>-1674.6197762452375</v>
      </c>
      <c r="M3555">
        <v>662.65406894375076</v>
      </c>
      <c r="N3555" t="s">
        <v>149</v>
      </c>
    </row>
    <row r="3556" spans="1:14" x14ac:dyDescent="0.25">
      <c r="A3556" t="str">
        <f t="shared" ref="A3556:I3556" si="1913">A3555</f>
        <v>30-015-53279</v>
      </c>
      <c r="B3556" t="str">
        <f t="shared" si="1913"/>
        <v>OCCIDENTAL</v>
      </c>
      <c r="C3556" t="str">
        <f t="shared" si="1866"/>
        <v>DELAWARE</v>
      </c>
      <c r="D3556" t="str">
        <f t="shared" si="1867"/>
        <v>EDDY</v>
      </c>
      <c r="E3556" t="str">
        <f t="shared" si="1868"/>
        <v>NM</v>
      </c>
      <c r="F3556" t="str">
        <f t="shared" si="1913"/>
        <v>Vanadium 32 State 176H</v>
      </c>
      <c r="G3556" t="str">
        <f t="shared" si="1913"/>
        <v>WOLFCAMP A LOWER</v>
      </c>
      <c r="H3556" s="4">
        <f t="shared" si="1913"/>
        <v>45057</v>
      </c>
      <c r="I3556" s="4" t="str">
        <f t="shared" si="1913"/>
        <v>As-Built</v>
      </c>
      <c r="J3556">
        <v>10092.014720548608</v>
      </c>
      <c r="K3556">
        <v>1806.1274095777799</v>
      </c>
      <c r="L3556">
        <v>-1769.6118636321812</v>
      </c>
      <c r="M3556">
        <v>661.51833841432722</v>
      </c>
      <c r="N3556" t="s">
        <v>149</v>
      </c>
    </row>
    <row r="3557" spans="1:14" x14ac:dyDescent="0.25">
      <c r="A3557" t="str">
        <f t="shared" ref="A3557:I3557" si="1914">A3556</f>
        <v>30-015-53279</v>
      </c>
      <c r="B3557" t="str">
        <f t="shared" si="1914"/>
        <v>OCCIDENTAL</v>
      </c>
      <c r="C3557" t="str">
        <f t="shared" si="1866"/>
        <v>DELAWARE</v>
      </c>
      <c r="D3557" t="str">
        <f t="shared" si="1867"/>
        <v>EDDY</v>
      </c>
      <c r="E3557" t="str">
        <f t="shared" si="1868"/>
        <v>NM</v>
      </c>
      <c r="F3557" t="str">
        <f t="shared" si="1914"/>
        <v>Vanadium 32 State 176H</v>
      </c>
      <c r="G3557" t="str">
        <f t="shared" si="1914"/>
        <v>WOLFCAMP A LOWER</v>
      </c>
      <c r="H3557" s="4">
        <f t="shared" si="1914"/>
        <v>45057</v>
      </c>
      <c r="I3557" s="4" t="str">
        <f t="shared" si="1914"/>
        <v>As-Built</v>
      </c>
      <c r="J3557">
        <v>10092.063938837387</v>
      </c>
      <c r="K3557">
        <v>1900.1209192804638</v>
      </c>
      <c r="L3557">
        <v>-1863.6100005203339</v>
      </c>
      <c r="M3557">
        <v>660.95233273622682</v>
      </c>
      <c r="N3557" t="s">
        <v>149</v>
      </c>
    </row>
    <row r="3558" spans="1:14" x14ac:dyDescent="0.25">
      <c r="A3558" t="str">
        <f t="shared" ref="A3558:I3558" si="1915">A3557</f>
        <v>30-015-53279</v>
      </c>
      <c r="B3558" t="str">
        <f t="shared" si="1915"/>
        <v>OCCIDENTAL</v>
      </c>
      <c r="C3558" t="str">
        <f t="shared" si="1866"/>
        <v>DELAWARE</v>
      </c>
      <c r="D3558" t="str">
        <f t="shared" si="1867"/>
        <v>EDDY</v>
      </c>
      <c r="E3558" t="str">
        <f t="shared" si="1868"/>
        <v>NM</v>
      </c>
      <c r="F3558" t="str">
        <f t="shared" si="1915"/>
        <v>Vanadium 32 State 176H</v>
      </c>
      <c r="G3558" t="str">
        <f t="shared" si="1915"/>
        <v>WOLFCAMP A LOWER</v>
      </c>
      <c r="H3558" s="4">
        <f t="shared" si="1915"/>
        <v>45057</v>
      </c>
      <c r="I3558" s="4" t="str">
        <f t="shared" si="1915"/>
        <v>As-Built</v>
      </c>
      <c r="J3558">
        <v>10092.180003970105</v>
      </c>
      <c r="K3558">
        <v>1995.1192061141044</v>
      </c>
      <c r="L3558">
        <v>-1958.6093522975666</v>
      </c>
      <c r="M3558">
        <v>661.02694325424397</v>
      </c>
      <c r="N3558" t="s">
        <v>149</v>
      </c>
    </row>
    <row r="3559" spans="1:14" x14ac:dyDescent="0.25">
      <c r="A3559" t="str">
        <f t="shared" ref="A3559:I3559" si="1916">A3558</f>
        <v>30-015-53279</v>
      </c>
      <c r="B3559" t="str">
        <f t="shared" si="1916"/>
        <v>OCCIDENTAL</v>
      </c>
      <c r="C3559" t="str">
        <f t="shared" si="1866"/>
        <v>DELAWARE</v>
      </c>
      <c r="D3559" t="str">
        <f t="shared" si="1867"/>
        <v>EDDY</v>
      </c>
      <c r="E3559" t="str">
        <f t="shared" si="1868"/>
        <v>NM</v>
      </c>
      <c r="F3559" t="str">
        <f t="shared" si="1916"/>
        <v>Vanadium 32 State 176H</v>
      </c>
      <c r="G3559" t="str">
        <f t="shared" si="1916"/>
        <v>WOLFCAMP A LOWER</v>
      </c>
      <c r="H3559" s="4">
        <f t="shared" si="1916"/>
        <v>45057</v>
      </c>
      <c r="I3559" s="4" t="str">
        <f t="shared" si="1916"/>
        <v>As-Built</v>
      </c>
      <c r="J3559">
        <v>10092.828045846296</v>
      </c>
      <c r="K3559">
        <v>2089.1147612420455</v>
      </c>
      <c r="L3559">
        <v>-2052.6003720451922</v>
      </c>
      <c r="M3559">
        <v>662.1014773205668</v>
      </c>
      <c r="N3559" t="s">
        <v>149</v>
      </c>
    </row>
    <row r="3560" spans="1:14" x14ac:dyDescent="0.25">
      <c r="A3560" t="str">
        <f t="shared" ref="A3560:I3560" si="1917">A3559</f>
        <v>30-015-53279</v>
      </c>
      <c r="B3560" t="str">
        <f t="shared" si="1917"/>
        <v>OCCIDENTAL</v>
      </c>
      <c r="C3560" t="str">
        <f t="shared" si="1866"/>
        <v>DELAWARE</v>
      </c>
      <c r="D3560" t="str">
        <f t="shared" si="1867"/>
        <v>EDDY</v>
      </c>
      <c r="E3560" t="str">
        <f t="shared" si="1868"/>
        <v>NM</v>
      </c>
      <c r="F3560" t="str">
        <f t="shared" si="1917"/>
        <v>Vanadium 32 State 176H</v>
      </c>
      <c r="G3560" t="str">
        <f t="shared" si="1917"/>
        <v>WOLFCAMP A LOWER</v>
      </c>
      <c r="H3560" s="4">
        <f t="shared" si="1917"/>
        <v>45057</v>
      </c>
      <c r="I3560" s="4" t="str">
        <f t="shared" si="1917"/>
        <v>As-Built</v>
      </c>
      <c r="J3560">
        <v>10093.739974428072</v>
      </c>
      <c r="K3560">
        <v>2184.1080364557884</v>
      </c>
      <c r="L3560">
        <v>-2147.5887858801857</v>
      </c>
      <c r="M3560">
        <v>663.23716674243929</v>
      </c>
      <c r="N3560" t="s">
        <v>149</v>
      </c>
    </row>
    <row r="3561" spans="1:14" x14ac:dyDescent="0.25">
      <c r="A3561" t="str">
        <f t="shared" ref="A3561:I3561" si="1918">A3560</f>
        <v>30-015-53279</v>
      </c>
      <c r="B3561" t="str">
        <f t="shared" si="1918"/>
        <v>OCCIDENTAL</v>
      </c>
      <c r="C3561" t="str">
        <f t="shared" si="1866"/>
        <v>DELAWARE</v>
      </c>
      <c r="D3561" t="str">
        <f t="shared" si="1867"/>
        <v>EDDY</v>
      </c>
      <c r="E3561" t="str">
        <f t="shared" si="1868"/>
        <v>NM</v>
      </c>
      <c r="F3561" t="str">
        <f t="shared" si="1918"/>
        <v>Vanadium 32 State 176H</v>
      </c>
      <c r="G3561" t="str">
        <f t="shared" si="1918"/>
        <v>WOLFCAMP A LOWER</v>
      </c>
      <c r="H3561" s="4">
        <f t="shared" si="1918"/>
        <v>45057</v>
      </c>
      <c r="I3561" s="4" t="str">
        <f t="shared" si="1918"/>
        <v>As-Built</v>
      </c>
      <c r="J3561">
        <v>10094.552416087321</v>
      </c>
      <c r="K3561">
        <v>2279.1040115988449</v>
      </c>
      <c r="L3561">
        <v>-2242.5816126273749</v>
      </c>
      <c r="M3561">
        <v>664.06615848823071</v>
      </c>
      <c r="N3561" t="s">
        <v>149</v>
      </c>
    </row>
    <row r="3562" spans="1:14" x14ac:dyDescent="0.25">
      <c r="A3562" t="str">
        <f t="shared" ref="A3562:I3562" si="1919">A3561</f>
        <v>30-015-53279</v>
      </c>
      <c r="B3562" t="str">
        <f t="shared" si="1919"/>
        <v>OCCIDENTAL</v>
      </c>
      <c r="C3562" t="str">
        <f t="shared" si="1866"/>
        <v>DELAWARE</v>
      </c>
      <c r="D3562" t="str">
        <f t="shared" si="1867"/>
        <v>EDDY</v>
      </c>
      <c r="E3562" t="str">
        <f t="shared" si="1868"/>
        <v>NM</v>
      </c>
      <c r="F3562" t="str">
        <f t="shared" si="1919"/>
        <v>Vanadium 32 State 176H</v>
      </c>
      <c r="G3562" t="str">
        <f t="shared" si="1919"/>
        <v>WOLFCAMP A LOWER</v>
      </c>
      <c r="H3562" s="4">
        <f t="shared" si="1919"/>
        <v>45057</v>
      </c>
      <c r="I3562" s="4" t="str">
        <f t="shared" si="1919"/>
        <v>As-Built</v>
      </c>
      <c r="J3562">
        <v>10095.613560658625</v>
      </c>
      <c r="K3562">
        <v>2374.0974459039257</v>
      </c>
      <c r="L3562">
        <v>-2337.5735652643984</v>
      </c>
      <c r="M3562">
        <v>664.59671977549476</v>
      </c>
      <c r="N3562" t="s">
        <v>149</v>
      </c>
    </row>
    <row r="3563" spans="1:14" x14ac:dyDescent="0.25">
      <c r="A3563" t="str">
        <f t="shared" ref="A3563:I3563" si="1920">A3562</f>
        <v>30-015-53279</v>
      </c>
      <c r="B3563" t="str">
        <f t="shared" si="1920"/>
        <v>OCCIDENTAL</v>
      </c>
      <c r="C3563" t="str">
        <f t="shared" si="1866"/>
        <v>DELAWARE</v>
      </c>
      <c r="D3563" t="str">
        <f t="shared" si="1867"/>
        <v>EDDY</v>
      </c>
      <c r="E3563" t="str">
        <f t="shared" si="1868"/>
        <v>NM</v>
      </c>
      <c r="F3563" t="str">
        <f t="shared" si="1920"/>
        <v>Vanadium 32 State 176H</v>
      </c>
      <c r="G3563" t="str">
        <f t="shared" si="1920"/>
        <v>WOLFCAMP A LOWER</v>
      </c>
      <c r="H3563" s="4">
        <f t="shared" si="1920"/>
        <v>45057</v>
      </c>
      <c r="I3563" s="4" t="str">
        <f t="shared" si="1920"/>
        <v>As-Built</v>
      </c>
      <c r="J3563">
        <v>10096.761962633964</v>
      </c>
      <c r="K3563">
        <v>2468.0900073282387</v>
      </c>
      <c r="L3563">
        <v>-2431.5653478379463</v>
      </c>
      <c r="M3563">
        <v>664.99864844772003</v>
      </c>
      <c r="N3563" t="s">
        <v>149</v>
      </c>
    </row>
    <row r="3564" spans="1:14" x14ac:dyDescent="0.25">
      <c r="A3564" t="str">
        <f t="shared" ref="A3564:I3564" si="1921">A3563</f>
        <v>30-015-53279</v>
      </c>
      <c r="B3564" t="str">
        <f t="shared" si="1921"/>
        <v>OCCIDENTAL</v>
      </c>
      <c r="C3564" t="str">
        <f t="shared" si="1866"/>
        <v>DELAWARE</v>
      </c>
      <c r="D3564" t="str">
        <f t="shared" si="1867"/>
        <v>EDDY</v>
      </c>
      <c r="E3564" t="str">
        <f t="shared" si="1868"/>
        <v>NM</v>
      </c>
      <c r="F3564" t="str">
        <f t="shared" si="1921"/>
        <v>Vanadium 32 State 176H</v>
      </c>
      <c r="G3564" t="str">
        <f t="shared" si="1921"/>
        <v>WOLFCAMP A LOWER</v>
      </c>
      <c r="H3564" s="4">
        <f t="shared" si="1921"/>
        <v>45057</v>
      </c>
      <c r="I3564" s="4" t="str">
        <f t="shared" si="1921"/>
        <v>As-Built</v>
      </c>
      <c r="J3564">
        <v>10097.508082979743</v>
      </c>
      <c r="K3564">
        <v>2563.0868588251797</v>
      </c>
      <c r="L3564">
        <v>-2526.5596991292937</v>
      </c>
      <c r="M3564">
        <v>665.71158582556643</v>
      </c>
      <c r="N3564" t="s">
        <v>149</v>
      </c>
    </row>
    <row r="3565" spans="1:14" x14ac:dyDescent="0.25">
      <c r="A3565" t="str">
        <f t="shared" ref="A3565:I3565" si="1922">A3564</f>
        <v>30-015-53279</v>
      </c>
      <c r="B3565" t="str">
        <f t="shared" si="1922"/>
        <v>OCCIDENTAL</v>
      </c>
      <c r="C3565" t="str">
        <f t="shared" si="1866"/>
        <v>DELAWARE</v>
      </c>
      <c r="D3565" t="str">
        <f t="shared" si="1867"/>
        <v>EDDY</v>
      </c>
      <c r="E3565" t="str">
        <f t="shared" si="1868"/>
        <v>NM</v>
      </c>
      <c r="F3565" t="str">
        <f t="shared" si="1922"/>
        <v>Vanadium 32 State 176H</v>
      </c>
      <c r="G3565" t="str">
        <f t="shared" si="1922"/>
        <v>WOLFCAMP A LOWER</v>
      </c>
      <c r="H3565" s="4">
        <f t="shared" si="1922"/>
        <v>45057</v>
      </c>
      <c r="I3565" s="4" t="str">
        <f t="shared" si="1922"/>
        <v>As-Built</v>
      </c>
      <c r="J3565">
        <v>10098.115109454931</v>
      </c>
      <c r="K3565">
        <v>2657.0825370362163</v>
      </c>
      <c r="L3565">
        <v>-2620.5505212081589</v>
      </c>
      <c r="M3565">
        <v>666.8435500373788</v>
      </c>
      <c r="N3565" t="s">
        <v>149</v>
      </c>
    </row>
    <row r="3566" spans="1:14" x14ac:dyDescent="0.25">
      <c r="A3566" t="str">
        <f t="shared" ref="A3566:I3566" si="1923">A3565</f>
        <v>30-015-53279</v>
      </c>
      <c r="B3566" t="str">
        <f t="shared" si="1923"/>
        <v>OCCIDENTAL</v>
      </c>
      <c r="C3566" t="str">
        <f t="shared" si="1866"/>
        <v>DELAWARE</v>
      </c>
      <c r="D3566" t="str">
        <f t="shared" si="1867"/>
        <v>EDDY</v>
      </c>
      <c r="E3566" t="str">
        <f t="shared" si="1868"/>
        <v>NM</v>
      </c>
      <c r="F3566" t="str">
        <f t="shared" si="1923"/>
        <v>Vanadium 32 State 176H</v>
      </c>
      <c r="G3566" t="str">
        <f t="shared" si="1923"/>
        <v>WOLFCAMP A LOWER</v>
      </c>
      <c r="H3566" s="4">
        <f t="shared" si="1923"/>
        <v>45057</v>
      </c>
      <c r="I3566" s="4" t="str">
        <f t="shared" si="1923"/>
        <v>As-Built</v>
      </c>
      <c r="J3566">
        <v>10098.678849303527</v>
      </c>
      <c r="K3566">
        <v>2752.0773667544227</v>
      </c>
      <c r="L3566">
        <v>-2715.5394245422763</v>
      </c>
      <c r="M3566">
        <v>668.16993028975855</v>
      </c>
      <c r="N3566" t="s">
        <v>149</v>
      </c>
    </row>
    <row r="3567" spans="1:14" x14ac:dyDescent="0.25">
      <c r="A3567" t="str">
        <f t="shared" ref="A3567:I3567" si="1924">A3566</f>
        <v>30-015-53279</v>
      </c>
      <c r="B3567" t="str">
        <f t="shared" si="1924"/>
        <v>OCCIDENTAL</v>
      </c>
      <c r="C3567" t="str">
        <f t="shared" si="1866"/>
        <v>DELAWARE</v>
      </c>
      <c r="D3567" t="str">
        <f t="shared" si="1867"/>
        <v>EDDY</v>
      </c>
      <c r="E3567" t="str">
        <f t="shared" si="1868"/>
        <v>NM</v>
      </c>
      <c r="F3567" t="str">
        <f t="shared" si="1924"/>
        <v>Vanadium 32 State 176H</v>
      </c>
      <c r="G3567" t="str">
        <f t="shared" si="1924"/>
        <v>WOLFCAMP A LOWER</v>
      </c>
      <c r="H3567" s="4">
        <f t="shared" si="1924"/>
        <v>45057</v>
      </c>
      <c r="I3567" s="4" t="str">
        <f t="shared" si="1924"/>
        <v>As-Built</v>
      </c>
      <c r="J3567">
        <v>10098.95242983531</v>
      </c>
      <c r="K3567">
        <v>2847.076501011697</v>
      </c>
      <c r="L3567">
        <v>-2810.535873335577</v>
      </c>
      <c r="M3567">
        <v>668.91604408267335</v>
      </c>
      <c r="N3567" t="s">
        <v>149</v>
      </c>
    </row>
    <row r="3568" spans="1:14" x14ac:dyDescent="0.25">
      <c r="A3568" t="str">
        <f t="shared" ref="A3568:I3568" si="1925">A3567</f>
        <v>30-015-53279</v>
      </c>
      <c r="B3568" t="str">
        <f t="shared" si="1925"/>
        <v>OCCIDENTAL</v>
      </c>
      <c r="C3568" t="str">
        <f t="shared" si="1866"/>
        <v>DELAWARE</v>
      </c>
      <c r="D3568" t="str">
        <f t="shared" si="1867"/>
        <v>EDDY</v>
      </c>
      <c r="E3568" t="str">
        <f t="shared" si="1868"/>
        <v>NM</v>
      </c>
      <c r="F3568" t="str">
        <f t="shared" si="1925"/>
        <v>Vanadium 32 State 176H</v>
      </c>
      <c r="G3568" t="str">
        <f t="shared" si="1925"/>
        <v>WOLFCAMP A LOWER</v>
      </c>
      <c r="H3568" s="4">
        <f t="shared" si="1925"/>
        <v>45057</v>
      </c>
      <c r="I3568" s="4" t="str">
        <f t="shared" si="1925"/>
        <v>As-Built</v>
      </c>
      <c r="J3568">
        <v>10099.633278778601</v>
      </c>
      <c r="K3568">
        <v>2941.0717169148988</v>
      </c>
      <c r="L3568">
        <v>-2904.5270579109288</v>
      </c>
      <c r="M3568">
        <v>669.90032789354188</v>
      </c>
      <c r="N3568" t="s">
        <v>149</v>
      </c>
    </row>
    <row r="3569" spans="1:14" x14ac:dyDescent="0.25">
      <c r="A3569" t="str">
        <f t="shared" ref="A3569:I3569" si="1926">A3568</f>
        <v>30-015-53279</v>
      </c>
      <c r="B3569" t="str">
        <f t="shared" si="1926"/>
        <v>OCCIDENTAL</v>
      </c>
      <c r="C3569" t="str">
        <f t="shared" si="1866"/>
        <v>DELAWARE</v>
      </c>
      <c r="D3569" t="str">
        <f t="shared" si="1867"/>
        <v>EDDY</v>
      </c>
      <c r="E3569" t="str">
        <f t="shared" si="1868"/>
        <v>NM</v>
      </c>
      <c r="F3569" t="str">
        <f t="shared" si="1926"/>
        <v>Vanadium 32 State 176H</v>
      </c>
      <c r="G3569" t="str">
        <f t="shared" si="1926"/>
        <v>WOLFCAMP A LOWER</v>
      </c>
      <c r="H3569" s="4">
        <f t="shared" si="1926"/>
        <v>45057</v>
      </c>
      <c r="I3569" s="4" t="str">
        <f t="shared" si="1926"/>
        <v>As-Built</v>
      </c>
      <c r="J3569">
        <v>10100.503749410485</v>
      </c>
      <c r="K3569">
        <v>3036.0647578996777</v>
      </c>
      <c r="L3569">
        <v>-2999.5148209078829</v>
      </c>
      <c r="M3569">
        <v>671.11060945352688</v>
      </c>
      <c r="N3569" t="s">
        <v>149</v>
      </c>
    </row>
    <row r="3570" spans="1:14" x14ac:dyDescent="0.25">
      <c r="A3570" t="str">
        <f t="shared" ref="A3570:I3570" si="1927">A3569</f>
        <v>30-015-53279</v>
      </c>
      <c r="B3570" t="str">
        <f t="shared" si="1927"/>
        <v>OCCIDENTAL</v>
      </c>
      <c r="C3570" t="str">
        <f t="shared" si="1866"/>
        <v>DELAWARE</v>
      </c>
      <c r="D3570" t="str">
        <f t="shared" si="1867"/>
        <v>EDDY</v>
      </c>
      <c r="E3570" t="str">
        <f t="shared" si="1868"/>
        <v>NM</v>
      </c>
      <c r="F3570" t="str">
        <f t="shared" si="1927"/>
        <v>Vanadium 32 State 176H</v>
      </c>
      <c r="G3570" t="str">
        <f t="shared" si="1927"/>
        <v>WOLFCAMP A LOWER</v>
      </c>
      <c r="H3570" s="4">
        <f t="shared" si="1927"/>
        <v>45057</v>
      </c>
      <c r="I3570" s="4" t="str">
        <f t="shared" si="1927"/>
        <v>As-Built</v>
      </c>
      <c r="J3570">
        <v>10101.077962662841</v>
      </c>
      <c r="K3570">
        <v>3130.0626284745786</v>
      </c>
      <c r="L3570">
        <v>-3093.5115461245041</v>
      </c>
      <c r="M3570">
        <v>671.57817518735919</v>
      </c>
      <c r="N3570" t="s">
        <v>149</v>
      </c>
    </row>
    <row r="3571" spans="1:14" x14ac:dyDescent="0.25">
      <c r="A3571" t="str">
        <f t="shared" ref="A3571:I3571" si="1928">A3570</f>
        <v>30-015-53279</v>
      </c>
      <c r="B3571" t="str">
        <f t="shared" si="1928"/>
        <v>OCCIDENTAL</v>
      </c>
      <c r="C3571" t="str">
        <f t="shared" si="1866"/>
        <v>DELAWARE</v>
      </c>
      <c r="D3571" t="str">
        <f t="shared" si="1867"/>
        <v>EDDY</v>
      </c>
      <c r="E3571" t="str">
        <f t="shared" si="1868"/>
        <v>NM</v>
      </c>
      <c r="F3571" t="str">
        <f t="shared" si="1928"/>
        <v>Vanadium 32 State 176H</v>
      </c>
      <c r="G3571" t="str">
        <f t="shared" si="1928"/>
        <v>WOLFCAMP A LOWER</v>
      </c>
      <c r="H3571" s="4">
        <f t="shared" si="1928"/>
        <v>45057</v>
      </c>
      <c r="I3571" s="4" t="str">
        <f t="shared" si="1928"/>
        <v>As-Built</v>
      </c>
      <c r="J3571">
        <v>10101.641701323702</v>
      </c>
      <c r="K3571">
        <v>3225.0604455513412</v>
      </c>
      <c r="L3571">
        <v>-3188.509363187552</v>
      </c>
      <c r="M3571">
        <v>671.84346228300672</v>
      </c>
      <c r="N3571" t="s">
        <v>149</v>
      </c>
    </row>
    <row r="3572" spans="1:14" x14ac:dyDescent="0.25">
      <c r="A3572" t="str">
        <f t="shared" ref="A3572:I3572" si="1929">A3571</f>
        <v>30-015-53279</v>
      </c>
      <c r="B3572" t="str">
        <f t="shared" si="1929"/>
        <v>OCCIDENTAL</v>
      </c>
      <c r="C3572" t="str">
        <f t="shared" si="1866"/>
        <v>DELAWARE</v>
      </c>
      <c r="D3572" t="str">
        <f t="shared" si="1867"/>
        <v>EDDY</v>
      </c>
      <c r="E3572" t="str">
        <f t="shared" si="1868"/>
        <v>NM</v>
      </c>
      <c r="F3572" t="str">
        <f t="shared" si="1929"/>
        <v>Vanadium 32 State 176H</v>
      </c>
      <c r="G3572" t="str">
        <f t="shared" si="1929"/>
        <v>WOLFCAMP A LOWER</v>
      </c>
      <c r="H3572" s="4">
        <f t="shared" si="1929"/>
        <v>45057</v>
      </c>
      <c r="I3572" s="4" t="str">
        <f t="shared" si="1929"/>
        <v>As-Built</v>
      </c>
      <c r="J3572">
        <v>10102.213729168507</v>
      </c>
      <c r="K3572">
        <v>3320.0586214587661</v>
      </c>
      <c r="L3572">
        <v>-3283.5065204732073</v>
      </c>
      <c r="M3572">
        <v>672.29112955467281</v>
      </c>
      <c r="N3572" t="s">
        <v>149</v>
      </c>
    </row>
    <row r="3573" spans="1:14" x14ac:dyDescent="0.25">
      <c r="A3573" t="str">
        <f t="shared" ref="A3573:I3573" si="1930">A3572</f>
        <v>30-015-53279</v>
      </c>
      <c r="B3573" t="str">
        <f t="shared" si="1930"/>
        <v>OCCIDENTAL</v>
      </c>
      <c r="C3573" t="str">
        <f t="shared" si="1866"/>
        <v>DELAWARE</v>
      </c>
      <c r="D3573" t="str">
        <f t="shared" si="1867"/>
        <v>EDDY</v>
      </c>
      <c r="E3573" t="str">
        <f t="shared" si="1868"/>
        <v>NM</v>
      </c>
      <c r="F3573" t="str">
        <f t="shared" si="1930"/>
        <v>Vanadium 32 State 176H</v>
      </c>
      <c r="G3573" t="str">
        <f t="shared" si="1930"/>
        <v>WOLFCAMP A LOWER</v>
      </c>
      <c r="H3573" s="4">
        <f t="shared" si="1930"/>
        <v>45057</v>
      </c>
      <c r="I3573" s="4" t="str">
        <f t="shared" si="1930"/>
        <v>As-Built</v>
      </c>
      <c r="J3573">
        <v>10102.827211777507</v>
      </c>
      <c r="K3573">
        <v>3415.0558312782141</v>
      </c>
      <c r="L3573">
        <v>-3378.5005818430272</v>
      </c>
      <c r="M3573">
        <v>673.12013437404823</v>
      </c>
      <c r="N3573" t="s">
        <v>149</v>
      </c>
    </row>
    <row r="3574" spans="1:14" x14ac:dyDescent="0.25">
      <c r="A3574" t="str">
        <f t="shared" ref="A3574:I3574" si="1931">A3573</f>
        <v>30-015-53279</v>
      </c>
      <c r="B3574" t="str">
        <f t="shared" si="1931"/>
        <v>OCCIDENTAL</v>
      </c>
      <c r="C3574" t="str">
        <f t="shared" si="1866"/>
        <v>DELAWARE</v>
      </c>
      <c r="D3574" t="str">
        <f t="shared" si="1867"/>
        <v>EDDY</v>
      </c>
      <c r="E3574" t="str">
        <f t="shared" si="1868"/>
        <v>NM</v>
      </c>
      <c r="F3574" t="str">
        <f t="shared" si="1931"/>
        <v>Vanadium 32 State 176H</v>
      </c>
      <c r="G3574" t="str">
        <f t="shared" si="1931"/>
        <v>WOLFCAMP A LOWER</v>
      </c>
      <c r="H3574" s="4">
        <f t="shared" si="1931"/>
        <v>45057</v>
      </c>
      <c r="I3574" s="4" t="str">
        <f t="shared" si="1931"/>
        <v>As-Built</v>
      </c>
      <c r="J3574">
        <v>10103.237373036049</v>
      </c>
      <c r="K3574">
        <v>3509.0537023093302</v>
      </c>
      <c r="L3574">
        <v>-3472.497582430452</v>
      </c>
      <c r="M3574">
        <v>673.53847735336876</v>
      </c>
      <c r="N3574" t="s">
        <v>149</v>
      </c>
    </row>
    <row r="3575" spans="1:14" x14ac:dyDescent="0.25">
      <c r="A3575" t="str">
        <f t="shared" ref="A3575:I3575" si="1932">A3574</f>
        <v>30-015-53279</v>
      </c>
      <c r="B3575" t="str">
        <f t="shared" si="1932"/>
        <v>OCCIDENTAL</v>
      </c>
      <c r="C3575" t="str">
        <f t="shared" ref="C3575:C3638" si="1933">C3574</f>
        <v>DELAWARE</v>
      </c>
      <c r="D3575" t="str">
        <f t="shared" ref="D3575:D3638" si="1934">D3574</f>
        <v>EDDY</v>
      </c>
      <c r="E3575" t="str">
        <f t="shared" ref="E3575:E3638" si="1935">E3574</f>
        <v>NM</v>
      </c>
      <c r="F3575" t="str">
        <f t="shared" si="1932"/>
        <v>Vanadium 32 State 176H</v>
      </c>
      <c r="G3575" t="str">
        <f t="shared" si="1932"/>
        <v>WOLFCAMP A LOWER</v>
      </c>
      <c r="H3575" s="4">
        <f t="shared" si="1932"/>
        <v>45057</v>
      </c>
      <c r="I3575" s="4" t="str">
        <f t="shared" si="1932"/>
        <v>As-Built</v>
      </c>
      <c r="J3575">
        <v>10103.693354327192</v>
      </c>
      <c r="K3575">
        <v>3604.0319744640951</v>
      </c>
      <c r="L3575">
        <v>-3567.4849752981891</v>
      </c>
      <c r="M3575">
        <v>672.17066702018758</v>
      </c>
      <c r="N3575" t="s">
        <v>149</v>
      </c>
    </row>
    <row r="3576" spans="1:14" x14ac:dyDescent="0.25">
      <c r="A3576" t="str">
        <f t="shared" ref="A3576:I3576" si="1936">A3575</f>
        <v>30-015-53279</v>
      </c>
      <c r="B3576" t="str">
        <f t="shared" si="1936"/>
        <v>OCCIDENTAL</v>
      </c>
      <c r="C3576" t="str">
        <f t="shared" si="1933"/>
        <v>DELAWARE</v>
      </c>
      <c r="D3576" t="str">
        <f t="shared" si="1934"/>
        <v>EDDY</v>
      </c>
      <c r="E3576" t="str">
        <f t="shared" si="1935"/>
        <v>NM</v>
      </c>
      <c r="F3576" t="str">
        <f t="shared" si="1936"/>
        <v>Vanadium 32 State 176H</v>
      </c>
      <c r="G3576" t="str">
        <f t="shared" si="1936"/>
        <v>WOLFCAMP A LOWER</v>
      </c>
      <c r="H3576" s="4">
        <f t="shared" si="1936"/>
        <v>45057</v>
      </c>
      <c r="I3576" s="4" t="str">
        <f t="shared" si="1936"/>
        <v>As-Built</v>
      </c>
      <c r="J3576">
        <v>10104.663313067871</v>
      </c>
      <c r="K3576">
        <v>3698.9985652268128</v>
      </c>
      <c r="L3576">
        <v>-3662.4628622942564</v>
      </c>
      <c r="M3576">
        <v>670.41330269177718</v>
      </c>
      <c r="N3576" t="s">
        <v>149</v>
      </c>
    </row>
    <row r="3577" spans="1:14" x14ac:dyDescent="0.25">
      <c r="A3577" t="str">
        <f t="shared" ref="A3577:I3577" si="1937">A3576</f>
        <v>30-015-53279</v>
      </c>
      <c r="B3577" t="str">
        <f t="shared" si="1937"/>
        <v>OCCIDENTAL</v>
      </c>
      <c r="C3577" t="str">
        <f t="shared" si="1933"/>
        <v>DELAWARE</v>
      </c>
      <c r="D3577" t="str">
        <f t="shared" si="1934"/>
        <v>EDDY</v>
      </c>
      <c r="E3577" t="str">
        <f t="shared" si="1935"/>
        <v>NM</v>
      </c>
      <c r="F3577" t="str">
        <f t="shared" si="1937"/>
        <v>Vanadium 32 State 176H</v>
      </c>
      <c r="G3577" t="str">
        <f t="shared" si="1937"/>
        <v>WOLFCAMP A LOWER</v>
      </c>
      <c r="H3577" s="4">
        <f t="shared" si="1937"/>
        <v>45057</v>
      </c>
      <c r="I3577" s="4" t="str">
        <f t="shared" si="1937"/>
        <v>As-Built</v>
      </c>
      <c r="J3577">
        <v>10105.598441746772</v>
      </c>
      <c r="K3577">
        <v>3792.9795271826711</v>
      </c>
      <c r="L3577">
        <v>-3756.4514287523189</v>
      </c>
      <c r="M3577">
        <v>669.31418100645749</v>
      </c>
      <c r="N3577" t="s">
        <v>149</v>
      </c>
    </row>
    <row r="3578" spans="1:14" x14ac:dyDescent="0.25">
      <c r="A3578" t="str">
        <f t="shared" ref="A3578:I3578" si="1938">A3577</f>
        <v>30-015-53279</v>
      </c>
      <c r="B3578" t="str">
        <f t="shared" si="1938"/>
        <v>OCCIDENTAL</v>
      </c>
      <c r="C3578" t="str">
        <f t="shared" si="1933"/>
        <v>DELAWARE</v>
      </c>
      <c r="D3578" t="str">
        <f t="shared" si="1934"/>
        <v>EDDY</v>
      </c>
      <c r="E3578" t="str">
        <f t="shared" si="1935"/>
        <v>NM</v>
      </c>
      <c r="F3578" t="str">
        <f t="shared" si="1938"/>
        <v>Vanadium 32 State 176H</v>
      </c>
      <c r="G3578" t="str">
        <f t="shared" si="1938"/>
        <v>WOLFCAMP A LOWER</v>
      </c>
      <c r="H3578" s="4">
        <f t="shared" si="1938"/>
        <v>45057</v>
      </c>
      <c r="I3578" s="4" t="str">
        <f t="shared" si="1938"/>
        <v>As-Built</v>
      </c>
      <c r="J3578">
        <v>10106.311402860509</v>
      </c>
      <c r="K3578">
        <v>3887.959485869374</v>
      </c>
      <c r="L3578">
        <v>-3851.4399989128078</v>
      </c>
      <c r="M3578">
        <v>668.03755336027143</v>
      </c>
      <c r="N3578" t="s">
        <v>149</v>
      </c>
    </row>
    <row r="3579" spans="1:14" x14ac:dyDescent="0.25">
      <c r="A3579" t="str">
        <f t="shared" ref="A3579:I3579" si="1939">A3578</f>
        <v>30-015-53279</v>
      </c>
      <c r="B3579" t="str">
        <f t="shared" si="1939"/>
        <v>OCCIDENTAL</v>
      </c>
      <c r="C3579" t="str">
        <f t="shared" si="1933"/>
        <v>DELAWARE</v>
      </c>
      <c r="D3579" t="str">
        <f t="shared" si="1934"/>
        <v>EDDY</v>
      </c>
      <c r="E3579" t="str">
        <f t="shared" si="1935"/>
        <v>NM</v>
      </c>
      <c r="F3579" t="str">
        <f t="shared" si="1939"/>
        <v>Vanadium 32 State 176H</v>
      </c>
      <c r="G3579" t="str">
        <f t="shared" si="1939"/>
        <v>WOLFCAMP A LOWER</v>
      </c>
      <c r="H3579" s="4">
        <f t="shared" si="1939"/>
        <v>45057</v>
      </c>
      <c r="I3579" s="4" t="str">
        <f t="shared" si="1939"/>
        <v>As-Built</v>
      </c>
      <c r="J3579">
        <v>10107.016072476659</v>
      </c>
      <c r="K3579">
        <v>3982.9339934372538</v>
      </c>
      <c r="L3579">
        <v>-3946.4246456703204</v>
      </c>
      <c r="M3579">
        <v>666.48737686603101</v>
      </c>
      <c r="N3579" t="s">
        <v>149</v>
      </c>
    </row>
    <row r="3580" spans="1:14" x14ac:dyDescent="0.25">
      <c r="A3580" t="str">
        <f t="shared" ref="A3580:I3580" si="1940">A3579</f>
        <v>30-015-53279</v>
      </c>
      <c r="B3580" t="str">
        <f t="shared" si="1940"/>
        <v>OCCIDENTAL</v>
      </c>
      <c r="C3580" t="str">
        <f t="shared" si="1933"/>
        <v>DELAWARE</v>
      </c>
      <c r="D3580" t="str">
        <f t="shared" si="1934"/>
        <v>EDDY</v>
      </c>
      <c r="E3580" t="str">
        <f t="shared" si="1935"/>
        <v>NM</v>
      </c>
      <c r="F3580" t="str">
        <f t="shared" si="1940"/>
        <v>Vanadium 32 State 176H</v>
      </c>
      <c r="G3580" t="str">
        <f t="shared" si="1940"/>
        <v>WOLFCAMP A LOWER</v>
      </c>
      <c r="H3580" s="4">
        <f t="shared" si="1940"/>
        <v>45057</v>
      </c>
      <c r="I3580" s="4" t="str">
        <f t="shared" si="1940"/>
        <v>As-Built</v>
      </c>
      <c r="J3580">
        <v>10106.933169530379</v>
      </c>
      <c r="K3580">
        <v>4077.9019608419821</v>
      </c>
      <c r="L3580">
        <v>-4041.4047429793586</v>
      </c>
      <c r="M3580">
        <v>664.58074972307145</v>
      </c>
      <c r="N3580" t="s">
        <v>149</v>
      </c>
    </row>
    <row r="3581" spans="1:14" x14ac:dyDescent="0.25">
      <c r="A3581" t="str">
        <f t="shared" ref="A3581:I3581" si="1941">A3580</f>
        <v>30-015-53279</v>
      </c>
      <c r="B3581" t="str">
        <f t="shared" si="1941"/>
        <v>OCCIDENTAL</v>
      </c>
      <c r="C3581" t="str">
        <f t="shared" si="1933"/>
        <v>DELAWARE</v>
      </c>
      <c r="D3581" t="str">
        <f t="shared" si="1934"/>
        <v>EDDY</v>
      </c>
      <c r="E3581" t="str">
        <f t="shared" si="1935"/>
        <v>NM</v>
      </c>
      <c r="F3581" t="str">
        <f t="shared" si="1941"/>
        <v>Vanadium 32 State 176H</v>
      </c>
      <c r="G3581" t="str">
        <f t="shared" si="1941"/>
        <v>WOLFCAMP A LOWER</v>
      </c>
      <c r="H3581" s="4">
        <f t="shared" si="1941"/>
        <v>45057</v>
      </c>
      <c r="I3581" s="4" t="str">
        <f t="shared" si="1941"/>
        <v>As-Built</v>
      </c>
      <c r="J3581">
        <v>10105.243434695183</v>
      </c>
      <c r="K3581">
        <v>4171.8207800443215</v>
      </c>
      <c r="L3581">
        <v>-4135.3413305476042</v>
      </c>
      <c r="M3581">
        <v>661.66164063132726</v>
      </c>
      <c r="N3581" t="s">
        <v>149</v>
      </c>
    </row>
    <row r="3582" spans="1:14" x14ac:dyDescent="0.25">
      <c r="A3582" t="str">
        <f t="shared" ref="A3582:I3582" si="1942">A3581</f>
        <v>30-015-53279</v>
      </c>
      <c r="B3582" t="str">
        <f t="shared" si="1942"/>
        <v>OCCIDENTAL</v>
      </c>
      <c r="C3582" t="str">
        <f t="shared" si="1933"/>
        <v>DELAWARE</v>
      </c>
      <c r="D3582" t="str">
        <f t="shared" si="1934"/>
        <v>EDDY</v>
      </c>
      <c r="E3582" t="str">
        <f t="shared" si="1935"/>
        <v>NM</v>
      </c>
      <c r="F3582" t="str">
        <f t="shared" si="1942"/>
        <v>Vanadium 32 State 176H</v>
      </c>
      <c r="G3582" t="str">
        <f t="shared" si="1942"/>
        <v>WOLFCAMP A LOWER</v>
      </c>
      <c r="H3582" s="4">
        <f t="shared" si="1942"/>
        <v>45057</v>
      </c>
      <c r="I3582" s="4" t="str">
        <f t="shared" si="1942"/>
        <v>As-Built</v>
      </c>
      <c r="J3582">
        <v>10100.818228883107</v>
      </c>
      <c r="K3582">
        <v>4266.6116889753102</v>
      </c>
      <c r="L3582">
        <v>-4230.1552173098225</v>
      </c>
      <c r="M3582">
        <v>657.812225401315</v>
      </c>
      <c r="N3582" t="s">
        <v>149</v>
      </c>
    </row>
    <row r="3583" spans="1:14" x14ac:dyDescent="0.25">
      <c r="A3583" t="str">
        <f t="shared" ref="A3583:I3583" si="1943">A3582</f>
        <v>30-015-53279</v>
      </c>
      <c r="B3583" t="str">
        <f t="shared" si="1943"/>
        <v>OCCIDENTAL</v>
      </c>
      <c r="C3583" t="str">
        <f t="shared" si="1933"/>
        <v>DELAWARE</v>
      </c>
      <c r="D3583" t="str">
        <f t="shared" si="1934"/>
        <v>EDDY</v>
      </c>
      <c r="E3583" t="str">
        <f t="shared" si="1935"/>
        <v>NM</v>
      </c>
      <c r="F3583" t="str">
        <f t="shared" si="1943"/>
        <v>Vanadium 32 State 176H</v>
      </c>
      <c r="G3583" t="str">
        <f t="shared" si="1943"/>
        <v>WOLFCAMP A LOWER</v>
      </c>
      <c r="H3583" s="4">
        <f t="shared" si="1943"/>
        <v>45057</v>
      </c>
      <c r="I3583" s="4" t="str">
        <f t="shared" si="1943"/>
        <v>As-Built</v>
      </c>
      <c r="J3583">
        <v>10094.752184072602</v>
      </c>
      <c r="K3583">
        <v>4360.3165074792532</v>
      </c>
      <c r="L3583">
        <v>-4323.8826596538693</v>
      </c>
      <c r="M3583">
        <v>654.02315843513395</v>
      </c>
      <c r="N3583" t="s">
        <v>149</v>
      </c>
    </row>
    <row r="3584" spans="1:14" x14ac:dyDescent="0.25">
      <c r="A3584" t="str">
        <f t="shared" ref="A3584:I3584" si="1944">A3583</f>
        <v>30-015-53279</v>
      </c>
      <c r="B3584" t="str">
        <f t="shared" si="1944"/>
        <v>OCCIDENTAL</v>
      </c>
      <c r="C3584" t="str">
        <f t="shared" si="1933"/>
        <v>DELAWARE</v>
      </c>
      <c r="D3584" t="str">
        <f t="shared" si="1934"/>
        <v>EDDY</v>
      </c>
      <c r="E3584" t="str">
        <f t="shared" si="1935"/>
        <v>NM</v>
      </c>
      <c r="F3584" t="str">
        <f t="shared" si="1944"/>
        <v>Vanadium 32 State 176H</v>
      </c>
      <c r="G3584" t="str">
        <f t="shared" si="1944"/>
        <v>WOLFCAMP A LOWER</v>
      </c>
      <c r="H3584" s="4">
        <f t="shared" si="1944"/>
        <v>45057</v>
      </c>
      <c r="I3584" s="4" t="str">
        <f t="shared" si="1944"/>
        <v>As-Built</v>
      </c>
      <c r="J3584">
        <v>10088.679522326835</v>
      </c>
      <c r="K3584">
        <v>4455.0230462892005</v>
      </c>
      <c r="L3584">
        <v>-4418.611925420425</v>
      </c>
      <c r="M3584">
        <v>650.21842605968925</v>
      </c>
      <c r="N3584" t="s">
        <v>149</v>
      </c>
    </row>
    <row r="3585" spans="1:14" x14ac:dyDescent="0.25">
      <c r="A3585" t="str">
        <f t="shared" ref="A3585:I3585" si="1945">A3584</f>
        <v>30-015-53279</v>
      </c>
      <c r="B3585" t="str">
        <f t="shared" si="1945"/>
        <v>OCCIDENTAL</v>
      </c>
      <c r="C3585" t="str">
        <f t="shared" si="1933"/>
        <v>DELAWARE</v>
      </c>
      <c r="D3585" t="str">
        <f t="shared" si="1934"/>
        <v>EDDY</v>
      </c>
      <c r="E3585" t="str">
        <f t="shared" si="1935"/>
        <v>NM</v>
      </c>
      <c r="F3585" t="str">
        <f t="shared" si="1945"/>
        <v>Vanadium 32 State 176H</v>
      </c>
      <c r="G3585" t="str">
        <f t="shared" si="1945"/>
        <v>WOLFCAMP A LOWER</v>
      </c>
      <c r="H3585" s="4">
        <f t="shared" si="1945"/>
        <v>45057</v>
      </c>
      <c r="I3585" s="4" t="str">
        <f t="shared" si="1945"/>
        <v>As-Built</v>
      </c>
      <c r="J3585">
        <v>10082.927035900497</v>
      </c>
      <c r="K3585">
        <v>4548.3097638913714</v>
      </c>
      <c r="L3585">
        <v>-4511.9506644333624</v>
      </c>
      <c r="M3585">
        <v>641.16463149000492</v>
      </c>
      <c r="N3585" t="s">
        <v>150</v>
      </c>
    </row>
    <row r="3586" spans="1:14" x14ac:dyDescent="0.25">
      <c r="A3586" t="str">
        <f t="shared" ref="A3586:I3586" si="1946">A3585</f>
        <v>30-015-53279</v>
      </c>
      <c r="B3586" t="str">
        <f t="shared" si="1946"/>
        <v>OCCIDENTAL</v>
      </c>
      <c r="C3586" t="str">
        <f t="shared" si="1933"/>
        <v>DELAWARE</v>
      </c>
      <c r="D3586" t="str">
        <f t="shared" si="1934"/>
        <v>EDDY</v>
      </c>
      <c r="E3586" t="str">
        <f t="shared" si="1935"/>
        <v>NM</v>
      </c>
      <c r="F3586" t="str">
        <f t="shared" si="1946"/>
        <v>Vanadium 32 State 176H</v>
      </c>
      <c r="G3586" t="str">
        <f t="shared" si="1946"/>
        <v>WOLFCAMP A LOWER</v>
      </c>
      <c r="H3586" s="4">
        <f t="shared" si="1946"/>
        <v>45057</v>
      </c>
      <c r="I3586" s="4" t="str">
        <f t="shared" si="1946"/>
        <v>As-Built</v>
      </c>
      <c r="J3586">
        <v>10079.452273203025</v>
      </c>
      <c r="K3586">
        <v>4606.1165956034765</v>
      </c>
      <c r="L3586">
        <v>-4569.8192634586485</v>
      </c>
      <c r="M3586">
        <v>630.26677916208075</v>
      </c>
      <c r="N3586" t="s">
        <v>150</v>
      </c>
    </row>
    <row r="3587" spans="1:14" x14ac:dyDescent="0.25">
      <c r="A3587" t="str">
        <f t="shared" ref="A3587:I3587" si="1947">A3586</f>
        <v>30-015-53279</v>
      </c>
      <c r="B3587" t="str">
        <f t="shared" si="1947"/>
        <v>OCCIDENTAL</v>
      </c>
      <c r="C3587" t="str">
        <f t="shared" si="1933"/>
        <v>DELAWARE</v>
      </c>
      <c r="D3587" t="str">
        <f t="shared" si="1934"/>
        <v>EDDY</v>
      </c>
      <c r="E3587" t="str">
        <f t="shared" si="1935"/>
        <v>NM</v>
      </c>
      <c r="F3587" t="str">
        <f t="shared" si="1947"/>
        <v>Vanadium 32 State 176H</v>
      </c>
      <c r="G3587" t="str">
        <f t="shared" si="1947"/>
        <v>WOLFCAMP A LOWER</v>
      </c>
      <c r="H3587" s="4">
        <f t="shared" si="1947"/>
        <v>45057</v>
      </c>
      <c r="I3587" s="4" t="str">
        <f t="shared" si="1947"/>
        <v>As-Built</v>
      </c>
      <c r="J3587">
        <v>10077.370250725027</v>
      </c>
      <c r="K3587">
        <v>4640.9586926020338</v>
      </c>
      <c r="L3587">
        <v>-4604.709984732237</v>
      </c>
      <c r="M3587">
        <v>621.65802448666147</v>
      </c>
      <c r="N3587" t="s">
        <v>150</v>
      </c>
    </row>
    <row r="3588" spans="1:14" x14ac:dyDescent="0.25">
      <c r="A3588" t="str">
        <f t="shared" ref="A3588:I3588" si="1948">A3587</f>
        <v>30-015-53279</v>
      </c>
      <c r="B3588" t="str">
        <f t="shared" si="1948"/>
        <v>OCCIDENTAL</v>
      </c>
      <c r="C3588" t="str">
        <f t="shared" si="1933"/>
        <v>DELAWARE</v>
      </c>
      <c r="D3588" t="str">
        <f t="shared" si="1934"/>
        <v>EDDY</v>
      </c>
      <c r="E3588" t="str">
        <f t="shared" si="1935"/>
        <v>NM</v>
      </c>
      <c r="F3588" t="str">
        <f t="shared" si="1948"/>
        <v>Vanadium 32 State 176H</v>
      </c>
      <c r="G3588" t="str">
        <f t="shared" si="1948"/>
        <v>WOLFCAMP A LOWER</v>
      </c>
      <c r="H3588" s="4">
        <f t="shared" si="1948"/>
        <v>45057</v>
      </c>
      <c r="I3588" s="4" t="str">
        <f t="shared" si="1948"/>
        <v>As-Built</v>
      </c>
      <c r="J3588">
        <v>10071.754319839185</v>
      </c>
      <c r="K3588">
        <v>4731.1655502671665</v>
      </c>
      <c r="L3588">
        <v>-4695.0596613209273</v>
      </c>
      <c r="M3588">
        <v>596.33856623602719</v>
      </c>
      <c r="N3588" t="s">
        <v>150</v>
      </c>
    </row>
    <row r="3589" spans="1:14" x14ac:dyDescent="0.25">
      <c r="A3589" t="str">
        <f t="shared" ref="A3589:I3589" si="1949">A3588</f>
        <v>30-015-53279</v>
      </c>
      <c r="B3589" t="str">
        <f t="shared" si="1949"/>
        <v>OCCIDENTAL</v>
      </c>
      <c r="C3589" t="str">
        <f t="shared" si="1933"/>
        <v>DELAWARE</v>
      </c>
      <c r="D3589" t="str">
        <f t="shared" si="1934"/>
        <v>EDDY</v>
      </c>
      <c r="E3589" t="str">
        <f t="shared" si="1935"/>
        <v>NM</v>
      </c>
      <c r="F3589" t="str">
        <f t="shared" si="1949"/>
        <v>Vanadium 32 State 176H</v>
      </c>
      <c r="G3589" t="str">
        <f t="shared" si="1949"/>
        <v>WOLFCAMP A LOWER</v>
      </c>
      <c r="H3589" s="4">
        <f t="shared" si="1949"/>
        <v>45057</v>
      </c>
      <c r="I3589" s="4" t="str">
        <f t="shared" si="1949"/>
        <v>As-Built</v>
      </c>
      <c r="J3589">
        <v>10065.003497598984</v>
      </c>
      <c r="K3589">
        <v>4822.0195414172149</v>
      </c>
      <c r="L3589">
        <v>-4786.0625891619402</v>
      </c>
      <c r="M3589">
        <v>569.92554447816713</v>
      </c>
      <c r="N3589" t="s">
        <v>150</v>
      </c>
    </row>
    <row r="3590" spans="1:14" x14ac:dyDescent="0.25">
      <c r="A3590" t="str">
        <f t="shared" ref="A3590:I3590" si="1950">A3589</f>
        <v>30-015-53279</v>
      </c>
      <c r="B3590" t="str">
        <f t="shared" si="1950"/>
        <v>OCCIDENTAL</v>
      </c>
      <c r="C3590" t="str">
        <f t="shared" si="1933"/>
        <v>DELAWARE</v>
      </c>
      <c r="D3590" t="str">
        <f t="shared" si="1934"/>
        <v>EDDY</v>
      </c>
      <c r="E3590" t="str">
        <f t="shared" si="1935"/>
        <v>NM</v>
      </c>
      <c r="F3590" t="str">
        <f t="shared" si="1950"/>
        <v>Vanadium 32 State 176H</v>
      </c>
      <c r="G3590" t="str">
        <f t="shared" si="1950"/>
        <v>WOLFCAMP A LOWER</v>
      </c>
      <c r="H3590" s="4">
        <f t="shared" si="1950"/>
        <v>45057</v>
      </c>
      <c r="I3590" s="4" t="str">
        <f t="shared" si="1950"/>
        <v>As-Built</v>
      </c>
      <c r="J3590">
        <v>10057.397933597986</v>
      </c>
      <c r="K3590">
        <v>4911.8073812580442</v>
      </c>
      <c r="L3590">
        <v>-4876.0167199315792</v>
      </c>
      <c r="M3590">
        <v>540.40231343573066</v>
      </c>
      <c r="N3590" t="s">
        <v>150</v>
      </c>
    </row>
    <row r="3591" spans="1:14" x14ac:dyDescent="0.25">
      <c r="A3591" t="str">
        <f t="shared" ref="A3591:I3591" si="1951">A3590</f>
        <v>30-015-53279</v>
      </c>
      <c r="B3591" t="str">
        <f t="shared" si="1951"/>
        <v>OCCIDENTAL</v>
      </c>
      <c r="C3591" t="str">
        <f t="shared" si="1933"/>
        <v>DELAWARE</v>
      </c>
      <c r="D3591" t="str">
        <f t="shared" si="1934"/>
        <v>EDDY</v>
      </c>
      <c r="E3591" t="str">
        <f t="shared" si="1935"/>
        <v>NM</v>
      </c>
      <c r="F3591" t="str">
        <f t="shared" si="1951"/>
        <v>Vanadium 32 State 176H</v>
      </c>
      <c r="G3591" t="str">
        <f t="shared" si="1951"/>
        <v>WOLFCAMP A LOWER</v>
      </c>
      <c r="H3591" s="4">
        <f t="shared" si="1951"/>
        <v>45057</v>
      </c>
      <c r="I3591" s="4" t="str">
        <f t="shared" si="1951"/>
        <v>As-Built</v>
      </c>
      <c r="J3591">
        <v>10049.551946899763</v>
      </c>
      <c r="K3591">
        <v>4998.0097733610182</v>
      </c>
      <c r="L3591">
        <v>-4962.4220712475008</v>
      </c>
      <c r="M3591">
        <v>504.30370716392639</v>
      </c>
      <c r="N3591" t="s">
        <v>150</v>
      </c>
    </row>
    <row r="3592" spans="1:14" x14ac:dyDescent="0.25">
      <c r="A3592" t="str">
        <f t="shared" ref="A3592:I3592" si="1952">A3591</f>
        <v>30-015-53279</v>
      </c>
      <c r="B3592" t="str">
        <f t="shared" si="1952"/>
        <v>OCCIDENTAL</v>
      </c>
      <c r="C3592" t="str">
        <f t="shared" si="1933"/>
        <v>DELAWARE</v>
      </c>
      <c r="D3592" t="str">
        <f t="shared" si="1934"/>
        <v>EDDY</v>
      </c>
      <c r="E3592" t="str">
        <f t="shared" si="1935"/>
        <v>NM</v>
      </c>
      <c r="F3592" t="str">
        <f t="shared" si="1952"/>
        <v>Vanadium 32 State 176H</v>
      </c>
      <c r="G3592" t="str">
        <f t="shared" si="1952"/>
        <v>WOLFCAMP A LOWER</v>
      </c>
      <c r="H3592" s="4">
        <f t="shared" si="1952"/>
        <v>45057</v>
      </c>
      <c r="I3592" s="4" t="str">
        <f t="shared" si="1952"/>
        <v>As-Built</v>
      </c>
      <c r="J3592">
        <v>10041.23715793977</v>
      </c>
      <c r="K3592">
        <v>5079.7467803040518</v>
      </c>
      <c r="L3592">
        <v>-5044.4230125221402</v>
      </c>
      <c r="M3592">
        <v>457.27519168569779</v>
      </c>
      <c r="N3592" t="s">
        <v>150</v>
      </c>
    </row>
    <row r="3593" spans="1:14" x14ac:dyDescent="0.25">
      <c r="A3593" t="str">
        <f t="shared" ref="A3593:I3593" si="1953">A3592</f>
        <v>30-015-53279</v>
      </c>
      <c r="B3593" t="str">
        <f t="shared" si="1953"/>
        <v>OCCIDENTAL</v>
      </c>
      <c r="C3593" t="str">
        <f t="shared" si="1933"/>
        <v>DELAWARE</v>
      </c>
      <c r="D3593" t="str">
        <f t="shared" si="1934"/>
        <v>EDDY</v>
      </c>
      <c r="E3593" t="str">
        <f t="shared" si="1935"/>
        <v>NM</v>
      </c>
      <c r="F3593" t="str">
        <f t="shared" si="1953"/>
        <v>Vanadium 32 State 176H</v>
      </c>
      <c r="G3593" t="str">
        <f t="shared" si="1953"/>
        <v>WOLFCAMP A LOWER</v>
      </c>
      <c r="H3593" s="4">
        <f t="shared" si="1953"/>
        <v>45057</v>
      </c>
      <c r="I3593" s="4" t="str">
        <f t="shared" si="1953"/>
        <v>As-Built</v>
      </c>
      <c r="J3593">
        <v>10034.035902249034</v>
      </c>
      <c r="K3593">
        <v>5144.0121874034421</v>
      </c>
      <c r="L3593">
        <v>-5108.940843804141</v>
      </c>
      <c r="M3593">
        <v>412.25874898874935</v>
      </c>
      <c r="N3593" t="s">
        <v>150</v>
      </c>
    </row>
    <row r="3594" spans="1:14" x14ac:dyDescent="0.25">
      <c r="A3594" t="str">
        <f t="shared" ref="A3594:I3594" si="1954">A3593</f>
        <v>30-015-53279</v>
      </c>
      <c r="B3594" t="str">
        <f t="shared" si="1954"/>
        <v>OCCIDENTAL</v>
      </c>
      <c r="C3594" t="str">
        <f t="shared" si="1933"/>
        <v>DELAWARE</v>
      </c>
      <c r="D3594" t="str">
        <f t="shared" si="1934"/>
        <v>EDDY</v>
      </c>
      <c r="E3594" t="str">
        <f t="shared" si="1935"/>
        <v>NM</v>
      </c>
      <c r="F3594" t="str">
        <f t="shared" si="1954"/>
        <v>Vanadium 32 State 176H</v>
      </c>
      <c r="G3594" t="str">
        <f t="shared" si="1954"/>
        <v>WOLFCAMP A LOWER</v>
      </c>
      <c r="H3594" s="4">
        <f t="shared" si="1954"/>
        <v>45057</v>
      </c>
      <c r="I3594" s="4" t="str">
        <f t="shared" si="1954"/>
        <v>As-Built</v>
      </c>
      <c r="J3594">
        <v>10032.513488525776</v>
      </c>
      <c r="K3594">
        <v>5156.9506215304737</v>
      </c>
      <c r="L3594">
        <v>-5121.9309534690583</v>
      </c>
      <c r="M3594">
        <v>403.0425067574609</v>
      </c>
      <c r="N3594" t="s">
        <v>150</v>
      </c>
    </row>
    <row r="3595" spans="1:14" x14ac:dyDescent="0.25">
      <c r="A3595" t="str">
        <f t="shared" ref="A3595:I3595" si="1955">A3594</f>
        <v>30-015-53279</v>
      </c>
      <c r="B3595" t="str">
        <f t="shared" si="1955"/>
        <v>OCCIDENTAL</v>
      </c>
      <c r="C3595" t="str">
        <f t="shared" si="1933"/>
        <v>DELAWARE</v>
      </c>
      <c r="D3595" t="str">
        <f t="shared" si="1934"/>
        <v>EDDY</v>
      </c>
      <c r="E3595" t="str">
        <f t="shared" si="1935"/>
        <v>NM</v>
      </c>
      <c r="F3595" t="str">
        <f t="shared" si="1955"/>
        <v>Vanadium 32 State 176H</v>
      </c>
      <c r="G3595" t="str">
        <f t="shared" si="1955"/>
        <v>WOLFCAMP A LOWER</v>
      </c>
      <c r="H3595" s="4">
        <f t="shared" si="1955"/>
        <v>45057</v>
      </c>
      <c r="I3595" s="4" t="str">
        <f t="shared" si="1955"/>
        <v>As-Built</v>
      </c>
      <c r="J3595">
        <v>10024.697884529183</v>
      </c>
      <c r="K3595">
        <v>5217.655312407026</v>
      </c>
      <c r="L3595">
        <v>-5182.9217063003398</v>
      </c>
      <c r="M3595">
        <v>351.99336334144522</v>
      </c>
      <c r="N3595" t="s">
        <v>150</v>
      </c>
    </row>
    <row r="3596" spans="1:14" x14ac:dyDescent="0.25">
      <c r="A3596" t="str">
        <f t="shared" ref="A3596:I3596" si="1956">A3595</f>
        <v>30-015-53279</v>
      </c>
      <c r="B3596" t="str">
        <f t="shared" si="1956"/>
        <v>OCCIDENTAL</v>
      </c>
      <c r="C3596" t="str">
        <f t="shared" si="1933"/>
        <v>DELAWARE</v>
      </c>
      <c r="D3596" t="str">
        <f t="shared" si="1934"/>
        <v>EDDY</v>
      </c>
      <c r="E3596" t="str">
        <f t="shared" si="1935"/>
        <v>NM</v>
      </c>
      <c r="F3596" t="str">
        <f t="shared" si="1956"/>
        <v>Vanadium 32 State 176H</v>
      </c>
      <c r="G3596" t="str">
        <f t="shared" si="1956"/>
        <v>WOLFCAMP A LOWER</v>
      </c>
      <c r="H3596" s="4">
        <f t="shared" si="1956"/>
        <v>45057</v>
      </c>
      <c r="I3596" s="4" t="str">
        <f t="shared" si="1956"/>
        <v>As-Built</v>
      </c>
      <c r="J3596">
        <v>10015.608848977614</v>
      </c>
      <c r="K3596">
        <v>5279.6043341970189</v>
      </c>
      <c r="L3596">
        <v>-5245.2681462762375</v>
      </c>
      <c r="M3596">
        <v>281.00964560727232</v>
      </c>
      <c r="N3596" t="s">
        <v>150</v>
      </c>
    </row>
    <row r="3597" spans="1:14" x14ac:dyDescent="0.25">
      <c r="A3597" t="str">
        <f t="shared" ref="A3597:I3597" si="1957">A3596</f>
        <v>30-015-53279</v>
      </c>
      <c r="B3597" t="str">
        <f t="shared" si="1957"/>
        <v>OCCIDENTAL</v>
      </c>
      <c r="C3597" t="str">
        <f t="shared" si="1933"/>
        <v>DELAWARE</v>
      </c>
      <c r="D3597" t="str">
        <f t="shared" si="1934"/>
        <v>EDDY</v>
      </c>
      <c r="E3597" t="str">
        <f t="shared" si="1935"/>
        <v>NM</v>
      </c>
      <c r="F3597" t="str">
        <f t="shared" si="1957"/>
        <v>Vanadium 32 State 176H</v>
      </c>
      <c r="G3597" t="str">
        <f t="shared" si="1957"/>
        <v>WOLFCAMP A LOWER</v>
      </c>
      <c r="H3597" s="4">
        <f t="shared" si="1957"/>
        <v>45057</v>
      </c>
      <c r="I3597" s="4" t="str">
        <f t="shared" si="1957"/>
        <v>As-Built</v>
      </c>
      <c r="J3597">
        <v>10007.130120174843</v>
      </c>
      <c r="K3597">
        <v>5331.3644776447827</v>
      </c>
      <c r="L3597">
        <v>-5297.4628406950815</v>
      </c>
      <c r="M3597">
        <v>203.34894461235777</v>
      </c>
      <c r="N3597" t="s">
        <v>150</v>
      </c>
    </row>
    <row r="3598" spans="1:14" x14ac:dyDescent="0.25">
      <c r="A3598" t="str">
        <f t="shared" ref="A3598:I3598" si="1958">A3597</f>
        <v>30-015-53279</v>
      </c>
      <c r="B3598" t="str">
        <f t="shared" si="1958"/>
        <v>OCCIDENTAL</v>
      </c>
      <c r="C3598" t="str">
        <f t="shared" si="1933"/>
        <v>DELAWARE</v>
      </c>
      <c r="D3598" t="str">
        <f t="shared" si="1934"/>
        <v>EDDY</v>
      </c>
      <c r="E3598" t="str">
        <f t="shared" si="1935"/>
        <v>NM</v>
      </c>
      <c r="F3598" t="str">
        <f t="shared" si="1958"/>
        <v>Vanadium 32 State 176H</v>
      </c>
      <c r="G3598" t="str">
        <f t="shared" si="1958"/>
        <v>WOLFCAMP A LOWER</v>
      </c>
      <c r="H3598" s="4">
        <f t="shared" si="1958"/>
        <v>45057</v>
      </c>
      <c r="I3598" s="4" t="str">
        <f t="shared" si="1958"/>
        <v>As-Built</v>
      </c>
      <c r="J3598">
        <v>9998.6144462879492</v>
      </c>
      <c r="K3598">
        <v>5373.6837980269347</v>
      </c>
      <c r="L3598">
        <v>-5340.2536876388058</v>
      </c>
      <c r="M3598">
        <v>119.04149463401586</v>
      </c>
      <c r="N3598" t="s">
        <v>150</v>
      </c>
    </row>
    <row r="3599" spans="1:14" x14ac:dyDescent="0.25">
      <c r="A3599" t="str">
        <f t="shared" ref="A3599:I3599" si="1959">A3598</f>
        <v>30-015-53279</v>
      </c>
      <c r="B3599" t="str">
        <f t="shared" si="1959"/>
        <v>OCCIDENTAL</v>
      </c>
      <c r="C3599" t="str">
        <f t="shared" si="1933"/>
        <v>DELAWARE</v>
      </c>
      <c r="D3599" t="str">
        <f t="shared" si="1934"/>
        <v>EDDY</v>
      </c>
      <c r="E3599" t="str">
        <f t="shared" si="1935"/>
        <v>NM</v>
      </c>
      <c r="F3599" t="str">
        <f t="shared" si="1959"/>
        <v>Vanadium 32 State 176H</v>
      </c>
      <c r="G3599" t="str">
        <f t="shared" si="1959"/>
        <v>WOLFCAMP A LOWER</v>
      </c>
      <c r="H3599" s="4">
        <f t="shared" si="1959"/>
        <v>45057</v>
      </c>
      <c r="I3599" s="4" t="str">
        <f t="shared" si="1959"/>
        <v>As-Built</v>
      </c>
      <c r="J3599">
        <v>9989.7635085329875</v>
      </c>
      <c r="K3599">
        <v>5406.2885737572269</v>
      </c>
      <c r="L3599">
        <v>-5373.3477137107184</v>
      </c>
      <c r="M3599">
        <v>31.533518849569575</v>
      </c>
      <c r="N3599" t="s">
        <v>150</v>
      </c>
    </row>
    <row r="3600" spans="1:14" x14ac:dyDescent="0.25">
      <c r="A3600" t="str">
        <f t="shared" ref="A3600:I3600" si="1960">A3599</f>
        <v>30-015-53279</v>
      </c>
      <c r="B3600" t="str">
        <f t="shared" si="1960"/>
        <v>OCCIDENTAL</v>
      </c>
      <c r="C3600" t="str">
        <f t="shared" si="1933"/>
        <v>DELAWARE</v>
      </c>
      <c r="D3600" t="str">
        <f t="shared" si="1934"/>
        <v>EDDY</v>
      </c>
      <c r="E3600" t="str">
        <f t="shared" si="1935"/>
        <v>NM</v>
      </c>
      <c r="F3600" t="str">
        <f t="shared" si="1960"/>
        <v>Vanadium 32 State 176H</v>
      </c>
      <c r="G3600" t="str">
        <f t="shared" si="1960"/>
        <v>WOLFCAMP A LOWER</v>
      </c>
      <c r="H3600" s="4">
        <f t="shared" si="1960"/>
        <v>45057</v>
      </c>
      <c r="I3600" s="4" t="str">
        <f t="shared" si="1960"/>
        <v>As-Built</v>
      </c>
      <c r="J3600">
        <v>9981.2283867512197</v>
      </c>
      <c r="K3600">
        <v>5428.7911438064348</v>
      </c>
      <c r="L3600">
        <v>-5396.3626843804259</v>
      </c>
      <c r="M3600">
        <v>-60.147666072405414</v>
      </c>
      <c r="N3600" t="s">
        <v>150</v>
      </c>
    </row>
    <row r="3601" spans="1:14" x14ac:dyDescent="0.25">
      <c r="A3601" t="str">
        <f t="shared" ref="A3601:I3601" si="1961">A3600</f>
        <v>30-015-53279</v>
      </c>
      <c r="B3601" t="str">
        <f t="shared" si="1961"/>
        <v>OCCIDENTAL</v>
      </c>
      <c r="C3601" t="str">
        <f t="shared" si="1933"/>
        <v>DELAWARE</v>
      </c>
      <c r="D3601" t="str">
        <f t="shared" si="1934"/>
        <v>EDDY</v>
      </c>
      <c r="E3601" t="str">
        <f t="shared" si="1935"/>
        <v>NM</v>
      </c>
      <c r="F3601" t="str">
        <f t="shared" si="1961"/>
        <v>Vanadium 32 State 176H</v>
      </c>
      <c r="G3601" t="str">
        <f t="shared" si="1961"/>
        <v>WOLFCAMP A LOWER</v>
      </c>
      <c r="H3601" s="4">
        <f t="shared" si="1961"/>
        <v>45057</v>
      </c>
      <c r="I3601" s="4" t="str">
        <f t="shared" si="1961"/>
        <v>As-Built</v>
      </c>
      <c r="J3601">
        <v>9974.1622506832227</v>
      </c>
      <c r="K3601">
        <v>5438.1316680008995</v>
      </c>
      <c r="L3601">
        <v>-5406.2235855843419</v>
      </c>
      <c r="M3601">
        <v>-153.29375855180882</v>
      </c>
      <c r="N3601" t="s">
        <v>150</v>
      </c>
    </row>
    <row r="3602" spans="1:14" x14ac:dyDescent="0.25">
      <c r="A3602" t="str">
        <f t="shared" ref="A3602:I3602" si="1962">A3601</f>
        <v>30-015-53279</v>
      </c>
      <c r="B3602" t="str">
        <f t="shared" si="1962"/>
        <v>OCCIDENTAL</v>
      </c>
      <c r="C3602" t="str">
        <f t="shared" si="1933"/>
        <v>DELAWARE</v>
      </c>
      <c r="D3602" t="str">
        <f t="shared" si="1934"/>
        <v>EDDY</v>
      </c>
      <c r="E3602" t="str">
        <f t="shared" si="1935"/>
        <v>NM</v>
      </c>
      <c r="F3602" t="str">
        <f t="shared" si="1962"/>
        <v>Vanadium 32 State 176H</v>
      </c>
      <c r="G3602" t="str">
        <f t="shared" si="1962"/>
        <v>WOLFCAMP A LOWER</v>
      </c>
      <c r="H3602" s="4">
        <f t="shared" si="1962"/>
        <v>45057</v>
      </c>
      <c r="I3602" s="4" t="str">
        <f t="shared" si="1962"/>
        <v>As-Built</v>
      </c>
      <c r="J3602">
        <v>9967.4435102266616</v>
      </c>
      <c r="K3602">
        <v>5439.4880552036984</v>
      </c>
      <c r="L3602">
        <v>-5408.1091095058173</v>
      </c>
      <c r="M3602">
        <v>-248.03055059889022</v>
      </c>
      <c r="N3602" t="s">
        <v>150</v>
      </c>
    </row>
    <row r="3603" spans="1:14" x14ac:dyDescent="0.25">
      <c r="A3603" t="str">
        <f t="shared" ref="A3603:I3603" si="1963">A3602</f>
        <v>30-015-53279</v>
      </c>
      <c r="B3603" t="str">
        <f t="shared" si="1963"/>
        <v>OCCIDENTAL</v>
      </c>
      <c r="C3603" t="str">
        <f t="shared" si="1933"/>
        <v>DELAWARE</v>
      </c>
      <c r="D3603" t="str">
        <f t="shared" si="1934"/>
        <v>EDDY</v>
      </c>
      <c r="E3603" t="str">
        <f t="shared" si="1935"/>
        <v>NM</v>
      </c>
      <c r="F3603" t="str">
        <f t="shared" si="1963"/>
        <v>Vanadium 32 State 176H</v>
      </c>
      <c r="G3603" t="str">
        <f t="shared" si="1963"/>
        <v>WOLFCAMP A LOWER</v>
      </c>
      <c r="H3603" s="4">
        <f t="shared" si="1963"/>
        <v>45057</v>
      </c>
      <c r="I3603" s="4" t="str">
        <f t="shared" si="1963"/>
        <v>As-Built</v>
      </c>
      <c r="J3603">
        <v>9960.3618614579882</v>
      </c>
      <c r="K3603">
        <v>5438.752297444883</v>
      </c>
      <c r="L3603">
        <v>-5407.9024479090631</v>
      </c>
      <c r="M3603">
        <v>-342.76592347371172</v>
      </c>
      <c r="N3603" t="s">
        <v>150</v>
      </c>
    </row>
    <row r="3604" spans="1:14" x14ac:dyDescent="0.25">
      <c r="A3604" t="str">
        <f t="shared" ref="A3604:I3604" si="1964">A3603</f>
        <v>30-015-53279</v>
      </c>
      <c r="B3604" t="str">
        <f t="shared" si="1964"/>
        <v>OCCIDENTAL</v>
      </c>
      <c r="C3604" t="str">
        <f t="shared" si="1933"/>
        <v>DELAWARE</v>
      </c>
      <c r="D3604" t="str">
        <f t="shared" si="1934"/>
        <v>EDDY</v>
      </c>
      <c r="E3604" t="str">
        <f t="shared" si="1935"/>
        <v>NM</v>
      </c>
      <c r="F3604" t="str">
        <f t="shared" si="1964"/>
        <v>Vanadium 32 State 176H</v>
      </c>
      <c r="G3604" t="str">
        <f t="shared" si="1964"/>
        <v>WOLFCAMP A LOWER</v>
      </c>
      <c r="H3604" s="4">
        <f t="shared" si="1964"/>
        <v>45057</v>
      </c>
      <c r="I3604" s="4" t="str">
        <f t="shared" si="1964"/>
        <v>As-Built</v>
      </c>
      <c r="J3604">
        <v>9953.3056758600433</v>
      </c>
      <c r="K3604">
        <v>5438.0079457583415</v>
      </c>
      <c r="L3604">
        <v>-5407.6816020914484</v>
      </c>
      <c r="M3604">
        <v>-436.50039262092406</v>
      </c>
      <c r="N3604" t="s">
        <v>150</v>
      </c>
    </row>
    <row r="3605" spans="1:14" x14ac:dyDescent="0.25">
      <c r="A3605" t="str">
        <f t="shared" ref="A3605:I3605" si="1965">A3604</f>
        <v>30-015-53279</v>
      </c>
      <c r="B3605" t="str">
        <f t="shared" si="1965"/>
        <v>OCCIDENTAL</v>
      </c>
      <c r="C3605" t="str">
        <f t="shared" si="1933"/>
        <v>DELAWARE</v>
      </c>
      <c r="D3605" t="str">
        <f t="shared" si="1934"/>
        <v>EDDY</v>
      </c>
      <c r="E3605" t="str">
        <f t="shared" si="1935"/>
        <v>NM</v>
      </c>
      <c r="F3605" t="str">
        <f t="shared" si="1965"/>
        <v>Vanadium 32 State 176H</v>
      </c>
      <c r="G3605" t="str">
        <f t="shared" si="1965"/>
        <v>WOLFCAMP A LOWER</v>
      </c>
      <c r="H3605" s="4">
        <f t="shared" si="1965"/>
        <v>45057</v>
      </c>
      <c r="I3605" s="4" t="str">
        <f t="shared" si="1965"/>
        <v>As-Built</v>
      </c>
      <c r="J3605">
        <v>9946.3476553389883</v>
      </c>
      <c r="K3605">
        <v>5437.3126053881233</v>
      </c>
      <c r="L3605">
        <v>-5407.5098101197555</v>
      </c>
      <c r="M3605">
        <v>-530.24233971835838</v>
      </c>
      <c r="N3605" t="s">
        <v>150</v>
      </c>
    </row>
    <row r="3606" spans="1:14" x14ac:dyDescent="0.25">
      <c r="A3606" t="str">
        <f t="shared" ref="A3606:I3606" si="1966">A3605</f>
        <v>30-015-53279</v>
      </c>
      <c r="B3606" t="str">
        <f t="shared" si="1966"/>
        <v>OCCIDENTAL</v>
      </c>
      <c r="C3606" t="str">
        <f t="shared" si="1933"/>
        <v>DELAWARE</v>
      </c>
      <c r="D3606" t="str">
        <f t="shared" si="1934"/>
        <v>EDDY</v>
      </c>
      <c r="E3606" t="str">
        <f t="shared" si="1935"/>
        <v>NM</v>
      </c>
      <c r="F3606" t="str">
        <f t="shared" si="1966"/>
        <v>Vanadium 32 State 176H</v>
      </c>
      <c r="G3606" t="str">
        <f t="shared" si="1966"/>
        <v>WOLFCAMP A LOWER</v>
      </c>
      <c r="H3606" s="4">
        <f t="shared" si="1966"/>
        <v>45057</v>
      </c>
      <c r="I3606" s="4" t="str">
        <f t="shared" si="1966"/>
        <v>As-Built</v>
      </c>
      <c r="J3606">
        <v>9939.0174323881038</v>
      </c>
      <c r="K3606">
        <v>5435.015464673641</v>
      </c>
      <c r="L3606">
        <v>-5405.7415224745082</v>
      </c>
      <c r="M3606">
        <v>-624.93854765777758</v>
      </c>
      <c r="N3606" t="s">
        <v>150</v>
      </c>
    </row>
    <row r="3607" spans="1:14" x14ac:dyDescent="0.25">
      <c r="A3607" t="str">
        <f t="shared" ref="A3607:I3607" si="1967">A3606</f>
        <v>30-015-53279</v>
      </c>
      <c r="B3607" t="str">
        <f t="shared" si="1967"/>
        <v>OCCIDENTAL</v>
      </c>
      <c r="C3607" t="str">
        <f t="shared" si="1933"/>
        <v>DELAWARE</v>
      </c>
      <c r="D3607" t="str">
        <f t="shared" si="1934"/>
        <v>EDDY</v>
      </c>
      <c r="E3607" t="str">
        <f t="shared" si="1935"/>
        <v>NM</v>
      </c>
      <c r="F3607" t="str">
        <f t="shared" si="1967"/>
        <v>Vanadium 32 State 176H</v>
      </c>
      <c r="G3607" t="str">
        <f t="shared" si="1967"/>
        <v>WOLFCAMP A LOWER</v>
      </c>
      <c r="H3607" s="4">
        <f t="shared" si="1967"/>
        <v>45057</v>
      </c>
      <c r="I3607" s="4" t="str">
        <f t="shared" si="1967"/>
        <v>As-Built</v>
      </c>
      <c r="J3607">
        <v>9931.5142172914693</v>
      </c>
      <c r="K3607">
        <v>5430.9918847079371</v>
      </c>
      <c r="L3607">
        <v>-5402.2464468039634</v>
      </c>
      <c r="M3607">
        <v>-719.57712962879327</v>
      </c>
      <c r="N3607" t="s">
        <v>150</v>
      </c>
    </row>
    <row r="3608" spans="1:14" x14ac:dyDescent="0.25">
      <c r="A3608" t="str">
        <f t="shared" ref="A3608:I3608" si="1968">A3607</f>
        <v>30-015-53279</v>
      </c>
      <c r="B3608" t="str">
        <f t="shared" si="1968"/>
        <v>OCCIDENTAL</v>
      </c>
      <c r="C3608" t="str">
        <f t="shared" si="1933"/>
        <v>DELAWARE</v>
      </c>
      <c r="D3608" t="str">
        <f t="shared" si="1934"/>
        <v>EDDY</v>
      </c>
      <c r="E3608" t="str">
        <f t="shared" si="1935"/>
        <v>NM</v>
      </c>
      <c r="F3608" t="str">
        <f t="shared" si="1968"/>
        <v>Vanadium 32 State 176H</v>
      </c>
      <c r="G3608" t="str">
        <f t="shared" si="1968"/>
        <v>WOLFCAMP A LOWER</v>
      </c>
      <c r="H3608" s="4">
        <f t="shared" si="1968"/>
        <v>45057</v>
      </c>
      <c r="I3608" s="4" t="str">
        <f t="shared" si="1968"/>
        <v>As-Built</v>
      </c>
      <c r="J3608">
        <v>9925.4401640144351</v>
      </c>
      <c r="K3608">
        <v>5426.8513497892382</v>
      </c>
      <c r="L3608">
        <v>-5398.6293460623519</v>
      </c>
      <c r="M3608">
        <v>-813.30824649236013</v>
      </c>
      <c r="N3608" t="s">
        <v>150</v>
      </c>
    </row>
    <row r="3609" spans="1:14" x14ac:dyDescent="0.25">
      <c r="A3609" t="str">
        <f t="shared" ref="A3609:I3609" si="1969">A3608</f>
        <v>30-015-53279</v>
      </c>
      <c r="B3609" t="str">
        <f t="shared" si="1969"/>
        <v>OCCIDENTAL</v>
      </c>
      <c r="C3609" t="str">
        <f t="shared" si="1933"/>
        <v>DELAWARE</v>
      </c>
      <c r="D3609" t="str">
        <f t="shared" si="1934"/>
        <v>EDDY</v>
      </c>
      <c r="E3609" t="str">
        <f t="shared" si="1935"/>
        <v>NM</v>
      </c>
      <c r="F3609" t="str">
        <f t="shared" si="1969"/>
        <v>Vanadium 32 State 176H</v>
      </c>
      <c r="G3609" t="str">
        <f t="shared" si="1969"/>
        <v>WOLFCAMP A LOWER</v>
      </c>
      <c r="H3609" s="4">
        <f t="shared" si="1969"/>
        <v>45057</v>
      </c>
      <c r="I3609" s="4" t="str">
        <f t="shared" si="1969"/>
        <v>As-Built</v>
      </c>
      <c r="J3609">
        <v>9920.981626329014</v>
      </c>
      <c r="K3609">
        <v>5422.894143468483</v>
      </c>
      <c r="L3609">
        <v>-5395.2017309418115</v>
      </c>
      <c r="M3609">
        <v>-908.14125069075453</v>
      </c>
      <c r="N3609" t="s">
        <v>150</v>
      </c>
    </row>
    <row r="3610" spans="1:14" x14ac:dyDescent="0.25">
      <c r="A3610" t="str">
        <f t="shared" ref="A3610:I3610" si="1970">A3609</f>
        <v>30-015-53279</v>
      </c>
      <c r="B3610" t="str">
        <f t="shared" si="1970"/>
        <v>OCCIDENTAL</v>
      </c>
      <c r="C3610" t="str">
        <f t="shared" si="1933"/>
        <v>DELAWARE</v>
      </c>
      <c r="D3610" t="str">
        <f t="shared" si="1934"/>
        <v>EDDY</v>
      </c>
      <c r="E3610" t="str">
        <f t="shared" si="1935"/>
        <v>NM</v>
      </c>
      <c r="F3610" t="str">
        <f t="shared" si="1970"/>
        <v>Vanadium 32 State 176H</v>
      </c>
      <c r="G3610" t="str">
        <f t="shared" si="1970"/>
        <v>WOLFCAMP A LOWER</v>
      </c>
      <c r="H3610" s="4">
        <f t="shared" si="1970"/>
        <v>45057</v>
      </c>
      <c r="I3610" s="4" t="str">
        <f t="shared" si="1970"/>
        <v>As-Built</v>
      </c>
      <c r="J3610">
        <v>9915.6526858151501</v>
      </c>
      <c r="K3610">
        <v>5419.2833092359479</v>
      </c>
      <c r="L3610">
        <v>-5392.1146942881305</v>
      </c>
      <c r="M3610">
        <v>-1001.9359545062865</v>
      </c>
      <c r="N3610" t="s">
        <v>150</v>
      </c>
    </row>
    <row r="3611" spans="1:14" x14ac:dyDescent="0.25">
      <c r="A3611" t="str">
        <f t="shared" ref="A3611:I3611" si="1971">A3610</f>
        <v>30-015-53279</v>
      </c>
      <c r="B3611" t="str">
        <f t="shared" si="1971"/>
        <v>OCCIDENTAL</v>
      </c>
      <c r="C3611" t="str">
        <f t="shared" si="1933"/>
        <v>DELAWARE</v>
      </c>
      <c r="D3611" t="str">
        <f t="shared" si="1934"/>
        <v>EDDY</v>
      </c>
      <c r="E3611" t="str">
        <f t="shared" si="1935"/>
        <v>NM</v>
      </c>
      <c r="F3611" t="str">
        <f t="shared" si="1971"/>
        <v>Vanadium 32 State 176H</v>
      </c>
      <c r="G3611" t="str">
        <f t="shared" si="1971"/>
        <v>WOLFCAMP A LOWER</v>
      </c>
      <c r="H3611" s="4">
        <f t="shared" si="1971"/>
        <v>45057</v>
      </c>
      <c r="I3611" s="4" t="str">
        <f t="shared" si="1971"/>
        <v>As-Built</v>
      </c>
      <c r="J3611">
        <v>9907.3484627193284</v>
      </c>
      <c r="K3611">
        <v>5416.054612903733</v>
      </c>
      <c r="L3611">
        <v>-5389.414262694163</v>
      </c>
      <c r="M3611">
        <v>-1096.5294246839067</v>
      </c>
      <c r="N3611" t="s">
        <v>150</v>
      </c>
    </row>
    <row r="3612" spans="1:14" x14ac:dyDescent="0.25">
      <c r="A3612" t="str">
        <f t="shared" ref="A3612:I3612" si="1972">A3611</f>
        <v>30-015-53279</v>
      </c>
      <c r="B3612" t="str">
        <f t="shared" si="1972"/>
        <v>OCCIDENTAL</v>
      </c>
      <c r="C3612" t="str">
        <f t="shared" si="1933"/>
        <v>DELAWARE</v>
      </c>
      <c r="D3612" t="str">
        <f t="shared" si="1934"/>
        <v>EDDY</v>
      </c>
      <c r="E3612" t="str">
        <f t="shared" si="1935"/>
        <v>NM</v>
      </c>
      <c r="F3612" t="str">
        <f t="shared" si="1972"/>
        <v>Vanadium 32 State 176H</v>
      </c>
      <c r="G3612" t="str">
        <f t="shared" si="1972"/>
        <v>WOLFCAMP A LOWER</v>
      </c>
      <c r="H3612" s="4">
        <f t="shared" si="1972"/>
        <v>45057</v>
      </c>
      <c r="I3612" s="4" t="str">
        <f t="shared" si="1972"/>
        <v>As-Built</v>
      </c>
      <c r="J3612">
        <v>9900.9980791336475</v>
      </c>
      <c r="K3612">
        <v>5407.5397031311413</v>
      </c>
      <c r="L3612">
        <v>-5381.4206899102073</v>
      </c>
      <c r="M3612">
        <v>-1189.8972608952965</v>
      </c>
      <c r="N3612" t="s">
        <v>150</v>
      </c>
    </row>
    <row r="3613" spans="1:14" x14ac:dyDescent="0.25">
      <c r="A3613" t="str">
        <f t="shared" ref="A3613:I3613" si="1973">A3612</f>
        <v>30-015-53279</v>
      </c>
      <c r="B3613" t="str">
        <f t="shared" si="1973"/>
        <v>OCCIDENTAL</v>
      </c>
      <c r="C3613" t="str">
        <f t="shared" si="1933"/>
        <v>DELAWARE</v>
      </c>
      <c r="D3613" t="str">
        <f t="shared" si="1934"/>
        <v>EDDY</v>
      </c>
      <c r="E3613" t="str">
        <f t="shared" si="1935"/>
        <v>NM</v>
      </c>
      <c r="F3613" t="str">
        <f t="shared" si="1973"/>
        <v>Vanadium 32 State 176H</v>
      </c>
      <c r="G3613" t="str">
        <f t="shared" si="1973"/>
        <v>WOLFCAMP A LOWER</v>
      </c>
      <c r="H3613" s="4">
        <f t="shared" si="1973"/>
        <v>45057</v>
      </c>
      <c r="I3613" s="4" t="str">
        <f t="shared" si="1973"/>
        <v>As-Built</v>
      </c>
      <c r="J3613">
        <v>9899.6625315372421</v>
      </c>
      <c r="K3613">
        <v>5389.0792247138761</v>
      </c>
      <c r="L3613">
        <v>-5363.480697220647</v>
      </c>
      <c r="M3613">
        <v>-1283.1404543474441</v>
      </c>
      <c r="N3613" t="s">
        <v>150</v>
      </c>
    </row>
    <row r="3614" spans="1:14" x14ac:dyDescent="0.25">
      <c r="A3614" t="str">
        <f t="shared" ref="A3614:I3614" si="1974">A3613</f>
        <v>30-015-53279</v>
      </c>
      <c r="B3614" t="str">
        <f t="shared" si="1974"/>
        <v>OCCIDENTAL</v>
      </c>
      <c r="C3614" t="str">
        <f t="shared" si="1933"/>
        <v>DELAWARE</v>
      </c>
      <c r="D3614" t="str">
        <f t="shared" si="1934"/>
        <v>EDDY</v>
      </c>
      <c r="E3614" t="str">
        <f t="shared" si="1935"/>
        <v>NM</v>
      </c>
      <c r="F3614" t="str">
        <f t="shared" si="1974"/>
        <v>Vanadium 32 State 176H</v>
      </c>
      <c r="G3614" t="str">
        <f t="shared" si="1974"/>
        <v>WOLFCAMP A LOWER</v>
      </c>
      <c r="H3614" s="4">
        <f t="shared" si="1974"/>
        <v>45057</v>
      </c>
      <c r="I3614" s="4" t="str">
        <f t="shared" si="1974"/>
        <v>As-Built</v>
      </c>
      <c r="J3614">
        <v>9899.8924670887518</v>
      </c>
      <c r="K3614">
        <v>5361.4780679646483</v>
      </c>
      <c r="L3614">
        <v>-5336.3815205554274</v>
      </c>
      <c r="M3614">
        <v>-1373.0957851539972</v>
      </c>
      <c r="N3614" t="s">
        <v>150</v>
      </c>
    </row>
    <row r="3615" spans="1:14" x14ac:dyDescent="0.25">
      <c r="A3615" t="str">
        <f t="shared" ref="A3615:I3615" si="1975">A3614</f>
        <v>30-015-53279</v>
      </c>
      <c r="B3615" t="str">
        <f t="shared" si="1975"/>
        <v>OCCIDENTAL</v>
      </c>
      <c r="C3615" t="str">
        <f t="shared" si="1933"/>
        <v>DELAWARE</v>
      </c>
      <c r="D3615" t="str">
        <f t="shared" si="1934"/>
        <v>EDDY</v>
      </c>
      <c r="E3615" t="str">
        <f t="shared" si="1935"/>
        <v>NM</v>
      </c>
      <c r="F3615" t="str">
        <f t="shared" si="1975"/>
        <v>Vanadium 32 State 176H</v>
      </c>
      <c r="G3615" t="str">
        <f t="shared" si="1975"/>
        <v>WOLFCAMP A LOWER</v>
      </c>
      <c r="H3615" s="4">
        <f t="shared" si="1975"/>
        <v>45057</v>
      </c>
      <c r="I3615" s="4" t="str">
        <f t="shared" si="1975"/>
        <v>As-Built</v>
      </c>
      <c r="J3615">
        <v>9900.0750479390263</v>
      </c>
      <c r="K3615">
        <v>5323.4727793124466</v>
      </c>
      <c r="L3615">
        <v>-5298.8627852863619</v>
      </c>
      <c r="M3615">
        <v>-1460.3180584108652</v>
      </c>
      <c r="N3615" t="s">
        <v>150</v>
      </c>
    </row>
    <row r="3616" spans="1:14" x14ac:dyDescent="0.25">
      <c r="A3616" t="str">
        <f t="shared" ref="A3616:I3616" si="1976">A3615</f>
        <v>30-015-53279</v>
      </c>
      <c r="B3616" t="str">
        <f t="shared" si="1976"/>
        <v>OCCIDENTAL</v>
      </c>
      <c r="C3616" t="str">
        <f t="shared" si="1933"/>
        <v>DELAWARE</v>
      </c>
      <c r="D3616" t="str">
        <f t="shared" si="1934"/>
        <v>EDDY</v>
      </c>
      <c r="E3616" t="str">
        <f t="shared" si="1935"/>
        <v>NM</v>
      </c>
      <c r="F3616" t="str">
        <f t="shared" si="1976"/>
        <v>Vanadium 32 State 176H</v>
      </c>
      <c r="G3616" t="str">
        <f t="shared" si="1976"/>
        <v>WOLFCAMP A LOWER</v>
      </c>
      <c r="H3616" s="4">
        <f t="shared" si="1976"/>
        <v>45057</v>
      </c>
      <c r="I3616" s="4" t="str">
        <f t="shared" si="1976"/>
        <v>As-Built</v>
      </c>
      <c r="J3616">
        <v>9899.776158972516</v>
      </c>
      <c r="K3616">
        <v>5275.1000274007547</v>
      </c>
      <c r="L3616">
        <v>-5250.9469734170389</v>
      </c>
      <c r="M3616">
        <v>-1542.2670900329167</v>
      </c>
      <c r="N3616" t="s">
        <v>150</v>
      </c>
    </row>
    <row r="3617" spans="1:14" x14ac:dyDescent="0.25">
      <c r="A3617" t="str">
        <f t="shared" ref="A3617:I3617" si="1977">A3616</f>
        <v>30-015-53279</v>
      </c>
      <c r="B3617" t="str">
        <f t="shared" si="1977"/>
        <v>OCCIDENTAL</v>
      </c>
      <c r="C3617" t="str">
        <f t="shared" si="1933"/>
        <v>DELAWARE</v>
      </c>
      <c r="D3617" t="str">
        <f t="shared" si="1934"/>
        <v>EDDY</v>
      </c>
      <c r="E3617" t="str">
        <f t="shared" si="1935"/>
        <v>NM</v>
      </c>
      <c r="F3617" t="str">
        <f t="shared" si="1977"/>
        <v>Vanadium 32 State 176H</v>
      </c>
      <c r="G3617" t="str">
        <f t="shared" si="1977"/>
        <v>WOLFCAMP A LOWER</v>
      </c>
      <c r="H3617" s="4">
        <f t="shared" si="1977"/>
        <v>45057</v>
      </c>
      <c r="I3617" s="4" t="str">
        <f t="shared" si="1977"/>
        <v>As-Built</v>
      </c>
      <c r="J3617">
        <v>9899.0457129299848</v>
      </c>
      <c r="K3617">
        <v>5218.9264945402847</v>
      </c>
      <c r="L3617">
        <v>-5195.1950650566196</v>
      </c>
      <c r="M3617">
        <v>-1617.9147478289792</v>
      </c>
      <c r="N3617" t="s">
        <v>150</v>
      </c>
    </row>
    <row r="3618" spans="1:14" x14ac:dyDescent="0.25">
      <c r="A3618" t="str">
        <f t="shared" ref="A3618:I3618" si="1978">A3617</f>
        <v>30-015-53279</v>
      </c>
      <c r="B3618" t="str">
        <f t="shared" si="1978"/>
        <v>OCCIDENTAL</v>
      </c>
      <c r="C3618" t="str">
        <f t="shared" si="1933"/>
        <v>DELAWARE</v>
      </c>
      <c r="D3618" t="str">
        <f t="shared" si="1934"/>
        <v>EDDY</v>
      </c>
      <c r="E3618" t="str">
        <f t="shared" si="1935"/>
        <v>NM</v>
      </c>
      <c r="F3618" t="str">
        <f t="shared" si="1978"/>
        <v>Vanadium 32 State 176H</v>
      </c>
      <c r="G3618" t="str">
        <f t="shared" si="1978"/>
        <v>WOLFCAMP A LOWER</v>
      </c>
      <c r="H3618" s="4">
        <f t="shared" si="1978"/>
        <v>45057</v>
      </c>
      <c r="I3618" s="4" t="str">
        <f t="shared" si="1978"/>
        <v>As-Built</v>
      </c>
      <c r="J3618">
        <v>9898.5726168161</v>
      </c>
      <c r="K3618">
        <v>5154.9486662681456</v>
      </c>
      <c r="L3618">
        <v>-5131.6100273369484</v>
      </c>
      <c r="M3618">
        <v>-1688.4215546183411</v>
      </c>
      <c r="N3618" t="s">
        <v>150</v>
      </c>
    </row>
    <row r="3619" spans="1:14" x14ac:dyDescent="0.25">
      <c r="A3619" t="str">
        <f t="shared" ref="A3619:I3619" si="1979">A3618</f>
        <v>30-015-53279</v>
      </c>
      <c r="B3619" t="str">
        <f t="shared" si="1979"/>
        <v>OCCIDENTAL</v>
      </c>
      <c r="C3619" t="str">
        <f t="shared" si="1933"/>
        <v>DELAWARE</v>
      </c>
      <c r="D3619" t="str">
        <f t="shared" si="1934"/>
        <v>EDDY</v>
      </c>
      <c r="E3619" t="str">
        <f t="shared" si="1935"/>
        <v>NM</v>
      </c>
      <c r="F3619" t="str">
        <f t="shared" si="1979"/>
        <v>Vanadium 32 State 176H</v>
      </c>
      <c r="G3619" t="str">
        <f t="shared" si="1979"/>
        <v>WOLFCAMP A LOWER</v>
      </c>
      <c r="H3619" s="4">
        <f t="shared" si="1979"/>
        <v>45057</v>
      </c>
      <c r="I3619" s="4" t="str">
        <f t="shared" si="1979"/>
        <v>As-Built</v>
      </c>
      <c r="J3619">
        <v>9897.2674382998066</v>
      </c>
      <c r="K3619">
        <v>5084.6412549600373</v>
      </c>
      <c r="L3619">
        <v>-5061.6517940418225</v>
      </c>
      <c r="M3619">
        <v>-1751.1373230318561</v>
      </c>
      <c r="N3619" t="s">
        <v>150</v>
      </c>
    </row>
    <row r="3620" spans="1:14" x14ac:dyDescent="0.25">
      <c r="A3620" t="str">
        <f t="shared" ref="A3620:I3620" si="1980">A3619</f>
        <v>30-015-53279</v>
      </c>
      <c r="B3620" t="str">
        <f t="shared" si="1980"/>
        <v>OCCIDENTAL</v>
      </c>
      <c r="C3620" t="str">
        <f t="shared" si="1933"/>
        <v>DELAWARE</v>
      </c>
      <c r="D3620" t="str">
        <f t="shared" si="1934"/>
        <v>EDDY</v>
      </c>
      <c r="E3620" t="str">
        <f t="shared" si="1935"/>
        <v>NM</v>
      </c>
      <c r="F3620" t="str">
        <f t="shared" si="1980"/>
        <v>Vanadium 32 State 176H</v>
      </c>
      <c r="G3620" t="str">
        <f t="shared" si="1980"/>
        <v>WOLFCAMP A LOWER</v>
      </c>
      <c r="H3620" s="4">
        <f t="shared" si="1980"/>
        <v>45057</v>
      </c>
      <c r="I3620" s="4" t="str">
        <f t="shared" si="1980"/>
        <v>As-Built</v>
      </c>
      <c r="J3620">
        <v>9894.4291051297605</v>
      </c>
      <c r="K3620">
        <v>5007.272534377792</v>
      </c>
      <c r="L3620">
        <v>-4984.5911975603385</v>
      </c>
      <c r="M3620">
        <v>-1806.5222121254512</v>
      </c>
      <c r="N3620" t="s">
        <v>150</v>
      </c>
    </row>
    <row r="3621" spans="1:14" x14ac:dyDescent="0.25">
      <c r="A3621" t="str">
        <f t="shared" ref="A3621:I3621" si="1981">A3620</f>
        <v>30-015-53279</v>
      </c>
      <c r="B3621" t="str">
        <f t="shared" si="1981"/>
        <v>OCCIDENTAL</v>
      </c>
      <c r="C3621" t="str">
        <f t="shared" si="1933"/>
        <v>DELAWARE</v>
      </c>
      <c r="D3621" t="str">
        <f t="shared" si="1934"/>
        <v>EDDY</v>
      </c>
      <c r="E3621" t="str">
        <f t="shared" si="1935"/>
        <v>NM</v>
      </c>
      <c r="F3621" t="str">
        <f t="shared" si="1981"/>
        <v>Vanadium 32 State 176H</v>
      </c>
      <c r="G3621" t="str">
        <f t="shared" si="1981"/>
        <v>WOLFCAMP A LOWER</v>
      </c>
      <c r="H3621" s="4">
        <f t="shared" si="1981"/>
        <v>45057</v>
      </c>
      <c r="I3621" s="4" t="str">
        <f t="shared" si="1981"/>
        <v>As-Built</v>
      </c>
      <c r="J3621">
        <v>9891.3087844583279</v>
      </c>
      <c r="K3621">
        <v>4924.7390552637653</v>
      </c>
      <c r="L3621">
        <v>-4902.3090196930507</v>
      </c>
      <c r="M3621">
        <v>-1851.7475369091317</v>
      </c>
      <c r="N3621" t="s">
        <v>150</v>
      </c>
    </row>
    <row r="3622" spans="1:14" x14ac:dyDescent="0.25">
      <c r="A3622" t="str">
        <f t="shared" ref="A3622:I3622" si="1982">A3621</f>
        <v>30-015-53279</v>
      </c>
      <c r="B3622" t="str">
        <f t="shared" si="1982"/>
        <v>OCCIDENTAL</v>
      </c>
      <c r="C3622" t="str">
        <f t="shared" si="1933"/>
        <v>DELAWARE</v>
      </c>
      <c r="D3622" t="str">
        <f t="shared" si="1934"/>
        <v>EDDY</v>
      </c>
      <c r="E3622" t="str">
        <f t="shared" si="1935"/>
        <v>NM</v>
      </c>
      <c r="F3622" t="str">
        <f t="shared" si="1982"/>
        <v>Vanadium 32 State 176H</v>
      </c>
      <c r="G3622" t="str">
        <f t="shared" si="1982"/>
        <v>WOLFCAMP A LOWER</v>
      </c>
      <c r="H3622" s="4">
        <f t="shared" si="1982"/>
        <v>45057</v>
      </c>
      <c r="I3622" s="4" t="str">
        <f t="shared" si="1982"/>
        <v>As-Built</v>
      </c>
      <c r="J3622">
        <v>9887.8404654296355</v>
      </c>
      <c r="K3622">
        <v>4836.6247466134864</v>
      </c>
      <c r="L3622">
        <v>-4814.392676264154</v>
      </c>
      <c r="M3622">
        <v>-1887.4387670540252</v>
      </c>
      <c r="N3622" t="s">
        <v>150</v>
      </c>
    </row>
    <row r="3623" spans="1:14" x14ac:dyDescent="0.25">
      <c r="A3623" t="str">
        <f t="shared" ref="A3623:I3623" si="1983">A3622</f>
        <v>30-015-53279</v>
      </c>
      <c r="B3623" t="str">
        <f t="shared" si="1983"/>
        <v>OCCIDENTAL</v>
      </c>
      <c r="C3623" t="str">
        <f t="shared" si="1933"/>
        <v>DELAWARE</v>
      </c>
      <c r="D3623" t="str">
        <f t="shared" si="1934"/>
        <v>EDDY</v>
      </c>
      <c r="E3623" t="str">
        <f t="shared" si="1935"/>
        <v>NM</v>
      </c>
      <c r="F3623" t="str">
        <f t="shared" si="1983"/>
        <v>Vanadium 32 State 176H</v>
      </c>
      <c r="G3623" t="str">
        <f t="shared" si="1983"/>
        <v>WOLFCAMP A LOWER</v>
      </c>
      <c r="H3623" s="4">
        <f t="shared" si="1983"/>
        <v>45057</v>
      </c>
      <c r="I3623" s="4" t="str">
        <f t="shared" si="1983"/>
        <v>As-Built</v>
      </c>
      <c r="J3623">
        <v>9883.7774845468884</v>
      </c>
      <c r="K3623">
        <v>4745.5604719987314</v>
      </c>
      <c r="L3623">
        <v>-4723.4787880442809</v>
      </c>
      <c r="M3623">
        <v>-1914.6193675542627</v>
      </c>
      <c r="N3623" t="s">
        <v>150</v>
      </c>
    </row>
    <row r="3624" spans="1:14" x14ac:dyDescent="0.25">
      <c r="A3624" t="str">
        <f t="shared" ref="A3624:I3624" si="1984">A3623</f>
        <v>30-015-53279</v>
      </c>
      <c r="B3624" t="str">
        <f t="shared" si="1984"/>
        <v>OCCIDENTAL</v>
      </c>
      <c r="C3624" t="str">
        <f t="shared" si="1933"/>
        <v>DELAWARE</v>
      </c>
      <c r="D3624" t="str">
        <f t="shared" si="1934"/>
        <v>EDDY</v>
      </c>
      <c r="E3624" t="str">
        <f t="shared" si="1935"/>
        <v>NM</v>
      </c>
      <c r="F3624" t="str">
        <f t="shared" si="1984"/>
        <v>Vanadium 32 State 176H</v>
      </c>
      <c r="G3624" t="str">
        <f t="shared" si="1984"/>
        <v>WOLFCAMP A LOWER</v>
      </c>
      <c r="H3624" s="4">
        <f t="shared" si="1984"/>
        <v>45057</v>
      </c>
      <c r="I3624" s="4" t="str">
        <f t="shared" si="1984"/>
        <v>As-Built</v>
      </c>
      <c r="J3624">
        <v>9880.0986628691207</v>
      </c>
      <c r="K3624">
        <v>4653.2808822356865</v>
      </c>
      <c r="L3624">
        <v>-4631.2966169030533</v>
      </c>
      <c r="M3624">
        <v>-1932.3196172017711</v>
      </c>
      <c r="N3624" t="s">
        <v>150</v>
      </c>
    </row>
    <row r="3625" spans="1:14" x14ac:dyDescent="0.25">
      <c r="A3625" t="str">
        <f t="shared" ref="A3625:I3625" si="1985">A3624</f>
        <v>30-015-53279</v>
      </c>
      <c r="B3625" t="str">
        <f t="shared" si="1985"/>
        <v>OCCIDENTAL</v>
      </c>
      <c r="C3625" t="str">
        <f t="shared" si="1933"/>
        <v>DELAWARE</v>
      </c>
      <c r="D3625" t="str">
        <f t="shared" si="1934"/>
        <v>EDDY</v>
      </c>
      <c r="E3625" t="str">
        <f t="shared" si="1935"/>
        <v>NM</v>
      </c>
      <c r="F3625" t="str">
        <f t="shared" si="1985"/>
        <v>Vanadium 32 State 176H</v>
      </c>
      <c r="G3625" t="str">
        <f t="shared" si="1985"/>
        <v>WOLFCAMP A LOWER</v>
      </c>
      <c r="H3625" s="4">
        <f t="shared" si="1985"/>
        <v>45057</v>
      </c>
      <c r="I3625" s="4" t="str">
        <f t="shared" si="1985"/>
        <v>As-Built</v>
      </c>
      <c r="J3625">
        <v>9876.8695020626783</v>
      </c>
      <c r="K3625">
        <v>4558.5345356294229</v>
      </c>
      <c r="L3625">
        <v>-4536.5575663089248</v>
      </c>
      <c r="M3625">
        <v>-1933.8905319646594</v>
      </c>
      <c r="N3625" t="s">
        <v>150</v>
      </c>
    </row>
    <row r="3626" spans="1:14" x14ac:dyDescent="0.25">
      <c r="A3626" t="str">
        <f t="shared" ref="A3626:I3626" si="1986">A3625</f>
        <v>30-015-53279</v>
      </c>
      <c r="B3626" t="str">
        <f t="shared" si="1986"/>
        <v>OCCIDENTAL</v>
      </c>
      <c r="C3626" t="str">
        <f t="shared" si="1933"/>
        <v>DELAWARE</v>
      </c>
      <c r="D3626" t="str">
        <f t="shared" si="1934"/>
        <v>EDDY</v>
      </c>
      <c r="E3626" t="str">
        <f t="shared" si="1935"/>
        <v>NM</v>
      </c>
      <c r="F3626" t="str">
        <f t="shared" si="1986"/>
        <v>Vanadium 32 State 176H</v>
      </c>
      <c r="G3626" t="str">
        <f t="shared" si="1986"/>
        <v>WOLFCAMP A LOWER</v>
      </c>
      <c r="H3626" s="4">
        <f t="shared" si="1986"/>
        <v>45057</v>
      </c>
      <c r="I3626" s="4" t="str">
        <f t="shared" si="1986"/>
        <v>As-Built</v>
      </c>
      <c r="J3626">
        <v>9873.702857820268</v>
      </c>
      <c r="K3626">
        <v>4463.909514330674</v>
      </c>
      <c r="L3626">
        <v>-4441.8907109981965</v>
      </c>
      <c r="M3626">
        <v>-1926.664502421218</v>
      </c>
      <c r="N3626" t="s">
        <v>151</v>
      </c>
    </row>
    <row r="3627" spans="1:14" x14ac:dyDescent="0.25">
      <c r="A3627" t="str">
        <f t="shared" ref="A3627:I3627" si="1987">A3626</f>
        <v>30-015-53279</v>
      </c>
      <c r="B3627" t="str">
        <f t="shared" si="1987"/>
        <v>OCCIDENTAL</v>
      </c>
      <c r="C3627" t="str">
        <f t="shared" si="1933"/>
        <v>DELAWARE</v>
      </c>
      <c r="D3627" t="str">
        <f t="shared" si="1934"/>
        <v>EDDY</v>
      </c>
      <c r="E3627" t="str">
        <f t="shared" si="1935"/>
        <v>NM</v>
      </c>
      <c r="F3627" t="str">
        <f t="shared" si="1987"/>
        <v>Vanadium 32 State 176H</v>
      </c>
      <c r="G3627" t="str">
        <f t="shared" si="1987"/>
        <v>WOLFCAMP A LOWER</v>
      </c>
      <c r="H3627" s="4">
        <f t="shared" si="1987"/>
        <v>45057</v>
      </c>
      <c r="I3627" s="4" t="str">
        <f t="shared" si="1987"/>
        <v>As-Built</v>
      </c>
      <c r="J3627">
        <v>9870.6898940209703</v>
      </c>
      <c r="K3627">
        <v>4369.0217219655487</v>
      </c>
      <c r="L3627">
        <v>-4347.0042612017551</v>
      </c>
      <c r="M3627">
        <v>-1927.1698633118665</v>
      </c>
      <c r="N3627" t="s">
        <v>151</v>
      </c>
    </row>
    <row r="3628" spans="1:14" x14ac:dyDescent="0.25">
      <c r="A3628" t="str">
        <f t="shared" ref="A3628:I3628" si="1988">A3627</f>
        <v>30-015-53279</v>
      </c>
      <c r="B3628" t="str">
        <f t="shared" si="1988"/>
        <v>OCCIDENTAL</v>
      </c>
      <c r="C3628" t="str">
        <f t="shared" si="1933"/>
        <v>DELAWARE</v>
      </c>
      <c r="D3628" t="str">
        <f t="shared" si="1934"/>
        <v>EDDY</v>
      </c>
      <c r="E3628" t="str">
        <f t="shared" si="1935"/>
        <v>NM</v>
      </c>
      <c r="F3628" t="str">
        <f t="shared" si="1988"/>
        <v>Vanadium 32 State 176H</v>
      </c>
      <c r="G3628" t="str">
        <f t="shared" si="1988"/>
        <v>WOLFCAMP A LOWER</v>
      </c>
      <c r="H3628" s="4">
        <f t="shared" si="1988"/>
        <v>45057</v>
      </c>
      <c r="I3628" s="4" t="str">
        <f t="shared" si="1988"/>
        <v>As-Built</v>
      </c>
      <c r="J3628">
        <v>9867.8110623285775</v>
      </c>
      <c r="K3628">
        <v>4275.277501061465</v>
      </c>
      <c r="L3628">
        <v>-4253.2966904617051</v>
      </c>
      <c r="M3628">
        <v>-1933.9937656281766</v>
      </c>
      <c r="N3628" t="s">
        <v>151</v>
      </c>
    </row>
    <row r="3629" spans="1:14" x14ac:dyDescent="0.25">
      <c r="A3629" t="str">
        <f t="shared" ref="A3629:I3629" si="1989">A3628</f>
        <v>30-015-53279</v>
      </c>
      <c r="B3629" t="str">
        <f t="shared" si="1989"/>
        <v>OCCIDENTAL</v>
      </c>
      <c r="C3629" t="str">
        <f t="shared" si="1933"/>
        <v>DELAWARE</v>
      </c>
      <c r="D3629" t="str">
        <f t="shared" si="1934"/>
        <v>EDDY</v>
      </c>
      <c r="E3629" t="str">
        <f t="shared" si="1935"/>
        <v>NM</v>
      </c>
      <c r="F3629" t="str">
        <f t="shared" si="1989"/>
        <v>Vanadium 32 State 176H</v>
      </c>
      <c r="G3629" t="str">
        <f t="shared" si="1989"/>
        <v>WOLFCAMP A LOWER</v>
      </c>
      <c r="H3629" s="4">
        <f t="shared" si="1989"/>
        <v>45057</v>
      </c>
      <c r="I3629" s="4" t="str">
        <f t="shared" si="1989"/>
        <v>As-Built</v>
      </c>
      <c r="J3629">
        <v>9865.4316302482093</v>
      </c>
      <c r="K3629">
        <v>4180.429081083048</v>
      </c>
      <c r="L3629">
        <v>-4158.4757025789613</v>
      </c>
      <c r="M3629">
        <v>-1939.1702798305844</v>
      </c>
      <c r="N3629" t="s">
        <v>151</v>
      </c>
    </row>
    <row r="3630" spans="1:14" x14ac:dyDescent="0.25">
      <c r="A3630" t="str">
        <f t="shared" ref="A3630:I3630" si="1990">A3629</f>
        <v>30-015-53279</v>
      </c>
      <c r="B3630" t="str">
        <f t="shared" si="1990"/>
        <v>OCCIDENTAL</v>
      </c>
      <c r="C3630" t="str">
        <f t="shared" si="1933"/>
        <v>DELAWARE</v>
      </c>
      <c r="D3630" t="str">
        <f t="shared" si="1934"/>
        <v>EDDY</v>
      </c>
      <c r="E3630" t="str">
        <f t="shared" si="1935"/>
        <v>NM</v>
      </c>
      <c r="F3630" t="str">
        <f t="shared" si="1990"/>
        <v>Vanadium 32 State 176H</v>
      </c>
      <c r="G3630" t="str">
        <f t="shared" si="1990"/>
        <v>WOLFCAMP A LOWER</v>
      </c>
      <c r="H3630" s="4">
        <f t="shared" si="1990"/>
        <v>45057</v>
      </c>
      <c r="I3630" s="4" t="str">
        <f t="shared" si="1990"/>
        <v>As-Built</v>
      </c>
      <c r="J3630">
        <v>9863.8233870554614</v>
      </c>
      <c r="K3630">
        <v>4085.4755577256792</v>
      </c>
      <c r="L3630">
        <v>-4063.5375933025252</v>
      </c>
      <c r="M3630">
        <v>-1942.1952926531594</v>
      </c>
      <c r="N3630" t="s">
        <v>151</v>
      </c>
    </row>
    <row r="3631" spans="1:14" x14ac:dyDescent="0.25">
      <c r="A3631" t="str">
        <f t="shared" ref="A3631:I3631" si="1991">A3630</f>
        <v>30-015-53279</v>
      </c>
      <c r="B3631" t="str">
        <f t="shared" si="1991"/>
        <v>OCCIDENTAL</v>
      </c>
      <c r="C3631" t="str">
        <f t="shared" si="1933"/>
        <v>DELAWARE</v>
      </c>
      <c r="D3631" t="str">
        <f t="shared" si="1934"/>
        <v>EDDY</v>
      </c>
      <c r="E3631" t="str">
        <f t="shared" si="1935"/>
        <v>NM</v>
      </c>
      <c r="F3631" t="str">
        <f t="shared" si="1991"/>
        <v>Vanadium 32 State 176H</v>
      </c>
      <c r="G3631" t="str">
        <f t="shared" si="1991"/>
        <v>WOLFCAMP A LOWER</v>
      </c>
      <c r="H3631" s="4">
        <f t="shared" si="1991"/>
        <v>45057</v>
      </c>
      <c r="I3631" s="4" t="str">
        <f t="shared" si="1991"/>
        <v>As-Built</v>
      </c>
      <c r="J3631">
        <v>9862.3222432182611</v>
      </c>
      <c r="K3631">
        <v>3991.5001092977373</v>
      </c>
      <c r="L3631">
        <v>-3969.571626678649</v>
      </c>
      <c r="M3631">
        <v>-1944.1554151264545</v>
      </c>
      <c r="N3631" t="s">
        <v>151</v>
      </c>
    </row>
    <row r="3632" spans="1:14" x14ac:dyDescent="0.25">
      <c r="A3632" t="str">
        <f t="shared" ref="A3632:I3632" si="1992">A3631</f>
        <v>30-015-53279</v>
      </c>
      <c r="B3632" t="str">
        <f t="shared" si="1992"/>
        <v>OCCIDENTAL</v>
      </c>
      <c r="C3632" t="str">
        <f t="shared" si="1933"/>
        <v>DELAWARE</v>
      </c>
      <c r="D3632" t="str">
        <f t="shared" si="1934"/>
        <v>EDDY</v>
      </c>
      <c r="E3632" t="str">
        <f t="shared" si="1935"/>
        <v>NM</v>
      </c>
      <c r="F3632" t="str">
        <f t="shared" si="1992"/>
        <v>Vanadium 32 State 176H</v>
      </c>
      <c r="G3632" t="str">
        <f t="shared" si="1992"/>
        <v>WOLFCAMP A LOWER</v>
      </c>
      <c r="H3632" s="4">
        <f t="shared" si="1992"/>
        <v>45057</v>
      </c>
      <c r="I3632" s="4" t="str">
        <f t="shared" si="1992"/>
        <v>As-Built</v>
      </c>
      <c r="J3632">
        <v>9860.6145285697694</v>
      </c>
      <c r="K3632">
        <v>3896.5160477624913</v>
      </c>
      <c r="L3632">
        <v>-3874.5908057352099</v>
      </c>
      <c r="M3632">
        <v>-1945.0008810508866</v>
      </c>
      <c r="N3632" t="s">
        <v>151</v>
      </c>
    </row>
    <row r="3633" spans="1:14" x14ac:dyDescent="0.25">
      <c r="A3633" t="str">
        <f t="shared" ref="A3633:I3633" si="1993">A3632</f>
        <v>30-015-53279</v>
      </c>
      <c r="B3633" t="str">
        <f t="shared" si="1993"/>
        <v>OCCIDENTAL</v>
      </c>
      <c r="C3633" t="str">
        <f t="shared" si="1933"/>
        <v>DELAWARE</v>
      </c>
      <c r="D3633" t="str">
        <f t="shared" si="1934"/>
        <v>EDDY</v>
      </c>
      <c r="E3633" t="str">
        <f t="shared" si="1935"/>
        <v>NM</v>
      </c>
      <c r="F3633" t="str">
        <f t="shared" si="1993"/>
        <v>Vanadium 32 State 176H</v>
      </c>
      <c r="G3633" t="str">
        <f t="shared" si="1993"/>
        <v>WOLFCAMP A LOWER</v>
      </c>
      <c r="H3633" s="4">
        <f t="shared" si="1993"/>
        <v>45057</v>
      </c>
      <c r="I3633" s="4" t="str">
        <f t="shared" si="1993"/>
        <v>As-Built</v>
      </c>
      <c r="J3633">
        <v>9858.8181705108873</v>
      </c>
      <c r="K3633">
        <v>3802.5332701276438</v>
      </c>
      <c r="L3633">
        <v>-3780.6100435623262</v>
      </c>
      <c r="M3633">
        <v>-1945.6241944824062</v>
      </c>
      <c r="N3633" t="s">
        <v>151</v>
      </c>
    </row>
    <row r="3634" spans="1:14" x14ac:dyDescent="0.25">
      <c r="A3634" t="str">
        <f t="shared" ref="A3634:I3634" si="1994">A3633</f>
        <v>30-015-53279</v>
      </c>
      <c r="B3634" t="str">
        <f t="shared" si="1994"/>
        <v>OCCIDENTAL</v>
      </c>
      <c r="C3634" t="str">
        <f t="shared" si="1933"/>
        <v>DELAWARE</v>
      </c>
      <c r="D3634" t="str">
        <f t="shared" si="1934"/>
        <v>EDDY</v>
      </c>
      <c r="E3634" t="str">
        <f t="shared" si="1935"/>
        <v>NM</v>
      </c>
      <c r="F3634" t="str">
        <f t="shared" si="1994"/>
        <v>Vanadium 32 State 176H</v>
      </c>
      <c r="G3634" t="str">
        <f t="shared" si="1994"/>
        <v>WOLFCAMP A LOWER</v>
      </c>
      <c r="H3634" s="4">
        <f t="shared" si="1994"/>
        <v>45057</v>
      </c>
      <c r="I3634" s="4" t="str">
        <f t="shared" si="1994"/>
        <v>As-Built</v>
      </c>
      <c r="J3634">
        <v>9857.0027012970586</v>
      </c>
      <c r="K3634">
        <v>3707.5506665659736</v>
      </c>
      <c r="L3634">
        <v>-3685.6285973268828</v>
      </c>
      <c r="M3634">
        <v>-1946.0966529471561</v>
      </c>
      <c r="N3634" t="s">
        <v>151</v>
      </c>
    </row>
    <row r="3635" spans="1:14" x14ac:dyDescent="0.25">
      <c r="A3635" t="str">
        <f t="shared" ref="A3635:I3635" si="1995">A3634</f>
        <v>30-015-53279</v>
      </c>
      <c r="B3635" t="str">
        <f t="shared" si="1995"/>
        <v>OCCIDENTAL</v>
      </c>
      <c r="C3635" t="str">
        <f t="shared" si="1933"/>
        <v>DELAWARE</v>
      </c>
      <c r="D3635" t="str">
        <f t="shared" si="1934"/>
        <v>EDDY</v>
      </c>
      <c r="E3635" t="str">
        <f t="shared" si="1935"/>
        <v>NM</v>
      </c>
      <c r="F3635" t="str">
        <f t="shared" si="1995"/>
        <v>Vanadium 32 State 176H</v>
      </c>
      <c r="G3635" t="str">
        <f t="shared" si="1995"/>
        <v>WOLFCAMP A LOWER</v>
      </c>
      <c r="H3635" s="4">
        <f t="shared" si="1995"/>
        <v>45057</v>
      </c>
      <c r="I3635" s="4" t="str">
        <f t="shared" si="1995"/>
        <v>As-Built</v>
      </c>
      <c r="J3635">
        <v>9855.3861671982377</v>
      </c>
      <c r="K3635">
        <v>3612.5645143585766</v>
      </c>
      <c r="L3635">
        <v>-3590.6438339951992</v>
      </c>
      <c r="M3635">
        <v>-1946.6105796664776</v>
      </c>
      <c r="N3635" t="s">
        <v>151</v>
      </c>
    </row>
    <row r="3636" spans="1:14" x14ac:dyDescent="0.25">
      <c r="A3636" t="str">
        <f t="shared" ref="A3636:I3636" si="1996">A3635</f>
        <v>30-015-53279</v>
      </c>
      <c r="B3636" t="str">
        <f t="shared" si="1996"/>
        <v>OCCIDENTAL</v>
      </c>
      <c r="C3636" t="str">
        <f t="shared" si="1933"/>
        <v>DELAWARE</v>
      </c>
      <c r="D3636" t="str">
        <f t="shared" si="1934"/>
        <v>EDDY</v>
      </c>
      <c r="E3636" t="str">
        <f t="shared" si="1935"/>
        <v>NM</v>
      </c>
      <c r="F3636" t="str">
        <f t="shared" si="1996"/>
        <v>Vanadium 32 State 176H</v>
      </c>
      <c r="G3636" t="str">
        <f t="shared" si="1996"/>
        <v>WOLFCAMP A LOWER</v>
      </c>
      <c r="H3636" s="4">
        <f t="shared" si="1996"/>
        <v>45057</v>
      </c>
      <c r="I3636" s="4" t="str">
        <f t="shared" si="1996"/>
        <v>As-Built</v>
      </c>
      <c r="J3636">
        <v>9854.1884692135918</v>
      </c>
      <c r="K3636">
        <v>3518.5838200981002</v>
      </c>
      <c r="L3636">
        <v>-3496.6576883072153</v>
      </c>
      <c r="M3636">
        <v>-1945.8969597661346</v>
      </c>
      <c r="N3636" t="s">
        <v>151</v>
      </c>
    </row>
    <row r="3637" spans="1:14" x14ac:dyDescent="0.25">
      <c r="A3637" t="str">
        <f t="shared" ref="A3637:I3637" si="1997">A3636</f>
        <v>30-015-53279</v>
      </c>
      <c r="B3637" t="str">
        <f t="shared" si="1997"/>
        <v>OCCIDENTAL</v>
      </c>
      <c r="C3637" t="str">
        <f t="shared" si="1933"/>
        <v>DELAWARE</v>
      </c>
      <c r="D3637" t="str">
        <f t="shared" si="1934"/>
        <v>EDDY</v>
      </c>
      <c r="E3637" t="str">
        <f t="shared" si="1935"/>
        <v>NM</v>
      </c>
      <c r="F3637" t="str">
        <f t="shared" si="1997"/>
        <v>Vanadium 32 State 176H</v>
      </c>
      <c r="G3637" t="str">
        <f t="shared" si="1997"/>
        <v>WOLFCAMP A LOWER</v>
      </c>
      <c r="H3637" s="4">
        <f t="shared" si="1997"/>
        <v>45057</v>
      </c>
      <c r="I3637" s="4" t="str">
        <f t="shared" si="1997"/>
        <v>As-Built</v>
      </c>
      <c r="J3637">
        <v>9853.2930980538003</v>
      </c>
      <c r="K3637">
        <v>3423.6047221919539</v>
      </c>
      <c r="L3637">
        <v>-3401.6706273183281</v>
      </c>
      <c r="M3637">
        <v>-1944.736422478996</v>
      </c>
      <c r="N3637" t="s">
        <v>151</v>
      </c>
    </row>
    <row r="3638" spans="1:14" x14ac:dyDescent="0.25">
      <c r="A3638" t="str">
        <f t="shared" ref="A3638:I3638" si="1998">A3637</f>
        <v>30-015-53279</v>
      </c>
      <c r="B3638" t="str">
        <f t="shared" si="1998"/>
        <v>OCCIDENTAL</v>
      </c>
      <c r="C3638" t="str">
        <f t="shared" si="1933"/>
        <v>DELAWARE</v>
      </c>
      <c r="D3638" t="str">
        <f t="shared" si="1934"/>
        <v>EDDY</v>
      </c>
      <c r="E3638" t="str">
        <f t="shared" si="1935"/>
        <v>NM</v>
      </c>
      <c r="F3638" t="str">
        <f t="shared" si="1998"/>
        <v>Vanadium 32 State 176H</v>
      </c>
      <c r="G3638" t="str">
        <f t="shared" si="1998"/>
        <v>WOLFCAMP A LOWER</v>
      </c>
      <c r="H3638" s="4">
        <f t="shared" si="1998"/>
        <v>45057</v>
      </c>
      <c r="I3638" s="4" t="str">
        <f t="shared" si="1998"/>
        <v>As-Built</v>
      </c>
      <c r="J3638">
        <v>9852.3579623084224</v>
      </c>
      <c r="K3638">
        <v>3329.6103883553669</v>
      </c>
      <c r="L3638">
        <v>-3307.6756062787458</v>
      </c>
      <c r="M3638">
        <v>-1944.875862914374</v>
      </c>
      <c r="N3638" t="s">
        <v>151</v>
      </c>
    </row>
    <row r="3639" spans="1:14" x14ac:dyDescent="0.25">
      <c r="A3639" t="str">
        <f t="shared" ref="A3639:I3639" si="1999">A3638</f>
        <v>30-015-53279</v>
      </c>
      <c r="B3639" t="str">
        <f t="shared" si="1999"/>
        <v>OCCIDENTAL</v>
      </c>
      <c r="C3639" t="str">
        <f t="shared" ref="C3639:C3669" si="2000">C3638</f>
        <v>DELAWARE</v>
      </c>
      <c r="D3639" t="str">
        <f t="shared" ref="D3639:D3669" si="2001">D3638</f>
        <v>EDDY</v>
      </c>
      <c r="E3639" t="str">
        <f t="shared" ref="E3639:E3669" si="2002">E3638</f>
        <v>NM</v>
      </c>
      <c r="F3639" t="str">
        <f t="shared" si="1999"/>
        <v>Vanadium 32 State 176H</v>
      </c>
      <c r="G3639" t="str">
        <f t="shared" si="1999"/>
        <v>WOLFCAMP A LOWER</v>
      </c>
      <c r="H3639" s="4">
        <f t="shared" si="1999"/>
        <v>45057</v>
      </c>
      <c r="I3639" s="4" t="str">
        <f t="shared" si="1999"/>
        <v>As-Built</v>
      </c>
      <c r="J3639">
        <v>9851.3962993271889</v>
      </c>
      <c r="K3639">
        <v>3234.6157550011458</v>
      </c>
      <c r="L3639">
        <v>-3212.68384348669</v>
      </c>
      <c r="M3639">
        <v>-1945.6551054974439</v>
      </c>
      <c r="N3639" t="s">
        <v>151</v>
      </c>
    </row>
    <row r="3640" spans="1:14" x14ac:dyDescent="0.25">
      <c r="A3640" t="str">
        <f t="shared" ref="A3640:I3640" si="2003">A3639</f>
        <v>30-015-53279</v>
      </c>
      <c r="B3640" t="str">
        <f t="shared" si="2003"/>
        <v>OCCIDENTAL</v>
      </c>
      <c r="C3640" t="str">
        <f t="shared" si="2000"/>
        <v>DELAWARE</v>
      </c>
      <c r="D3640" t="str">
        <f t="shared" si="2001"/>
        <v>EDDY</v>
      </c>
      <c r="E3640" t="str">
        <f t="shared" si="2002"/>
        <v>NM</v>
      </c>
      <c r="F3640" t="str">
        <f t="shared" si="2003"/>
        <v>Vanadium 32 State 176H</v>
      </c>
      <c r="G3640" t="str">
        <f t="shared" si="2003"/>
        <v>WOLFCAMP A LOWER</v>
      </c>
      <c r="H3640" s="4">
        <f t="shared" si="2003"/>
        <v>45057</v>
      </c>
      <c r="I3640" s="4" t="str">
        <f t="shared" si="2003"/>
        <v>As-Built</v>
      </c>
      <c r="J3640">
        <v>9850.5506826003857</v>
      </c>
      <c r="K3640">
        <v>3139.6287677930959</v>
      </c>
      <c r="L3640">
        <v>-3117.7053750301448</v>
      </c>
      <c r="M3640">
        <v>-1947.4456206227828</v>
      </c>
      <c r="N3640" t="s">
        <v>151</v>
      </c>
    </row>
    <row r="3641" spans="1:14" x14ac:dyDescent="0.25">
      <c r="A3641" t="str">
        <f t="shared" ref="A3641:I3641" si="2004">A3640</f>
        <v>30-015-53279</v>
      </c>
      <c r="B3641" t="str">
        <f t="shared" si="2004"/>
        <v>OCCIDENTAL</v>
      </c>
      <c r="C3641" t="str">
        <f t="shared" si="2000"/>
        <v>DELAWARE</v>
      </c>
      <c r="D3641" t="str">
        <f t="shared" si="2001"/>
        <v>EDDY</v>
      </c>
      <c r="E3641" t="str">
        <f t="shared" si="2002"/>
        <v>NM</v>
      </c>
      <c r="F3641" t="str">
        <f t="shared" si="2004"/>
        <v>Vanadium 32 State 176H</v>
      </c>
      <c r="G3641" t="str">
        <f t="shared" si="2004"/>
        <v>WOLFCAMP A LOWER</v>
      </c>
      <c r="H3641" s="4">
        <f t="shared" si="2004"/>
        <v>45057</v>
      </c>
      <c r="I3641" s="4" t="str">
        <f t="shared" si="2004"/>
        <v>As-Built</v>
      </c>
      <c r="J3641">
        <v>9849.6155316185614</v>
      </c>
      <c r="K3641">
        <v>3045.6422488118878</v>
      </c>
      <c r="L3641">
        <v>-3023.7271018570873</v>
      </c>
      <c r="M3641">
        <v>-1949.1844720951503</v>
      </c>
      <c r="N3641" t="s">
        <v>151</v>
      </c>
    </row>
    <row r="3642" spans="1:14" x14ac:dyDescent="0.25">
      <c r="A3642" t="str">
        <f t="shared" ref="A3642:I3642" si="2005">A3641</f>
        <v>30-015-53279</v>
      </c>
      <c r="B3642" t="str">
        <f t="shared" si="2005"/>
        <v>OCCIDENTAL</v>
      </c>
      <c r="C3642" t="str">
        <f t="shared" si="2000"/>
        <v>DELAWARE</v>
      </c>
      <c r="D3642" t="str">
        <f t="shared" si="2001"/>
        <v>EDDY</v>
      </c>
      <c r="E3642" t="str">
        <f t="shared" si="2002"/>
        <v>NM</v>
      </c>
      <c r="F3642" t="str">
        <f t="shared" si="2005"/>
        <v>Vanadium 32 State 176H</v>
      </c>
      <c r="G3642" t="str">
        <f t="shared" si="2005"/>
        <v>WOLFCAMP A LOWER</v>
      </c>
      <c r="H3642" s="4">
        <f t="shared" si="2005"/>
        <v>45057</v>
      </c>
      <c r="I3642" s="4" t="str">
        <f t="shared" si="2005"/>
        <v>As-Built</v>
      </c>
      <c r="J3642">
        <v>9848.7201889471035</v>
      </c>
      <c r="K3642">
        <v>2950.6468736547563</v>
      </c>
      <c r="L3642">
        <v>-2928.7343657436318</v>
      </c>
      <c r="M3642">
        <v>-1949.9222639547427</v>
      </c>
      <c r="N3642" t="s">
        <v>151</v>
      </c>
    </row>
    <row r="3643" spans="1:14" x14ac:dyDescent="0.25">
      <c r="A3643" t="str">
        <f t="shared" ref="A3643:I3643" si="2006">A3642</f>
        <v>30-015-53279</v>
      </c>
      <c r="B3643" t="str">
        <f t="shared" si="2006"/>
        <v>OCCIDENTAL</v>
      </c>
      <c r="C3643" t="str">
        <f t="shared" si="2000"/>
        <v>DELAWARE</v>
      </c>
      <c r="D3643" t="str">
        <f t="shared" si="2001"/>
        <v>EDDY</v>
      </c>
      <c r="E3643" t="str">
        <f t="shared" si="2002"/>
        <v>NM</v>
      </c>
      <c r="F3643" t="str">
        <f t="shared" si="2006"/>
        <v>Vanadium 32 State 176H</v>
      </c>
      <c r="G3643" t="str">
        <f t="shared" si="2006"/>
        <v>WOLFCAMP A LOWER</v>
      </c>
      <c r="H3643" s="4">
        <f t="shared" si="2006"/>
        <v>45057</v>
      </c>
      <c r="I3643" s="4" t="str">
        <f t="shared" si="2006"/>
        <v>As-Built</v>
      </c>
      <c r="J3643">
        <v>9847.9243271136966</v>
      </c>
      <c r="K3643">
        <v>2855.6506264872096</v>
      </c>
      <c r="L3643">
        <v>-2833.7381648824412</v>
      </c>
      <c r="M3643">
        <v>-1950.1958352457148</v>
      </c>
      <c r="N3643" t="s">
        <v>151</v>
      </c>
    </row>
    <row r="3644" spans="1:14" x14ac:dyDescent="0.25">
      <c r="A3644" t="str">
        <f t="shared" ref="A3644:I3644" si="2007">A3643</f>
        <v>30-015-53279</v>
      </c>
      <c r="B3644" t="str">
        <f t="shared" si="2007"/>
        <v>OCCIDENTAL</v>
      </c>
      <c r="C3644" t="str">
        <f t="shared" si="2000"/>
        <v>DELAWARE</v>
      </c>
      <c r="D3644" t="str">
        <f t="shared" si="2001"/>
        <v>EDDY</v>
      </c>
      <c r="E3644" t="str">
        <f t="shared" si="2002"/>
        <v>NM</v>
      </c>
      <c r="F3644" t="str">
        <f t="shared" si="2007"/>
        <v>Vanadium 32 State 176H</v>
      </c>
      <c r="G3644" t="str">
        <f t="shared" si="2007"/>
        <v>WOLFCAMP A LOWER</v>
      </c>
      <c r="H3644" s="4">
        <f t="shared" si="2007"/>
        <v>45057</v>
      </c>
      <c r="I3644" s="4" t="str">
        <f t="shared" si="2007"/>
        <v>As-Built</v>
      </c>
      <c r="J3644">
        <v>9847.0466137418371</v>
      </c>
      <c r="K3644">
        <v>2761.6555877436244</v>
      </c>
      <c r="L3644">
        <v>-2739.7423473277622</v>
      </c>
      <c r="M3644">
        <v>-1950.318875453185</v>
      </c>
      <c r="N3644" t="s">
        <v>151</v>
      </c>
    </row>
    <row r="3645" spans="1:14" x14ac:dyDescent="0.25">
      <c r="A3645" t="str">
        <f t="shared" ref="A3645:I3645" si="2008">A3644</f>
        <v>30-015-53279</v>
      </c>
      <c r="B3645" t="str">
        <f t="shared" si="2008"/>
        <v>OCCIDENTAL</v>
      </c>
      <c r="C3645" t="str">
        <f t="shared" si="2000"/>
        <v>DELAWARE</v>
      </c>
      <c r="D3645" t="str">
        <f t="shared" si="2001"/>
        <v>EDDY</v>
      </c>
      <c r="E3645" t="str">
        <f t="shared" si="2002"/>
        <v>NM</v>
      </c>
      <c r="F3645" t="str">
        <f t="shared" si="2008"/>
        <v>Vanadium 32 State 176H</v>
      </c>
      <c r="G3645" t="str">
        <f t="shared" si="2008"/>
        <v>WOLFCAMP A LOWER</v>
      </c>
      <c r="H3645" s="4">
        <f t="shared" si="2008"/>
        <v>45057</v>
      </c>
      <c r="I3645" s="4" t="str">
        <f t="shared" si="2008"/>
        <v>As-Built</v>
      </c>
      <c r="J3645">
        <v>9846.0269184552926</v>
      </c>
      <c r="K3645">
        <v>2666.6645782450159</v>
      </c>
      <c r="L3645">
        <v>-2644.7484673356139</v>
      </c>
      <c r="M3645">
        <v>-1950.0701865362737</v>
      </c>
      <c r="N3645" t="s">
        <v>151</v>
      </c>
    </row>
    <row r="3646" spans="1:14" x14ac:dyDescent="0.25">
      <c r="A3646" t="str">
        <f t="shared" ref="A3646:I3646" si="2009">A3645</f>
        <v>30-015-53279</v>
      </c>
      <c r="B3646" t="str">
        <f t="shared" si="2009"/>
        <v>OCCIDENTAL</v>
      </c>
      <c r="C3646" t="str">
        <f t="shared" si="2000"/>
        <v>DELAWARE</v>
      </c>
      <c r="D3646" t="str">
        <f t="shared" si="2001"/>
        <v>EDDY</v>
      </c>
      <c r="E3646" t="str">
        <f t="shared" si="2002"/>
        <v>NM</v>
      </c>
      <c r="F3646" t="str">
        <f t="shared" si="2009"/>
        <v>Vanadium 32 State 176H</v>
      </c>
      <c r="G3646" t="str">
        <f t="shared" si="2009"/>
        <v>WOLFCAMP A LOWER</v>
      </c>
      <c r="H3646" s="4">
        <f t="shared" si="2009"/>
        <v>45057</v>
      </c>
      <c r="I3646" s="4" t="str">
        <f t="shared" si="2009"/>
        <v>As-Built</v>
      </c>
      <c r="J3646">
        <v>9844.9906499119716</v>
      </c>
      <c r="K3646">
        <v>2571.6779554839663</v>
      </c>
      <c r="L3646">
        <v>-2549.756566571743</v>
      </c>
      <c r="M3646">
        <v>-1949.3904269732511</v>
      </c>
      <c r="N3646" t="s">
        <v>151</v>
      </c>
    </row>
    <row r="3647" spans="1:14" x14ac:dyDescent="0.25">
      <c r="A3647" t="str">
        <f t="shared" ref="A3647:I3647" si="2010">A3646</f>
        <v>30-015-53279</v>
      </c>
      <c r="B3647" t="str">
        <f t="shared" si="2010"/>
        <v>OCCIDENTAL</v>
      </c>
      <c r="C3647" t="str">
        <f t="shared" si="2000"/>
        <v>DELAWARE</v>
      </c>
      <c r="D3647" t="str">
        <f t="shared" si="2001"/>
        <v>EDDY</v>
      </c>
      <c r="E3647" t="str">
        <f t="shared" si="2002"/>
        <v>NM</v>
      </c>
      <c r="F3647" t="str">
        <f t="shared" si="2010"/>
        <v>Vanadium 32 State 176H</v>
      </c>
      <c r="G3647" t="str">
        <f t="shared" si="2010"/>
        <v>WOLFCAMP A LOWER</v>
      </c>
      <c r="H3647" s="4">
        <f t="shared" si="2010"/>
        <v>45057</v>
      </c>
      <c r="I3647" s="4" t="str">
        <f t="shared" si="2010"/>
        <v>As-Built</v>
      </c>
      <c r="J3647">
        <v>9844.0391087956486</v>
      </c>
      <c r="K3647">
        <v>2477.6871376827717</v>
      </c>
      <c r="L3647">
        <v>-2455.7622670838941</v>
      </c>
      <c r="M3647">
        <v>-1949.0295124189074</v>
      </c>
      <c r="N3647" t="s">
        <v>151</v>
      </c>
    </row>
    <row r="3648" spans="1:14" x14ac:dyDescent="0.25">
      <c r="A3648" t="str">
        <f t="shared" ref="A3648:I3648" si="2011">A3647</f>
        <v>30-015-53279</v>
      </c>
      <c r="B3648" t="str">
        <f t="shared" si="2011"/>
        <v>OCCIDENTAL</v>
      </c>
      <c r="C3648" t="str">
        <f t="shared" si="2000"/>
        <v>DELAWARE</v>
      </c>
      <c r="D3648" t="str">
        <f t="shared" si="2001"/>
        <v>EDDY</v>
      </c>
      <c r="E3648" t="str">
        <f t="shared" si="2002"/>
        <v>NM</v>
      </c>
      <c r="F3648" t="str">
        <f t="shared" si="2011"/>
        <v>Vanadium 32 State 176H</v>
      </c>
      <c r="G3648" t="str">
        <f t="shared" si="2011"/>
        <v>WOLFCAMP A LOWER</v>
      </c>
      <c r="H3648" s="4">
        <f t="shared" si="2011"/>
        <v>45057</v>
      </c>
      <c r="I3648" s="4" t="str">
        <f t="shared" si="2011"/>
        <v>As-Built</v>
      </c>
      <c r="J3648">
        <v>9843.1769255150029</v>
      </c>
      <c r="K3648">
        <v>2382.6950589855956</v>
      </c>
      <c r="L3648">
        <v>-2360.7669011041799</v>
      </c>
      <c r="M3648">
        <v>-1948.7062014807559</v>
      </c>
      <c r="N3648" t="s">
        <v>151</v>
      </c>
    </row>
    <row r="3649" spans="1:14" x14ac:dyDescent="0.25">
      <c r="A3649" t="str">
        <f t="shared" ref="A3649:I3649" si="2012">A3648</f>
        <v>30-015-53279</v>
      </c>
      <c r="B3649" t="str">
        <f t="shared" si="2012"/>
        <v>OCCIDENTAL</v>
      </c>
      <c r="C3649" t="str">
        <f t="shared" si="2000"/>
        <v>DELAWARE</v>
      </c>
      <c r="D3649" t="str">
        <f t="shared" si="2001"/>
        <v>EDDY</v>
      </c>
      <c r="E3649" t="str">
        <f t="shared" si="2002"/>
        <v>NM</v>
      </c>
      <c r="F3649" t="str">
        <f t="shared" si="2012"/>
        <v>Vanadium 32 State 176H</v>
      </c>
      <c r="G3649" t="str">
        <f t="shared" si="2012"/>
        <v>WOLFCAMP A LOWER</v>
      </c>
      <c r="H3649" s="4">
        <f t="shared" si="2012"/>
        <v>45057</v>
      </c>
      <c r="I3649" s="4" t="str">
        <f t="shared" si="2012"/>
        <v>As-Built</v>
      </c>
      <c r="J3649">
        <v>9842.2909936195447</v>
      </c>
      <c r="K3649">
        <v>2288.717932118946</v>
      </c>
      <c r="L3649">
        <v>-2266.7810246223403</v>
      </c>
      <c r="M3649">
        <v>-1947.4020395265036</v>
      </c>
      <c r="N3649" t="s">
        <v>151</v>
      </c>
    </row>
    <row r="3650" spans="1:14" x14ac:dyDescent="0.25">
      <c r="A3650" t="str">
        <f t="shared" ref="A3650:I3650" si="2013">A3649</f>
        <v>30-015-53279</v>
      </c>
      <c r="B3650" t="str">
        <f t="shared" si="2013"/>
        <v>OCCIDENTAL</v>
      </c>
      <c r="C3650" t="str">
        <f t="shared" si="2000"/>
        <v>DELAWARE</v>
      </c>
      <c r="D3650" t="str">
        <f t="shared" si="2001"/>
        <v>EDDY</v>
      </c>
      <c r="E3650" t="str">
        <f t="shared" si="2002"/>
        <v>NM</v>
      </c>
      <c r="F3650" t="str">
        <f t="shared" si="2013"/>
        <v>Vanadium 32 State 176H</v>
      </c>
      <c r="G3650" t="str">
        <f t="shared" si="2013"/>
        <v>WOLFCAMP A LOWER</v>
      </c>
      <c r="H3650" s="4">
        <f t="shared" si="2013"/>
        <v>45057</v>
      </c>
      <c r="I3650" s="4" t="str">
        <f t="shared" si="2013"/>
        <v>As-Built</v>
      </c>
      <c r="J3650">
        <v>9841.9179313755558</v>
      </c>
      <c r="K3650">
        <v>2193.7441849414304</v>
      </c>
      <c r="L3650">
        <v>-2171.7967215956205</v>
      </c>
      <c r="M3650">
        <v>-1945.7772590753673</v>
      </c>
      <c r="N3650" t="s">
        <v>151</v>
      </c>
    </row>
    <row r="3651" spans="1:14" x14ac:dyDescent="0.25">
      <c r="A3651" t="str">
        <f t="shared" ref="A3651:I3651" si="2014">A3650</f>
        <v>30-015-53279</v>
      </c>
      <c r="B3651" t="str">
        <f t="shared" si="2014"/>
        <v>OCCIDENTAL</v>
      </c>
      <c r="C3651" t="str">
        <f t="shared" si="2000"/>
        <v>DELAWARE</v>
      </c>
      <c r="D3651" t="str">
        <f t="shared" si="2001"/>
        <v>EDDY</v>
      </c>
      <c r="E3651" t="str">
        <f t="shared" si="2002"/>
        <v>NM</v>
      </c>
      <c r="F3651" t="str">
        <f t="shared" si="2014"/>
        <v>Vanadium 32 State 176H</v>
      </c>
      <c r="G3651" t="str">
        <f t="shared" si="2014"/>
        <v>WOLFCAMP A LOWER</v>
      </c>
      <c r="H3651" s="4">
        <f t="shared" si="2014"/>
        <v>45057</v>
      </c>
      <c r="I3651" s="4" t="str">
        <f t="shared" si="2014"/>
        <v>As-Built</v>
      </c>
      <c r="J3651">
        <v>9842.3822321505795</v>
      </c>
      <c r="K3651">
        <v>2098.750092388444</v>
      </c>
      <c r="L3651">
        <v>-2076.8033697482419</v>
      </c>
      <c r="M3651">
        <v>-1946.1751547643416</v>
      </c>
      <c r="N3651" t="s">
        <v>151</v>
      </c>
    </row>
    <row r="3652" spans="1:14" x14ac:dyDescent="0.25">
      <c r="A3652" t="str">
        <f t="shared" ref="A3652:I3652" si="2015">A3651</f>
        <v>30-015-53279</v>
      </c>
      <c r="B3652" t="str">
        <f t="shared" si="2015"/>
        <v>OCCIDENTAL</v>
      </c>
      <c r="C3652" t="str">
        <f t="shared" si="2000"/>
        <v>DELAWARE</v>
      </c>
      <c r="D3652" t="str">
        <f t="shared" si="2001"/>
        <v>EDDY</v>
      </c>
      <c r="E3652" t="str">
        <f t="shared" si="2002"/>
        <v>NM</v>
      </c>
      <c r="F3652" t="str">
        <f t="shared" si="2015"/>
        <v>Vanadium 32 State 176H</v>
      </c>
      <c r="G3652" t="str">
        <f t="shared" si="2015"/>
        <v>WOLFCAMP A LOWER</v>
      </c>
      <c r="H3652" s="4">
        <f t="shared" si="2015"/>
        <v>45057</v>
      </c>
      <c r="I3652" s="4" t="str">
        <f t="shared" si="2015"/>
        <v>As-Built</v>
      </c>
      <c r="J3652">
        <v>9842.8548184954361</v>
      </c>
      <c r="K3652">
        <v>2003.7553993505876</v>
      </c>
      <c r="L3652">
        <v>-1981.8099730165377</v>
      </c>
      <c r="M3652">
        <v>-1946.6725309903597</v>
      </c>
      <c r="N3652" t="s">
        <v>151</v>
      </c>
    </row>
    <row r="3653" spans="1:14" x14ac:dyDescent="0.25">
      <c r="A3653" t="str">
        <f t="shared" ref="A3653:I3653" si="2016">A3652</f>
        <v>30-015-53279</v>
      </c>
      <c r="B3653" t="str">
        <f t="shared" si="2016"/>
        <v>OCCIDENTAL</v>
      </c>
      <c r="C3653" t="str">
        <f t="shared" si="2000"/>
        <v>DELAWARE</v>
      </c>
      <c r="D3653" t="str">
        <f t="shared" si="2001"/>
        <v>EDDY</v>
      </c>
      <c r="E3653" t="str">
        <f t="shared" si="2002"/>
        <v>NM</v>
      </c>
      <c r="F3653" t="str">
        <f t="shared" si="2016"/>
        <v>Vanadium 32 State 176H</v>
      </c>
      <c r="G3653" t="str">
        <f t="shared" si="2016"/>
        <v>WOLFCAMP A LOWER</v>
      </c>
      <c r="H3653" s="4">
        <f t="shared" si="2016"/>
        <v>45057</v>
      </c>
      <c r="I3653" s="4" t="str">
        <f t="shared" si="2016"/>
        <v>As-Built</v>
      </c>
      <c r="J3653">
        <v>9842.4282572986376</v>
      </c>
      <c r="K3653">
        <v>1909.7617867318936</v>
      </c>
      <c r="L3653">
        <v>-1887.8132907992058</v>
      </c>
      <c r="M3653">
        <v>-1946.3854075487545</v>
      </c>
      <c r="N3653" t="s">
        <v>151</v>
      </c>
    </row>
    <row r="3654" spans="1:14" x14ac:dyDescent="0.25">
      <c r="A3654" t="str">
        <f t="shared" ref="A3654:I3654" si="2017">A3653</f>
        <v>30-015-53279</v>
      </c>
      <c r="B3654" t="str">
        <f t="shared" si="2017"/>
        <v>OCCIDENTAL</v>
      </c>
      <c r="C3654" t="str">
        <f t="shared" si="2000"/>
        <v>DELAWARE</v>
      </c>
      <c r="D3654" t="str">
        <f t="shared" si="2001"/>
        <v>EDDY</v>
      </c>
      <c r="E3654" t="str">
        <f t="shared" si="2002"/>
        <v>NM</v>
      </c>
      <c r="F3654" t="str">
        <f t="shared" si="2017"/>
        <v>Vanadium 32 State 176H</v>
      </c>
      <c r="G3654" t="str">
        <f t="shared" si="2017"/>
        <v>WOLFCAMP A LOWER</v>
      </c>
      <c r="H3654" s="4">
        <f t="shared" si="2017"/>
        <v>45057</v>
      </c>
      <c r="I3654" s="4" t="str">
        <f t="shared" si="2017"/>
        <v>As-Built</v>
      </c>
      <c r="J3654">
        <v>9841.4665975053013</v>
      </c>
      <c r="K3654">
        <v>1814.7667795742993</v>
      </c>
      <c r="L3654">
        <v>-1792.8200430311022</v>
      </c>
      <c r="M3654">
        <v>-1946.9656985425804</v>
      </c>
      <c r="N3654" t="s">
        <v>151</v>
      </c>
    </row>
    <row r="3655" spans="1:14" x14ac:dyDescent="0.25">
      <c r="A3655" t="str">
        <f t="shared" ref="A3655:I3655" si="2018">A3654</f>
        <v>30-015-53279</v>
      </c>
      <c r="B3655" t="str">
        <f t="shared" si="2018"/>
        <v>OCCIDENTAL</v>
      </c>
      <c r="C3655" t="str">
        <f t="shared" si="2000"/>
        <v>DELAWARE</v>
      </c>
      <c r="D3655" t="str">
        <f t="shared" si="2001"/>
        <v>EDDY</v>
      </c>
      <c r="E3655" t="str">
        <f t="shared" si="2002"/>
        <v>NM</v>
      </c>
      <c r="F3655" t="str">
        <f t="shared" si="2018"/>
        <v>Vanadium 32 State 176H</v>
      </c>
      <c r="G3655" t="str">
        <f t="shared" si="2018"/>
        <v>WOLFCAMP A LOWER</v>
      </c>
      <c r="H3655" s="4">
        <f t="shared" si="2018"/>
        <v>45057</v>
      </c>
      <c r="I3655" s="4" t="str">
        <f t="shared" si="2018"/>
        <v>As-Built</v>
      </c>
      <c r="J3655">
        <v>9840.5215148866937</v>
      </c>
      <c r="K3655">
        <v>1719.7717772493122</v>
      </c>
      <c r="L3655">
        <v>-1697.8258741294571</v>
      </c>
      <c r="M3655">
        <v>-1947.3801976458717</v>
      </c>
      <c r="N3655" t="s">
        <v>151</v>
      </c>
    </row>
    <row r="3656" spans="1:14" x14ac:dyDescent="0.25">
      <c r="A3656" t="str">
        <f t="shared" ref="A3656:I3656" si="2019">A3655</f>
        <v>30-015-53279</v>
      </c>
      <c r="B3656" t="str">
        <f t="shared" si="2019"/>
        <v>OCCIDENTAL</v>
      </c>
      <c r="C3656" t="str">
        <f t="shared" si="2000"/>
        <v>DELAWARE</v>
      </c>
      <c r="D3656" t="str">
        <f t="shared" si="2001"/>
        <v>EDDY</v>
      </c>
      <c r="E3656" t="str">
        <f t="shared" si="2002"/>
        <v>NM</v>
      </c>
      <c r="F3656" t="str">
        <f t="shared" si="2019"/>
        <v>Vanadium 32 State 176H</v>
      </c>
      <c r="G3656" t="str">
        <f t="shared" si="2019"/>
        <v>WOLFCAMP A LOWER</v>
      </c>
      <c r="H3656" s="4">
        <f t="shared" si="2019"/>
        <v>45057</v>
      </c>
      <c r="I3656" s="4" t="str">
        <f t="shared" si="2019"/>
        <v>As-Built</v>
      </c>
      <c r="J3656">
        <v>9839.5863695091521</v>
      </c>
      <c r="K3656">
        <v>1625.7774659541956</v>
      </c>
      <c r="L3656">
        <v>-1603.8342657894427</v>
      </c>
      <c r="M3656">
        <v>-1948.1266371784352</v>
      </c>
      <c r="N3656" t="s">
        <v>151</v>
      </c>
    </row>
    <row r="3657" spans="1:14" x14ac:dyDescent="0.25">
      <c r="A3657" t="str">
        <f t="shared" ref="A3657:I3657" si="2020">A3656</f>
        <v>30-015-53279</v>
      </c>
      <c r="B3657" t="str">
        <f t="shared" si="2020"/>
        <v>OCCIDENTAL</v>
      </c>
      <c r="C3657" t="str">
        <f t="shared" si="2000"/>
        <v>DELAWARE</v>
      </c>
      <c r="D3657" t="str">
        <f t="shared" si="2001"/>
        <v>EDDY</v>
      </c>
      <c r="E3657" t="str">
        <f t="shared" si="2002"/>
        <v>NM</v>
      </c>
      <c r="F3657" t="str">
        <f t="shared" si="2020"/>
        <v>Vanadium 32 State 176H</v>
      </c>
      <c r="G3657" t="str">
        <f t="shared" si="2020"/>
        <v>WOLFCAMP A LOWER</v>
      </c>
      <c r="H3657" s="4">
        <f t="shared" si="2020"/>
        <v>45057</v>
      </c>
      <c r="I3657" s="4" t="str">
        <f t="shared" si="2020"/>
        <v>As-Built</v>
      </c>
      <c r="J3657">
        <v>9838.972882212749</v>
      </c>
      <c r="K3657">
        <v>1530.7804635245418</v>
      </c>
      <c r="L3657">
        <v>-1508.840133944979</v>
      </c>
      <c r="M3657">
        <v>-1948.9058904997762</v>
      </c>
      <c r="N3657" t="s">
        <v>151</v>
      </c>
    </row>
    <row r="3658" spans="1:14" x14ac:dyDescent="0.25">
      <c r="A3658" t="str">
        <f t="shared" ref="A3658:I3658" si="2021">A3657</f>
        <v>30-015-53279</v>
      </c>
      <c r="B3658" t="str">
        <f t="shared" si="2021"/>
        <v>OCCIDENTAL</v>
      </c>
      <c r="C3658" t="str">
        <f t="shared" si="2000"/>
        <v>DELAWARE</v>
      </c>
      <c r="D3658" t="str">
        <f t="shared" si="2001"/>
        <v>EDDY</v>
      </c>
      <c r="E3658" t="str">
        <f t="shared" si="2002"/>
        <v>NM</v>
      </c>
      <c r="F3658" t="str">
        <f t="shared" si="2021"/>
        <v>Vanadium 32 State 176H</v>
      </c>
      <c r="G3658" t="str">
        <f t="shared" si="2021"/>
        <v>WOLFCAMP A LOWER</v>
      </c>
      <c r="H3658" s="4">
        <f t="shared" si="2021"/>
        <v>45057</v>
      </c>
      <c r="I3658" s="4" t="str">
        <f t="shared" si="2021"/>
        <v>As-Built</v>
      </c>
      <c r="J3658">
        <v>9837.9173125206344</v>
      </c>
      <c r="K3658">
        <v>1341.7852276250837</v>
      </c>
      <c r="L3658">
        <v>-1319.8432399824464</v>
      </c>
      <c r="M3658">
        <v>-1949.1367941693493</v>
      </c>
      <c r="N3658" t="s">
        <v>151</v>
      </c>
    </row>
    <row r="3659" spans="1:14" x14ac:dyDescent="0.25">
      <c r="A3659" t="str">
        <f t="shared" ref="A3659:I3659" si="2022">A3658</f>
        <v>30-015-53279</v>
      </c>
      <c r="B3659" t="str">
        <f t="shared" si="2022"/>
        <v>OCCIDENTAL</v>
      </c>
      <c r="C3659" t="str">
        <f t="shared" si="2000"/>
        <v>DELAWARE</v>
      </c>
      <c r="D3659" t="str">
        <f t="shared" si="2001"/>
        <v>EDDY</v>
      </c>
      <c r="E3659" t="str">
        <f t="shared" si="2002"/>
        <v>NM</v>
      </c>
      <c r="F3659" t="str">
        <f t="shared" si="2022"/>
        <v>Vanadium 32 State 176H</v>
      </c>
      <c r="G3659" t="str">
        <f t="shared" si="2022"/>
        <v>WOLFCAMP A LOWER</v>
      </c>
      <c r="H3659" s="4">
        <f t="shared" si="2022"/>
        <v>45057</v>
      </c>
      <c r="I3659" s="4" t="str">
        <f t="shared" si="2022"/>
        <v>As-Built</v>
      </c>
      <c r="J3659">
        <v>9837.1628989251112</v>
      </c>
      <c r="K3659">
        <v>1246.7919629154715</v>
      </c>
      <c r="L3659">
        <v>-1224.846919504957</v>
      </c>
      <c r="M3659">
        <v>-1948.8549386526727</v>
      </c>
      <c r="N3659" t="s">
        <v>151</v>
      </c>
    </row>
    <row r="3660" spans="1:14" x14ac:dyDescent="0.25">
      <c r="A3660" t="str">
        <f t="shared" ref="A3660:I3660" si="2023">A3659</f>
        <v>30-015-53279</v>
      </c>
      <c r="B3660" t="str">
        <f t="shared" si="2023"/>
        <v>OCCIDENTAL</v>
      </c>
      <c r="C3660" t="str">
        <f t="shared" si="2000"/>
        <v>DELAWARE</v>
      </c>
      <c r="D3660" t="str">
        <f t="shared" si="2001"/>
        <v>EDDY</v>
      </c>
      <c r="E3660" t="str">
        <f t="shared" si="2002"/>
        <v>NM</v>
      </c>
      <c r="F3660" t="str">
        <f t="shared" si="2023"/>
        <v>Vanadium 32 State 176H</v>
      </c>
      <c r="G3660" t="str">
        <f t="shared" si="2023"/>
        <v>WOLFCAMP A LOWER</v>
      </c>
      <c r="H3660" s="4">
        <f t="shared" si="2023"/>
        <v>45057</v>
      </c>
      <c r="I3660" s="4" t="str">
        <f t="shared" si="2023"/>
        <v>As-Built</v>
      </c>
      <c r="J3660">
        <v>9836.2687776192834</v>
      </c>
      <c r="K3660">
        <v>1152.800375836468</v>
      </c>
      <c r="L3660">
        <v>-1130.8519423461523</v>
      </c>
      <c r="M3660">
        <v>-1948.5104282198581</v>
      </c>
      <c r="N3660" t="s">
        <v>151</v>
      </c>
    </row>
    <row r="3661" spans="1:14" x14ac:dyDescent="0.25">
      <c r="A3661" t="str">
        <f t="shared" ref="A3661:I3661" si="2024">A3660</f>
        <v>30-015-53279</v>
      </c>
      <c r="B3661" t="str">
        <f t="shared" si="2024"/>
        <v>OCCIDENTAL</v>
      </c>
      <c r="C3661" t="str">
        <f t="shared" si="2000"/>
        <v>DELAWARE</v>
      </c>
      <c r="D3661" t="str">
        <f t="shared" si="2001"/>
        <v>EDDY</v>
      </c>
      <c r="E3661" t="str">
        <f t="shared" si="2002"/>
        <v>NM</v>
      </c>
      <c r="F3661" t="str">
        <f t="shared" si="2024"/>
        <v>Vanadium 32 State 176H</v>
      </c>
      <c r="G3661" t="str">
        <f t="shared" si="2024"/>
        <v>WOLFCAMP A LOWER</v>
      </c>
      <c r="H3661" s="4">
        <f t="shared" si="2024"/>
        <v>45057</v>
      </c>
      <c r="I3661" s="4" t="str">
        <f t="shared" si="2024"/>
        <v>As-Built</v>
      </c>
      <c r="J3661">
        <v>9835.4563362260506</v>
      </c>
      <c r="K3661">
        <v>1057.8049866645124</v>
      </c>
      <c r="L3661">
        <v>-1035.8554882779169</v>
      </c>
      <c r="M3661">
        <v>-1948.5850391171987</v>
      </c>
      <c r="N3661" t="s">
        <v>151</v>
      </c>
    </row>
    <row r="3662" spans="1:14" x14ac:dyDescent="0.25">
      <c r="A3662" t="str">
        <f t="shared" ref="A3662:I3662" si="2025">A3661</f>
        <v>30-015-53279</v>
      </c>
      <c r="B3662" t="str">
        <f t="shared" si="2025"/>
        <v>OCCIDENTAL</v>
      </c>
      <c r="C3662" t="str">
        <f t="shared" si="2000"/>
        <v>DELAWARE</v>
      </c>
      <c r="D3662" t="str">
        <f t="shared" si="2001"/>
        <v>EDDY</v>
      </c>
      <c r="E3662" t="str">
        <f t="shared" si="2002"/>
        <v>NM</v>
      </c>
      <c r="F3662" t="str">
        <f t="shared" si="2025"/>
        <v>Vanadium 32 State 176H</v>
      </c>
      <c r="G3662" t="str">
        <f t="shared" si="2025"/>
        <v>WOLFCAMP A LOWER</v>
      </c>
      <c r="H3662" s="4">
        <f t="shared" si="2025"/>
        <v>45057</v>
      </c>
      <c r="I3662" s="4" t="str">
        <f t="shared" si="2025"/>
        <v>As-Built</v>
      </c>
      <c r="J3662">
        <v>9834.4449184657187</v>
      </c>
      <c r="K3662">
        <v>962.81717021204554</v>
      </c>
      <c r="L3662">
        <v>-940.86331992246232</v>
      </c>
      <c r="M3662">
        <v>-1948.0710987006364</v>
      </c>
      <c r="N3662" t="s">
        <v>151</v>
      </c>
    </row>
    <row r="3663" spans="1:14" x14ac:dyDescent="0.25">
      <c r="A3663" t="str">
        <f t="shared" ref="A3663:I3663" si="2026">A3662</f>
        <v>30-015-53279</v>
      </c>
      <c r="B3663" t="str">
        <f t="shared" si="2026"/>
        <v>OCCIDENTAL</v>
      </c>
      <c r="C3663" t="str">
        <f t="shared" si="2000"/>
        <v>DELAWARE</v>
      </c>
      <c r="D3663" t="str">
        <f t="shared" si="2001"/>
        <v>EDDY</v>
      </c>
      <c r="E3663" t="str">
        <f t="shared" si="2002"/>
        <v>NM</v>
      </c>
      <c r="F3663" t="str">
        <f t="shared" si="2026"/>
        <v>Vanadium 32 State 176H</v>
      </c>
      <c r="G3663" t="str">
        <f t="shared" si="2026"/>
        <v>WOLFCAMP A LOWER</v>
      </c>
      <c r="H3663" s="4">
        <f t="shared" si="2026"/>
        <v>45057</v>
      </c>
      <c r="I3663" s="4" t="str">
        <f t="shared" si="2026"/>
        <v>As-Built</v>
      </c>
      <c r="J3663">
        <v>9833.2883069199652</v>
      </c>
      <c r="K3663">
        <v>868.83303355163355</v>
      </c>
      <c r="L3663">
        <v>-846.87368611831266</v>
      </c>
      <c r="M3663">
        <v>-1947.3493030389495</v>
      </c>
      <c r="N3663" t="s">
        <v>151</v>
      </c>
    </row>
    <row r="3664" spans="1:14" x14ac:dyDescent="0.25">
      <c r="A3664" t="str">
        <f t="shared" ref="A3664:I3664" si="2027">A3663</f>
        <v>30-015-53279</v>
      </c>
      <c r="B3664" t="str">
        <f t="shared" si="2027"/>
        <v>OCCIDENTAL</v>
      </c>
      <c r="C3664" t="str">
        <f t="shared" si="2000"/>
        <v>DELAWARE</v>
      </c>
      <c r="D3664" t="str">
        <f t="shared" si="2001"/>
        <v>EDDY</v>
      </c>
      <c r="E3664" t="str">
        <f t="shared" si="2002"/>
        <v>NM</v>
      </c>
      <c r="F3664" t="str">
        <f t="shared" si="2027"/>
        <v>Vanadium 32 State 176H</v>
      </c>
      <c r="G3664" t="str">
        <f t="shared" si="2027"/>
        <v>WOLFCAMP A LOWER</v>
      </c>
      <c r="H3664" s="4">
        <f t="shared" si="2027"/>
        <v>45057</v>
      </c>
      <c r="I3664" s="4" t="str">
        <f t="shared" si="2027"/>
        <v>As-Built</v>
      </c>
      <c r="J3664">
        <v>9832.3349368688523</v>
      </c>
      <c r="K3664">
        <v>773.84131942243653</v>
      </c>
      <c r="L3664">
        <v>-751.87891623859923</v>
      </c>
      <c r="M3664">
        <v>-1947.0674463006524</v>
      </c>
      <c r="N3664" t="s">
        <v>151</v>
      </c>
    </row>
    <row r="3665" spans="1:14" x14ac:dyDescent="0.25">
      <c r="A3665" t="str">
        <f t="shared" ref="A3665:I3665" si="2028">A3664</f>
        <v>30-015-53279</v>
      </c>
      <c r="B3665" t="str">
        <f t="shared" si="2028"/>
        <v>OCCIDENTAL</v>
      </c>
      <c r="C3665" t="str">
        <f t="shared" si="2000"/>
        <v>DELAWARE</v>
      </c>
      <c r="D3665" t="str">
        <f t="shared" si="2001"/>
        <v>EDDY</v>
      </c>
      <c r="E3665" t="str">
        <f t="shared" si="2002"/>
        <v>NM</v>
      </c>
      <c r="F3665" t="str">
        <f t="shared" si="2028"/>
        <v>Vanadium 32 State 176H</v>
      </c>
      <c r="G3665" t="str">
        <f t="shared" si="2028"/>
        <v>WOLFCAMP A LOWER</v>
      </c>
      <c r="H3665" s="4">
        <f t="shared" si="2028"/>
        <v>45057</v>
      </c>
      <c r="I3665" s="4" t="str">
        <f t="shared" si="2028"/>
        <v>As-Built</v>
      </c>
      <c r="J3665">
        <v>9831.0963057443405</v>
      </c>
      <c r="K3665">
        <v>679.85979356129735</v>
      </c>
      <c r="L3665">
        <v>-657.89134372934041</v>
      </c>
      <c r="M3665">
        <v>-1946.2472559902367</v>
      </c>
      <c r="N3665" t="s">
        <v>151</v>
      </c>
    </row>
    <row r="3666" spans="1:14" x14ac:dyDescent="0.25">
      <c r="A3666" t="str">
        <f t="shared" ref="A3666:I3666" si="2029">A3665</f>
        <v>30-015-53279</v>
      </c>
      <c r="B3666" t="str">
        <f t="shared" si="2029"/>
        <v>OCCIDENTAL</v>
      </c>
      <c r="C3666" t="str">
        <f t="shared" si="2000"/>
        <v>DELAWARE</v>
      </c>
      <c r="D3666" t="str">
        <f t="shared" si="2001"/>
        <v>EDDY</v>
      </c>
      <c r="E3666" t="str">
        <f t="shared" si="2002"/>
        <v>NM</v>
      </c>
      <c r="F3666" t="str">
        <f t="shared" si="2029"/>
        <v>Vanadium 32 State 176H</v>
      </c>
      <c r="G3666" t="str">
        <f t="shared" si="2029"/>
        <v>WOLFCAMP A LOWER</v>
      </c>
      <c r="H3666" s="4">
        <f t="shared" si="2029"/>
        <v>45057</v>
      </c>
      <c r="I3666" s="4" t="str">
        <f t="shared" si="2029"/>
        <v>As-Built</v>
      </c>
      <c r="J3666">
        <v>9830.0229648204513</v>
      </c>
      <c r="K3666">
        <v>604.87863133279632</v>
      </c>
      <c r="L3666">
        <v>-582.90418751410425</v>
      </c>
      <c r="M3666">
        <v>-1945.3834354037813</v>
      </c>
      <c r="N3666" t="s">
        <v>151</v>
      </c>
    </row>
    <row r="3667" spans="1:14" x14ac:dyDescent="0.25">
      <c r="A3667" t="str">
        <f t="shared" ref="A3667:I3667" si="2030">A3666</f>
        <v>30-015-53279</v>
      </c>
      <c r="B3667" t="str">
        <f t="shared" si="2030"/>
        <v>OCCIDENTAL</v>
      </c>
      <c r="C3667" t="str">
        <f t="shared" si="2000"/>
        <v>DELAWARE</v>
      </c>
      <c r="D3667" t="str">
        <f t="shared" si="2001"/>
        <v>EDDY</v>
      </c>
      <c r="E3667" t="str">
        <f t="shared" si="2002"/>
        <v>NM</v>
      </c>
      <c r="F3667" t="str">
        <f t="shared" si="2030"/>
        <v>Vanadium 32 State 176H</v>
      </c>
      <c r="G3667" t="str">
        <f t="shared" si="2030"/>
        <v>WOLFCAMP A LOWER</v>
      </c>
      <c r="H3667" s="4">
        <f t="shared" si="2030"/>
        <v>45057</v>
      </c>
      <c r="I3667" s="4" t="str">
        <f t="shared" si="2030"/>
        <v>As-Built</v>
      </c>
      <c r="J3667">
        <v>9829.7964250877812</v>
      </c>
      <c r="K3667">
        <v>582.88202741558155</v>
      </c>
      <c r="L3667">
        <v>-560.90617905287456</v>
      </c>
      <c r="M3667">
        <v>-1945.193381646174</v>
      </c>
      <c r="N3667" t="s">
        <v>151</v>
      </c>
    </row>
    <row r="3668" spans="1:14" x14ac:dyDescent="0.25">
      <c r="A3668" t="str">
        <f t="shared" ref="A3668:I3669" si="2031">A3667</f>
        <v>30-015-53279</v>
      </c>
      <c r="B3668" t="str">
        <f t="shared" si="2031"/>
        <v>OCCIDENTAL</v>
      </c>
      <c r="C3668" t="str">
        <f t="shared" si="2000"/>
        <v>DELAWARE</v>
      </c>
      <c r="D3668" t="str">
        <f t="shared" si="2001"/>
        <v>EDDY</v>
      </c>
      <c r="E3668" t="str">
        <f t="shared" si="2002"/>
        <v>NM</v>
      </c>
      <c r="F3668" t="str">
        <f t="shared" si="2031"/>
        <v>Vanadium 32 State 176H</v>
      </c>
      <c r="G3668" t="str">
        <f t="shared" si="2031"/>
        <v>WOLFCAMP A LOWER</v>
      </c>
      <c r="H3668" s="4">
        <f t="shared" si="2031"/>
        <v>45057</v>
      </c>
      <c r="I3668" s="4" t="str">
        <f t="shared" si="2031"/>
        <v>As-Built</v>
      </c>
      <c r="J3668">
        <v>9829.466562742622</v>
      </c>
      <c r="K3668">
        <v>547.88682493430747</v>
      </c>
      <c r="L3668">
        <v>-525.90886144621049</v>
      </c>
      <c r="M3668">
        <v>-1944.91239913511</v>
      </c>
      <c r="N3668" t="s">
        <v>151</v>
      </c>
    </row>
    <row r="3669" spans="1:14" x14ac:dyDescent="0.25">
      <c r="A3669" t="str">
        <f t="shared" si="2031"/>
        <v>30-015-53279</v>
      </c>
      <c r="B3669" t="str">
        <f t="shared" si="2031"/>
        <v>OCCIDENTAL</v>
      </c>
      <c r="C3669" t="str">
        <f t="shared" si="2000"/>
        <v>DELAWARE</v>
      </c>
      <c r="D3669" t="str">
        <f t="shared" si="2001"/>
        <v>EDDY</v>
      </c>
      <c r="E3669" t="str">
        <f t="shared" si="2002"/>
        <v>NM</v>
      </c>
      <c r="F3669" t="str">
        <f t="shared" si="2031"/>
        <v>Vanadium 32 State 176H</v>
      </c>
      <c r="G3669" t="str">
        <f t="shared" si="2031"/>
        <v>WOLFCAMP A LOWER</v>
      </c>
      <c r="H3669" s="4">
        <f t="shared" si="2031"/>
        <v>45057</v>
      </c>
      <c r="I3669" s="4" t="str">
        <f t="shared" si="2031"/>
        <v>As-Built</v>
      </c>
    </row>
    <row r="3670" spans="1:14" x14ac:dyDescent="0.25">
      <c r="A3670" s="2" t="s">
        <v>55</v>
      </c>
      <c r="B3670" s="2" t="s">
        <v>88</v>
      </c>
      <c r="C3670" s="2" t="s">
        <v>81</v>
      </c>
      <c r="D3670" s="2" t="s">
        <v>89</v>
      </c>
      <c r="E3670" s="2" t="s">
        <v>83</v>
      </c>
      <c r="F3670" s="2" t="s">
        <v>145</v>
      </c>
      <c r="G3670" s="2" t="s">
        <v>90</v>
      </c>
      <c r="H3670" s="3">
        <v>45092</v>
      </c>
      <c r="I3670" s="3" t="s">
        <v>103</v>
      </c>
      <c r="J3670" s="5">
        <v>0</v>
      </c>
      <c r="K3670" s="5">
        <v>0</v>
      </c>
      <c r="L3670" s="5">
        <v>0</v>
      </c>
      <c r="M3670" s="5">
        <v>0</v>
      </c>
      <c r="N3670" s="2" t="s">
        <v>147</v>
      </c>
    </row>
    <row r="3671" spans="1:14" x14ac:dyDescent="0.25">
      <c r="A3671" t="str">
        <f t="shared" ref="A3671:H3671" si="2032">A3670</f>
        <v>05-123-51801</v>
      </c>
      <c r="B3671" t="str">
        <f t="shared" si="2032"/>
        <v>PDC</v>
      </c>
      <c r="C3671" t="str">
        <f t="shared" ref="C3671" si="2033">C3670</f>
        <v>DJ</v>
      </c>
      <c r="D3671" t="str">
        <f t="shared" ref="D3671" si="2034">D3670</f>
        <v>Weld</v>
      </c>
      <c r="E3671" t="str">
        <f t="shared" ref="E3671" si="2035">E3670</f>
        <v>CO</v>
      </c>
      <c r="F3671" t="str">
        <f t="shared" si="2032"/>
        <v>HEN 06NHS</v>
      </c>
      <c r="G3671" t="str">
        <f t="shared" si="2032"/>
        <v>NIOBRARA B</v>
      </c>
      <c r="H3671" s="4">
        <f t="shared" si="2032"/>
        <v>45092</v>
      </c>
      <c r="I3671" s="4" t="str">
        <f t="shared" ref="I3671:I3733" si="2036">I3670</f>
        <v>As-Built</v>
      </c>
      <c r="J3671">
        <v>159.49494624450656</v>
      </c>
      <c r="K3671">
        <v>-0.64662953140501678</v>
      </c>
      <c r="L3671">
        <v>0.90050597875887273</v>
      </c>
      <c r="M3671">
        <v>-0.63100964088918443</v>
      </c>
      <c r="N3671" t="s">
        <v>147</v>
      </c>
    </row>
    <row r="3672" spans="1:14" x14ac:dyDescent="0.25">
      <c r="A3672" t="str">
        <f t="shared" ref="A3672:H3672" si="2037">A3671</f>
        <v>05-123-51801</v>
      </c>
      <c r="B3672" t="str">
        <f t="shared" si="2037"/>
        <v>PDC</v>
      </c>
      <c r="C3672" t="str">
        <f t="shared" ref="C3672:C3735" si="2038">C3671</f>
        <v>DJ</v>
      </c>
      <c r="D3672" t="str">
        <f t="shared" ref="D3672:D3735" si="2039">D3671</f>
        <v>Weld</v>
      </c>
      <c r="E3672" t="str">
        <f t="shared" ref="E3672:E3735" si="2040">E3671</f>
        <v>CO</v>
      </c>
      <c r="F3672" t="str">
        <f t="shared" si="2037"/>
        <v>HEN 06NHS</v>
      </c>
      <c r="G3672" t="str">
        <f t="shared" si="2037"/>
        <v>NIOBRARA B</v>
      </c>
      <c r="H3672" s="4">
        <f t="shared" si="2037"/>
        <v>45092</v>
      </c>
      <c r="I3672" s="4" t="str">
        <f t="shared" si="2036"/>
        <v>As-Built</v>
      </c>
      <c r="J3672">
        <v>249.48441263453589</v>
      </c>
      <c r="K3672">
        <v>-1.6032736814224071</v>
      </c>
      <c r="L3672">
        <v>1.8986035401986419</v>
      </c>
      <c r="M3672">
        <v>-1.5703776568990357</v>
      </c>
      <c r="N3672" t="s">
        <v>147</v>
      </c>
    </row>
    <row r="3673" spans="1:14" x14ac:dyDescent="0.25">
      <c r="A3673" t="str">
        <f t="shared" ref="A3673:H3673" si="2041">A3672</f>
        <v>05-123-51801</v>
      </c>
      <c r="B3673" t="str">
        <f t="shared" si="2041"/>
        <v>PDC</v>
      </c>
      <c r="C3673" t="str">
        <f t="shared" si="2038"/>
        <v>DJ</v>
      </c>
      <c r="D3673" t="str">
        <f t="shared" si="2039"/>
        <v>Weld</v>
      </c>
      <c r="E3673" t="str">
        <f t="shared" si="2040"/>
        <v>CO</v>
      </c>
      <c r="F3673" t="str">
        <f t="shared" si="2041"/>
        <v>HEN 06NHS</v>
      </c>
      <c r="G3673" t="str">
        <f t="shared" si="2041"/>
        <v>NIOBRARA B</v>
      </c>
      <c r="H3673" s="4">
        <f t="shared" si="2041"/>
        <v>45092</v>
      </c>
      <c r="I3673" s="4" t="str">
        <f t="shared" si="2036"/>
        <v>As-Built</v>
      </c>
      <c r="J3673">
        <v>340.45979305829735</v>
      </c>
      <c r="K3673">
        <v>-3.3512721343842542</v>
      </c>
      <c r="L3673">
        <v>3.074802059926137</v>
      </c>
      <c r="M3673">
        <v>-3.2981117575156595</v>
      </c>
      <c r="N3673" t="s">
        <v>147</v>
      </c>
    </row>
    <row r="3674" spans="1:14" x14ac:dyDescent="0.25">
      <c r="A3674" t="str">
        <f t="shared" ref="A3674:H3674" si="2042">A3673</f>
        <v>05-123-51801</v>
      </c>
      <c r="B3674" t="str">
        <f t="shared" si="2042"/>
        <v>PDC</v>
      </c>
      <c r="C3674" t="str">
        <f t="shared" si="2038"/>
        <v>DJ</v>
      </c>
      <c r="D3674" t="str">
        <f t="shared" si="2039"/>
        <v>Weld</v>
      </c>
      <c r="E3674" t="str">
        <f t="shared" si="2040"/>
        <v>CO</v>
      </c>
      <c r="F3674" t="str">
        <f t="shared" si="2042"/>
        <v>HEN 06NHS</v>
      </c>
      <c r="G3674" t="str">
        <f t="shared" si="2042"/>
        <v>NIOBRARA B</v>
      </c>
      <c r="H3674" s="4">
        <f t="shared" si="2042"/>
        <v>45092</v>
      </c>
      <c r="I3674" s="4" t="str">
        <f t="shared" si="2036"/>
        <v>As-Built</v>
      </c>
      <c r="J3674">
        <v>456.33610460699748</v>
      </c>
      <c r="K3674">
        <v>-7.6441474903472848</v>
      </c>
      <c r="L3674">
        <v>6.1572127410810911</v>
      </c>
      <c r="M3674">
        <v>-7.5378373602094122</v>
      </c>
      <c r="N3674" t="s">
        <v>147</v>
      </c>
    </row>
    <row r="3675" spans="1:14" x14ac:dyDescent="0.25">
      <c r="A3675" t="str">
        <f t="shared" ref="A3675:H3675" si="2043">A3674</f>
        <v>05-123-51801</v>
      </c>
      <c r="B3675" t="str">
        <f t="shared" si="2043"/>
        <v>PDC</v>
      </c>
      <c r="C3675" t="str">
        <f t="shared" si="2038"/>
        <v>DJ</v>
      </c>
      <c r="D3675" t="str">
        <f t="shared" si="2039"/>
        <v>Weld</v>
      </c>
      <c r="E3675" t="str">
        <f t="shared" si="2040"/>
        <v>CO</v>
      </c>
      <c r="F3675" t="str">
        <f t="shared" si="2043"/>
        <v>HEN 06NHS</v>
      </c>
      <c r="G3675" t="str">
        <f t="shared" si="2043"/>
        <v>NIOBRARA B</v>
      </c>
      <c r="H3675" s="4">
        <f t="shared" si="2043"/>
        <v>45092</v>
      </c>
      <c r="I3675" s="4" t="str">
        <f t="shared" si="2036"/>
        <v>As-Built</v>
      </c>
      <c r="J3675">
        <v>545.0711405170083</v>
      </c>
      <c r="K3675">
        <v>-13.38236808784411</v>
      </c>
      <c r="L3675">
        <v>9.9268607833717617</v>
      </c>
      <c r="M3675">
        <v>-13.211132598290654</v>
      </c>
      <c r="N3675" t="s">
        <v>147</v>
      </c>
    </row>
    <row r="3676" spans="1:14" x14ac:dyDescent="0.25">
      <c r="A3676" t="str">
        <f t="shared" ref="A3676:H3676" si="2044">A3675</f>
        <v>05-123-51801</v>
      </c>
      <c r="B3676" t="str">
        <f t="shared" si="2044"/>
        <v>PDC</v>
      </c>
      <c r="C3676" t="str">
        <f t="shared" si="2038"/>
        <v>DJ</v>
      </c>
      <c r="D3676" t="str">
        <f t="shared" si="2039"/>
        <v>Weld</v>
      </c>
      <c r="E3676" t="str">
        <f t="shared" si="2040"/>
        <v>CO</v>
      </c>
      <c r="F3676" t="str">
        <f t="shared" si="2044"/>
        <v>HEN 06NHS</v>
      </c>
      <c r="G3676" t="str">
        <f t="shared" si="2044"/>
        <v>NIOBRARA B</v>
      </c>
      <c r="H3676" s="4">
        <f t="shared" si="2044"/>
        <v>45092</v>
      </c>
      <c r="I3676" s="4" t="str">
        <f t="shared" si="2036"/>
        <v>As-Built</v>
      </c>
      <c r="J3676">
        <v>628.55354532454646</v>
      </c>
      <c r="K3676">
        <v>-21.522194289610592</v>
      </c>
      <c r="L3676">
        <v>14.498800635509443</v>
      </c>
      <c r="M3676">
        <v>-21.27239521689323</v>
      </c>
      <c r="N3676" t="s">
        <v>147</v>
      </c>
    </row>
    <row r="3677" spans="1:14" x14ac:dyDescent="0.25">
      <c r="A3677" t="str">
        <f t="shared" ref="A3677:H3677" si="2045">A3676</f>
        <v>05-123-51801</v>
      </c>
      <c r="B3677" t="str">
        <f t="shared" si="2045"/>
        <v>PDC</v>
      </c>
      <c r="C3677" t="str">
        <f t="shared" si="2038"/>
        <v>DJ</v>
      </c>
      <c r="D3677" t="str">
        <f t="shared" si="2039"/>
        <v>Weld</v>
      </c>
      <c r="E3677" t="str">
        <f t="shared" si="2040"/>
        <v>CO</v>
      </c>
      <c r="F3677" t="str">
        <f t="shared" si="2045"/>
        <v>HEN 06NHS</v>
      </c>
      <c r="G3677" t="str">
        <f t="shared" si="2045"/>
        <v>NIOBRARA B</v>
      </c>
      <c r="H3677" s="4">
        <f t="shared" si="2045"/>
        <v>45092</v>
      </c>
      <c r="I3677" s="4" t="str">
        <f t="shared" si="2036"/>
        <v>As-Built</v>
      </c>
      <c r="J3677">
        <v>713.5655206236903</v>
      </c>
      <c r="K3677">
        <v>-32.738501605021369</v>
      </c>
      <c r="L3677">
        <v>21.165560876780642</v>
      </c>
      <c r="M3677">
        <v>-32.374042357584976</v>
      </c>
      <c r="N3677" t="s">
        <v>147</v>
      </c>
    </row>
    <row r="3678" spans="1:14" x14ac:dyDescent="0.25">
      <c r="A3678" t="str">
        <f t="shared" ref="A3678:H3678" si="2046">A3677</f>
        <v>05-123-51801</v>
      </c>
      <c r="B3678" t="str">
        <f t="shared" si="2046"/>
        <v>PDC</v>
      </c>
      <c r="C3678" t="str">
        <f t="shared" si="2038"/>
        <v>DJ</v>
      </c>
      <c r="D3678" t="str">
        <f t="shared" si="2039"/>
        <v>Weld</v>
      </c>
      <c r="E3678" t="str">
        <f t="shared" si="2040"/>
        <v>CO</v>
      </c>
      <c r="F3678" t="str">
        <f t="shared" si="2046"/>
        <v>HEN 06NHS</v>
      </c>
      <c r="G3678" t="str">
        <f t="shared" si="2046"/>
        <v>NIOBRARA B</v>
      </c>
      <c r="H3678" s="4">
        <f t="shared" si="2046"/>
        <v>45092</v>
      </c>
      <c r="I3678" s="4" t="str">
        <f t="shared" si="2036"/>
        <v>As-Built</v>
      </c>
      <c r="J3678">
        <v>797.97081803102617</v>
      </c>
      <c r="K3678">
        <v>-46.551512472433117</v>
      </c>
      <c r="L3678">
        <v>30.34948457386723</v>
      </c>
      <c r="M3678">
        <v>-46.028851349494197</v>
      </c>
      <c r="N3678" t="s">
        <v>147</v>
      </c>
    </row>
    <row r="3679" spans="1:14" x14ac:dyDescent="0.25">
      <c r="A3679" t="str">
        <f t="shared" ref="A3679:H3679" si="2047">A3678</f>
        <v>05-123-51801</v>
      </c>
      <c r="B3679" t="str">
        <f t="shared" si="2047"/>
        <v>PDC</v>
      </c>
      <c r="C3679" t="str">
        <f t="shared" si="2038"/>
        <v>DJ</v>
      </c>
      <c r="D3679" t="str">
        <f t="shared" si="2039"/>
        <v>Weld</v>
      </c>
      <c r="E3679" t="str">
        <f t="shared" si="2040"/>
        <v>CO</v>
      </c>
      <c r="F3679" t="str">
        <f t="shared" si="2047"/>
        <v>HEN 06NHS</v>
      </c>
      <c r="G3679" t="str">
        <f t="shared" si="2047"/>
        <v>NIOBRARA B</v>
      </c>
      <c r="H3679" s="4">
        <f t="shared" si="2047"/>
        <v>45092</v>
      </c>
      <c r="I3679" s="4" t="str">
        <f t="shared" si="2036"/>
        <v>As-Built</v>
      </c>
      <c r="J3679">
        <v>882.79489428368186</v>
      </c>
      <c r="K3679">
        <v>-62.587493420969437</v>
      </c>
      <c r="L3679">
        <v>41.413822668560073</v>
      </c>
      <c r="M3679">
        <v>-61.874146287809928</v>
      </c>
      <c r="N3679" t="s">
        <v>147</v>
      </c>
    </row>
    <row r="3680" spans="1:14" x14ac:dyDescent="0.25">
      <c r="A3680" t="str">
        <f t="shared" ref="A3680:H3680" si="2048">A3679</f>
        <v>05-123-51801</v>
      </c>
      <c r="B3680" t="str">
        <f t="shared" si="2048"/>
        <v>PDC</v>
      </c>
      <c r="C3680" t="str">
        <f t="shared" si="2038"/>
        <v>DJ</v>
      </c>
      <c r="D3680" t="str">
        <f t="shared" si="2039"/>
        <v>Weld</v>
      </c>
      <c r="E3680" t="str">
        <f t="shared" si="2040"/>
        <v>CO</v>
      </c>
      <c r="F3680" t="str">
        <f t="shared" si="2048"/>
        <v>HEN 06NHS</v>
      </c>
      <c r="G3680" t="str">
        <f t="shared" si="2048"/>
        <v>NIOBRARA B</v>
      </c>
      <c r="H3680" s="4">
        <f t="shared" si="2048"/>
        <v>45092</v>
      </c>
      <c r="I3680" s="4" t="str">
        <f t="shared" si="2036"/>
        <v>As-Built</v>
      </c>
      <c r="J3680">
        <v>969.2406204571522</v>
      </c>
      <c r="K3680">
        <v>-80.056624033326884</v>
      </c>
      <c r="L3680">
        <v>53.671367710886173</v>
      </c>
      <c r="M3680">
        <v>-79.131981694087969</v>
      </c>
      <c r="N3680" t="s">
        <v>147</v>
      </c>
    </row>
    <row r="3681" spans="1:14" x14ac:dyDescent="0.25">
      <c r="A3681" t="str">
        <f t="shared" ref="A3681:H3681" si="2049">A3680</f>
        <v>05-123-51801</v>
      </c>
      <c r="B3681" t="str">
        <f t="shared" si="2049"/>
        <v>PDC</v>
      </c>
      <c r="C3681" t="str">
        <f t="shared" si="2038"/>
        <v>DJ</v>
      </c>
      <c r="D3681" t="str">
        <f t="shared" si="2039"/>
        <v>Weld</v>
      </c>
      <c r="E3681" t="str">
        <f t="shared" si="2040"/>
        <v>CO</v>
      </c>
      <c r="F3681" t="str">
        <f t="shared" si="2049"/>
        <v>HEN 06NHS</v>
      </c>
      <c r="G3681" t="str">
        <f t="shared" si="2049"/>
        <v>NIOBRARA B</v>
      </c>
      <c r="H3681" s="4">
        <f t="shared" si="2049"/>
        <v>45092</v>
      </c>
      <c r="I3681" s="4" t="str">
        <f t="shared" si="2036"/>
        <v>As-Built</v>
      </c>
      <c r="J3681">
        <v>1055.4535925684411</v>
      </c>
      <c r="K3681">
        <v>-98.057509931908911</v>
      </c>
      <c r="L3681">
        <v>66.795931160637991</v>
      </c>
      <c r="M3681">
        <v>-96.906519525237599</v>
      </c>
      <c r="N3681" t="s">
        <v>147</v>
      </c>
    </row>
    <row r="3682" spans="1:14" x14ac:dyDescent="0.25">
      <c r="A3682" t="str">
        <f t="shared" ref="A3682:H3682" si="2050">A3681</f>
        <v>05-123-51801</v>
      </c>
      <c r="B3682" t="str">
        <f t="shared" si="2050"/>
        <v>PDC</v>
      </c>
      <c r="C3682" t="str">
        <f t="shared" si="2038"/>
        <v>DJ</v>
      </c>
      <c r="D3682" t="str">
        <f t="shared" si="2039"/>
        <v>Weld</v>
      </c>
      <c r="E3682" t="str">
        <f t="shared" si="2040"/>
        <v>CO</v>
      </c>
      <c r="F3682" t="str">
        <f t="shared" si="2050"/>
        <v>HEN 06NHS</v>
      </c>
      <c r="G3682" t="str">
        <f t="shared" si="2050"/>
        <v>NIOBRARA B</v>
      </c>
      <c r="H3682" s="4">
        <f t="shared" si="2050"/>
        <v>45092</v>
      </c>
      <c r="I3682" s="4" t="str">
        <f t="shared" si="2036"/>
        <v>As-Built</v>
      </c>
      <c r="J3682">
        <v>1137.5436495658373</v>
      </c>
      <c r="K3682">
        <v>-116.02531932745565</v>
      </c>
      <c r="L3682">
        <v>79.887210043027679</v>
      </c>
      <c r="M3682">
        <v>-114.64855679915735</v>
      </c>
      <c r="N3682" t="s">
        <v>147</v>
      </c>
    </row>
    <row r="3683" spans="1:14" x14ac:dyDescent="0.25">
      <c r="A3683" t="str">
        <f t="shared" ref="A3683:H3683" si="2051">A3682</f>
        <v>05-123-51801</v>
      </c>
      <c r="B3683" t="str">
        <f t="shared" si="2051"/>
        <v>PDC</v>
      </c>
      <c r="C3683" t="str">
        <f t="shared" si="2038"/>
        <v>DJ</v>
      </c>
      <c r="D3683" t="str">
        <f t="shared" si="2039"/>
        <v>Weld</v>
      </c>
      <c r="E3683" t="str">
        <f t="shared" si="2040"/>
        <v>CO</v>
      </c>
      <c r="F3683" t="str">
        <f t="shared" si="2051"/>
        <v>HEN 06NHS</v>
      </c>
      <c r="G3683" t="str">
        <f t="shared" si="2051"/>
        <v>NIOBRARA B</v>
      </c>
      <c r="H3683" s="4">
        <f t="shared" si="2051"/>
        <v>45092</v>
      </c>
      <c r="I3683" s="4" t="str">
        <f t="shared" si="2036"/>
        <v>As-Built</v>
      </c>
      <c r="J3683">
        <v>1220.6327709480424</v>
      </c>
      <c r="K3683">
        <v>-134.42404408654713</v>
      </c>
      <c r="L3683">
        <v>92.597439682369597</v>
      </c>
      <c r="M3683">
        <v>-132.82822631639453</v>
      </c>
      <c r="N3683" t="s">
        <v>147</v>
      </c>
    </row>
    <row r="3684" spans="1:14" x14ac:dyDescent="0.25">
      <c r="A3684" t="str">
        <f t="shared" ref="A3684:H3684" si="2052">A3683</f>
        <v>05-123-51801</v>
      </c>
      <c r="B3684" t="str">
        <f t="shared" si="2052"/>
        <v>PDC</v>
      </c>
      <c r="C3684" t="str">
        <f t="shared" si="2038"/>
        <v>DJ</v>
      </c>
      <c r="D3684" t="str">
        <f t="shared" si="2039"/>
        <v>Weld</v>
      </c>
      <c r="E3684" t="str">
        <f t="shared" si="2040"/>
        <v>CO</v>
      </c>
      <c r="F3684" t="str">
        <f t="shared" si="2052"/>
        <v>HEN 06NHS</v>
      </c>
      <c r="G3684" t="str">
        <f t="shared" si="2052"/>
        <v>NIOBRARA B</v>
      </c>
      <c r="H3684" s="4">
        <f t="shared" si="2052"/>
        <v>45092</v>
      </c>
      <c r="I3684" s="4" t="str">
        <f t="shared" si="2036"/>
        <v>As-Built</v>
      </c>
      <c r="J3684">
        <v>1303.0976784541265</v>
      </c>
      <c r="K3684">
        <v>-151.82025820314351</v>
      </c>
      <c r="L3684">
        <v>103.92915974032094</v>
      </c>
      <c r="M3684">
        <v>-150.02929445489875</v>
      </c>
      <c r="N3684" t="s">
        <v>147</v>
      </c>
    </row>
    <row r="3685" spans="1:14" x14ac:dyDescent="0.25">
      <c r="A3685" t="str">
        <f t="shared" ref="A3685:H3685" si="2053">A3684</f>
        <v>05-123-51801</v>
      </c>
      <c r="B3685" t="str">
        <f t="shared" si="2053"/>
        <v>PDC</v>
      </c>
      <c r="C3685" t="str">
        <f t="shared" si="2038"/>
        <v>DJ</v>
      </c>
      <c r="D3685" t="str">
        <f t="shared" si="2039"/>
        <v>Weld</v>
      </c>
      <c r="E3685" t="str">
        <f t="shared" si="2040"/>
        <v>CO</v>
      </c>
      <c r="F3685" t="str">
        <f t="shared" si="2053"/>
        <v>HEN 06NHS</v>
      </c>
      <c r="G3685" t="str">
        <f t="shared" si="2053"/>
        <v>NIOBRARA B</v>
      </c>
      <c r="H3685" s="4">
        <f t="shared" si="2053"/>
        <v>45092</v>
      </c>
      <c r="I3685" s="4" t="str">
        <f t="shared" si="2036"/>
        <v>As-Built</v>
      </c>
      <c r="J3685">
        <v>1385.6256968522202</v>
      </c>
      <c r="K3685">
        <v>-169.10758365165464</v>
      </c>
      <c r="L3685">
        <v>114.96036209775419</v>
      </c>
      <c r="M3685">
        <v>-167.12670289449454</v>
      </c>
      <c r="N3685" t="s">
        <v>147</v>
      </c>
    </row>
    <row r="3686" spans="1:14" x14ac:dyDescent="0.25">
      <c r="A3686" t="str">
        <f t="shared" ref="A3686:H3686" si="2054">A3685</f>
        <v>05-123-51801</v>
      </c>
      <c r="B3686" t="str">
        <f t="shared" si="2054"/>
        <v>PDC</v>
      </c>
      <c r="C3686" t="str">
        <f t="shared" si="2038"/>
        <v>DJ</v>
      </c>
      <c r="D3686" t="str">
        <f t="shared" si="2039"/>
        <v>Weld</v>
      </c>
      <c r="E3686" t="str">
        <f t="shared" si="2040"/>
        <v>CO</v>
      </c>
      <c r="F3686" t="str">
        <f t="shared" si="2054"/>
        <v>HEN 06NHS</v>
      </c>
      <c r="G3686" t="str">
        <f t="shared" si="2054"/>
        <v>NIOBRARA B</v>
      </c>
      <c r="H3686" s="4">
        <f t="shared" si="2054"/>
        <v>45092</v>
      </c>
      <c r="I3686" s="4" t="str">
        <f t="shared" si="2036"/>
        <v>As-Built</v>
      </c>
      <c r="J3686">
        <v>1471.0672202626222</v>
      </c>
      <c r="K3686">
        <v>-186.7655148482466</v>
      </c>
      <c r="L3686">
        <v>126.74501149007675</v>
      </c>
      <c r="M3686">
        <v>-184.58162206890586</v>
      </c>
      <c r="N3686" t="s">
        <v>147</v>
      </c>
    </row>
    <row r="3687" spans="1:14" x14ac:dyDescent="0.25">
      <c r="A3687" t="str">
        <f t="shared" ref="A3687:H3687" si="2055">A3686</f>
        <v>05-123-51801</v>
      </c>
      <c r="B3687" t="str">
        <f t="shared" si="2055"/>
        <v>PDC</v>
      </c>
      <c r="C3687" t="str">
        <f t="shared" si="2038"/>
        <v>DJ</v>
      </c>
      <c r="D3687" t="str">
        <f t="shared" si="2039"/>
        <v>Weld</v>
      </c>
      <c r="E3687" t="str">
        <f t="shared" si="2040"/>
        <v>CO</v>
      </c>
      <c r="F3687" t="str">
        <f t="shared" si="2055"/>
        <v>HEN 06NHS</v>
      </c>
      <c r="G3687" t="str">
        <f t="shared" si="2055"/>
        <v>NIOBRARA B</v>
      </c>
      <c r="H3687" s="4">
        <f t="shared" si="2055"/>
        <v>45092</v>
      </c>
      <c r="I3687" s="4" t="str">
        <f t="shared" si="2036"/>
        <v>As-Built</v>
      </c>
      <c r="J3687">
        <v>1555.771791612643</v>
      </c>
      <c r="K3687">
        <v>-203.11583780117905</v>
      </c>
      <c r="L3687">
        <v>138.28688045181343</v>
      </c>
      <c r="M3687">
        <v>-200.73297156243092</v>
      </c>
      <c r="N3687" t="s">
        <v>147</v>
      </c>
    </row>
    <row r="3688" spans="1:14" x14ac:dyDescent="0.25">
      <c r="A3688" t="str">
        <f t="shared" ref="A3688:H3688" si="2056">A3687</f>
        <v>05-123-51801</v>
      </c>
      <c r="B3688" t="str">
        <f t="shared" si="2056"/>
        <v>PDC</v>
      </c>
      <c r="C3688" t="str">
        <f t="shared" si="2038"/>
        <v>DJ</v>
      </c>
      <c r="D3688" t="str">
        <f t="shared" si="2039"/>
        <v>Weld</v>
      </c>
      <c r="E3688" t="str">
        <f t="shared" si="2040"/>
        <v>CO</v>
      </c>
      <c r="F3688" t="str">
        <f t="shared" si="2056"/>
        <v>HEN 06NHS</v>
      </c>
      <c r="G3688" t="str">
        <f t="shared" si="2056"/>
        <v>NIOBRARA B</v>
      </c>
      <c r="H3688" s="4">
        <f t="shared" si="2056"/>
        <v>45092</v>
      </c>
      <c r="I3688" s="4" t="str">
        <f t="shared" si="2036"/>
        <v>As-Built</v>
      </c>
      <c r="J3688">
        <v>1628.0322390404376</v>
      </c>
      <c r="K3688">
        <v>-216.14032007979415</v>
      </c>
      <c r="L3688">
        <v>147.71359903717612</v>
      </c>
      <c r="M3688">
        <v>-213.59489384998687</v>
      </c>
      <c r="N3688" t="s">
        <v>147</v>
      </c>
    </row>
    <row r="3689" spans="1:14" x14ac:dyDescent="0.25">
      <c r="A3689" t="str">
        <f t="shared" ref="A3689:H3689" si="2057">A3688</f>
        <v>05-123-51801</v>
      </c>
      <c r="B3689" t="str">
        <f t="shared" si="2057"/>
        <v>PDC</v>
      </c>
      <c r="C3689" t="str">
        <f t="shared" si="2038"/>
        <v>DJ</v>
      </c>
      <c r="D3689" t="str">
        <f t="shared" si="2039"/>
        <v>Weld</v>
      </c>
      <c r="E3689" t="str">
        <f t="shared" si="2040"/>
        <v>CO</v>
      </c>
      <c r="F3689" t="str">
        <f t="shared" si="2057"/>
        <v>HEN 06NHS</v>
      </c>
      <c r="G3689" t="str">
        <f t="shared" si="2057"/>
        <v>NIOBRARA B</v>
      </c>
      <c r="H3689" s="4">
        <f t="shared" si="2057"/>
        <v>45092</v>
      </c>
      <c r="I3689" s="4" t="str">
        <f t="shared" si="2036"/>
        <v>As-Built</v>
      </c>
      <c r="J3689">
        <v>1784.9458065647291</v>
      </c>
      <c r="K3689">
        <v>-243.36326080702077</v>
      </c>
      <c r="L3689">
        <v>168.11513669977739</v>
      </c>
      <c r="M3689">
        <v>-240.4658712299877</v>
      </c>
      <c r="N3689" t="s">
        <v>147</v>
      </c>
    </row>
    <row r="3690" spans="1:14" x14ac:dyDescent="0.25">
      <c r="A3690" t="str">
        <f t="shared" ref="A3690:H3690" si="2058">A3689</f>
        <v>05-123-51801</v>
      </c>
      <c r="B3690" t="str">
        <f t="shared" si="2058"/>
        <v>PDC</v>
      </c>
      <c r="C3690" t="str">
        <f t="shared" si="2038"/>
        <v>DJ</v>
      </c>
      <c r="D3690" t="str">
        <f t="shared" si="2039"/>
        <v>Weld</v>
      </c>
      <c r="E3690" t="str">
        <f t="shared" si="2040"/>
        <v>CO</v>
      </c>
      <c r="F3690" t="str">
        <f t="shared" si="2058"/>
        <v>HEN 06NHS</v>
      </c>
      <c r="G3690" t="str">
        <f t="shared" si="2058"/>
        <v>NIOBRARA B</v>
      </c>
      <c r="H3690" s="4">
        <f t="shared" si="2058"/>
        <v>45092</v>
      </c>
      <c r="I3690" s="4" t="str">
        <f t="shared" si="2036"/>
        <v>As-Built</v>
      </c>
      <c r="J3690">
        <v>1879.9665765046102</v>
      </c>
      <c r="K3690">
        <v>-258.65702491547142</v>
      </c>
      <c r="L3690">
        <v>180.44474595117174</v>
      </c>
      <c r="M3690">
        <v>-255.54675087758636</v>
      </c>
      <c r="N3690" t="s">
        <v>147</v>
      </c>
    </row>
    <row r="3691" spans="1:14" x14ac:dyDescent="0.25">
      <c r="A3691" t="str">
        <f t="shared" ref="A3691:H3691" si="2059">A3690</f>
        <v>05-123-51801</v>
      </c>
      <c r="B3691" t="str">
        <f t="shared" si="2059"/>
        <v>PDC</v>
      </c>
      <c r="C3691" t="str">
        <f t="shared" si="2038"/>
        <v>DJ</v>
      </c>
      <c r="D3691" t="str">
        <f t="shared" si="2039"/>
        <v>Weld</v>
      </c>
      <c r="E3691" t="str">
        <f t="shared" si="2040"/>
        <v>CO</v>
      </c>
      <c r="F3691" t="str">
        <f t="shared" si="2059"/>
        <v>HEN 06NHS</v>
      </c>
      <c r="G3691" t="str">
        <f t="shared" si="2059"/>
        <v>NIOBRARA B</v>
      </c>
      <c r="H3691" s="4">
        <f t="shared" si="2059"/>
        <v>45092</v>
      </c>
      <c r="I3691" s="4" t="str">
        <f t="shared" si="2036"/>
        <v>As-Built</v>
      </c>
      <c r="J3691">
        <v>1973.88685214098</v>
      </c>
      <c r="K3691">
        <v>-274.45822931400357</v>
      </c>
      <c r="L3691">
        <v>192.71727404211421</v>
      </c>
      <c r="M3691">
        <v>-271.13614446801512</v>
      </c>
      <c r="N3691" t="s">
        <v>147</v>
      </c>
    </row>
    <row r="3692" spans="1:14" x14ac:dyDescent="0.25">
      <c r="A3692" t="str">
        <f t="shared" ref="A3692:H3692" si="2060">A3691</f>
        <v>05-123-51801</v>
      </c>
      <c r="B3692" t="str">
        <f t="shared" si="2060"/>
        <v>PDC</v>
      </c>
      <c r="C3692" t="str">
        <f t="shared" si="2038"/>
        <v>DJ</v>
      </c>
      <c r="D3692" t="str">
        <f t="shared" si="2039"/>
        <v>Weld</v>
      </c>
      <c r="E3692" t="str">
        <f t="shared" si="2040"/>
        <v>CO</v>
      </c>
      <c r="F3692" t="str">
        <f t="shared" si="2060"/>
        <v>HEN 06NHS</v>
      </c>
      <c r="G3692" t="str">
        <f t="shared" si="2060"/>
        <v>NIOBRARA B</v>
      </c>
      <c r="H3692" s="4">
        <f t="shared" si="2060"/>
        <v>45092</v>
      </c>
      <c r="I3692" s="4" t="str">
        <f t="shared" si="2036"/>
        <v>As-Built</v>
      </c>
      <c r="J3692">
        <v>2068.2594629517216</v>
      </c>
      <c r="K3692">
        <v>-293.01317227168352</v>
      </c>
      <c r="L3692">
        <v>205.62410065055516</v>
      </c>
      <c r="M3692">
        <v>-289.46862436739309</v>
      </c>
      <c r="N3692" t="s">
        <v>147</v>
      </c>
    </row>
    <row r="3693" spans="1:14" x14ac:dyDescent="0.25">
      <c r="A3693" t="str">
        <f t="shared" ref="A3693:H3693" si="2061">A3692</f>
        <v>05-123-51801</v>
      </c>
      <c r="B3693" t="str">
        <f t="shared" si="2061"/>
        <v>PDC</v>
      </c>
      <c r="C3693" t="str">
        <f t="shared" si="2038"/>
        <v>DJ</v>
      </c>
      <c r="D3693" t="str">
        <f t="shared" si="2039"/>
        <v>Weld</v>
      </c>
      <c r="E3693" t="str">
        <f t="shared" si="2040"/>
        <v>CO</v>
      </c>
      <c r="F3693" t="str">
        <f t="shared" si="2061"/>
        <v>HEN 06NHS</v>
      </c>
      <c r="G3693" t="str">
        <f t="shared" si="2061"/>
        <v>NIOBRARA B</v>
      </c>
      <c r="H3693" s="4">
        <f t="shared" si="2061"/>
        <v>45092</v>
      </c>
      <c r="I3693" s="4" t="str">
        <f t="shared" si="2036"/>
        <v>As-Built</v>
      </c>
      <c r="J3693">
        <v>2161.6933242996652</v>
      </c>
      <c r="K3693">
        <v>-311.41069202617803</v>
      </c>
      <c r="L3693">
        <v>218.08661689551695</v>
      </c>
      <c r="M3693">
        <v>-307.65141254985974</v>
      </c>
      <c r="N3693" t="s">
        <v>147</v>
      </c>
    </row>
    <row r="3694" spans="1:14" x14ac:dyDescent="0.25">
      <c r="A3694" t="str">
        <f t="shared" ref="A3694:H3694" si="2062">A3693</f>
        <v>05-123-51801</v>
      </c>
      <c r="B3694" t="str">
        <f t="shared" si="2062"/>
        <v>PDC</v>
      </c>
      <c r="C3694" t="str">
        <f t="shared" si="2038"/>
        <v>DJ</v>
      </c>
      <c r="D3694" t="str">
        <f t="shared" si="2039"/>
        <v>Weld</v>
      </c>
      <c r="E3694" t="str">
        <f t="shared" si="2040"/>
        <v>CO</v>
      </c>
      <c r="F3694" t="str">
        <f t="shared" si="2062"/>
        <v>HEN 06NHS</v>
      </c>
      <c r="G3694" t="str">
        <f t="shared" si="2062"/>
        <v>NIOBRARA B</v>
      </c>
      <c r="H3694" s="4">
        <f t="shared" si="2062"/>
        <v>45092</v>
      </c>
      <c r="I3694" s="4" t="str">
        <f t="shared" si="2036"/>
        <v>As-Built</v>
      </c>
      <c r="J3694">
        <v>2256.1063449685257</v>
      </c>
      <c r="K3694">
        <v>-329.99909503174814</v>
      </c>
      <c r="L3694">
        <v>230.63520870937731</v>
      </c>
      <c r="M3694">
        <v>-326.02361060563044</v>
      </c>
      <c r="N3694" t="s">
        <v>147</v>
      </c>
    </row>
    <row r="3695" spans="1:14" x14ac:dyDescent="0.25">
      <c r="A3695" t="str">
        <f t="shared" ref="A3695:H3695" si="2063">A3694</f>
        <v>05-123-51801</v>
      </c>
      <c r="B3695" t="str">
        <f t="shared" si="2063"/>
        <v>PDC</v>
      </c>
      <c r="C3695" t="str">
        <f t="shared" si="2038"/>
        <v>DJ</v>
      </c>
      <c r="D3695" t="str">
        <f t="shared" si="2039"/>
        <v>Weld</v>
      </c>
      <c r="E3695" t="str">
        <f t="shared" si="2040"/>
        <v>CO</v>
      </c>
      <c r="F3695" t="str">
        <f t="shared" si="2063"/>
        <v>HEN 06NHS</v>
      </c>
      <c r="G3695" t="str">
        <f t="shared" si="2063"/>
        <v>NIOBRARA B</v>
      </c>
      <c r="H3695" s="4">
        <f t="shared" si="2063"/>
        <v>45092</v>
      </c>
      <c r="I3695" s="4" t="str">
        <f t="shared" si="2036"/>
        <v>As-Built</v>
      </c>
      <c r="J3695">
        <v>2348.5690042858987</v>
      </c>
      <c r="K3695">
        <v>-348.15124264576747</v>
      </c>
      <c r="L3695">
        <v>243.03272760786572</v>
      </c>
      <c r="M3695">
        <v>-343.96212380346662</v>
      </c>
      <c r="N3695" t="s">
        <v>147</v>
      </c>
    </row>
    <row r="3696" spans="1:14" x14ac:dyDescent="0.25">
      <c r="A3696" t="str">
        <f t="shared" ref="A3696:H3696" si="2064">A3695</f>
        <v>05-123-51801</v>
      </c>
      <c r="B3696" t="str">
        <f t="shared" si="2064"/>
        <v>PDC</v>
      </c>
      <c r="C3696" t="str">
        <f t="shared" si="2038"/>
        <v>DJ</v>
      </c>
      <c r="D3696" t="str">
        <f t="shared" si="2039"/>
        <v>Weld</v>
      </c>
      <c r="E3696" t="str">
        <f t="shared" si="2040"/>
        <v>CO</v>
      </c>
      <c r="F3696" t="str">
        <f t="shared" si="2064"/>
        <v>HEN 06NHS</v>
      </c>
      <c r="G3696" t="str">
        <f t="shared" si="2064"/>
        <v>NIOBRARA B</v>
      </c>
      <c r="H3696" s="4">
        <f t="shared" si="2064"/>
        <v>45092</v>
      </c>
      <c r="I3696" s="4" t="str">
        <f t="shared" si="2036"/>
        <v>As-Built</v>
      </c>
      <c r="J3696">
        <v>2444.0339285575733</v>
      </c>
      <c r="K3696">
        <v>-366.53671207526088</v>
      </c>
      <c r="L3696">
        <v>255.69589767181569</v>
      </c>
      <c r="M3696">
        <v>-362.12935739989121</v>
      </c>
      <c r="N3696" t="s">
        <v>147</v>
      </c>
    </row>
    <row r="3697" spans="1:14" x14ac:dyDescent="0.25">
      <c r="A3697" t="str">
        <f t="shared" ref="A3697:H3697" si="2065">A3696</f>
        <v>05-123-51801</v>
      </c>
      <c r="B3697" t="str">
        <f t="shared" si="2065"/>
        <v>PDC</v>
      </c>
      <c r="C3697" t="str">
        <f t="shared" si="2038"/>
        <v>DJ</v>
      </c>
      <c r="D3697" t="str">
        <f t="shared" si="2039"/>
        <v>Weld</v>
      </c>
      <c r="E3697" t="str">
        <f t="shared" si="2040"/>
        <v>CO</v>
      </c>
      <c r="F3697" t="str">
        <f t="shared" si="2065"/>
        <v>HEN 06NHS</v>
      </c>
      <c r="G3697" t="str">
        <f t="shared" si="2065"/>
        <v>NIOBRARA B</v>
      </c>
      <c r="H3697" s="4">
        <f t="shared" si="2065"/>
        <v>45092</v>
      </c>
      <c r="I3697" s="4" t="str">
        <f t="shared" si="2036"/>
        <v>As-Built</v>
      </c>
      <c r="J3697">
        <v>2538.3316648351029</v>
      </c>
      <c r="K3697">
        <v>-385.39458498455133</v>
      </c>
      <c r="L3697">
        <v>268.72101771510978</v>
      </c>
      <c r="M3697">
        <v>-380.76274857602067</v>
      </c>
      <c r="N3697" t="s">
        <v>147</v>
      </c>
    </row>
    <row r="3698" spans="1:14" x14ac:dyDescent="0.25">
      <c r="A3698" t="str">
        <f t="shared" ref="A3698:H3698" si="2066">A3697</f>
        <v>05-123-51801</v>
      </c>
      <c r="B3698" t="str">
        <f t="shared" si="2066"/>
        <v>PDC</v>
      </c>
      <c r="C3698" t="str">
        <f t="shared" si="2038"/>
        <v>DJ</v>
      </c>
      <c r="D3698" t="str">
        <f t="shared" si="2039"/>
        <v>Weld</v>
      </c>
      <c r="E3698" t="str">
        <f t="shared" si="2040"/>
        <v>CO</v>
      </c>
      <c r="F3698" t="str">
        <f t="shared" si="2066"/>
        <v>HEN 06NHS</v>
      </c>
      <c r="G3698" t="str">
        <f t="shared" si="2066"/>
        <v>NIOBRARA B</v>
      </c>
      <c r="H3698" s="4">
        <f t="shared" si="2066"/>
        <v>45092</v>
      </c>
      <c r="I3698" s="4" t="str">
        <f t="shared" si="2036"/>
        <v>As-Built</v>
      </c>
      <c r="J3698">
        <v>2632.4461294340404</v>
      </c>
      <c r="K3698">
        <v>-404.86308476367714</v>
      </c>
      <c r="L3698">
        <v>282.18951832029376</v>
      </c>
      <c r="M3698">
        <v>-399.99912040108643</v>
      </c>
      <c r="N3698" t="s">
        <v>147</v>
      </c>
    </row>
    <row r="3699" spans="1:14" x14ac:dyDescent="0.25">
      <c r="A3699" t="str">
        <f t="shared" ref="A3699:H3699" si="2067">A3698</f>
        <v>05-123-51801</v>
      </c>
      <c r="B3699" t="str">
        <f t="shared" si="2067"/>
        <v>PDC</v>
      </c>
      <c r="C3699" t="str">
        <f t="shared" si="2038"/>
        <v>DJ</v>
      </c>
      <c r="D3699" t="str">
        <f t="shared" si="2039"/>
        <v>Weld</v>
      </c>
      <c r="E3699" t="str">
        <f t="shared" si="2040"/>
        <v>CO</v>
      </c>
      <c r="F3699" t="str">
        <f t="shared" si="2067"/>
        <v>HEN 06NHS</v>
      </c>
      <c r="G3699" t="str">
        <f t="shared" si="2067"/>
        <v>NIOBRARA B</v>
      </c>
      <c r="H3699" s="4">
        <f t="shared" si="2067"/>
        <v>45092</v>
      </c>
      <c r="I3699" s="4" t="str">
        <f t="shared" si="2036"/>
        <v>As-Built</v>
      </c>
      <c r="J3699">
        <v>2724.5066733336757</v>
      </c>
      <c r="K3699">
        <v>-424.30616375137322</v>
      </c>
      <c r="L3699">
        <v>295.63450756341547</v>
      </c>
      <c r="M3699">
        <v>-419.21047795477438</v>
      </c>
      <c r="N3699" t="s">
        <v>147</v>
      </c>
    </row>
    <row r="3700" spans="1:14" x14ac:dyDescent="0.25">
      <c r="A3700" t="str">
        <f t="shared" ref="A3700:H3700" si="2068">A3699</f>
        <v>05-123-51801</v>
      </c>
      <c r="B3700" t="str">
        <f t="shared" si="2068"/>
        <v>PDC</v>
      </c>
      <c r="C3700" t="str">
        <f t="shared" si="2038"/>
        <v>DJ</v>
      </c>
      <c r="D3700" t="str">
        <f t="shared" si="2039"/>
        <v>Weld</v>
      </c>
      <c r="E3700" t="str">
        <f t="shared" si="2040"/>
        <v>CO</v>
      </c>
      <c r="F3700" t="str">
        <f t="shared" si="2068"/>
        <v>HEN 06NHS</v>
      </c>
      <c r="G3700" t="str">
        <f t="shared" si="2068"/>
        <v>NIOBRARA B</v>
      </c>
      <c r="H3700" s="4">
        <f t="shared" si="2068"/>
        <v>45092</v>
      </c>
      <c r="I3700" s="4" t="str">
        <f t="shared" si="2036"/>
        <v>As-Built</v>
      </c>
      <c r="J3700">
        <v>2817.4108523956811</v>
      </c>
      <c r="K3700">
        <v>-444.25592427531194</v>
      </c>
      <c r="L3700">
        <v>309.64742331952243</v>
      </c>
      <c r="M3700">
        <v>-438.91868103235367</v>
      </c>
      <c r="N3700" t="s">
        <v>147</v>
      </c>
    </row>
    <row r="3701" spans="1:14" x14ac:dyDescent="0.25">
      <c r="A3701" t="str">
        <f t="shared" ref="A3701:H3701" si="2069">A3700</f>
        <v>05-123-51801</v>
      </c>
      <c r="B3701" t="str">
        <f t="shared" si="2069"/>
        <v>PDC</v>
      </c>
      <c r="C3701" t="str">
        <f t="shared" si="2038"/>
        <v>DJ</v>
      </c>
      <c r="D3701" t="str">
        <f t="shared" si="2039"/>
        <v>Weld</v>
      </c>
      <c r="E3701" t="str">
        <f t="shared" si="2040"/>
        <v>CO</v>
      </c>
      <c r="F3701" t="str">
        <f t="shared" si="2069"/>
        <v>HEN 06NHS</v>
      </c>
      <c r="G3701" t="str">
        <f t="shared" si="2069"/>
        <v>NIOBRARA B</v>
      </c>
      <c r="H3701" s="4">
        <f t="shared" si="2069"/>
        <v>45092</v>
      </c>
      <c r="I3701" s="4" t="str">
        <f t="shared" si="2036"/>
        <v>As-Built</v>
      </c>
      <c r="J3701">
        <v>2910.2451908663893</v>
      </c>
      <c r="K3701">
        <v>-464.28025123057637</v>
      </c>
      <c r="L3701">
        <v>324.02347757627342</v>
      </c>
      <c r="M3701">
        <v>-458.69512329371059</v>
      </c>
      <c r="N3701" t="s">
        <v>147</v>
      </c>
    </row>
    <row r="3702" spans="1:14" x14ac:dyDescent="0.25">
      <c r="A3702" t="str">
        <f t="shared" ref="A3702:H3702" si="2070">A3701</f>
        <v>05-123-51801</v>
      </c>
      <c r="B3702" t="str">
        <f t="shared" si="2070"/>
        <v>PDC</v>
      </c>
      <c r="C3702" t="str">
        <f t="shared" si="2038"/>
        <v>DJ</v>
      </c>
      <c r="D3702" t="str">
        <f t="shared" si="2039"/>
        <v>Weld</v>
      </c>
      <c r="E3702" t="str">
        <f t="shared" si="2040"/>
        <v>CO</v>
      </c>
      <c r="F3702" t="str">
        <f t="shared" si="2070"/>
        <v>HEN 06NHS</v>
      </c>
      <c r="G3702" t="str">
        <f t="shared" si="2070"/>
        <v>NIOBRARA B</v>
      </c>
      <c r="H3702" s="4">
        <f t="shared" si="2070"/>
        <v>45092</v>
      </c>
      <c r="I3702" s="4" t="str">
        <f t="shared" si="2036"/>
        <v>As-Built</v>
      </c>
      <c r="J3702">
        <v>3003.1304487282159</v>
      </c>
      <c r="K3702">
        <v>-484.02221238395919</v>
      </c>
      <c r="L3702">
        <v>338.45748567748416</v>
      </c>
      <c r="M3702">
        <v>-478.18814515283771</v>
      </c>
      <c r="N3702" t="s">
        <v>147</v>
      </c>
    </row>
    <row r="3703" spans="1:14" x14ac:dyDescent="0.25">
      <c r="A3703" t="str">
        <f t="shared" ref="A3703:H3703" si="2071">A3702</f>
        <v>05-123-51801</v>
      </c>
      <c r="B3703" t="str">
        <f t="shared" si="2071"/>
        <v>PDC</v>
      </c>
      <c r="C3703" t="str">
        <f t="shared" si="2038"/>
        <v>DJ</v>
      </c>
      <c r="D3703" t="str">
        <f t="shared" si="2039"/>
        <v>Weld</v>
      </c>
      <c r="E3703" t="str">
        <f t="shared" si="2040"/>
        <v>CO</v>
      </c>
      <c r="F3703" t="str">
        <f t="shared" si="2071"/>
        <v>HEN 06NHS</v>
      </c>
      <c r="G3703" t="str">
        <f t="shared" si="2071"/>
        <v>NIOBRARA B</v>
      </c>
      <c r="H3703" s="4">
        <f t="shared" si="2071"/>
        <v>45092</v>
      </c>
      <c r="I3703" s="4" t="str">
        <f t="shared" si="2036"/>
        <v>As-Built</v>
      </c>
      <c r="J3703">
        <v>3096.9812104657908</v>
      </c>
      <c r="K3703">
        <v>-504.03842375087004</v>
      </c>
      <c r="L3703">
        <v>352.95969410327569</v>
      </c>
      <c r="M3703">
        <v>-497.95426856039779</v>
      </c>
      <c r="N3703" t="s">
        <v>147</v>
      </c>
    </row>
    <row r="3704" spans="1:14" x14ac:dyDescent="0.25">
      <c r="A3704" t="str">
        <f t="shared" ref="A3704:H3704" si="2072">A3703</f>
        <v>05-123-51801</v>
      </c>
      <c r="B3704" t="str">
        <f t="shared" si="2072"/>
        <v>PDC</v>
      </c>
      <c r="C3704" t="str">
        <f t="shared" si="2038"/>
        <v>DJ</v>
      </c>
      <c r="D3704" t="str">
        <f t="shared" si="2039"/>
        <v>Weld</v>
      </c>
      <c r="E3704" t="str">
        <f t="shared" si="2040"/>
        <v>CO</v>
      </c>
      <c r="F3704" t="str">
        <f t="shared" si="2072"/>
        <v>HEN 06NHS</v>
      </c>
      <c r="G3704" t="str">
        <f t="shared" si="2072"/>
        <v>NIOBRARA B</v>
      </c>
      <c r="H3704" s="4">
        <f t="shared" si="2072"/>
        <v>45092</v>
      </c>
      <c r="I3704" s="4" t="str">
        <f t="shared" si="2036"/>
        <v>As-Built</v>
      </c>
      <c r="J3704">
        <v>3189.9461024397947</v>
      </c>
      <c r="K3704">
        <v>-523.78802872521044</v>
      </c>
      <c r="L3704">
        <v>366.84449353218207</v>
      </c>
      <c r="M3704">
        <v>-517.46452187788498</v>
      </c>
      <c r="N3704" t="s">
        <v>147</v>
      </c>
    </row>
    <row r="3705" spans="1:14" x14ac:dyDescent="0.25">
      <c r="A3705" t="str">
        <f t="shared" ref="A3705:H3705" si="2073">A3704</f>
        <v>05-123-51801</v>
      </c>
      <c r="B3705" t="str">
        <f t="shared" si="2073"/>
        <v>PDC</v>
      </c>
      <c r="C3705" t="str">
        <f t="shared" si="2038"/>
        <v>DJ</v>
      </c>
      <c r="D3705" t="str">
        <f t="shared" si="2039"/>
        <v>Weld</v>
      </c>
      <c r="E3705" t="str">
        <f t="shared" si="2040"/>
        <v>CO</v>
      </c>
      <c r="F3705" t="str">
        <f t="shared" si="2073"/>
        <v>HEN 06NHS</v>
      </c>
      <c r="G3705" t="str">
        <f t="shared" si="2073"/>
        <v>NIOBRARA B</v>
      </c>
      <c r="H3705" s="4">
        <f t="shared" si="2073"/>
        <v>45092</v>
      </c>
      <c r="I3705" s="4" t="str">
        <f t="shared" si="2036"/>
        <v>As-Built</v>
      </c>
      <c r="J3705">
        <v>3283.9405504892266</v>
      </c>
      <c r="K3705">
        <v>-543.69903655399116</v>
      </c>
      <c r="L3705">
        <v>380.51553801911876</v>
      </c>
      <c r="M3705">
        <v>-537.13993374238453</v>
      </c>
      <c r="N3705" t="s">
        <v>147</v>
      </c>
    </row>
    <row r="3706" spans="1:14" x14ac:dyDescent="0.25">
      <c r="A3706" t="str">
        <f t="shared" ref="A3706:H3706" si="2074">A3705</f>
        <v>05-123-51801</v>
      </c>
      <c r="B3706" t="str">
        <f t="shared" si="2074"/>
        <v>PDC</v>
      </c>
      <c r="C3706" t="str">
        <f t="shared" si="2038"/>
        <v>DJ</v>
      </c>
      <c r="D3706" t="str">
        <f t="shared" si="2039"/>
        <v>Weld</v>
      </c>
      <c r="E3706" t="str">
        <f t="shared" si="2040"/>
        <v>CO</v>
      </c>
      <c r="F3706" t="str">
        <f t="shared" si="2074"/>
        <v>HEN 06NHS</v>
      </c>
      <c r="G3706" t="str">
        <f t="shared" si="2074"/>
        <v>NIOBRARA B</v>
      </c>
      <c r="H3706" s="4">
        <f t="shared" si="2074"/>
        <v>45092</v>
      </c>
      <c r="I3706" s="4" t="str">
        <f t="shared" si="2036"/>
        <v>As-Built</v>
      </c>
      <c r="J3706">
        <v>3377.808582544375</v>
      </c>
      <c r="K3706">
        <v>-563.88696139706803</v>
      </c>
      <c r="L3706">
        <v>394.6564759789207</v>
      </c>
      <c r="M3706">
        <v>-557.08410278232907</v>
      </c>
      <c r="N3706" t="s">
        <v>147</v>
      </c>
    </row>
    <row r="3707" spans="1:14" x14ac:dyDescent="0.25">
      <c r="A3707" t="str">
        <f t="shared" ref="A3707:H3707" si="2075">A3706</f>
        <v>05-123-51801</v>
      </c>
      <c r="B3707" t="str">
        <f t="shared" si="2075"/>
        <v>PDC</v>
      </c>
      <c r="C3707" t="str">
        <f t="shared" si="2038"/>
        <v>DJ</v>
      </c>
      <c r="D3707" t="str">
        <f t="shared" si="2039"/>
        <v>Weld</v>
      </c>
      <c r="E3707" t="str">
        <f t="shared" si="2040"/>
        <v>CO</v>
      </c>
      <c r="F3707" t="str">
        <f t="shared" si="2075"/>
        <v>HEN 06NHS</v>
      </c>
      <c r="G3707" t="str">
        <f t="shared" si="2075"/>
        <v>NIOBRARA B</v>
      </c>
      <c r="H3707" s="4">
        <f t="shared" si="2075"/>
        <v>45092</v>
      </c>
      <c r="I3707" s="4" t="str">
        <f t="shared" si="2036"/>
        <v>As-Built</v>
      </c>
      <c r="J3707">
        <v>3471.6206646127762</v>
      </c>
      <c r="K3707">
        <v>-584.10369621950213</v>
      </c>
      <c r="L3707">
        <v>409.13426408282589</v>
      </c>
      <c r="M3707">
        <v>-577.05120644906219</v>
      </c>
      <c r="N3707" t="s">
        <v>147</v>
      </c>
    </row>
    <row r="3708" spans="1:14" x14ac:dyDescent="0.25">
      <c r="A3708" t="str">
        <f t="shared" ref="A3708:H3708" si="2076">A3707</f>
        <v>05-123-51801</v>
      </c>
      <c r="B3708" t="str">
        <f t="shared" si="2076"/>
        <v>PDC</v>
      </c>
      <c r="C3708" t="str">
        <f t="shared" si="2038"/>
        <v>DJ</v>
      </c>
      <c r="D3708" t="str">
        <f t="shared" si="2039"/>
        <v>Weld</v>
      </c>
      <c r="E3708" t="str">
        <f t="shared" si="2040"/>
        <v>CO</v>
      </c>
      <c r="F3708" t="str">
        <f t="shared" si="2076"/>
        <v>HEN 06NHS</v>
      </c>
      <c r="G3708" t="str">
        <f t="shared" si="2076"/>
        <v>NIOBRARA B</v>
      </c>
      <c r="H3708" s="4">
        <f t="shared" si="2076"/>
        <v>45092</v>
      </c>
      <c r="I3708" s="4" t="str">
        <f t="shared" si="2036"/>
        <v>As-Built</v>
      </c>
      <c r="J3708">
        <v>3566.2877251329005</v>
      </c>
      <c r="K3708">
        <v>-604.98635616888293</v>
      </c>
      <c r="L3708">
        <v>423.84862987397969</v>
      </c>
      <c r="M3708">
        <v>-597.68020720292259</v>
      </c>
      <c r="N3708" t="s">
        <v>147</v>
      </c>
    </row>
    <row r="3709" spans="1:14" x14ac:dyDescent="0.25">
      <c r="A3709" t="str">
        <f t="shared" ref="A3709:H3709" si="2077">A3708</f>
        <v>05-123-51801</v>
      </c>
      <c r="B3709" t="str">
        <f t="shared" si="2077"/>
        <v>PDC</v>
      </c>
      <c r="C3709" t="str">
        <f t="shared" si="2038"/>
        <v>DJ</v>
      </c>
      <c r="D3709" t="str">
        <f t="shared" si="2039"/>
        <v>Weld</v>
      </c>
      <c r="E3709" t="str">
        <f t="shared" si="2040"/>
        <v>CO</v>
      </c>
      <c r="F3709" t="str">
        <f t="shared" si="2077"/>
        <v>HEN 06NHS</v>
      </c>
      <c r="G3709" t="str">
        <f t="shared" si="2077"/>
        <v>NIOBRARA B</v>
      </c>
      <c r="H3709" s="4">
        <f t="shared" si="2077"/>
        <v>45092</v>
      </c>
      <c r="I3709" s="4" t="str">
        <f t="shared" si="2036"/>
        <v>As-Built</v>
      </c>
      <c r="J3709">
        <v>3660.8884819767159</v>
      </c>
      <c r="K3709">
        <v>-626.03574430517529</v>
      </c>
      <c r="L3709">
        <v>438.75997768223561</v>
      </c>
      <c r="M3709">
        <v>-618.47252320717485</v>
      </c>
      <c r="N3709" t="s">
        <v>147</v>
      </c>
    </row>
    <row r="3710" spans="1:14" x14ac:dyDescent="0.25">
      <c r="A3710" t="str">
        <f t="shared" ref="A3710:H3710" si="2078">A3709</f>
        <v>05-123-51801</v>
      </c>
      <c r="B3710" t="str">
        <f t="shared" si="2078"/>
        <v>PDC</v>
      </c>
      <c r="C3710" t="str">
        <f t="shared" si="2038"/>
        <v>DJ</v>
      </c>
      <c r="D3710" t="str">
        <f t="shared" si="2039"/>
        <v>Weld</v>
      </c>
      <c r="E3710" t="str">
        <f t="shared" si="2040"/>
        <v>CO</v>
      </c>
      <c r="F3710" t="str">
        <f t="shared" si="2078"/>
        <v>HEN 06NHS</v>
      </c>
      <c r="G3710" t="str">
        <f t="shared" si="2078"/>
        <v>NIOBRARA B</v>
      </c>
      <c r="H3710" s="4">
        <f t="shared" si="2078"/>
        <v>45092</v>
      </c>
      <c r="I3710" s="4" t="str">
        <f t="shared" si="2036"/>
        <v>As-Built</v>
      </c>
      <c r="J3710">
        <v>3753.8377252670844</v>
      </c>
      <c r="K3710">
        <v>-645.70801324586171</v>
      </c>
      <c r="L3710">
        <v>452.85534095444086</v>
      </c>
      <c r="M3710">
        <v>-637.90175330500506</v>
      </c>
      <c r="N3710" t="s">
        <v>147</v>
      </c>
    </row>
    <row r="3711" spans="1:14" x14ac:dyDescent="0.25">
      <c r="A3711" t="str">
        <f t="shared" ref="A3711:H3711" si="2079">A3710</f>
        <v>05-123-51801</v>
      </c>
      <c r="B3711" t="str">
        <f t="shared" si="2079"/>
        <v>PDC</v>
      </c>
      <c r="C3711" t="str">
        <f t="shared" si="2038"/>
        <v>DJ</v>
      </c>
      <c r="D3711" t="str">
        <f t="shared" si="2039"/>
        <v>Weld</v>
      </c>
      <c r="E3711" t="str">
        <f t="shared" si="2040"/>
        <v>CO</v>
      </c>
      <c r="F3711" t="str">
        <f t="shared" si="2079"/>
        <v>HEN 06NHS</v>
      </c>
      <c r="G3711" t="str">
        <f t="shared" si="2079"/>
        <v>NIOBRARA B</v>
      </c>
      <c r="H3711" s="4">
        <f t="shared" si="2079"/>
        <v>45092</v>
      </c>
      <c r="I3711" s="4" t="str">
        <f t="shared" si="2036"/>
        <v>As-Built</v>
      </c>
      <c r="J3711">
        <v>3848.8389021122302</v>
      </c>
      <c r="K3711">
        <v>-665.38106806948167</v>
      </c>
      <c r="L3711">
        <v>467.04127544611009</v>
      </c>
      <c r="M3711">
        <v>-657.33018847896437</v>
      </c>
      <c r="N3711" t="s">
        <v>147</v>
      </c>
    </row>
    <row r="3712" spans="1:14" x14ac:dyDescent="0.25">
      <c r="A3712" t="str">
        <f t="shared" ref="A3712:H3712" si="2080">A3711</f>
        <v>05-123-51801</v>
      </c>
      <c r="B3712" t="str">
        <f t="shared" si="2080"/>
        <v>PDC</v>
      </c>
      <c r="C3712" t="str">
        <f t="shared" si="2038"/>
        <v>DJ</v>
      </c>
      <c r="D3712" t="str">
        <f t="shared" si="2039"/>
        <v>Weld</v>
      </c>
      <c r="E3712" t="str">
        <f t="shared" si="2040"/>
        <v>CO</v>
      </c>
      <c r="F3712" t="str">
        <f t="shared" si="2080"/>
        <v>HEN 06NHS</v>
      </c>
      <c r="G3712" t="str">
        <f t="shared" si="2080"/>
        <v>NIOBRARA B</v>
      </c>
      <c r="H3712" s="4">
        <f t="shared" si="2080"/>
        <v>45092</v>
      </c>
      <c r="I3712" s="4" t="str">
        <f t="shared" si="2036"/>
        <v>As-Built</v>
      </c>
      <c r="J3712">
        <v>3943.9840312693332</v>
      </c>
      <c r="K3712">
        <v>-684.67120650157699</v>
      </c>
      <c r="L3712">
        <v>480.7513201051616</v>
      </c>
      <c r="M3712">
        <v>-676.38395562042137</v>
      </c>
      <c r="N3712" t="s">
        <v>147</v>
      </c>
    </row>
    <row r="3713" spans="1:14" x14ac:dyDescent="0.25">
      <c r="A3713" t="str">
        <f t="shared" ref="A3713:H3713" si="2081">A3712</f>
        <v>05-123-51801</v>
      </c>
      <c r="B3713" t="str">
        <f t="shared" si="2081"/>
        <v>PDC</v>
      </c>
      <c r="C3713" t="str">
        <f t="shared" si="2038"/>
        <v>DJ</v>
      </c>
      <c r="D3713" t="str">
        <f t="shared" si="2039"/>
        <v>Weld</v>
      </c>
      <c r="E3713" t="str">
        <f t="shared" si="2040"/>
        <v>CO</v>
      </c>
      <c r="F3713" t="str">
        <f t="shared" si="2081"/>
        <v>HEN 06NHS</v>
      </c>
      <c r="G3713" t="str">
        <f t="shared" si="2081"/>
        <v>NIOBRARA B</v>
      </c>
      <c r="H3713" s="4">
        <f t="shared" si="2081"/>
        <v>45092</v>
      </c>
      <c r="I3713" s="4" t="str">
        <f t="shared" si="2036"/>
        <v>As-Built</v>
      </c>
      <c r="J3713">
        <v>4037.5771775367939</v>
      </c>
      <c r="K3713">
        <v>-702.35594365579016</v>
      </c>
      <c r="L3713">
        <v>493.03420226062559</v>
      </c>
      <c r="M3713">
        <v>-693.85698815052308</v>
      </c>
      <c r="N3713" t="s">
        <v>147</v>
      </c>
    </row>
    <row r="3714" spans="1:14" x14ac:dyDescent="0.25">
      <c r="A3714" t="str">
        <f t="shared" ref="A3714:H3714" si="2082">A3713</f>
        <v>05-123-51801</v>
      </c>
      <c r="B3714" t="str">
        <f t="shared" si="2082"/>
        <v>PDC</v>
      </c>
      <c r="C3714" t="str">
        <f t="shared" si="2038"/>
        <v>DJ</v>
      </c>
      <c r="D3714" t="str">
        <f t="shared" si="2039"/>
        <v>Weld</v>
      </c>
      <c r="E3714" t="str">
        <f t="shared" si="2040"/>
        <v>CO</v>
      </c>
      <c r="F3714" t="str">
        <f t="shared" si="2082"/>
        <v>HEN 06NHS</v>
      </c>
      <c r="G3714" t="str">
        <f t="shared" si="2082"/>
        <v>NIOBRARA B</v>
      </c>
      <c r="H3714" s="4">
        <f t="shared" si="2082"/>
        <v>45092</v>
      </c>
      <c r="I3714" s="4" t="str">
        <f t="shared" si="2036"/>
        <v>As-Built</v>
      </c>
      <c r="J3714">
        <v>4132.0117057629086</v>
      </c>
      <c r="K3714">
        <v>-720.66098146365641</v>
      </c>
      <c r="L3714">
        <v>505.82262799708712</v>
      </c>
      <c r="M3714">
        <v>-711.94159152743248</v>
      </c>
      <c r="N3714" t="s">
        <v>147</v>
      </c>
    </row>
    <row r="3715" spans="1:14" x14ac:dyDescent="0.25">
      <c r="A3715" t="str">
        <f t="shared" ref="A3715:H3715" si="2083">A3714</f>
        <v>05-123-51801</v>
      </c>
      <c r="B3715" t="str">
        <f t="shared" si="2083"/>
        <v>PDC</v>
      </c>
      <c r="C3715" t="str">
        <f t="shared" si="2038"/>
        <v>DJ</v>
      </c>
      <c r="D3715" t="str">
        <f t="shared" si="2039"/>
        <v>Weld</v>
      </c>
      <c r="E3715" t="str">
        <f t="shared" si="2040"/>
        <v>CO</v>
      </c>
      <c r="F3715" t="str">
        <f t="shared" si="2083"/>
        <v>HEN 06NHS</v>
      </c>
      <c r="G3715" t="str">
        <f t="shared" si="2083"/>
        <v>NIOBRARA B</v>
      </c>
      <c r="H3715" s="4">
        <f t="shared" si="2083"/>
        <v>45092</v>
      </c>
      <c r="I3715" s="4" t="str">
        <f t="shared" si="2036"/>
        <v>As-Built</v>
      </c>
      <c r="J3715">
        <v>4224.2634535801853</v>
      </c>
      <c r="K3715">
        <v>-739.40864176879575</v>
      </c>
      <c r="L3715">
        <v>518.91995061528337</v>
      </c>
      <c r="M3715">
        <v>-730.46349301030762</v>
      </c>
      <c r="N3715" t="s">
        <v>147</v>
      </c>
    </row>
    <row r="3716" spans="1:14" x14ac:dyDescent="0.25">
      <c r="A3716" t="str">
        <f t="shared" ref="A3716:H3716" si="2084">A3715</f>
        <v>05-123-51801</v>
      </c>
      <c r="B3716" t="str">
        <f t="shared" si="2084"/>
        <v>PDC</v>
      </c>
      <c r="C3716" t="str">
        <f t="shared" si="2038"/>
        <v>DJ</v>
      </c>
      <c r="D3716" t="str">
        <f t="shared" si="2039"/>
        <v>Weld</v>
      </c>
      <c r="E3716" t="str">
        <f t="shared" si="2040"/>
        <v>CO</v>
      </c>
      <c r="F3716" t="str">
        <f t="shared" si="2084"/>
        <v>HEN 06NHS</v>
      </c>
      <c r="G3716" t="str">
        <f t="shared" si="2084"/>
        <v>NIOBRARA B</v>
      </c>
      <c r="H3716" s="4">
        <f t="shared" si="2084"/>
        <v>45092</v>
      </c>
      <c r="I3716" s="4" t="str">
        <f t="shared" si="2036"/>
        <v>As-Built</v>
      </c>
      <c r="J3716">
        <v>4317.4842655764342</v>
      </c>
      <c r="K3716">
        <v>-758.36718660746055</v>
      </c>
      <c r="L3716">
        <v>532.1499416850213</v>
      </c>
      <c r="M3716">
        <v>-749.19399541390089</v>
      </c>
      <c r="N3716" t="s">
        <v>147</v>
      </c>
    </row>
    <row r="3717" spans="1:14" x14ac:dyDescent="0.25">
      <c r="A3717" t="str">
        <f t="shared" ref="A3717:H3717" si="2085">A3716</f>
        <v>05-123-51801</v>
      </c>
      <c r="B3717" t="str">
        <f t="shared" si="2085"/>
        <v>PDC</v>
      </c>
      <c r="C3717" t="str">
        <f t="shared" si="2038"/>
        <v>DJ</v>
      </c>
      <c r="D3717" t="str">
        <f t="shared" si="2039"/>
        <v>Weld</v>
      </c>
      <c r="E3717" t="str">
        <f t="shared" si="2040"/>
        <v>CO</v>
      </c>
      <c r="F3717" t="str">
        <f t="shared" si="2085"/>
        <v>HEN 06NHS</v>
      </c>
      <c r="G3717" t="str">
        <f t="shared" si="2085"/>
        <v>NIOBRARA B</v>
      </c>
      <c r="H3717" s="4">
        <f t="shared" si="2085"/>
        <v>45092</v>
      </c>
      <c r="I3717" s="4" t="str">
        <f t="shared" si="2036"/>
        <v>As-Built</v>
      </c>
      <c r="J3717">
        <v>4409.8200651654233</v>
      </c>
      <c r="K3717">
        <v>-776.92095764450062</v>
      </c>
      <c r="L3717">
        <v>544.91121741482038</v>
      </c>
      <c r="M3717">
        <v>-767.52784381415961</v>
      </c>
      <c r="N3717" t="s">
        <v>147</v>
      </c>
    </row>
    <row r="3718" spans="1:14" x14ac:dyDescent="0.25">
      <c r="A3718" t="str">
        <f t="shared" ref="A3718:H3718" si="2086">A3717</f>
        <v>05-123-51801</v>
      </c>
      <c r="B3718" t="str">
        <f t="shared" si="2086"/>
        <v>PDC</v>
      </c>
      <c r="C3718" t="str">
        <f t="shared" si="2038"/>
        <v>DJ</v>
      </c>
      <c r="D3718" t="str">
        <f t="shared" si="2039"/>
        <v>Weld</v>
      </c>
      <c r="E3718" t="str">
        <f t="shared" si="2040"/>
        <v>CO</v>
      </c>
      <c r="F3718" t="str">
        <f t="shared" si="2086"/>
        <v>HEN 06NHS</v>
      </c>
      <c r="G3718" t="str">
        <f t="shared" si="2086"/>
        <v>NIOBRARA B</v>
      </c>
      <c r="H3718" s="4">
        <f t="shared" si="2086"/>
        <v>45092</v>
      </c>
      <c r="I3718" s="4" t="str">
        <f t="shared" si="2036"/>
        <v>As-Built</v>
      </c>
      <c r="J3718">
        <v>4504.1238035298566</v>
      </c>
      <c r="K3718">
        <v>-795.77803108614989</v>
      </c>
      <c r="L3718">
        <v>557.89249550111094</v>
      </c>
      <c r="M3718">
        <v>-786.16120066507267</v>
      </c>
      <c r="N3718" t="s">
        <v>147</v>
      </c>
    </row>
    <row r="3719" spans="1:14" x14ac:dyDescent="0.25">
      <c r="A3719" t="str">
        <f t="shared" ref="A3719:H3719" si="2087">A3718</f>
        <v>05-123-51801</v>
      </c>
      <c r="B3719" t="str">
        <f t="shared" si="2087"/>
        <v>PDC</v>
      </c>
      <c r="C3719" t="str">
        <f t="shared" si="2038"/>
        <v>DJ</v>
      </c>
      <c r="D3719" t="str">
        <f t="shared" si="2039"/>
        <v>Weld</v>
      </c>
      <c r="E3719" t="str">
        <f t="shared" si="2040"/>
        <v>CO</v>
      </c>
      <c r="F3719" t="str">
        <f t="shared" si="2087"/>
        <v>HEN 06NHS</v>
      </c>
      <c r="G3719" t="str">
        <f t="shared" si="2087"/>
        <v>NIOBRARA B</v>
      </c>
      <c r="H3719" s="4">
        <f t="shared" si="2087"/>
        <v>45092</v>
      </c>
      <c r="I3719" s="4" t="str">
        <f t="shared" si="2036"/>
        <v>As-Built</v>
      </c>
      <c r="J3719">
        <v>4597.2414292335188</v>
      </c>
      <c r="K3719">
        <v>-815.07712050579221</v>
      </c>
      <c r="L3719">
        <v>571.36491744739067</v>
      </c>
      <c r="M3719">
        <v>-805.22806787744287</v>
      </c>
      <c r="N3719" t="s">
        <v>147</v>
      </c>
    </row>
    <row r="3720" spans="1:14" x14ac:dyDescent="0.25">
      <c r="A3720" t="str">
        <f t="shared" ref="A3720:H3720" si="2088">A3719</f>
        <v>05-123-51801</v>
      </c>
      <c r="B3720" t="str">
        <f t="shared" si="2088"/>
        <v>PDC</v>
      </c>
      <c r="C3720" t="str">
        <f t="shared" si="2038"/>
        <v>DJ</v>
      </c>
      <c r="D3720" t="str">
        <f t="shared" si="2039"/>
        <v>Weld</v>
      </c>
      <c r="E3720" t="str">
        <f t="shared" si="2040"/>
        <v>CO</v>
      </c>
      <c r="F3720" t="str">
        <f t="shared" si="2088"/>
        <v>HEN 06NHS</v>
      </c>
      <c r="G3720" t="str">
        <f t="shared" si="2088"/>
        <v>NIOBRARA B</v>
      </c>
      <c r="H3720" s="4">
        <f t="shared" si="2088"/>
        <v>45092</v>
      </c>
      <c r="I3720" s="4" t="str">
        <f t="shared" si="2036"/>
        <v>As-Built</v>
      </c>
      <c r="J3720">
        <v>4691.1261025387403</v>
      </c>
      <c r="K3720">
        <v>-835.34423720537575</v>
      </c>
      <c r="L3720">
        <v>585.27554119005958</v>
      </c>
      <c r="M3720">
        <v>-825.25546098664859</v>
      </c>
      <c r="N3720" t="s">
        <v>147</v>
      </c>
    </row>
    <row r="3721" spans="1:14" x14ac:dyDescent="0.25">
      <c r="A3721" t="str">
        <f t="shared" ref="A3721:H3721" si="2089">A3720</f>
        <v>05-123-51801</v>
      </c>
      <c r="B3721" t="str">
        <f t="shared" si="2089"/>
        <v>PDC</v>
      </c>
      <c r="C3721" t="str">
        <f t="shared" si="2038"/>
        <v>DJ</v>
      </c>
      <c r="D3721" t="str">
        <f t="shared" si="2039"/>
        <v>Weld</v>
      </c>
      <c r="E3721" t="str">
        <f t="shared" si="2040"/>
        <v>CO</v>
      </c>
      <c r="F3721" t="str">
        <f t="shared" si="2089"/>
        <v>HEN 06NHS</v>
      </c>
      <c r="G3721" t="str">
        <f t="shared" si="2089"/>
        <v>NIOBRARA B</v>
      </c>
      <c r="H3721" s="4">
        <f t="shared" si="2089"/>
        <v>45092</v>
      </c>
      <c r="I3721" s="4" t="str">
        <f t="shared" si="2036"/>
        <v>As-Built</v>
      </c>
      <c r="J3721">
        <v>4784.3327016493949</v>
      </c>
      <c r="K3721">
        <v>-854.5847507780378</v>
      </c>
      <c r="L3721">
        <v>598.15834135529747</v>
      </c>
      <c r="M3721">
        <v>-844.27403531576545</v>
      </c>
      <c r="N3721" t="s">
        <v>147</v>
      </c>
    </row>
    <row r="3722" spans="1:14" x14ac:dyDescent="0.25">
      <c r="A3722" t="str">
        <f t="shared" ref="A3722:H3722" si="2090">A3721</f>
        <v>05-123-51801</v>
      </c>
      <c r="B3722" t="str">
        <f t="shared" si="2090"/>
        <v>PDC</v>
      </c>
      <c r="C3722" t="str">
        <f t="shared" si="2038"/>
        <v>DJ</v>
      </c>
      <c r="D3722" t="str">
        <f t="shared" si="2039"/>
        <v>Weld</v>
      </c>
      <c r="E3722" t="str">
        <f t="shared" si="2040"/>
        <v>CO</v>
      </c>
      <c r="F3722" t="str">
        <f t="shared" si="2090"/>
        <v>HEN 06NHS</v>
      </c>
      <c r="G3722" t="str">
        <f t="shared" si="2090"/>
        <v>NIOBRARA B</v>
      </c>
      <c r="H3722" s="4">
        <f t="shared" si="2090"/>
        <v>45092</v>
      </c>
      <c r="I3722" s="4" t="str">
        <f t="shared" si="2036"/>
        <v>As-Built</v>
      </c>
      <c r="J3722">
        <v>4879.7074560724323</v>
      </c>
      <c r="K3722">
        <v>-873.43491867543253</v>
      </c>
      <c r="L3722">
        <v>610.82094857999368</v>
      </c>
      <c r="M3722">
        <v>-862.90604799109576</v>
      </c>
      <c r="N3722" t="s">
        <v>147</v>
      </c>
    </row>
    <row r="3723" spans="1:14" x14ac:dyDescent="0.25">
      <c r="A3723" t="str">
        <f t="shared" ref="A3723:H3723" si="2091">A3722</f>
        <v>05-123-51801</v>
      </c>
      <c r="B3723" t="str">
        <f t="shared" si="2091"/>
        <v>PDC</v>
      </c>
      <c r="C3723" t="str">
        <f t="shared" si="2038"/>
        <v>DJ</v>
      </c>
      <c r="D3723" t="str">
        <f t="shared" si="2039"/>
        <v>Weld</v>
      </c>
      <c r="E3723" t="str">
        <f t="shared" si="2040"/>
        <v>CO</v>
      </c>
      <c r="F3723" t="str">
        <f t="shared" si="2091"/>
        <v>HEN 06NHS</v>
      </c>
      <c r="G3723" t="str">
        <f t="shared" si="2091"/>
        <v>NIOBRARA B</v>
      </c>
      <c r="H3723" s="4">
        <f t="shared" si="2091"/>
        <v>45092</v>
      </c>
      <c r="I3723" s="4" t="str">
        <f t="shared" si="2036"/>
        <v>As-Built</v>
      </c>
      <c r="J3723">
        <v>4974.6927470799665</v>
      </c>
      <c r="K3723">
        <v>-893.46626382966394</v>
      </c>
      <c r="L3723">
        <v>624.59366305673382</v>
      </c>
      <c r="M3723">
        <v>-882.70004085552205</v>
      </c>
      <c r="N3723" t="s">
        <v>147</v>
      </c>
    </row>
    <row r="3724" spans="1:14" x14ac:dyDescent="0.25">
      <c r="A3724" t="str">
        <f t="shared" ref="A3724:H3724" si="2092">A3723</f>
        <v>05-123-51801</v>
      </c>
      <c r="B3724" t="str">
        <f t="shared" si="2092"/>
        <v>PDC</v>
      </c>
      <c r="C3724" t="str">
        <f t="shared" si="2038"/>
        <v>DJ</v>
      </c>
      <c r="D3724" t="str">
        <f t="shared" si="2039"/>
        <v>Weld</v>
      </c>
      <c r="E3724" t="str">
        <f t="shared" si="2040"/>
        <v>CO</v>
      </c>
      <c r="F3724" t="str">
        <f t="shared" si="2092"/>
        <v>HEN 06NHS</v>
      </c>
      <c r="G3724" t="str">
        <f t="shared" si="2092"/>
        <v>NIOBRARA B</v>
      </c>
      <c r="H3724" s="4">
        <f t="shared" si="2092"/>
        <v>45092</v>
      </c>
      <c r="I3724" s="4" t="str">
        <f t="shared" si="2036"/>
        <v>As-Built</v>
      </c>
      <c r="J3724">
        <v>5066.8104089381586</v>
      </c>
      <c r="K3724">
        <v>-912.74390242244272</v>
      </c>
      <c r="L3724">
        <v>637.86307643068665</v>
      </c>
      <c r="M3724">
        <v>-901.74899750127713</v>
      </c>
      <c r="N3724" t="s">
        <v>147</v>
      </c>
    </row>
    <row r="3725" spans="1:14" x14ac:dyDescent="0.25">
      <c r="A3725" t="str">
        <f t="shared" ref="A3725:H3725" si="2093">A3724</f>
        <v>05-123-51801</v>
      </c>
      <c r="B3725" t="str">
        <f t="shared" si="2093"/>
        <v>PDC</v>
      </c>
      <c r="C3725" t="str">
        <f t="shared" si="2038"/>
        <v>DJ</v>
      </c>
      <c r="D3725" t="str">
        <f t="shared" si="2039"/>
        <v>Weld</v>
      </c>
      <c r="E3725" t="str">
        <f t="shared" si="2040"/>
        <v>CO</v>
      </c>
      <c r="F3725" t="str">
        <f t="shared" si="2093"/>
        <v>HEN 06NHS</v>
      </c>
      <c r="G3725" t="str">
        <f t="shared" si="2093"/>
        <v>NIOBRARA B</v>
      </c>
      <c r="H3725" s="4">
        <f t="shared" si="2093"/>
        <v>45092</v>
      </c>
      <c r="I3725" s="4" t="str">
        <f t="shared" si="2036"/>
        <v>As-Built</v>
      </c>
      <c r="J3725">
        <v>5161.044489368438</v>
      </c>
      <c r="K3725">
        <v>-931.98096950112415</v>
      </c>
      <c r="L3725">
        <v>650.79916850035534</v>
      </c>
      <c r="M3725">
        <v>-920.76319459776369</v>
      </c>
      <c r="N3725" t="s">
        <v>147</v>
      </c>
    </row>
    <row r="3726" spans="1:14" x14ac:dyDescent="0.25">
      <c r="A3726" t="str">
        <f t="shared" ref="A3726:H3726" si="2094">A3725</f>
        <v>05-123-51801</v>
      </c>
      <c r="B3726" t="str">
        <f t="shared" si="2094"/>
        <v>PDC</v>
      </c>
      <c r="C3726" t="str">
        <f t="shared" si="2038"/>
        <v>DJ</v>
      </c>
      <c r="D3726" t="str">
        <f t="shared" si="2039"/>
        <v>Weld</v>
      </c>
      <c r="E3726" t="str">
        <f t="shared" si="2040"/>
        <v>CO</v>
      </c>
      <c r="F3726" t="str">
        <f t="shared" si="2094"/>
        <v>HEN 06NHS</v>
      </c>
      <c r="G3726" t="str">
        <f t="shared" si="2094"/>
        <v>NIOBRARA B</v>
      </c>
      <c r="H3726" s="4">
        <f t="shared" si="2094"/>
        <v>45092</v>
      </c>
      <c r="I3726" s="4" t="str">
        <f t="shared" si="2036"/>
        <v>As-Built</v>
      </c>
      <c r="J3726">
        <v>5255.189798156176</v>
      </c>
      <c r="K3726">
        <v>-951.52829926323329</v>
      </c>
      <c r="L3726">
        <v>663.92728924680603</v>
      </c>
      <c r="M3726">
        <v>-940.08434976636431</v>
      </c>
      <c r="N3726" t="s">
        <v>147</v>
      </c>
    </row>
    <row r="3727" spans="1:14" x14ac:dyDescent="0.25">
      <c r="A3727" t="str">
        <f t="shared" ref="A3727:H3727" si="2095">A3726</f>
        <v>05-123-51801</v>
      </c>
      <c r="B3727" t="str">
        <f t="shared" si="2095"/>
        <v>PDC</v>
      </c>
      <c r="C3727" t="str">
        <f t="shared" si="2038"/>
        <v>DJ</v>
      </c>
      <c r="D3727" t="str">
        <f t="shared" si="2039"/>
        <v>Weld</v>
      </c>
      <c r="E3727" t="str">
        <f t="shared" si="2040"/>
        <v>CO</v>
      </c>
      <c r="F3727" t="str">
        <f t="shared" si="2095"/>
        <v>HEN 06NHS</v>
      </c>
      <c r="G3727" t="str">
        <f t="shared" si="2095"/>
        <v>NIOBRARA B</v>
      </c>
      <c r="H3727" s="4">
        <f t="shared" si="2095"/>
        <v>45092</v>
      </c>
      <c r="I3727" s="4" t="str">
        <f t="shared" si="2036"/>
        <v>As-Built</v>
      </c>
      <c r="J3727">
        <v>5348.1790691495444</v>
      </c>
      <c r="K3727">
        <v>-971.3676057947597</v>
      </c>
      <c r="L3727">
        <v>677.50790238889033</v>
      </c>
      <c r="M3727">
        <v>-959.68962789648708</v>
      </c>
      <c r="N3727" t="s">
        <v>147</v>
      </c>
    </row>
    <row r="3728" spans="1:14" x14ac:dyDescent="0.25">
      <c r="A3728" t="str">
        <f t="shared" ref="A3728:H3728" si="2096">A3727</f>
        <v>05-123-51801</v>
      </c>
      <c r="B3728" t="str">
        <f t="shared" si="2096"/>
        <v>PDC</v>
      </c>
      <c r="C3728" t="str">
        <f t="shared" si="2038"/>
        <v>DJ</v>
      </c>
      <c r="D3728" t="str">
        <f t="shared" si="2039"/>
        <v>Weld</v>
      </c>
      <c r="E3728" t="str">
        <f t="shared" si="2040"/>
        <v>CO</v>
      </c>
      <c r="F3728" t="str">
        <f t="shared" si="2096"/>
        <v>HEN 06NHS</v>
      </c>
      <c r="G3728" t="str">
        <f t="shared" si="2096"/>
        <v>NIOBRARA B</v>
      </c>
      <c r="H3728" s="4">
        <f t="shared" si="2096"/>
        <v>45092</v>
      </c>
      <c r="I3728" s="4" t="str">
        <f t="shared" si="2036"/>
        <v>As-Built</v>
      </c>
      <c r="J3728">
        <v>5441.2216731708522</v>
      </c>
      <c r="K3728">
        <v>-991.09058401174275</v>
      </c>
      <c r="L3728">
        <v>690.87880189407633</v>
      </c>
      <c r="M3728">
        <v>-979.18222055715034</v>
      </c>
      <c r="N3728" t="s">
        <v>147</v>
      </c>
    </row>
    <row r="3729" spans="1:14" x14ac:dyDescent="0.25">
      <c r="A3729" t="str">
        <f t="shared" ref="A3729:H3729" si="2097">A3728</f>
        <v>05-123-51801</v>
      </c>
      <c r="B3729" t="str">
        <f t="shared" si="2097"/>
        <v>PDC</v>
      </c>
      <c r="C3729" t="str">
        <f t="shared" si="2038"/>
        <v>DJ</v>
      </c>
      <c r="D3729" t="str">
        <f t="shared" si="2039"/>
        <v>Weld</v>
      </c>
      <c r="E3729" t="str">
        <f t="shared" si="2040"/>
        <v>CO</v>
      </c>
      <c r="F3729" t="str">
        <f t="shared" si="2097"/>
        <v>HEN 06NHS</v>
      </c>
      <c r="G3729" t="str">
        <f t="shared" si="2097"/>
        <v>NIOBRARA B</v>
      </c>
      <c r="H3729" s="4">
        <f t="shared" si="2097"/>
        <v>45092</v>
      </c>
      <c r="I3729" s="4" t="str">
        <f t="shared" si="2036"/>
        <v>As-Built</v>
      </c>
      <c r="J3729">
        <v>5536.2768597069462</v>
      </c>
      <c r="K3729">
        <v>-1010.9453811074142</v>
      </c>
      <c r="L3729">
        <v>704.41850081737505</v>
      </c>
      <c r="M3729">
        <v>-998.80370577141082</v>
      </c>
      <c r="N3729" t="s">
        <v>147</v>
      </c>
    </row>
    <row r="3730" spans="1:14" x14ac:dyDescent="0.25">
      <c r="A3730" t="str">
        <f t="shared" ref="A3730:H3730" si="2098">A3729</f>
        <v>05-123-51801</v>
      </c>
      <c r="B3730" t="str">
        <f t="shared" si="2098"/>
        <v>PDC</v>
      </c>
      <c r="C3730" t="str">
        <f t="shared" si="2038"/>
        <v>DJ</v>
      </c>
      <c r="D3730" t="str">
        <f t="shared" si="2039"/>
        <v>Weld</v>
      </c>
      <c r="E3730" t="str">
        <f t="shared" si="2040"/>
        <v>CO</v>
      </c>
      <c r="F3730" t="str">
        <f t="shared" si="2098"/>
        <v>HEN 06NHS</v>
      </c>
      <c r="G3730" t="str">
        <f t="shared" si="2098"/>
        <v>NIOBRARA B</v>
      </c>
      <c r="H3730" s="4">
        <f t="shared" si="2098"/>
        <v>45092</v>
      </c>
      <c r="I3730" s="4" t="str">
        <f t="shared" si="2036"/>
        <v>As-Built</v>
      </c>
      <c r="J3730">
        <v>5629.2526776420718</v>
      </c>
      <c r="K3730">
        <v>-1030.8515283343684</v>
      </c>
      <c r="L3730">
        <v>718.00090650408981</v>
      </c>
      <c r="M3730">
        <v>-1018.4758034896907</v>
      </c>
      <c r="N3730" t="s">
        <v>147</v>
      </c>
    </row>
    <row r="3731" spans="1:14" x14ac:dyDescent="0.25">
      <c r="A3731" t="str">
        <f t="shared" ref="A3731:H3731" si="2099">A3730</f>
        <v>05-123-51801</v>
      </c>
      <c r="B3731" t="str">
        <f t="shared" si="2099"/>
        <v>PDC</v>
      </c>
      <c r="C3731" t="str">
        <f t="shared" si="2038"/>
        <v>DJ</v>
      </c>
      <c r="D3731" t="str">
        <f t="shared" si="2039"/>
        <v>Weld</v>
      </c>
      <c r="E3731" t="str">
        <f t="shared" si="2040"/>
        <v>CO</v>
      </c>
      <c r="F3731" t="str">
        <f t="shared" si="2099"/>
        <v>HEN 06NHS</v>
      </c>
      <c r="G3731" t="str">
        <f t="shared" si="2099"/>
        <v>NIOBRARA B</v>
      </c>
      <c r="H3731" s="4">
        <f t="shared" si="2099"/>
        <v>45092</v>
      </c>
      <c r="I3731" s="4" t="str">
        <f t="shared" si="2036"/>
        <v>As-Built</v>
      </c>
      <c r="J3731">
        <v>5723.2137374919457</v>
      </c>
      <c r="K3731">
        <v>-1051.1313283509817</v>
      </c>
      <c r="L3731">
        <v>731.35438818126067</v>
      </c>
      <c r="M3731">
        <v>-1038.5256067988787</v>
      </c>
      <c r="N3731" t="s">
        <v>147</v>
      </c>
    </row>
    <row r="3732" spans="1:14" x14ac:dyDescent="0.25">
      <c r="A3732" t="str">
        <f t="shared" ref="A3732:H3732" si="2100">A3731</f>
        <v>05-123-51801</v>
      </c>
      <c r="B3732" t="str">
        <f t="shared" si="2100"/>
        <v>PDC</v>
      </c>
      <c r="C3732" t="str">
        <f t="shared" si="2038"/>
        <v>DJ</v>
      </c>
      <c r="D3732" t="str">
        <f t="shared" si="2039"/>
        <v>Weld</v>
      </c>
      <c r="E3732" t="str">
        <f t="shared" si="2040"/>
        <v>CO</v>
      </c>
      <c r="F3732" t="str">
        <f t="shared" si="2100"/>
        <v>HEN 06NHS</v>
      </c>
      <c r="G3732" t="str">
        <f t="shared" si="2100"/>
        <v>NIOBRARA B</v>
      </c>
      <c r="H3732" s="4">
        <f t="shared" si="2100"/>
        <v>45092</v>
      </c>
      <c r="I3732" s="4" t="str">
        <f t="shared" si="2036"/>
        <v>As-Built</v>
      </c>
      <c r="J3732">
        <v>5817.2929272094862</v>
      </c>
      <c r="K3732">
        <v>-1071.1370360359087</v>
      </c>
      <c r="L3732">
        <v>744.26272498959588</v>
      </c>
      <c r="M3732">
        <v>-1058.3090460570197</v>
      </c>
      <c r="N3732" t="s">
        <v>147</v>
      </c>
    </row>
    <row r="3733" spans="1:14" x14ac:dyDescent="0.25">
      <c r="A3733" t="str">
        <f t="shared" ref="A3733:H3733" si="2101">A3732</f>
        <v>05-123-51801</v>
      </c>
      <c r="B3733" t="str">
        <f t="shared" si="2101"/>
        <v>PDC</v>
      </c>
      <c r="C3733" t="str">
        <f t="shared" si="2038"/>
        <v>DJ</v>
      </c>
      <c r="D3733" t="str">
        <f t="shared" si="2039"/>
        <v>Weld</v>
      </c>
      <c r="E3733" t="str">
        <f t="shared" si="2040"/>
        <v>CO</v>
      </c>
      <c r="F3733" t="str">
        <f t="shared" si="2101"/>
        <v>HEN 06NHS</v>
      </c>
      <c r="G3733" t="str">
        <f t="shared" si="2101"/>
        <v>NIOBRARA B</v>
      </c>
      <c r="H3733" s="4">
        <f t="shared" si="2101"/>
        <v>45092</v>
      </c>
      <c r="I3733" s="4" t="str">
        <f t="shared" si="2036"/>
        <v>As-Built</v>
      </c>
      <c r="J3733">
        <v>5912.5233262812217</v>
      </c>
      <c r="K3733">
        <v>-1090.9584701384292</v>
      </c>
      <c r="L3733">
        <v>756.53244777516045</v>
      </c>
      <c r="M3733">
        <v>-1077.919330711951</v>
      </c>
      <c r="N3733" t="s">
        <v>147</v>
      </c>
    </row>
    <row r="3734" spans="1:14" x14ac:dyDescent="0.25">
      <c r="A3734" t="str">
        <f t="shared" ref="A3734:I3734" si="2102">A3733</f>
        <v>05-123-51801</v>
      </c>
      <c r="B3734" t="str">
        <f t="shared" si="2102"/>
        <v>PDC</v>
      </c>
      <c r="C3734" t="str">
        <f t="shared" si="2038"/>
        <v>DJ</v>
      </c>
      <c r="D3734" t="str">
        <f t="shared" si="2039"/>
        <v>Weld</v>
      </c>
      <c r="E3734" t="str">
        <f t="shared" si="2040"/>
        <v>CO</v>
      </c>
      <c r="F3734" t="str">
        <f t="shared" si="2102"/>
        <v>HEN 06NHS</v>
      </c>
      <c r="G3734" t="str">
        <f t="shared" si="2102"/>
        <v>NIOBRARA B</v>
      </c>
      <c r="H3734" s="4">
        <f t="shared" si="2102"/>
        <v>45092</v>
      </c>
      <c r="I3734" s="4" t="str">
        <f t="shared" si="2102"/>
        <v>As-Built</v>
      </c>
      <c r="J3734">
        <v>6007.1049943692396</v>
      </c>
      <c r="K3734">
        <v>-1109.4352559250447</v>
      </c>
      <c r="L3734">
        <v>767.87147746970993</v>
      </c>
      <c r="M3734">
        <v>-1096.2010075316616</v>
      </c>
      <c r="N3734" t="s">
        <v>147</v>
      </c>
    </row>
    <row r="3735" spans="1:14" x14ac:dyDescent="0.25">
      <c r="A3735" t="str">
        <f t="shared" ref="A3735:I3735" si="2103">A3734</f>
        <v>05-123-51801</v>
      </c>
      <c r="B3735" t="str">
        <f t="shared" si="2103"/>
        <v>PDC</v>
      </c>
      <c r="C3735" t="str">
        <f t="shared" si="2038"/>
        <v>DJ</v>
      </c>
      <c r="D3735" t="str">
        <f t="shared" si="2039"/>
        <v>Weld</v>
      </c>
      <c r="E3735" t="str">
        <f t="shared" si="2040"/>
        <v>CO</v>
      </c>
      <c r="F3735" t="str">
        <f t="shared" si="2103"/>
        <v>HEN 06NHS</v>
      </c>
      <c r="G3735" t="str">
        <f t="shared" si="2103"/>
        <v>NIOBRARA B</v>
      </c>
      <c r="H3735" s="4">
        <f t="shared" si="2103"/>
        <v>45092</v>
      </c>
      <c r="I3735" s="4" t="str">
        <f t="shared" si="2103"/>
        <v>As-Built</v>
      </c>
      <c r="J3735">
        <v>6102.3085806490535</v>
      </c>
      <c r="K3735">
        <v>-1122.4117845564699</v>
      </c>
      <c r="L3735">
        <v>781.08597443440578</v>
      </c>
      <c r="M3735">
        <v>-1108.9488529497976</v>
      </c>
      <c r="N3735" t="s">
        <v>147</v>
      </c>
    </row>
    <row r="3736" spans="1:14" x14ac:dyDescent="0.25">
      <c r="A3736" t="str">
        <f t="shared" ref="A3736:I3736" si="2104">A3735</f>
        <v>05-123-51801</v>
      </c>
      <c r="B3736" t="str">
        <f t="shared" si="2104"/>
        <v>PDC</v>
      </c>
      <c r="C3736" t="str">
        <f t="shared" ref="C3736:C3799" si="2105">C3735</f>
        <v>DJ</v>
      </c>
      <c r="D3736" t="str">
        <f t="shared" ref="D3736:D3799" si="2106">D3735</f>
        <v>Weld</v>
      </c>
      <c r="E3736" t="str">
        <f t="shared" ref="E3736:E3799" si="2107">E3735</f>
        <v>CO</v>
      </c>
      <c r="F3736" t="str">
        <f t="shared" si="2104"/>
        <v>HEN 06NHS</v>
      </c>
      <c r="G3736" t="str">
        <f t="shared" si="2104"/>
        <v>NIOBRARA B</v>
      </c>
      <c r="H3736" s="4">
        <f t="shared" si="2104"/>
        <v>45092</v>
      </c>
      <c r="I3736" s="4" t="str">
        <f t="shared" si="2104"/>
        <v>As-Built</v>
      </c>
      <c r="J3736">
        <v>6197.9691976304139</v>
      </c>
      <c r="K3736">
        <v>-1125.0463007482051</v>
      </c>
      <c r="L3736">
        <v>796.59433466357427</v>
      </c>
      <c r="M3736">
        <v>-1111.3130710175008</v>
      </c>
      <c r="N3736" t="s">
        <v>148</v>
      </c>
    </row>
    <row r="3737" spans="1:14" x14ac:dyDescent="0.25">
      <c r="A3737" t="str">
        <f t="shared" ref="A3737:I3737" si="2108">A3736</f>
        <v>05-123-51801</v>
      </c>
      <c r="B3737" t="str">
        <f t="shared" si="2108"/>
        <v>PDC</v>
      </c>
      <c r="C3737" t="str">
        <f t="shared" si="2105"/>
        <v>DJ</v>
      </c>
      <c r="D3737" t="str">
        <f t="shared" si="2106"/>
        <v>Weld</v>
      </c>
      <c r="E3737" t="str">
        <f t="shared" si="2107"/>
        <v>CO</v>
      </c>
      <c r="F3737" t="str">
        <f t="shared" si="2108"/>
        <v>HEN 06NHS</v>
      </c>
      <c r="G3737" t="str">
        <f t="shared" si="2108"/>
        <v>NIOBRARA B</v>
      </c>
      <c r="H3737" s="4">
        <f t="shared" si="2108"/>
        <v>45092</v>
      </c>
      <c r="I3737" s="4" t="str">
        <f t="shared" si="2108"/>
        <v>As-Built</v>
      </c>
      <c r="J3737">
        <v>6294.55030049366</v>
      </c>
      <c r="K3737">
        <v>-1115.8403266964949</v>
      </c>
      <c r="L3737">
        <v>809.77759447514961</v>
      </c>
      <c r="M3737">
        <v>-1101.8755799817941</v>
      </c>
      <c r="N3737" t="s">
        <v>148</v>
      </c>
    </row>
    <row r="3738" spans="1:14" x14ac:dyDescent="0.25">
      <c r="A3738" t="str">
        <f t="shared" ref="A3738:I3738" si="2109">A3737</f>
        <v>05-123-51801</v>
      </c>
      <c r="B3738" t="str">
        <f t="shared" si="2109"/>
        <v>PDC</v>
      </c>
      <c r="C3738" t="str">
        <f t="shared" si="2105"/>
        <v>DJ</v>
      </c>
      <c r="D3738" t="str">
        <f t="shared" si="2106"/>
        <v>Weld</v>
      </c>
      <c r="E3738" t="str">
        <f t="shared" si="2107"/>
        <v>CO</v>
      </c>
      <c r="F3738" t="str">
        <f t="shared" si="2109"/>
        <v>HEN 06NHS</v>
      </c>
      <c r="G3738" t="str">
        <f t="shared" si="2109"/>
        <v>NIOBRARA B</v>
      </c>
      <c r="H3738" s="4">
        <f t="shared" si="2109"/>
        <v>45092</v>
      </c>
      <c r="I3738" s="4" t="str">
        <f t="shared" si="2109"/>
        <v>As-Built</v>
      </c>
      <c r="J3738">
        <v>6387.7890502955488</v>
      </c>
      <c r="K3738">
        <v>-1096.0195443321502</v>
      </c>
      <c r="L3738">
        <v>820.40883587542135</v>
      </c>
      <c r="M3738">
        <v>-1081.8662093475339</v>
      </c>
      <c r="N3738" t="s">
        <v>148</v>
      </c>
    </row>
    <row r="3739" spans="1:14" x14ac:dyDescent="0.25">
      <c r="A3739" t="str">
        <f t="shared" ref="A3739:I3739" si="2110">A3738</f>
        <v>05-123-51801</v>
      </c>
      <c r="B3739" t="str">
        <f t="shared" si="2110"/>
        <v>PDC</v>
      </c>
      <c r="C3739" t="str">
        <f t="shared" si="2105"/>
        <v>DJ</v>
      </c>
      <c r="D3739" t="str">
        <f t="shared" si="2106"/>
        <v>Weld</v>
      </c>
      <c r="E3739" t="str">
        <f t="shared" si="2107"/>
        <v>CO</v>
      </c>
      <c r="F3739" t="str">
        <f t="shared" si="2110"/>
        <v>HEN 06NHS</v>
      </c>
      <c r="G3739" t="str">
        <f t="shared" si="2110"/>
        <v>NIOBRARA B</v>
      </c>
      <c r="H3739" s="4">
        <f t="shared" si="2110"/>
        <v>45092</v>
      </c>
      <c r="I3739" s="4" t="str">
        <f t="shared" si="2110"/>
        <v>As-Built</v>
      </c>
      <c r="J3739">
        <v>6479.7669884167117</v>
      </c>
      <c r="K3739">
        <v>-1064.608982446058</v>
      </c>
      <c r="L3739">
        <v>831.86340189967393</v>
      </c>
      <c r="M3739">
        <v>-1050.2509225583137</v>
      </c>
      <c r="N3739" t="s">
        <v>148</v>
      </c>
    </row>
    <row r="3740" spans="1:14" x14ac:dyDescent="0.25">
      <c r="A3740" t="str">
        <f t="shared" ref="A3740:I3740" si="2111">A3739</f>
        <v>05-123-51801</v>
      </c>
      <c r="B3740" t="str">
        <f t="shared" si="2111"/>
        <v>PDC</v>
      </c>
      <c r="C3740" t="str">
        <f t="shared" si="2105"/>
        <v>DJ</v>
      </c>
      <c r="D3740" t="str">
        <f t="shared" si="2106"/>
        <v>Weld</v>
      </c>
      <c r="E3740" t="str">
        <f t="shared" si="2107"/>
        <v>CO</v>
      </c>
      <c r="F3740" t="str">
        <f t="shared" si="2111"/>
        <v>HEN 06NHS</v>
      </c>
      <c r="G3740" t="str">
        <f t="shared" si="2111"/>
        <v>NIOBRARA B</v>
      </c>
      <c r="H3740" s="4">
        <f t="shared" si="2111"/>
        <v>45092</v>
      </c>
      <c r="I3740" s="4" t="str">
        <f t="shared" si="2111"/>
        <v>As-Built</v>
      </c>
      <c r="J3740">
        <v>6562.5295026748527</v>
      </c>
      <c r="K3740">
        <v>-1021.7555023978099</v>
      </c>
      <c r="L3740">
        <v>842.4920724124994</v>
      </c>
      <c r="M3740">
        <v>-1007.2053905893732</v>
      </c>
      <c r="N3740" t="s">
        <v>148</v>
      </c>
    </row>
    <row r="3741" spans="1:14" x14ac:dyDescent="0.25">
      <c r="A3741" t="str">
        <f t="shared" ref="A3741:I3741" si="2112">A3740</f>
        <v>05-123-51801</v>
      </c>
      <c r="B3741" t="str">
        <f t="shared" si="2112"/>
        <v>PDC</v>
      </c>
      <c r="C3741" t="str">
        <f t="shared" si="2105"/>
        <v>DJ</v>
      </c>
      <c r="D3741" t="str">
        <f t="shared" si="2106"/>
        <v>Weld</v>
      </c>
      <c r="E3741" t="str">
        <f t="shared" si="2107"/>
        <v>CO</v>
      </c>
      <c r="F3741" t="str">
        <f t="shared" si="2112"/>
        <v>HEN 06NHS</v>
      </c>
      <c r="G3741" t="str">
        <f t="shared" si="2112"/>
        <v>NIOBRARA B</v>
      </c>
      <c r="H3741" s="4">
        <f t="shared" si="2112"/>
        <v>45092</v>
      </c>
      <c r="I3741" s="4" t="str">
        <f t="shared" si="2112"/>
        <v>As-Built</v>
      </c>
      <c r="J3741">
        <v>6640.789266327497</v>
      </c>
      <c r="K3741">
        <v>-963.90722788822438</v>
      </c>
      <c r="L3741">
        <v>852.21028699150384</v>
      </c>
      <c r="M3741">
        <v>-949.17867209882547</v>
      </c>
      <c r="N3741" t="s">
        <v>148</v>
      </c>
    </row>
    <row r="3742" spans="1:14" x14ac:dyDescent="0.25">
      <c r="A3742" t="str">
        <f t="shared" ref="A3742:I3742" si="2113">A3741</f>
        <v>05-123-51801</v>
      </c>
      <c r="B3742" t="str">
        <f t="shared" si="2113"/>
        <v>PDC</v>
      </c>
      <c r="C3742" t="str">
        <f t="shared" si="2105"/>
        <v>DJ</v>
      </c>
      <c r="D3742" t="str">
        <f t="shared" si="2106"/>
        <v>Weld</v>
      </c>
      <c r="E3742" t="str">
        <f t="shared" si="2107"/>
        <v>CO</v>
      </c>
      <c r="F3742" t="str">
        <f t="shared" si="2113"/>
        <v>HEN 06NHS</v>
      </c>
      <c r="G3742" t="str">
        <f t="shared" si="2113"/>
        <v>NIOBRARA B</v>
      </c>
      <c r="H3742" s="4">
        <f t="shared" si="2113"/>
        <v>45092</v>
      </c>
      <c r="I3742" s="4" t="str">
        <f t="shared" si="2113"/>
        <v>As-Built</v>
      </c>
      <c r="J3742">
        <v>6708.9289473264498</v>
      </c>
      <c r="K3742">
        <v>-894.48957736367242</v>
      </c>
      <c r="L3742">
        <v>861.95763593454456</v>
      </c>
      <c r="M3742">
        <v>-879.58030671067763</v>
      </c>
      <c r="N3742" t="s">
        <v>148</v>
      </c>
    </row>
    <row r="3743" spans="1:14" x14ac:dyDescent="0.25">
      <c r="A3743" t="str">
        <f t="shared" ref="A3743:I3743" si="2114">A3742</f>
        <v>05-123-51801</v>
      </c>
      <c r="B3743" t="str">
        <f t="shared" si="2114"/>
        <v>PDC</v>
      </c>
      <c r="C3743" t="str">
        <f t="shared" si="2105"/>
        <v>DJ</v>
      </c>
      <c r="D3743" t="str">
        <f t="shared" si="2106"/>
        <v>Weld</v>
      </c>
      <c r="E3743" t="str">
        <f t="shared" si="2107"/>
        <v>CO</v>
      </c>
      <c r="F3743" t="str">
        <f t="shared" si="2114"/>
        <v>HEN 06NHS</v>
      </c>
      <c r="G3743" t="str">
        <f t="shared" si="2114"/>
        <v>NIOBRARA B</v>
      </c>
      <c r="H3743" s="4">
        <f t="shared" si="2114"/>
        <v>45092</v>
      </c>
      <c r="I3743" s="4" t="str">
        <f t="shared" si="2114"/>
        <v>As-Built</v>
      </c>
      <c r="J3743">
        <v>6764.4624089583904</v>
      </c>
      <c r="K3743">
        <v>-817.07525765686285</v>
      </c>
      <c r="L3743">
        <v>871.73918136820612</v>
      </c>
      <c r="M3743">
        <v>-801.98345712133369</v>
      </c>
      <c r="N3743" t="s">
        <v>148</v>
      </c>
    </row>
    <row r="3744" spans="1:14" x14ac:dyDescent="0.25">
      <c r="A3744" t="str">
        <f t="shared" ref="A3744:I3744" si="2115">A3743</f>
        <v>05-123-51801</v>
      </c>
      <c r="B3744" t="str">
        <f t="shared" si="2115"/>
        <v>PDC</v>
      </c>
      <c r="C3744" t="str">
        <f t="shared" si="2105"/>
        <v>DJ</v>
      </c>
      <c r="D3744" t="str">
        <f t="shared" si="2106"/>
        <v>Weld</v>
      </c>
      <c r="E3744" t="str">
        <f t="shared" si="2107"/>
        <v>CO</v>
      </c>
      <c r="F3744" t="str">
        <f t="shared" si="2115"/>
        <v>HEN 06NHS</v>
      </c>
      <c r="G3744" t="str">
        <f t="shared" si="2115"/>
        <v>NIOBRARA B</v>
      </c>
      <c r="H3744" s="4">
        <f t="shared" si="2115"/>
        <v>45092</v>
      </c>
      <c r="I3744" s="4" t="str">
        <f t="shared" si="2115"/>
        <v>As-Built</v>
      </c>
      <c r="J3744">
        <v>6808.836084544645</v>
      </c>
      <c r="K3744">
        <v>-730.39051720691964</v>
      </c>
      <c r="L3744">
        <v>880.26574569764034</v>
      </c>
      <c r="M3744">
        <v>-715.13668042045629</v>
      </c>
      <c r="N3744" t="s">
        <v>148</v>
      </c>
    </row>
    <row r="3745" spans="1:14" x14ac:dyDescent="0.25">
      <c r="A3745" t="str">
        <f t="shared" ref="A3745:I3745" si="2116">A3744</f>
        <v>05-123-51801</v>
      </c>
      <c r="B3745" t="str">
        <f t="shared" si="2116"/>
        <v>PDC</v>
      </c>
      <c r="C3745" t="str">
        <f t="shared" si="2105"/>
        <v>DJ</v>
      </c>
      <c r="D3745" t="str">
        <f t="shared" si="2106"/>
        <v>Weld</v>
      </c>
      <c r="E3745" t="str">
        <f t="shared" si="2107"/>
        <v>CO</v>
      </c>
      <c r="F3745" t="str">
        <f t="shared" si="2116"/>
        <v>HEN 06NHS</v>
      </c>
      <c r="G3745" t="str">
        <f t="shared" si="2116"/>
        <v>NIOBRARA B</v>
      </c>
      <c r="H3745" s="4">
        <f t="shared" si="2116"/>
        <v>45092</v>
      </c>
      <c r="I3745" s="4" t="str">
        <f t="shared" si="2116"/>
        <v>As-Built</v>
      </c>
      <c r="J3745">
        <v>6838.8997317785734</v>
      </c>
      <c r="K3745">
        <v>-638.51870804594682</v>
      </c>
      <c r="L3745">
        <v>885.28928479074568</v>
      </c>
      <c r="M3745">
        <v>-623.16319040546421</v>
      </c>
      <c r="N3745" t="s">
        <v>148</v>
      </c>
    </row>
    <row r="3746" spans="1:14" x14ac:dyDescent="0.25">
      <c r="A3746" t="str">
        <f t="shared" ref="A3746:I3746" si="2117">A3745</f>
        <v>05-123-51801</v>
      </c>
      <c r="B3746" t="str">
        <f t="shared" si="2117"/>
        <v>PDC</v>
      </c>
      <c r="C3746" t="str">
        <f t="shared" si="2105"/>
        <v>DJ</v>
      </c>
      <c r="D3746" t="str">
        <f t="shared" si="2106"/>
        <v>Weld</v>
      </c>
      <c r="E3746" t="str">
        <f t="shared" si="2107"/>
        <v>CO</v>
      </c>
      <c r="F3746" t="str">
        <f t="shared" si="2117"/>
        <v>HEN 06NHS</v>
      </c>
      <c r="G3746" t="str">
        <f t="shared" si="2117"/>
        <v>NIOBRARA B</v>
      </c>
      <c r="H3746" s="4">
        <f t="shared" si="2117"/>
        <v>45092</v>
      </c>
      <c r="I3746" s="4" t="str">
        <f t="shared" si="2117"/>
        <v>As-Built</v>
      </c>
      <c r="J3746">
        <v>6853.5446443676237</v>
      </c>
      <c r="K3746">
        <v>-543.81778864366845</v>
      </c>
      <c r="L3746">
        <v>886.94594189866609</v>
      </c>
      <c r="M3746">
        <v>-528.41892833999452</v>
      </c>
      <c r="N3746" t="s">
        <v>148</v>
      </c>
    </row>
    <row r="3747" spans="1:14" x14ac:dyDescent="0.25">
      <c r="A3747" t="str">
        <f t="shared" ref="A3747:I3747" si="2118">A3746</f>
        <v>05-123-51801</v>
      </c>
      <c r="B3747" t="str">
        <f t="shared" si="2118"/>
        <v>PDC</v>
      </c>
      <c r="C3747" t="str">
        <f t="shared" si="2105"/>
        <v>DJ</v>
      </c>
      <c r="D3747" t="str">
        <f t="shared" si="2106"/>
        <v>Weld</v>
      </c>
      <c r="E3747" t="str">
        <f t="shared" si="2107"/>
        <v>CO</v>
      </c>
      <c r="F3747" t="str">
        <f t="shared" si="2118"/>
        <v>HEN 06NHS</v>
      </c>
      <c r="G3747" t="str">
        <f t="shared" si="2118"/>
        <v>NIOBRARA B</v>
      </c>
      <c r="H3747" s="4">
        <f t="shared" si="2118"/>
        <v>45092</v>
      </c>
      <c r="I3747" s="4" t="str">
        <f t="shared" si="2118"/>
        <v>As-Built</v>
      </c>
      <c r="J3747">
        <v>6855.8869213963317</v>
      </c>
      <c r="K3747">
        <v>-445.91463987332031</v>
      </c>
      <c r="L3747">
        <v>887.88638622388021</v>
      </c>
      <c r="M3747">
        <v>-430.48445065774371</v>
      </c>
      <c r="N3747" t="s">
        <v>148</v>
      </c>
    </row>
    <row r="3748" spans="1:14" x14ac:dyDescent="0.25">
      <c r="A3748" t="str">
        <f t="shared" ref="A3748:I3748" si="2119">A3747</f>
        <v>05-123-51801</v>
      </c>
      <c r="B3748" t="str">
        <f t="shared" si="2119"/>
        <v>PDC</v>
      </c>
      <c r="C3748" t="str">
        <f t="shared" si="2105"/>
        <v>DJ</v>
      </c>
      <c r="D3748" t="str">
        <f t="shared" si="2106"/>
        <v>Weld</v>
      </c>
      <c r="E3748" t="str">
        <f t="shared" si="2107"/>
        <v>CO</v>
      </c>
      <c r="F3748" t="str">
        <f t="shared" si="2119"/>
        <v>HEN 06NHS</v>
      </c>
      <c r="G3748" t="str">
        <f t="shared" si="2119"/>
        <v>NIOBRARA B</v>
      </c>
      <c r="H3748" s="4">
        <f t="shared" si="2119"/>
        <v>45092</v>
      </c>
      <c r="I3748" s="4" t="str">
        <f t="shared" si="2119"/>
        <v>As-Built</v>
      </c>
      <c r="J3748">
        <v>6853.8687610572833</v>
      </c>
      <c r="K3748">
        <v>-347.9725452839474</v>
      </c>
      <c r="L3748">
        <v>888.86965133262856</v>
      </c>
      <c r="M3748">
        <v>-332.51027378437095</v>
      </c>
      <c r="N3748" t="s">
        <v>149</v>
      </c>
    </row>
    <row r="3749" spans="1:14" x14ac:dyDescent="0.25">
      <c r="A3749" t="str">
        <f t="shared" ref="A3749:I3749" si="2120">A3748</f>
        <v>05-123-51801</v>
      </c>
      <c r="B3749" t="str">
        <f t="shared" si="2120"/>
        <v>PDC</v>
      </c>
      <c r="C3749" t="str">
        <f t="shared" si="2105"/>
        <v>DJ</v>
      </c>
      <c r="D3749" t="str">
        <f t="shared" si="2106"/>
        <v>Weld</v>
      </c>
      <c r="E3749" t="str">
        <f t="shared" si="2107"/>
        <v>CO</v>
      </c>
      <c r="F3749" t="str">
        <f t="shared" si="2120"/>
        <v>HEN 06NHS</v>
      </c>
      <c r="G3749" t="str">
        <f t="shared" si="2120"/>
        <v>NIOBRARA B</v>
      </c>
      <c r="H3749" s="4">
        <f t="shared" si="2120"/>
        <v>45092</v>
      </c>
      <c r="I3749" s="4" t="str">
        <f t="shared" si="2120"/>
        <v>As-Built</v>
      </c>
      <c r="J3749">
        <v>6851.8875117514117</v>
      </c>
      <c r="K3749">
        <v>-253.0152911420802</v>
      </c>
      <c r="L3749">
        <v>889.25092523433148</v>
      </c>
      <c r="M3749">
        <v>-237.5318998290158</v>
      </c>
      <c r="N3749" t="s">
        <v>149</v>
      </c>
    </row>
    <row r="3750" spans="1:14" x14ac:dyDescent="0.25">
      <c r="A3750" t="str">
        <f t="shared" ref="A3750:I3750" si="2121">A3749</f>
        <v>05-123-51801</v>
      </c>
      <c r="B3750" t="str">
        <f t="shared" si="2121"/>
        <v>PDC</v>
      </c>
      <c r="C3750" t="str">
        <f t="shared" si="2105"/>
        <v>DJ</v>
      </c>
      <c r="D3750" t="str">
        <f t="shared" si="2106"/>
        <v>Weld</v>
      </c>
      <c r="E3750" t="str">
        <f t="shared" si="2107"/>
        <v>CO</v>
      </c>
      <c r="F3750" t="str">
        <f t="shared" si="2121"/>
        <v>HEN 06NHS</v>
      </c>
      <c r="G3750" t="str">
        <f t="shared" si="2121"/>
        <v>NIOBRARA B</v>
      </c>
      <c r="H3750" s="4">
        <f t="shared" si="2121"/>
        <v>45092</v>
      </c>
      <c r="I3750" s="4" t="str">
        <f t="shared" si="2121"/>
        <v>As-Built</v>
      </c>
      <c r="J3750">
        <v>6850.9479455592773</v>
      </c>
      <c r="K3750">
        <v>-156.03201561507021</v>
      </c>
      <c r="L3750">
        <v>888.92924246062728</v>
      </c>
      <c r="M3750">
        <v>-140.53946602305433</v>
      </c>
      <c r="N3750" t="s">
        <v>149</v>
      </c>
    </row>
    <row r="3751" spans="1:14" x14ac:dyDescent="0.25">
      <c r="A3751" t="str">
        <f t="shared" ref="A3751:I3751" si="2122">A3750</f>
        <v>05-123-51801</v>
      </c>
      <c r="B3751" t="str">
        <f t="shared" si="2122"/>
        <v>PDC</v>
      </c>
      <c r="C3751" t="str">
        <f t="shared" si="2105"/>
        <v>DJ</v>
      </c>
      <c r="D3751" t="str">
        <f t="shared" si="2106"/>
        <v>Weld</v>
      </c>
      <c r="E3751" t="str">
        <f t="shared" si="2107"/>
        <v>CO</v>
      </c>
      <c r="F3751" t="str">
        <f t="shared" si="2122"/>
        <v>HEN 06NHS</v>
      </c>
      <c r="G3751" t="str">
        <f t="shared" si="2122"/>
        <v>NIOBRARA B</v>
      </c>
      <c r="H3751" s="4">
        <f t="shared" si="2122"/>
        <v>45092</v>
      </c>
      <c r="I3751" s="4" t="str">
        <f t="shared" si="2122"/>
        <v>As-Built</v>
      </c>
      <c r="J3751">
        <v>6850.5585642429942</v>
      </c>
      <c r="K3751">
        <v>-59.043201506242603</v>
      </c>
      <c r="L3751">
        <v>888.59911063209483</v>
      </c>
      <c r="M3751">
        <v>-43.54164027039451</v>
      </c>
      <c r="N3751" t="s">
        <v>149</v>
      </c>
    </row>
    <row r="3752" spans="1:14" x14ac:dyDescent="0.25">
      <c r="A3752" t="str">
        <f t="shared" ref="A3752:I3752" si="2123">A3751</f>
        <v>05-123-51801</v>
      </c>
      <c r="B3752" t="str">
        <f t="shared" si="2123"/>
        <v>PDC</v>
      </c>
      <c r="C3752" t="str">
        <f t="shared" si="2105"/>
        <v>DJ</v>
      </c>
      <c r="D3752" t="str">
        <f t="shared" si="2106"/>
        <v>Weld</v>
      </c>
      <c r="E3752" t="str">
        <f t="shared" si="2107"/>
        <v>CO</v>
      </c>
      <c r="F3752" t="str">
        <f t="shared" si="2123"/>
        <v>HEN 06NHS</v>
      </c>
      <c r="G3752" t="str">
        <f t="shared" si="2123"/>
        <v>NIOBRARA B</v>
      </c>
      <c r="H3752" s="4">
        <f t="shared" si="2123"/>
        <v>45092</v>
      </c>
      <c r="I3752" s="4" t="str">
        <f t="shared" si="2123"/>
        <v>As-Built</v>
      </c>
      <c r="J3752">
        <v>6849.8464773050018</v>
      </c>
      <c r="K3752">
        <v>36.938977513914764</v>
      </c>
      <c r="L3752">
        <v>888.62424248282355</v>
      </c>
      <c r="M3752">
        <v>52.455598205429226</v>
      </c>
      <c r="N3752" t="s">
        <v>149</v>
      </c>
    </row>
    <row r="3753" spans="1:14" x14ac:dyDescent="0.25">
      <c r="A3753" t="str">
        <f t="shared" ref="A3753:I3753" si="2124">A3752</f>
        <v>05-123-51801</v>
      </c>
      <c r="B3753" t="str">
        <f t="shared" si="2124"/>
        <v>PDC</v>
      </c>
      <c r="C3753" t="str">
        <f t="shared" si="2105"/>
        <v>DJ</v>
      </c>
      <c r="D3753" t="str">
        <f t="shared" si="2106"/>
        <v>Weld</v>
      </c>
      <c r="E3753" t="str">
        <f t="shared" si="2107"/>
        <v>CO</v>
      </c>
      <c r="F3753" t="str">
        <f t="shared" si="2124"/>
        <v>HEN 06NHS</v>
      </c>
      <c r="G3753" t="str">
        <f t="shared" si="2124"/>
        <v>NIOBRARA B</v>
      </c>
      <c r="H3753" s="4">
        <f t="shared" si="2124"/>
        <v>45092</v>
      </c>
      <c r="I3753" s="4" t="str">
        <f t="shared" si="2124"/>
        <v>As-Built</v>
      </c>
      <c r="J3753">
        <v>6849.5113748448484</v>
      </c>
      <c r="K3753">
        <v>132.92300631944178</v>
      </c>
      <c r="L3753">
        <v>888.66613022462991</v>
      </c>
      <c r="M3753">
        <v>148.4549792235635</v>
      </c>
      <c r="N3753" t="s">
        <v>149</v>
      </c>
    </row>
    <row r="3754" spans="1:14" x14ac:dyDescent="0.25">
      <c r="A3754" t="str">
        <f t="shared" ref="A3754:I3754" si="2125">A3753</f>
        <v>05-123-51801</v>
      </c>
      <c r="B3754" t="str">
        <f t="shared" si="2125"/>
        <v>PDC</v>
      </c>
      <c r="C3754" t="str">
        <f t="shared" si="2105"/>
        <v>DJ</v>
      </c>
      <c r="D3754" t="str">
        <f t="shared" si="2106"/>
        <v>Weld</v>
      </c>
      <c r="E3754" t="str">
        <f t="shared" si="2107"/>
        <v>CO</v>
      </c>
      <c r="F3754" t="str">
        <f t="shared" si="2125"/>
        <v>HEN 06NHS</v>
      </c>
      <c r="G3754" t="str">
        <f t="shared" si="2125"/>
        <v>NIOBRARA B</v>
      </c>
      <c r="H3754" s="4">
        <f t="shared" si="2125"/>
        <v>45092</v>
      </c>
      <c r="I3754" s="4" t="str">
        <f t="shared" si="2125"/>
        <v>As-Built</v>
      </c>
      <c r="J3754">
        <v>6849.2066408904338</v>
      </c>
      <c r="K3754">
        <v>229.90607100371489</v>
      </c>
      <c r="L3754">
        <v>888.7592429839259</v>
      </c>
      <c r="M3754">
        <v>245.45444243763129</v>
      </c>
      <c r="N3754" t="s">
        <v>149</v>
      </c>
    </row>
    <row r="3755" spans="1:14" x14ac:dyDescent="0.25">
      <c r="A3755" t="str">
        <f t="shared" ref="A3755:I3755" si="2126">A3754</f>
        <v>05-123-51801</v>
      </c>
      <c r="B3755" t="str">
        <f t="shared" si="2126"/>
        <v>PDC</v>
      </c>
      <c r="C3755" t="str">
        <f t="shared" si="2105"/>
        <v>DJ</v>
      </c>
      <c r="D3755" t="str">
        <f t="shared" si="2106"/>
        <v>Weld</v>
      </c>
      <c r="E3755" t="str">
        <f t="shared" si="2107"/>
        <v>CO</v>
      </c>
      <c r="F3755" t="str">
        <f t="shared" si="2126"/>
        <v>HEN 06NHS</v>
      </c>
      <c r="G3755" t="str">
        <f t="shared" si="2126"/>
        <v>NIOBRARA B</v>
      </c>
      <c r="H3755" s="4">
        <f t="shared" si="2126"/>
        <v>45092</v>
      </c>
      <c r="I3755" s="4" t="str">
        <f t="shared" si="2126"/>
        <v>As-Built</v>
      </c>
      <c r="J3755">
        <v>6849.0055792311114</v>
      </c>
      <c r="K3755">
        <v>325.88906170073625</v>
      </c>
      <c r="L3755">
        <v>888.87652875119534</v>
      </c>
      <c r="M3755">
        <v>341.45410126655673</v>
      </c>
      <c r="N3755" t="s">
        <v>149</v>
      </c>
    </row>
    <row r="3756" spans="1:14" x14ac:dyDescent="0.25">
      <c r="A3756" t="str">
        <f t="shared" ref="A3756:I3756" si="2127">A3755</f>
        <v>05-123-51801</v>
      </c>
      <c r="B3756" t="str">
        <f t="shared" si="2127"/>
        <v>PDC</v>
      </c>
      <c r="C3756" t="str">
        <f t="shared" si="2105"/>
        <v>DJ</v>
      </c>
      <c r="D3756" t="str">
        <f t="shared" si="2106"/>
        <v>Weld</v>
      </c>
      <c r="E3756" t="str">
        <f t="shared" si="2107"/>
        <v>CO</v>
      </c>
      <c r="F3756" t="str">
        <f t="shared" si="2127"/>
        <v>HEN 06NHS</v>
      </c>
      <c r="G3756" t="str">
        <f t="shared" si="2127"/>
        <v>NIOBRARA B</v>
      </c>
      <c r="H3756" s="4">
        <f t="shared" si="2127"/>
        <v>45092</v>
      </c>
      <c r="I3756" s="4" t="str">
        <f t="shared" si="2127"/>
        <v>As-Built</v>
      </c>
      <c r="J3756">
        <v>6849.0309737990601</v>
      </c>
      <c r="K3756">
        <v>422.87524347113936</v>
      </c>
      <c r="L3756">
        <v>888.81727488415856</v>
      </c>
      <c r="M3756">
        <v>438.45402247221864</v>
      </c>
      <c r="N3756" t="s">
        <v>149</v>
      </c>
    </row>
    <row r="3757" spans="1:14" x14ac:dyDescent="0.25">
      <c r="A3757" t="str">
        <f t="shared" ref="A3757:I3757" si="2128">A3756</f>
        <v>05-123-51801</v>
      </c>
      <c r="B3757" t="str">
        <f t="shared" si="2128"/>
        <v>PDC</v>
      </c>
      <c r="C3757" t="str">
        <f t="shared" si="2105"/>
        <v>DJ</v>
      </c>
      <c r="D3757" t="str">
        <f t="shared" si="2106"/>
        <v>Weld</v>
      </c>
      <c r="E3757" t="str">
        <f t="shared" si="2107"/>
        <v>CO</v>
      </c>
      <c r="F3757" t="str">
        <f t="shared" si="2128"/>
        <v>HEN 06NHS</v>
      </c>
      <c r="G3757" t="str">
        <f t="shared" si="2128"/>
        <v>NIOBRARA B</v>
      </c>
      <c r="H3757" s="4">
        <f t="shared" si="2128"/>
        <v>45092</v>
      </c>
      <c r="I3757" s="4" t="str">
        <f t="shared" si="2128"/>
        <v>As-Built</v>
      </c>
      <c r="J3757">
        <v>6849.8006495350046</v>
      </c>
      <c r="K3757">
        <v>520.86072633445906</v>
      </c>
      <c r="L3757">
        <v>888.55217157839957</v>
      </c>
      <c r="M3757">
        <v>536.44980387705959</v>
      </c>
      <c r="N3757" t="s">
        <v>149</v>
      </c>
    </row>
    <row r="3758" spans="1:14" x14ac:dyDescent="0.25">
      <c r="A3758" t="str">
        <f t="shared" ref="A3758:I3758" si="2129">A3757</f>
        <v>05-123-51801</v>
      </c>
      <c r="B3758" t="str">
        <f t="shared" si="2129"/>
        <v>PDC</v>
      </c>
      <c r="C3758" t="str">
        <f t="shared" si="2105"/>
        <v>DJ</v>
      </c>
      <c r="D3758" t="str">
        <f t="shared" si="2106"/>
        <v>Weld</v>
      </c>
      <c r="E3758" t="str">
        <f t="shared" si="2107"/>
        <v>CO</v>
      </c>
      <c r="F3758" t="str">
        <f t="shared" si="2129"/>
        <v>HEN 06NHS</v>
      </c>
      <c r="G3758" t="str">
        <f t="shared" si="2129"/>
        <v>NIOBRARA B</v>
      </c>
      <c r="H3758" s="4">
        <f t="shared" si="2129"/>
        <v>45092</v>
      </c>
      <c r="I3758" s="4" t="str">
        <f t="shared" si="2129"/>
        <v>As-Built</v>
      </c>
      <c r="J3758">
        <v>6850.9433782305596</v>
      </c>
      <c r="K3758">
        <v>617.83937532852428</v>
      </c>
      <c r="L3758">
        <v>888.52678885707496</v>
      </c>
      <c r="M3758">
        <v>633.44278238197808</v>
      </c>
      <c r="N3758" t="s">
        <v>149</v>
      </c>
    </row>
    <row r="3759" spans="1:14" x14ac:dyDescent="0.25">
      <c r="A3759" t="str">
        <f t="shared" ref="A3759:I3759" si="2130">A3758</f>
        <v>05-123-51801</v>
      </c>
      <c r="B3759" t="str">
        <f t="shared" si="2130"/>
        <v>PDC</v>
      </c>
      <c r="C3759" t="str">
        <f t="shared" si="2105"/>
        <v>DJ</v>
      </c>
      <c r="D3759" t="str">
        <f t="shared" si="2106"/>
        <v>Weld</v>
      </c>
      <c r="E3759" t="str">
        <f t="shared" si="2107"/>
        <v>CO</v>
      </c>
      <c r="F3759" t="str">
        <f t="shared" si="2130"/>
        <v>HEN 06NHS</v>
      </c>
      <c r="G3759" t="str">
        <f t="shared" si="2130"/>
        <v>NIOBRARA B</v>
      </c>
      <c r="H3759" s="4">
        <f t="shared" si="2130"/>
        <v>45092</v>
      </c>
      <c r="I3759" s="4" t="str">
        <f t="shared" si="2130"/>
        <v>As-Built</v>
      </c>
      <c r="J3759">
        <v>6852.055131534612</v>
      </c>
      <c r="K3759">
        <v>715.81915932469951</v>
      </c>
      <c r="L3759">
        <v>888.44983505603147</v>
      </c>
      <c r="M3759">
        <v>731.43614821339827</v>
      </c>
      <c r="N3759" t="s">
        <v>149</v>
      </c>
    </row>
    <row r="3760" spans="1:14" x14ac:dyDescent="0.25">
      <c r="A3760" t="str">
        <f t="shared" ref="A3760:I3760" si="2131">A3759</f>
        <v>05-123-51801</v>
      </c>
      <c r="B3760" t="str">
        <f t="shared" si="2131"/>
        <v>PDC</v>
      </c>
      <c r="C3760" t="str">
        <f t="shared" si="2105"/>
        <v>DJ</v>
      </c>
      <c r="D3760" t="str">
        <f t="shared" si="2106"/>
        <v>Weld</v>
      </c>
      <c r="E3760" t="str">
        <f t="shared" si="2107"/>
        <v>CO</v>
      </c>
      <c r="F3760" t="str">
        <f t="shared" si="2131"/>
        <v>HEN 06NHS</v>
      </c>
      <c r="G3760" t="str">
        <f t="shared" si="2131"/>
        <v>NIOBRARA B</v>
      </c>
      <c r="H3760" s="4">
        <f t="shared" si="2131"/>
        <v>45092</v>
      </c>
      <c r="I3760" s="4" t="str">
        <f t="shared" si="2131"/>
        <v>As-Built</v>
      </c>
      <c r="J3760">
        <v>6854.6151292617205</v>
      </c>
      <c r="K3760">
        <v>908.79488910687564</v>
      </c>
      <c r="L3760">
        <v>886.6478769108827</v>
      </c>
      <c r="M3760">
        <v>924.40982031459225</v>
      </c>
      <c r="N3760" t="s">
        <v>149</v>
      </c>
    </row>
    <row r="3761" spans="1:14" x14ac:dyDescent="0.25">
      <c r="A3761" t="str">
        <f t="shared" ref="A3761:I3761" si="2132">A3760</f>
        <v>05-123-51801</v>
      </c>
      <c r="B3761" t="str">
        <f t="shared" si="2132"/>
        <v>PDC</v>
      </c>
      <c r="C3761" t="str">
        <f t="shared" si="2105"/>
        <v>DJ</v>
      </c>
      <c r="D3761" t="str">
        <f t="shared" si="2106"/>
        <v>Weld</v>
      </c>
      <c r="E3761" t="str">
        <f t="shared" si="2107"/>
        <v>CO</v>
      </c>
      <c r="F3761" t="str">
        <f t="shared" si="2132"/>
        <v>HEN 06NHS</v>
      </c>
      <c r="G3761" t="str">
        <f t="shared" si="2132"/>
        <v>NIOBRARA B</v>
      </c>
      <c r="H3761" s="4">
        <f t="shared" si="2132"/>
        <v>45092</v>
      </c>
      <c r="I3761" s="4" t="str">
        <f t="shared" si="2132"/>
        <v>As-Built</v>
      </c>
      <c r="J3761">
        <v>6855.286639227963</v>
      </c>
      <c r="K3761">
        <v>1003.7897442874465</v>
      </c>
      <c r="L3761">
        <v>885.61994483074136</v>
      </c>
      <c r="M3761">
        <v>1019.4012032544334</v>
      </c>
      <c r="N3761" t="s">
        <v>149</v>
      </c>
    </row>
    <row r="3762" spans="1:14" x14ac:dyDescent="0.25">
      <c r="A3762" t="str">
        <f t="shared" ref="A3762:I3762" si="2133">A3761</f>
        <v>05-123-51801</v>
      </c>
      <c r="B3762" t="str">
        <f t="shared" si="2133"/>
        <v>PDC</v>
      </c>
      <c r="C3762" t="str">
        <f t="shared" si="2105"/>
        <v>DJ</v>
      </c>
      <c r="D3762" t="str">
        <f t="shared" si="2106"/>
        <v>Weld</v>
      </c>
      <c r="E3762" t="str">
        <f t="shared" si="2107"/>
        <v>CO</v>
      </c>
      <c r="F3762" t="str">
        <f t="shared" si="2133"/>
        <v>HEN 06NHS</v>
      </c>
      <c r="G3762" t="str">
        <f t="shared" si="2133"/>
        <v>NIOBRARA B</v>
      </c>
      <c r="H3762" s="4">
        <f t="shared" si="2133"/>
        <v>45092</v>
      </c>
      <c r="I3762" s="4" t="str">
        <f t="shared" si="2133"/>
        <v>As-Built</v>
      </c>
      <c r="J3762">
        <v>6855.7227951468722</v>
      </c>
      <c r="K3762">
        <v>1101.7841266212324</v>
      </c>
      <c r="L3762">
        <v>884.85027223260784</v>
      </c>
      <c r="M3762">
        <v>1117.3970781956202</v>
      </c>
      <c r="N3762" t="s">
        <v>149</v>
      </c>
    </row>
    <row r="3763" spans="1:14" x14ac:dyDescent="0.25">
      <c r="A3763" t="str">
        <f t="shared" ref="A3763:I3763" si="2134">A3762</f>
        <v>05-123-51801</v>
      </c>
      <c r="B3763" t="str">
        <f t="shared" si="2134"/>
        <v>PDC</v>
      </c>
      <c r="C3763" t="str">
        <f t="shared" si="2105"/>
        <v>DJ</v>
      </c>
      <c r="D3763" t="str">
        <f t="shared" si="2106"/>
        <v>Weld</v>
      </c>
      <c r="E3763" t="str">
        <f t="shared" si="2107"/>
        <v>CO</v>
      </c>
      <c r="F3763" t="str">
        <f t="shared" si="2134"/>
        <v>HEN 06NHS</v>
      </c>
      <c r="G3763" t="str">
        <f t="shared" si="2134"/>
        <v>NIOBRARA B</v>
      </c>
      <c r="H3763" s="4">
        <f t="shared" si="2134"/>
        <v>45092</v>
      </c>
      <c r="I3763" s="4" t="str">
        <f t="shared" si="2134"/>
        <v>As-Built</v>
      </c>
      <c r="J3763">
        <v>6856.2476128592316</v>
      </c>
      <c r="K3763">
        <v>1198.7793212264889</v>
      </c>
      <c r="L3763">
        <v>883.96148883734725</v>
      </c>
      <c r="M3763">
        <v>1214.3915341172678</v>
      </c>
      <c r="N3763" t="s">
        <v>149</v>
      </c>
    </row>
    <row r="3764" spans="1:14" x14ac:dyDescent="0.25">
      <c r="A3764" t="str">
        <f t="shared" ref="A3764:I3764" si="2135">A3763</f>
        <v>05-123-51801</v>
      </c>
      <c r="B3764" t="str">
        <f t="shared" si="2135"/>
        <v>PDC</v>
      </c>
      <c r="C3764" t="str">
        <f t="shared" si="2105"/>
        <v>DJ</v>
      </c>
      <c r="D3764" t="str">
        <f t="shared" si="2106"/>
        <v>Weld</v>
      </c>
      <c r="E3764" t="str">
        <f t="shared" si="2107"/>
        <v>CO</v>
      </c>
      <c r="F3764" t="str">
        <f t="shared" si="2135"/>
        <v>HEN 06NHS</v>
      </c>
      <c r="G3764" t="str">
        <f t="shared" si="2135"/>
        <v>NIOBRARA B</v>
      </c>
      <c r="H3764" s="4">
        <f t="shared" si="2135"/>
        <v>45092</v>
      </c>
      <c r="I3764" s="4" t="str">
        <f t="shared" si="2135"/>
        <v>As-Built</v>
      </c>
      <c r="J3764">
        <v>6856.5543539356604</v>
      </c>
      <c r="K3764">
        <v>1293.7757608401203</v>
      </c>
      <c r="L3764">
        <v>883.06615290970933</v>
      </c>
      <c r="M3764">
        <v>1309.3868162059744</v>
      </c>
      <c r="N3764" t="s">
        <v>149</v>
      </c>
    </row>
    <row r="3765" spans="1:14" x14ac:dyDescent="0.25">
      <c r="A3765" t="str">
        <f t="shared" ref="A3765:I3765" si="2136">A3764</f>
        <v>05-123-51801</v>
      </c>
      <c r="B3765" t="str">
        <f t="shared" si="2136"/>
        <v>PDC</v>
      </c>
      <c r="C3765" t="str">
        <f t="shared" si="2105"/>
        <v>DJ</v>
      </c>
      <c r="D3765" t="str">
        <f t="shared" si="2106"/>
        <v>Weld</v>
      </c>
      <c r="E3765" t="str">
        <f t="shared" si="2107"/>
        <v>CO</v>
      </c>
      <c r="F3765" t="str">
        <f t="shared" si="2136"/>
        <v>HEN 06NHS</v>
      </c>
      <c r="G3765" t="str">
        <f t="shared" si="2136"/>
        <v>NIOBRARA B</v>
      </c>
      <c r="H3765" s="4">
        <f t="shared" si="2136"/>
        <v>45092</v>
      </c>
      <c r="I3765" s="4" t="str">
        <f t="shared" si="2136"/>
        <v>As-Built</v>
      </c>
      <c r="J3765">
        <v>6856.9398962591949</v>
      </c>
      <c r="K3765">
        <v>1387.7727867407825</v>
      </c>
      <c r="L3765">
        <v>882.05720733713497</v>
      </c>
      <c r="M3765">
        <v>1403.3805492792469</v>
      </c>
      <c r="N3765" t="s">
        <v>149</v>
      </c>
    </row>
    <row r="3766" spans="1:14" x14ac:dyDescent="0.25">
      <c r="A3766" t="str">
        <f t="shared" ref="A3766:I3766" si="2137">A3765</f>
        <v>05-123-51801</v>
      </c>
      <c r="B3766" t="str">
        <f t="shared" si="2137"/>
        <v>PDC</v>
      </c>
      <c r="C3766" t="str">
        <f t="shared" si="2105"/>
        <v>DJ</v>
      </c>
      <c r="D3766" t="str">
        <f t="shared" si="2106"/>
        <v>Weld</v>
      </c>
      <c r="E3766" t="str">
        <f t="shared" si="2107"/>
        <v>CO</v>
      </c>
      <c r="F3766" t="str">
        <f t="shared" si="2137"/>
        <v>HEN 06NHS</v>
      </c>
      <c r="G3766" t="str">
        <f t="shared" si="2137"/>
        <v>NIOBRARA B</v>
      </c>
      <c r="H3766" s="4">
        <f t="shared" si="2137"/>
        <v>45092</v>
      </c>
      <c r="I3766" s="4" t="str">
        <f t="shared" si="2137"/>
        <v>As-Built</v>
      </c>
      <c r="J3766">
        <v>6857.6655986613177</v>
      </c>
      <c r="K3766">
        <v>1486.7670484720193</v>
      </c>
      <c r="L3766">
        <v>881.08963635503551</v>
      </c>
      <c r="M3766">
        <v>1502.3730015984161</v>
      </c>
      <c r="N3766" t="s">
        <v>149</v>
      </c>
    </row>
    <row r="3767" spans="1:14" x14ac:dyDescent="0.25">
      <c r="A3767" t="str">
        <f t="shared" ref="A3767:I3767" si="2138">A3766</f>
        <v>05-123-51801</v>
      </c>
      <c r="B3767" t="str">
        <f t="shared" si="2138"/>
        <v>PDC</v>
      </c>
      <c r="C3767" t="str">
        <f t="shared" si="2105"/>
        <v>DJ</v>
      </c>
      <c r="D3767" t="str">
        <f t="shared" si="2106"/>
        <v>Weld</v>
      </c>
      <c r="E3767" t="str">
        <f t="shared" si="2107"/>
        <v>CO</v>
      </c>
      <c r="F3767" t="str">
        <f t="shared" si="2138"/>
        <v>HEN 06NHS</v>
      </c>
      <c r="G3767" t="str">
        <f t="shared" si="2138"/>
        <v>NIOBRARA B</v>
      </c>
      <c r="H3767" s="4">
        <f t="shared" si="2138"/>
        <v>45092</v>
      </c>
      <c r="I3767" s="4" t="str">
        <f t="shared" si="2138"/>
        <v>As-Built</v>
      </c>
      <c r="J3767">
        <v>6858.187274109122</v>
      </c>
      <c r="K3767">
        <v>1584.7616447889052</v>
      </c>
      <c r="L3767">
        <v>880.23444760867653</v>
      </c>
      <c r="M3767">
        <v>1600.3675978653789</v>
      </c>
      <c r="N3767" t="s">
        <v>149</v>
      </c>
    </row>
    <row r="3768" spans="1:14" x14ac:dyDescent="0.25">
      <c r="A3768" t="str">
        <f t="shared" ref="A3768:I3768" si="2139">A3767</f>
        <v>05-123-51801</v>
      </c>
      <c r="B3768" t="str">
        <f t="shared" si="2139"/>
        <v>PDC</v>
      </c>
      <c r="C3768" t="str">
        <f t="shared" si="2105"/>
        <v>DJ</v>
      </c>
      <c r="D3768" t="str">
        <f t="shared" si="2106"/>
        <v>Weld</v>
      </c>
      <c r="E3768" t="str">
        <f t="shared" si="2107"/>
        <v>CO</v>
      </c>
      <c r="F3768" t="str">
        <f t="shared" si="2139"/>
        <v>HEN 06NHS</v>
      </c>
      <c r="G3768" t="str">
        <f t="shared" si="2139"/>
        <v>NIOBRARA B</v>
      </c>
      <c r="H3768" s="4">
        <f t="shared" si="2139"/>
        <v>45092</v>
      </c>
      <c r="I3768" s="4" t="str">
        <f t="shared" si="2139"/>
        <v>As-Built</v>
      </c>
      <c r="J3768">
        <v>6858.576655797071</v>
      </c>
      <c r="K3768">
        <v>1681.7571048254279</v>
      </c>
      <c r="L3768">
        <v>879.37951591877084</v>
      </c>
      <c r="M3768">
        <v>1697.3629101424403</v>
      </c>
      <c r="N3768" t="s">
        <v>149</v>
      </c>
    </row>
    <row r="3769" spans="1:14" x14ac:dyDescent="0.25">
      <c r="A3769" t="str">
        <f t="shared" ref="A3769:I3769" si="2140">A3768</f>
        <v>05-123-51801</v>
      </c>
      <c r="B3769" t="str">
        <f t="shared" si="2140"/>
        <v>PDC</v>
      </c>
      <c r="C3769" t="str">
        <f t="shared" si="2105"/>
        <v>DJ</v>
      </c>
      <c r="D3769" t="str">
        <f t="shared" si="2106"/>
        <v>Weld</v>
      </c>
      <c r="E3769" t="str">
        <f t="shared" si="2107"/>
        <v>CO</v>
      </c>
      <c r="F3769" t="str">
        <f t="shared" si="2140"/>
        <v>HEN 06NHS</v>
      </c>
      <c r="G3769" t="str">
        <f t="shared" si="2140"/>
        <v>NIOBRARA B</v>
      </c>
      <c r="H3769" s="4">
        <f t="shared" si="2140"/>
        <v>45092</v>
      </c>
      <c r="I3769" s="4" t="str">
        <f t="shared" si="2140"/>
        <v>As-Built</v>
      </c>
      <c r="J3769">
        <v>6859.1727737762094</v>
      </c>
      <c r="K3769">
        <v>1780.7442984842644</v>
      </c>
      <c r="L3769">
        <v>879.10306389281538</v>
      </c>
      <c r="M3769">
        <v>1796.3603568387964</v>
      </c>
      <c r="N3769" t="s">
        <v>149</v>
      </c>
    </row>
    <row r="3770" spans="1:14" x14ac:dyDescent="0.25">
      <c r="A3770" t="str">
        <f t="shared" ref="A3770:I3770" si="2141">A3769</f>
        <v>05-123-51801</v>
      </c>
      <c r="B3770" t="str">
        <f t="shared" si="2141"/>
        <v>PDC</v>
      </c>
      <c r="C3770" t="str">
        <f t="shared" si="2105"/>
        <v>DJ</v>
      </c>
      <c r="D3770" t="str">
        <f t="shared" si="2106"/>
        <v>Weld</v>
      </c>
      <c r="E3770" t="str">
        <f t="shared" si="2107"/>
        <v>CO</v>
      </c>
      <c r="F3770" t="str">
        <f t="shared" si="2141"/>
        <v>HEN 06NHS</v>
      </c>
      <c r="G3770" t="str">
        <f t="shared" si="2141"/>
        <v>NIOBRARA B</v>
      </c>
      <c r="H3770" s="4">
        <f t="shared" si="2141"/>
        <v>45092</v>
      </c>
      <c r="I3770" s="4" t="str">
        <f t="shared" si="2141"/>
        <v>As-Built</v>
      </c>
      <c r="J3770">
        <v>6859.6345862913995</v>
      </c>
      <c r="K3770">
        <v>1878.72292998752</v>
      </c>
      <c r="L3770">
        <v>879.38528035243417</v>
      </c>
      <c r="M3770">
        <v>1894.35883934196</v>
      </c>
      <c r="N3770" t="s">
        <v>149</v>
      </c>
    </row>
    <row r="3771" spans="1:14" x14ac:dyDescent="0.25">
      <c r="A3771" t="str">
        <f t="shared" ref="A3771:I3771" si="2142">A3770</f>
        <v>05-123-51801</v>
      </c>
      <c r="B3771" t="str">
        <f t="shared" si="2142"/>
        <v>PDC</v>
      </c>
      <c r="C3771" t="str">
        <f t="shared" si="2105"/>
        <v>DJ</v>
      </c>
      <c r="D3771" t="str">
        <f t="shared" si="2106"/>
        <v>Weld</v>
      </c>
      <c r="E3771" t="str">
        <f t="shared" si="2107"/>
        <v>CO</v>
      </c>
      <c r="F3771" t="str">
        <f t="shared" si="2142"/>
        <v>HEN 06NHS</v>
      </c>
      <c r="G3771" t="str">
        <f t="shared" si="2142"/>
        <v>NIOBRARA B</v>
      </c>
      <c r="H3771" s="4">
        <f t="shared" si="2142"/>
        <v>45092</v>
      </c>
      <c r="I3771" s="4" t="str">
        <f t="shared" si="2142"/>
        <v>As-Built</v>
      </c>
      <c r="J3771">
        <v>6860.0963995193351</v>
      </c>
      <c r="K3771">
        <v>1976.7041723897389</v>
      </c>
      <c r="L3771">
        <v>879.53066522485028</v>
      </c>
      <c r="M3771">
        <v>1992.3575447375611</v>
      </c>
      <c r="N3771" t="s">
        <v>149</v>
      </c>
    </row>
    <row r="3772" spans="1:14" x14ac:dyDescent="0.25">
      <c r="A3772" t="str">
        <f t="shared" ref="A3772:I3772" si="2143">A3771</f>
        <v>05-123-51801</v>
      </c>
      <c r="B3772" t="str">
        <f t="shared" si="2143"/>
        <v>PDC</v>
      </c>
      <c r="C3772" t="str">
        <f t="shared" si="2105"/>
        <v>DJ</v>
      </c>
      <c r="D3772" t="str">
        <f t="shared" si="2106"/>
        <v>Weld</v>
      </c>
      <c r="E3772" t="str">
        <f t="shared" si="2107"/>
        <v>CO</v>
      </c>
      <c r="F3772" t="str">
        <f t="shared" si="2143"/>
        <v>HEN 06NHS</v>
      </c>
      <c r="G3772" t="str">
        <f t="shared" si="2143"/>
        <v>NIOBRARA B</v>
      </c>
      <c r="H3772" s="4">
        <f t="shared" si="2143"/>
        <v>45092</v>
      </c>
      <c r="I3772" s="4" t="str">
        <f t="shared" si="2143"/>
        <v>As-Built</v>
      </c>
      <c r="J3772">
        <v>6861.0833789871767</v>
      </c>
      <c r="K3772">
        <v>2171.6742989461773</v>
      </c>
      <c r="L3772">
        <v>879.39453136161933</v>
      </c>
      <c r="M3772">
        <v>2187.3549944865763</v>
      </c>
      <c r="N3772" t="s">
        <v>149</v>
      </c>
    </row>
    <row r="3773" spans="1:14" x14ac:dyDescent="0.25">
      <c r="A3773" t="str">
        <f t="shared" ref="A3773:I3773" si="2144">A3772</f>
        <v>05-123-51801</v>
      </c>
      <c r="B3773" t="str">
        <f t="shared" si="2144"/>
        <v>PDC</v>
      </c>
      <c r="C3773" t="str">
        <f t="shared" si="2105"/>
        <v>DJ</v>
      </c>
      <c r="D3773" t="str">
        <f t="shared" si="2106"/>
        <v>Weld</v>
      </c>
      <c r="E3773" t="str">
        <f t="shared" si="2107"/>
        <v>CO</v>
      </c>
      <c r="F3773" t="str">
        <f t="shared" si="2144"/>
        <v>HEN 06NHS</v>
      </c>
      <c r="G3773" t="str">
        <f t="shared" si="2144"/>
        <v>NIOBRARA B</v>
      </c>
      <c r="H3773" s="4">
        <f t="shared" si="2144"/>
        <v>45092</v>
      </c>
      <c r="I3773" s="4" t="str">
        <f t="shared" si="2144"/>
        <v>As-Built</v>
      </c>
      <c r="J3773">
        <v>6861.4481520146928</v>
      </c>
      <c r="K3773">
        <v>2266.6580668250508</v>
      </c>
      <c r="L3773">
        <v>879.45256346915494</v>
      </c>
      <c r="M3773">
        <v>2282.3542440112192</v>
      </c>
      <c r="N3773" t="s">
        <v>149</v>
      </c>
    </row>
    <row r="3774" spans="1:14" x14ac:dyDescent="0.25">
      <c r="A3774" t="str">
        <f t="shared" ref="A3774:I3774" si="2145">A3773</f>
        <v>05-123-51801</v>
      </c>
      <c r="B3774" t="str">
        <f t="shared" si="2145"/>
        <v>PDC</v>
      </c>
      <c r="C3774" t="str">
        <f t="shared" si="2105"/>
        <v>DJ</v>
      </c>
      <c r="D3774" t="str">
        <f t="shared" si="2106"/>
        <v>Weld</v>
      </c>
      <c r="E3774" t="str">
        <f t="shared" si="2107"/>
        <v>CO</v>
      </c>
      <c r="F3774" t="str">
        <f t="shared" si="2145"/>
        <v>HEN 06NHS</v>
      </c>
      <c r="G3774" t="str">
        <f t="shared" si="2145"/>
        <v>NIOBRARA B</v>
      </c>
      <c r="H3774" s="4">
        <f t="shared" si="2145"/>
        <v>45092</v>
      </c>
      <c r="I3774" s="4" t="str">
        <f t="shared" si="2145"/>
        <v>As-Built</v>
      </c>
      <c r="J3774">
        <v>6861.9137165634611</v>
      </c>
      <c r="K3774">
        <v>2363.6383616677949</v>
      </c>
      <c r="L3774">
        <v>879.65571688988689</v>
      </c>
      <c r="M3774">
        <v>2379.3528577287234</v>
      </c>
      <c r="N3774" t="s">
        <v>149</v>
      </c>
    </row>
    <row r="3775" spans="1:14" x14ac:dyDescent="0.25">
      <c r="A3775" t="str">
        <f t="shared" ref="A3775:I3775" si="2146">A3774</f>
        <v>05-123-51801</v>
      </c>
      <c r="B3775" t="str">
        <f t="shared" si="2146"/>
        <v>PDC</v>
      </c>
      <c r="C3775" t="str">
        <f t="shared" si="2105"/>
        <v>DJ</v>
      </c>
      <c r="D3775" t="str">
        <f t="shared" si="2106"/>
        <v>Weld</v>
      </c>
      <c r="E3775" t="str">
        <f t="shared" si="2107"/>
        <v>CO</v>
      </c>
      <c r="F3775" t="str">
        <f t="shared" si="2146"/>
        <v>HEN 06NHS</v>
      </c>
      <c r="G3775" t="str">
        <f t="shared" si="2146"/>
        <v>NIOBRARA B</v>
      </c>
      <c r="H3775" s="4">
        <f t="shared" si="2146"/>
        <v>45092</v>
      </c>
      <c r="I3775" s="4" t="str">
        <f t="shared" si="2146"/>
        <v>As-Built</v>
      </c>
      <c r="J3775">
        <v>6862.583919391077</v>
      </c>
      <c r="K3775">
        <v>2459.6219885543233</v>
      </c>
      <c r="L3775">
        <v>879.61383074241121</v>
      </c>
      <c r="M3775">
        <v>2475.350374487959</v>
      </c>
      <c r="N3775" t="s">
        <v>149</v>
      </c>
    </row>
    <row r="3776" spans="1:14" x14ac:dyDescent="0.25">
      <c r="A3776" t="str">
        <f t="shared" ref="A3776:I3776" si="2147">A3775</f>
        <v>05-123-51801</v>
      </c>
      <c r="B3776" t="str">
        <f t="shared" si="2147"/>
        <v>PDC</v>
      </c>
      <c r="C3776" t="str">
        <f t="shared" si="2105"/>
        <v>DJ</v>
      </c>
      <c r="D3776" t="str">
        <f t="shared" si="2106"/>
        <v>Weld</v>
      </c>
      <c r="E3776" t="str">
        <f t="shared" si="2107"/>
        <v>CO</v>
      </c>
      <c r="F3776" t="str">
        <f t="shared" si="2147"/>
        <v>HEN 06NHS</v>
      </c>
      <c r="G3776" t="str">
        <f t="shared" si="2147"/>
        <v>NIOBRARA B</v>
      </c>
      <c r="H3776" s="4">
        <f t="shared" si="2147"/>
        <v>45092</v>
      </c>
      <c r="I3776" s="4" t="str">
        <f t="shared" si="2147"/>
        <v>As-Built</v>
      </c>
      <c r="J3776">
        <v>6863.1996691939976</v>
      </c>
      <c r="K3776">
        <v>2557.6055578585597</v>
      </c>
      <c r="L3776">
        <v>879.57962493465209</v>
      </c>
      <c r="M3776">
        <v>2573.3482723730472</v>
      </c>
      <c r="N3776" t="s">
        <v>149</v>
      </c>
    </row>
    <row r="3777" spans="1:14" x14ac:dyDescent="0.25">
      <c r="A3777" t="str">
        <f t="shared" ref="A3777:I3777" si="2148">A3776</f>
        <v>05-123-51801</v>
      </c>
      <c r="B3777" t="str">
        <f t="shared" si="2148"/>
        <v>PDC</v>
      </c>
      <c r="C3777" t="str">
        <f t="shared" si="2105"/>
        <v>DJ</v>
      </c>
      <c r="D3777" t="str">
        <f t="shared" si="2106"/>
        <v>Weld</v>
      </c>
      <c r="E3777" t="str">
        <f t="shared" si="2107"/>
        <v>CO</v>
      </c>
      <c r="F3777" t="str">
        <f t="shared" si="2148"/>
        <v>HEN 06NHS</v>
      </c>
      <c r="G3777" t="str">
        <f t="shared" si="2148"/>
        <v>NIOBRARA B</v>
      </c>
      <c r="H3777" s="4">
        <f t="shared" si="2148"/>
        <v>45092</v>
      </c>
      <c r="I3777" s="4" t="str">
        <f t="shared" si="2148"/>
        <v>As-Built</v>
      </c>
      <c r="J3777">
        <v>6863.7944738925326</v>
      </c>
      <c r="K3777">
        <v>2653.5869297246882</v>
      </c>
      <c r="L3777">
        <v>879.69690952104634</v>
      </c>
      <c r="M3777">
        <v>2669.346312103874</v>
      </c>
      <c r="N3777" t="s">
        <v>149</v>
      </c>
    </row>
    <row r="3778" spans="1:14" x14ac:dyDescent="0.25">
      <c r="A3778" t="str">
        <f t="shared" ref="A3778:I3778" si="2149">A3777</f>
        <v>05-123-51801</v>
      </c>
      <c r="B3778" t="str">
        <f t="shared" si="2149"/>
        <v>PDC</v>
      </c>
      <c r="C3778" t="str">
        <f t="shared" si="2105"/>
        <v>DJ</v>
      </c>
      <c r="D3778" t="str">
        <f t="shared" si="2106"/>
        <v>Weld</v>
      </c>
      <c r="E3778" t="str">
        <f t="shared" si="2107"/>
        <v>CO</v>
      </c>
      <c r="F3778" t="str">
        <f t="shared" si="2149"/>
        <v>HEN 06NHS</v>
      </c>
      <c r="G3778" t="str">
        <f t="shared" si="2149"/>
        <v>NIOBRARA B</v>
      </c>
      <c r="H3778" s="4">
        <f t="shared" si="2149"/>
        <v>45092</v>
      </c>
      <c r="I3778" s="4" t="str">
        <f t="shared" si="2149"/>
        <v>As-Built</v>
      </c>
      <c r="J3778">
        <v>6864.4039390830585</v>
      </c>
      <c r="K3778">
        <v>2750.5683793750559</v>
      </c>
      <c r="L3778">
        <v>879.79848627150534</v>
      </c>
      <c r="M3778">
        <v>2766.3443077775369</v>
      </c>
      <c r="N3778" t="s">
        <v>149</v>
      </c>
    </row>
    <row r="3779" spans="1:14" x14ac:dyDescent="0.25">
      <c r="A3779" t="str">
        <f t="shared" ref="A3779:I3779" si="2150">A3778</f>
        <v>05-123-51801</v>
      </c>
      <c r="B3779" t="str">
        <f t="shared" si="2150"/>
        <v>PDC</v>
      </c>
      <c r="C3779" t="str">
        <f t="shared" si="2105"/>
        <v>DJ</v>
      </c>
      <c r="D3779" t="str">
        <f t="shared" si="2106"/>
        <v>Weld</v>
      </c>
      <c r="E3779" t="str">
        <f t="shared" si="2107"/>
        <v>CO</v>
      </c>
      <c r="F3779" t="str">
        <f t="shared" si="2150"/>
        <v>HEN 06NHS</v>
      </c>
      <c r="G3779" t="str">
        <f t="shared" si="2150"/>
        <v>NIOBRARA B</v>
      </c>
      <c r="H3779" s="4">
        <f t="shared" si="2150"/>
        <v>45092</v>
      </c>
      <c r="I3779" s="4" t="str">
        <f t="shared" si="2150"/>
        <v>As-Built</v>
      </c>
      <c r="J3779">
        <v>6864.9456920964503</v>
      </c>
      <c r="K3779">
        <v>2847.5566688981635</v>
      </c>
      <c r="L3779">
        <v>879.47682989874409</v>
      </c>
      <c r="M3779">
        <v>2863.3417568041982</v>
      </c>
      <c r="N3779" t="s">
        <v>149</v>
      </c>
    </row>
    <row r="3780" spans="1:14" x14ac:dyDescent="0.25">
      <c r="A3780" t="str">
        <f t="shared" ref="A3780:I3780" si="2151">A3779</f>
        <v>05-123-51801</v>
      </c>
      <c r="B3780" t="str">
        <f t="shared" si="2151"/>
        <v>PDC</v>
      </c>
      <c r="C3780" t="str">
        <f t="shared" si="2105"/>
        <v>DJ</v>
      </c>
      <c r="D3780" t="str">
        <f t="shared" si="2106"/>
        <v>Weld</v>
      </c>
      <c r="E3780" t="str">
        <f t="shared" si="2107"/>
        <v>CO</v>
      </c>
      <c r="F3780" t="str">
        <f t="shared" si="2151"/>
        <v>HEN 06NHS</v>
      </c>
      <c r="G3780" t="str">
        <f t="shared" si="2151"/>
        <v>NIOBRARA B</v>
      </c>
      <c r="H3780" s="4">
        <f t="shared" si="2151"/>
        <v>45092</v>
      </c>
      <c r="I3780" s="4" t="str">
        <f t="shared" si="2151"/>
        <v>As-Built</v>
      </c>
      <c r="J3780">
        <v>6865.2807981633678</v>
      </c>
      <c r="K3780">
        <v>2943.5455030691005</v>
      </c>
      <c r="L3780">
        <v>879.18362319440666</v>
      </c>
      <c r="M3780">
        <v>2959.3400948244202</v>
      </c>
      <c r="N3780" t="s">
        <v>149</v>
      </c>
    </row>
    <row r="3781" spans="1:14" x14ac:dyDescent="0.25">
      <c r="A3781" t="str">
        <f t="shared" ref="A3781:I3781" si="2152">A3780</f>
        <v>05-123-51801</v>
      </c>
      <c r="B3781" t="str">
        <f t="shared" si="2152"/>
        <v>PDC</v>
      </c>
      <c r="C3781" t="str">
        <f t="shared" si="2105"/>
        <v>DJ</v>
      </c>
      <c r="D3781" t="str">
        <f t="shared" si="2106"/>
        <v>Weld</v>
      </c>
      <c r="E3781" t="str">
        <f t="shared" si="2107"/>
        <v>CO</v>
      </c>
      <c r="F3781" t="str">
        <f t="shared" si="2152"/>
        <v>HEN 06NHS</v>
      </c>
      <c r="G3781" t="str">
        <f t="shared" si="2152"/>
        <v>NIOBRARA B</v>
      </c>
      <c r="H3781" s="4">
        <f t="shared" si="2152"/>
        <v>45092</v>
      </c>
      <c r="I3781" s="4" t="str">
        <f t="shared" si="2152"/>
        <v>As-Built</v>
      </c>
      <c r="J3781">
        <v>6865.6829204867472</v>
      </c>
      <c r="K3781">
        <v>3039.527280304475</v>
      </c>
      <c r="L3781">
        <v>879.32604207185352</v>
      </c>
      <c r="M3781">
        <v>3055.3389787069241</v>
      </c>
      <c r="N3781" t="s">
        <v>149</v>
      </c>
    </row>
    <row r="3782" spans="1:14" x14ac:dyDescent="0.25">
      <c r="A3782" t="str">
        <f t="shared" ref="A3782:I3782" si="2153">A3781</f>
        <v>05-123-51801</v>
      </c>
      <c r="B3782" t="str">
        <f t="shared" si="2153"/>
        <v>PDC</v>
      </c>
      <c r="C3782" t="str">
        <f t="shared" si="2105"/>
        <v>DJ</v>
      </c>
      <c r="D3782" t="str">
        <f t="shared" si="2106"/>
        <v>Weld</v>
      </c>
      <c r="E3782" t="str">
        <f t="shared" si="2107"/>
        <v>CO</v>
      </c>
      <c r="F3782" t="str">
        <f t="shared" si="2153"/>
        <v>HEN 06NHS</v>
      </c>
      <c r="G3782" t="str">
        <f t="shared" si="2153"/>
        <v>NIOBRARA B</v>
      </c>
      <c r="H3782" s="4">
        <f t="shared" si="2153"/>
        <v>45092</v>
      </c>
      <c r="I3782" s="4" t="str">
        <f t="shared" si="2153"/>
        <v>As-Built</v>
      </c>
      <c r="J3782">
        <v>6866.1436854430949</v>
      </c>
      <c r="K3782">
        <v>3135.5090078572134</v>
      </c>
      <c r="L3782">
        <v>879.46008293992736</v>
      </c>
      <c r="M3782">
        <v>3151.3376666605272</v>
      </c>
      <c r="N3782" t="s">
        <v>149</v>
      </c>
    </row>
    <row r="3783" spans="1:14" x14ac:dyDescent="0.25">
      <c r="A3783" t="str">
        <f t="shared" ref="A3783:I3783" si="2154">A3782</f>
        <v>05-123-51801</v>
      </c>
      <c r="B3783" t="str">
        <f t="shared" si="2154"/>
        <v>PDC</v>
      </c>
      <c r="C3783" t="str">
        <f t="shared" si="2105"/>
        <v>DJ</v>
      </c>
      <c r="D3783" t="str">
        <f t="shared" si="2106"/>
        <v>Weld</v>
      </c>
      <c r="E3783" t="str">
        <f t="shared" si="2107"/>
        <v>CO</v>
      </c>
      <c r="F3783" t="str">
        <f t="shared" si="2154"/>
        <v>HEN 06NHS</v>
      </c>
      <c r="G3783" t="str">
        <f t="shared" si="2154"/>
        <v>NIOBRARA B</v>
      </c>
      <c r="H3783" s="4">
        <f t="shared" si="2154"/>
        <v>45092</v>
      </c>
      <c r="I3783" s="4" t="str">
        <f t="shared" si="2154"/>
        <v>As-Built</v>
      </c>
      <c r="J3783">
        <v>6866.503920467052</v>
      </c>
      <c r="K3783">
        <v>3231.4882878961007</v>
      </c>
      <c r="L3783">
        <v>879.74491799881366</v>
      </c>
      <c r="M3783">
        <v>3247.3365388498451</v>
      </c>
      <c r="N3783" t="s">
        <v>149</v>
      </c>
    </row>
    <row r="3784" spans="1:14" x14ac:dyDescent="0.25">
      <c r="A3784" t="str">
        <f t="shared" ref="A3784:I3784" si="2155">A3783</f>
        <v>05-123-51801</v>
      </c>
      <c r="B3784" t="str">
        <f t="shared" si="2155"/>
        <v>PDC</v>
      </c>
      <c r="C3784" t="str">
        <f t="shared" si="2105"/>
        <v>DJ</v>
      </c>
      <c r="D3784" t="str">
        <f t="shared" si="2106"/>
        <v>Weld</v>
      </c>
      <c r="E3784" t="str">
        <f t="shared" si="2107"/>
        <v>CO</v>
      </c>
      <c r="F3784" t="str">
        <f t="shared" si="2155"/>
        <v>HEN 06NHS</v>
      </c>
      <c r="G3784" t="str">
        <f t="shared" si="2155"/>
        <v>NIOBRARA B</v>
      </c>
      <c r="H3784" s="4">
        <f t="shared" si="2155"/>
        <v>45092</v>
      </c>
      <c r="I3784" s="4" t="str">
        <f t="shared" si="2155"/>
        <v>As-Built</v>
      </c>
      <c r="J3784">
        <v>6866.4277371012504</v>
      </c>
      <c r="K3784">
        <v>3328.4608620114327</v>
      </c>
      <c r="L3784">
        <v>880.328983478174</v>
      </c>
      <c r="M3784">
        <v>3344.3340795085696</v>
      </c>
      <c r="N3784" t="s">
        <v>149</v>
      </c>
    </row>
    <row r="3785" spans="1:14" x14ac:dyDescent="0.25">
      <c r="A3785" t="str">
        <f t="shared" ref="A3785:I3785" si="2156">A3784</f>
        <v>05-123-51801</v>
      </c>
      <c r="B3785" t="str">
        <f t="shared" si="2156"/>
        <v>PDC</v>
      </c>
      <c r="C3785" t="str">
        <f t="shared" si="2105"/>
        <v>DJ</v>
      </c>
      <c r="D3785" t="str">
        <f t="shared" si="2106"/>
        <v>Weld</v>
      </c>
      <c r="E3785" t="str">
        <f t="shared" si="2107"/>
        <v>CO</v>
      </c>
      <c r="F3785" t="str">
        <f t="shared" si="2156"/>
        <v>HEN 06NHS</v>
      </c>
      <c r="G3785" t="str">
        <f t="shared" si="2156"/>
        <v>NIOBRARA B</v>
      </c>
      <c r="H3785" s="4">
        <f t="shared" si="2156"/>
        <v>45092</v>
      </c>
      <c r="I3785" s="4" t="str">
        <f t="shared" si="2156"/>
        <v>As-Built</v>
      </c>
      <c r="J3785">
        <v>6865.5564806818356</v>
      </c>
      <c r="K3785">
        <v>3424.428108230913</v>
      </c>
      <c r="L3785">
        <v>880.99915957356154</v>
      </c>
      <c r="M3785">
        <v>3440.3276421982036</v>
      </c>
      <c r="N3785" t="s">
        <v>149</v>
      </c>
    </row>
    <row r="3786" spans="1:14" x14ac:dyDescent="0.25">
      <c r="A3786" t="str">
        <f t="shared" ref="A3786:I3786" si="2157">A3785</f>
        <v>05-123-51801</v>
      </c>
      <c r="B3786" t="str">
        <f t="shared" si="2157"/>
        <v>PDC</v>
      </c>
      <c r="C3786" t="str">
        <f t="shared" si="2105"/>
        <v>DJ</v>
      </c>
      <c r="D3786" t="str">
        <f t="shared" si="2106"/>
        <v>Weld</v>
      </c>
      <c r="E3786" t="str">
        <f t="shared" si="2107"/>
        <v>CO</v>
      </c>
      <c r="F3786" t="str">
        <f t="shared" si="2157"/>
        <v>HEN 06NHS</v>
      </c>
      <c r="G3786" t="str">
        <f t="shared" si="2157"/>
        <v>NIOBRARA B</v>
      </c>
      <c r="H3786" s="4">
        <f t="shared" si="2157"/>
        <v>45092</v>
      </c>
      <c r="I3786" s="4" t="str">
        <f t="shared" si="2157"/>
        <v>As-Built</v>
      </c>
      <c r="J3786">
        <v>6864.239494929041</v>
      </c>
      <c r="K3786">
        <v>3522.3967745129403</v>
      </c>
      <c r="L3786">
        <v>881.38397189547925</v>
      </c>
      <c r="M3786">
        <v>3538.3179487795942</v>
      </c>
      <c r="N3786" t="s">
        <v>149</v>
      </c>
    </row>
    <row r="3787" spans="1:14" x14ac:dyDescent="0.25">
      <c r="A3787" t="str">
        <f t="shared" ref="A3787:I3787" si="2158">A3786</f>
        <v>05-123-51801</v>
      </c>
      <c r="B3787" t="str">
        <f t="shared" si="2158"/>
        <v>PDC</v>
      </c>
      <c r="C3787" t="str">
        <f t="shared" si="2105"/>
        <v>DJ</v>
      </c>
      <c r="D3787" t="str">
        <f t="shared" si="2106"/>
        <v>Weld</v>
      </c>
      <c r="E3787" t="str">
        <f t="shared" si="2107"/>
        <v>CO</v>
      </c>
      <c r="F3787" t="str">
        <f t="shared" si="2158"/>
        <v>HEN 06NHS</v>
      </c>
      <c r="G3787" t="str">
        <f t="shared" si="2158"/>
        <v>NIOBRARA B</v>
      </c>
      <c r="H3787" s="4">
        <f t="shared" si="2158"/>
        <v>45092</v>
      </c>
      <c r="I3787" s="4" t="str">
        <f t="shared" si="2158"/>
        <v>As-Built</v>
      </c>
      <c r="J3787">
        <v>6862.9613409746253</v>
      </c>
      <c r="K3787">
        <v>3619.3678782971547</v>
      </c>
      <c r="L3787">
        <v>881.68021632601256</v>
      </c>
      <c r="M3787">
        <v>3635.3089949481332</v>
      </c>
      <c r="N3787" t="s">
        <v>149</v>
      </c>
    </row>
    <row r="3788" spans="1:14" x14ac:dyDescent="0.25">
      <c r="A3788" t="str">
        <f t="shared" ref="A3788:I3788" si="2159">A3787</f>
        <v>05-123-51801</v>
      </c>
      <c r="B3788" t="str">
        <f t="shared" si="2159"/>
        <v>PDC</v>
      </c>
      <c r="C3788" t="str">
        <f t="shared" si="2105"/>
        <v>DJ</v>
      </c>
      <c r="D3788" t="str">
        <f t="shared" si="2106"/>
        <v>Weld</v>
      </c>
      <c r="E3788" t="str">
        <f t="shared" si="2107"/>
        <v>CO</v>
      </c>
      <c r="F3788" t="str">
        <f t="shared" si="2159"/>
        <v>HEN 06NHS</v>
      </c>
      <c r="G3788" t="str">
        <f t="shared" si="2159"/>
        <v>NIOBRARA B</v>
      </c>
      <c r="H3788" s="4">
        <f t="shared" si="2159"/>
        <v>45092</v>
      </c>
      <c r="I3788" s="4" t="str">
        <f t="shared" si="2159"/>
        <v>As-Built</v>
      </c>
      <c r="J3788">
        <v>6861.7339710458618</v>
      </c>
      <c r="K3788">
        <v>3716.3408525932668</v>
      </c>
      <c r="L3788">
        <v>881.91721480720605</v>
      </c>
      <c r="M3788">
        <v>3732.3008777716086</v>
      </c>
      <c r="N3788" t="s">
        <v>149</v>
      </c>
    </row>
    <row r="3789" spans="1:14" x14ac:dyDescent="0.25">
      <c r="A3789" t="str">
        <f t="shared" ref="A3789:I3789" si="2160">A3788</f>
        <v>05-123-51801</v>
      </c>
      <c r="B3789" t="str">
        <f t="shared" si="2160"/>
        <v>PDC</v>
      </c>
      <c r="C3789" t="str">
        <f t="shared" si="2105"/>
        <v>DJ</v>
      </c>
      <c r="D3789" t="str">
        <f t="shared" si="2106"/>
        <v>Weld</v>
      </c>
      <c r="E3789" t="str">
        <f t="shared" si="2107"/>
        <v>CO</v>
      </c>
      <c r="F3789" t="str">
        <f t="shared" si="2160"/>
        <v>HEN 06NHS</v>
      </c>
      <c r="G3789" t="str">
        <f t="shared" si="2160"/>
        <v>NIOBRARA B</v>
      </c>
      <c r="H3789" s="4">
        <f t="shared" si="2160"/>
        <v>45092</v>
      </c>
      <c r="I3789" s="4" t="str">
        <f t="shared" si="2160"/>
        <v>As-Built</v>
      </c>
      <c r="J3789">
        <v>6860.1262463495732</v>
      </c>
      <c r="K3789">
        <v>3814.3080060733914</v>
      </c>
      <c r="L3789">
        <v>882.16518839812716</v>
      </c>
      <c r="M3789">
        <v>3830.2872827917204</v>
      </c>
      <c r="N3789" t="s">
        <v>149</v>
      </c>
    </row>
    <row r="3790" spans="1:14" x14ac:dyDescent="0.25">
      <c r="A3790" t="str">
        <f t="shared" ref="A3790:I3790" si="2161">A3789</f>
        <v>05-123-51801</v>
      </c>
      <c r="B3790" t="str">
        <f t="shared" si="2161"/>
        <v>PDC</v>
      </c>
      <c r="C3790" t="str">
        <f t="shared" si="2105"/>
        <v>DJ</v>
      </c>
      <c r="D3790" t="str">
        <f t="shared" si="2106"/>
        <v>Weld</v>
      </c>
      <c r="E3790" t="str">
        <f t="shared" si="2107"/>
        <v>CO</v>
      </c>
      <c r="F3790" t="str">
        <f t="shared" si="2161"/>
        <v>HEN 06NHS</v>
      </c>
      <c r="G3790" t="str">
        <f t="shared" si="2161"/>
        <v>NIOBRARA B</v>
      </c>
      <c r="H3790" s="4">
        <f t="shared" si="2161"/>
        <v>45092</v>
      </c>
      <c r="I3790" s="4" t="str">
        <f t="shared" si="2161"/>
        <v>As-Built</v>
      </c>
      <c r="J3790">
        <v>6858.5843167371659</v>
      </c>
      <c r="K3790">
        <v>3909.2727981256467</v>
      </c>
      <c r="L3790">
        <v>882.57965022976998</v>
      </c>
      <c r="M3790">
        <v>3925.2737751031705</v>
      </c>
      <c r="N3790" t="s">
        <v>149</v>
      </c>
    </row>
    <row r="3791" spans="1:14" x14ac:dyDescent="0.25">
      <c r="A3791" t="str">
        <f t="shared" ref="A3791:I3791" si="2162">A3790</f>
        <v>05-123-51801</v>
      </c>
      <c r="B3791" t="str">
        <f t="shared" si="2162"/>
        <v>PDC</v>
      </c>
      <c r="C3791" t="str">
        <f t="shared" si="2105"/>
        <v>DJ</v>
      </c>
      <c r="D3791" t="str">
        <f t="shared" si="2106"/>
        <v>Weld</v>
      </c>
      <c r="E3791" t="str">
        <f t="shared" si="2107"/>
        <v>CO</v>
      </c>
      <c r="F3791" t="str">
        <f t="shared" si="2162"/>
        <v>HEN 06NHS</v>
      </c>
      <c r="G3791" t="str">
        <f t="shared" si="2162"/>
        <v>NIOBRARA B</v>
      </c>
      <c r="H3791" s="4">
        <f t="shared" si="2162"/>
        <v>45092</v>
      </c>
      <c r="I3791" s="4" t="str">
        <f t="shared" si="2162"/>
        <v>As-Built</v>
      </c>
      <c r="J3791">
        <v>6857.1647137345262</v>
      </c>
      <c r="K3791">
        <v>4007.2418406211045</v>
      </c>
      <c r="L3791">
        <v>882.87894360216603</v>
      </c>
      <c r="M3791">
        <v>4023.2629652164833</v>
      </c>
      <c r="N3791" t="s">
        <v>149</v>
      </c>
    </row>
    <row r="3792" spans="1:14" x14ac:dyDescent="0.25">
      <c r="A3792" t="str">
        <f t="shared" ref="A3792:I3792" si="2163">A3791</f>
        <v>05-123-51801</v>
      </c>
      <c r="B3792" t="str">
        <f t="shared" si="2163"/>
        <v>PDC</v>
      </c>
      <c r="C3792" t="str">
        <f t="shared" si="2105"/>
        <v>DJ</v>
      </c>
      <c r="D3792" t="str">
        <f t="shared" si="2106"/>
        <v>Weld</v>
      </c>
      <c r="E3792" t="str">
        <f t="shared" si="2107"/>
        <v>CO</v>
      </c>
      <c r="F3792" t="str">
        <f t="shared" si="2163"/>
        <v>HEN 06NHS</v>
      </c>
      <c r="G3792" t="str">
        <f t="shared" si="2163"/>
        <v>NIOBRARA B</v>
      </c>
      <c r="H3792" s="4">
        <f t="shared" si="2163"/>
        <v>45092</v>
      </c>
      <c r="I3792" s="4" t="str">
        <f t="shared" si="2163"/>
        <v>As-Built</v>
      </c>
      <c r="J3792">
        <v>6856.0219855523428</v>
      </c>
      <c r="K3792">
        <v>4104.2223408917052</v>
      </c>
      <c r="L3792">
        <v>882.74350684932972</v>
      </c>
      <c r="M3792">
        <v>4120.2558742796728</v>
      </c>
      <c r="N3792" t="s">
        <v>149</v>
      </c>
    </row>
    <row r="3793" spans="1:14" x14ac:dyDescent="0.25">
      <c r="A3793" t="str">
        <f t="shared" ref="A3793:I3793" si="2164">A3792</f>
        <v>05-123-51801</v>
      </c>
      <c r="B3793" t="str">
        <f t="shared" si="2164"/>
        <v>PDC</v>
      </c>
      <c r="C3793" t="str">
        <f t="shared" si="2105"/>
        <v>DJ</v>
      </c>
      <c r="D3793" t="str">
        <f t="shared" si="2106"/>
        <v>Weld</v>
      </c>
      <c r="E3793" t="str">
        <f t="shared" si="2107"/>
        <v>CO</v>
      </c>
      <c r="F3793" t="str">
        <f t="shared" si="2164"/>
        <v>HEN 06NHS</v>
      </c>
      <c r="G3793" t="str">
        <f t="shared" si="2164"/>
        <v>NIOBRARA B</v>
      </c>
      <c r="H3793" s="4">
        <f t="shared" si="2164"/>
        <v>45092</v>
      </c>
      <c r="I3793" s="4" t="str">
        <f t="shared" si="2164"/>
        <v>As-Built</v>
      </c>
      <c r="J3793">
        <v>6855.033445021807</v>
      </c>
      <c r="K3793">
        <v>4200.2029660293056</v>
      </c>
      <c r="L3793">
        <v>882.70999236757677</v>
      </c>
      <c r="M3793">
        <v>4216.2505349606981</v>
      </c>
      <c r="N3793" t="s">
        <v>149</v>
      </c>
    </row>
    <row r="3794" spans="1:14" x14ac:dyDescent="0.25">
      <c r="A3794" t="str">
        <f t="shared" ref="A3794:I3794" si="2165">A3793</f>
        <v>05-123-51801</v>
      </c>
      <c r="B3794" t="str">
        <f t="shared" si="2165"/>
        <v>PDC</v>
      </c>
      <c r="C3794" t="str">
        <f t="shared" si="2105"/>
        <v>DJ</v>
      </c>
      <c r="D3794" t="str">
        <f t="shared" si="2106"/>
        <v>Weld</v>
      </c>
      <c r="E3794" t="str">
        <f t="shared" si="2107"/>
        <v>CO</v>
      </c>
      <c r="F3794" t="str">
        <f t="shared" si="2165"/>
        <v>HEN 06NHS</v>
      </c>
      <c r="G3794" t="str">
        <f t="shared" si="2165"/>
        <v>NIOBRARA B</v>
      </c>
      <c r="H3794" s="4">
        <f t="shared" si="2165"/>
        <v>45092</v>
      </c>
      <c r="I3794" s="4" t="str">
        <f t="shared" si="2165"/>
        <v>As-Built</v>
      </c>
      <c r="J3794">
        <v>6853.7763188143463</v>
      </c>
      <c r="K3794">
        <v>4298.1753199946579</v>
      </c>
      <c r="L3794">
        <v>882.95798354545104</v>
      </c>
      <c r="M3794">
        <v>4314.2421415651988</v>
      </c>
      <c r="N3794" t="s">
        <v>149</v>
      </c>
    </row>
    <row r="3795" spans="1:14" x14ac:dyDescent="0.25">
      <c r="A3795" t="str">
        <f t="shared" ref="A3795:I3795" si="2166">A3794</f>
        <v>05-123-51801</v>
      </c>
      <c r="B3795" t="str">
        <f t="shared" si="2166"/>
        <v>PDC</v>
      </c>
      <c r="C3795" t="str">
        <f t="shared" si="2105"/>
        <v>DJ</v>
      </c>
      <c r="D3795" t="str">
        <f t="shared" si="2106"/>
        <v>Weld</v>
      </c>
      <c r="E3795" t="str">
        <f t="shared" si="2107"/>
        <v>CO</v>
      </c>
      <c r="F3795" t="str">
        <f t="shared" si="2166"/>
        <v>HEN 06NHS</v>
      </c>
      <c r="G3795" t="str">
        <f t="shared" si="2166"/>
        <v>NIOBRARA B</v>
      </c>
      <c r="H3795" s="4">
        <f t="shared" si="2166"/>
        <v>45092</v>
      </c>
      <c r="I3795" s="4" t="str">
        <f t="shared" si="2166"/>
        <v>As-Built</v>
      </c>
      <c r="J3795">
        <v>6852.6771356311592</v>
      </c>
      <c r="K3795">
        <v>4392.1488790423819</v>
      </c>
      <c r="L3795">
        <v>883.25327490195934</v>
      </c>
      <c r="M3795">
        <v>4408.2351697511522</v>
      </c>
      <c r="N3795" t="s">
        <v>149</v>
      </c>
    </row>
    <row r="3796" spans="1:14" x14ac:dyDescent="0.25">
      <c r="A3796" t="str">
        <f t="shared" ref="A3796:I3796" si="2167">A3795</f>
        <v>05-123-51801</v>
      </c>
      <c r="B3796" t="str">
        <f t="shared" si="2167"/>
        <v>PDC</v>
      </c>
      <c r="C3796" t="str">
        <f t="shared" si="2105"/>
        <v>DJ</v>
      </c>
      <c r="D3796" t="str">
        <f t="shared" si="2106"/>
        <v>Weld</v>
      </c>
      <c r="E3796" t="str">
        <f t="shared" si="2107"/>
        <v>CO</v>
      </c>
      <c r="F3796" t="str">
        <f t="shared" si="2167"/>
        <v>HEN 06NHS</v>
      </c>
      <c r="G3796" t="str">
        <f t="shared" si="2167"/>
        <v>NIOBRARA B</v>
      </c>
      <c r="H3796" s="4">
        <f t="shared" si="2167"/>
        <v>45092</v>
      </c>
      <c r="I3796" s="4" t="str">
        <f t="shared" si="2167"/>
        <v>As-Built</v>
      </c>
      <c r="J3796">
        <v>6851.8219351696962</v>
      </c>
      <c r="K3796">
        <v>4490.1202848391813</v>
      </c>
      <c r="L3796">
        <v>883.74927696482416</v>
      </c>
      <c r="M3796">
        <v>4506.2301570887676</v>
      </c>
      <c r="N3796" t="s">
        <v>149</v>
      </c>
    </row>
    <row r="3797" spans="1:14" x14ac:dyDescent="0.25">
      <c r="A3797" t="str">
        <f t="shared" ref="A3797:I3797" si="2168">A3796</f>
        <v>05-123-51801</v>
      </c>
      <c r="B3797" t="str">
        <f t="shared" si="2168"/>
        <v>PDC</v>
      </c>
      <c r="C3797" t="str">
        <f t="shared" si="2105"/>
        <v>DJ</v>
      </c>
      <c r="D3797" t="str">
        <f t="shared" si="2106"/>
        <v>Weld</v>
      </c>
      <c r="E3797" t="str">
        <f t="shared" si="2107"/>
        <v>CO</v>
      </c>
      <c r="F3797" t="str">
        <f t="shared" si="2168"/>
        <v>HEN 06NHS</v>
      </c>
      <c r="G3797" t="str">
        <f t="shared" si="2168"/>
        <v>NIOBRARA B</v>
      </c>
      <c r="H3797" s="4">
        <f t="shared" si="2168"/>
        <v>45092</v>
      </c>
      <c r="I3797" s="4" t="str">
        <f t="shared" si="2168"/>
        <v>As-Built</v>
      </c>
      <c r="J3797">
        <v>6851.6765501896398</v>
      </c>
      <c r="K3797">
        <v>4588.0950835807753</v>
      </c>
      <c r="L3797">
        <v>884.22818896721742</v>
      </c>
      <c r="M3797">
        <v>4604.228239579902</v>
      </c>
      <c r="N3797" t="s">
        <v>149</v>
      </c>
    </row>
    <row r="3798" spans="1:14" x14ac:dyDescent="0.25">
      <c r="A3798" t="str">
        <f t="shared" ref="A3798:I3798" si="2169">A3797</f>
        <v>05-123-51801</v>
      </c>
      <c r="B3798" t="str">
        <f t="shared" si="2169"/>
        <v>PDC</v>
      </c>
      <c r="C3798" t="str">
        <f t="shared" si="2105"/>
        <v>DJ</v>
      </c>
      <c r="D3798" t="str">
        <f t="shared" si="2106"/>
        <v>Weld</v>
      </c>
      <c r="E3798" t="str">
        <f t="shared" si="2107"/>
        <v>CO</v>
      </c>
      <c r="F3798" t="str">
        <f t="shared" si="2169"/>
        <v>HEN 06NHS</v>
      </c>
      <c r="G3798" t="str">
        <f t="shared" si="2169"/>
        <v>NIOBRARA B</v>
      </c>
      <c r="H3798" s="4">
        <f t="shared" si="2169"/>
        <v>45092</v>
      </c>
      <c r="I3798" s="4" t="str">
        <f t="shared" si="2169"/>
        <v>As-Built</v>
      </c>
      <c r="J3798">
        <v>6851.8732513848281</v>
      </c>
      <c r="K3798">
        <v>4686.0833718076119</v>
      </c>
      <c r="L3798">
        <v>883.96307305406435</v>
      </c>
      <c r="M3798">
        <v>4702.2268265555322</v>
      </c>
      <c r="N3798" t="s">
        <v>149</v>
      </c>
    </row>
    <row r="3799" spans="1:14" x14ac:dyDescent="0.25">
      <c r="A3799" t="str">
        <f t="shared" ref="A3799:I3799" si="2170">A3798</f>
        <v>05-123-51801</v>
      </c>
      <c r="B3799" t="str">
        <f t="shared" si="2170"/>
        <v>PDC</v>
      </c>
      <c r="C3799" t="str">
        <f t="shared" si="2105"/>
        <v>DJ</v>
      </c>
      <c r="D3799" t="str">
        <f t="shared" si="2106"/>
        <v>Weld</v>
      </c>
      <c r="E3799" t="str">
        <f t="shared" si="2107"/>
        <v>CO</v>
      </c>
      <c r="F3799" t="str">
        <f t="shared" si="2170"/>
        <v>HEN 06NHS</v>
      </c>
      <c r="G3799" t="str">
        <f t="shared" si="2170"/>
        <v>NIOBRARA B</v>
      </c>
      <c r="H3799" s="4">
        <f t="shared" si="2170"/>
        <v>45092</v>
      </c>
      <c r="I3799" s="4" t="str">
        <f t="shared" si="2170"/>
        <v>As-Built</v>
      </c>
      <c r="J3799">
        <v>6851.9325082406313</v>
      </c>
      <c r="K3799">
        <v>4783.0800619967413</v>
      </c>
      <c r="L3799">
        <v>881.86400906086965</v>
      </c>
      <c r="M3799">
        <v>4799.2016527624546</v>
      </c>
      <c r="N3799" t="s">
        <v>149</v>
      </c>
    </row>
    <row r="3800" spans="1:14" x14ac:dyDescent="0.25">
      <c r="A3800" t="str">
        <f t="shared" ref="A3800:I3800" si="2171">A3799</f>
        <v>05-123-51801</v>
      </c>
      <c r="B3800" t="str">
        <f t="shared" si="2171"/>
        <v>PDC</v>
      </c>
      <c r="C3800" t="str">
        <f t="shared" ref="C3800:C3863" si="2172">C3799</f>
        <v>DJ</v>
      </c>
      <c r="D3800" t="str">
        <f t="shared" ref="D3800:D3863" si="2173">D3799</f>
        <v>Weld</v>
      </c>
      <c r="E3800" t="str">
        <f t="shared" ref="E3800:E3863" si="2174">E3799</f>
        <v>CO</v>
      </c>
      <c r="F3800" t="str">
        <f t="shared" si="2171"/>
        <v>HEN 06NHS</v>
      </c>
      <c r="G3800" t="str">
        <f t="shared" si="2171"/>
        <v>NIOBRARA B</v>
      </c>
      <c r="H3800" s="4">
        <f t="shared" si="2171"/>
        <v>45092</v>
      </c>
      <c r="I3800" s="4" t="str">
        <f t="shared" si="2171"/>
        <v>As-Built</v>
      </c>
      <c r="J3800">
        <v>6852.0864462533036</v>
      </c>
      <c r="K3800">
        <v>4881.0652978275984</v>
      </c>
      <c r="L3800">
        <v>878.46095689579397</v>
      </c>
      <c r="M3800">
        <v>4897.1424139961227</v>
      </c>
      <c r="N3800" t="s">
        <v>149</v>
      </c>
    </row>
    <row r="3801" spans="1:14" x14ac:dyDescent="0.25">
      <c r="A3801" t="str">
        <f t="shared" ref="A3801:I3801" si="2175">A3800</f>
        <v>05-123-51801</v>
      </c>
      <c r="B3801" t="str">
        <f t="shared" si="2175"/>
        <v>PDC</v>
      </c>
      <c r="C3801" t="str">
        <f t="shared" si="2172"/>
        <v>DJ</v>
      </c>
      <c r="D3801" t="str">
        <f t="shared" si="2173"/>
        <v>Weld</v>
      </c>
      <c r="E3801" t="str">
        <f t="shared" si="2174"/>
        <v>CO</v>
      </c>
      <c r="F3801" t="str">
        <f t="shared" si="2175"/>
        <v>HEN 06NHS</v>
      </c>
      <c r="G3801" t="str">
        <f t="shared" si="2175"/>
        <v>NIOBRARA B</v>
      </c>
      <c r="H3801" s="4">
        <f t="shared" si="2175"/>
        <v>45092</v>
      </c>
      <c r="I3801" s="4" t="str">
        <f t="shared" si="2175"/>
        <v>As-Built</v>
      </c>
      <c r="J3801">
        <v>6852.2707529993886</v>
      </c>
      <c r="K3801">
        <v>4977.0469083254775</v>
      </c>
      <c r="L3801">
        <v>874.91805311613132</v>
      </c>
      <c r="M3801">
        <v>4993.0768035694709</v>
      </c>
      <c r="N3801" t="s">
        <v>149</v>
      </c>
    </row>
    <row r="3802" spans="1:14" x14ac:dyDescent="0.25">
      <c r="A3802" t="str">
        <f t="shared" ref="A3802:I3802" si="2176">A3801</f>
        <v>05-123-51801</v>
      </c>
      <c r="B3802" t="str">
        <f t="shared" si="2176"/>
        <v>PDC</v>
      </c>
      <c r="C3802" t="str">
        <f t="shared" si="2172"/>
        <v>DJ</v>
      </c>
      <c r="D3802" t="str">
        <f t="shared" si="2173"/>
        <v>Weld</v>
      </c>
      <c r="E3802" t="str">
        <f t="shared" si="2174"/>
        <v>CO</v>
      </c>
      <c r="F3802" t="str">
        <f t="shared" si="2176"/>
        <v>HEN 06NHS</v>
      </c>
      <c r="G3802" t="str">
        <f t="shared" si="2176"/>
        <v>NIOBRARA B</v>
      </c>
      <c r="H3802" s="4">
        <f t="shared" si="2176"/>
        <v>45092</v>
      </c>
      <c r="I3802" s="4" t="str">
        <f t="shared" si="2176"/>
        <v>As-Built</v>
      </c>
      <c r="J3802">
        <v>6852.604285189147</v>
      </c>
      <c r="K3802">
        <v>5075.020846373839</v>
      </c>
      <c r="L3802">
        <v>870.97661864333338</v>
      </c>
      <c r="M3802">
        <v>5090.9968678015366</v>
      </c>
      <c r="N3802" t="s">
        <v>149</v>
      </c>
    </row>
    <row r="3803" spans="1:14" x14ac:dyDescent="0.25">
      <c r="A3803" t="str">
        <f t="shared" ref="A3803:I3803" si="2177">A3802</f>
        <v>05-123-51801</v>
      </c>
      <c r="B3803" t="str">
        <f t="shared" si="2177"/>
        <v>PDC</v>
      </c>
      <c r="C3803" t="str">
        <f t="shared" si="2172"/>
        <v>DJ</v>
      </c>
      <c r="D3803" t="str">
        <f t="shared" si="2173"/>
        <v>Weld</v>
      </c>
      <c r="E3803" t="str">
        <f t="shared" si="2174"/>
        <v>CO</v>
      </c>
      <c r="F3803" t="str">
        <f t="shared" si="2177"/>
        <v>HEN 06NHS</v>
      </c>
      <c r="G3803" t="str">
        <f t="shared" si="2177"/>
        <v>NIOBRARA B</v>
      </c>
      <c r="H3803" s="4">
        <f t="shared" si="2177"/>
        <v>45092</v>
      </c>
      <c r="I3803" s="4" t="str">
        <f t="shared" si="2177"/>
        <v>As-Built</v>
      </c>
      <c r="J3803">
        <v>6852.687188537383</v>
      </c>
      <c r="K3803">
        <v>5169.9992397488686</v>
      </c>
      <c r="L3803">
        <v>867.31322574720173</v>
      </c>
      <c r="M3803">
        <v>5185.9257842885827</v>
      </c>
      <c r="N3803" t="s">
        <v>149</v>
      </c>
    </row>
    <row r="3804" spans="1:14" x14ac:dyDescent="0.25">
      <c r="A3804" t="str">
        <f t="shared" ref="A3804:I3804" si="2178">A3803</f>
        <v>05-123-51801</v>
      </c>
      <c r="B3804" t="str">
        <f t="shared" si="2178"/>
        <v>PDC</v>
      </c>
      <c r="C3804" t="str">
        <f t="shared" si="2172"/>
        <v>DJ</v>
      </c>
      <c r="D3804" t="str">
        <f t="shared" si="2173"/>
        <v>Weld</v>
      </c>
      <c r="E3804" t="str">
        <f t="shared" si="2174"/>
        <v>CO</v>
      </c>
      <c r="F3804" t="str">
        <f t="shared" si="2178"/>
        <v>HEN 06NHS</v>
      </c>
      <c r="G3804" t="str">
        <f t="shared" si="2178"/>
        <v>NIOBRARA B</v>
      </c>
      <c r="H3804" s="4">
        <f t="shared" si="2178"/>
        <v>45092</v>
      </c>
      <c r="I3804" s="4" t="str">
        <f t="shared" si="2178"/>
        <v>As-Built</v>
      </c>
      <c r="J3804">
        <v>6852.670258852062</v>
      </c>
      <c r="K3804">
        <v>5266.9860833658231</v>
      </c>
      <c r="L3804">
        <v>864.02949619631568</v>
      </c>
      <c r="M3804">
        <v>5282.8700840091933</v>
      </c>
      <c r="N3804" t="s">
        <v>149</v>
      </c>
    </row>
    <row r="3805" spans="1:14" x14ac:dyDescent="0.25">
      <c r="A3805" t="str">
        <f t="shared" ref="A3805:I3805" si="2179">A3804</f>
        <v>05-123-51801</v>
      </c>
      <c r="B3805" t="str">
        <f t="shared" si="2179"/>
        <v>PDC</v>
      </c>
      <c r="C3805" t="str">
        <f t="shared" si="2172"/>
        <v>DJ</v>
      </c>
      <c r="D3805" t="str">
        <f t="shared" si="2173"/>
        <v>Weld</v>
      </c>
      <c r="E3805" t="str">
        <f t="shared" si="2174"/>
        <v>CO</v>
      </c>
      <c r="F3805" t="str">
        <f t="shared" si="2179"/>
        <v>HEN 06NHS</v>
      </c>
      <c r="G3805" t="str">
        <f t="shared" si="2179"/>
        <v>NIOBRARA B</v>
      </c>
      <c r="H3805" s="4">
        <f t="shared" si="2179"/>
        <v>45092</v>
      </c>
      <c r="I3805" s="4" t="str">
        <f t="shared" si="2179"/>
        <v>As-Built</v>
      </c>
      <c r="J3805">
        <v>6852.6103941231522</v>
      </c>
      <c r="K3805">
        <v>5364.9755287125181</v>
      </c>
      <c r="L3805">
        <v>860.89141173967096</v>
      </c>
      <c r="M3805">
        <v>5380.8196804284798</v>
      </c>
      <c r="N3805" t="s">
        <v>149</v>
      </c>
    </row>
    <row r="3806" spans="1:14" x14ac:dyDescent="0.25">
      <c r="A3806" t="str">
        <f t="shared" ref="A3806:I3806" si="2180">A3805</f>
        <v>05-123-51801</v>
      </c>
      <c r="B3806" t="str">
        <f t="shared" si="2180"/>
        <v>PDC</v>
      </c>
      <c r="C3806" t="str">
        <f t="shared" si="2172"/>
        <v>DJ</v>
      </c>
      <c r="D3806" t="str">
        <f t="shared" si="2173"/>
        <v>Weld</v>
      </c>
      <c r="E3806" t="str">
        <f t="shared" si="2174"/>
        <v>CO</v>
      </c>
      <c r="F3806" t="str">
        <f t="shared" si="2180"/>
        <v>HEN 06NHS</v>
      </c>
      <c r="G3806" t="str">
        <f t="shared" si="2180"/>
        <v>NIOBRARA B</v>
      </c>
      <c r="H3806" s="4">
        <f t="shared" si="2180"/>
        <v>45092</v>
      </c>
      <c r="I3806" s="4" t="str">
        <f t="shared" si="2180"/>
        <v>As-Built</v>
      </c>
      <c r="J3806">
        <v>6852.1194348515846</v>
      </c>
      <c r="K3806">
        <v>5461.9624857108465</v>
      </c>
      <c r="L3806">
        <v>857.692325592207</v>
      </c>
      <c r="M3806">
        <v>5477.7655710038371</v>
      </c>
      <c r="N3806" t="s">
        <v>149</v>
      </c>
    </row>
    <row r="3807" spans="1:14" x14ac:dyDescent="0.25">
      <c r="A3807" t="str">
        <f t="shared" ref="A3807:I3807" si="2181">A3806</f>
        <v>05-123-51801</v>
      </c>
      <c r="B3807" t="str">
        <f t="shared" si="2181"/>
        <v>PDC</v>
      </c>
      <c r="C3807" t="str">
        <f t="shared" si="2172"/>
        <v>DJ</v>
      </c>
      <c r="D3807" t="str">
        <f t="shared" si="2173"/>
        <v>Weld</v>
      </c>
      <c r="E3807" t="str">
        <f t="shared" si="2174"/>
        <v>CO</v>
      </c>
      <c r="F3807" t="str">
        <f t="shared" si="2181"/>
        <v>HEN 06NHS</v>
      </c>
      <c r="G3807" t="str">
        <f t="shared" si="2181"/>
        <v>NIOBRARA B</v>
      </c>
      <c r="H3807" s="4">
        <f t="shared" si="2181"/>
        <v>45092</v>
      </c>
      <c r="I3807" s="4" t="str">
        <f t="shared" si="2181"/>
        <v>As-Built</v>
      </c>
      <c r="J3807">
        <v>6851.6586698659939</v>
      </c>
      <c r="K3807">
        <v>5557.9453341827711</v>
      </c>
      <c r="L3807">
        <v>854.26666405409765</v>
      </c>
      <c r="M3807">
        <v>5573.7032452107487</v>
      </c>
      <c r="N3807" t="s">
        <v>149</v>
      </c>
    </row>
    <row r="3808" spans="1:14" x14ac:dyDescent="0.25">
      <c r="A3808" t="str">
        <f t="shared" ref="A3808:I3808" si="2182">A3807</f>
        <v>05-123-51801</v>
      </c>
      <c r="B3808" t="str">
        <f t="shared" si="2182"/>
        <v>PDC</v>
      </c>
      <c r="C3808" t="str">
        <f t="shared" si="2172"/>
        <v>DJ</v>
      </c>
      <c r="D3808" t="str">
        <f t="shared" si="2173"/>
        <v>Weld</v>
      </c>
      <c r="E3808" t="str">
        <f t="shared" si="2174"/>
        <v>CO</v>
      </c>
      <c r="F3808" t="str">
        <f t="shared" si="2182"/>
        <v>HEN 06NHS</v>
      </c>
      <c r="G3808" t="str">
        <f t="shared" si="2182"/>
        <v>NIOBRARA B</v>
      </c>
      <c r="H3808" s="4">
        <f t="shared" si="2182"/>
        <v>45092</v>
      </c>
      <c r="I3808" s="4" t="str">
        <f t="shared" si="2182"/>
        <v>As-Built</v>
      </c>
      <c r="J3808">
        <v>6851.4679923572166</v>
      </c>
      <c r="K3808">
        <v>5652.9319663188789</v>
      </c>
      <c r="L3808">
        <v>851.03407668459784</v>
      </c>
      <c r="M3808">
        <v>5668.647921452306</v>
      </c>
      <c r="N3808" t="s">
        <v>149</v>
      </c>
    </row>
    <row r="3809" spans="1:14" x14ac:dyDescent="0.25">
      <c r="A3809" t="str">
        <f t="shared" ref="A3809:I3809" si="2183">A3808</f>
        <v>05-123-51801</v>
      </c>
      <c r="B3809" t="str">
        <f t="shared" si="2183"/>
        <v>PDC</v>
      </c>
      <c r="C3809" t="str">
        <f t="shared" si="2172"/>
        <v>DJ</v>
      </c>
      <c r="D3809" t="str">
        <f t="shared" si="2173"/>
        <v>Weld</v>
      </c>
      <c r="E3809" t="str">
        <f t="shared" si="2174"/>
        <v>CO</v>
      </c>
      <c r="F3809" t="str">
        <f t="shared" si="2183"/>
        <v>HEN 06NHS</v>
      </c>
      <c r="G3809" t="str">
        <f t="shared" si="2183"/>
        <v>NIOBRARA B</v>
      </c>
      <c r="H3809" s="4">
        <f t="shared" si="2183"/>
        <v>45092</v>
      </c>
      <c r="I3809" s="4" t="str">
        <f t="shared" si="2183"/>
        <v>As-Built</v>
      </c>
      <c r="J3809">
        <v>6851.2969498916636</v>
      </c>
      <c r="K3809">
        <v>5750.9250281886079</v>
      </c>
      <c r="L3809">
        <v>848.17808198348871</v>
      </c>
      <c r="M3809">
        <v>5766.6060588405244</v>
      </c>
      <c r="N3809" t="s">
        <v>149</v>
      </c>
    </row>
    <row r="3810" spans="1:14" x14ac:dyDescent="0.25">
      <c r="A3810" t="str">
        <f t="shared" ref="A3810:I3810" si="2184">A3809</f>
        <v>05-123-51801</v>
      </c>
      <c r="B3810" t="str">
        <f t="shared" si="2184"/>
        <v>PDC</v>
      </c>
      <c r="C3810" t="str">
        <f t="shared" si="2172"/>
        <v>DJ</v>
      </c>
      <c r="D3810" t="str">
        <f t="shared" si="2173"/>
        <v>Weld</v>
      </c>
      <c r="E3810" t="str">
        <f t="shared" si="2174"/>
        <v>CO</v>
      </c>
      <c r="F3810" t="str">
        <f t="shared" si="2184"/>
        <v>HEN 06NHS</v>
      </c>
      <c r="G3810" t="str">
        <f t="shared" si="2184"/>
        <v>NIOBRARA B</v>
      </c>
      <c r="H3810" s="4">
        <f t="shared" si="2184"/>
        <v>45092</v>
      </c>
      <c r="I3810" s="4" t="str">
        <f t="shared" si="2184"/>
        <v>As-Built</v>
      </c>
      <c r="J3810">
        <v>6851.0061781932891</v>
      </c>
      <c r="K3810">
        <v>5848.9216494079601</v>
      </c>
      <c r="L3810">
        <v>845.71534456658128</v>
      </c>
      <c r="M3810">
        <v>5864.5746204519828</v>
      </c>
      <c r="N3810" t="s">
        <v>149</v>
      </c>
    </row>
    <row r="3811" spans="1:14" x14ac:dyDescent="0.25">
      <c r="A3811" t="str">
        <f t="shared" ref="A3811:I3811" si="2185">A3810</f>
        <v>05-123-51801</v>
      </c>
      <c r="B3811" t="str">
        <f t="shared" si="2185"/>
        <v>PDC</v>
      </c>
      <c r="C3811" t="str">
        <f t="shared" si="2172"/>
        <v>DJ</v>
      </c>
      <c r="D3811" t="str">
        <f t="shared" si="2173"/>
        <v>Weld</v>
      </c>
      <c r="E3811" t="str">
        <f t="shared" si="2174"/>
        <v>CO</v>
      </c>
      <c r="F3811" t="str">
        <f t="shared" si="2185"/>
        <v>HEN 06NHS</v>
      </c>
      <c r="G3811" t="str">
        <f t="shared" si="2185"/>
        <v>NIOBRARA B</v>
      </c>
      <c r="H3811" s="4">
        <f t="shared" si="2185"/>
        <v>45092</v>
      </c>
      <c r="I3811" s="4" t="str">
        <f t="shared" si="2185"/>
        <v>As-Built</v>
      </c>
      <c r="J3811">
        <v>6850.7014440903522</v>
      </c>
      <c r="K3811">
        <v>5945.9187222185301</v>
      </c>
      <c r="L3811">
        <v>843.336973149512</v>
      </c>
      <c r="M3811">
        <v>5961.5449540094114</v>
      </c>
      <c r="N3811" t="s">
        <v>149</v>
      </c>
    </row>
    <row r="3812" spans="1:14" x14ac:dyDescent="0.25">
      <c r="A3812" t="str">
        <f t="shared" ref="A3812:I3812" si="2186">A3811</f>
        <v>05-123-51801</v>
      </c>
      <c r="B3812" t="str">
        <f t="shared" si="2186"/>
        <v>PDC</v>
      </c>
      <c r="C3812" t="str">
        <f t="shared" si="2172"/>
        <v>DJ</v>
      </c>
      <c r="D3812" t="str">
        <f t="shared" si="2173"/>
        <v>Weld</v>
      </c>
      <c r="E3812" t="str">
        <f t="shared" si="2174"/>
        <v>CO</v>
      </c>
      <c r="F3812" t="str">
        <f t="shared" si="2186"/>
        <v>HEN 06NHS</v>
      </c>
      <c r="G3812" t="str">
        <f t="shared" si="2186"/>
        <v>NIOBRARA B</v>
      </c>
      <c r="H3812" s="4">
        <f t="shared" si="2186"/>
        <v>45092</v>
      </c>
      <c r="I3812" s="4" t="str">
        <f t="shared" si="2186"/>
        <v>As-Built</v>
      </c>
      <c r="J3812">
        <v>6850.7860927032589</v>
      </c>
      <c r="K3812">
        <v>6042.9117677446857</v>
      </c>
      <c r="L3812">
        <v>840.51858909741281</v>
      </c>
      <c r="M3812">
        <v>6058.5035792198414</v>
      </c>
      <c r="N3812" t="s">
        <v>149</v>
      </c>
    </row>
    <row r="3813" spans="1:14" x14ac:dyDescent="0.25">
      <c r="A3813" t="str">
        <f t="shared" ref="A3813:I3813" si="2187">A3812</f>
        <v>05-123-51801</v>
      </c>
      <c r="B3813" t="str">
        <f t="shared" si="2187"/>
        <v>PDC</v>
      </c>
      <c r="C3813" t="str">
        <f t="shared" si="2172"/>
        <v>DJ</v>
      </c>
      <c r="D3813" t="str">
        <f t="shared" si="2173"/>
        <v>Weld</v>
      </c>
      <c r="E3813" t="str">
        <f t="shared" si="2174"/>
        <v>CO</v>
      </c>
      <c r="F3813" t="str">
        <f t="shared" si="2187"/>
        <v>HEN 06NHS</v>
      </c>
      <c r="G3813" t="str">
        <f t="shared" si="2187"/>
        <v>NIOBRARA B</v>
      </c>
      <c r="H3813" s="4">
        <f t="shared" si="2187"/>
        <v>45092</v>
      </c>
      <c r="I3813" s="4" t="str">
        <f t="shared" si="2187"/>
        <v>As-Built</v>
      </c>
      <c r="J3813">
        <v>6850.8284172675703</v>
      </c>
      <c r="K3813">
        <v>6139.9066969130918</v>
      </c>
      <c r="L3813">
        <v>837.91175159509169</v>
      </c>
      <c r="M3813">
        <v>6155.4677809182167</v>
      </c>
      <c r="N3813" t="s">
        <v>149</v>
      </c>
    </row>
    <row r="3814" spans="1:14" x14ac:dyDescent="0.25">
      <c r="A3814" t="str">
        <f t="shared" ref="A3814:I3814" si="2188">A3813</f>
        <v>05-123-51801</v>
      </c>
      <c r="B3814" t="str">
        <f t="shared" si="2188"/>
        <v>PDC</v>
      </c>
      <c r="C3814" t="str">
        <f t="shared" si="2172"/>
        <v>DJ</v>
      </c>
      <c r="D3814" t="str">
        <f t="shared" si="2173"/>
        <v>Weld</v>
      </c>
      <c r="E3814" t="str">
        <f t="shared" si="2174"/>
        <v>CO</v>
      </c>
      <c r="F3814" t="str">
        <f t="shared" si="2188"/>
        <v>HEN 06NHS</v>
      </c>
      <c r="G3814" t="str">
        <f t="shared" si="2188"/>
        <v>NIOBRARA B</v>
      </c>
      <c r="H3814" s="4">
        <f t="shared" si="2188"/>
        <v>45092</v>
      </c>
      <c r="I3814" s="4" t="str">
        <f t="shared" si="2188"/>
        <v>As-Built</v>
      </c>
      <c r="J3814">
        <v>6850.6943757955751</v>
      </c>
      <c r="K3814">
        <v>6235.9043598966555</v>
      </c>
      <c r="L3814">
        <v>835.60814409266129</v>
      </c>
      <c r="M3814">
        <v>6251.4398574194784</v>
      </c>
      <c r="N3814" t="s">
        <v>149</v>
      </c>
    </row>
    <row r="3815" spans="1:14" x14ac:dyDescent="0.25">
      <c r="A3815" t="str">
        <f t="shared" ref="A3815:I3815" si="2189">A3814</f>
        <v>05-123-51801</v>
      </c>
      <c r="B3815" t="str">
        <f t="shared" si="2189"/>
        <v>PDC</v>
      </c>
      <c r="C3815" t="str">
        <f t="shared" si="2172"/>
        <v>DJ</v>
      </c>
      <c r="D3815" t="str">
        <f t="shared" si="2173"/>
        <v>Weld</v>
      </c>
      <c r="E3815" t="str">
        <f t="shared" si="2174"/>
        <v>CO</v>
      </c>
      <c r="F3815" t="str">
        <f t="shared" si="2189"/>
        <v>HEN 06NHS</v>
      </c>
      <c r="G3815" t="str">
        <f t="shared" si="2189"/>
        <v>NIOBRARA B</v>
      </c>
      <c r="H3815" s="4">
        <f t="shared" si="2189"/>
        <v>45092</v>
      </c>
      <c r="I3815" s="4" t="str">
        <f t="shared" si="2189"/>
        <v>As-Built</v>
      </c>
      <c r="J3815">
        <v>6850.4292607297375</v>
      </c>
      <c r="K3815">
        <v>6333.901231367563</v>
      </c>
      <c r="L3815">
        <v>833.19670490250837</v>
      </c>
      <c r="M3815">
        <v>6349.4095647344911</v>
      </c>
      <c r="N3815" t="s">
        <v>149</v>
      </c>
    </row>
    <row r="3816" spans="1:14" x14ac:dyDescent="0.25">
      <c r="A3816" t="str">
        <f t="shared" ref="A3816:I3816" si="2190">A3815</f>
        <v>05-123-51801</v>
      </c>
      <c r="B3816" t="str">
        <f t="shared" si="2190"/>
        <v>PDC</v>
      </c>
      <c r="C3816" t="str">
        <f t="shared" si="2172"/>
        <v>DJ</v>
      </c>
      <c r="D3816" t="str">
        <f t="shared" si="2173"/>
        <v>Weld</v>
      </c>
      <c r="E3816" t="str">
        <f t="shared" si="2174"/>
        <v>CO</v>
      </c>
      <c r="F3816" t="str">
        <f t="shared" si="2190"/>
        <v>HEN 06NHS</v>
      </c>
      <c r="G3816" t="str">
        <f t="shared" si="2190"/>
        <v>NIOBRARA B</v>
      </c>
      <c r="H3816" s="4">
        <f t="shared" si="2190"/>
        <v>45092</v>
      </c>
      <c r="I3816" s="4" t="str">
        <f t="shared" si="2190"/>
        <v>As-Built</v>
      </c>
      <c r="J3816">
        <v>6849.8282567850192</v>
      </c>
      <c r="K3816">
        <v>6430.8948451997539</v>
      </c>
      <c r="L3816">
        <v>830.59836579252658</v>
      </c>
      <c r="M3816">
        <v>6446.3725992362788</v>
      </c>
      <c r="N3816" t="s">
        <v>149</v>
      </c>
    </row>
    <row r="3817" spans="1:14" x14ac:dyDescent="0.25">
      <c r="A3817" t="str">
        <f t="shared" ref="A3817:I3817" si="2191">A3816</f>
        <v>05-123-51801</v>
      </c>
      <c r="B3817" t="str">
        <f t="shared" si="2191"/>
        <v>PDC</v>
      </c>
      <c r="C3817" t="str">
        <f t="shared" si="2172"/>
        <v>DJ</v>
      </c>
      <c r="D3817" t="str">
        <f t="shared" si="2173"/>
        <v>Weld</v>
      </c>
      <c r="E3817" t="str">
        <f t="shared" si="2174"/>
        <v>CO</v>
      </c>
      <c r="F3817" t="str">
        <f t="shared" si="2191"/>
        <v>HEN 06NHS</v>
      </c>
      <c r="G3817" t="str">
        <f t="shared" si="2191"/>
        <v>NIOBRARA B</v>
      </c>
      <c r="H3817" s="4">
        <f t="shared" si="2191"/>
        <v>45092</v>
      </c>
      <c r="I3817" s="4" t="str">
        <f t="shared" si="2191"/>
        <v>As-Built</v>
      </c>
      <c r="J3817">
        <v>6849.3842402996215</v>
      </c>
      <c r="K3817">
        <v>6526.8907312276733</v>
      </c>
      <c r="L3817">
        <v>828.25292492836741</v>
      </c>
      <c r="M3817">
        <v>6542.3421683071711</v>
      </c>
      <c r="N3817" t="s">
        <v>149</v>
      </c>
    </row>
    <row r="3818" spans="1:14" x14ac:dyDescent="0.25">
      <c r="A3818" t="str">
        <f t="shared" ref="A3818:I3818" si="2192">A3817</f>
        <v>05-123-51801</v>
      </c>
      <c r="B3818" t="str">
        <f t="shared" si="2192"/>
        <v>PDC</v>
      </c>
      <c r="C3818" t="str">
        <f t="shared" si="2172"/>
        <v>DJ</v>
      </c>
      <c r="D3818" t="str">
        <f t="shared" si="2173"/>
        <v>Weld</v>
      </c>
      <c r="E3818" t="str">
        <f t="shared" si="2174"/>
        <v>CO</v>
      </c>
      <c r="F3818" t="str">
        <f t="shared" si="2192"/>
        <v>HEN 06NHS</v>
      </c>
      <c r="G3818" t="str">
        <f t="shared" si="2192"/>
        <v>NIOBRARA B</v>
      </c>
      <c r="H3818" s="4">
        <f t="shared" si="2192"/>
        <v>45092</v>
      </c>
      <c r="I3818" s="4" t="str">
        <f t="shared" si="2192"/>
        <v>As-Built</v>
      </c>
      <c r="J3818">
        <v>6849.0455867564406</v>
      </c>
      <c r="K3818">
        <v>6623.8547675108393</v>
      </c>
      <c r="L3818">
        <v>824.2844022259884</v>
      </c>
      <c r="M3818">
        <v>6639.251704110874</v>
      </c>
      <c r="N3818" t="s">
        <v>149</v>
      </c>
    </row>
    <row r="3819" spans="1:14" x14ac:dyDescent="0.25">
      <c r="A3819" t="str">
        <f t="shared" ref="A3819:I3819" si="2193">A3818</f>
        <v>05-123-51801</v>
      </c>
      <c r="B3819" t="str">
        <f t="shared" si="2193"/>
        <v>PDC</v>
      </c>
      <c r="C3819" t="str">
        <f t="shared" si="2172"/>
        <v>DJ</v>
      </c>
      <c r="D3819" t="str">
        <f t="shared" si="2173"/>
        <v>Weld</v>
      </c>
      <c r="E3819" t="str">
        <f t="shared" si="2174"/>
        <v>CO</v>
      </c>
      <c r="F3819" t="str">
        <f t="shared" si="2193"/>
        <v>HEN 06NHS</v>
      </c>
      <c r="G3819" t="str">
        <f t="shared" si="2193"/>
        <v>NIOBRARA B</v>
      </c>
      <c r="H3819" s="4">
        <f t="shared" si="2193"/>
        <v>45092</v>
      </c>
      <c r="I3819" s="4" t="str">
        <f t="shared" si="2193"/>
        <v>As-Built</v>
      </c>
      <c r="J3819">
        <v>6848.8295268460479</v>
      </c>
      <c r="K3819">
        <v>6717.9302186253053</v>
      </c>
      <c r="L3819">
        <v>810.25914543236956</v>
      </c>
      <c r="M3819">
        <v>6733.0966737868202</v>
      </c>
      <c r="N3819" t="s">
        <v>150</v>
      </c>
    </row>
    <row r="3820" spans="1:14" x14ac:dyDescent="0.25">
      <c r="A3820" t="str">
        <f t="shared" ref="A3820:I3820" si="2194">A3819</f>
        <v>05-123-51801</v>
      </c>
      <c r="B3820" t="str">
        <f t="shared" si="2194"/>
        <v>PDC</v>
      </c>
      <c r="C3820" t="str">
        <f t="shared" si="2172"/>
        <v>DJ</v>
      </c>
      <c r="D3820" t="str">
        <f t="shared" si="2173"/>
        <v>Weld</v>
      </c>
      <c r="E3820" t="str">
        <f t="shared" si="2174"/>
        <v>CO</v>
      </c>
      <c r="F3820" t="str">
        <f t="shared" si="2194"/>
        <v>HEN 06NHS</v>
      </c>
      <c r="G3820" t="str">
        <f t="shared" si="2194"/>
        <v>NIOBRARA B</v>
      </c>
      <c r="H3820" s="4">
        <f t="shared" si="2194"/>
        <v>45092</v>
      </c>
      <c r="I3820" s="4" t="str">
        <f t="shared" si="2194"/>
        <v>As-Built</v>
      </c>
      <c r="J3820">
        <v>6848.6067380505783</v>
      </c>
      <c r="K3820">
        <v>6811.7002322570552</v>
      </c>
      <c r="L3820">
        <v>780.47675919034634</v>
      </c>
      <c r="M3820">
        <v>6826.3611177357525</v>
      </c>
      <c r="N3820" t="s">
        <v>150</v>
      </c>
    </row>
    <row r="3821" spans="1:14" x14ac:dyDescent="0.25">
      <c r="A3821" t="str">
        <f t="shared" ref="A3821:I3821" si="2195">A3820</f>
        <v>05-123-51801</v>
      </c>
      <c r="B3821" t="str">
        <f t="shared" si="2195"/>
        <v>PDC</v>
      </c>
      <c r="C3821" t="str">
        <f t="shared" si="2172"/>
        <v>DJ</v>
      </c>
      <c r="D3821" t="str">
        <f t="shared" si="2173"/>
        <v>Weld</v>
      </c>
      <c r="E3821" t="str">
        <f t="shared" si="2174"/>
        <v>CO</v>
      </c>
      <c r="F3821" t="str">
        <f t="shared" si="2195"/>
        <v>HEN 06NHS</v>
      </c>
      <c r="G3821" t="str">
        <f t="shared" si="2195"/>
        <v>NIOBRARA B</v>
      </c>
      <c r="H3821" s="4">
        <f t="shared" si="2195"/>
        <v>45092</v>
      </c>
      <c r="I3821" s="4" t="str">
        <f t="shared" si="2195"/>
        <v>As-Built</v>
      </c>
      <c r="J3821">
        <v>6848.2125947351669</v>
      </c>
      <c r="K3821">
        <v>6900.1351909380255</v>
      </c>
      <c r="L3821">
        <v>736.92883264016916</v>
      </c>
      <c r="M3821">
        <v>6914.0494156555687</v>
      </c>
      <c r="N3821" t="s">
        <v>150</v>
      </c>
    </row>
    <row r="3822" spans="1:14" x14ac:dyDescent="0.25">
      <c r="A3822" t="str">
        <f t="shared" ref="A3822:I3822" si="2196">A3821</f>
        <v>05-123-51801</v>
      </c>
      <c r="B3822" t="str">
        <f t="shared" si="2196"/>
        <v>PDC</v>
      </c>
      <c r="C3822" t="str">
        <f t="shared" si="2172"/>
        <v>DJ</v>
      </c>
      <c r="D3822" t="str">
        <f t="shared" si="2173"/>
        <v>Weld</v>
      </c>
      <c r="E3822" t="str">
        <f t="shared" si="2174"/>
        <v>CO</v>
      </c>
      <c r="F3822" t="str">
        <f t="shared" si="2196"/>
        <v>HEN 06NHS</v>
      </c>
      <c r="G3822" t="str">
        <f t="shared" si="2196"/>
        <v>NIOBRARA B</v>
      </c>
      <c r="H3822" s="4">
        <f t="shared" si="2196"/>
        <v>45092</v>
      </c>
      <c r="I3822" s="4" t="str">
        <f t="shared" si="2196"/>
        <v>As-Built</v>
      </c>
      <c r="J3822">
        <v>6847.9665926291345</v>
      </c>
      <c r="K3822">
        <v>6980.1814845438466</v>
      </c>
      <c r="L3822">
        <v>680.93623412520719</v>
      </c>
      <c r="M3822">
        <v>6993.1305481141389</v>
      </c>
      <c r="N3822" t="s">
        <v>150</v>
      </c>
    </row>
    <row r="3823" spans="1:14" x14ac:dyDescent="0.25">
      <c r="A3823" t="str">
        <f t="shared" ref="A3823:I3823" si="2197">A3822</f>
        <v>05-123-51801</v>
      </c>
      <c r="B3823" t="str">
        <f t="shared" si="2197"/>
        <v>PDC</v>
      </c>
      <c r="C3823" t="str">
        <f t="shared" si="2172"/>
        <v>DJ</v>
      </c>
      <c r="D3823" t="str">
        <f t="shared" si="2173"/>
        <v>Weld</v>
      </c>
      <c r="E3823" t="str">
        <f t="shared" si="2174"/>
        <v>CO</v>
      </c>
      <c r="F3823" t="str">
        <f t="shared" si="2197"/>
        <v>HEN 06NHS</v>
      </c>
      <c r="G3823" t="str">
        <f t="shared" si="2197"/>
        <v>NIOBRARA B</v>
      </c>
      <c r="H3823" s="4">
        <f t="shared" si="2197"/>
        <v>45092</v>
      </c>
      <c r="I3823" s="4" t="str">
        <f t="shared" si="2197"/>
        <v>As-Built</v>
      </c>
      <c r="J3823">
        <v>6847.602993647668</v>
      </c>
      <c r="K3823">
        <v>7052.079593292</v>
      </c>
      <c r="L3823">
        <v>611.78437073226451</v>
      </c>
      <c r="M3823">
        <v>7063.8325586951269</v>
      </c>
      <c r="N3823" t="s">
        <v>150</v>
      </c>
    </row>
    <row r="3824" spans="1:14" x14ac:dyDescent="0.25">
      <c r="A3824" t="str">
        <f t="shared" ref="A3824:I3824" si="2198">A3823</f>
        <v>05-123-51801</v>
      </c>
      <c r="B3824" t="str">
        <f t="shared" si="2198"/>
        <v>PDC</v>
      </c>
      <c r="C3824" t="str">
        <f t="shared" si="2172"/>
        <v>DJ</v>
      </c>
      <c r="D3824" t="str">
        <f t="shared" si="2173"/>
        <v>Weld</v>
      </c>
      <c r="E3824" t="str">
        <f t="shared" si="2174"/>
        <v>CO</v>
      </c>
      <c r="F3824" t="str">
        <f t="shared" si="2198"/>
        <v>HEN 06NHS</v>
      </c>
      <c r="G3824" t="str">
        <f t="shared" si="2198"/>
        <v>NIOBRARA B</v>
      </c>
      <c r="H3824" s="4">
        <f t="shared" si="2198"/>
        <v>45092</v>
      </c>
      <c r="I3824" s="4" t="str">
        <f t="shared" si="2198"/>
        <v>As-Built</v>
      </c>
      <c r="J3824">
        <v>6846.8917886849704</v>
      </c>
      <c r="K3824">
        <v>7112.0304307179413</v>
      </c>
      <c r="L3824">
        <v>533.35028861919545</v>
      </c>
      <c r="M3824">
        <v>7122.4234563189957</v>
      </c>
      <c r="N3824" t="s">
        <v>150</v>
      </c>
    </row>
    <row r="3825" spans="1:14" x14ac:dyDescent="0.25">
      <c r="A3825" t="str">
        <f t="shared" ref="A3825:I3825" si="2199">A3824</f>
        <v>05-123-51801</v>
      </c>
      <c r="B3825" t="str">
        <f t="shared" si="2199"/>
        <v>PDC</v>
      </c>
      <c r="C3825" t="str">
        <f t="shared" si="2172"/>
        <v>DJ</v>
      </c>
      <c r="D3825" t="str">
        <f t="shared" si="2173"/>
        <v>Weld</v>
      </c>
      <c r="E3825" t="str">
        <f t="shared" si="2174"/>
        <v>CO</v>
      </c>
      <c r="F3825" t="str">
        <f t="shared" si="2199"/>
        <v>HEN 06NHS</v>
      </c>
      <c r="G3825" t="str">
        <f t="shared" si="2199"/>
        <v>NIOBRARA B</v>
      </c>
      <c r="H3825" s="4">
        <f t="shared" si="2199"/>
        <v>45092</v>
      </c>
      <c r="I3825" s="4" t="str">
        <f t="shared" si="2199"/>
        <v>As-Built</v>
      </c>
      <c r="J3825">
        <v>6845.8738624376556</v>
      </c>
      <c r="K3825">
        <v>7158.7158560308317</v>
      </c>
      <c r="L3825">
        <v>447.6459069363367</v>
      </c>
      <c r="M3825">
        <v>7167.6200175844961</v>
      </c>
      <c r="N3825" t="s">
        <v>150</v>
      </c>
    </row>
    <row r="3826" spans="1:14" x14ac:dyDescent="0.25">
      <c r="A3826" t="str">
        <f t="shared" ref="A3826:I3826" si="2200">A3825</f>
        <v>05-123-51801</v>
      </c>
      <c r="B3826" t="str">
        <f t="shared" si="2200"/>
        <v>PDC</v>
      </c>
      <c r="C3826" t="str">
        <f t="shared" si="2172"/>
        <v>DJ</v>
      </c>
      <c r="D3826" t="str">
        <f t="shared" si="2173"/>
        <v>Weld</v>
      </c>
      <c r="E3826" t="str">
        <f t="shared" si="2174"/>
        <v>CO</v>
      </c>
      <c r="F3826" t="str">
        <f t="shared" si="2200"/>
        <v>HEN 06NHS</v>
      </c>
      <c r="G3826" t="str">
        <f t="shared" si="2200"/>
        <v>NIOBRARA B</v>
      </c>
      <c r="H3826" s="4">
        <f t="shared" si="2200"/>
        <v>45092</v>
      </c>
      <c r="I3826" s="4" t="str">
        <f t="shared" si="2200"/>
        <v>As-Built</v>
      </c>
      <c r="J3826">
        <v>6844.5419222043993</v>
      </c>
      <c r="K3826">
        <v>7191.0875867277682</v>
      </c>
      <c r="L3826">
        <v>355.78152715841463</v>
      </c>
      <c r="M3826">
        <v>7198.3931806902328</v>
      </c>
      <c r="N3826" t="s">
        <v>150</v>
      </c>
    </row>
    <row r="3827" spans="1:14" x14ac:dyDescent="0.25">
      <c r="A3827" t="str">
        <f t="shared" ref="A3827:I3827" si="2201">A3826</f>
        <v>05-123-51801</v>
      </c>
      <c r="B3827" t="str">
        <f t="shared" si="2201"/>
        <v>PDC</v>
      </c>
      <c r="C3827" t="str">
        <f t="shared" si="2172"/>
        <v>DJ</v>
      </c>
      <c r="D3827" t="str">
        <f t="shared" si="2173"/>
        <v>Weld</v>
      </c>
      <c r="E3827" t="str">
        <f t="shared" si="2174"/>
        <v>CO</v>
      </c>
      <c r="F3827" t="str">
        <f t="shared" si="2201"/>
        <v>HEN 06NHS</v>
      </c>
      <c r="G3827" t="str">
        <f t="shared" si="2201"/>
        <v>NIOBRARA B</v>
      </c>
      <c r="H3827" s="4">
        <f t="shared" si="2201"/>
        <v>45092</v>
      </c>
      <c r="I3827" s="4" t="str">
        <f t="shared" si="2201"/>
        <v>As-Built</v>
      </c>
      <c r="J3827">
        <v>6842.9382609518934</v>
      </c>
      <c r="K3827">
        <v>7207.7924769139254</v>
      </c>
      <c r="L3827">
        <v>260.08627799869475</v>
      </c>
      <c r="M3827">
        <v>7213.4302487122313</v>
      </c>
      <c r="N3827" t="s">
        <v>150</v>
      </c>
    </row>
    <row r="3828" spans="1:14" x14ac:dyDescent="0.25">
      <c r="A3828" t="str">
        <f t="shared" ref="A3828:I3828" si="2202">A3827</f>
        <v>05-123-51801</v>
      </c>
      <c r="B3828" t="str">
        <f t="shared" si="2202"/>
        <v>PDC</v>
      </c>
      <c r="C3828" t="str">
        <f t="shared" si="2172"/>
        <v>DJ</v>
      </c>
      <c r="D3828" t="str">
        <f t="shared" si="2173"/>
        <v>Weld</v>
      </c>
      <c r="E3828" t="str">
        <f t="shared" si="2174"/>
        <v>CO</v>
      </c>
      <c r="F3828" t="str">
        <f t="shared" si="2202"/>
        <v>HEN 06NHS</v>
      </c>
      <c r="G3828" t="str">
        <f t="shared" si="2202"/>
        <v>NIOBRARA B</v>
      </c>
      <c r="H3828" s="4">
        <f t="shared" si="2202"/>
        <v>45092</v>
      </c>
      <c r="I3828" s="4" t="str">
        <f t="shared" si="2202"/>
        <v>As-Built</v>
      </c>
      <c r="J3828">
        <v>6841.9376914249233</v>
      </c>
      <c r="K3828">
        <v>7209.3225360128617</v>
      </c>
      <c r="L3828">
        <v>163.17719645571515</v>
      </c>
      <c r="M3828">
        <v>7213.2689865716102</v>
      </c>
      <c r="N3828" t="s">
        <v>150</v>
      </c>
    </row>
    <row r="3829" spans="1:14" x14ac:dyDescent="0.25">
      <c r="A3829" t="str">
        <f t="shared" ref="A3829:I3829" si="2203">A3828</f>
        <v>05-123-51801</v>
      </c>
      <c r="B3829" t="str">
        <f t="shared" si="2203"/>
        <v>PDC</v>
      </c>
      <c r="C3829" t="str">
        <f t="shared" si="2172"/>
        <v>DJ</v>
      </c>
      <c r="D3829" t="str">
        <f t="shared" si="2173"/>
        <v>Weld</v>
      </c>
      <c r="E3829" t="str">
        <f t="shared" si="2174"/>
        <v>CO</v>
      </c>
      <c r="F3829" t="str">
        <f t="shared" si="2203"/>
        <v>HEN 06NHS</v>
      </c>
      <c r="G3829" t="str">
        <f t="shared" si="2203"/>
        <v>NIOBRARA B</v>
      </c>
      <c r="H3829" s="4">
        <f t="shared" si="2203"/>
        <v>45092</v>
      </c>
      <c r="I3829" s="4" t="str">
        <f t="shared" si="2203"/>
        <v>As-Built</v>
      </c>
      <c r="J3829">
        <v>6841.9292103955422</v>
      </c>
      <c r="K3829">
        <v>7196.5478247599494</v>
      </c>
      <c r="L3829">
        <v>67.35306852652549</v>
      </c>
      <c r="M3829">
        <v>7198.8197129972277</v>
      </c>
      <c r="N3829" t="s">
        <v>150</v>
      </c>
    </row>
    <row r="3830" spans="1:14" x14ac:dyDescent="0.25">
      <c r="A3830" t="str">
        <f t="shared" ref="A3830:I3830" si="2204">A3829</f>
        <v>05-123-51801</v>
      </c>
      <c r="B3830" t="str">
        <f t="shared" si="2204"/>
        <v>PDC</v>
      </c>
      <c r="C3830" t="str">
        <f t="shared" si="2172"/>
        <v>DJ</v>
      </c>
      <c r="D3830" t="str">
        <f t="shared" si="2173"/>
        <v>Weld</v>
      </c>
      <c r="E3830" t="str">
        <f t="shared" si="2174"/>
        <v>CO</v>
      </c>
      <c r="F3830" t="str">
        <f t="shared" si="2204"/>
        <v>HEN 06NHS</v>
      </c>
      <c r="G3830" t="str">
        <f t="shared" si="2204"/>
        <v>NIOBRARA B</v>
      </c>
      <c r="H3830" s="4">
        <f t="shared" si="2204"/>
        <v>45092</v>
      </c>
      <c r="I3830" s="4" t="str">
        <f t="shared" si="2204"/>
        <v>As-Built</v>
      </c>
      <c r="J3830">
        <v>6841.9549261597695</v>
      </c>
      <c r="K3830">
        <v>7168.4517556574237</v>
      </c>
      <c r="L3830">
        <v>-25.910274086699602</v>
      </c>
      <c r="M3830">
        <v>7169.0914463747176</v>
      </c>
      <c r="N3830" t="s">
        <v>150</v>
      </c>
    </row>
    <row r="3831" spans="1:14" x14ac:dyDescent="0.25">
      <c r="A3831" t="str">
        <f t="shared" ref="A3831:I3831" si="2205">A3830</f>
        <v>05-123-51801</v>
      </c>
      <c r="B3831" t="str">
        <f t="shared" si="2205"/>
        <v>PDC</v>
      </c>
      <c r="C3831" t="str">
        <f t="shared" si="2172"/>
        <v>DJ</v>
      </c>
      <c r="D3831" t="str">
        <f t="shared" si="2173"/>
        <v>Weld</v>
      </c>
      <c r="E3831" t="str">
        <f t="shared" si="2174"/>
        <v>CO</v>
      </c>
      <c r="F3831" t="str">
        <f t="shared" si="2205"/>
        <v>HEN 06NHS</v>
      </c>
      <c r="G3831" t="str">
        <f t="shared" si="2205"/>
        <v>NIOBRARA B</v>
      </c>
      <c r="H3831" s="4">
        <f t="shared" si="2205"/>
        <v>45092</v>
      </c>
      <c r="I3831" s="4" t="str">
        <f t="shared" si="2205"/>
        <v>As-Built</v>
      </c>
      <c r="J3831">
        <v>6842.1110715532632</v>
      </c>
      <c r="K3831">
        <v>7127.7107407480253</v>
      </c>
      <c r="L3831">
        <v>-109.80222367137185</v>
      </c>
      <c r="M3831">
        <v>7126.8798860392571</v>
      </c>
      <c r="N3831" t="s">
        <v>150</v>
      </c>
    </row>
    <row r="3832" spans="1:14" x14ac:dyDescent="0.25">
      <c r="A3832" t="str">
        <f t="shared" ref="A3832:I3832" si="2206">A3831</f>
        <v>05-123-51801</v>
      </c>
      <c r="B3832" t="str">
        <f t="shared" si="2206"/>
        <v>PDC</v>
      </c>
      <c r="C3832" t="str">
        <f t="shared" si="2172"/>
        <v>DJ</v>
      </c>
      <c r="D3832" t="str">
        <f t="shared" si="2173"/>
        <v>Weld</v>
      </c>
      <c r="E3832" t="str">
        <f t="shared" si="2174"/>
        <v>CO</v>
      </c>
      <c r="F3832" t="str">
        <f t="shared" si="2206"/>
        <v>HEN 06NHS</v>
      </c>
      <c r="G3832" t="str">
        <f t="shared" si="2206"/>
        <v>NIOBRARA B</v>
      </c>
      <c r="H3832" s="4">
        <f t="shared" si="2206"/>
        <v>45092</v>
      </c>
      <c r="I3832" s="4" t="str">
        <f t="shared" si="2206"/>
        <v>As-Built</v>
      </c>
      <c r="J3832">
        <v>6841.7853770203583</v>
      </c>
      <c r="K3832">
        <v>7072.0823111072496</v>
      </c>
      <c r="L3832">
        <v>-189.36722449426688</v>
      </c>
      <c r="M3832">
        <v>7069.8541703732308</v>
      </c>
      <c r="N3832" t="s">
        <v>150</v>
      </c>
    </row>
    <row r="3833" spans="1:14" x14ac:dyDescent="0.25">
      <c r="A3833" t="str">
        <f t="shared" ref="A3833:I3833" si="2207">A3832</f>
        <v>05-123-51801</v>
      </c>
      <c r="B3833" t="str">
        <f t="shared" si="2207"/>
        <v>PDC</v>
      </c>
      <c r="C3833" t="str">
        <f t="shared" si="2172"/>
        <v>DJ</v>
      </c>
      <c r="D3833" t="str">
        <f t="shared" si="2173"/>
        <v>Weld</v>
      </c>
      <c r="E3833" t="str">
        <f t="shared" si="2174"/>
        <v>CO</v>
      </c>
      <c r="F3833" t="str">
        <f t="shared" si="2207"/>
        <v>HEN 06NHS</v>
      </c>
      <c r="G3833" t="str">
        <f t="shared" si="2207"/>
        <v>NIOBRARA B</v>
      </c>
      <c r="H3833" s="4">
        <f t="shared" si="2207"/>
        <v>45092</v>
      </c>
      <c r="I3833" s="4" t="str">
        <f t="shared" si="2207"/>
        <v>As-Built</v>
      </c>
      <c r="J3833">
        <v>6840.987607227773</v>
      </c>
      <c r="K3833">
        <v>7005.3028072639518</v>
      </c>
      <c r="L3833">
        <v>-256.99386062142696</v>
      </c>
      <c r="M3833">
        <v>7001.884066814263</v>
      </c>
      <c r="N3833" t="s">
        <v>150</v>
      </c>
    </row>
    <row r="3834" spans="1:14" x14ac:dyDescent="0.25">
      <c r="A3834" t="str">
        <f t="shared" ref="A3834:I3834" si="2208">A3833</f>
        <v>05-123-51801</v>
      </c>
      <c r="B3834" t="str">
        <f t="shared" si="2208"/>
        <v>PDC</v>
      </c>
      <c r="C3834" t="str">
        <f t="shared" si="2172"/>
        <v>DJ</v>
      </c>
      <c r="D3834" t="str">
        <f t="shared" si="2173"/>
        <v>Weld</v>
      </c>
      <c r="E3834" t="str">
        <f t="shared" si="2174"/>
        <v>CO</v>
      </c>
      <c r="F3834" t="str">
        <f t="shared" si="2208"/>
        <v>HEN 06NHS</v>
      </c>
      <c r="G3834" t="str">
        <f t="shared" si="2208"/>
        <v>NIOBRARA B</v>
      </c>
      <c r="H3834" s="4">
        <f t="shared" si="2208"/>
        <v>45092</v>
      </c>
      <c r="I3834" s="4" t="str">
        <f t="shared" si="2208"/>
        <v>As-Built</v>
      </c>
      <c r="J3834">
        <v>6841.7320953267899</v>
      </c>
      <c r="K3834">
        <v>6925.8124948241457</v>
      </c>
      <c r="L3834">
        <v>-314.42898809160437</v>
      </c>
      <c r="M3834">
        <v>6921.3791118915005</v>
      </c>
      <c r="N3834" t="s">
        <v>150</v>
      </c>
    </row>
    <row r="3835" spans="1:14" x14ac:dyDescent="0.25">
      <c r="A3835" t="str">
        <f t="shared" ref="A3835:I3835" si="2209">A3834</f>
        <v>05-123-51801</v>
      </c>
      <c r="B3835" t="str">
        <f t="shared" si="2209"/>
        <v>PDC</v>
      </c>
      <c r="C3835" t="str">
        <f t="shared" si="2172"/>
        <v>DJ</v>
      </c>
      <c r="D3835" t="str">
        <f t="shared" si="2173"/>
        <v>Weld</v>
      </c>
      <c r="E3835" t="str">
        <f t="shared" si="2174"/>
        <v>CO</v>
      </c>
      <c r="F3835" t="str">
        <f t="shared" si="2209"/>
        <v>HEN 06NHS</v>
      </c>
      <c r="G3835" t="str">
        <f t="shared" si="2209"/>
        <v>NIOBRARA B</v>
      </c>
      <c r="H3835" s="4">
        <f t="shared" si="2209"/>
        <v>45092</v>
      </c>
      <c r="I3835" s="4" t="str">
        <f t="shared" si="2209"/>
        <v>As-Built</v>
      </c>
      <c r="J3835">
        <v>6843.9737735301851</v>
      </c>
      <c r="K3835">
        <v>6840.6176784211857</v>
      </c>
      <c r="L3835">
        <v>-356.88960420328522</v>
      </c>
      <c r="M3835">
        <v>6835.4301651176856</v>
      </c>
      <c r="N3835" t="s">
        <v>150</v>
      </c>
    </row>
    <row r="3836" spans="1:14" x14ac:dyDescent="0.25">
      <c r="A3836" t="str">
        <f t="shared" ref="A3836:I3836" si="2210">A3835</f>
        <v>05-123-51801</v>
      </c>
      <c r="B3836" t="str">
        <f t="shared" si="2210"/>
        <v>PDC</v>
      </c>
      <c r="C3836" t="str">
        <f t="shared" si="2172"/>
        <v>DJ</v>
      </c>
      <c r="D3836" t="str">
        <f t="shared" si="2173"/>
        <v>Weld</v>
      </c>
      <c r="E3836" t="str">
        <f t="shared" si="2174"/>
        <v>CO</v>
      </c>
      <c r="F3836" t="str">
        <f t="shared" si="2210"/>
        <v>HEN 06NHS</v>
      </c>
      <c r="G3836" t="str">
        <f t="shared" si="2210"/>
        <v>NIOBRARA B</v>
      </c>
      <c r="H3836" s="4">
        <f t="shared" si="2210"/>
        <v>45092</v>
      </c>
      <c r="I3836" s="4" t="str">
        <f t="shared" si="2210"/>
        <v>As-Built</v>
      </c>
      <c r="J3836">
        <v>6846.2533458247362</v>
      </c>
      <c r="K3836">
        <v>6747.5187537251913</v>
      </c>
      <c r="L3836">
        <v>-385.43740267477489</v>
      </c>
      <c r="M3836">
        <v>6741.8187551687242</v>
      </c>
      <c r="N3836" t="s">
        <v>150</v>
      </c>
    </row>
    <row r="3837" spans="1:14" x14ac:dyDescent="0.25">
      <c r="A3837" t="str">
        <f t="shared" ref="A3837:I3837" si="2211">A3836</f>
        <v>05-123-51801</v>
      </c>
      <c r="B3837" t="str">
        <f t="shared" si="2211"/>
        <v>PDC</v>
      </c>
      <c r="C3837" t="str">
        <f t="shared" si="2172"/>
        <v>DJ</v>
      </c>
      <c r="D3837" t="str">
        <f t="shared" si="2173"/>
        <v>Weld</v>
      </c>
      <c r="E3837" t="str">
        <f t="shared" si="2174"/>
        <v>CO</v>
      </c>
      <c r="F3837" t="str">
        <f t="shared" si="2211"/>
        <v>HEN 06NHS</v>
      </c>
      <c r="G3837" t="str">
        <f t="shared" si="2211"/>
        <v>NIOBRARA B</v>
      </c>
      <c r="H3837" s="4">
        <f t="shared" si="2211"/>
        <v>45092</v>
      </c>
      <c r="I3837" s="4" t="str">
        <f t="shared" si="2211"/>
        <v>As-Built</v>
      </c>
      <c r="J3837">
        <v>6848.8369973932749</v>
      </c>
      <c r="K3837">
        <v>6652.2044622566709</v>
      </c>
      <c r="L3837">
        <v>-401.36019154494659</v>
      </c>
      <c r="M3837">
        <v>6646.2120113470619</v>
      </c>
      <c r="N3837" t="s">
        <v>150</v>
      </c>
    </row>
    <row r="3838" spans="1:14" x14ac:dyDescent="0.25">
      <c r="A3838" t="str">
        <f t="shared" ref="A3838:I3838" si="2212">A3837</f>
        <v>05-123-51801</v>
      </c>
      <c r="B3838" t="str">
        <f t="shared" si="2212"/>
        <v>PDC</v>
      </c>
      <c r="C3838" t="str">
        <f t="shared" si="2172"/>
        <v>DJ</v>
      </c>
      <c r="D3838" t="str">
        <f t="shared" si="2173"/>
        <v>Weld</v>
      </c>
      <c r="E3838" t="str">
        <f t="shared" si="2174"/>
        <v>CO</v>
      </c>
      <c r="F3838" t="str">
        <f t="shared" si="2212"/>
        <v>HEN 06NHS</v>
      </c>
      <c r="G3838" t="str">
        <f t="shared" si="2212"/>
        <v>NIOBRARA B</v>
      </c>
      <c r="H3838" s="4">
        <f t="shared" si="2212"/>
        <v>45092</v>
      </c>
      <c r="I3838" s="4" t="str">
        <f t="shared" si="2212"/>
        <v>As-Built</v>
      </c>
      <c r="J3838">
        <v>6851.0176537461666</v>
      </c>
      <c r="K3838">
        <v>6554.9454299492609</v>
      </c>
      <c r="L3838">
        <v>-411.45618904212427</v>
      </c>
      <c r="M3838">
        <v>6548.7619374696787</v>
      </c>
      <c r="N3838" t="s">
        <v>151</v>
      </c>
    </row>
    <row r="3839" spans="1:14" x14ac:dyDescent="0.25">
      <c r="A3839" t="str">
        <f t="shared" ref="A3839:I3839" si="2213">A3838</f>
        <v>05-123-51801</v>
      </c>
      <c r="B3839" t="str">
        <f t="shared" si="2213"/>
        <v>PDC</v>
      </c>
      <c r="C3839" t="str">
        <f t="shared" si="2172"/>
        <v>DJ</v>
      </c>
      <c r="D3839" t="str">
        <f t="shared" si="2173"/>
        <v>Weld</v>
      </c>
      <c r="E3839" t="str">
        <f t="shared" si="2174"/>
        <v>CO</v>
      </c>
      <c r="F3839" t="str">
        <f t="shared" si="2213"/>
        <v>HEN 06NHS</v>
      </c>
      <c r="G3839" t="str">
        <f t="shared" si="2213"/>
        <v>NIOBRARA B</v>
      </c>
      <c r="H3839" s="4">
        <f t="shared" si="2213"/>
        <v>45092</v>
      </c>
      <c r="I3839" s="4" t="str">
        <f t="shared" si="2213"/>
        <v>As-Built</v>
      </c>
      <c r="J3839">
        <v>6851.7189501887215</v>
      </c>
      <c r="K3839">
        <v>6457.4197282011883</v>
      </c>
      <c r="L3839">
        <v>-419.3323032961701</v>
      </c>
      <c r="M3839">
        <v>6451.0839017365424</v>
      </c>
      <c r="N3839" t="s">
        <v>151</v>
      </c>
    </row>
    <row r="3840" spans="1:14" x14ac:dyDescent="0.25">
      <c r="A3840" t="str">
        <f t="shared" ref="A3840:I3840" si="2214">A3839</f>
        <v>05-123-51801</v>
      </c>
      <c r="B3840" t="str">
        <f t="shared" si="2214"/>
        <v>PDC</v>
      </c>
      <c r="C3840" t="str">
        <f t="shared" si="2172"/>
        <v>DJ</v>
      </c>
      <c r="D3840" t="str">
        <f t="shared" si="2173"/>
        <v>Weld</v>
      </c>
      <c r="E3840" t="str">
        <f t="shared" si="2174"/>
        <v>CO</v>
      </c>
      <c r="F3840" t="str">
        <f t="shared" si="2214"/>
        <v>HEN 06NHS</v>
      </c>
      <c r="G3840" t="str">
        <f t="shared" si="2214"/>
        <v>NIOBRARA B</v>
      </c>
      <c r="H3840" s="4">
        <f t="shared" si="2214"/>
        <v>45092</v>
      </c>
      <c r="I3840" s="4" t="str">
        <f t="shared" si="2214"/>
        <v>As-Built</v>
      </c>
      <c r="J3840">
        <v>6851.8139832803699</v>
      </c>
      <c r="K3840">
        <v>6358.7861107789331</v>
      </c>
      <c r="L3840">
        <v>-426.11752366834253</v>
      </c>
      <c r="M3840">
        <v>6352.3168231861328</v>
      </c>
      <c r="N3840" t="s">
        <v>151</v>
      </c>
    </row>
    <row r="3841" spans="1:14" x14ac:dyDescent="0.25">
      <c r="A3841" t="str">
        <f t="shared" ref="A3841:I3841" si="2215">A3840</f>
        <v>05-123-51801</v>
      </c>
      <c r="B3841" t="str">
        <f t="shared" si="2215"/>
        <v>PDC</v>
      </c>
      <c r="C3841" t="str">
        <f t="shared" si="2172"/>
        <v>DJ</v>
      </c>
      <c r="D3841" t="str">
        <f t="shared" si="2173"/>
        <v>Weld</v>
      </c>
      <c r="E3841" t="str">
        <f t="shared" si="2174"/>
        <v>CO</v>
      </c>
      <c r="F3841" t="str">
        <f t="shared" si="2215"/>
        <v>HEN 06NHS</v>
      </c>
      <c r="G3841" t="str">
        <f t="shared" si="2215"/>
        <v>NIOBRARA B</v>
      </c>
      <c r="H3841" s="4">
        <f t="shared" si="2215"/>
        <v>45092</v>
      </c>
      <c r="I3841" s="4" t="str">
        <f t="shared" si="2215"/>
        <v>As-Built</v>
      </c>
      <c r="J3841">
        <v>6851.7716589550082</v>
      </c>
      <c r="K3841">
        <v>6262.1207899816081</v>
      </c>
      <c r="L3841">
        <v>-432.47851194033899</v>
      </c>
      <c r="M3841">
        <v>6255.5257460862822</v>
      </c>
      <c r="N3841" t="s">
        <v>151</v>
      </c>
    </row>
    <row r="3842" spans="1:14" x14ac:dyDescent="0.25">
      <c r="A3842" t="str">
        <f t="shared" ref="A3842:I3842" si="2216">A3841</f>
        <v>05-123-51801</v>
      </c>
      <c r="B3842" t="str">
        <f t="shared" si="2216"/>
        <v>PDC</v>
      </c>
      <c r="C3842" t="str">
        <f t="shared" si="2172"/>
        <v>DJ</v>
      </c>
      <c r="D3842" t="str">
        <f t="shared" si="2173"/>
        <v>Weld</v>
      </c>
      <c r="E3842" t="str">
        <f t="shared" si="2174"/>
        <v>CO</v>
      </c>
      <c r="F3842" t="str">
        <f t="shared" si="2216"/>
        <v>HEN 06NHS</v>
      </c>
      <c r="G3842" t="str">
        <f t="shared" si="2216"/>
        <v>NIOBRARA B</v>
      </c>
      <c r="H3842" s="4">
        <f t="shared" si="2216"/>
        <v>45092</v>
      </c>
      <c r="I3842" s="4" t="str">
        <f t="shared" si="2216"/>
        <v>As-Built</v>
      </c>
      <c r="J3842">
        <v>6851.746525970384</v>
      </c>
      <c r="K3842">
        <v>6166.3914934643335</v>
      </c>
      <c r="L3842">
        <v>-438.00463111653914</v>
      </c>
      <c r="M3842">
        <v>6159.6854085435025</v>
      </c>
      <c r="N3842" t="s">
        <v>151</v>
      </c>
    </row>
    <row r="3843" spans="1:14" x14ac:dyDescent="0.25">
      <c r="A3843" t="str">
        <f t="shared" ref="A3843:I3843" si="2217">A3842</f>
        <v>05-123-51801</v>
      </c>
      <c r="B3843" t="str">
        <f t="shared" si="2217"/>
        <v>PDC</v>
      </c>
      <c r="C3843" t="str">
        <f t="shared" si="2172"/>
        <v>DJ</v>
      </c>
      <c r="D3843" t="str">
        <f t="shared" si="2173"/>
        <v>Weld</v>
      </c>
      <c r="E3843" t="str">
        <f t="shared" si="2174"/>
        <v>CO</v>
      </c>
      <c r="F3843" t="str">
        <f t="shared" si="2217"/>
        <v>HEN 06NHS</v>
      </c>
      <c r="G3843" t="str">
        <f t="shared" si="2217"/>
        <v>NIOBRARA B</v>
      </c>
      <c r="H3843" s="4">
        <f t="shared" si="2217"/>
        <v>45092</v>
      </c>
      <c r="I3843" s="4" t="str">
        <f t="shared" si="2217"/>
        <v>As-Built</v>
      </c>
      <c r="J3843">
        <v>6851.5309780080252</v>
      </c>
      <c r="K3843">
        <v>6071.6163078126465</v>
      </c>
      <c r="L3843">
        <v>-442.87718234186713</v>
      </c>
      <c r="M3843">
        <v>6064.8107352751704</v>
      </c>
      <c r="N3843" t="s">
        <v>151</v>
      </c>
    </row>
    <row r="3844" spans="1:14" x14ac:dyDescent="0.25">
      <c r="A3844" t="str">
        <f t="shared" ref="A3844:I3844" si="2218">A3843</f>
        <v>05-123-51801</v>
      </c>
      <c r="B3844" t="str">
        <f t="shared" si="2218"/>
        <v>PDC</v>
      </c>
      <c r="C3844" t="str">
        <f t="shared" si="2172"/>
        <v>DJ</v>
      </c>
      <c r="D3844" t="str">
        <f t="shared" si="2173"/>
        <v>Weld</v>
      </c>
      <c r="E3844" t="str">
        <f t="shared" si="2174"/>
        <v>CO</v>
      </c>
      <c r="F3844" t="str">
        <f t="shared" si="2218"/>
        <v>HEN 06NHS</v>
      </c>
      <c r="G3844" t="str">
        <f t="shared" si="2218"/>
        <v>NIOBRARA B</v>
      </c>
      <c r="H3844" s="4">
        <f t="shared" si="2218"/>
        <v>45092</v>
      </c>
      <c r="I3844" s="4" t="str">
        <f t="shared" si="2218"/>
        <v>As-Built</v>
      </c>
      <c r="J3844">
        <v>6851.2059975107468</v>
      </c>
      <c r="K3844">
        <v>5973.825117622735</v>
      </c>
      <c r="L3844">
        <v>-447.55338016543919</v>
      </c>
      <c r="M3844">
        <v>5966.9230254079175</v>
      </c>
      <c r="N3844" t="s">
        <v>151</v>
      </c>
    </row>
    <row r="3845" spans="1:14" x14ac:dyDescent="0.25">
      <c r="A3845" t="str">
        <f t="shared" ref="A3845:I3845" si="2219">A3844</f>
        <v>05-123-51801</v>
      </c>
      <c r="B3845" t="str">
        <f t="shared" si="2219"/>
        <v>PDC</v>
      </c>
      <c r="C3845" t="str">
        <f t="shared" si="2172"/>
        <v>DJ</v>
      </c>
      <c r="D3845" t="str">
        <f t="shared" si="2173"/>
        <v>Weld</v>
      </c>
      <c r="E3845" t="str">
        <f t="shared" si="2174"/>
        <v>CO</v>
      </c>
      <c r="F3845" t="str">
        <f t="shared" si="2219"/>
        <v>HEN 06NHS</v>
      </c>
      <c r="G3845" t="str">
        <f t="shared" si="2219"/>
        <v>NIOBRARA B</v>
      </c>
      <c r="H3845" s="4">
        <f t="shared" si="2219"/>
        <v>45092</v>
      </c>
      <c r="I3845" s="4" t="str">
        <f t="shared" si="2219"/>
        <v>As-Built</v>
      </c>
      <c r="J3845">
        <v>6850.9797950677348</v>
      </c>
      <c r="K3845">
        <v>5877.9577731460377</v>
      </c>
      <c r="L3845">
        <v>-450.88691704644026</v>
      </c>
      <c r="M3845">
        <v>5870.9828905434633</v>
      </c>
      <c r="N3845" t="s">
        <v>151</v>
      </c>
    </row>
    <row r="3846" spans="1:14" x14ac:dyDescent="0.25">
      <c r="A3846" t="str">
        <f t="shared" ref="A3846:I3846" si="2220">A3845</f>
        <v>05-123-51801</v>
      </c>
      <c r="B3846" t="str">
        <f t="shared" si="2220"/>
        <v>PDC</v>
      </c>
      <c r="C3846" t="str">
        <f t="shared" si="2172"/>
        <v>DJ</v>
      </c>
      <c r="D3846" t="str">
        <f t="shared" si="2173"/>
        <v>Weld</v>
      </c>
      <c r="E3846" t="str">
        <f t="shared" si="2174"/>
        <v>CO</v>
      </c>
      <c r="F3846" t="str">
        <f t="shared" si="2220"/>
        <v>HEN 06NHS</v>
      </c>
      <c r="G3846" t="str">
        <f t="shared" si="2220"/>
        <v>NIOBRARA B</v>
      </c>
      <c r="H3846" s="4">
        <f t="shared" si="2220"/>
        <v>45092</v>
      </c>
      <c r="I3846" s="4" t="str">
        <f t="shared" si="2220"/>
        <v>As-Built</v>
      </c>
      <c r="J3846">
        <v>6850.9713296109849</v>
      </c>
      <c r="K3846">
        <v>5780.9970544982061</v>
      </c>
      <c r="L3846">
        <v>-451.82646565434572</v>
      </c>
      <c r="M3846">
        <v>5773.9910021770702</v>
      </c>
      <c r="N3846" t="s">
        <v>151</v>
      </c>
    </row>
    <row r="3847" spans="1:14" x14ac:dyDescent="0.25">
      <c r="A3847" t="str">
        <f t="shared" ref="A3847:I3847" si="2221">A3846</f>
        <v>05-123-51801</v>
      </c>
      <c r="B3847" t="str">
        <f t="shared" si="2221"/>
        <v>PDC</v>
      </c>
      <c r="C3847" t="str">
        <f t="shared" si="2172"/>
        <v>DJ</v>
      </c>
      <c r="D3847" t="str">
        <f t="shared" si="2173"/>
        <v>Weld</v>
      </c>
      <c r="E3847" t="str">
        <f t="shared" si="2174"/>
        <v>CO</v>
      </c>
      <c r="F3847" t="str">
        <f t="shared" si="2221"/>
        <v>HEN 06NHS</v>
      </c>
      <c r="G3847" t="str">
        <f t="shared" si="2221"/>
        <v>NIOBRARA B</v>
      </c>
      <c r="H3847" s="4">
        <f t="shared" si="2221"/>
        <v>45092</v>
      </c>
      <c r="I3847" s="4" t="str">
        <f t="shared" si="2221"/>
        <v>As-Built</v>
      </c>
      <c r="J3847">
        <v>6851.0226422804426</v>
      </c>
      <c r="K3847">
        <v>5683.0042966254632</v>
      </c>
      <c r="L3847">
        <v>-451.30478936347578</v>
      </c>
      <c r="M3847">
        <v>5675.992423152732</v>
      </c>
      <c r="N3847" t="s">
        <v>151</v>
      </c>
    </row>
    <row r="3848" spans="1:14" x14ac:dyDescent="0.25">
      <c r="A3848" t="str">
        <f t="shared" ref="A3848:I3848" si="2222">A3847</f>
        <v>05-123-51801</v>
      </c>
      <c r="B3848" t="str">
        <f t="shared" si="2222"/>
        <v>PDC</v>
      </c>
      <c r="C3848" t="str">
        <f t="shared" si="2172"/>
        <v>DJ</v>
      </c>
      <c r="D3848" t="str">
        <f t="shared" si="2173"/>
        <v>Weld</v>
      </c>
      <c r="E3848" t="str">
        <f t="shared" si="2174"/>
        <v>CO</v>
      </c>
      <c r="F3848" t="str">
        <f t="shared" si="2222"/>
        <v>HEN 06NHS</v>
      </c>
      <c r="G3848" t="str">
        <f t="shared" si="2222"/>
        <v>NIOBRARA B</v>
      </c>
      <c r="H3848" s="4">
        <f t="shared" si="2222"/>
        <v>45092</v>
      </c>
      <c r="I3848" s="4" t="str">
        <f t="shared" si="2222"/>
        <v>As-Built</v>
      </c>
      <c r="J3848">
        <v>6850.9549232885229</v>
      </c>
      <c r="K3848">
        <v>5586.0081737709825</v>
      </c>
      <c r="L3848">
        <v>-450.45831706023534</v>
      </c>
      <c r="M3848">
        <v>5578.9963002976028</v>
      </c>
      <c r="N3848" t="s">
        <v>151</v>
      </c>
    </row>
    <row r="3849" spans="1:14" x14ac:dyDescent="0.25">
      <c r="A3849" t="str">
        <f t="shared" ref="A3849:I3849" si="2223">A3848</f>
        <v>05-123-51801</v>
      </c>
      <c r="B3849" t="str">
        <f t="shared" si="2223"/>
        <v>PDC</v>
      </c>
      <c r="C3849" t="str">
        <f t="shared" si="2172"/>
        <v>DJ</v>
      </c>
      <c r="D3849" t="str">
        <f t="shared" si="2173"/>
        <v>Weld</v>
      </c>
      <c r="E3849" t="str">
        <f t="shared" si="2174"/>
        <v>CO</v>
      </c>
      <c r="F3849" t="str">
        <f t="shared" si="2223"/>
        <v>HEN 06NHS</v>
      </c>
      <c r="G3849" t="str">
        <f t="shared" si="2223"/>
        <v>NIOBRARA B</v>
      </c>
      <c r="H3849" s="4">
        <f t="shared" si="2223"/>
        <v>45092</v>
      </c>
      <c r="I3849" s="4" t="str">
        <f t="shared" si="2223"/>
        <v>As-Built</v>
      </c>
      <c r="J3849">
        <v>6850.9465456986927</v>
      </c>
      <c r="K3849">
        <v>5490.0088877929475</v>
      </c>
      <c r="L3849">
        <v>-449.13470223720066</v>
      </c>
      <c r="M3849">
        <v>5483.0054947187946</v>
      </c>
      <c r="N3849" t="s">
        <v>151</v>
      </c>
    </row>
    <row r="3850" spans="1:14" x14ac:dyDescent="0.25">
      <c r="A3850" t="str">
        <f t="shared" ref="A3850:I3850" si="2224">A3849</f>
        <v>05-123-51801</v>
      </c>
      <c r="B3850" t="str">
        <f t="shared" si="2224"/>
        <v>PDC</v>
      </c>
      <c r="C3850" t="str">
        <f t="shared" si="2172"/>
        <v>DJ</v>
      </c>
      <c r="D3850" t="str">
        <f t="shared" si="2173"/>
        <v>Weld</v>
      </c>
      <c r="E3850" t="str">
        <f t="shared" si="2174"/>
        <v>CO</v>
      </c>
      <c r="F3850" t="str">
        <f t="shared" si="2224"/>
        <v>HEN 06NHS</v>
      </c>
      <c r="G3850" t="str">
        <f t="shared" si="2224"/>
        <v>NIOBRARA B</v>
      </c>
      <c r="H3850" s="4">
        <f t="shared" si="2224"/>
        <v>45092</v>
      </c>
      <c r="I3850" s="4" t="str">
        <f t="shared" si="2224"/>
        <v>As-Built</v>
      </c>
      <c r="J3850">
        <v>6850.7772489056479</v>
      </c>
      <c r="K3850">
        <v>5393.0091694828552</v>
      </c>
      <c r="L3850">
        <v>-447.47567844005806</v>
      </c>
      <c r="M3850">
        <v>5386.01995899945</v>
      </c>
      <c r="N3850" t="s">
        <v>151</v>
      </c>
    </row>
    <row r="3851" spans="1:14" x14ac:dyDescent="0.25">
      <c r="A3851" t="str">
        <f t="shared" ref="A3851:I3851" si="2225">A3850</f>
        <v>05-123-51801</v>
      </c>
      <c r="B3851" t="str">
        <f t="shared" si="2225"/>
        <v>PDC</v>
      </c>
      <c r="C3851" t="str">
        <f t="shared" si="2172"/>
        <v>DJ</v>
      </c>
      <c r="D3851" t="str">
        <f t="shared" si="2173"/>
        <v>Weld</v>
      </c>
      <c r="E3851" t="str">
        <f t="shared" si="2174"/>
        <v>CO</v>
      </c>
      <c r="F3851" t="str">
        <f t="shared" si="2225"/>
        <v>HEN 06NHS</v>
      </c>
      <c r="G3851" t="str">
        <f t="shared" si="2225"/>
        <v>NIOBRARA B</v>
      </c>
      <c r="H3851" s="4">
        <f t="shared" si="2225"/>
        <v>45092</v>
      </c>
      <c r="I3851" s="4" t="str">
        <f t="shared" si="2225"/>
        <v>As-Built</v>
      </c>
      <c r="J3851">
        <v>6850.5825572066724</v>
      </c>
      <c r="K3851">
        <v>5296.009715627989</v>
      </c>
      <c r="L3851">
        <v>-445.95207610465724</v>
      </c>
      <c r="M3851">
        <v>5289.0323239852059</v>
      </c>
      <c r="N3851" t="s">
        <v>151</v>
      </c>
    </row>
    <row r="3852" spans="1:14" x14ac:dyDescent="0.25">
      <c r="A3852" t="str">
        <f t="shared" ref="A3852:I3852" si="2226">A3851</f>
        <v>05-123-51801</v>
      </c>
      <c r="B3852" t="str">
        <f t="shared" si="2226"/>
        <v>PDC</v>
      </c>
      <c r="C3852" t="str">
        <f t="shared" si="2172"/>
        <v>DJ</v>
      </c>
      <c r="D3852" t="str">
        <f t="shared" si="2173"/>
        <v>Weld</v>
      </c>
      <c r="E3852" t="str">
        <f t="shared" si="2174"/>
        <v>CO</v>
      </c>
      <c r="F3852" t="str">
        <f t="shared" si="2226"/>
        <v>HEN 06NHS</v>
      </c>
      <c r="G3852" t="str">
        <f t="shared" si="2226"/>
        <v>NIOBRARA B</v>
      </c>
      <c r="H3852" s="4">
        <f t="shared" si="2226"/>
        <v>45092</v>
      </c>
      <c r="I3852" s="4" t="str">
        <f t="shared" si="2226"/>
        <v>As-Built</v>
      </c>
      <c r="J3852">
        <v>6850.3455417355181</v>
      </c>
      <c r="K3852">
        <v>5199.0121385316188</v>
      </c>
      <c r="L3852">
        <v>-444.87706646125321</v>
      </c>
      <c r="M3852">
        <v>5192.0387358007774</v>
      </c>
      <c r="N3852" t="s">
        <v>151</v>
      </c>
    </row>
    <row r="3853" spans="1:14" x14ac:dyDescent="0.25">
      <c r="A3853" t="str">
        <f t="shared" ref="A3853:I3853" si="2227">A3852</f>
        <v>05-123-51801</v>
      </c>
      <c r="B3853" t="str">
        <f t="shared" si="2227"/>
        <v>PDC</v>
      </c>
      <c r="C3853" t="str">
        <f t="shared" si="2172"/>
        <v>DJ</v>
      </c>
      <c r="D3853" t="str">
        <f t="shared" si="2173"/>
        <v>Weld</v>
      </c>
      <c r="E3853" t="str">
        <f t="shared" si="2174"/>
        <v>CO</v>
      </c>
      <c r="F3853" t="str">
        <f t="shared" si="2227"/>
        <v>HEN 06NHS</v>
      </c>
      <c r="G3853" t="str">
        <f t="shared" si="2227"/>
        <v>NIOBRARA B</v>
      </c>
      <c r="H3853" s="4">
        <f t="shared" si="2227"/>
        <v>45092</v>
      </c>
      <c r="I3853" s="4" t="str">
        <f t="shared" si="2227"/>
        <v>As-Built</v>
      </c>
      <c r="J3853">
        <v>6850.0661997578736</v>
      </c>
      <c r="K3853">
        <v>5102.013478025935</v>
      </c>
      <c r="L3853">
        <v>-443.46349748773594</v>
      </c>
      <c r="M3853">
        <v>5095.0499736170905</v>
      </c>
      <c r="N3853" t="s">
        <v>151</v>
      </c>
    </row>
    <row r="3854" spans="1:14" x14ac:dyDescent="0.25">
      <c r="A3854" t="str">
        <f t="shared" ref="A3854:I3854" si="2228">A3853</f>
        <v>05-123-51801</v>
      </c>
      <c r="B3854" t="str">
        <f t="shared" si="2228"/>
        <v>PDC</v>
      </c>
      <c r="C3854" t="str">
        <f t="shared" si="2172"/>
        <v>DJ</v>
      </c>
      <c r="D3854" t="str">
        <f t="shared" si="2173"/>
        <v>Weld</v>
      </c>
      <c r="E3854" t="str">
        <f t="shared" si="2174"/>
        <v>CO</v>
      </c>
      <c r="F3854" t="str">
        <f t="shared" si="2228"/>
        <v>HEN 06NHS</v>
      </c>
      <c r="G3854" t="str">
        <f t="shared" si="2228"/>
        <v>NIOBRARA B</v>
      </c>
      <c r="H3854" s="4">
        <f t="shared" si="2228"/>
        <v>45092</v>
      </c>
      <c r="I3854" s="4" t="str">
        <f t="shared" si="2228"/>
        <v>As-Built</v>
      </c>
      <c r="J3854">
        <v>6850.6904975399702</v>
      </c>
      <c r="K3854">
        <v>5004.0165965770948</v>
      </c>
      <c r="L3854">
        <v>-441.88145767995115</v>
      </c>
      <c r="M3854">
        <v>4997.0657791025533</v>
      </c>
      <c r="N3854" t="s">
        <v>151</v>
      </c>
    </row>
    <row r="3855" spans="1:14" x14ac:dyDescent="0.25">
      <c r="A3855" t="str">
        <f t="shared" ref="A3855:I3855" si="2229">A3854</f>
        <v>05-123-51801</v>
      </c>
      <c r="B3855" t="str">
        <f t="shared" si="2229"/>
        <v>PDC</v>
      </c>
      <c r="C3855" t="str">
        <f t="shared" si="2172"/>
        <v>DJ</v>
      </c>
      <c r="D3855" t="str">
        <f t="shared" si="2173"/>
        <v>Weld</v>
      </c>
      <c r="E3855" t="str">
        <f t="shared" si="2174"/>
        <v>CO</v>
      </c>
      <c r="F3855" t="str">
        <f t="shared" si="2229"/>
        <v>HEN 06NHS</v>
      </c>
      <c r="G3855" t="str">
        <f t="shared" si="2229"/>
        <v>NIOBRARA B</v>
      </c>
      <c r="H3855" s="4">
        <f t="shared" si="2229"/>
        <v>45092</v>
      </c>
      <c r="I3855" s="4" t="str">
        <f t="shared" si="2229"/>
        <v>As-Built</v>
      </c>
      <c r="J3855">
        <v>6852.2310360110496</v>
      </c>
      <c r="K3855">
        <v>4907.0293885805513</v>
      </c>
      <c r="L3855">
        <v>-440.45960487798601</v>
      </c>
      <c r="M3855">
        <v>4900.0886157673085</v>
      </c>
      <c r="N3855" t="s">
        <v>151</v>
      </c>
    </row>
    <row r="3856" spans="1:14" x14ac:dyDescent="0.25">
      <c r="A3856" t="str">
        <f t="shared" ref="A3856:I3856" si="2230">A3855</f>
        <v>05-123-51801</v>
      </c>
      <c r="B3856" t="str">
        <f t="shared" si="2230"/>
        <v>PDC</v>
      </c>
      <c r="C3856" t="str">
        <f t="shared" si="2172"/>
        <v>DJ</v>
      </c>
      <c r="D3856" t="str">
        <f t="shared" si="2173"/>
        <v>Weld</v>
      </c>
      <c r="E3856" t="str">
        <f t="shared" si="2174"/>
        <v>CO</v>
      </c>
      <c r="F3856" t="str">
        <f t="shared" si="2230"/>
        <v>HEN 06NHS</v>
      </c>
      <c r="G3856" t="str">
        <f t="shared" si="2230"/>
        <v>NIOBRARA B</v>
      </c>
      <c r="H3856" s="4">
        <f t="shared" si="2230"/>
        <v>45092</v>
      </c>
      <c r="I3856" s="4" t="str">
        <f t="shared" si="2230"/>
        <v>As-Built</v>
      </c>
      <c r="J3856">
        <v>6853.8646827787024</v>
      </c>
      <c r="K3856">
        <v>4810.0440745964743</v>
      </c>
      <c r="L3856">
        <v>-438.42001301495964</v>
      </c>
      <c r="M3856">
        <v>4803.1241294084612</v>
      </c>
      <c r="N3856" t="s">
        <v>151</v>
      </c>
    </row>
    <row r="3857" spans="1:14" x14ac:dyDescent="0.25">
      <c r="A3857" t="str">
        <f t="shared" ref="A3857:I3857" si="2231">A3856</f>
        <v>05-123-51801</v>
      </c>
      <c r="B3857" t="str">
        <f t="shared" si="2231"/>
        <v>PDC</v>
      </c>
      <c r="C3857" t="str">
        <f t="shared" si="2172"/>
        <v>DJ</v>
      </c>
      <c r="D3857" t="str">
        <f t="shared" si="2173"/>
        <v>Weld</v>
      </c>
      <c r="E3857" t="str">
        <f t="shared" si="2174"/>
        <v>CO</v>
      </c>
      <c r="F3857" t="str">
        <f t="shared" si="2231"/>
        <v>HEN 06NHS</v>
      </c>
      <c r="G3857" t="str">
        <f t="shared" si="2231"/>
        <v>NIOBRARA B</v>
      </c>
      <c r="H3857" s="4">
        <f t="shared" si="2231"/>
        <v>45092</v>
      </c>
      <c r="I3857" s="4" t="str">
        <f t="shared" si="2231"/>
        <v>As-Built</v>
      </c>
      <c r="J3857">
        <v>6855.2586304543202</v>
      </c>
      <c r="K3857">
        <v>4712.0561828692553</v>
      </c>
      <c r="L3857">
        <v>-436.0600993025663</v>
      </c>
      <c r="M3857">
        <v>4705.1625038244438</v>
      </c>
      <c r="N3857" t="s">
        <v>151</v>
      </c>
    </row>
    <row r="3858" spans="1:14" x14ac:dyDescent="0.25">
      <c r="A3858" t="str">
        <f t="shared" ref="A3858:I3858" si="2232">A3857</f>
        <v>05-123-51801</v>
      </c>
      <c r="B3858" t="str">
        <f t="shared" si="2232"/>
        <v>PDC</v>
      </c>
      <c r="C3858" t="str">
        <f t="shared" si="2172"/>
        <v>DJ</v>
      </c>
      <c r="D3858" t="str">
        <f t="shared" si="2173"/>
        <v>Weld</v>
      </c>
      <c r="E3858" t="str">
        <f t="shared" si="2174"/>
        <v>CO</v>
      </c>
      <c r="F3858" t="str">
        <f t="shared" si="2232"/>
        <v>HEN 06NHS</v>
      </c>
      <c r="G3858" t="str">
        <f t="shared" si="2232"/>
        <v>NIOBRARA B</v>
      </c>
      <c r="H3858" s="4">
        <f t="shared" si="2232"/>
        <v>45092</v>
      </c>
      <c r="I3858" s="4" t="str">
        <f t="shared" si="2232"/>
        <v>As-Built</v>
      </c>
      <c r="J3858">
        <v>6856.7445488954336</v>
      </c>
      <c r="K3858">
        <v>4613.0681213200596</v>
      </c>
      <c r="L3858">
        <v>-433.96975738244907</v>
      </c>
      <c r="M3858">
        <v>4606.1958506713991</v>
      </c>
      <c r="N3858" t="s">
        <v>151</v>
      </c>
    </row>
    <row r="3859" spans="1:14" x14ac:dyDescent="0.25">
      <c r="A3859" t="str">
        <f t="shared" ref="A3859:I3859" si="2233">A3858</f>
        <v>05-123-51801</v>
      </c>
      <c r="B3859" t="str">
        <f t="shared" si="2233"/>
        <v>PDC</v>
      </c>
      <c r="C3859" t="str">
        <f t="shared" si="2172"/>
        <v>DJ</v>
      </c>
      <c r="D3859" t="str">
        <f t="shared" si="2173"/>
        <v>Weld</v>
      </c>
      <c r="E3859" t="str">
        <f t="shared" si="2174"/>
        <v>CO</v>
      </c>
      <c r="F3859" t="str">
        <f t="shared" si="2233"/>
        <v>HEN 06NHS</v>
      </c>
      <c r="G3859" t="str">
        <f t="shared" si="2233"/>
        <v>NIOBRARA B</v>
      </c>
      <c r="H3859" s="4">
        <f t="shared" si="2233"/>
        <v>45092</v>
      </c>
      <c r="I3859" s="4" t="str">
        <f t="shared" si="2233"/>
        <v>As-Built</v>
      </c>
      <c r="J3859">
        <v>6858.2850860727349</v>
      </c>
      <c r="K3859">
        <v>4516.0804592641844</v>
      </c>
      <c r="L3859">
        <v>-432.15015269949851</v>
      </c>
      <c r="M3859">
        <v>4509.2251759925648</v>
      </c>
      <c r="N3859" t="s">
        <v>151</v>
      </c>
    </row>
    <row r="3860" spans="1:14" x14ac:dyDescent="0.25">
      <c r="A3860" t="str">
        <f t="shared" ref="A3860:I3860" si="2234">A3859</f>
        <v>05-123-51801</v>
      </c>
      <c r="B3860" t="str">
        <f t="shared" si="2234"/>
        <v>PDC</v>
      </c>
      <c r="C3860" t="str">
        <f t="shared" si="2172"/>
        <v>DJ</v>
      </c>
      <c r="D3860" t="str">
        <f t="shared" si="2173"/>
        <v>Weld</v>
      </c>
      <c r="E3860" t="str">
        <f t="shared" si="2174"/>
        <v>CO</v>
      </c>
      <c r="F3860" t="str">
        <f t="shared" si="2234"/>
        <v>HEN 06NHS</v>
      </c>
      <c r="G3860" t="str">
        <f t="shared" si="2234"/>
        <v>NIOBRARA B</v>
      </c>
      <c r="H3860" s="4">
        <f t="shared" si="2234"/>
        <v>45092</v>
      </c>
      <c r="I3860" s="4" t="str">
        <f t="shared" si="2234"/>
        <v>As-Built</v>
      </c>
      <c r="J3860">
        <v>6859.842567798989</v>
      </c>
      <c r="K3860">
        <v>4419.0946823558306</v>
      </c>
      <c r="L3860">
        <v>-430.93140004790149</v>
      </c>
      <c r="M3860">
        <v>4412.2458988371927</v>
      </c>
      <c r="N3860" t="s">
        <v>151</v>
      </c>
    </row>
    <row r="3861" spans="1:14" x14ac:dyDescent="0.25">
      <c r="A3861" t="str">
        <f t="shared" ref="A3861:I3861" si="2235">A3860</f>
        <v>05-123-51801</v>
      </c>
      <c r="B3861" t="str">
        <f t="shared" si="2235"/>
        <v>PDC</v>
      </c>
      <c r="C3861" t="str">
        <f t="shared" si="2172"/>
        <v>DJ</v>
      </c>
      <c r="D3861" t="str">
        <f t="shared" si="2173"/>
        <v>Weld</v>
      </c>
      <c r="E3861" t="str">
        <f t="shared" si="2174"/>
        <v>CO</v>
      </c>
      <c r="F3861" t="str">
        <f t="shared" si="2235"/>
        <v>HEN 06NHS</v>
      </c>
      <c r="G3861" t="str">
        <f t="shared" si="2235"/>
        <v>NIOBRARA B</v>
      </c>
      <c r="H3861" s="4">
        <f t="shared" si="2235"/>
        <v>45092</v>
      </c>
      <c r="I3861" s="4" t="str">
        <f t="shared" si="2235"/>
        <v>As-Built</v>
      </c>
      <c r="J3861">
        <v>6861.476276023227</v>
      </c>
      <c r="K3861">
        <v>4322.1105481504701</v>
      </c>
      <c r="L3861">
        <v>-429.17108803692338</v>
      </c>
      <c r="M3861">
        <v>4315.2777175888241</v>
      </c>
      <c r="N3861" t="s">
        <v>151</v>
      </c>
    </row>
    <row r="3862" spans="1:14" x14ac:dyDescent="0.25">
      <c r="A3862" t="str">
        <f t="shared" ref="A3862:I3862" si="2236">A3861</f>
        <v>05-123-51801</v>
      </c>
      <c r="B3862" t="str">
        <f t="shared" si="2236"/>
        <v>PDC</v>
      </c>
      <c r="C3862" t="str">
        <f t="shared" si="2172"/>
        <v>DJ</v>
      </c>
      <c r="D3862" t="str">
        <f t="shared" si="2173"/>
        <v>Weld</v>
      </c>
      <c r="E3862" t="str">
        <f t="shared" si="2174"/>
        <v>CO</v>
      </c>
      <c r="F3862" t="str">
        <f t="shared" si="2236"/>
        <v>HEN 06NHS</v>
      </c>
      <c r="G3862" t="str">
        <f t="shared" si="2236"/>
        <v>NIOBRARA B</v>
      </c>
      <c r="H3862" s="4">
        <f t="shared" si="2236"/>
        <v>45092</v>
      </c>
      <c r="I3862" s="4" t="str">
        <f t="shared" si="2236"/>
        <v>As-Built</v>
      </c>
      <c r="J3862">
        <v>6864.2575574789389</v>
      </c>
      <c r="K3862">
        <v>4130.1363096680616</v>
      </c>
      <c r="L3862">
        <v>-424.48065196131853</v>
      </c>
      <c r="M3862">
        <v>4123.3561079124283</v>
      </c>
      <c r="N3862" t="s">
        <v>151</v>
      </c>
    </row>
    <row r="3863" spans="1:14" x14ac:dyDescent="0.25">
      <c r="A3863" t="str">
        <f t="shared" ref="A3863:I3863" si="2237">A3862</f>
        <v>05-123-51801</v>
      </c>
      <c r="B3863" t="str">
        <f t="shared" si="2237"/>
        <v>PDC</v>
      </c>
      <c r="C3863" t="str">
        <f t="shared" si="2172"/>
        <v>DJ</v>
      </c>
      <c r="D3863" t="str">
        <f t="shared" si="2173"/>
        <v>Weld</v>
      </c>
      <c r="E3863" t="str">
        <f t="shared" si="2174"/>
        <v>CO</v>
      </c>
      <c r="F3863" t="str">
        <f t="shared" si="2237"/>
        <v>HEN 06NHS</v>
      </c>
      <c r="G3863" t="str">
        <f t="shared" si="2237"/>
        <v>NIOBRARA B</v>
      </c>
      <c r="H3863" s="4">
        <f t="shared" si="2237"/>
        <v>45092</v>
      </c>
      <c r="I3863" s="4" t="str">
        <f t="shared" si="2237"/>
        <v>As-Built</v>
      </c>
      <c r="J3863">
        <v>6865.7303831854124</v>
      </c>
      <c r="K3863">
        <v>4033.1480758431894</v>
      </c>
      <c r="L3863">
        <v>-422.4917887526538</v>
      </c>
      <c r="M3863">
        <v>4026.3878157960562</v>
      </c>
      <c r="N3863" t="s">
        <v>151</v>
      </c>
    </row>
    <row r="3864" spans="1:14" x14ac:dyDescent="0.25">
      <c r="A3864" t="str">
        <f t="shared" ref="A3864:I3864" si="2238">A3863</f>
        <v>05-123-51801</v>
      </c>
      <c r="B3864" t="str">
        <f t="shared" si="2238"/>
        <v>PDC</v>
      </c>
      <c r="C3864" t="str">
        <f t="shared" ref="C3864:C3909" si="2239">C3863</f>
        <v>DJ</v>
      </c>
      <c r="D3864" t="str">
        <f t="shared" ref="D3864:D3909" si="2240">D3863</f>
        <v>Weld</v>
      </c>
      <c r="E3864" t="str">
        <f t="shared" ref="E3864:E3909" si="2241">E3863</f>
        <v>CO</v>
      </c>
      <c r="F3864" t="str">
        <f t="shared" si="2238"/>
        <v>HEN 06NHS</v>
      </c>
      <c r="G3864" t="str">
        <f t="shared" si="2238"/>
        <v>NIOBRARA B</v>
      </c>
      <c r="H3864" s="4">
        <f t="shared" si="2238"/>
        <v>45092</v>
      </c>
      <c r="I3864" s="4" t="str">
        <f t="shared" si="2238"/>
        <v>As-Built</v>
      </c>
      <c r="J3864">
        <v>6867.4150710765352</v>
      </c>
      <c r="K3864">
        <v>3935.1627828643341</v>
      </c>
      <c r="L3864">
        <v>-420.65346957107221</v>
      </c>
      <c r="M3864">
        <v>3928.4196848898628</v>
      </c>
      <c r="N3864" t="s">
        <v>151</v>
      </c>
    </row>
    <row r="3865" spans="1:14" x14ac:dyDescent="0.25">
      <c r="A3865" t="str">
        <f t="shared" ref="A3865:I3865" si="2242">A3864</f>
        <v>05-123-51801</v>
      </c>
      <c r="B3865" t="str">
        <f t="shared" si="2242"/>
        <v>PDC</v>
      </c>
      <c r="C3865" t="str">
        <f t="shared" si="2239"/>
        <v>DJ</v>
      </c>
      <c r="D3865" t="str">
        <f t="shared" si="2240"/>
        <v>Weld</v>
      </c>
      <c r="E3865" t="str">
        <f t="shared" si="2241"/>
        <v>CO</v>
      </c>
      <c r="F3865" t="str">
        <f t="shared" si="2242"/>
        <v>HEN 06NHS</v>
      </c>
      <c r="G3865" t="str">
        <f t="shared" si="2242"/>
        <v>NIOBRARA B</v>
      </c>
      <c r="H3865" s="4">
        <f t="shared" si="2242"/>
        <v>45092</v>
      </c>
      <c r="I3865" s="4" t="str">
        <f t="shared" si="2242"/>
        <v>As-Built</v>
      </c>
      <c r="J3865">
        <v>6868.9471450549408</v>
      </c>
      <c r="K3865">
        <v>3838.1752429247917</v>
      </c>
      <c r="L3865">
        <v>-419.21467955825403</v>
      </c>
      <c r="M3865">
        <v>3831.4424852011703</v>
      </c>
      <c r="N3865" t="s">
        <v>151</v>
      </c>
    </row>
    <row r="3866" spans="1:14" x14ac:dyDescent="0.25">
      <c r="A3866" t="str">
        <f t="shared" ref="A3866:I3866" si="2243">A3865</f>
        <v>05-123-51801</v>
      </c>
      <c r="B3866" t="str">
        <f t="shared" si="2243"/>
        <v>PDC</v>
      </c>
      <c r="C3866" t="str">
        <f t="shared" si="2239"/>
        <v>DJ</v>
      </c>
      <c r="D3866" t="str">
        <f t="shared" si="2240"/>
        <v>Weld</v>
      </c>
      <c r="E3866" t="str">
        <f t="shared" si="2241"/>
        <v>CO</v>
      </c>
      <c r="F3866" t="str">
        <f t="shared" si="2243"/>
        <v>HEN 06NHS</v>
      </c>
      <c r="G3866" t="str">
        <f t="shared" si="2243"/>
        <v>NIOBRARA B</v>
      </c>
      <c r="H3866" s="4">
        <f t="shared" si="2243"/>
        <v>45092</v>
      </c>
      <c r="I3866" s="4" t="str">
        <f t="shared" si="2243"/>
        <v>As-Built</v>
      </c>
      <c r="J3866">
        <v>6870.5206662581304</v>
      </c>
      <c r="K3866">
        <v>3740.1883334234149</v>
      </c>
      <c r="L3866">
        <v>-417.79526292437407</v>
      </c>
      <c r="M3866">
        <v>3733.4654255550449</v>
      </c>
      <c r="N3866" t="s">
        <v>151</v>
      </c>
    </row>
    <row r="3867" spans="1:14" x14ac:dyDescent="0.25">
      <c r="A3867" t="str">
        <f t="shared" ref="A3867:I3867" si="2244">A3866</f>
        <v>05-123-51801</v>
      </c>
      <c r="B3867" t="str">
        <f t="shared" si="2244"/>
        <v>PDC</v>
      </c>
      <c r="C3867" t="str">
        <f t="shared" si="2239"/>
        <v>DJ</v>
      </c>
      <c r="D3867" t="str">
        <f t="shared" si="2240"/>
        <v>Weld</v>
      </c>
      <c r="E3867" t="str">
        <f t="shared" si="2241"/>
        <v>CO</v>
      </c>
      <c r="F3867" t="str">
        <f t="shared" si="2244"/>
        <v>HEN 06NHS</v>
      </c>
      <c r="G3867" t="str">
        <f t="shared" si="2244"/>
        <v>NIOBRARA B</v>
      </c>
      <c r="H3867" s="4">
        <f t="shared" si="2244"/>
        <v>45092</v>
      </c>
      <c r="I3867" s="4" t="str">
        <f t="shared" si="2244"/>
        <v>As-Built</v>
      </c>
      <c r="J3867">
        <v>6871.896810359719</v>
      </c>
      <c r="K3867">
        <v>3645.1984738398064</v>
      </c>
      <c r="L3867">
        <v>-416.17060703916434</v>
      </c>
      <c r="M3867">
        <v>3638.4894548258972</v>
      </c>
      <c r="N3867" t="s">
        <v>151</v>
      </c>
    </row>
    <row r="3868" spans="1:14" x14ac:dyDescent="0.25">
      <c r="A3868" t="str">
        <f t="shared" ref="A3868:I3868" si="2245">A3867</f>
        <v>05-123-51801</v>
      </c>
      <c r="B3868" t="str">
        <f t="shared" si="2245"/>
        <v>PDC</v>
      </c>
      <c r="C3868" t="str">
        <f t="shared" si="2239"/>
        <v>DJ</v>
      </c>
      <c r="D3868" t="str">
        <f t="shared" si="2240"/>
        <v>Weld</v>
      </c>
      <c r="E3868" t="str">
        <f t="shared" si="2241"/>
        <v>CO</v>
      </c>
      <c r="F3868" t="str">
        <f t="shared" si="2245"/>
        <v>HEN 06NHS</v>
      </c>
      <c r="G3868" t="str">
        <f t="shared" si="2245"/>
        <v>NIOBRARA B</v>
      </c>
      <c r="H3868" s="4">
        <f t="shared" si="2245"/>
        <v>45092</v>
      </c>
      <c r="I3868" s="4" t="str">
        <f t="shared" si="2245"/>
        <v>As-Built</v>
      </c>
      <c r="J3868">
        <v>6874.5854049768514</v>
      </c>
      <c r="K3868">
        <v>3450.2171955687581</v>
      </c>
      <c r="L3868">
        <v>-412.73368184690383</v>
      </c>
      <c r="M3868">
        <v>3443.5384671905158</v>
      </c>
      <c r="N3868" t="s">
        <v>151</v>
      </c>
    </row>
    <row r="3869" spans="1:14" x14ac:dyDescent="0.25">
      <c r="A3869" t="str">
        <f t="shared" ref="A3869:I3869" si="2246">A3868</f>
        <v>05-123-51801</v>
      </c>
      <c r="B3869" t="str">
        <f t="shared" si="2246"/>
        <v>PDC</v>
      </c>
      <c r="C3869" t="str">
        <f t="shared" si="2239"/>
        <v>DJ</v>
      </c>
      <c r="D3869" t="str">
        <f t="shared" si="2240"/>
        <v>Weld</v>
      </c>
      <c r="E3869" t="str">
        <f t="shared" si="2241"/>
        <v>CO</v>
      </c>
      <c r="F3869" t="str">
        <f t="shared" si="2246"/>
        <v>HEN 06NHS</v>
      </c>
      <c r="G3869" t="str">
        <f t="shared" si="2246"/>
        <v>NIOBRARA B</v>
      </c>
      <c r="H3869" s="4">
        <f t="shared" si="2246"/>
        <v>45092</v>
      </c>
      <c r="I3869" s="4" t="str">
        <f t="shared" si="2246"/>
        <v>As-Built</v>
      </c>
      <c r="J3869">
        <v>6876.3812462751657</v>
      </c>
      <c r="K3869">
        <v>3352.2338025327472</v>
      </c>
      <c r="L3869">
        <v>-411.10913112808782</v>
      </c>
      <c r="M3869">
        <v>3345.5685051741839</v>
      </c>
      <c r="N3869" t="s">
        <v>151</v>
      </c>
    </row>
    <row r="3870" spans="1:14" x14ac:dyDescent="0.25">
      <c r="A3870" t="str">
        <f t="shared" ref="A3870:I3870" si="2247">A3869</f>
        <v>05-123-51801</v>
      </c>
      <c r="B3870" t="str">
        <f t="shared" si="2247"/>
        <v>PDC</v>
      </c>
      <c r="C3870" t="str">
        <f t="shared" si="2239"/>
        <v>DJ</v>
      </c>
      <c r="D3870" t="str">
        <f t="shared" si="2240"/>
        <v>Weld</v>
      </c>
      <c r="E3870" t="str">
        <f t="shared" si="2241"/>
        <v>CO</v>
      </c>
      <c r="F3870" t="str">
        <f t="shared" si="2247"/>
        <v>HEN 06NHS</v>
      </c>
      <c r="G3870" t="str">
        <f t="shared" si="2247"/>
        <v>NIOBRARA B</v>
      </c>
      <c r="H3870" s="4">
        <f t="shared" si="2247"/>
        <v>45092</v>
      </c>
      <c r="I3870" s="4" t="str">
        <f t="shared" si="2247"/>
        <v>As-Built</v>
      </c>
      <c r="J3870">
        <v>6878.143583835028</v>
      </c>
      <c r="K3870">
        <v>3253.249692380688</v>
      </c>
      <c r="L3870">
        <v>-409.46798893652095</v>
      </c>
      <c r="M3870">
        <v>3246.5979632097578</v>
      </c>
      <c r="N3870" t="s">
        <v>151</v>
      </c>
    </row>
    <row r="3871" spans="1:14" x14ac:dyDescent="0.25">
      <c r="A3871" t="str">
        <f t="shared" ref="A3871:I3871" si="2248">A3870</f>
        <v>05-123-51801</v>
      </c>
      <c r="B3871" t="str">
        <f t="shared" si="2248"/>
        <v>PDC</v>
      </c>
      <c r="C3871" t="str">
        <f t="shared" si="2239"/>
        <v>DJ</v>
      </c>
      <c r="D3871" t="str">
        <f t="shared" si="2240"/>
        <v>Weld</v>
      </c>
      <c r="E3871" t="str">
        <f t="shared" si="2241"/>
        <v>CO</v>
      </c>
      <c r="F3871" t="str">
        <f t="shared" si="2248"/>
        <v>HEN 06NHS</v>
      </c>
      <c r="G3871" t="str">
        <f t="shared" si="2248"/>
        <v>NIOBRARA B</v>
      </c>
      <c r="H3871" s="4">
        <f t="shared" si="2248"/>
        <v>45092</v>
      </c>
      <c r="I3871" s="4" t="str">
        <f t="shared" si="2248"/>
        <v>As-Built</v>
      </c>
      <c r="J3871">
        <v>6879.4048115944288</v>
      </c>
      <c r="K3871">
        <v>3156.2585073680521</v>
      </c>
      <c r="L3871">
        <v>-408.08838781416773</v>
      </c>
      <c r="M3871">
        <v>3149.6160847467982</v>
      </c>
      <c r="N3871" t="s">
        <v>151</v>
      </c>
    </row>
    <row r="3872" spans="1:14" x14ac:dyDescent="0.25">
      <c r="A3872" t="str">
        <f t="shared" ref="A3872:I3872" si="2249">A3871</f>
        <v>05-123-51801</v>
      </c>
      <c r="B3872" t="str">
        <f t="shared" si="2249"/>
        <v>PDC</v>
      </c>
      <c r="C3872" t="str">
        <f t="shared" si="2239"/>
        <v>DJ</v>
      </c>
      <c r="D3872" t="str">
        <f t="shared" si="2240"/>
        <v>Weld</v>
      </c>
      <c r="E3872" t="str">
        <f t="shared" si="2241"/>
        <v>CO</v>
      </c>
      <c r="F3872" t="str">
        <f t="shared" si="2249"/>
        <v>HEN 06NHS</v>
      </c>
      <c r="G3872" t="str">
        <f t="shared" si="2249"/>
        <v>NIOBRARA B</v>
      </c>
      <c r="H3872" s="4">
        <f t="shared" si="2249"/>
        <v>45092</v>
      </c>
      <c r="I3872" s="4" t="str">
        <f t="shared" si="2249"/>
        <v>As-Built</v>
      </c>
      <c r="J3872">
        <v>6881.2348411552566</v>
      </c>
      <c r="K3872">
        <v>3058.2776454628606</v>
      </c>
      <c r="L3872">
        <v>-406.85714637545874</v>
      </c>
      <c r="M3872">
        <v>3051.6417890078274</v>
      </c>
      <c r="N3872" t="s">
        <v>151</v>
      </c>
    </row>
    <row r="3873" spans="1:14" x14ac:dyDescent="0.25">
      <c r="A3873" t="str">
        <f t="shared" ref="A3873:I3873" si="2250">A3872</f>
        <v>05-123-51801</v>
      </c>
      <c r="B3873" t="str">
        <f t="shared" si="2250"/>
        <v>PDC</v>
      </c>
      <c r="C3873" t="str">
        <f t="shared" si="2239"/>
        <v>DJ</v>
      </c>
      <c r="D3873" t="str">
        <f t="shared" si="2240"/>
        <v>Weld</v>
      </c>
      <c r="E3873" t="str">
        <f t="shared" si="2241"/>
        <v>CO</v>
      </c>
      <c r="F3873" t="str">
        <f t="shared" si="2250"/>
        <v>HEN 06NHS</v>
      </c>
      <c r="G3873" t="str">
        <f t="shared" si="2250"/>
        <v>NIOBRARA B</v>
      </c>
      <c r="H3873" s="4">
        <f t="shared" si="2250"/>
        <v>45092</v>
      </c>
      <c r="I3873" s="4" t="str">
        <f t="shared" si="2250"/>
        <v>As-Built</v>
      </c>
      <c r="J3873">
        <v>6883.5180535340269</v>
      </c>
      <c r="K3873">
        <v>2960.3046225124235</v>
      </c>
      <c r="L3873">
        <v>-405.28403735779199</v>
      </c>
      <c r="M3873">
        <v>2953.6813007384912</v>
      </c>
      <c r="N3873" t="s">
        <v>151</v>
      </c>
    </row>
    <row r="3874" spans="1:14" x14ac:dyDescent="0.25">
      <c r="A3874" t="str">
        <f t="shared" ref="A3874:I3874" si="2251">A3873</f>
        <v>05-123-51801</v>
      </c>
      <c r="B3874" t="str">
        <f t="shared" si="2251"/>
        <v>PDC</v>
      </c>
      <c r="C3874" t="str">
        <f t="shared" si="2239"/>
        <v>DJ</v>
      </c>
      <c r="D3874" t="str">
        <f t="shared" si="2240"/>
        <v>Weld</v>
      </c>
      <c r="E3874" t="str">
        <f t="shared" si="2241"/>
        <v>CO</v>
      </c>
      <c r="F3874" t="str">
        <f t="shared" si="2251"/>
        <v>HEN 06NHS</v>
      </c>
      <c r="G3874" t="str">
        <f t="shared" si="2251"/>
        <v>NIOBRARA B</v>
      </c>
      <c r="H3874" s="4">
        <f t="shared" si="2251"/>
        <v>45092</v>
      </c>
      <c r="I3874" s="4" t="str">
        <f t="shared" si="2251"/>
        <v>As-Built</v>
      </c>
      <c r="J3874">
        <v>6885.7462888892078</v>
      </c>
      <c r="K3874">
        <v>2864.3306337292847</v>
      </c>
      <c r="L3874">
        <v>-403.58392953998049</v>
      </c>
      <c r="M3874">
        <v>2857.72236791772</v>
      </c>
      <c r="N3874" t="s">
        <v>151</v>
      </c>
    </row>
    <row r="3875" spans="1:14" x14ac:dyDescent="0.25">
      <c r="A3875" t="str">
        <f t="shared" ref="A3875:I3875" si="2252">A3874</f>
        <v>05-123-51801</v>
      </c>
      <c r="B3875" t="str">
        <f t="shared" si="2252"/>
        <v>PDC</v>
      </c>
      <c r="C3875" t="str">
        <f t="shared" si="2239"/>
        <v>DJ</v>
      </c>
      <c r="D3875" t="str">
        <f t="shared" si="2240"/>
        <v>Weld</v>
      </c>
      <c r="E3875" t="str">
        <f t="shared" si="2241"/>
        <v>CO</v>
      </c>
      <c r="F3875" t="str">
        <f t="shared" si="2252"/>
        <v>HEN 06NHS</v>
      </c>
      <c r="G3875" t="str">
        <f t="shared" si="2252"/>
        <v>NIOBRARA B</v>
      </c>
      <c r="H3875" s="4">
        <f t="shared" si="2252"/>
        <v>45092</v>
      </c>
      <c r="I3875" s="4" t="str">
        <f t="shared" si="2252"/>
        <v>As-Built</v>
      </c>
      <c r="J3875">
        <v>6888.3011492049773</v>
      </c>
      <c r="K3875">
        <v>2768.364673808735</v>
      </c>
      <c r="L3875">
        <v>-401.97608033953935</v>
      </c>
      <c r="M3875">
        <v>2761.7698548024023</v>
      </c>
      <c r="N3875" t="s">
        <v>151</v>
      </c>
    </row>
    <row r="3876" spans="1:14" x14ac:dyDescent="0.25">
      <c r="A3876" t="str">
        <f t="shared" ref="A3876:I3876" si="2253">A3875</f>
        <v>05-123-51801</v>
      </c>
      <c r="B3876" t="str">
        <f t="shared" si="2253"/>
        <v>PDC</v>
      </c>
      <c r="C3876" t="str">
        <f t="shared" si="2239"/>
        <v>DJ</v>
      </c>
      <c r="D3876" t="str">
        <f t="shared" si="2240"/>
        <v>Weld</v>
      </c>
      <c r="E3876" t="str">
        <f t="shared" si="2241"/>
        <v>CO</v>
      </c>
      <c r="F3876" t="str">
        <f t="shared" si="2253"/>
        <v>HEN 06NHS</v>
      </c>
      <c r="G3876" t="str">
        <f t="shared" si="2253"/>
        <v>NIOBRARA B</v>
      </c>
      <c r="H3876" s="4">
        <f t="shared" si="2253"/>
        <v>45092</v>
      </c>
      <c r="I3876" s="4" t="str">
        <f t="shared" si="2253"/>
        <v>As-Built</v>
      </c>
      <c r="J3876">
        <v>6890.671763226499</v>
      </c>
      <c r="K3876">
        <v>2672.39431230423</v>
      </c>
      <c r="L3876">
        <v>-400.4937741176326</v>
      </c>
      <c r="M3876">
        <v>2665.8107480718031</v>
      </c>
      <c r="N3876" t="s">
        <v>151</v>
      </c>
    </row>
    <row r="3877" spans="1:14" x14ac:dyDescent="0.25">
      <c r="A3877" t="str">
        <f t="shared" ref="A3877:I3877" si="2254">A3876</f>
        <v>05-123-51801</v>
      </c>
      <c r="B3877" t="str">
        <f t="shared" si="2254"/>
        <v>PDC</v>
      </c>
      <c r="C3877" t="str">
        <f t="shared" si="2239"/>
        <v>DJ</v>
      </c>
      <c r="D3877" t="str">
        <f t="shared" si="2240"/>
        <v>Weld</v>
      </c>
      <c r="E3877" t="str">
        <f t="shared" si="2241"/>
        <v>CO</v>
      </c>
      <c r="F3877" t="str">
        <f t="shared" si="2254"/>
        <v>HEN 06NHS</v>
      </c>
      <c r="G3877" t="str">
        <f t="shared" si="2254"/>
        <v>NIOBRARA B</v>
      </c>
      <c r="H3877" s="4">
        <f t="shared" si="2254"/>
        <v>45092</v>
      </c>
      <c r="I3877" s="4" t="str">
        <f t="shared" si="2254"/>
        <v>As-Built</v>
      </c>
      <c r="J3877">
        <v>6892.7623405234235</v>
      </c>
      <c r="K3877">
        <v>2573.4166237400627</v>
      </c>
      <c r="L3877">
        <v>-398.93909396827826</v>
      </c>
      <c r="M3877">
        <v>2566.8451194728959</v>
      </c>
      <c r="N3877" t="s">
        <v>151</v>
      </c>
    </row>
    <row r="3878" spans="1:14" x14ac:dyDescent="0.25">
      <c r="A3878" t="str">
        <f t="shared" ref="A3878:I3878" si="2255">A3877</f>
        <v>05-123-51801</v>
      </c>
      <c r="B3878" t="str">
        <f t="shared" si="2255"/>
        <v>PDC</v>
      </c>
      <c r="C3878" t="str">
        <f t="shared" si="2239"/>
        <v>DJ</v>
      </c>
      <c r="D3878" t="str">
        <f t="shared" si="2240"/>
        <v>Weld</v>
      </c>
      <c r="E3878" t="str">
        <f t="shared" si="2241"/>
        <v>CO</v>
      </c>
      <c r="F3878" t="str">
        <f t="shared" si="2255"/>
        <v>HEN 06NHS</v>
      </c>
      <c r="G3878" t="str">
        <f t="shared" si="2255"/>
        <v>NIOBRARA B</v>
      </c>
      <c r="H3878" s="4">
        <f t="shared" si="2255"/>
        <v>45092</v>
      </c>
      <c r="I3878" s="4" t="str">
        <f t="shared" si="2255"/>
        <v>As-Built</v>
      </c>
      <c r="J3878">
        <v>6894.8488983063544</v>
      </c>
      <c r="K3878">
        <v>2475.4388630169387</v>
      </c>
      <c r="L3878">
        <v>-397.24624286330572</v>
      </c>
      <c r="M3878">
        <v>2468.8819828150854</v>
      </c>
      <c r="N3878" t="s">
        <v>151</v>
      </c>
    </row>
    <row r="3879" spans="1:14" x14ac:dyDescent="0.25">
      <c r="A3879" t="str">
        <f t="shared" ref="A3879:I3879" si="2256">A3878</f>
        <v>05-123-51801</v>
      </c>
      <c r="B3879" t="str">
        <f t="shared" si="2256"/>
        <v>PDC</v>
      </c>
      <c r="C3879" t="str">
        <f t="shared" si="2239"/>
        <v>DJ</v>
      </c>
      <c r="D3879" t="str">
        <f t="shared" si="2240"/>
        <v>Weld</v>
      </c>
      <c r="E3879" t="str">
        <f t="shared" si="2241"/>
        <v>CO</v>
      </c>
      <c r="F3879" t="str">
        <f t="shared" si="2256"/>
        <v>HEN 06NHS</v>
      </c>
      <c r="G3879" t="str">
        <f t="shared" si="2256"/>
        <v>NIOBRARA B</v>
      </c>
      <c r="H3879" s="4">
        <f t="shared" si="2256"/>
        <v>45092</v>
      </c>
      <c r="I3879" s="4" t="str">
        <f t="shared" si="2256"/>
        <v>As-Built</v>
      </c>
      <c r="J3879">
        <v>6897.0017567665245</v>
      </c>
      <c r="K3879">
        <v>2379.463029144229</v>
      </c>
      <c r="L3879">
        <v>-395.53773701418203</v>
      </c>
      <c r="M3879">
        <v>2372.9213512118663</v>
      </c>
      <c r="N3879" t="s">
        <v>151</v>
      </c>
    </row>
    <row r="3880" spans="1:14" x14ac:dyDescent="0.25">
      <c r="A3880" t="str">
        <f t="shared" ref="A3880:I3880" si="2257">A3879</f>
        <v>05-123-51801</v>
      </c>
      <c r="B3880" t="str">
        <f t="shared" si="2257"/>
        <v>PDC</v>
      </c>
      <c r="C3880" t="str">
        <f t="shared" si="2239"/>
        <v>DJ</v>
      </c>
      <c r="D3880" t="str">
        <f t="shared" si="2240"/>
        <v>Weld</v>
      </c>
      <c r="E3880" t="str">
        <f t="shared" si="2241"/>
        <v>CO</v>
      </c>
      <c r="F3880" t="str">
        <f t="shared" si="2257"/>
        <v>HEN 06NHS</v>
      </c>
      <c r="G3880" t="str">
        <f t="shared" si="2257"/>
        <v>NIOBRARA B</v>
      </c>
      <c r="H3880" s="4">
        <f t="shared" si="2257"/>
        <v>45092</v>
      </c>
      <c r="I3880" s="4" t="str">
        <f t="shared" si="2257"/>
        <v>As-Built</v>
      </c>
      <c r="J3880">
        <v>6899.2979491352608</v>
      </c>
      <c r="K3880">
        <v>2284.4908807408574</v>
      </c>
      <c r="L3880">
        <v>-393.78080366107895</v>
      </c>
      <c r="M3880">
        <v>2277.9654032726557</v>
      </c>
      <c r="N3880" t="s">
        <v>151</v>
      </c>
    </row>
    <row r="3881" spans="1:14" x14ac:dyDescent="0.25">
      <c r="A3881" t="str">
        <f t="shared" ref="A3881:I3881" si="2258">A3880</f>
        <v>05-123-51801</v>
      </c>
      <c r="B3881" t="str">
        <f t="shared" si="2258"/>
        <v>PDC</v>
      </c>
      <c r="C3881" t="str">
        <f t="shared" si="2239"/>
        <v>DJ</v>
      </c>
      <c r="D3881" t="str">
        <f t="shared" si="2240"/>
        <v>Weld</v>
      </c>
      <c r="E3881" t="str">
        <f t="shared" si="2241"/>
        <v>CO</v>
      </c>
      <c r="F3881" t="str">
        <f t="shared" si="2258"/>
        <v>HEN 06NHS</v>
      </c>
      <c r="G3881" t="str">
        <f t="shared" si="2258"/>
        <v>NIOBRARA B</v>
      </c>
      <c r="H3881" s="4">
        <f t="shared" si="2258"/>
        <v>45092</v>
      </c>
      <c r="I3881" s="4" t="str">
        <f t="shared" si="2258"/>
        <v>As-Built</v>
      </c>
      <c r="J3881">
        <v>6901.6837526398067</v>
      </c>
      <c r="K3881">
        <v>2186.5200800037651</v>
      </c>
      <c r="L3881">
        <v>-391.92565406926155</v>
      </c>
      <c r="M3881">
        <v>2180.0120605917036</v>
      </c>
      <c r="N3881" t="s">
        <v>151</v>
      </c>
    </row>
    <row r="3882" spans="1:14" x14ac:dyDescent="0.25">
      <c r="A3882" t="str">
        <f t="shared" ref="A3882:I3882" si="2259">A3881</f>
        <v>05-123-51801</v>
      </c>
      <c r="B3882" t="str">
        <f t="shared" si="2259"/>
        <v>PDC</v>
      </c>
      <c r="C3882" t="str">
        <f t="shared" si="2239"/>
        <v>DJ</v>
      </c>
      <c r="D3882" t="str">
        <f t="shared" si="2240"/>
        <v>Weld</v>
      </c>
      <c r="E3882" t="str">
        <f t="shared" si="2241"/>
        <v>CO</v>
      </c>
      <c r="F3882" t="str">
        <f t="shared" si="2259"/>
        <v>HEN 06NHS</v>
      </c>
      <c r="G3882" t="str">
        <f t="shared" si="2259"/>
        <v>NIOBRARA B</v>
      </c>
      <c r="H3882" s="4">
        <f t="shared" si="2259"/>
        <v>45092</v>
      </c>
      <c r="I3882" s="4" t="str">
        <f t="shared" si="2259"/>
        <v>As-Built</v>
      </c>
      <c r="J3882">
        <v>6903.8985613897039</v>
      </c>
      <c r="K3882">
        <v>2088.5453838436756</v>
      </c>
      <c r="L3882">
        <v>-389.98494709349541</v>
      </c>
      <c r="M3882">
        <v>2082.0563153040644</v>
      </c>
      <c r="N3882" t="s">
        <v>151</v>
      </c>
    </row>
    <row r="3883" spans="1:14" x14ac:dyDescent="0.25">
      <c r="A3883" t="str">
        <f t="shared" ref="A3883:I3883" si="2260">A3882</f>
        <v>05-123-51801</v>
      </c>
      <c r="B3883" t="str">
        <f t="shared" si="2260"/>
        <v>PDC</v>
      </c>
      <c r="C3883" t="str">
        <f t="shared" si="2239"/>
        <v>DJ</v>
      </c>
      <c r="D3883" t="str">
        <f t="shared" si="2240"/>
        <v>Weld</v>
      </c>
      <c r="E3883" t="str">
        <f t="shared" si="2241"/>
        <v>CO</v>
      </c>
      <c r="F3883" t="str">
        <f t="shared" si="2260"/>
        <v>HEN 06NHS</v>
      </c>
      <c r="G3883" t="str">
        <f t="shared" si="2260"/>
        <v>NIOBRARA B</v>
      </c>
      <c r="H3883" s="4">
        <f t="shared" si="2260"/>
        <v>45092</v>
      </c>
      <c r="I3883" s="4" t="str">
        <f t="shared" si="2260"/>
        <v>As-Built</v>
      </c>
      <c r="J3883">
        <v>6906.0992336451818</v>
      </c>
      <c r="K3883">
        <v>1991.5704566145801</v>
      </c>
      <c r="L3883">
        <v>-388.16557975609248</v>
      </c>
      <c r="M3883">
        <v>1985.0983732489985</v>
      </c>
      <c r="N3883" t="s">
        <v>151</v>
      </c>
    </row>
    <row r="3884" spans="1:14" x14ac:dyDescent="0.25">
      <c r="A3884" t="str">
        <f t="shared" ref="A3884:I3884" si="2261">A3883</f>
        <v>05-123-51801</v>
      </c>
      <c r="B3884" t="str">
        <f t="shared" si="2261"/>
        <v>PDC</v>
      </c>
      <c r="C3884" t="str">
        <f t="shared" si="2239"/>
        <v>DJ</v>
      </c>
      <c r="D3884" t="str">
        <f t="shared" si="2240"/>
        <v>Weld</v>
      </c>
      <c r="E3884" t="str">
        <f t="shared" si="2241"/>
        <v>CO</v>
      </c>
      <c r="F3884" t="str">
        <f t="shared" si="2261"/>
        <v>HEN 06NHS</v>
      </c>
      <c r="G3884" t="str">
        <f t="shared" si="2261"/>
        <v>NIOBRARA B</v>
      </c>
      <c r="H3884" s="4">
        <f t="shared" si="2261"/>
        <v>45092</v>
      </c>
      <c r="I3884" s="4" t="str">
        <f t="shared" si="2261"/>
        <v>As-Built</v>
      </c>
      <c r="J3884">
        <v>6908.3845322138995</v>
      </c>
      <c r="K3884">
        <v>1894.5975364914</v>
      </c>
      <c r="L3884">
        <v>-386.32086897897943</v>
      </c>
      <c r="M3884">
        <v>1888.1428809769723</v>
      </c>
      <c r="N3884" t="s">
        <v>151</v>
      </c>
    </row>
    <row r="3885" spans="1:14" x14ac:dyDescent="0.25">
      <c r="A3885" t="str">
        <f t="shared" ref="A3885:I3885" si="2262">A3884</f>
        <v>05-123-51801</v>
      </c>
      <c r="B3885" t="str">
        <f t="shared" si="2262"/>
        <v>PDC</v>
      </c>
      <c r="C3885" t="str">
        <f t="shared" si="2239"/>
        <v>DJ</v>
      </c>
      <c r="D3885" t="str">
        <f t="shared" si="2240"/>
        <v>Weld</v>
      </c>
      <c r="E3885" t="str">
        <f t="shared" si="2241"/>
        <v>CO</v>
      </c>
      <c r="F3885" t="str">
        <f t="shared" si="2262"/>
        <v>HEN 06NHS</v>
      </c>
      <c r="G3885" t="str">
        <f t="shared" si="2262"/>
        <v>NIOBRARA B</v>
      </c>
      <c r="H3885" s="4">
        <f t="shared" si="2262"/>
        <v>45092</v>
      </c>
      <c r="I3885" s="4" t="str">
        <f t="shared" si="2262"/>
        <v>As-Built</v>
      </c>
      <c r="J3885">
        <v>6910.6867618854567</v>
      </c>
      <c r="K3885">
        <v>1797.6250242368453</v>
      </c>
      <c r="L3885">
        <v>-384.64539012481316</v>
      </c>
      <c r="M3885">
        <v>1791.1848426814986</v>
      </c>
      <c r="N3885" t="s">
        <v>151</v>
      </c>
    </row>
    <row r="3886" spans="1:14" x14ac:dyDescent="0.25">
      <c r="A3886" t="str">
        <f t="shared" ref="A3886:I3886" si="2263">A3885</f>
        <v>05-123-51801</v>
      </c>
      <c r="B3886" t="str">
        <f t="shared" si="2263"/>
        <v>PDC</v>
      </c>
      <c r="C3886" t="str">
        <f t="shared" si="2239"/>
        <v>DJ</v>
      </c>
      <c r="D3886" t="str">
        <f t="shared" si="2240"/>
        <v>Weld</v>
      </c>
      <c r="E3886" t="str">
        <f t="shared" si="2241"/>
        <v>CO</v>
      </c>
      <c r="F3886" t="str">
        <f t="shared" si="2263"/>
        <v>HEN 06NHS</v>
      </c>
      <c r="G3886" t="str">
        <f t="shared" si="2263"/>
        <v>NIOBRARA B</v>
      </c>
      <c r="H3886" s="4">
        <f t="shared" si="2263"/>
        <v>45092</v>
      </c>
      <c r="I3886" s="4" t="str">
        <f t="shared" si="2263"/>
        <v>As-Built</v>
      </c>
      <c r="J3886">
        <v>6912.108787398749</v>
      </c>
      <c r="K3886">
        <v>1700.6370198033303</v>
      </c>
      <c r="L3886">
        <v>-383.20658329902034</v>
      </c>
      <c r="M3886">
        <v>1694.2071787215491</v>
      </c>
      <c r="N3886" t="s">
        <v>151</v>
      </c>
    </row>
    <row r="3887" spans="1:14" x14ac:dyDescent="0.25">
      <c r="A3887" t="str">
        <f t="shared" ref="A3887:I3887" si="2264">A3886</f>
        <v>05-123-51801</v>
      </c>
      <c r="B3887" t="str">
        <f t="shared" si="2264"/>
        <v>PDC</v>
      </c>
      <c r="C3887" t="str">
        <f t="shared" si="2239"/>
        <v>DJ</v>
      </c>
      <c r="D3887" t="str">
        <f t="shared" si="2240"/>
        <v>Weld</v>
      </c>
      <c r="E3887" t="str">
        <f t="shared" si="2241"/>
        <v>CO</v>
      </c>
      <c r="F3887" t="str">
        <f t="shared" si="2264"/>
        <v>HEN 06NHS</v>
      </c>
      <c r="G3887" t="str">
        <f t="shared" si="2264"/>
        <v>NIOBRARA B</v>
      </c>
      <c r="H3887" s="4">
        <f t="shared" si="2264"/>
        <v>45092</v>
      </c>
      <c r="I3887" s="4" t="str">
        <f t="shared" si="2264"/>
        <v>As-Built</v>
      </c>
      <c r="J3887">
        <v>6912.8613803866383</v>
      </c>
      <c r="K3887">
        <v>1602.6425479282059</v>
      </c>
      <c r="L3887">
        <v>-380.9320261144228</v>
      </c>
      <c r="M3887">
        <v>1596.2374820835503</v>
      </c>
      <c r="N3887" t="s">
        <v>151</v>
      </c>
    </row>
    <row r="3888" spans="1:14" x14ac:dyDescent="0.25">
      <c r="A3888" t="str">
        <f t="shared" ref="A3888:I3888" si="2265">A3887</f>
        <v>05-123-51801</v>
      </c>
      <c r="B3888" t="str">
        <f t="shared" si="2265"/>
        <v>PDC</v>
      </c>
      <c r="C3888" t="str">
        <f t="shared" si="2239"/>
        <v>DJ</v>
      </c>
      <c r="D3888" t="str">
        <f t="shared" si="2240"/>
        <v>Weld</v>
      </c>
      <c r="E3888" t="str">
        <f t="shared" si="2241"/>
        <v>CO</v>
      </c>
      <c r="F3888" t="str">
        <f t="shared" si="2265"/>
        <v>HEN 06NHS</v>
      </c>
      <c r="G3888" t="str">
        <f t="shared" si="2265"/>
        <v>NIOBRARA B</v>
      </c>
      <c r="H3888" s="4">
        <f t="shared" si="2265"/>
        <v>45092</v>
      </c>
      <c r="I3888" s="4" t="str">
        <f t="shared" si="2265"/>
        <v>As-Built</v>
      </c>
      <c r="J3888">
        <v>6913.5809031901617</v>
      </c>
      <c r="K3888">
        <v>1505.6476055135201</v>
      </c>
      <c r="L3888">
        <v>-378.77376845862568</v>
      </c>
      <c r="M3888">
        <v>1499.2654371465314</v>
      </c>
      <c r="N3888" t="s">
        <v>151</v>
      </c>
    </row>
    <row r="3889" spans="1:14" x14ac:dyDescent="0.25">
      <c r="A3889" t="str">
        <f t="shared" ref="A3889:I3889" si="2266">A3888</f>
        <v>05-123-51801</v>
      </c>
      <c r="B3889" t="str">
        <f t="shared" si="2266"/>
        <v>PDC</v>
      </c>
      <c r="C3889" t="str">
        <f t="shared" si="2239"/>
        <v>DJ</v>
      </c>
      <c r="D3889" t="str">
        <f t="shared" si="2240"/>
        <v>Weld</v>
      </c>
      <c r="E3889" t="str">
        <f t="shared" si="2241"/>
        <v>CO</v>
      </c>
      <c r="F3889" t="str">
        <f t="shared" si="2266"/>
        <v>HEN 06NHS</v>
      </c>
      <c r="G3889" t="str">
        <f t="shared" si="2266"/>
        <v>NIOBRARA B</v>
      </c>
      <c r="H3889" s="4">
        <f t="shared" si="2266"/>
        <v>45092</v>
      </c>
      <c r="I3889" s="4" t="str">
        <f t="shared" si="2266"/>
        <v>As-Built</v>
      </c>
      <c r="J3889">
        <v>6914.1649746515895</v>
      </c>
      <c r="K3889">
        <v>1408.649632000778</v>
      </c>
      <c r="L3889">
        <v>-377.28404246052708</v>
      </c>
      <c r="M3889">
        <v>1402.2786913862428</v>
      </c>
      <c r="N3889" t="s">
        <v>151</v>
      </c>
    </row>
    <row r="3890" spans="1:14" x14ac:dyDescent="0.25">
      <c r="A3890" t="str">
        <f t="shared" ref="A3890:I3890" si="2267">A3889</f>
        <v>05-123-51801</v>
      </c>
      <c r="B3890" t="str">
        <f t="shared" si="2267"/>
        <v>PDC</v>
      </c>
      <c r="C3890" t="str">
        <f t="shared" si="2239"/>
        <v>DJ</v>
      </c>
      <c r="D3890" t="str">
        <f t="shared" si="2240"/>
        <v>Weld</v>
      </c>
      <c r="E3890" t="str">
        <f t="shared" si="2241"/>
        <v>CO</v>
      </c>
      <c r="F3890" t="str">
        <f t="shared" si="2267"/>
        <v>HEN 06NHS</v>
      </c>
      <c r="G3890" t="str">
        <f t="shared" si="2267"/>
        <v>NIOBRARA B</v>
      </c>
      <c r="H3890" s="4">
        <f t="shared" si="2267"/>
        <v>45092</v>
      </c>
      <c r="I3890" s="4" t="str">
        <f t="shared" si="2267"/>
        <v>As-Built</v>
      </c>
      <c r="J3890">
        <v>6914.7849112962449</v>
      </c>
      <c r="K3890">
        <v>1312.6516478297956</v>
      </c>
      <c r="L3890">
        <v>-375.65890341854555</v>
      </c>
      <c r="M3890">
        <v>1306.294450937608</v>
      </c>
      <c r="N3890" t="s">
        <v>151</v>
      </c>
    </row>
    <row r="3891" spans="1:14" x14ac:dyDescent="0.25">
      <c r="A3891" t="str">
        <f t="shared" ref="A3891:I3891" si="2268">A3890</f>
        <v>05-123-51801</v>
      </c>
      <c r="B3891" t="str">
        <f t="shared" si="2268"/>
        <v>PDC</v>
      </c>
      <c r="C3891" t="str">
        <f t="shared" si="2239"/>
        <v>DJ</v>
      </c>
      <c r="D3891" t="str">
        <f t="shared" si="2240"/>
        <v>Weld</v>
      </c>
      <c r="E3891" t="str">
        <f t="shared" si="2241"/>
        <v>CO</v>
      </c>
      <c r="F3891" t="str">
        <f t="shared" si="2268"/>
        <v>HEN 06NHS</v>
      </c>
      <c r="G3891" t="str">
        <f t="shared" si="2268"/>
        <v>NIOBRARA B</v>
      </c>
      <c r="H3891" s="4">
        <f t="shared" si="2268"/>
        <v>45092</v>
      </c>
      <c r="I3891" s="4" t="str">
        <f t="shared" si="2268"/>
        <v>As-Built</v>
      </c>
      <c r="J3891">
        <v>6915.4092117028049</v>
      </c>
      <c r="K3891">
        <v>1214.6538618814409</v>
      </c>
      <c r="L3891">
        <v>-374.14527062634852</v>
      </c>
      <c r="M3891">
        <v>1208.3081577368778</v>
      </c>
      <c r="N3891" t="s">
        <v>151</v>
      </c>
    </row>
    <row r="3892" spans="1:14" x14ac:dyDescent="0.25">
      <c r="A3892" t="str">
        <f t="shared" ref="A3892:I3892" si="2269">A3891</f>
        <v>05-123-51801</v>
      </c>
      <c r="B3892" t="str">
        <f t="shared" si="2269"/>
        <v>PDC</v>
      </c>
      <c r="C3892" t="str">
        <f t="shared" si="2239"/>
        <v>DJ</v>
      </c>
      <c r="D3892" t="str">
        <f t="shared" si="2240"/>
        <v>Weld</v>
      </c>
      <c r="E3892" t="str">
        <f t="shared" si="2241"/>
        <v>CO</v>
      </c>
      <c r="F3892" t="str">
        <f t="shared" si="2269"/>
        <v>HEN 06NHS</v>
      </c>
      <c r="G3892" t="str">
        <f t="shared" si="2269"/>
        <v>NIOBRARA B</v>
      </c>
      <c r="H3892" s="4">
        <f t="shared" si="2269"/>
        <v>45092</v>
      </c>
      <c r="I3892" s="4" t="str">
        <f t="shared" si="2269"/>
        <v>As-Built</v>
      </c>
      <c r="J3892">
        <v>6915.8966799751079</v>
      </c>
      <c r="K3892">
        <v>1116.6556778984409</v>
      </c>
      <c r="L3892">
        <v>-372.76844328180096</v>
      </c>
      <c r="M3892">
        <v>1110.3190784928993</v>
      </c>
      <c r="N3892" t="s">
        <v>151</v>
      </c>
    </row>
    <row r="3893" spans="1:14" x14ac:dyDescent="0.25">
      <c r="A3893" t="str">
        <f t="shared" ref="A3893:I3893" si="2270">A3892</f>
        <v>05-123-51801</v>
      </c>
      <c r="B3893" t="str">
        <f t="shared" si="2270"/>
        <v>PDC</v>
      </c>
      <c r="C3893" t="str">
        <f t="shared" si="2239"/>
        <v>DJ</v>
      </c>
      <c r="D3893" t="str">
        <f t="shared" si="2240"/>
        <v>Weld</v>
      </c>
      <c r="E3893" t="str">
        <f t="shared" si="2241"/>
        <v>CO</v>
      </c>
      <c r="F3893" t="str">
        <f t="shared" si="2270"/>
        <v>HEN 06NHS</v>
      </c>
      <c r="G3893" t="str">
        <f t="shared" si="2270"/>
        <v>NIOBRARA B</v>
      </c>
      <c r="H3893" s="4">
        <f t="shared" si="2270"/>
        <v>45092</v>
      </c>
      <c r="I3893" s="4" t="str">
        <f t="shared" si="2270"/>
        <v>As-Built</v>
      </c>
      <c r="J3893">
        <v>6916.362244935146</v>
      </c>
      <c r="K3893">
        <v>1019.6580126522711</v>
      </c>
      <c r="L3893">
        <v>-371.5495513461766</v>
      </c>
      <c r="M3893">
        <v>1013.3279136199955</v>
      </c>
      <c r="N3893" t="s">
        <v>151</v>
      </c>
    </row>
    <row r="3894" spans="1:14" x14ac:dyDescent="0.25">
      <c r="A3894" t="str">
        <f t="shared" ref="A3894:I3894" si="2271">A3893</f>
        <v>05-123-51801</v>
      </c>
      <c r="B3894" t="str">
        <f t="shared" si="2271"/>
        <v>PDC</v>
      </c>
      <c r="C3894" t="str">
        <f t="shared" si="2239"/>
        <v>DJ</v>
      </c>
      <c r="D3894" t="str">
        <f t="shared" si="2240"/>
        <v>Weld</v>
      </c>
      <c r="E3894" t="str">
        <f t="shared" si="2241"/>
        <v>CO</v>
      </c>
      <c r="F3894" t="str">
        <f t="shared" si="2271"/>
        <v>HEN 06NHS</v>
      </c>
      <c r="G3894" t="str">
        <f t="shared" si="2271"/>
        <v>NIOBRARA B</v>
      </c>
      <c r="H3894" s="4">
        <f t="shared" si="2271"/>
        <v>45092</v>
      </c>
      <c r="I3894" s="4" t="str">
        <f t="shared" si="2271"/>
        <v>As-Built</v>
      </c>
      <c r="J3894">
        <v>6916.8155052010388</v>
      </c>
      <c r="K3894">
        <v>921.66072671601421</v>
      </c>
      <c r="L3894">
        <v>-370.40360665426937</v>
      </c>
      <c r="M3894">
        <v>915.33570248786509</v>
      </c>
      <c r="N3894" t="s">
        <v>151</v>
      </c>
    </row>
    <row r="3895" spans="1:14" x14ac:dyDescent="0.25">
      <c r="A3895" t="str">
        <f t="shared" ref="A3895:I3895" si="2272">A3894</f>
        <v>05-123-51801</v>
      </c>
      <c r="B3895" t="str">
        <f t="shared" si="2272"/>
        <v>PDC</v>
      </c>
      <c r="C3895" t="str">
        <f t="shared" si="2239"/>
        <v>DJ</v>
      </c>
      <c r="D3895" t="str">
        <f t="shared" si="2240"/>
        <v>Weld</v>
      </c>
      <c r="E3895" t="str">
        <f t="shared" si="2241"/>
        <v>CO</v>
      </c>
      <c r="F3895" t="str">
        <f t="shared" si="2272"/>
        <v>HEN 06NHS</v>
      </c>
      <c r="G3895" t="str">
        <f t="shared" si="2272"/>
        <v>NIOBRARA B</v>
      </c>
      <c r="H3895" s="4">
        <f t="shared" si="2272"/>
        <v>45092</v>
      </c>
      <c r="I3895" s="4" t="str">
        <f t="shared" si="2272"/>
        <v>As-Built</v>
      </c>
      <c r="J3895">
        <v>6917.1964222930537</v>
      </c>
      <c r="K3895">
        <v>824.66285907356053</v>
      </c>
      <c r="L3895">
        <v>-369.2270309614363</v>
      </c>
      <c r="M3895">
        <v>818.3435965550816</v>
      </c>
      <c r="N3895" t="s">
        <v>151</v>
      </c>
    </row>
    <row r="3896" spans="1:14" x14ac:dyDescent="0.25">
      <c r="A3896" t="str">
        <f t="shared" ref="A3896:I3896" si="2273">A3895</f>
        <v>05-123-51801</v>
      </c>
      <c r="B3896" t="str">
        <f t="shared" si="2273"/>
        <v>PDC</v>
      </c>
      <c r="C3896" t="str">
        <f t="shared" si="2239"/>
        <v>DJ</v>
      </c>
      <c r="D3896" t="str">
        <f t="shared" si="2240"/>
        <v>Weld</v>
      </c>
      <c r="E3896" t="str">
        <f t="shared" si="2241"/>
        <v>CO</v>
      </c>
      <c r="F3896" t="str">
        <f t="shared" si="2273"/>
        <v>HEN 06NHS</v>
      </c>
      <c r="G3896" t="str">
        <f t="shared" si="2273"/>
        <v>NIOBRARA B</v>
      </c>
      <c r="H3896" s="4">
        <f t="shared" si="2273"/>
        <v>45092</v>
      </c>
      <c r="I3896" s="4" t="str">
        <f t="shared" si="2273"/>
        <v>As-Built</v>
      </c>
      <c r="J3896">
        <v>6917.7550990084428</v>
      </c>
      <c r="K3896">
        <v>727.66604725492937</v>
      </c>
      <c r="L3896">
        <v>-368.08432209003604</v>
      </c>
      <c r="M3896">
        <v>721.35195545938518</v>
      </c>
      <c r="N3896" t="s">
        <v>151</v>
      </c>
    </row>
    <row r="3897" spans="1:14" x14ac:dyDescent="0.25">
      <c r="A3897" t="str">
        <f t="shared" ref="A3897:I3897" si="2274">A3896</f>
        <v>05-123-51801</v>
      </c>
      <c r="B3897" t="str">
        <f t="shared" si="2274"/>
        <v>PDC</v>
      </c>
      <c r="C3897" t="str">
        <f t="shared" si="2239"/>
        <v>DJ</v>
      </c>
      <c r="D3897" t="str">
        <f t="shared" si="2240"/>
        <v>Weld</v>
      </c>
      <c r="E3897" t="str">
        <f t="shared" si="2241"/>
        <v>CO</v>
      </c>
      <c r="F3897" t="str">
        <f t="shared" si="2274"/>
        <v>HEN 06NHS</v>
      </c>
      <c r="G3897" t="str">
        <f t="shared" si="2274"/>
        <v>NIOBRARA B</v>
      </c>
      <c r="H3897" s="4">
        <f t="shared" si="2274"/>
        <v>45092</v>
      </c>
      <c r="I3897" s="4" t="str">
        <f t="shared" si="2274"/>
        <v>As-Built</v>
      </c>
      <c r="J3897">
        <v>6918.4820244566363</v>
      </c>
      <c r="K3897">
        <v>629.66927828583812</v>
      </c>
      <c r="L3897">
        <v>-366.63911112419578</v>
      </c>
      <c r="M3897">
        <v>623.36548508541136</v>
      </c>
      <c r="N3897" t="s">
        <v>151</v>
      </c>
    </row>
    <row r="3898" spans="1:14" x14ac:dyDescent="0.25">
      <c r="A3898" t="str">
        <f t="shared" ref="A3898:I3898" si="2275">A3897</f>
        <v>05-123-51801</v>
      </c>
      <c r="B3898" t="str">
        <f t="shared" si="2275"/>
        <v>PDC</v>
      </c>
      <c r="C3898" t="str">
        <f t="shared" si="2239"/>
        <v>DJ</v>
      </c>
      <c r="D3898" t="str">
        <f t="shared" si="2240"/>
        <v>Weld</v>
      </c>
      <c r="E3898" t="str">
        <f t="shared" si="2241"/>
        <v>CO</v>
      </c>
      <c r="F3898" t="str">
        <f t="shared" si="2275"/>
        <v>HEN 06NHS</v>
      </c>
      <c r="G3898" t="str">
        <f t="shared" si="2275"/>
        <v>NIOBRARA B</v>
      </c>
      <c r="H3898" s="4">
        <f t="shared" si="2275"/>
        <v>45092</v>
      </c>
      <c r="I3898" s="4" t="str">
        <f t="shared" si="2275"/>
        <v>As-Built</v>
      </c>
      <c r="J3898">
        <v>6919.3369641897052</v>
      </c>
      <c r="K3898">
        <v>532.67326624240627</v>
      </c>
      <c r="L3898">
        <v>-365.10709696567034</v>
      </c>
      <c r="M3898">
        <v>526.38143923580606</v>
      </c>
      <c r="N3898" t="s">
        <v>151</v>
      </c>
    </row>
    <row r="3899" spans="1:14" x14ac:dyDescent="0.25">
      <c r="A3899" t="str">
        <f t="shared" ref="A3899:I3899" si="2276">A3898</f>
        <v>05-123-51801</v>
      </c>
      <c r="B3899" t="str">
        <f t="shared" si="2276"/>
        <v>PDC</v>
      </c>
      <c r="C3899" t="str">
        <f t="shared" si="2239"/>
        <v>DJ</v>
      </c>
      <c r="D3899" t="str">
        <f t="shared" si="2240"/>
        <v>Weld</v>
      </c>
      <c r="E3899" t="str">
        <f t="shared" si="2241"/>
        <v>CO</v>
      </c>
      <c r="F3899" t="str">
        <f t="shared" si="2276"/>
        <v>HEN 06NHS</v>
      </c>
      <c r="G3899" t="str">
        <f t="shared" si="2276"/>
        <v>NIOBRARA B</v>
      </c>
      <c r="H3899" s="4">
        <f t="shared" si="2276"/>
        <v>45092</v>
      </c>
      <c r="I3899" s="4" t="str">
        <f t="shared" si="2276"/>
        <v>As-Built</v>
      </c>
      <c r="J3899">
        <v>6919.7816709120752</v>
      </c>
      <c r="K3899">
        <v>434.67602062071376</v>
      </c>
      <c r="L3899">
        <v>-363.90130026743884</v>
      </c>
      <c r="M3899">
        <v>428.39031314503751</v>
      </c>
      <c r="N3899" t="s">
        <v>151</v>
      </c>
    </row>
    <row r="3900" spans="1:14" x14ac:dyDescent="0.25">
      <c r="A3900" t="str">
        <f t="shared" ref="A3900:I3900" si="2277">A3899</f>
        <v>05-123-51801</v>
      </c>
      <c r="B3900" t="str">
        <f t="shared" si="2277"/>
        <v>PDC</v>
      </c>
      <c r="C3900" t="str">
        <f t="shared" si="2239"/>
        <v>DJ</v>
      </c>
      <c r="D3900" t="str">
        <f t="shared" si="2240"/>
        <v>Weld</v>
      </c>
      <c r="E3900" t="str">
        <f t="shared" si="2241"/>
        <v>CO</v>
      </c>
      <c r="F3900" t="str">
        <f t="shared" si="2277"/>
        <v>HEN 06NHS</v>
      </c>
      <c r="G3900" t="str">
        <f t="shared" si="2277"/>
        <v>NIOBRARA B</v>
      </c>
      <c r="H3900" s="4">
        <f t="shared" si="2277"/>
        <v>45092</v>
      </c>
      <c r="I3900" s="4" t="str">
        <f t="shared" si="2277"/>
        <v>As-Built</v>
      </c>
      <c r="J3900">
        <v>6919.6811399537955</v>
      </c>
      <c r="K3900">
        <v>338.67767773419922</v>
      </c>
      <c r="L3900">
        <v>-362.77873087159981</v>
      </c>
      <c r="M3900">
        <v>332.39694154042354</v>
      </c>
      <c r="N3900" t="s">
        <v>151</v>
      </c>
    </row>
    <row r="3901" spans="1:14" x14ac:dyDescent="0.25">
      <c r="A3901" t="str">
        <f t="shared" ref="A3901:I3901" si="2278">A3900</f>
        <v>05-123-51801</v>
      </c>
      <c r="B3901" t="str">
        <f t="shared" si="2278"/>
        <v>PDC</v>
      </c>
      <c r="C3901" t="str">
        <f t="shared" si="2239"/>
        <v>DJ</v>
      </c>
      <c r="D3901" t="str">
        <f t="shared" si="2240"/>
        <v>Weld</v>
      </c>
      <c r="E3901" t="str">
        <f t="shared" si="2241"/>
        <v>CO</v>
      </c>
      <c r="F3901" t="str">
        <f t="shared" si="2278"/>
        <v>HEN 06NHS</v>
      </c>
      <c r="G3901" t="str">
        <f t="shared" si="2278"/>
        <v>NIOBRARA B</v>
      </c>
      <c r="H3901" s="4">
        <f t="shared" si="2278"/>
        <v>45092</v>
      </c>
      <c r="I3901" s="4" t="str">
        <f t="shared" si="2278"/>
        <v>As-Built</v>
      </c>
      <c r="J3901">
        <v>6919.5710968363519</v>
      </c>
      <c r="K3901">
        <v>241.68016663952622</v>
      </c>
      <c r="L3901">
        <v>-361.76296921437699</v>
      </c>
      <c r="M3901">
        <v>235.40238519029998</v>
      </c>
      <c r="N3901" t="s">
        <v>151</v>
      </c>
    </row>
    <row r="3902" spans="1:14" x14ac:dyDescent="0.25">
      <c r="A3902" t="str">
        <f t="shared" ref="A3902:I3902" si="2279">A3901</f>
        <v>05-123-51801</v>
      </c>
      <c r="B3902" t="str">
        <f t="shared" si="2279"/>
        <v>PDC</v>
      </c>
      <c r="C3902" t="str">
        <f t="shared" si="2239"/>
        <v>DJ</v>
      </c>
      <c r="D3902" t="str">
        <f t="shared" si="2240"/>
        <v>Weld</v>
      </c>
      <c r="E3902" t="str">
        <f t="shared" si="2241"/>
        <v>CO</v>
      </c>
      <c r="F3902" t="str">
        <f t="shared" si="2279"/>
        <v>HEN 06NHS</v>
      </c>
      <c r="G3902" t="str">
        <f t="shared" si="2279"/>
        <v>NIOBRARA B</v>
      </c>
      <c r="H3902" s="4">
        <f t="shared" si="2279"/>
        <v>45092</v>
      </c>
      <c r="I3902" s="4" t="str">
        <f t="shared" si="2279"/>
        <v>As-Built</v>
      </c>
      <c r="J3902">
        <v>6919.3340812851766</v>
      </c>
      <c r="K3902">
        <v>144.68315145176953</v>
      </c>
      <c r="L3902">
        <v>-360.78106823054867</v>
      </c>
      <c r="M3902">
        <v>138.40773378238066</v>
      </c>
      <c r="N3902" t="s">
        <v>151</v>
      </c>
    </row>
    <row r="3903" spans="1:14" x14ac:dyDescent="0.25">
      <c r="A3903" t="str">
        <f t="shared" ref="A3903:I3903" si="2280">A3902</f>
        <v>05-123-51801</v>
      </c>
      <c r="B3903" t="str">
        <f t="shared" si="2280"/>
        <v>PDC</v>
      </c>
      <c r="C3903" t="str">
        <f t="shared" si="2239"/>
        <v>DJ</v>
      </c>
      <c r="D3903" t="str">
        <f t="shared" si="2240"/>
        <v>Weld</v>
      </c>
      <c r="E3903" t="str">
        <f t="shared" si="2241"/>
        <v>CO</v>
      </c>
      <c r="F3903" t="str">
        <f t="shared" si="2280"/>
        <v>HEN 06NHS</v>
      </c>
      <c r="G3903" t="str">
        <f t="shared" si="2280"/>
        <v>NIOBRARA B</v>
      </c>
      <c r="H3903" s="4">
        <f t="shared" si="2280"/>
        <v>45092</v>
      </c>
      <c r="I3903" s="4" t="str">
        <f t="shared" si="2280"/>
        <v>As-Built</v>
      </c>
      <c r="J3903">
        <v>6918.9989787459126</v>
      </c>
      <c r="K3903">
        <v>48.685643448127614</v>
      </c>
      <c r="L3903">
        <v>-359.70876702877916</v>
      </c>
      <c r="M3903">
        <v>42.414319753224035</v>
      </c>
      <c r="N3903" t="s">
        <v>151</v>
      </c>
    </row>
    <row r="3904" spans="1:14" x14ac:dyDescent="0.25">
      <c r="A3904" t="str">
        <f t="shared" ref="A3904:I3904" si="2281">A3903</f>
        <v>05-123-51801</v>
      </c>
      <c r="B3904" t="str">
        <f t="shared" si="2281"/>
        <v>PDC</v>
      </c>
      <c r="C3904" t="str">
        <f t="shared" si="2239"/>
        <v>DJ</v>
      </c>
      <c r="D3904" t="str">
        <f t="shared" si="2240"/>
        <v>Weld</v>
      </c>
      <c r="E3904" t="str">
        <f t="shared" si="2241"/>
        <v>CO</v>
      </c>
      <c r="F3904" t="str">
        <f t="shared" si="2281"/>
        <v>HEN 06NHS</v>
      </c>
      <c r="G3904" t="str">
        <f t="shared" si="2281"/>
        <v>NIOBRARA B</v>
      </c>
      <c r="H3904" s="4">
        <f t="shared" si="2281"/>
        <v>45092</v>
      </c>
      <c r="I3904" s="4" t="str">
        <f t="shared" si="2281"/>
        <v>As-Built</v>
      </c>
      <c r="J3904">
        <v>6918.795822379725</v>
      </c>
      <c r="K3904">
        <v>-48.31284419954013</v>
      </c>
      <c r="L3904">
        <v>-358.50679263221031</v>
      </c>
      <c r="M3904">
        <v>-54.577962943194919</v>
      </c>
      <c r="N3904" t="s">
        <v>151</v>
      </c>
    </row>
    <row r="3905" spans="1:14" x14ac:dyDescent="0.25">
      <c r="A3905" t="str">
        <f t="shared" ref="A3905:I3905" si="2282">A3904</f>
        <v>05-123-51801</v>
      </c>
      <c r="B3905" t="str">
        <f t="shared" si="2282"/>
        <v>PDC</v>
      </c>
      <c r="C3905" t="str">
        <f t="shared" si="2239"/>
        <v>DJ</v>
      </c>
      <c r="D3905" t="str">
        <f t="shared" si="2240"/>
        <v>Weld</v>
      </c>
      <c r="E3905" t="str">
        <f t="shared" si="2241"/>
        <v>CO</v>
      </c>
      <c r="F3905" t="str">
        <f t="shared" si="2282"/>
        <v>HEN 06NHS</v>
      </c>
      <c r="G3905" t="str">
        <f t="shared" si="2282"/>
        <v>NIOBRARA B</v>
      </c>
      <c r="H3905" s="4">
        <f t="shared" si="2282"/>
        <v>45092</v>
      </c>
      <c r="I3905" s="4" t="str">
        <f t="shared" si="2282"/>
        <v>As-Built</v>
      </c>
      <c r="J3905">
        <v>6918.745556899692</v>
      </c>
      <c r="K3905">
        <v>-144.31207266563521</v>
      </c>
      <c r="L3905">
        <v>-357.20830771525192</v>
      </c>
      <c r="M3905">
        <v>-150.56914964544507</v>
      </c>
      <c r="N3905" t="s">
        <v>151</v>
      </c>
    </row>
    <row r="3906" spans="1:14" x14ac:dyDescent="0.25">
      <c r="A3906" t="str">
        <f t="shared" ref="A3906:I3906" si="2283">A3905</f>
        <v>05-123-51801</v>
      </c>
      <c r="B3906" t="str">
        <f t="shared" si="2283"/>
        <v>PDC</v>
      </c>
      <c r="C3906" t="str">
        <f t="shared" si="2239"/>
        <v>DJ</v>
      </c>
      <c r="D3906" t="str">
        <f t="shared" si="2240"/>
        <v>Weld</v>
      </c>
      <c r="E3906" t="str">
        <f t="shared" si="2241"/>
        <v>CO</v>
      </c>
      <c r="F3906" t="str">
        <f t="shared" si="2283"/>
        <v>HEN 06NHS</v>
      </c>
      <c r="G3906" t="str">
        <f t="shared" si="2283"/>
        <v>NIOBRARA B</v>
      </c>
      <c r="H3906" s="4">
        <f t="shared" si="2283"/>
        <v>45092</v>
      </c>
      <c r="I3906" s="4" t="str">
        <f t="shared" si="2283"/>
        <v>As-Built</v>
      </c>
      <c r="J3906">
        <v>6918.5745146347335</v>
      </c>
      <c r="K3906">
        <v>-242.31145571319465</v>
      </c>
      <c r="L3906">
        <v>-355.75450663467768</v>
      </c>
      <c r="M3906">
        <v>-248.55808455507415</v>
      </c>
      <c r="N3906" t="s">
        <v>151</v>
      </c>
    </row>
    <row r="3907" spans="1:14" x14ac:dyDescent="0.25">
      <c r="A3907" t="str">
        <f t="shared" ref="A3907:I3907" si="2284">A3906</f>
        <v>05-123-51801</v>
      </c>
      <c r="B3907" t="str">
        <f t="shared" si="2284"/>
        <v>PDC</v>
      </c>
      <c r="C3907" t="str">
        <f t="shared" si="2239"/>
        <v>DJ</v>
      </c>
      <c r="D3907" t="str">
        <f t="shared" si="2240"/>
        <v>Weld</v>
      </c>
      <c r="E3907" t="str">
        <f t="shared" si="2241"/>
        <v>CO</v>
      </c>
      <c r="F3907" t="str">
        <f t="shared" si="2284"/>
        <v>HEN 06NHS</v>
      </c>
      <c r="G3907" t="str">
        <f t="shared" si="2284"/>
        <v>NIOBRARA B</v>
      </c>
      <c r="H3907" s="4">
        <f t="shared" si="2284"/>
        <v>45092</v>
      </c>
      <c r="I3907" s="4" t="str">
        <f t="shared" si="2284"/>
        <v>As-Built</v>
      </c>
      <c r="J3907">
        <v>6918.1512733429599</v>
      </c>
      <c r="K3907">
        <v>-339.31026148958813</v>
      </c>
      <c r="L3907">
        <v>-354.27323039519604</v>
      </c>
      <c r="M3907">
        <v>-345.54581019687612</v>
      </c>
      <c r="N3907" t="s">
        <v>151</v>
      </c>
    </row>
    <row r="3908" spans="1:14" x14ac:dyDescent="0.25">
      <c r="A3908" t="str">
        <f t="shared" ref="A3908:I3909" si="2285">A3907</f>
        <v>05-123-51801</v>
      </c>
      <c r="B3908" t="str">
        <f t="shared" si="2285"/>
        <v>PDC</v>
      </c>
      <c r="C3908" t="str">
        <f t="shared" si="2239"/>
        <v>DJ</v>
      </c>
      <c r="D3908" t="str">
        <f t="shared" si="2240"/>
        <v>Weld</v>
      </c>
      <c r="E3908" t="str">
        <f t="shared" si="2241"/>
        <v>CO</v>
      </c>
      <c r="F3908" t="str">
        <f t="shared" si="2285"/>
        <v>HEN 06NHS</v>
      </c>
      <c r="G3908" t="str">
        <f t="shared" si="2285"/>
        <v>NIOBRARA B</v>
      </c>
      <c r="H3908" s="4">
        <f t="shared" si="2285"/>
        <v>45092</v>
      </c>
      <c r="I3908" s="4" t="str">
        <f t="shared" si="2285"/>
        <v>As-Built</v>
      </c>
      <c r="J3908">
        <v>6917.9167020251671</v>
      </c>
      <c r="K3908">
        <v>-387.30936591972539</v>
      </c>
      <c r="L3908">
        <v>-353.61143041551276</v>
      </c>
      <c r="M3908">
        <v>-393.54067447508572</v>
      </c>
      <c r="N3908" t="s">
        <v>151</v>
      </c>
    </row>
    <row r="3909" spans="1:14" x14ac:dyDescent="0.25">
      <c r="A3909" t="str">
        <f t="shared" si="2285"/>
        <v>05-123-51801</v>
      </c>
      <c r="B3909" t="str">
        <f t="shared" si="2285"/>
        <v>PDC</v>
      </c>
      <c r="C3909" t="str">
        <f t="shared" si="2239"/>
        <v>DJ</v>
      </c>
      <c r="D3909" t="str">
        <f t="shared" si="2240"/>
        <v>Weld</v>
      </c>
      <c r="E3909" t="str">
        <f t="shared" si="2241"/>
        <v>CO</v>
      </c>
      <c r="F3909" t="str">
        <f t="shared" si="2285"/>
        <v>HEN 06NHS</v>
      </c>
      <c r="G3909" t="str">
        <f t="shared" si="2285"/>
        <v>NIOBRARA B</v>
      </c>
      <c r="H3909" s="4">
        <f t="shared" si="2285"/>
        <v>45092</v>
      </c>
      <c r="I3909" s="4" t="str">
        <f t="shared" si="2285"/>
        <v>As-Built</v>
      </c>
    </row>
    <row r="3910" spans="1:14" x14ac:dyDescent="0.25">
      <c r="A3910" s="2" t="s">
        <v>56</v>
      </c>
      <c r="B3910" s="2" t="s">
        <v>88</v>
      </c>
      <c r="C3910" s="2" t="s">
        <v>81</v>
      </c>
      <c r="D3910" s="2" t="s">
        <v>89</v>
      </c>
      <c r="E3910" s="2" t="s">
        <v>83</v>
      </c>
      <c r="F3910" s="2" t="s">
        <v>126</v>
      </c>
      <c r="G3910" s="2" t="s">
        <v>90</v>
      </c>
      <c r="H3910" s="3">
        <v>45097</v>
      </c>
      <c r="I3910" s="3" t="s">
        <v>103</v>
      </c>
      <c r="J3910" s="5">
        <v>0</v>
      </c>
      <c r="K3910" s="5">
        <v>0</v>
      </c>
      <c r="L3910" s="5">
        <v>0</v>
      </c>
      <c r="M3910" s="5">
        <v>0</v>
      </c>
      <c r="N3910" s="2" t="s">
        <v>147</v>
      </c>
    </row>
    <row r="3911" spans="1:14" x14ac:dyDescent="0.25">
      <c r="A3911" t="str">
        <f t="shared" ref="A3911:H3911" si="2286">A3910</f>
        <v>05-123-51791</v>
      </c>
      <c r="B3911" t="str">
        <f t="shared" si="2286"/>
        <v>PDC</v>
      </c>
      <c r="C3911" t="str">
        <f t="shared" ref="C3911:H3928" si="2287">C3910</f>
        <v>DJ</v>
      </c>
      <c r="D3911" t="str">
        <f t="shared" ref="D3911:H3927" si="2288">D3910</f>
        <v>Weld</v>
      </c>
      <c r="E3911" t="str">
        <f t="shared" ref="E3911:H3926" si="2289">E3910</f>
        <v>CO</v>
      </c>
      <c r="F3911" t="str">
        <f t="shared" si="2286"/>
        <v>HEN 12NHS</v>
      </c>
      <c r="G3911" t="str">
        <f t="shared" si="2286"/>
        <v>NIOBRARA B</v>
      </c>
      <c r="H3911" s="4">
        <f t="shared" si="2286"/>
        <v>45097</v>
      </c>
      <c r="I3911" s="4" t="str">
        <f t="shared" ref="I3911:I4016" si="2290">I3910</f>
        <v>As-Built</v>
      </c>
      <c r="J3911">
        <v>159.49372917914317</v>
      </c>
      <c r="K3911">
        <v>105.46618550018586</v>
      </c>
      <c r="L3911">
        <v>1.2036306184324053</v>
      </c>
      <c r="M3911">
        <v>0.22699324829328346</v>
      </c>
      <c r="N3911" t="s">
        <v>147</v>
      </c>
    </row>
    <row r="3912" spans="1:14" x14ac:dyDescent="0.25">
      <c r="A3912" t="str">
        <f t="shared" ref="A3912:B3912" si="2291">A3911</f>
        <v>05-123-51791</v>
      </c>
      <c r="B3912" t="str">
        <f t="shared" si="2291"/>
        <v>PDC</v>
      </c>
      <c r="C3912" t="str">
        <f t="shared" si="2287"/>
        <v>DJ</v>
      </c>
      <c r="D3912" t="str">
        <f t="shared" si="2288"/>
        <v>Weld</v>
      </c>
      <c r="E3912" t="str">
        <f t="shared" si="2289"/>
        <v>CO</v>
      </c>
      <c r="F3912" t="str">
        <f t="shared" si="2289"/>
        <v>HEN 12NHS</v>
      </c>
      <c r="G3912" t="str">
        <f t="shared" si="2289"/>
        <v>NIOBRARA B</v>
      </c>
      <c r="H3912" s="4">
        <f t="shared" si="2289"/>
        <v>45097</v>
      </c>
      <c r="I3912" s="4" t="str">
        <f t="shared" si="2290"/>
        <v>As-Built</v>
      </c>
      <c r="J3912">
        <v>249.47692704867984</v>
      </c>
      <c r="K3912">
        <v>105.71267950737155</v>
      </c>
      <c r="L3912">
        <v>2.9087742421003822</v>
      </c>
      <c r="M3912">
        <v>0.50328819609197206</v>
      </c>
      <c r="N3912" t="s">
        <v>147</v>
      </c>
    </row>
    <row r="3913" spans="1:14" x14ac:dyDescent="0.25">
      <c r="A3913" t="str">
        <f t="shared" ref="A3913:B3913" si="2292">A3912</f>
        <v>05-123-51791</v>
      </c>
      <c r="B3913" t="str">
        <f t="shared" si="2292"/>
        <v>PDC</v>
      </c>
      <c r="C3913" t="str">
        <f t="shared" si="2287"/>
        <v>DJ</v>
      </c>
      <c r="D3913" t="str">
        <f t="shared" si="2288"/>
        <v>Weld</v>
      </c>
      <c r="E3913" t="str">
        <f t="shared" si="2289"/>
        <v>CO</v>
      </c>
      <c r="F3913" t="str">
        <f t="shared" si="2289"/>
        <v>HEN 12NHS</v>
      </c>
      <c r="G3913" t="str">
        <f t="shared" si="2289"/>
        <v>NIOBRARA B</v>
      </c>
      <c r="H3913" s="4">
        <f t="shared" si="2289"/>
        <v>45097</v>
      </c>
      <c r="I3913" s="4" t="str">
        <f t="shared" si="2290"/>
        <v>As-Built</v>
      </c>
      <c r="J3913">
        <v>340.46555025025225</v>
      </c>
      <c r="K3913">
        <v>106.03050776357462</v>
      </c>
      <c r="L3913">
        <v>4.2386295834789838</v>
      </c>
      <c r="M3913">
        <v>0.84437757778050848</v>
      </c>
      <c r="N3913" t="s">
        <v>147</v>
      </c>
    </row>
    <row r="3914" spans="1:14" x14ac:dyDescent="0.25">
      <c r="A3914" t="str">
        <f t="shared" ref="A3914:B3914" si="2293">A3913</f>
        <v>05-123-51791</v>
      </c>
      <c r="B3914" t="str">
        <f t="shared" si="2293"/>
        <v>PDC</v>
      </c>
      <c r="C3914" t="str">
        <f t="shared" si="2287"/>
        <v>DJ</v>
      </c>
      <c r="D3914" t="str">
        <f t="shared" si="2288"/>
        <v>Weld</v>
      </c>
      <c r="E3914" t="str">
        <f t="shared" si="2289"/>
        <v>CO</v>
      </c>
      <c r="F3914" t="str">
        <f t="shared" si="2289"/>
        <v>HEN 12NHS</v>
      </c>
      <c r="G3914" t="str">
        <f t="shared" si="2289"/>
        <v>NIOBRARA B</v>
      </c>
      <c r="H3914" s="4">
        <f t="shared" si="2289"/>
        <v>45097</v>
      </c>
      <c r="I3914" s="4" t="str">
        <f t="shared" si="2290"/>
        <v>As-Built</v>
      </c>
      <c r="J3914">
        <v>456.46189259809023</v>
      </c>
      <c r="K3914">
        <v>105.46864696338157</v>
      </c>
      <c r="L3914">
        <v>4.5936993841911002</v>
      </c>
      <c r="M3914">
        <v>0.28862895685630696</v>
      </c>
      <c r="N3914" t="s">
        <v>147</v>
      </c>
    </row>
    <row r="3915" spans="1:14" x14ac:dyDescent="0.25">
      <c r="A3915" t="str">
        <f t="shared" ref="A3915:B3915" si="2294">A3914</f>
        <v>05-123-51791</v>
      </c>
      <c r="B3915" t="str">
        <f t="shared" si="2294"/>
        <v>PDC</v>
      </c>
      <c r="C3915" t="str">
        <f t="shared" si="2287"/>
        <v>DJ</v>
      </c>
      <c r="D3915" t="str">
        <f t="shared" si="2288"/>
        <v>Weld</v>
      </c>
      <c r="E3915" t="str">
        <f t="shared" si="2289"/>
        <v>CO</v>
      </c>
      <c r="F3915" t="str">
        <f t="shared" si="2289"/>
        <v>HEN 12NHS</v>
      </c>
      <c r="G3915" t="str">
        <f t="shared" si="2289"/>
        <v>NIOBRARA B</v>
      </c>
      <c r="H3915" s="4">
        <f t="shared" si="2289"/>
        <v>45097</v>
      </c>
      <c r="I3915" s="4" t="str">
        <f t="shared" si="2290"/>
        <v>As-Built</v>
      </c>
      <c r="J3915">
        <v>545.42737773595331</v>
      </c>
      <c r="K3915">
        <v>103.13052836831832</v>
      </c>
      <c r="L3915">
        <v>4.1785780077716383</v>
      </c>
      <c r="M3915">
        <v>-2.0570917698174576</v>
      </c>
      <c r="N3915" t="s">
        <v>147</v>
      </c>
    </row>
    <row r="3916" spans="1:14" x14ac:dyDescent="0.25">
      <c r="A3916" t="str">
        <f t="shared" ref="A3916:B3916" si="2295">A3915</f>
        <v>05-123-51791</v>
      </c>
      <c r="B3916" t="str">
        <f t="shared" si="2295"/>
        <v>PDC</v>
      </c>
      <c r="C3916" t="str">
        <f t="shared" si="2287"/>
        <v>DJ</v>
      </c>
      <c r="D3916" t="str">
        <f t="shared" si="2288"/>
        <v>Weld</v>
      </c>
      <c r="E3916" t="str">
        <f t="shared" si="2289"/>
        <v>CO</v>
      </c>
      <c r="F3916" t="str">
        <f t="shared" si="2289"/>
        <v>HEN 12NHS</v>
      </c>
      <c r="G3916" t="str">
        <f t="shared" si="2289"/>
        <v>NIOBRARA B</v>
      </c>
      <c r="H3916" s="4">
        <f t="shared" si="2289"/>
        <v>45097</v>
      </c>
      <c r="I3916" s="4" t="str">
        <f t="shared" si="2290"/>
        <v>As-Built</v>
      </c>
      <c r="J3916">
        <v>629.31783202882502</v>
      </c>
      <c r="K3916">
        <v>99.0169967603955</v>
      </c>
      <c r="L3916">
        <v>3.1556916569404598</v>
      </c>
      <c r="M3916">
        <v>-6.1891045316316049</v>
      </c>
      <c r="N3916" t="s">
        <v>147</v>
      </c>
    </row>
    <row r="3917" spans="1:14" x14ac:dyDescent="0.25">
      <c r="A3917" t="str">
        <f t="shared" ref="A3917:B3917" si="2296">A3916</f>
        <v>05-123-51791</v>
      </c>
      <c r="B3917" t="str">
        <f t="shared" si="2296"/>
        <v>PDC</v>
      </c>
      <c r="C3917" t="str">
        <f t="shared" si="2287"/>
        <v>DJ</v>
      </c>
      <c r="D3917" t="str">
        <f t="shared" si="2288"/>
        <v>Weld</v>
      </c>
      <c r="E3917" t="str">
        <f t="shared" si="2289"/>
        <v>CO</v>
      </c>
      <c r="F3917" t="str">
        <f t="shared" si="2289"/>
        <v>HEN 12NHS</v>
      </c>
      <c r="G3917" t="str">
        <f t="shared" si="2289"/>
        <v>NIOBRARA B</v>
      </c>
      <c r="H3917" s="4">
        <f t="shared" si="2289"/>
        <v>45097</v>
      </c>
      <c r="I3917" s="4" t="str">
        <f t="shared" si="2290"/>
        <v>As-Built</v>
      </c>
      <c r="J3917">
        <v>715.04498659706712</v>
      </c>
      <c r="K3917">
        <v>92.567166659787034</v>
      </c>
      <c r="L3917">
        <v>1.1550091072233433</v>
      </c>
      <c r="M3917">
        <v>-12.674839166048898</v>
      </c>
      <c r="N3917" t="s">
        <v>147</v>
      </c>
    </row>
    <row r="3918" spans="1:14" x14ac:dyDescent="0.25">
      <c r="A3918" t="str">
        <f t="shared" ref="A3918:B3918" si="2297">A3917</f>
        <v>05-123-51791</v>
      </c>
      <c r="B3918" t="str">
        <f t="shared" si="2297"/>
        <v>PDC</v>
      </c>
      <c r="C3918" t="str">
        <f t="shared" si="2287"/>
        <v>DJ</v>
      </c>
      <c r="D3918" t="str">
        <f t="shared" si="2288"/>
        <v>Weld</v>
      </c>
      <c r="E3918" t="str">
        <f t="shared" si="2289"/>
        <v>CO</v>
      </c>
      <c r="F3918" t="str">
        <f t="shared" si="2289"/>
        <v>HEN 12NHS</v>
      </c>
      <c r="G3918" t="str">
        <f t="shared" si="2289"/>
        <v>NIOBRARA B</v>
      </c>
      <c r="H3918" s="4">
        <f t="shared" si="2289"/>
        <v>45097</v>
      </c>
      <c r="I3918" s="4" t="str">
        <f t="shared" si="2290"/>
        <v>As-Built</v>
      </c>
      <c r="J3918">
        <v>800.47922693283613</v>
      </c>
      <c r="K3918">
        <v>83.364683884836651</v>
      </c>
      <c r="L3918">
        <v>-2.0805783048966395</v>
      </c>
      <c r="M3918">
        <v>-21.935201125558962</v>
      </c>
      <c r="N3918" t="s">
        <v>147</v>
      </c>
    </row>
    <row r="3919" spans="1:14" x14ac:dyDescent="0.25">
      <c r="A3919" t="str">
        <f t="shared" ref="A3919:B3919" si="2298">A3918</f>
        <v>05-123-51791</v>
      </c>
      <c r="B3919" t="str">
        <f t="shared" si="2298"/>
        <v>PDC</v>
      </c>
      <c r="C3919" t="str">
        <f t="shared" si="2287"/>
        <v>DJ</v>
      </c>
      <c r="D3919" t="str">
        <f t="shared" si="2288"/>
        <v>Weld</v>
      </c>
      <c r="E3919" t="str">
        <f t="shared" si="2289"/>
        <v>CO</v>
      </c>
      <c r="F3919" t="str">
        <f t="shared" si="2289"/>
        <v>HEN 12NHS</v>
      </c>
      <c r="G3919" t="str">
        <f t="shared" si="2289"/>
        <v>NIOBRARA B</v>
      </c>
      <c r="H3919" s="4">
        <f t="shared" si="2289"/>
        <v>45097</v>
      </c>
      <c r="I3919" s="4" t="str">
        <f t="shared" si="2290"/>
        <v>As-Built</v>
      </c>
      <c r="J3919">
        <v>886.46050285436877</v>
      </c>
      <c r="K3919">
        <v>70.95739415384466</v>
      </c>
      <c r="L3919">
        <v>-6.4666548237435721</v>
      </c>
      <c r="M3919">
        <v>-34.420940085142476</v>
      </c>
      <c r="N3919" t="s">
        <v>147</v>
      </c>
    </row>
    <row r="3920" spans="1:14" x14ac:dyDescent="0.25">
      <c r="A3920" t="str">
        <f t="shared" ref="A3920:B3920" si="2299">A3919</f>
        <v>05-123-51791</v>
      </c>
      <c r="B3920" t="str">
        <f t="shared" si="2299"/>
        <v>PDC</v>
      </c>
      <c r="C3920" t="str">
        <f t="shared" si="2287"/>
        <v>DJ</v>
      </c>
      <c r="D3920" t="str">
        <f t="shared" si="2288"/>
        <v>Weld</v>
      </c>
      <c r="E3920" t="str">
        <f t="shared" si="2289"/>
        <v>CO</v>
      </c>
      <c r="F3920" t="str">
        <f t="shared" si="2289"/>
        <v>HEN 12NHS</v>
      </c>
      <c r="G3920" t="str">
        <f t="shared" si="2289"/>
        <v>NIOBRARA B</v>
      </c>
      <c r="H3920" s="4">
        <f t="shared" si="2289"/>
        <v>45097</v>
      </c>
      <c r="I3920" s="4" t="str">
        <f t="shared" si="2290"/>
        <v>As-Built</v>
      </c>
      <c r="J3920">
        <v>973.88835837038096</v>
      </c>
      <c r="K3920">
        <v>55.278090047912862</v>
      </c>
      <c r="L3920">
        <v>-11.756173192798595</v>
      </c>
      <c r="M3920">
        <v>-50.194961475369418</v>
      </c>
      <c r="N3920" t="s">
        <v>147</v>
      </c>
    </row>
    <row r="3921" spans="1:14" x14ac:dyDescent="0.25">
      <c r="A3921" t="str">
        <f t="shared" ref="A3921:B3921" si="2300">A3920</f>
        <v>05-123-51791</v>
      </c>
      <c r="B3921" t="str">
        <f t="shared" si="2300"/>
        <v>PDC</v>
      </c>
      <c r="C3921" t="str">
        <f t="shared" si="2287"/>
        <v>DJ</v>
      </c>
      <c r="D3921" t="str">
        <f t="shared" si="2288"/>
        <v>Weld</v>
      </c>
      <c r="E3921" t="str">
        <f t="shared" si="2289"/>
        <v>CO</v>
      </c>
      <c r="F3921" t="str">
        <f t="shared" si="2289"/>
        <v>HEN 12NHS</v>
      </c>
      <c r="G3921" t="str">
        <f t="shared" si="2289"/>
        <v>NIOBRARA B</v>
      </c>
      <c r="H3921" s="4">
        <f t="shared" si="2289"/>
        <v>45097</v>
      </c>
      <c r="I3921" s="4" t="str">
        <f t="shared" si="2290"/>
        <v>As-Built</v>
      </c>
      <c r="J3921">
        <v>1060.7649854735225</v>
      </c>
      <c r="K3921">
        <v>36.958884905112832</v>
      </c>
      <c r="L3921">
        <v>-17.532027762566663</v>
      </c>
      <c r="M3921">
        <v>-68.617775063386034</v>
      </c>
      <c r="N3921" t="s">
        <v>147</v>
      </c>
    </row>
    <row r="3922" spans="1:14" x14ac:dyDescent="0.25">
      <c r="A3922" t="str">
        <f t="shared" ref="A3922:B3922" si="2301">A3921</f>
        <v>05-123-51791</v>
      </c>
      <c r="B3922" t="str">
        <f t="shared" si="2301"/>
        <v>PDC</v>
      </c>
      <c r="C3922" t="str">
        <f t="shared" si="2287"/>
        <v>DJ</v>
      </c>
      <c r="D3922" t="str">
        <f t="shared" si="2288"/>
        <v>Weld</v>
      </c>
      <c r="E3922" t="str">
        <f t="shared" si="2289"/>
        <v>CO</v>
      </c>
      <c r="F3922" t="str">
        <f t="shared" si="2289"/>
        <v>HEN 12NHS</v>
      </c>
      <c r="G3922" t="str">
        <f t="shared" si="2289"/>
        <v>NIOBRARA B</v>
      </c>
      <c r="H3922" s="4">
        <f t="shared" si="2289"/>
        <v>45097</v>
      </c>
      <c r="I3922" s="4" t="str">
        <f t="shared" si="2290"/>
        <v>As-Built</v>
      </c>
      <c r="J3922">
        <v>1143.2931386465243</v>
      </c>
      <c r="K3922">
        <v>17.540904630701473</v>
      </c>
      <c r="L3922">
        <v>-23.268131477831009</v>
      </c>
      <c r="M3922">
        <v>-88.13883730353416</v>
      </c>
      <c r="N3922" t="s">
        <v>147</v>
      </c>
    </row>
    <row r="3923" spans="1:14" x14ac:dyDescent="0.25">
      <c r="A3923" t="str">
        <f t="shared" ref="A3923:B3923" si="2302">A3922</f>
        <v>05-123-51791</v>
      </c>
      <c r="B3923" t="str">
        <f t="shared" si="2302"/>
        <v>PDC</v>
      </c>
      <c r="C3923" t="str">
        <f t="shared" si="2287"/>
        <v>DJ</v>
      </c>
      <c r="D3923" t="str">
        <f t="shared" si="2288"/>
        <v>Weld</v>
      </c>
      <c r="E3923" t="str">
        <f t="shared" si="2289"/>
        <v>CO</v>
      </c>
      <c r="F3923" t="str">
        <f t="shared" si="2289"/>
        <v>HEN 12NHS</v>
      </c>
      <c r="G3923" t="str">
        <f t="shared" si="2289"/>
        <v>NIOBRARA B</v>
      </c>
      <c r="H3923" s="4">
        <f t="shared" si="2289"/>
        <v>45097</v>
      </c>
      <c r="I3923" s="4" t="str">
        <f t="shared" si="2290"/>
        <v>As-Built</v>
      </c>
      <c r="J3923">
        <v>1226.7280097918667</v>
      </c>
      <c r="K3923">
        <v>-2.5144751076502967</v>
      </c>
      <c r="L3923">
        <v>-28.602233760887373</v>
      </c>
      <c r="M3923">
        <v>-108.2903791403358</v>
      </c>
      <c r="N3923" t="s">
        <v>147</v>
      </c>
    </row>
    <row r="3924" spans="1:14" x14ac:dyDescent="0.25">
      <c r="A3924" t="str">
        <f t="shared" ref="A3924:B3924" si="2303">A3923</f>
        <v>05-123-51791</v>
      </c>
      <c r="B3924" t="str">
        <f t="shared" si="2303"/>
        <v>PDC</v>
      </c>
      <c r="C3924" t="str">
        <f t="shared" si="2287"/>
        <v>DJ</v>
      </c>
      <c r="D3924" t="str">
        <f t="shared" si="2288"/>
        <v>Weld</v>
      </c>
      <c r="E3924" t="str">
        <f t="shared" si="2289"/>
        <v>CO</v>
      </c>
      <c r="F3924" t="str">
        <f t="shared" si="2289"/>
        <v>HEN 12NHS</v>
      </c>
      <c r="G3924" t="str">
        <f t="shared" si="2289"/>
        <v>NIOBRARA B</v>
      </c>
      <c r="H3924" s="4">
        <f t="shared" si="2289"/>
        <v>45097</v>
      </c>
      <c r="I3924" s="4" t="str">
        <f t="shared" si="2290"/>
        <v>As-Built</v>
      </c>
      <c r="J3924">
        <v>1309.2572262872095</v>
      </c>
      <c r="K3924">
        <v>-22.279552032764904</v>
      </c>
      <c r="L3924">
        <v>-33.075493480430303</v>
      </c>
      <c r="M3924">
        <v>-128.1365478798015</v>
      </c>
      <c r="N3924" t="s">
        <v>147</v>
      </c>
    </row>
    <row r="3925" spans="1:14" x14ac:dyDescent="0.25">
      <c r="A3925" t="str">
        <f t="shared" ref="A3925:B3925" si="2304">A3924</f>
        <v>05-123-51791</v>
      </c>
      <c r="B3925" t="str">
        <f t="shared" si="2304"/>
        <v>PDC</v>
      </c>
      <c r="C3925" t="str">
        <f t="shared" si="2287"/>
        <v>DJ</v>
      </c>
      <c r="D3925" t="str">
        <f t="shared" si="2288"/>
        <v>Weld</v>
      </c>
      <c r="E3925" t="str">
        <f t="shared" si="2289"/>
        <v>CO</v>
      </c>
      <c r="F3925" t="str">
        <f t="shared" si="2289"/>
        <v>HEN 12NHS</v>
      </c>
      <c r="G3925" t="str">
        <f t="shared" si="2289"/>
        <v>NIOBRARA B</v>
      </c>
      <c r="H3925" s="4">
        <f t="shared" si="2289"/>
        <v>45097</v>
      </c>
      <c r="I3925" s="4" t="str">
        <f t="shared" si="2290"/>
        <v>As-Built</v>
      </c>
      <c r="J3925">
        <v>1391.6926259494107</v>
      </c>
      <c r="K3925">
        <v>-42.532362010305128</v>
      </c>
      <c r="L3925">
        <v>-37.101391762040961</v>
      </c>
      <c r="M3925">
        <v>-148.46271524416915</v>
      </c>
      <c r="N3925" t="s">
        <v>147</v>
      </c>
    </row>
    <row r="3926" spans="1:14" x14ac:dyDescent="0.25">
      <c r="A3926" t="str">
        <f t="shared" ref="A3926:B3926" si="2305">A3925</f>
        <v>05-123-51791</v>
      </c>
      <c r="B3926" t="str">
        <f t="shared" si="2305"/>
        <v>PDC</v>
      </c>
      <c r="C3926" t="str">
        <f t="shared" si="2287"/>
        <v>DJ</v>
      </c>
      <c r="D3926" t="str">
        <f t="shared" si="2288"/>
        <v>Weld</v>
      </c>
      <c r="E3926" t="str">
        <f t="shared" si="2289"/>
        <v>CO</v>
      </c>
      <c r="F3926" t="str">
        <f t="shared" si="2289"/>
        <v>HEN 12NHS</v>
      </c>
      <c r="G3926" t="str">
        <f t="shared" si="2289"/>
        <v>NIOBRARA B</v>
      </c>
      <c r="H3926" s="4">
        <f t="shared" si="2289"/>
        <v>45097</v>
      </c>
      <c r="I3926" s="4" t="str">
        <f t="shared" si="2290"/>
        <v>As-Built</v>
      </c>
      <c r="J3926">
        <v>1477.0697192127166</v>
      </c>
      <c r="K3926">
        <v>-63.309645475031111</v>
      </c>
      <c r="L3926">
        <v>-41.524850340399453</v>
      </c>
      <c r="M3926">
        <v>-169.32037542853556</v>
      </c>
      <c r="N3926" t="s">
        <v>147</v>
      </c>
    </row>
    <row r="3927" spans="1:14" x14ac:dyDescent="0.25">
      <c r="A3927" t="str">
        <f t="shared" ref="A3927:B3927" si="2306">A3926</f>
        <v>05-123-51791</v>
      </c>
      <c r="B3927" t="str">
        <f t="shared" si="2306"/>
        <v>PDC</v>
      </c>
      <c r="C3927" t="str">
        <f t="shared" si="2287"/>
        <v>DJ</v>
      </c>
      <c r="D3927" t="str">
        <f t="shared" si="2288"/>
        <v>Weld</v>
      </c>
      <c r="E3927" t="str">
        <f t="shared" si="2288"/>
        <v>CO</v>
      </c>
      <c r="F3927" t="str">
        <f t="shared" si="2288"/>
        <v>HEN 12NHS</v>
      </c>
      <c r="G3927" t="str">
        <f t="shared" si="2288"/>
        <v>NIOBRARA B</v>
      </c>
      <c r="H3927" s="4">
        <f t="shared" si="2288"/>
        <v>45097</v>
      </c>
      <c r="I3927" s="4" t="str">
        <f t="shared" si="2290"/>
        <v>As-Built</v>
      </c>
      <c r="J3927">
        <v>1561.7433245009142</v>
      </c>
      <c r="K3927">
        <v>-82.553468069185541</v>
      </c>
      <c r="L3927">
        <v>-46.557270732543628</v>
      </c>
      <c r="M3927">
        <v>-188.65497062123401</v>
      </c>
      <c r="N3927" t="s">
        <v>147</v>
      </c>
    </row>
    <row r="3928" spans="1:14" x14ac:dyDescent="0.25">
      <c r="A3928" t="str">
        <f t="shared" ref="A3928:B3928" si="2307">A3927</f>
        <v>05-123-51791</v>
      </c>
      <c r="B3928" t="str">
        <f t="shared" si="2307"/>
        <v>PDC</v>
      </c>
      <c r="C3928" t="str">
        <f t="shared" si="2287"/>
        <v>DJ</v>
      </c>
      <c r="D3928" t="str">
        <f t="shared" si="2287"/>
        <v>Weld</v>
      </c>
      <c r="E3928" t="str">
        <f t="shared" si="2287"/>
        <v>CO</v>
      </c>
      <c r="F3928" t="str">
        <f t="shared" si="2287"/>
        <v>HEN 12NHS</v>
      </c>
      <c r="G3928" t="str">
        <f t="shared" si="2287"/>
        <v>NIOBRARA B</v>
      </c>
      <c r="H3928" s="4">
        <f t="shared" si="2287"/>
        <v>45097</v>
      </c>
      <c r="I3928" s="4" t="str">
        <f t="shared" si="2290"/>
        <v>As-Built</v>
      </c>
      <c r="J3928">
        <v>1625.3008526002632</v>
      </c>
      <c r="K3928">
        <v>-95.429438065848558</v>
      </c>
      <c r="L3928">
        <v>-50.729445127205118</v>
      </c>
      <c r="M3928">
        <v>-201.60572756417071</v>
      </c>
      <c r="N3928" t="s">
        <v>147</v>
      </c>
    </row>
    <row r="3929" spans="1:14" x14ac:dyDescent="0.25">
      <c r="A3929" t="str">
        <f t="shared" ref="A3929:H3944" si="2308">A3928</f>
        <v>05-123-51791</v>
      </c>
      <c r="B3929" t="str">
        <f t="shared" si="2308"/>
        <v>PDC</v>
      </c>
      <c r="C3929" t="str">
        <f t="shared" si="2308"/>
        <v>DJ</v>
      </c>
      <c r="D3929" t="str">
        <f t="shared" si="2308"/>
        <v>Weld</v>
      </c>
      <c r="E3929" t="str">
        <f t="shared" si="2308"/>
        <v>CO</v>
      </c>
      <c r="F3929" t="str">
        <f t="shared" si="2308"/>
        <v>HEN 12NHS</v>
      </c>
      <c r="G3929" t="str">
        <f t="shared" si="2308"/>
        <v>NIOBRARA B</v>
      </c>
      <c r="H3929" s="4">
        <f t="shared" si="2308"/>
        <v>45097</v>
      </c>
      <c r="I3929" s="4" t="str">
        <f t="shared" si="2290"/>
        <v>As-Built</v>
      </c>
      <c r="J3929">
        <v>1697.5061571709939</v>
      </c>
      <c r="K3929">
        <v>-108.26358782009386</v>
      </c>
      <c r="L3929">
        <v>-55.377798858495616</v>
      </c>
      <c r="M3929">
        <v>-214.52296963553229</v>
      </c>
      <c r="N3929" t="s">
        <v>147</v>
      </c>
    </row>
    <row r="3930" spans="1:14" x14ac:dyDescent="0.25">
      <c r="A3930" t="str">
        <f t="shared" ref="A3930:B3930" si="2309">A3929</f>
        <v>05-123-51791</v>
      </c>
      <c r="B3930" t="str">
        <f t="shared" si="2309"/>
        <v>PDC</v>
      </c>
      <c r="C3930" t="str">
        <f t="shared" si="2308"/>
        <v>DJ</v>
      </c>
      <c r="D3930" t="str">
        <f t="shared" si="2308"/>
        <v>Weld</v>
      </c>
      <c r="E3930" t="str">
        <f t="shared" si="2308"/>
        <v>CO</v>
      </c>
      <c r="F3930" t="str">
        <f t="shared" si="2308"/>
        <v>HEN 12NHS</v>
      </c>
      <c r="G3930" t="str">
        <f t="shared" si="2308"/>
        <v>NIOBRARA B</v>
      </c>
      <c r="H3930" s="4">
        <f t="shared" si="2308"/>
        <v>45097</v>
      </c>
      <c r="I3930" s="4" t="str">
        <f t="shared" si="2290"/>
        <v>As-Built</v>
      </c>
      <c r="J3930">
        <v>1792.9872378218315</v>
      </c>
      <c r="K3930">
        <v>-124.40981734310847</v>
      </c>
      <c r="L3930">
        <v>-60.716288889047043</v>
      </c>
      <c r="M3930">
        <v>-230.76484237220853</v>
      </c>
      <c r="N3930" t="s">
        <v>147</v>
      </c>
    </row>
    <row r="3931" spans="1:14" x14ac:dyDescent="0.25">
      <c r="A3931" t="str">
        <f t="shared" ref="A3931:B3931" si="2310">A3930</f>
        <v>05-123-51791</v>
      </c>
      <c r="B3931" t="str">
        <f t="shared" si="2310"/>
        <v>PDC</v>
      </c>
      <c r="C3931" t="str">
        <f t="shared" si="2308"/>
        <v>DJ</v>
      </c>
      <c r="D3931" t="str">
        <f t="shared" si="2308"/>
        <v>Weld</v>
      </c>
      <c r="E3931" t="str">
        <f t="shared" si="2308"/>
        <v>CO</v>
      </c>
      <c r="F3931" t="str">
        <f t="shared" si="2308"/>
        <v>HEN 12NHS</v>
      </c>
      <c r="G3931" t="str">
        <f t="shared" si="2308"/>
        <v>NIOBRARA B</v>
      </c>
      <c r="H3931" s="4">
        <f t="shared" si="2308"/>
        <v>45097</v>
      </c>
      <c r="I3931" s="4" t="str">
        <f t="shared" si="2290"/>
        <v>As-Built</v>
      </c>
      <c r="J3931">
        <v>1887.2265418341071</v>
      </c>
      <c r="K3931">
        <v>-142.04769560376258</v>
      </c>
      <c r="L3931">
        <v>-65.200924497884856</v>
      </c>
      <c r="M3931">
        <v>-248.48368698208844</v>
      </c>
      <c r="N3931" t="s">
        <v>147</v>
      </c>
    </row>
    <row r="3932" spans="1:14" x14ac:dyDescent="0.25">
      <c r="A3932" t="str">
        <f t="shared" ref="A3932:B3932" si="2311">A3931</f>
        <v>05-123-51791</v>
      </c>
      <c r="B3932" t="str">
        <f t="shared" si="2311"/>
        <v>PDC</v>
      </c>
      <c r="C3932" t="str">
        <f t="shared" si="2308"/>
        <v>DJ</v>
      </c>
      <c r="D3932" t="str">
        <f t="shared" si="2308"/>
        <v>Weld</v>
      </c>
      <c r="E3932" t="str">
        <f t="shared" si="2308"/>
        <v>CO</v>
      </c>
      <c r="F3932" t="str">
        <f t="shared" si="2308"/>
        <v>HEN 12NHS</v>
      </c>
      <c r="G3932" t="str">
        <f t="shared" si="2308"/>
        <v>NIOBRARA B</v>
      </c>
      <c r="H3932" s="4">
        <f t="shared" si="2308"/>
        <v>45097</v>
      </c>
      <c r="I3932" s="4" t="str">
        <f t="shared" si="2290"/>
        <v>As-Built</v>
      </c>
      <c r="J3932">
        <v>1981.7987155574631</v>
      </c>
      <c r="K3932">
        <v>-162.93795591466144</v>
      </c>
      <c r="L3932">
        <v>-70.101021505565413</v>
      </c>
      <c r="M3932">
        <v>-269.46266097690079</v>
      </c>
      <c r="N3932" t="s">
        <v>147</v>
      </c>
    </row>
    <row r="3933" spans="1:14" x14ac:dyDescent="0.25">
      <c r="A3933" t="str">
        <f t="shared" ref="A3933:B3933" si="2312">A3932</f>
        <v>05-123-51791</v>
      </c>
      <c r="B3933" t="str">
        <f t="shared" si="2312"/>
        <v>PDC</v>
      </c>
      <c r="C3933" t="str">
        <f t="shared" si="2308"/>
        <v>DJ</v>
      </c>
      <c r="D3933" t="str">
        <f t="shared" si="2308"/>
        <v>Weld</v>
      </c>
      <c r="E3933" t="str">
        <f t="shared" si="2308"/>
        <v>CO</v>
      </c>
      <c r="F3933" t="str">
        <f t="shared" si="2308"/>
        <v>HEN 12NHS</v>
      </c>
      <c r="G3933" t="str">
        <f t="shared" si="2308"/>
        <v>NIOBRARA B</v>
      </c>
      <c r="H3933" s="4">
        <f t="shared" si="2308"/>
        <v>45097</v>
      </c>
      <c r="I3933" s="4" t="str">
        <f t="shared" si="2290"/>
        <v>As-Built</v>
      </c>
      <c r="J3933">
        <v>2075.8740315969553</v>
      </c>
      <c r="K3933">
        <v>-185.82127782162485</v>
      </c>
      <c r="L3933">
        <v>-75.624666599759209</v>
      </c>
      <c r="M3933">
        <v>-292.44588423928798</v>
      </c>
      <c r="N3933" t="s">
        <v>147</v>
      </c>
    </row>
    <row r="3934" spans="1:14" x14ac:dyDescent="0.25">
      <c r="A3934" t="str">
        <f t="shared" ref="A3934:B3934" si="2313">A3933</f>
        <v>05-123-51791</v>
      </c>
      <c r="B3934" t="str">
        <f t="shared" si="2313"/>
        <v>PDC</v>
      </c>
      <c r="C3934" t="str">
        <f t="shared" si="2308"/>
        <v>DJ</v>
      </c>
      <c r="D3934" t="str">
        <f t="shared" si="2308"/>
        <v>Weld</v>
      </c>
      <c r="E3934" t="str">
        <f t="shared" si="2308"/>
        <v>CO</v>
      </c>
      <c r="F3934" t="str">
        <f t="shared" si="2308"/>
        <v>HEN 12NHS</v>
      </c>
      <c r="G3934" t="str">
        <f t="shared" si="2308"/>
        <v>NIOBRARA B</v>
      </c>
      <c r="H3934" s="4">
        <f t="shared" si="2308"/>
        <v>45097</v>
      </c>
      <c r="I3934" s="4" t="str">
        <f t="shared" si="2290"/>
        <v>As-Built</v>
      </c>
      <c r="J3934">
        <v>2168.7248998293803</v>
      </c>
      <c r="K3934">
        <v>-209.45769279597599</v>
      </c>
      <c r="L3934">
        <v>-81.205661690728988</v>
      </c>
      <c r="M3934">
        <v>-316.18331633417409</v>
      </c>
      <c r="N3934" t="s">
        <v>147</v>
      </c>
    </row>
    <row r="3935" spans="1:14" x14ac:dyDescent="0.25">
      <c r="A3935" t="str">
        <f t="shared" ref="A3935:B3935" si="2314">A3934</f>
        <v>05-123-51791</v>
      </c>
      <c r="B3935" t="str">
        <f t="shared" si="2314"/>
        <v>PDC</v>
      </c>
      <c r="C3935" t="str">
        <f t="shared" si="2308"/>
        <v>DJ</v>
      </c>
      <c r="D3935" t="str">
        <f t="shared" si="2308"/>
        <v>Weld</v>
      </c>
      <c r="E3935" t="str">
        <f t="shared" si="2308"/>
        <v>CO</v>
      </c>
      <c r="F3935" t="str">
        <f t="shared" si="2308"/>
        <v>HEN 12NHS</v>
      </c>
      <c r="G3935" t="str">
        <f t="shared" si="2308"/>
        <v>NIOBRARA B</v>
      </c>
      <c r="H3935" s="4">
        <f t="shared" si="2308"/>
        <v>45097</v>
      </c>
      <c r="I3935" s="4" t="str">
        <f t="shared" si="2290"/>
        <v>As-Built</v>
      </c>
      <c r="J3935">
        <v>2262.5645281834404</v>
      </c>
      <c r="K3935">
        <v>-233.30434029400038</v>
      </c>
      <c r="L3935">
        <v>-86.64489755341387</v>
      </c>
      <c r="M3935">
        <v>-340.12853856050867</v>
      </c>
      <c r="N3935" t="s">
        <v>147</v>
      </c>
    </row>
    <row r="3936" spans="1:14" x14ac:dyDescent="0.25">
      <c r="A3936" t="str">
        <f t="shared" ref="A3936:B3936" si="2315">A3935</f>
        <v>05-123-51791</v>
      </c>
      <c r="B3936" t="str">
        <f t="shared" si="2315"/>
        <v>PDC</v>
      </c>
      <c r="C3936" t="str">
        <f t="shared" si="2308"/>
        <v>DJ</v>
      </c>
      <c r="D3936" t="str">
        <f t="shared" si="2308"/>
        <v>Weld</v>
      </c>
      <c r="E3936" t="str">
        <f t="shared" si="2308"/>
        <v>CO</v>
      </c>
      <c r="F3936" t="str">
        <f t="shared" si="2308"/>
        <v>HEN 12NHS</v>
      </c>
      <c r="G3936" t="str">
        <f t="shared" si="2308"/>
        <v>NIOBRARA B</v>
      </c>
      <c r="H3936" s="4">
        <f t="shared" si="2308"/>
        <v>45097</v>
      </c>
      <c r="I3936" s="4" t="str">
        <f t="shared" si="2290"/>
        <v>As-Built</v>
      </c>
      <c r="J3936">
        <v>2354.5406133382653</v>
      </c>
      <c r="K3936">
        <v>-256.41142002061201</v>
      </c>
      <c r="L3936">
        <v>-91.84491433582545</v>
      </c>
      <c r="M3936">
        <v>-363.32990477394031</v>
      </c>
      <c r="N3936" t="s">
        <v>147</v>
      </c>
    </row>
    <row r="3937" spans="1:14" x14ac:dyDescent="0.25">
      <c r="A3937" t="str">
        <f t="shared" ref="A3937:B3937" si="2316">A3936</f>
        <v>05-123-51791</v>
      </c>
      <c r="B3937" t="str">
        <f t="shared" si="2316"/>
        <v>PDC</v>
      </c>
      <c r="C3937" t="str">
        <f t="shared" si="2308"/>
        <v>DJ</v>
      </c>
      <c r="D3937" t="str">
        <f t="shared" si="2308"/>
        <v>Weld</v>
      </c>
      <c r="E3937" t="str">
        <f t="shared" si="2308"/>
        <v>CO</v>
      </c>
      <c r="F3937" t="str">
        <f t="shared" si="2308"/>
        <v>HEN 12NHS</v>
      </c>
      <c r="G3937" t="str">
        <f t="shared" si="2308"/>
        <v>NIOBRARA B</v>
      </c>
      <c r="H3937" s="4">
        <f t="shared" si="2308"/>
        <v>45097</v>
      </c>
      <c r="I3937" s="4" t="str">
        <f t="shared" si="2290"/>
        <v>As-Built</v>
      </c>
      <c r="J3937">
        <v>2449.3572162382252</v>
      </c>
      <c r="K3937">
        <v>-280.3276537918058</v>
      </c>
      <c r="L3937">
        <v>-97.88927081733469</v>
      </c>
      <c r="M3937">
        <v>-387.35528629307612</v>
      </c>
      <c r="N3937" t="s">
        <v>147</v>
      </c>
    </row>
    <row r="3938" spans="1:14" x14ac:dyDescent="0.25">
      <c r="A3938" t="str">
        <f t="shared" ref="A3938:B3938" si="2317">A3937</f>
        <v>05-123-51791</v>
      </c>
      <c r="B3938" t="str">
        <f t="shared" si="2317"/>
        <v>PDC</v>
      </c>
      <c r="C3938" t="str">
        <f t="shared" si="2308"/>
        <v>DJ</v>
      </c>
      <c r="D3938" t="str">
        <f t="shared" si="2308"/>
        <v>Weld</v>
      </c>
      <c r="E3938" t="str">
        <f t="shared" si="2308"/>
        <v>CO</v>
      </c>
      <c r="F3938" t="str">
        <f t="shared" si="2308"/>
        <v>HEN 12NHS</v>
      </c>
      <c r="G3938" t="str">
        <f t="shared" si="2308"/>
        <v>NIOBRARA B</v>
      </c>
      <c r="H3938" s="4">
        <f t="shared" si="2308"/>
        <v>45097</v>
      </c>
      <c r="I3938" s="4" t="str">
        <f t="shared" si="2290"/>
        <v>As-Built</v>
      </c>
      <c r="J3938">
        <v>2543.2803242271634</v>
      </c>
      <c r="K3938">
        <v>-303.55780716677327</v>
      </c>
      <c r="L3938">
        <v>-104.39516105973762</v>
      </c>
      <c r="M3938">
        <v>-410.70253900846393</v>
      </c>
      <c r="N3938" t="s">
        <v>147</v>
      </c>
    </row>
    <row r="3939" spans="1:14" x14ac:dyDescent="0.25">
      <c r="A3939" t="str">
        <f t="shared" ref="A3939:B3939" si="2318">A3938</f>
        <v>05-123-51791</v>
      </c>
      <c r="B3939" t="str">
        <f t="shared" si="2318"/>
        <v>PDC</v>
      </c>
      <c r="C3939" t="str">
        <f t="shared" si="2308"/>
        <v>DJ</v>
      </c>
      <c r="D3939" t="str">
        <f t="shared" si="2308"/>
        <v>Weld</v>
      </c>
      <c r="E3939" t="str">
        <f t="shared" si="2308"/>
        <v>CO</v>
      </c>
      <c r="F3939" t="str">
        <f t="shared" si="2308"/>
        <v>HEN 12NHS</v>
      </c>
      <c r="G3939" t="str">
        <f t="shared" si="2308"/>
        <v>NIOBRARA B</v>
      </c>
      <c r="H3939" s="4">
        <f t="shared" si="2308"/>
        <v>45097</v>
      </c>
      <c r="I3939" s="4" t="str">
        <f t="shared" si="2290"/>
        <v>As-Built</v>
      </c>
      <c r="J3939">
        <v>2636.19506944878</v>
      </c>
      <c r="K3939">
        <v>-326.57764635510995</v>
      </c>
      <c r="L3939">
        <v>-111.26431340274665</v>
      </c>
      <c r="M3939">
        <v>-433.84578626402424</v>
      </c>
      <c r="N3939" t="s">
        <v>147</v>
      </c>
    </row>
    <row r="3940" spans="1:14" x14ac:dyDescent="0.25">
      <c r="A3940" t="str">
        <f t="shared" ref="A3940:B3940" si="2319">A3939</f>
        <v>05-123-51791</v>
      </c>
      <c r="B3940" t="str">
        <f t="shared" si="2319"/>
        <v>PDC</v>
      </c>
      <c r="C3940" t="str">
        <f t="shared" si="2308"/>
        <v>DJ</v>
      </c>
      <c r="D3940" t="str">
        <f t="shared" si="2308"/>
        <v>Weld</v>
      </c>
      <c r="E3940" t="str">
        <f t="shared" si="2308"/>
        <v>CO</v>
      </c>
      <c r="F3940" t="str">
        <f t="shared" si="2308"/>
        <v>HEN 12NHS</v>
      </c>
      <c r="G3940" t="str">
        <f t="shared" si="2308"/>
        <v>NIOBRARA B</v>
      </c>
      <c r="H3940" s="4">
        <f t="shared" si="2308"/>
        <v>45097</v>
      </c>
      <c r="I3940" s="4" t="str">
        <f t="shared" si="2290"/>
        <v>As-Built</v>
      </c>
      <c r="J3940">
        <v>2728.1330722877437</v>
      </c>
      <c r="K3940">
        <v>-348.98866833562852</v>
      </c>
      <c r="L3940">
        <v>-119.2238593336436</v>
      </c>
      <c r="M3940">
        <v>-456.399156462706</v>
      </c>
      <c r="N3940" t="s">
        <v>147</v>
      </c>
    </row>
    <row r="3941" spans="1:14" x14ac:dyDescent="0.25">
      <c r="A3941" t="str">
        <f t="shared" ref="A3941:B3941" si="2320">A3940</f>
        <v>05-123-51791</v>
      </c>
      <c r="B3941" t="str">
        <f t="shared" si="2320"/>
        <v>PDC</v>
      </c>
      <c r="C3941" t="str">
        <f t="shared" si="2308"/>
        <v>DJ</v>
      </c>
      <c r="D3941" t="str">
        <f t="shared" si="2308"/>
        <v>Weld</v>
      </c>
      <c r="E3941" t="str">
        <f t="shared" si="2308"/>
        <v>CO</v>
      </c>
      <c r="F3941" t="str">
        <f t="shared" si="2308"/>
        <v>HEN 12NHS</v>
      </c>
      <c r="G3941" t="str">
        <f t="shared" si="2308"/>
        <v>NIOBRARA B</v>
      </c>
      <c r="H3941" s="4">
        <f t="shared" si="2308"/>
        <v>45097</v>
      </c>
      <c r="I3941" s="4" t="str">
        <f t="shared" si="2290"/>
        <v>As-Built</v>
      </c>
      <c r="J3941">
        <v>2821.0961800757041</v>
      </c>
      <c r="K3941">
        <v>-371.03639644957525</v>
      </c>
      <c r="L3941">
        <v>-128.20549765966865</v>
      </c>
      <c r="M3941">
        <v>-478.60701814409151</v>
      </c>
      <c r="N3941" t="s">
        <v>147</v>
      </c>
    </row>
    <row r="3942" spans="1:14" x14ac:dyDescent="0.25">
      <c r="A3942" t="str">
        <f t="shared" ref="A3942:B3942" si="2321">A3941</f>
        <v>05-123-51791</v>
      </c>
      <c r="B3942" t="str">
        <f t="shared" si="2321"/>
        <v>PDC</v>
      </c>
      <c r="C3942" t="str">
        <f t="shared" si="2308"/>
        <v>DJ</v>
      </c>
      <c r="D3942" t="str">
        <f t="shared" si="2308"/>
        <v>Weld</v>
      </c>
      <c r="E3942" t="str">
        <f t="shared" si="2308"/>
        <v>CO</v>
      </c>
      <c r="F3942" t="str">
        <f t="shared" si="2308"/>
        <v>HEN 12NHS</v>
      </c>
      <c r="G3942" t="str">
        <f t="shared" si="2308"/>
        <v>NIOBRARA B</v>
      </c>
      <c r="H3942" s="4">
        <f t="shared" si="2308"/>
        <v>45097</v>
      </c>
      <c r="I3942" s="4" t="str">
        <f t="shared" si="2290"/>
        <v>As-Built</v>
      </c>
      <c r="J3942">
        <v>2914.1441406622889</v>
      </c>
      <c r="K3942">
        <v>-392.45241500264399</v>
      </c>
      <c r="L3942">
        <v>-137.78876996325516</v>
      </c>
      <c r="M3942">
        <v>-500.19357559765859</v>
      </c>
      <c r="N3942" t="s">
        <v>147</v>
      </c>
    </row>
    <row r="3943" spans="1:14" x14ac:dyDescent="0.25">
      <c r="A3943" t="str">
        <f t="shared" ref="A3943:B3943" si="2322">A3942</f>
        <v>05-123-51791</v>
      </c>
      <c r="B3943" t="str">
        <f t="shared" si="2322"/>
        <v>PDC</v>
      </c>
      <c r="C3943" t="str">
        <f t="shared" si="2308"/>
        <v>DJ</v>
      </c>
      <c r="D3943" t="str">
        <f t="shared" si="2308"/>
        <v>Weld</v>
      </c>
      <c r="E3943" t="str">
        <f t="shared" si="2308"/>
        <v>CO</v>
      </c>
      <c r="F3943" t="str">
        <f t="shared" si="2308"/>
        <v>HEN 12NHS</v>
      </c>
      <c r="G3943" t="str">
        <f t="shared" si="2308"/>
        <v>NIOBRARA B</v>
      </c>
      <c r="H3943" s="4">
        <f t="shared" si="2308"/>
        <v>45097</v>
      </c>
      <c r="I3943" s="4" t="str">
        <f t="shared" si="2290"/>
        <v>As-Built</v>
      </c>
      <c r="J3943">
        <v>3008.2278988945009</v>
      </c>
      <c r="K3943">
        <v>-413.47779011185855</v>
      </c>
      <c r="L3943">
        <v>-148.15206184734834</v>
      </c>
      <c r="M3943">
        <v>-521.40304539384283</v>
      </c>
      <c r="N3943" t="s">
        <v>147</v>
      </c>
    </row>
    <row r="3944" spans="1:14" x14ac:dyDescent="0.25">
      <c r="A3944" t="str">
        <f t="shared" ref="A3944:B3944" si="2323">A3943</f>
        <v>05-123-51791</v>
      </c>
      <c r="B3944" t="str">
        <f t="shared" si="2323"/>
        <v>PDC</v>
      </c>
      <c r="C3944" t="str">
        <f t="shared" si="2308"/>
        <v>DJ</v>
      </c>
      <c r="D3944" t="str">
        <f t="shared" si="2308"/>
        <v>Weld</v>
      </c>
      <c r="E3944" t="str">
        <f t="shared" si="2308"/>
        <v>CO</v>
      </c>
      <c r="F3944" t="str">
        <f t="shared" si="2308"/>
        <v>HEN 12NHS</v>
      </c>
      <c r="G3944" t="str">
        <f t="shared" si="2308"/>
        <v>NIOBRARA B</v>
      </c>
      <c r="H3944" s="4">
        <f t="shared" si="2308"/>
        <v>45097</v>
      </c>
      <c r="I3944" s="4" t="str">
        <f t="shared" si="2290"/>
        <v>As-Built</v>
      </c>
      <c r="J3944">
        <v>3102.3076791918625</v>
      </c>
      <c r="K3944">
        <v>-433.93850981763774</v>
      </c>
      <c r="L3944">
        <v>-159.57977135405548</v>
      </c>
      <c r="M3944">
        <v>-542.06635325245213</v>
      </c>
      <c r="N3944" t="s">
        <v>147</v>
      </c>
    </row>
    <row r="3945" spans="1:14" x14ac:dyDescent="0.25">
      <c r="A3945" t="str">
        <f t="shared" ref="A3945:H3956" si="2324">A3944</f>
        <v>05-123-51791</v>
      </c>
      <c r="B3945" t="str">
        <f t="shared" si="2324"/>
        <v>PDC</v>
      </c>
      <c r="C3945" t="str">
        <f t="shared" si="2324"/>
        <v>DJ</v>
      </c>
      <c r="D3945" t="str">
        <f t="shared" si="2324"/>
        <v>Weld</v>
      </c>
      <c r="E3945" t="str">
        <f t="shared" si="2324"/>
        <v>CO</v>
      </c>
      <c r="F3945" t="str">
        <f t="shared" si="2324"/>
        <v>HEN 12NHS</v>
      </c>
      <c r="G3945" t="str">
        <f t="shared" si="2324"/>
        <v>NIOBRARA B</v>
      </c>
      <c r="H3945" s="4">
        <f t="shared" si="2324"/>
        <v>45097</v>
      </c>
      <c r="I3945" s="4" t="str">
        <f t="shared" si="2290"/>
        <v>As-Built</v>
      </c>
      <c r="J3945">
        <v>3195.3309049362688</v>
      </c>
      <c r="K3945">
        <v>-453.8071086201947</v>
      </c>
      <c r="L3945">
        <v>-172.18667012454694</v>
      </c>
      <c r="M3945">
        <v>-562.15803283638229</v>
      </c>
      <c r="N3945" t="s">
        <v>147</v>
      </c>
    </row>
    <row r="3946" spans="1:14" x14ac:dyDescent="0.25">
      <c r="A3946" t="str">
        <f t="shared" ref="A3946:B3946" si="2325">A3945</f>
        <v>05-123-51791</v>
      </c>
      <c r="B3946" t="str">
        <f t="shared" si="2325"/>
        <v>PDC</v>
      </c>
      <c r="C3946" t="str">
        <f t="shared" si="2324"/>
        <v>DJ</v>
      </c>
      <c r="D3946" t="str">
        <f t="shared" si="2324"/>
        <v>Weld</v>
      </c>
      <c r="E3946" t="str">
        <f t="shared" si="2324"/>
        <v>CO</v>
      </c>
      <c r="F3946" t="str">
        <f t="shared" si="2324"/>
        <v>HEN 12NHS</v>
      </c>
      <c r="G3946" t="str">
        <f t="shared" si="2324"/>
        <v>NIOBRARA B</v>
      </c>
      <c r="H3946" s="4">
        <f t="shared" si="2324"/>
        <v>45097</v>
      </c>
      <c r="I3946" s="4" t="str">
        <f t="shared" si="2290"/>
        <v>As-Built</v>
      </c>
      <c r="J3946">
        <v>3289.2369792489239</v>
      </c>
      <c r="K3946">
        <v>-474.05102169089997</v>
      </c>
      <c r="L3946">
        <v>-185.27863130415489</v>
      </c>
      <c r="M3946">
        <v>-582.63355065519443</v>
      </c>
      <c r="N3946" t="s">
        <v>147</v>
      </c>
    </row>
    <row r="3947" spans="1:14" x14ac:dyDescent="0.25">
      <c r="A3947" t="str">
        <f t="shared" ref="A3947:B3947" si="2326">A3946</f>
        <v>05-123-51791</v>
      </c>
      <c r="B3947" t="str">
        <f t="shared" si="2326"/>
        <v>PDC</v>
      </c>
      <c r="C3947" t="str">
        <f t="shared" si="2324"/>
        <v>DJ</v>
      </c>
      <c r="D3947" t="str">
        <f t="shared" si="2324"/>
        <v>Weld</v>
      </c>
      <c r="E3947" t="str">
        <f t="shared" si="2324"/>
        <v>CO</v>
      </c>
      <c r="F3947" t="str">
        <f t="shared" si="2324"/>
        <v>HEN 12NHS</v>
      </c>
      <c r="G3947" t="str">
        <f t="shared" si="2324"/>
        <v>NIOBRARA B</v>
      </c>
      <c r="H3947" s="4">
        <f t="shared" si="2324"/>
        <v>45097</v>
      </c>
      <c r="I3947" s="4" t="str">
        <f t="shared" si="2290"/>
        <v>As-Built</v>
      </c>
      <c r="J3947">
        <v>3383.1239308496424</v>
      </c>
      <c r="K3947">
        <v>-494.28016843134736</v>
      </c>
      <c r="L3947">
        <v>-198.52536021908685</v>
      </c>
      <c r="M3947">
        <v>-603.09700137529137</v>
      </c>
      <c r="N3947" t="s">
        <v>147</v>
      </c>
    </row>
    <row r="3948" spans="1:14" x14ac:dyDescent="0.25">
      <c r="A3948" t="str">
        <f t="shared" ref="A3948:B3948" si="2327">A3947</f>
        <v>05-123-51791</v>
      </c>
      <c r="B3948" t="str">
        <f t="shared" si="2327"/>
        <v>PDC</v>
      </c>
      <c r="C3948" t="str">
        <f t="shared" si="2324"/>
        <v>DJ</v>
      </c>
      <c r="D3948" t="str">
        <f t="shared" si="2324"/>
        <v>Weld</v>
      </c>
      <c r="E3948" t="str">
        <f t="shared" si="2324"/>
        <v>CO</v>
      </c>
      <c r="F3948" t="str">
        <f t="shared" si="2324"/>
        <v>HEN 12NHS</v>
      </c>
      <c r="G3948" t="str">
        <f t="shared" si="2324"/>
        <v>NIOBRARA B</v>
      </c>
      <c r="H3948" s="4">
        <f t="shared" si="2324"/>
        <v>45097</v>
      </c>
      <c r="I3948" s="4" t="str">
        <f t="shared" si="2290"/>
        <v>As-Built</v>
      </c>
      <c r="J3948">
        <v>3476.9810762993511</v>
      </c>
      <c r="K3948">
        <v>-514.60948190902661</v>
      </c>
      <c r="L3948">
        <v>-211.82685225225245</v>
      </c>
      <c r="M3948">
        <v>-623.66158998460776</v>
      </c>
      <c r="N3948" t="s">
        <v>147</v>
      </c>
    </row>
    <row r="3949" spans="1:14" x14ac:dyDescent="0.25">
      <c r="A3949" t="str">
        <f t="shared" ref="A3949:B3949" si="2328">A3948</f>
        <v>05-123-51791</v>
      </c>
      <c r="B3949" t="str">
        <f t="shared" si="2328"/>
        <v>PDC</v>
      </c>
      <c r="C3949" t="str">
        <f t="shared" si="2324"/>
        <v>DJ</v>
      </c>
      <c r="D3949" t="str">
        <f t="shared" si="2324"/>
        <v>Weld</v>
      </c>
      <c r="E3949" t="str">
        <f t="shared" si="2324"/>
        <v>CO</v>
      </c>
      <c r="F3949" t="str">
        <f t="shared" si="2324"/>
        <v>HEN 12NHS</v>
      </c>
      <c r="G3949" t="str">
        <f t="shared" si="2324"/>
        <v>NIOBRARA B</v>
      </c>
      <c r="H3949" s="4">
        <f t="shared" si="2324"/>
        <v>45097</v>
      </c>
      <c r="I3949" s="4" t="str">
        <f t="shared" si="2290"/>
        <v>As-Built</v>
      </c>
      <c r="J3949">
        <v>3571.8415601165575</v>
      </c>
      <c r="K3949">
        <v>-534.73308328350822</v>
      </c>
      <c r="L3949">
        <v>-225.62946621480137</v>
      </c>
      <c r="M3949">
        <v>-644.02918227081841</v>
      </c>
      <c r="N3949" t="s">
        <v>147</v>
      </c>
    </row>
    <row r="3950" spans="1:14" x14ac:dyDescent="0.25">
      <c r="A3950" t="str">
        <f t="shared" ref="A3950:B3950" si="2329">A3949</f>
        <v>05-123-51791</v>
      </c>
      <c r="B3950" t="str">
        <f t="shared" si="2329"/>
        <v>PDC</v>
      </c>
      <c r="C3950" t="str">
        <f t="shared" si="2324"/>
        <v>DJ</v>
      </c>
      <c r="D3950" t="str">
        <f t="shared" si="2324"/>
        <v>Weld</v>
      </c>
      <c r="E3950" t="str">
        <f t="shared" si="2324"/>
        <v>CO</v>
      </c>
      <c r="F3950" t="str">
        <f t="shared" si="2324"/>
        <v>HEN 12NHS</v>
      </c>
      <c r="G3950" t="str">
        <f t="shared" si="2324"/>
        <v>NIOBRARA B</v>
      </c>
      <c r="H3950" s="4">
        <f t="shared" si="2324"/>
        <v>45097</v>
      </c>
      <c r="I3950" s="4" t="str">
        <f t="shared" si="2290"/>
        <v>As-Built</v>
      </c>
      <c r="J3950">
        <v>3666.6510086453759</v>
      </c>
      <c r="K3950">
        <v>-554.60929932810404</v>
      </c>
      <c r="L3950">
        <v>-240.11525568021196</v>
      </c>
      <c r="M3950">
        <v>-664.16127641617982</v>
      </c>
      <c r="N3950" t="s">
        <v>147</v>
      </c>
    </row>
    <row r="3951" spans="1:14" x14ac:dyDescent="0.25">
      <c r="A3951" t="str">
        <f t="shared" ref="A3951:B3951" si="2330">A3950</f>
        <v>05-123-51791</v>
      </c>
      <c r="B3951" t="str">
        <f t="shared" si="2330"/>
        <v>PDC</v>
      </c>
      <c r="C3951" t="str">
        <f t="shared" si="2324"/>
        <v>DJ</v>
      </c>
      <c r="D3951" t="str">
        <f t="shared" si="2324"/>
        <v>Weld</v>
      </c>
      <c r="E3951" t="str">
        <f t="shared" si="2324"/>
        <v>CO</v>
      </c>
      <c r="F3951" t="str">
        <f t="shared" si="2324"/>
        <v>HEN 12NHS</v>
      </c>
      <c r="G3951" t="str">
        <f t="shared" si="2324"/>
        <v>NIOBRARA B</v>
      </c>
      <c r="H3951" s="4">
        <f t="shared" si="2324"/>
        <v>45097</v>
      </c>
      <c r="I3951" s="4" t="str">
        <f t="shared" si="2290"/>
        <v>As-Built</v>
      </c>
      <c r="J3951">
        <v>3758.6514329196548</v>
      </c>
      <c r="K3951">
        <v>-573.41273057068827</v>
      </c>
      <c r="L3951">
        <v>-254.17899846444331</v>
      </c>
      <c r="M3951">
        <v>-683.21305549209671</v>
      </c>
      <c r="N3951" t="s">
        <v>147</v>
      </c>
    </row>
    <row r="3952" spans="1:14" x14ac:dyDescent="0.25">
      <c r="A3952" t="str">
        <f t="shared" ref="A3952:B3952" si="2331">A3951</f>
        <v>05-123-51791</v>
      </c>
      <c r="B3952" t="str">
        <f t="shared" si="2331"/>
        <v>PDC</v>
      </c>
      <c r="C3952" t="str">
        <f t="shared" si="2324"/>
        <v>DJ</v>
      </c>
      <c r="D3952" t="str">
        <f t="shared" si="2324"/>
        <v>Weld</v>
      </c>
      <c r="E3952" t="str">
        <f t="shared" si="2324"/>
        <v>CO</v>
      </c>
      <c r="F3952" t="str">
        <f t="shared" si="2324"/>
        <v>HEN 12NHS</v>
      </c>
      <c r="G3952" t="str">
        <f t="shared" si="2324"/>
        <v>NIOBRARA B</v>
      </c>
      <c r="H3952" s="4">
        <f t="shared" si="2324"/>
        <v>45097</v>
      </c>
      <c r="I3952" s="4" t="str">
        <f t="shared" si="2290"/>
        <v>As-Built</v>
      </c>
      <c r="J3952">
        <v>3853.7116944510776</v>
      </c>
      <c r="K3952">
        <v>-592.36584290771509</v>
      </c>
      <c r="L3952">
        <v>-268.27837946649447</v>
      </c>
      <c r="M3952">
        <v>-702.41516053049008</v>
      </c>
      <c r="N3952" t="s">
        <v>147</v>
      </c>
    </row>
    <row r="3953" spans="1:14" x14ac:dyDescent="0.25">
      <c r="A3953" t="str">
        <f t="shared" ref="A3953:B3953" si="2332">A3952</f>
        <v>05-123-51791</v>
      </c>
      <c r="B3953" t="str">
        <f t="shared" si="2332"/>
        <v>PDC</v>
      </c>
      <c r="C3953" t="str">
        <f t="shared" si="2324"/>
        <v>DJ</v>
      </c>
      <c r="D3953" t="str">
        <f t="shared" si="2324"/>
        <v>Weld</v>
      </c>
      <c r="E3953" t="str">
        <f t="shared" si="2324"/>
        <v>CO</v>
      </c>
      <c r="F3953" t="str">
        <f t="shared" si="2324"/>
        <v>HEN 12NHS</v>
      </c>
      <c r="G3953" t="str">
        <f t="shared" si="2324"/>
        <v>NIOBRARA B</v>
      </c>
      <c r="H3953" s="4">
        <f t="shared" si="2324"/>
        <v>45097</v>
      </c>
      <c r="I3953" s="4" t="str">
        <f t="shared" si="2290"/>
        <v>As-Built</v>
      </c>
      <c r="J3953">
        <v>3948.6626042718267</v>
      </c>
      <c r="K3953">
        <v>-611.66506840145883</v>
      </c>
      <c r="L3953">
        <v>-282.6288321400271</v>
      </c>
      <c r="M3953">
        <v>-721.96781392066805</v>
      </c>
      <c r="N3953" t="s">
        <v>147</v>
      </c>
    </row>
    <row r="3954" spans="1:14" x14ac:dyDescent="0.25">
      <c r="A3954" t="str">
        <f t="shared" ref="A3954:B3954" si="2333">A3953</f>
        <v>05-123-51791</v>
      </c>
      <c r="B3954" t="str">
        <f t="shared" si="2333"/>
        <v>PDC</v>
      </c>
      <c r="C3954" t="str">
        <f t="shared" si="2324"/>
        <v>DJ</v>
      </c>
      <c r="D3954" t="str">
        <f t="shared" si="2324"/>
        <v>Weld</v>
      </c>
      <c r="E3954" t="str">
        <f t="shared" si="2324"/>
        <v>CO</v>
      </c>
      <c r="F3954" t="str">
        <f t="shared" si="2324"/>
        <v>HEN 12NHS</v>
      </c>
      <c r="G3954" t="str">
        <f t="shared" si="2324"/>
        <v>NIOBRARA B</v>
      </c>
      <c r="H3954" s="4">
        <f t="shared" si="2324"/>
        <v>45097</v>
      </c>
      <c r="I3954" s="4" t="str">
        <f t="shared" si="2290"/>
        <v>As-Built</v>
      </c>
      <c r="J3954">
        <v>4042.6530900763514</v>
      </c>
      <c r="K3954">
        <v>-630.7764074319872</v>
      </c>
      <c r="L3954">
        <v>-296.76518041960793</v>
      </c>
      <c r="M3954">
        <v>-741.32881502115549</v>
      </c>
      <c r="N3954" t="s">
        <v>147</v>
      </c>
    </row>
    <row r="3955" spans="1:14" x14ac:dyDescent="0.25">
      <c r="A3955" t="str">
        <f t="shared" ref="A3955:B3955" si="2334">A3954</f>
        <v>05-123-51791</v>
      </c>
      <c r="B3955" t="str">
        <f t="shared" si="2334"/>
        <v>PDC</v>
      </c>
      <c r="C3955" t="str">
        <f t="shared" si="2324"/>
        <v>DJ</v>
      </c>
      <c r="D3955" t="str">
        <f t="shared" si="2324"/>
        <v>Weld</v>
      </c>
      <c r="E3955" t="str">
        <f t="shared" si="2324"/>
        <v>CO</v>
      </c>
      <c r="F3955" t="str">
        <f t="shared" si="2324"/>
        <v>HEN 12NHS</v>
      </c>
      <c r="G3955" t="str">
        <f t="shared" si="2324"/>
        <v>NIOBRARA B</v>
      </c>
      <c r="H3955" s="4">
        <f t="shared" si="2324"/>
        <v>45097</v>
      </c>
      <c r="I3955" s="4" t="str">
        <f t="shared" si="2290"/>
        <v>As-Built</v>
      </c>
      <c r="J3955">
        <v>4136.6351130112016</v>
      </c>
      <c r="K3955">
        <v>-650.34291136995489</v>
      </c>
      <c r="L3955">
        <v>-310.32917972351333</v>
      </c>
      <c r="M3955">
        <v>-761.13505997493007</v>
      </c>
      <c r="N3955" t="s">
        <v>147</v>
      </c>
    </row>
    <row r="3956" spans="1:14" x14ac:dyDescent="0.25">
      <c r="A3956" t="str">
        <f t="shared" ref="A3956:B3956" si="2335">A3955</f>
        <v>05-123-51791</v>
      </c>
      <c r="B3956" t="str">
        <f t="shared" si="2335"/>
        <v>PDC</v>
      </c>
      <c r="C3956" t="str">
        <f t="shared" si="2324"/>
        <v>DJ</v>
      </c>
      <c r="D3956" t="str">
        <f t="shared" si="2324"/>
        <v>Weld</v>
      </c>
      <c r="E3956" t="str">
        <f t="shared" si="2324"/>
        <v>CO</v>
      </c>
      <c r="F3956" t="str">
        <f t="shared" si="2324"/>
        <v>HEN 12NHS</v>
      </c>
      <c r="G3956" t="str">
        <f t="shared" si="2324"/>
        <v>NIOBRARA B</v>
      </c>
      <c r="H3956" s="4">
        <f t="shared" si="2324"/>
        <v>45097</v>
      </c>
      <c r="I3956" s="4" t="str">
        <f t="shared" si="2290"/>
        <v>As-Built</v>
      </c>
      <c r="J3956">
        <v>4228.694553262736</v>
      </c>
      <c r="K3956">
        <v>-669.29214442249145</v>
      </c>
      <c r="L3956">
        <v>-323.8083208034609</v>
      </c>
      <c r="M3956">
        <v>-780.32245880979804</v>
      </c>
      <c r="N3956" t="s">
        <v>147</v>
      </c>
    </row>
    <row r="3957" spans="1:14" x14ac:dyDescent="0.25">
      <c r="A3957" t="str">
        <f t="shared" ref="A3957:H3957" si="2336">A3956</f>
        <v>05-123-51791</v>
      </c>
      <c r="B3957" t="str">
        <f t="shared" si="2336"/>
        <v>PDC</v>
      </c>
      <c r="C3957" t="str">
        <f t="shared" ref="C3957:C4018" si="2337">C3956</f>
        <v>DJ</v>
      </c>
      <c r="D3957" t="str">
        <f t="shared" ref="D3957:D4018" si="2338">D3956</f>
        <v>Weld</v>
      </c>
      <c r="E3957" t="str">
        <f t="shared" ref="E3957:E4018" si="2339">E3956</f>
        <v>CO</v>
      </c>
      <c r="F3957" t="str">
        <f t="shared" si="2336"/>
        <v>HEN 12NHS</v>
      </c>
      <c r="G3957" t="str">
        <f t="shared" si="2336"/>
        <v>NIOBRARA B</v>
      </c>
      <c r="H3957" s="4">
        <f t="shared" si="2336"/>
        <v>45097</v>
      </c>
      <c r="I3957" s="4" t="str">
        <f t="shared" si="2290"/>
        <v>As-Built</v>
      </c>
      <c r="J3957">
        <v>4321.8290418254455</v>
      </c>
      <c r="K3957">
        <v>-687.90896230779003</v>
      </c>
      <c r="L3957">
        <v>-337.45798875053356</v>
      </c>
      <c r="M3957">
        <v>-799.1803683988137</v>
      </c>
      <c r="N3957" t="s">
        <v>147</v>
      </c>
    </row>
    <row r="3958" spans="1:14" x14ac:dyDescent="0.25">
      <c r="A3958" t="str">
        <f t="shared" ref="A3958:H3958" si="2340">A3957</f>
        <v>05-123-51791</v>
      </c>
      <c r="B3958" t="str">
        <f t="shared" si="2340"/>
        <v>PDC</v>
      </c>
      <c r="C3958" t="str">
        <f t="shared" si="2337"/>
        <v>DJ</v>
      </c>
      <c r="D3958" t="str">
        <f t="shared" si="2338"/>
        <v>Weld</v>
      </c>
      <c r="E3958" t="str">
        <f t="shared" si="2339"/>
        <v>CO</v>
      </c>
      <c r="F3958" t="str">
        <f t="shared" si="2340"/>
        <v>HEN 12NHS</v>
      </c>
      <c r="G3958" t="str">
        <f t="shared" si="2340"/>
        <v>NIOBRARA B</v>
      </c>
      <c r="H3958" s="4">
        <f t="shared" si="2340"/>
        <v>45097</v>
      </c>
      <c r="I3958" s="4" t="str">
        <f t="shared" si="2290"/>
        <v>As-Built</v>
      </c>
      <c r="J3958">
        <v>4413.872953671701</v>
      </c>
      <c r="K3958">
        <v>-706.92461810419343</v>
      </c>
      <c r="L3958">
        <v>-350.95387404380574</v>
      </c>
      <c r="M3958">
        <v>-818.43449236692607</v>
      </c>
      <c r="N3958" t="s">
        <v>147</v>
      </c>
    </row>
    <row r="3959" spans="1:14" x14ac:dyDescent="0.25">
      <c r="A3959" t="str">
        <f t="shared" ref="A3959:H3959" si="2341">A3958</f>
        <v>05-123-51791</v>
      </c>
      <c r="B3959" t="str">
        <f t="shared" si="2341"/>
        <v>PDC</v>
      </c>
      <c r="C3959" t="str">
        <f t="shared" si="2337"/>
        <v>DJ</v>
      </c>
      <c r="D3959" t="str">
        <f t="shared" si="2338"/>
        <v>Weld</v>
      </c>
      <c r="E3959" t="str">
        <f t="shared" si="2339"/>
        <v>CO</v>
      </c>
      <c r="F3959" t="str">
        <f t="shared" si="2341"/>
        <v>HEN 12NHS</v>
      </c>
      <c r="G3959" t="str">
        <f t="shared" si="2341"/>
        <v>NIOBRARA B</v>
      </c>
      <c r="H3959" s="4">
        <f t="shared" si="2341"/>
        <v>45097</v>
      </c>
      <c r="I3959" s="4" t="str">
        <f t="shared" si="2290"/>
        <v>As-Built</v>
      </c>
      <c r="J3959">
        <v>4507.7939906467964</v>
      </c>
      <c r="K3959">
        <v>-726.42501028543393</v>
      </c>
      <c r="L3959">
        <v>-365.01777086098394</v>
      </c>
      <c r="M3959">
        <v>-838.18334123685054</v>
      </c>
      <c r="N3959" t="s">
        <v>147</v>
      </c>
    </row>
    <row r="3960" spans="1:14" x14ac:dyDescent="0.25">
      <c r="A3960" t="str">
        <f t="shared" ref="A3960:H3960" si="2342">A3959</f>
        <v>05-123-51791</v>
      </c>
      <c r="B3960" t="str">
        <f t="shared" si="2342"/>
        <v>PDC</v>
      </c>
      <c r="C3960" t="str">
        <f t="shared" si="2337"/>
        <v>DJ</v>
      </c>
      <c r="D3960" t="str">
        <f t="shared" si="2338"/>
        <v>Weld</v>
      </c>
      <c r="E3960" t="str">
        <f t="shared" si="2339"/>
        <v>CO</v>
      </c>
      <c r="F3960" t="str">
        <f t="shared" si="2342"/>
        <v>HEN 12NHS</v>
      </c>
      <c r="G3960" t="str">
        <f t="shared" si="2342"/>
        <v>NIOBRARA B</v>
      </c>
      <c r="H3960" s="4">
        <f t="shared" si="2342"/>
        <v>45097</v>
      </c>
      <c r="I3960" s="4" t="str">
        <f t="shared" si="2290"/>
        <v>As-Built</v>
      </c>
      <c r="J3960">
        <v>4600.8483484788849</v>
      </c>
      <c r="K3960">
        <v>-745.33357642570149</v>
      </c>
      <c r="L3960">
        <v>-378.80405898397703</v>
      </c>
      <c r="M3960">
        <v>-857.33542823631728</v>
      </c>
      <c r="N3960" t="s">
        <v>147</v>
      </c>
    </row>
    <row r="3961" spans="1:14" x14ac:dyDescent="0.25">
      <c r="A3961" t="str">
        <f t="shared" ref="A3961:H3961" si="2343">A3960</f>
        <v>05-123-51791</v>
      </c>
      <c r="B3961" t="str">
        <f t="shared" si="2343"/>
        <v>PDC</v>
      </c>
      <c r="C3961" t="str">
        <f t="shared" si="2337"/>
        <v>DJ</v>
      </c>
      <c r="D3961" t="str">
        <f t="shared" si="2338"/>
        <v>Weld</v>
      </c>
      <c r="E3961" t="str">
        <f t="shared" si="2339"/>
        <v>CO</v>
      </c>
      <c r="F3961" t="str">
        <f t="shared" si="2343"/>
        <v>HEN 12NHS</v>
      </c>
      <c r="G3961" t="str">
        <f t="shared" si="2343"/>
        <v>NIOBRARA B</v>
      </c>
      <c r="H3961" s="4">
        <f t="shared" si="2343"/>
        <v>45097</v>
      </c>
      <c r="I3961" s="4" t="str">
        <f t="shared" si="2290"/>
        <v>As-Built</v>
      </c>
      <c r="J3961">
        <v>4694.8363686410185</v>
      </c>
      <c r="K3961">
        <v>-764.65307862063969</v>
      </c>
      <c r="L3961">
        <v>-392.67596442822162</v>
      </c>
      <c r="M3961">
        <v>-876.90000834344153</v>
      </c>
      <c r="N3961" t="s">
        <v>147</v>
      </c>
    </row>
    <row r="3962" spans="1:14" x14ac:dyDescent="0.25">
      <c r="A3962" t="str">
        <f t="shared" ref="A3962:H3962" si="2344">A3961</f>
        <v>05-123-51791</v>
      </c>
      <c r="B3962" t="str">
        <f t="shared" si="2344"/>
        <v>PDC</v>
      </c>
      <c r="C3962" t="str">
        <f t="shared" si="2337"/>
        <v>DJ</v>
      </c>
      <c r="D3962" t="str">
        <f t="shared" si="2338"/>
        <v>Weld</v>
      </c>
      <c r="E3962" t="str">
        <f t="shared" si="2339"/>
        <v>CO</v>
      </c>
      <c r="F3962" t="str">
        <f t="shared" si="2344"/>
        <v>HEN 12NHS</v>
      </c>
      <c r="G3962" t="str">
        <f t="shared" si="2344"/>
        <v>NIOBRARA B</v>
      </c>
      <c r="H3962" s="4">
        <f t="shared" si="2344"/>
        <v>45097</v>
      </c>
      <c r="I3962" s="4" t="str">
        <f t="shared" si="2290"/>
        <v>As-Built</v>
      </c>
      <c r="J3962">
        <v>4787.7406617921715</v>
      </c>
      <c r="K3962">
        <v>-784.15106690563357</v>
      </c>
      <c r="L3962">
        <v>-406.63797996699293</v>
      </c>
      <c r="M3962">
        <v>-896.64467460660899</v>
      </c>
      <c r="N3962" t="s">
        <v>147</v>
      </c>
    </row>
    <row r="3963" spans="1:14" x14ac:dyDescent="0.25">
      <c r="A3963" t="str">
        <f t="shared" ref="A3963:H3963" si="2345">A3962</f>
        <v>05-123-51791</v>
      </c>
      <c r="B3963" t="str">
        <f t="shared" si="2345"/>
        <v>PDC</v>
      </c>
      <c r="C3963" t="str">
        <f t="shared" si="2337"/>
        <v>DJ</v>
      </c>
      <c r="D3963" t="str">
        <f t="shared" si="2338"/>
        <v>Weld</v>
      </c>
      <c r="E3963" t="str">
        <f t="shared" si="2339"/>
        <v>CO</v>
      </c>
      <c r="F3963" t="str">
        <f t="shared" si="2345"/>
        <v>HEN 12NHS</v>
      </c>
      <c r="G3963" t="str">
        <f t="shared" si="2345"/>
        <v>NIOBRARA B</v>
      </c>
      <c r="H3963" s="4">
        <f t="shared" si="2345"/>
        <v>45097</v>
      </c>
      <c r="I3963" s="4" t="str">
        <f t="shared" si="2290"/>
        <v>As-Built</v>
      </c>
      <c r="J3963">
        <v>4882.6339660330086</v>
      </c>
      <c r="K3963">
        <v>-803.90689022795004</v>
      </c>
      <c r="L3963">
        <v>-420.74565186635942</v>
      </c>
      <c r="M3963">
        <v>-916.64975762383733</v>
      </c>
      <c r="N3963" t="s">
        <v>147</v>
      </c>
    </row>
    <row r="3964" spans="1:14" x14ac:dyDescent="0.25">
      <c r="A3964" t="str">
        <f t="shared" ref="A3964:H3964" si="2346">A3963</f>
        <v>05-123-51791</v>
      </c>
      <c r="B3964" t="str">
        <f t="shared" si="2346"/>
        <v>PDC</v>
      </c>
      <c r="C3964" t="str">
        <f t="shared" si="2337"/>
        <v>DJ</v>
      </c>
      <c r="D3964" t="str">
        <f t="shared" si="2338"/>
        <v>Weld</v>
      </c>
      <c r="E3964" t="str">
        <f t="shared" si="2339"/>
        <v>CO</v>
      </c>
      <c r="F3964" t="str">
        <f t="shared" si="2346"/>
        <v>HEN 12NHS</v>
      </c>
      <c r="G3964" t="str">
        <f t="shared" si="2346"/>
        <v>NIOBRARA B</v>
      </c>
      <c r="H3964" s="4">
        <f t="shared" si="2346"/>
        <v>45097</v>
      </c>
      <c r="I3964" s="4" t="str">
        <f t="shared" si="2290"/>
        <v>As-Built</v>
      </c>
      <c r="J3964">
        <v>4977.668883105237</v>
      </c>
      <c r="K3964">
        <v>-823.14895016682988</v>
      </c>
      <c r="L3964">
        <v>-434.62290253739411</v>
      </c>
      <c r="M3964">
        <v>-936.13697697955661</v>
      </c>
      <c r="N3964" t="s">
        <v>147</v>
      </c>
    </row>
    <row r="3965" spans="1:14" x14ac:dyDescent="0.25">
      <c r="A3965" t="str">
        <f t="shared" ref="A3965:H3965" si="2347">A3964</f>
        <v>05-123-51791</v>
      </c>
      <c r="B3965" t="str">
        <f t="shared" si="2347"/>
        <v>PDC</v>
      </c>
      <c r="C3965" t="str">
        <f t="shared" si="2337"/>
        <v>DJ</v>
      </c>
      <c r="D3965" t="str">
        <f t="shared" si="2338"/>
        <v>Weld</v>
      </c>
      <c r="E3965" t="str">
        <f t="shared" si="2339"/>
        <v>CO</v>
      </c>
      <c r="F3965" t="str">
        <f t="shared" si="2347"/>
        <v>HEN 12NHS</v>
      </c>
      <c r="G3965" t="str">
        <f t="shared" si="2347"/>
        <v>NIOBRARA B</v>
      </c>
      <c r="H3965" s="4">
        <f t="shared" si="2347"/>
        <v>45097</v>
      </c>
      <c r="I3965" s="4" t="str">
        <f t="shared" si="2290"/>
        <v>As-Built</v>
      </c>
      <c r="J3965">
        <v>5069.7782360952733</v>
      </c>
      <c r="K3965">
        <v>-841.82113998615955</v>
      </c>
      <c r="L3965">
        <v>-448.15765836929069</v>
      </c>
      <c r="M3965">
        <v>-955.04826113887032</v>
      </c>
      <c r="N3965" t="s">
        <v>147</v>
      </c>
    </row>
    <row r="3966" spans="1:14" x14ac:dyDescent="0.25">
      <c r="A3966" t="str">
        <f t="shared" ref="A3966:H3966" si="2348">A3965</f>
        <v>05-123-51791</v>
      </c>
      <c r="B3966" t="str">
        <f t="shared" si="2348"/>
        <v>PDC</v>
      </c>
      <c r="C3966" t="str">
        <f t="shared" si="2337"/>
        <v>DJ</v>
      </c>
      <c r="D3966" t="str">
        <f t="shared" si="2338"/>
        <v>Weld</v>
      </c>
      <c r="E3966" t="str">
        <f t="shared" si="2339"/>
        <v>CO</v>
      </c>
      <c r="F3966" t="str">
        <f t="shared" si="2348"/>
        <v>HEN 12NHS</v>
      </c>
      <c r="G3966" t="str">
        <f t="shared" si="2348"/>
        <v>NIOBRARA B</v>
      </c>
      <c r="H3966" s="4">
        <f t="shared" si="2348"/>
        <v>45097</v>
      </c>
      <c r="I3966" s="4" t="str">
        <f t="shared" si="2290"/>
        <v>As-Built</v>
      </c>
      <c r="J3966">
        <v>5163.7956551994093</v>
      </c>
      <c r="K3966">
        <v>-861.08797354056412</v>
      </c>
      <c r="L3966">
        <v>-461.9081877203829</v>
      </c>
      <c r="M3966">
        <v>-974.55804595496318</v>
      </c>
      <c r="N3966" t="s">
        <v>147</v>
      </c>
    </row>
    <row r="3967" spans="1:14" x14ac:dyDescent="0.25">
      <c r="A3967" t="str">
        <f t="shared" ref="A3967:H3967" si="2349">A3966</f>
        <v>05-123-51791</v>
      </c>
      <c r="B3967" t="str">
        <f t="shared" si="2349"/>
        <v>PDC</v>
      </c>
      <c r="C3967" t="str">
        <f t="shared" si="2337"/>
        <v>DJ</v>
      </c>
      <c r="D3967" t="str">
        <f t="shared" si="2338"/>
        <v>Weld</v>
      </c>
      <c r="E3967" t="str">
        <f t="shared" si="2339"/>
        <v>CO</v>
      </c>
      <c r="F3967" t="str">
        <f t="shared" si="2349"/>
        <v>HEN 12NHS</v>
      </c>
      <c r="G3967" t="str">
        <f t="shared" si="2349"/>
        <v>NIOBRARA B</v>
      </c>
      <c r="H3967" s="4">
        <f t="shared" si="2349"/>
        <v>45097</v>
      </c>
      <c r="I3967" s="4" t="str">
        <f t="shared" si="2290"/>
        <v>As-Built</v>
      </c>
      <c r="J3967">
        <v>5258.200378300322</v>
      </c>
      <c r="K3967">
        <v>-879.02129829130786</v>
      </c>
      <c r="L3967">
        <v>-474.80134874800979</v>
      </c>
      <c r="M3967">
        <v>-992.71915341685394</v>
      </c>
      <c r="N3967" t="s">
        <v>147</v>
      </c>
    </row>
    <row r="3968" spans="1:14" x14ac:dyDescent="0.25">
      <c r="A3968" t="str">
        <f t="shared" ref="A3968:H3968" si="2350">A3967</f>
        <v>05-123-51791</v>
      </c>
      <c r="B3968" t="str">
        <f t="shared" si="2350"/>
        <v>PDC</v>
      </c>
      <c r="C3968" t="str">
        <f t="shared" si="2337"/>
        <v>DJ</v>
      </c>
      <c r="D3968" t="str">
        <f t="shared" si="2338"/>
        <v>Weld</v>
      </c>
      <c r="E3968" t="str">
        <f t="shared" si="2339"/>
        <v>CO</v>
      </c>
      <c r="F3968" t="str">
        <f t="shared" si="2350"/>
        <v>HEN 12NHS</v>
      </c>
      <c r="G3968" t="str">
        <f t="shared" si="2350"/>
        <v>NIOBRARA B</v>
      </c>
      <c r="H3968" s="4">
        <f t="shared" si="2350"/>
        <v>45097</v>
      </c>
      <c r="I3968" s="4" t="str">
        <f t="shared" si="2290"/>
        <v>As-Built</v>
      </c>
      <c r="J3968">
        <v>5352.2576316019204</v>
      </c>
      <c r="K3968">
        <v>-894.36202800518731</v>
      </c>
      <c r="L3968">
        <v>-486.0706622408959</v>
      </c>
      <c r="M3968">
        <v>-1008.2589265527978</v>
      </c>
      <c r="N3968" t="s">
        <v>147</v>
      </c>
    </row>
    <row r="3969" spans="1:14" x14ac:dyDescent="0.25">
      <c r="A3969" t="str">
        <f t="shared" ref="A3969:H3969" si="2351">A3968</f>
        <v>05-123-51791</v>
      </c>
      <c r="B3969" t="str">
        <f t="shared" si="2351"/>
        <v>PDC</v>
      </c>
      <c r="C3969" t="str">
        <f t="shared" si="2337"/>
        <v>DJ</v>
      </c>
      <c r="D3969" t="str">
        <f t="shared" si="2338"/>
        <v>Weld</v>
      </c>
      <c r="E3969" t="str">
        <f t="shared" si="2339"/>
        <v>CO</v>
      </c>
      <c r="F3969" t="str">
        <f t="shared" si="2351"/>
        <v>HEN 12NHS</v>
      </c>
      <c r="G3969" t="str">
        <f t="shared" si="2351"/>
        <v>NIOBRARA B</v>
      </c>
      <c r="H3969" s="4">
        <f t="shared" si="2351"/>
        <v>45097</v>
      </c>
      <c r="I3969" s="4" t="str">
        <f t="shared" si="2290"/>
        <v>As-Built</v>
      </c>
      <c r="J3969">
        <v>5446.7351858637176</v>
      </c>
      <c r="K3969">
        <v>-908.02410858700125</v>
      </c>
      <c r="L3969">
        <v>-495.98749415368621</v>
      </c>
      <c r="M3969">
        <v>-1022.0961871975423</v>
      </c>
      <c r="N3969" t="s">
        <v>147</v>
      </c>
    </row>
    <row r="3970" spans="1:14" x14ac:dyDescent="0.25">
      <c r="A3970" t="str">
        <f t="shared" ref="A3970:H3970" si="2352">A3969</f>
        <v>05-123-51791</v>
      </c>
      <c r="B3970" t="str">
        <f t="shared" si="2352"/>
        <v>PDC</v>
      </c>
      <c r="C3970" t="str">
        <f t="shared" si="2337"/>
        <v>DJ</v>
      </c>
      <c r="D3970" t="str">
        <f t="shared" si="2338"/>
        <v>Weld</v>
      </c>
      <c r="E3970" t="str">
        <f t="shared" si="2339"/>
        <v>CO</v>
      </c>
      <c r="F3970" t="str">
        <f t="shared" si="2352"/>
        <v>HEN 12NHS</v>
      </c>
      <c r="G3970" t="str">
        <f t="shared" si="2352"/>
        <v>NIOBRARA B</v>
      </c>
      <c r="H3970" s="4">
        <f t="shared" si="2352"/>
        <v>45097</v>
      </c>
      <c r="I3970" s="4" t="str">
        <f t="shared" si="2290"/>
        <v>As-Built</v>
      </c>
      <c r="J3970">
        <v>5543.4787170873515</v>
      </c>
      <c r="K3970">
        <v>-920.43724022492427</v>
      </c>
      <c r="L3970">
        <v>-505.26607762437118</v>
      </c>
      <c r="M3970">
        <v>-1034.6731679804491</v>
      </c>
      <c r="N3970" t="s">
        <v>147</v>
      </c>
    </row>
    <row r="3971" spans="1:14" x14ac:dyDescent="0.25">
      <c r="A3971" t="str">
        <f t="shared" ref="A3971:H3971" si="2353">A3970</f>
        <v>05-123-51791</v>
      </c>
      <c r="B3971" t="str">
        <f t="shared" si="2353"/>
        <v>PDC</v>
      </c>
      <c r="C3971" t="str">
        <f t="shared" si="2337"/>
        <v>DJ</v>
      </c>
      <c r="D3971" t="str">
        <f t="shared" si="2338"/>
        <v>Weld</v>
      </c>
      <c r="E3971" t="str">
        <f t="shared" si="2339"/>
        <v>CO</v>
      </c>
      <c r="F3971" t="str">
        <f t="shared" si="2353"/>
        <v>HEN 12NHS</v>
      </c>
      <c r="G3971" t="str">
        <f t="shared" si="2353"/>
        <v>NIOBRARA B</v>
      </c>
      <c r="H3971" s="4">
        <f t="shared" si="2353"/>
        <v>45097</v>
      </c>
      <c r="I3971" s="4" t="str">
        <f t="shared" si="2290"/>
        <v>As-Built</v>
      </c>
      <c r="J3971">
        <v>5638.6202894181279</v>
      </c>
      <c r="K3971">
        <v>-930.28082064770967</v>
      </c>
      <c r="L3971">
        <v>-513.24073419014087</v>
      </c>
      <c r="M3971">
        <v>-1044.6574460047211</v>
      </c>
      <c r="N3971" t="s">
        <v>147</v>
      </c>
    </row>
    <row r="3972" spans="1:14" x14ac:dyDescent="0.25">
      <c r="A3972" t="str">
        <f t="shared" ref="A3972:H3972" si="2354">A3971</f>
        <v>05-123-51791</v>
      </c>
      <c r="B3972" t="str">
        <f t="shared" si="2354"/>
        <v>PDC</v>
      </c>
      <c r="C3972" t="str">
        <f t="shared" si="2337"/>
        <v>DJ</v>
      </c>
      <c r="D3972" t="str">
        <f t="shared" si="2338"/>
        <v>Weld</v>
      </c>
      <c r="E3972" t="str">
        <f t="shared" si="2339"/>
        <v>CO</v>
      </c>
      <c r="F3972" t="str">
        <f t="shared" si="2354"/>
        <v>HEN 12NHS</v>
      </c>
      <c r="G3972" t="str">
        <f t="shared" si="2354"/>
        <v>NIOBRARA B</v>
      </c>
      <c r="H3972" s="4">
        <f t="shared" si="2354"/>
        <v>45097</v>
      </c>
      <c r="I3972" s="4" t="str">
        <f t="shared" si="2290"/>
        <v>As-Built</v>
      </c>
      <c r="J3972">
        <v>5735.1521799594684</v>
      </c>
      <c r="K3972">
        <v>-937.31335078569691</v>
      </c>
      <c r="L3972">
        <v>-519.43175773994631</v>
      </c>
      <c r="M3972">
        <v>-1051.7991121123021</v>
      </c>
      <c r="N3972" t="s">
        <v>147</v>
      </c>
    </row>
    <row r="3973" spans="1:14" x14ac:dyDescent="0.25">
      <c r="A3973" t="str">
        <f t="shared" ref="A3973:H3973" si="2355">A3972</f>
        <v>05-123-51791</v>
      </c>
      <c r="B3973" t="str">
        <f t="shared" si="2355"/>
        <v>PDC</v>
      </c>
      <c r="C3973" t="str">
        <f t="shared" si="2337"/>
        <v>DJ</v>
      </c>
      <c r="D3973" t="str">
        <f t="shared" si="2338"/>
        <v>Weld</v>
      </c>
      <c r="E3973" t="str">
        <f t="shared" si="2339"/>
        <v>CO</v>
      </c>
      <c r="F3973" t="str">
        <f t="shared" si="2355"/>
        <v>HEN 12NHS</v>
      </c>
      <c r="G3973" t="str">
        <f t="shared" si="2355"/>
        <v>NIOBRARA B</v>
      </c>
      <c r="H3973" s="4">
        <f t="shared" si="2355"/>
        <v>45097</v>
      </c>
      <c r="I3973" s="4" t="str">
        <f t="shared" si="2290"/>
        <v>As-Built</v>
      </c>
      <c r="J3973">
        <v>5831.9806613623896</v>
      </c>
      <c r="K3973">
        <v>-941.59053646117911</v>
      </c>
      <c r="L3973">
        <v>-523.05968406553995</v>
      </c>
      <c r="M3973">
        <v>-1056.1402750126797</v>
      </c>
      <c r="N3973" t="s">
        <v>147</v>
      </c>
    </row>
    <row r="3974" spans="1:14" x14ac:dyDescent="0.25">
      <c r="A3974" t="str">
        <f t="shared" ref="A3974:H3974" si="2356">A3973</f>
        <v>05-123-51791</v>
      </c>
      <c r="B3974" t="str">
        <f t="shared" si="2356"/>
        <v>PDC</v>
      </c>
      <c r="C3974" t="str">
        <f t="shared" si="2337"/>
        <v>DJ</v>
      </c>
      <c r="D3974" t="str">
        <f t="shared" si="2338"/>
        <v>Weld</v>
      </c>
      <c r="E3974" t="str">
        <f t="shared" si="2339"/>
        <v>CO</v>
      </c>
      <c r="F3974" t="str">
        <f t="shared" si="2356"/>
        <v>HEN 12NHS</v>
      </c>
      <c r="G3974" t="str">
        <f t="shared" si="2356"/>
        <v>NIOBRARA B</v>
      </c>
      <c r="H3974" s="4">
        <f t="shared" si="2356"/>
        <v>45097</v>
      </c>
      <c r="I3974" s="4" t="str">
        <f t="shared" si="2290"/>
        <v>As-Built</v>
      </c>
      <c r="J3974">
        <v>5929.9558605222383</v>
      </c>
      <c r="K3974">
        <v>-943.14570734188817</v>
      </c>
      <c r="L3974">
        <v>-524.11344977949932</v>
      </c>
      <c r="M3974">
        <v>-1057.7140763384832</v>
      </c>
      <c r="N3974" t="s">
        <v>147</v>
      </c>
    </row>
    <row r="3975" spans="1:14" x14ac:dyDescent="0.25">
      <c r="A3975" t="str">
        <f t="shared" ref="A3975:H3975" si="2357">A3974</f>
        <v>05-123-51791</v>
      </c>
      <c r="B3975" t="str">
        <f t="shared" si="2357"/>
        <v>PDC</v>
      </c>
      <c r="C3975" t="str">
        <f t="shared" si="2337"/>
        <v>DJ</v>
      </c>
      <c r="D3975" t="str">
        <f t="shared" si="2338"/>
        <v>Weld</v>
      </c>
      <c r="E3975" t="str">
        <f t="shared" si="2339"/>
        <v>CO</v>
      </c>
      <c r="F3975" t="str">
        <f t="shared" si="2357"/>
        <v>HEN 12NHS</v>
      </c>
      <c r="G3975" t="str">
        <f t="shared" si="2357"/>
        <v>NIOBRARA B</v>
      </c>
      <c r="H3975" s="4">
        <f t="shared" si="2357"/>
        <v>45097</v>
      </c>
      <c r="I3975" s="4" t="str">
        <f t="shared" si="2290"/>
        <v>As-Built</v>
      </c>
      <c r="J3975">
        <v>6026.9558499967952</v>
      </c>
      <c r="K3975">
        <v>-943.13692551548422</v>
      </c>
      <c r="L3975">
        <v>-524.0872846243667</v>
      </c>
      <c r="M3975">
        <v>-1057.7048364598791</v>
      </c>
      <c r="N3975" t="s">
        <v>147</v>
      </c>
    </row>
    <row r="3976" spans="1:14" x14ac:dyDescent="0.25">
      <c r="A3976" t="str">
        <f t="shared" ref="A3976:H3976" si="2358">A3975</f>
        <v>05-123-51791</v>
      </c>
      <c r="B3976" t="str">
        <f t="shared" si="2358"/>
        <v>PDC</v>
      </c>
      <c r="C3976" t="str">
        <f t="shared" si="2337"/>
        <v>DJ</v>
      </c>
      <c r="D3976" t="str">
        <f t="shared" si="2338"/>
        <v>Weld</v>
      </c>
      <c r="E3976" t="str">
        <f t="shared" si="2339"/>
        <v>CO</v>
      </c>
      <c r="F3976" t="str">
        <f t="shared" si="2358"/>
        <v>HEN 12NHS</v>
      </c>
      <c r="G3976" t="str">
        <f t="shared" si="2358"/>
        <v>NIOBRARA B</v>
      </c>
      <c r="H3976" s="4">
        <f t="shared" si="2358"/>
        <v>45097</v>
      </c>
      <c r="I3976" s="4" t="str">
        <f t="shared" si="2290"/>
        <v>As-Built</v>
      </c>
      <c r="J3976">
        <v>6123.9558305694018</v>
      </c>
      <c r="K3976">
        <v>-943.17162002087321</v>
      </c>
      <c r="L3976">
        <v>-524.11357626782262</v>
      </c>
      <c r="M3976">
        <v>-1057.7399951725579</v>
      </c>
      <c r="N3976" t="s">
        <v>147</v>
      </c>
    </row>
    <row r="3977" spans="1:14" x14ac:dyDescent="0.25">
      <c r="A3977" t="str">
        <f t="shared" ref="A3977:H3977" si="2359">A3976</f>
        <v>05-123-51791</v>
      </c>
      <c r="B3977" t="str">
        <f t="shared" si="2359"/>
        <v>PDC</v>
      </c>
      <c r="C3977" t="str">
        <f t="shared" si="2337"/>
        <v>DJ</v>
      </c>
      <c r="D3977" t="str">
        <f t="shared" si="2338"/>
        <v>Weld</v>
      </c>
      <c r="E3977" t="str">
        <f t="shared" si="2339"/>
        <v>CO</v>
      </c>
      <c r="F3977" t="str">
        <f t="shared" si="2359"/>
        <v>HEN 12NHS</v>
      </c>
      <c r="G3977" t="str">
        <f t="shared" si="2359"/>
        <v>NIOBRARA B</v>
      </c>
      <c r="H3977" s="4">
        <f t="shared" si="2359"/>
        <v>45097</v>
      </c>
      <c r="I3977" s="4" t="str">
        <f t="shared" si="2290"/>
        <v>As-Built</v>
      </c>
      <c r="J3977">
        <v>6220.9428091367354</v>
      </c>
      <c r="K3977">
        <v>-941.80222748191557</v>
      </c>
      <c r="L3977">
        <v>-524.22438149276331</v>
      </c>
      <c r="M3977">
        <v>-1056.3723281491091</v>
      </c>
      <c r="N3977" t="s">
        <v>147</v>
      </c>
    </row>
    <row r="3978" spans="1:14" x14ac:dyDescent="0.25">
      <c r="A3978" t="str">
        <f t="shared" ref="A3978:H3978" si="2360">A3977</f>
        <v>05-123-51791</v>
      </c>
      <c r="B3978" t="str">
        <f t="shared" si="2360"/>
        <v>PDC</v>
      </c>
      <c r="C3978" t="str">
        <f t="shared" si="2337"/>
        <v>DJ</v>
      </c>
      <c r="D3978" t="str">
        <f t="shared" si="2338"/>
        <v>Weld</v>
      </c>
      <c r="E3978" t="str">
        <f t="shared" si="2339"/>
        <v>CO</v>
      </c>
      <c r="F3978" t="str">
        <f t="shared" si="2360"/>
        <v>HEN 12NHS</v>
      </c>
      <c r="G3978" t="str">
        <f t="shared" si="2360"/>
        <v>NIOBRARA B</v>
      </c>
      <c r="H3978" s="4">
        <f t="shared" si="2360"/>
        <v>45097</v>
      </c>
      <c r="I3978" s="4" t="str">
        <f t="shared" si="2290"/>
        <v>As-Built</v>
      </c>
      <c r="J3978">
        <v>6316.5435292755801</v>
      </c>
      <c r="K3978">
        <v>-933.64215920595393</v>
      </c>
      <c r="L3978">
        <v>-524.5552976089981</v>
      </c>
      <c r="M3978">
        <v>-1048.2167930282035</v>
      </c>
      <c r="N3978" t="s">
        <v>148</v>
      </c>
    </row>
    <row r="3979" spans="1:14" x14ac:dyDescent="0.25">
      <c r="A3979" t="str">
        <f t="shared" ref="A3979:H3979" si="2361">A3978</f>
        <v>05-123-51791</v>
      </c>
      <c r="B3979" t="str">
        <f t="shared" si="2361"/>
        <v>PDC</v>
      </c>
      <c r="C3979" t="str">
        <f t="shared" si="2337"/>
        <v>DJ</v>
      </c>
      <c r="D3979" t="str">
        <f t="shared" si="2338"/>
        <v>Weld</v>
      </c>
      <c r="E3979" t="str">
        <f t="shared" si="2339"/>
        <v>CO</v>
      </c>
      <c r="F3979" t="str">
        <f t="shared" si="2361"/>
        <v>HEN 12NHS</v>
      </c>
      <c r="G3979" t="str">
        <f t="shared" si="2361"/>
        <v>NIOBRARA B</v>
      </c>
      <c r="H3979" s="4">
        <f t="shared" si="2361"/>
        <v>45097</v>
      </c>
      <c r="I3979" s="4" t="str">
        <f t="shared" si="2290"/>
        <v>As-Built</v>
      </c>
      <c r="J3979">
        <v>6411.8638273068436</v>
      </c>
      <c r="K3979">
        <v>-915.8311404823861</v>
      </c>
      <c r="L3979">
        <v>-525.0767529426314</v>
      </c>
      <c r="M3979">
        <v>-1030.4121632236993</v>
      </c>
      <c r="N3979" t="s">
        <v>148</v>
      </c>
    </row>
    <row r="3980" spans="1:14" x14ac:dyDescent="0.25">
      <c r="A3980" t="str">
        <f t="shared" ref="A3980:H3980" si="2362">A3979</f>
        <v>05-123-51791</v>
      </c>
      <c r="B3980" t="str">
        <f t="shared" si="2362"/>
        <v>PDC</v>
      </c>
      <c r="C3980" t="str">
        <f t="shared" si="2337"/>
        <v>DJ</v>
      </c>
      <c r="D3980" t="str">
        <f t="shared" si="2338"/>
        <v>Weld</v>
      </c>
      <c r="E3980" t="str">
        <f t="shared" si="2339"/>
        <v>CO</v>
      </c>
      <c r="F3980" t="str">
        <f t="shared" si="2362"/>
        <v>HEN 12NHS</v>
      </c>
      <c r="G3980" t="str">
        <f t="shared" si="2362"/>
        <v>NIOBRARA B</v>
      </c>
      <c r="H3980" s="4">
        <f t="shared" si="2362"/>
        <v>45097</v>
      </c>
      <c r="I3980" s="4" t="str">
        <f t="shared" si="2290"/>
        <v>As-Built</v>
      </c>
      <c r="J3980">
        <v>6506.279508389036</v>
      </c>
      <c r="K3980">
        <v>-886.40939832701406</v>
      </c>
      <c r="L3980">
        <v>-527.09947068877545</v>
      </c>
      <c r="M3980">
        <v>-1001.0212459814868</v>
      </c>
      <c r="N3980" t="s">
        <v>148</v>
      </c>
    </row>
    <row r="3981" spans="1:14" x14ac:dyDescent="0.25">
      <c r="A3981" t="str">
        <f t="shared" ref="A3981:H3981" si="2363">A3980</f>
        <v>05-123-51791</v>
      </c>
      <c r="B3981" t="str">
        <f t="shared" si="2363"/>
        <v>PDC</v>
      </c>
      <c r="C3981" t="str">
        <f t="shared" si="2337"/>
        <v>DJ</v>
      </c>
      <c r="D3981" t="str">
        <f t="shared" si="2338"/>
        <v>Weld</v>
      </c>
      <c r="E3981" t="str">
        <f t="shared" si="2339"/>
        <v>CO</v>
      </c>
      <c r="F3981" t="str">
        <f t="shared" si="2363"/>
        <v>HEN 12NHS</v>
      </c>
      <c r="G3981" t="str">
        <f t="shared" si="2363"/>
        <v>NIOBRARA B</v>
      </c>
      <c r="H3981" s="4">
        <f t="shared" si="2363"/>
        <v>45097</v>
      </c>
      <c r="I3981" s="4" t="str">
        <f t="shared" si="2290"/>
        <v>As-Built</v>
      </c>
      <c r="J3981">
        <v>6590.5863285565683</v>
      </c>
      <c r="K3981">
        <v>-842.98261115698733</v>
      </c>
      <c r="L3981">
        <v>-528.80388479284704</v>
      </c>
      <c r="M3981">
        <v>-957.61759435276838</v>
      </c>
      <c r="N3981" t="s">
        <v>148</v>
      </c>
    </row>
    <row r="3982" spans="1:14" x14ac:dyDescent="0.25">
      <c r="A3982" t="str">
        <f t="shared" ref="A3982:H3982" si="2364">A3981</f>
        <v>05-123-51791</v>
      </c>
      <c r="B3982" t="str">
        <f t="shared" si="2364"/>
        <v>PDC</v>
      </c>
      <c r="C3982" t="str">
        <f t="shared" si="2337"/>
        <v>DJ</v>
      </c>
      <c r="D3982" t="str">
        <f t="shared" si="2338"/>
        <v>Weld</v>
      </c>
      <c r="E3982" t="str">
        <f t="shared" si="2339"/>
        <v>CO</v>
      </c>
      <c r="F3982" t="str">
        <f t="shared" si="2364"/>
        <v>HEN 12NHS</v>
      </c>
      <c r="G3982" t="str">
        <f t="shared" si="2364"/>
        <v>NIOBRARA B</v>
      </c>
      <c r="H3982" s="4">
        <f t="shared" si="2364"/>
        <v>45097</v>
      </c>
      <c r="I3982" s="4" t="str">
        <f t="shared" si="2290"/>
        <v>As-Built</v>
      </c>
      <c r="J3982">
        <v>6668.7415858825552</v>
      </c>
      <c r="K3982">
        <v>-784.03689242207793</v>
      </c>
      <c r="L3982">
        <v>-527.74868008132739</v>
      </c>
      <c r="M3982">
        <v>-898.64447786507537</v>
      </c>
      <c r="N3982" t="s">
        <v>148</v>
      </c>
    </row>
    <row r="3983" spans="1:14" x14ac:dyDescent="0.25">
      <c r="A3983" t="str">
        <f t="shared" ref="A3983:H3983" si="2365">A3982</f>
        <v>05-123-51791</v>
      </c>
      <c r="B3983" t="str">
        <f t="shared" si="2365"/>
        <v>PDC</v>
      </c>
      <c r="C3983" t="str">
        <f t="shared" si="2337"/>
        <v>DJ</v>
      </c>
      <c r="D3983" t="str">
        <f t="shared" si="2338"/>
        <v>Weld</v>
      </c>
      <c r="E3983" t="str">
        <f t="shared" si="2339"/>
        <v>CO</v>
      </c>
      <c r="F3983" t="str">
        <f t="shared" si="2365"/>
        <v>HEN 12NHS</v>
      </c>
      <c r="G3983" t="str">
        <f t="shared" si="2365"/>
        <v>NIOBRARA B</v>
      </c>
      <c r="H3983" s="4">
        <f t="shared" si="2365"/>
        <v>45097</v>
      </c>
      <c r="I3983" s="4" t="str">
        <f t="shared" si="2290"/>
        <v>As-Built</v>
      </c>
      <c r="J3983">
        <v>6738.3084177306082</v>
      </c>
      <c r="K3983">
        <v>-715.24541781212668</v>
      </c>
      <c r="L3983">
        <v>-524.54150331180631</v>
      </c>
      <c r="M3983">
        <v>-829.78654290561076</v>
      </c>
      <c r="N3983" t="s">
        <v>148</v>
      </c>
    </row>
    <row r="3984" spans="1:14" x14ac:dyDescent="0.25">
      <c r="A3984" t="str">
        <f t="shared" ref="A3984:H3984" si="2366">A3983</f>
        <v>05-123-51791</v>
      </c>
      <c r="B3984" t="str">
        <f t="shared" si="2366"/>
        <v>PDC</v>
      </c>
      <c r="C3984" t="str">
        <f t="shared" si="2337"/>
        <v>DJ</v>
      </c>
      <c r="D3984" t="str">
        <f t="shared" si="2338"/>
        <v>Weld</v>
      </c>
      <c r="E3984" t="str">
        <f t="shared" si="2339"/>
        <v>CO</v>
      </c>
      <c r="F3984" t="str">
        <f t="shared" si="2366"/>
        <v>HEN 12NHS</v>
      </c>
      <c r="G3984" t="str">
        <f t="shared" si="2366"/>
        <v>NIOBRARA B</v>
      </c>
      <c r="H3984" s="4">
        <f t="shared" si="2366"/>
        <v>45097</v>
      </c>
      <c r="I3984" s="4" t="str">
        <f t="shared" si="2290"/>
        <v>As-Built</v>
      </c>
      <c r="J3984">
        <v>6796.5555591976836</v>
      </c>
      <c r="K3984">
        <v>-639.2560813272022</v>
      </c>
      <c r="L3984">
        <v>-520.23702633019161</v>
      </c>
      <c r="M3984">
        <v>-753.71049618850566</v>
      </c>
      <c r="N3984" t="s">
        <v>148</v>
      </c>
    </row>
    <row r="3985" spans="1:14" x14ac:dyDescent="0.25">
      <c r="A3985" t="str">
        <f t="shared" ref="A3985:H3985" si="2367">A3984</f>
        <v>05-123-51791</v>
      </c>
      <c r="B3985" t="str">
        <f t="shared" si="2367"/>
        <v>PDC</v>
      </c>
      <c r="C3985" t="str">
        <f t="shared" si="2337"/>
        <v>DJ</v>
      </c>
      <c r="D3985" t="str">
        <f t="shared" si="2338"/>
        <v>Weld</v>
      </c>
      <c r="E3985" t="str">
        <f t="shared" si="2339"/>
        <v>CO</v>
      </c>
      <c r="F3985" t="str">
        <f t="shared" si="2367"/>
        <v>HEN 12NHS</v>
      </c>
      <c r="G3985" t="str">
        <f t="shared" si="2367"/>
        <v>NIOBRARA B</v>
      </c>
      <c r="H3985" s="4">
        <f t="shared" si="2367"/>
        <v>45097</v>
      </c>
      <c r="I3985" s="4" t="str">
        <f t="shared" si="2290"/>
        <v>As-Built</v>
      </c>
      <c r="J3985">
        <v>6843.4116761206842</v>
      </c>
      <c r="K3985">
        <v>-553.48893321551702</v>
      </c>
      <c r="L3985">
        <v>-516.02808316147946</v>
      </c>
      <c r="M3985">
        <v>-667.85681595862798</v>
      </c>
      <c r="N3985" t="s">
        <v>148</v>
      </c>
    </row>
    <row r="3986" spans="1:14" x14ac:dyDescent="0.25">
      <c r="A3986" t="str">
        <f t="shared" ref="A3986:H3986" si="2368">A3985</f>
        <v>05-123-51791</v>
      </c>
      <c r="B3986" t="str">
        <f t="shared" si="2368"/>
        <v>PDC</v>
      </c>
      <c r="C3986" t="str">
        <f t="shared" si="2337"/>
        <v>DJ</v>
      </c>
      <c r="D3986" t="str">
        <f t="shared" si="2338"/>
        <v>Weld</v>
      </c>
      <c r="E3986" t="str">
        <f t="shared" si="2339"/>
        <v>CO</v>
      </c>
      <c r="F3986" t="str">
        <f t="shared" si="2368"/>
        <v>HEN 12NHS</v>
      </c>
      <c r="G3986" t="str">
        <f t="shared" si="2368"/>
        <v>NIOBRARA B</v>
      </c>
      <c r="H3986" s="4">
        <f t="shared" si="2368"/>
        <v>45097</v>
      </c>
      <c r="I3986" s="4" t="str">
        <f t="shared" si="2290"/>
        <v>As-Built</v>
      </c>
      <c r="J3986">
        <v>6876.1056429782475</v>
      </c>
      <c r="K3986">
        <v>-462.34954228446793</v>
      </c>
      <c r="L3986">
        <v>-513.8068533894234</v>
      </c>
      <c r="M3986">
        <v>-576.66477023254379</v>
      </c>
      <c r="N3986" t="s">
        <v>148</v>
      </c>
    </row>
    <row r="3987" spans="1:14" x14ac:dyDescent="0.25">
      <c r="A3987" t="str">
        <f t="shared" ref="A3987:H3987" si="2369">A3986</f>
        <v>05-123-51791</v>
      </c>
      <c r="B3987" t="str">
        <f t="shared" si="2369"/>
        <v>PDC</v>
      </c>
      <c r="C3987" t="str">
        <f t="shared" si="2337"/>
        <v>DJ</v>
      </c>
      <c r="D3987" t="str">
        <f t="shared" si="2338"/>
        <v>Weld</v>
      </c>
      <c r="E3987" t="str">
        <f t="shared" si="2339"/>
        <v>CO</v>
      </c>
      <c r="F3987" t="str">
        <f t="shared" si="2369"/>
        <v>HEN 12NHS</v>
      </c>
      <c r="G3987" t="str">
        <f t="shared" si="2369"/>
        <v>NIOBRARA B</v>
      </c>
      <c r="H3987" s="4">
        <f t="shared" si="2369"/>
        <v>45097</v>
      </c>
      <c r="I3987" s="4" t="str">
        <f t="shared" si="2290"/>
        <v>As-Built</v>
      </c>
      <c r="J3987">
        <v>6897.1382621117</v>
      </c>
      <c r="K3987">
        <v>-368.76748586030948</v>
      </c>
      <c r="L3987">
        <v>-512.43384355925889</v>
      </c>
      <c r="M3987">
        <v>-483.0444926610528</v>
      </c>
      <c r="N3987" t="s">
        <v>148</v>
      </c>
    </row>
    <row r="3988" spans="1:14" x14ac:dyDescent="0.25">
      <c r="A3988" t="str">
        <f t="shared" ref="A3988:H3988" si="2370">A3987</f>
        <v>05-123-51791</v>
      </c>
      <c r="B3988" t="str">
        <f t="shared" si="2370"/>
        <v>PDC</v>
      </c>
      <c r="C3988" t="str">
        <f t="shared" si="2337"/>
        <v>DJ</v>
      </c>
      <c r="D3988" t="str">
        <f t="shared" si="2338"/>
        <v>Weld</v>
      </c>
      <c r="E3988" t="str">
        <f t="shared" si="2339"/>
        <v>CO</v>
      </c>
      <c r="F3988" t="str">
        <f t="shared" si="2370"/>
        <v>HEN 12NHS</v>
      </c>
      <c r="G3988" t="str">
        <f t="shared" si="2370"/>
        <v>NIOBRARA B</v>
      </c>
      <c r="H3988" s="4">
        <f t="shared" si="2370"/>
        <v>45097</v>
      </c>
      <c r="I3988" s="4" t="str">
        <f t="shared" si="2290"/>
        <v>As-Built</v>
      </c>
      <c r="J3988">
        <v>6908.1833352944132</v>
      </c>
      <c r="K3988">
        <v>-271.58903671865096</v>
      </c>
      <c r="L3988">
        <v>-509.02981255031273</v>
      </c>
      <c r="M3988">
        <v>-385.79182293404773</v>
      </c>
      <c r="N3988" t="s">
        <v>148</v>
      </c>
    </row>
    <row r="3989" spans="1:14" x14ac:dyDescent="0.25">
      <c r="A3989" t="str">
        <f t="shared" ref="A3989:H3989" si="2371">A3988</f>
        <v>05-123-51791</v>
      </c>
      <c r="B3989" t="str">
        <f t="shared" si="2371"/>
        <v>PDC</v>
      </c>
      <c r="C3989" t="str">
        <f t="shared" si="2337"/>
        <v>DJ</v>
      </c>
      <c r="D3989" t="str">
        <f t="shared" si="2338"/>
        <v>Weld</v>
      </c>
      <c r="E3989" t="str">
        <f t="shared" si="2339"/>
        <v>CO</v>
      </c>
      <c r="F3989" t="str">
        <f t="shared" si="2371"/>
        <v>HEN 12NHS</v>
      </c>
      <c r="G3989" t="str">
        <f t="shared" si="2371"/>
        <v>NIOBRARA B</v>
      </c>
      <c r="H3989" s="4">
        <f t="shared" si="2371"/>
        <v>45097</v>
      </c>
      <c r="I3989" s="4" t="str">
        <f t="shared" si="2290"/>
        <v>As-Built</v>
      </c>
      <c r="J3989">
        <v>6911.4310743983124</v>
      </c>
      <c r="K3989">
        <v>-172.79304010108098</v>
      </c>
      <c r="L3989">
        <v>-505.43947994946677</v>
      </c>
      <c r="M3989">
        <v>-286.91810742690546</v>
      </c>
      <c r="N3989" t="s">
        <v>148</v>
      </c>
    </row>
    <row r="3990" spans="1:14" x14ac:dyDescent="0.25">
      <c r="A3990" t="str">
        <f t="shared" ref="A3990:H3990" si="2372">A3989</f>
        <v>05-123-51791</v>
      </c>
      <c r="B3990" t="str">
        <f t="shared" si="2372"/>
        <v>PDC</v>
      </c>
      <c r="C3990" t="str">
        <f t="shared" si="2337"/>
        <v>DJ</v>
      </c>
      <c r="D3990" t="str">
        <f t="shared" si="2338"/>
        <v>Weld</v>
      </c>
      <c r="E3990" t="str">
        <f t="shared" si="2339"/>
        <v>CO</v>
      </c>
      <c r="F3990" t="str">
        <f t="shared" si="2372"/>
        <v>HEN 12NHS</v>
      </c>
      <c r="G3990" t="str">
        <f t="shared" si="2372"/>
        <v>NIOBRARA B</v>
      </c>
      <c r="H3990" s="4">
        <f t="shared" si="2372"/>
        <v>45097</v>
      </c>
      <c r="I3990" s="4" t="str">
        <f t="shared" si="2290"/>
        <v>As-Built</v>
      </c>
      <c r="J3990">
        <v>6912.6745869433435</v>
      </c>
      <c r="K3990">
        <v>-77.897511509222085</v>
      </c>
      <c r="L3990">
        <v>-502.8202973441222</v>
      </c>
      <c r="M3990">
        <v>-191.96240558236542</v>
      </c>
      <c r="N3990" t="s">
        <v>149</v>
      </c>
    </row>
    <row r="3991" spans="1:14" x14ac:dyDescent="0.25">
      <c r="A3991" t="str">
        <f t="shared" ref="A3991:H3991" si="2373">A3990</f>
        <v>05-123-51791</v>
      </c>
      <c r="B3991" t="str">
        <f t="shared" si="2373"/>
        <v>PDC</v>
      </c>
      <c r="C3991" t="str">
        <f t="shared" si="2337"/>
        <v>DJ</v>
      </c>
      <c r="D3991" t="str">
        <f t="shared" si="2338"/>
        <v>Weld</v>
      </c>
      <c r="E3991" t="str">
        <f t="shared" si="2339"/>
        <v>CO</v>
      </c>
      <c r="F3991" t="str">
        <f t="shared" si="2373"/>
        <v>HEN 12NHS</v>
      </c>
      <c r="G3991" t="str">
        <f t="shared" si="2373"/>
        <v>NIOBRARA B</v>
      </c>
      <c r="H3991" s="4">
        <f t="shared" si="2373"/>
        <v>45097</v>
      </c>
      <c r="I3991" s="4" t="str">
        <f t="shared" si="2290"/>
        <v>As-Built</v>
      </c>
      <c r="J3991">
        <v>6913.7919231883598</v>
      </c>
      <c r="K3991">
        <v>18.981826702548545</v>
      </c>
      <c r="L3991">
        <v>-499.80749663240988</v>
      </c>
      <c r="M3991">
        <v>-95.015721298471206</v>
      </c>
      <c r="N3991" t="s">
        <v>149</v>
      </c>
    </row>
    <row r="3992" spans="1:14" x14ac:dyDescent="0.25">
      <c r="A3992" t="str">
        <f t="shared" ref="A3992:H3992" si="2374">A3991</f>
        <v>05-123-51791</v>
      </c>
      <c r="B3992" t="str">
        <f t="shared" si="2374"/>
        <v>PDC</v>
      </c>
      <c r="C3992" t="str">
        <f t="shared" si="2337"/>
        <v>DJ</v>
      </c>
      <c r="D3992" t="str">
        <f t="shared" si="2338"/>
        <v>Weld</v>
      </c>
      <c r="E3992" t="str">
        <f t="shared" si="2339"/>
        <v>CO</v>
      </c>
      <c r="F3992" t="str">
        <f t="shared" si="2374"/>
        <v>HEN 12NHS</v>
      </c>
      <c r="G3992" t="str">
        <f t="shared" si="2374"/>
        <v>NIOBRARA B</v>
      </c>
      <c r="H3992" s="4">
        <f t="shared" si="2374"/>
        <v>45097</v>
      </c>
      <c r="I3992" s="4" t="str">
        <f t="shared" si="2290"/>
        <v>As-Built</v>
      </c>
      <c r="J3992">
        <v>6914.9092657292567</v>
      </c>
      <c r="K3992">
        <v>115.87287549060277</v>
      </c>
      <c r="L3992">
        <v>-497.04851649547425</v>
      </c>
      <c r="M3992">
        <v>1.9382448909429257</v>
      </c>
      <c r="N3992" t="s">
        <v>149</v>
      </c>
    </row>
    <row r="3993" spans="1:14" x14ac:dyDescent="0.25">
      <c r="A3993" t="str">
        <f t="shared" ref="A3993:H3993" si="2375">A3992</f>
        <v>05-123-51791</v>
      </c>
      <c r="B3993" t="str">
        <f t="shared" si="2375"/>
        <v>PDC</v>
      </c>
      <c r="C3993" t="str">
        <f t="shared" si="2337"/>
        <v>DJ</v>
      </c>
      <c r="D3993" t="str">
        <f t="shared" si="2338"/>
        <v>Weld</v>
      </c>
      <c r="E3993" t="str">
        <f t="shared" si="2339"/>
        <v>CO</v>
      </c>
      <c r="F3993" t="str">
        <f t="shared" si="2375"/>
        <v>HEN 12NHS</v>
      </c>
      <c r="G3993" t="str">
        <f t="shared" si="2375"/>
        <v>NIOBRARA B</v>
      </c>
      <c r="H3993" s="4">
        <f t="shared" si="2375"/>
        <v>45097</v>
      </c>
      <c r="I3993" s="4" t="str">
        <f t="shared" si="2290"/>
        <v>As-Built</v>
      </c>
      <c r="J3993">
        <v>6915.9480649652587</v>
      </c>
      <c r="K3993">
        <v>211.78681446888004</v>
      </c>
      <c r="L3993">
        <v>-494.79528826879982</v>
      </c>
      <c r="M3993">
        <v>97.906124496922928</v>
      </c>
      <c r="N3993" t="s">
        <v>149</v>
      </c>
    </row>
    <row r="3994" spans="1:14" x14ac:dyDescent="0.25">
      <c r="A3994" t="str">
        <f t="shared" ref="A3994:H3994" si="2376">A3993</f>
        <v>05-123-51791</v>
      </c>
      <c r="B3994" t="str">
        <f t="shared" si="2376"/>
        <v>PDC</v>
      </c>
      <c r="C3994" t="str">
        <f t="shared" si="2337"/>
        <v>DJ</v>
      </c>
      <c r="D3994" t="str">
        <f t="shared" si="2338"/>
        <v>Weld</v>
      </c>
      <c r="E3994" t="str">
        <f t="shared" si="2339"/>
        <v>CO</v>
      </c>
      <c r="F3994" t="str">
        <f t="shared" si="2376"/>
        <v>HEN 12NHS</v>
      </c>
      <c r="G3994" t="str">
        <f t="shared" si="2376"/>
        <v>NIOBRARA B</v>
      </c>
      <c r="H3994" s="4">
        <f t="shared" si="2376"/>
        <v>45097</v>
      </c>
      <c r="I3994" s="4" t="str">
        <f t="shared" si="2290"/>
        <v>As-Built</v>
      </c>
      <c r="J3994">
        <v>6916.8193280568503</v>
      </c>
      <c r="K3994">
        <v>307.7213533695176</v>
      </c>
      <c r="L3994">
        <v>-493.04454986378397</v>
      </c>
      <c r="M3994">
        <v>193.88583617074624</v>
      </c>
      <c r="N3994" t="s">
        <v>149</v>
      </c>
    </row>
    <row r="3995" spans="1:14" x14ac:dyDescent="0.25">
      <c r="A3995" t="str">
        <f t="shared" ref="A3995:H3995" si="2377">A3994</f>
        <v>05-123-51791</v>
      </c>
      <c r="B3995" t="str">
        <f t="shared" si="2377"/>
        <v>PDC</v>
      </c>
      <c r="C3995" t="str">
        <f t="shared" si="2337"/>
        <v>DJ</v>
      </c>
      <c r="D3995" t="str">
        <f t="shared" si="2338"/>
        <v>Weld</v>
      </c>
      <c r="E3995" t="str">
        <f t="shared" si="2339"/>
        <v>CO</v>
      </c>
      <c r="F3995" t="str">
        <f t="shared" si="2377"/>
        <v>HEN 12NHS</v>
      </c>
      <c r="G3995" t="str">
        <f t="shared" si="2377"/>
        <v>NIOBRARA B</v>
      </c>
      <c r="H3995" s="4">
        <f t="shared" si="2377"/>
        <v>45097</v>
      </c>
      <c r="I3995" s="4" t="str">
        <f t="shared" si="2290"/>
        <v>As-Built</v>
      </c>
      <c r="J3995">
        <v>6917.8774127934066</v>
      </c>
      <c r="K3995">
        <v>404.66576737719117</v>
      </c>
      <c r="L3995">
        <v>-491.63105786988774</v>
      </c>
      <c r="M3995">
        <v>290.86969012590237</v>
      </c>
      <c r="N3995" t="s">
        <v>149</v>
      </c>
    </row>
    <row r="3996" spans="1:14" x14ac:dyDescent="0.25">
      <c r="A3996" t="str">
        <f t="shared" ref="A3996:H3996" si="2378">A3995</f>
        <v>05-123-51791</v>
      </c>
      <c r="B3996" t="str">
        <f t="shared" si="2378"/>
        <v>PDC</v>
      </c>
      <c r="C3996" t="str">
        <f t="shared" si="2337"/>
        <v>DJ</v>
      </c>
      <c r="D3996" t="str">
        <f t="shared" si="2338"/>
        <v>Weld</v>
      </c>
      <c r="E3996" t="str">
        <f t="shared" si="2339"/>
        <v>CO</v>
      </c>
      <c r="F3996" t="str">
        <f t="shared" si="2378"/>
        <v>HEN 12NHS</v>
      </c>
      <c r="G3996" t="str">
        <f t="shared" si="2378"/>
        <v>NIOBRARA B</v>
      </c>
      <c r="H3996" s="4">
        <f t="shared" si="2378"/>
        <v>45097</v>
      </c>
      <c r="I3996" s="4" t="str">
        <f t="shared" si="2290"/>
        <v>As-Built</v>
      </c>
      <c r="J3996">
        <v>6919.6099884074629</v>
      </c>
      <c r="K3996">
        <v>499.60581117207505</v>
      </c>
      <c r="L3996">
        <v>-490.41259822333757</v>
      </c>
      <c r="M3996">
        <v>385.84546424418897</v>
      </c>
      <c r="N3996" t="s">
        <v>149</v>
      </c>
    </row>
    <row r="3997" spans="1:14" x14ac:dyDescent="0.25">
      <c r="A3997" t="str">
        <f t="shared" ref="A3997:H3997" si="2379">A3996</f>
        <v>05-123-51791</v>
      </c>
      <c r="B3997" t="str">
        <f t="shared" si="2379"/>
        <v>PDC</v>
      </c>
      <c r="C3997" t="str">
        <f t="shared" si="2337"/>
        <v>DJ</v>
      </c>
      <c r="D3997" t="str">
        <f t="shared" si="2338"/>
        <v>Weld</v>
      </c>
      <c r="E3997" t="str">
        <f t="shared" si="2339"/>
        <v>CO</v>
      </c>
      <c r="F3997" t="str">
        <f t="shared" si="2379"/>
        <v>HEN 12NHS</v>
      </c>
      <c r="G3997" t="str">
        <f t="shared" si="2379"/>
        <v>NIOBRARA B</v>
      </c>
      <c r="H3997" s="4">
        <f t="shared" si="2379"/>
        <v>45097</v>
      </c>
      <c r="I3997" s="4" t="str">
        <f t="shared" si="2290"/>
        <v>As-Built</v>
      </c>
      <c r="J3997">
        <v>6921.8783608892882</v>
      </c>
      <c r="K3997">
        <v>596.54099186841324</v>
      </c>
      <c r="L3997">
        <v>-489.38018837968724</v>
      </c>
      <c r="M3997">
        <v>482.81343166784188</v>
      </c>
      <c r="N3997" t="s">
        <v>149</v>
      </c>
    </row>
    <row r="3998" spans="1:14" x14ac:dyDescent="0.25">
      <c r="A3998" t="str">
        <f t="shared" ref="A3998:H3998" si="2380">A3997</f>
        <v>05-123-51791</v>
      </c>
      <c r="B3998" t="str">
        <f t="shared" si="2380"/>
        <v>PDC</v>
      </c>
      <c r="C3998" t="str">
        <f t="shared" si="2337"/>
        <v>DJ</v>
      </c>
      <c r="D3998" t="str">
        <f t="shared" si="2338"/>
        <v>Weld</v>
      </c>
      <c r="E3998" t="str">
        <f t="shared" si="2339"/>
        <v>CO</v>
      </c>
      <c r="F3998" t="str">
        <f t="shared" si="2380"/>
        <v>HEN 12NHS</v>
      </c>
      <c r="G3998" t="str">
        <f t="shared" si="2380"/>
        <v>NIOBRARA B</v>
      </c>
      <c r="H3998" s="4">
        <f t="shared" si="2380"/>
        <v>45097</v>
      </c>
      <c r="I3998" s="4" t="str">
        <f t="shared" si="2290"/>
        <v>As-Built</v>
      </c>
      <c r="J3998">
        <v>6924.2712393221718</v>
      </c>
      <c r="K3998">
        <v>695.47691448001501</v>
      </c>
      <c r="L3998">
        <v>-488.47332620143027</v>
      </c>
      <c r="M3998">
        <v>581.78025433320965</v>
      </c>
      <c r="N3998" t="s">
        <v>149</v>
      </c>
    </row>
    <row r="3999" spans="1:14" x14ac:dyDescent="0.25">
      <c r="A3999" t="str">
        <f t="shared" ref="A3999:H3999" si="2381">A3998</f>
        <v>05-123-51791</v>
      </c>
      <c r="B3999" t="str">
        <f t="shared" si="2381"/>
        <v>PDC</v>
      </c>
      <c r="C3999" t="str">
        <f t="shared" si="2337"/>
        <v>DJ</v>
      </c>
      <c r="D3999" t="str">
        <f t="shared" si="2338"/>
        <v>Weld</v>
      </c>
      <c r="E3999" t="str">
        <f t="shared" si="2339"/>
        <v>CO</v>
      </c>
      <c r="F3999" t="str">
        <f t="shared" si="2381"/>
        <v>HEN 12NHS</v>
      </c>
      <c r="G3999" t="str">
        <f t="shared" si="2381"/>
        <v>NIOBRARA B</v>
      </c>
      <c r="H3999" s="4">
        <f t="shared" si="2381"/>
        <v>45097</v>
      </c>
      <c r="I3999" s="4" t="str">
        <f t="shared" si="2290"/>
        <v>As-Built</v>
      </c>
      <c r="J3999">
        <v>6926.6834727808637</v>
      </c>
      <c r="K3999">
        <v>792.41541414325081</v>
      </c>
      <c r="L3999">
        <v>-487.69480856349202</v>
      </c>
      <c r="M3999">
        <v>678.74710952439659</v>
      </c>
      <c r="N3999" t="s">
        <v>149</v>
      </c>
    </row>
    <row r="4000" spans="1:14" x14ac:dyDescent="0.25">
      <c r="A4000" t="str">
        <f t="shared" ref="A4000:H4000" si="2382">A3999</f>
        <v>05-123-51791</v>
      </c>
      <c r="B4000" t="str">
        <f t="shared" si="2382"/>
        <v>PDC</v>
      </c>
      <c r="C4000" t="str">
        <f t="shared" si="2337"/>
        <v>DJ</v>
      </c>
      <c r="D4000" t="str">
        <f t="shared" si="2338"/>
        <v>Weld</v>
      </c>
      <c r="E4000" t="str">
        <f t="shared" si="2339"/>
        <v>CO</v>
      </c>
      <c r="F4000" t="str">
        <f t="shared" si="2382"/>
        <v>HEN 12NHS</v>
      </c>
      <c r="G4000" t="str">
        <f t="shared" si="2382"/>
        <v>NIOBRARA B</v>
      </c>
      <c r="H4000" s="4">
        <f t="shared" si="2382"/>
        <v>45097</v>
      </c>
      <c r="I4000" s="4" t="str">
        <f t="shared" si="2290"/>
        <v>As-Built</v>
      </c>
      <c r="J4000">
        <v>6928.949587622581</v>
      </c>
      <c r="K4000">
        <v>890.36222817176395</v>
      </c>
      <c r="L4000">
        <v>-487.1134342072092</v>
      </c>
      <c r="M4000">
        <v>776.71899152663411</v>
      </c>
      <c r="N4000" t="s">
        <v>149</v>
      </c>
    </row>
    <row r="4001" spans="1:14" x14ac:dyDescent="0.25">
      <c r="A4001" t="str">
        <f t="shared" ref="A4001:H4001" si="2383">A4000</f>
        <v>05-123-51791</v>
      </c>
      <c r="B4001" t="str">
        <f t="shared" si="2383"/>
        <v>PDC</v>
      </c>
      <c r="C4001" t="str">
        <f t="shared" si="2337"/>
        <v>DJ</v>
      </c>
      <c r="D4001" t="str">
        <f t="shared" si="2338"/>
        <v>Weld</v>
      </c>
      <c r="E4001" t="str">
        <f t="shared" si="2339"/>
        <v>CO</v>
      </c>
      <c r="F4001" t="str">
        <f t="shared" si="2383"/>
        <v>HEN 12NHS</v>
      </c>
      <c r="G4001" t="str">
        <f t="shared" si="2383"/>
        <v>NIOBRARA B</v>
      </c>
      <c r="H4001" s="4">
        <f t="shared" si="2383"/>
        <v>45097</v>
      </c>
      <c r="I4001" s="4" t="str">
        <f t="shared" si="2290"/>
        <v>As-Built</v>
      </c>
      <c r="J4001">
        <v>6929.491314794629</v>
      </c>
      <c r="K4001">
        <v>987.32655754762197</v>
      </c>
      <c r="L4001">
        <v>-486.41086304991234</v>
      </c>
      <c r="M4001">
        <v>873.71035471428218</v>
      </c>
      <c r="N4001" t="s">
        <v>149</v>
      </c>
    </row>
    <row r="4002" spans="1:14" x14ac:dyDescent="0.25">
      <c r="A4002" t="str">
        <f t="shared" ref="A4002:H4002" si="2384">A4001</f>
        <v>05-123-51791</v>
      </c>
      <c r="B4002" t="str">
        <f t="shared" si="2384"/>
        <v>PDC</v>
      </c>
      <c r="C4002" t="str">
        <f t="shared" si="2337"/>
        <v>DJ</v>
      </c>
      <c r="D4002" t="str">
        <f t="shared" si="2338"/>
        <v>Weld</v>
      </c>
      <c r="E4002" t="str">
        <f t="shared" si="2339"/>
        <v>CO</v>
      </c>
      <c r="F4002" t="str">
        <f t="shared" si="2384"/>
        <v>HEN 12NHS</v>
      </c>
      <c r="G4002" t="str">
        <f t="shared" si="2384"/>
        <v>NIOBRARA B</v>
      </c>
      <c r="H4002" s="4">
        <f t="shared" si="2384"/>
        <v>45097</v>
      </c>
      <c r="I4002" s="4" t="str">
        <f t="shared" si="2290"/>
        <v>As-Built</v>
      </c>
      <c r="J4002">
        <v>6927.3029215196757</v>
      </c>
      <c r="K4002">
        <v>1082.2588187133083</v>
      </c>
      <c r="L4002">
        <v>-485.30859449040162</v>
      </c>
      <c r="M4002">
        <v>968.67631689489019</v>
      </c>
      <c r="N4002" t="s">
        <v>149</v>
      </c>
    </row>
    <row r="4003" spans="1:14" x14ac:dyDescent="0.25">
      <c r="A4003" t="str">
        <f t="shared" ref="A4003:H4003" si="2385">A4002</f>
        <v>05-123-51791</v>
      </c>
      <c r="B4003" t="str">
        <f t="shared" si="2385"/>
        <v>PDC</v>
      </c>
      <c r="C4003" t="str">
        <f t="shared" si="2337"/>
        <v>DJ</v>
      </c>
      <c r="D4003" t="str">
        <f t="shared" si="2338"/>
        <v>Weld</v>
      </c>
      <c r="E4003" t="str">
        <f t="shared" si="2339"/>
        <v>CO</v>
      </c>
      <c r="F4003" t="str">
        <f t="shared" si="2385"/>
        <v>HEN 12NHS</v>
      </c>
      <c r="G4003" t="str">
        <f t="shared" si="2385"/>
        <v>NIOBRARA B</v>
      </c>
      <c r="H4003" s="4">
        <f t="shared" si="2385"/>
        <v>45097</v>
      </c>
      <c r="I4003" s="4" t="str">
        <f t="shared" si="2290"/>
        <v>As-Built</v>
      </c>
      <c r="J4003">
        <v>6923.8018649728665</v>
      </c>
      <c r="K4003">
        <v>1178.1485767985776</v>
      </c>
      <c r="L4003">
        <v>-484.00261054657346</v>
      </c>
      <c r="M4003">
        <v>1064.6034777139741</v>
      </c>
      <c r="N4003" t="s">
        <v>149</v>
      </c>
    </row>
    <row r="4004" spans="1:14" x14ac:dyDescent="0.25">
      <c r="A4004" t="str">
        <f t="shared" ref="A4004:H4004" si="2386">A4003</f>
        <v>05-123-51791</v>
      </c>
      <c r="B4004" t="str">
        <f t="shared" si="2386"/>
        <v>PDC</v>
      </c>
      <c r="C4004" t="str">
        <f t="shared" si="2337"/>
        <v>DJ</v>
      </c>
      <c r="D4004" t="str">
        <f t="shared" si="2338"/>
        <v>Weld</v>
      </c>
      <c r="E4004" t="str">
        <f t="shared" si="2339"/>
        <v>CO</v>
      </c>
      <c r="F4004" t="str">
        <f t="shared" si="2386"/>
        <v>HEN 12NHS</v>
      </c>
      <c r="G4004" t="str">
        <f t="shared" si="2386"/>
        <v>NIOBRARA B</v>
      </c>
      <c r="H4004" s="4">
        <f t="shared" si="2386"/>
        <v>45097</v>
      </c>
      <c r="I4004" s="4" t="str">
        <f t="shared" si="2290"/>
        <v>As-Built</v>
      </c>
      <c r="J4004">
        <v>6920.0105730212999</v>
      </c>
      <c r="K4004">
        <v>1275.0288466697364</v>
      </c>
      <c r="L4004">
        <v>-482.7254191544269</v>
      </c>
      <c r="M4004">
        <v>1161.5207986258115</v>
      </c>
      <c r="N4004" t="s">
        <v>149</v>
      </c>
    </row>
    <row r="4005" spans="1:14" x14ac:dyDescent="0.25">
      <c r="A4005" t="str">
        <f t="shared" ref="A4005:H4005" si="2387">A4004</f>
        <v>05-123-51791</v>
      </c>
      <c r="B4005" t="str">
        <f t="shared" si="2387"/>
        <v>PDC</v>
      </c>
      <c r="C4005" t="str">
        <f t="shared" si="2337"/>
        <v>DJ</v>
      </c>
      <c r="D4005" t="str">
        <f t="shared" si="2338"/>
        <v>Weld</v>
      </c>
      <c r="E4005" t="str">
        <f t="shared" si="2339"/>
        <v>CO</v>
      </c>
      <c r="F4005" t="str">
        <f t="shared" si="2387"/>
        <v>HEN 12NHS</v>
      </c>
      <c r="G4005" t="str">
        <f t="shared" si="2387"/>
        <v>NIOBRARA B</v>
      </c>
      <c r="H4005" s="4">
        <f t="shared" si="2387"/>
        <v>45097</v>
      </c>
      <c r="I4005" s="4" t="str">
        <f t="shared" si="2290"/>
        <v>As-Built</v>
      </c>
      <c r="J4005">
        <v>6916.2784994434587</v>
      </c>
      <c r="K4005">
        <v>1371.9203223019463</v>
      </c>
      <c r="L4005">
        <v>-481.75270468212693</v>
      </c>
      <c r="M4005">
        <v>1258.4440123412462</v>
      </c>
      <c r="N4005" t="s">
        <v>149</v>
      </c>
    </row>
    <row r="4006" spans="1:14" x14ac:dyDescent="0.25">
      <c r="A4006" t="str">
        <f t="shared" ref="A4006:H4006" si="2388">A4005</f>
        <v>05-123-51791</v>
      </c>
      <c r="B4006" t="str">
        <f t="shared" si="2388"/>
        <v>PDC</v>
      </c>
      <c r="C4006" t="str">
        <f t="shared" si="2337"/>
        <v>DJ</v>
      </c>
      <c r="D4006" t="str">
        <f t="shared" si="2338"/>
        <v>Weld</v>
      </c>
      <c r="E4006" t="str">
        <f t="shared" si="2339"/>
        <v>CO</v>
      </c>
      <c r="F4006" t="str">
        <f t="shared" si="2388"/>
        <v>HEN 12NHS</v>
      </c>
      <c r="G4006" t="str">
        <f t="shared" si="2388"/>
        <v>NIOBRARA B</v>
      </c>
      <c r="H4006" s="4">
        <f t="shared" si="2388"/>
        <v>45097</v>
      </c>
      <c r="I4006" s="4" t="str">
        <f t="shared" si="2290"/>
        <v>As-Built</v>
      </c>
      <c r="J4006">
        <v>6912.6482256129539</v>
      </c>
      <c r="K4006">
        <v>1466.8126638982133</v>
      </c>
      <c r="L4006">
        <v>-480.71720423577682</v>
      </c>
      <c r="M4006">
        <v>1353.3688834298148</v>
      </c>
      <c r="N4006" t="s">
        <v>149</v>
      </c>
    </row>
    <row r="4007" spans="1:14" x14ac:dyDescent="0.25">
      <c r="A4007" t="str">
        <f t="shared" ref="A4007:H4007" si="2389">A4006</f>
        <v>05-123-51791</v>
      </c>
      <c r="B4007" t="str">
        <f t="shared" si="2389"/>
        <v>PDC</v>
      </c>
      <c r="C4007" t="str">
        <f t="shared" si="2337"/>
        <v>DJ</v>
      </c>
      <c r="D4007" t="str">
        <f t="shared" si="2338"/>
        <v>Weld</v>
      </c>
      <c r="E4007" t="str">
        <f t="shared" si="2339"/>
        <v>CO</v>
      </c>
      <c r="F4007" t="str">
        <f t="shared" si="2389"/>
        <v>HEN 12NHS</v>
      </c>
      <c r="G4007" t="str">
        <f t="shared" si="2389"/>
        <v>NIOBRARA B</v>
      </c>
      <c r="H4007" s="4">
        <f t="shared" si="2389"/>
        <v>45097</v>
      </c>
      <c r="I4007" s="4" t="str">
        <f t="shared" si="2290"/>
        <v>As-Built</v>
      </c>
      <c r="J4007">
        <v>6908.7445820067687</v>
      </c>
      <c r="K4007">
        <v>1561.6957968858781</v>
      </c>
      <c r="L4007">
        <v>-479.73978370843747</v>
      </c>
      <c r="M4007">
        <v>1448.2835307182943</v>
      </c>
      <c r="N4007" t="s">
        <v>149</v>
      </c>
    </row>
    <row r="4008" spans="1:14" x14ac:dyDescent="0.25">
      <c r="A4008" t="str">
        <f t="shared" ref="A4008:H4008" si="2390">A4007</f>
        <v>05-123-51791</v>
      </c>
      <c r="B4008" t="str">
        <f t="shared" si="2390"/>
        <v>PDC</v>
      </c>
      <c r="C4008" t="str">
        <f t="shared" si="2337"/>
        <v>DJ</v>
      </c>
      <c r="D4008" t="str">
        <f t="shared" si="2338"/>
        <v>Weld</v>
      </c>
      <c r="E4008" t="str">
        <f t="shared" si="2339"/>
        <v>CO</v>
      </c>
      <c r="F4008" t="str">
        <f t="shared" si="2390"/>
        <v>HEN 12NHS</v>
      </c>
      <c r="G4008" t="str">
        <f t="shared" si="2390"/>
        <v>NIOBRARA B</v>
      </c>
      <c r="H4008" s="4">
        <f t="shared" si="2390"/>
        <v>45097</v>
      </c>
      <c r="I4008" s="4" t="str">
        <f t="shared" si="2290"/>
        <v>As-Built</v>
      </c>
      <c r="J4008">
        <v>6904.5809396806817</v>
      </c>
      <c r="K4008">
        <v>1659.5655194021369</v>
      </c>
      <c r="L4008">
        <v>-478.59487007652689</v>
      </c>
      <c r="M4008">
        <v>1546.188146079724</v>
      </c>
      <c r="N4008" t="s">
        <v>149</v>
      </c>
    </row>
    <row r="4009" spans="1:14" x14ac:dyDescent="0.25">
      <c r="A4009" t="str">
        <f t="shared" ref="A4009:H4009" si="2391">A4008</f>
        <v>05-123-51791</v>
      </c>
      <c r="B4009" t="str">
        <f t="shared" si="2391"/>
        <v>PDC</v>
      </c>
      <c r="C4009" t="str">
        <f t="shared" si="2337"/>
        <v>DJ</v>
      </c>
      <c r="D4009" t="str">
        <f t="shared" si="2338"/>
        <v>Weld</v>
      </c>
      <c r="E4009" t="str">
        <f t="shared" si="2339"/>
        <v>CO</v>
      </c>
      <c r="F4009" t="str">
        <f t="shared" si="2391"/>
        <v>HEN 12NHS</v>
      </c>
      <c r="G4009" t="str">
        <f t="shared" si="2391"/>
        <v>NIOBRARA B</v>
      </c>
      <c r="H4009" s="4">
        <f t="shared" si="2391"/>
        <v>45097</v>
      </c>
      <c r="I4009" s="4" t="str">
        <f t="shared" si="2290"/>
        <v>As-Built</v>
      </c>
      <c r="J4009">
        <v>6900.4771113488005</v>
      </c>
      <c r="K4009">
        <v>1757.437271385485</v>
      </c>
      <c r="L4009">
        <v>-477.43284676829836</v>
      </c>
      <c r="M4009">
        <v>1644.0950898678987</v>
      </c>
      <c r="N4009" t="s">
        <v>149</v>
      </c>
    </row>
    <row r="4010" spans="1:14" x14ac:dyDescent="0.25">
      <c r="A4010" t="str">
        <f t="shared" ref="A4010:H4010" si="2392">A4009</f>
        <v>05-123-51791</v>
      </c>
      <c r="B4010" t="str">
        <f t="shared" si="2392"/>
        <v>PDC</v>
      </c>
      <c r="C4010" t="str">
        <f t="shared" si="2337"/>
        <v>DJ</v>
      </c>
      <c r="D4010" t="str">
        <f t="shared" si="2338"/>
        <v>Weld</v>
      </c>
      <c r="E4010" t="str">
        <f t="shared" si="2339"/>
        <v>CO</v>
      </c>
      <c r="F4010" t="str">
        <f t="shared" si="2392"/>
        <v>HEN 12NHS</v>
      </c>
      <c r="G4010" t="str">
        <f t="shared" si="2392"/>
        <v>NIOBRARA B</v>
      </c>
      <c r="H4010" s="4">
        <f t="shared" si="2392"/>
        <v>45097</v>
      </c>
      <c r="I4010" s="4" t="str">
        <f t="shared" si="2290"/>
        <v>As-Built</v>
      </c>
      <c r="J4010">
        <v>6896.5527365088938</v>
      </c>
      <c r="K4010">
        <v>1855.3204163148368</v>
      </c>
      <c r="L4010">
        <v>-476.4074298948733</v>
      </c>
      <c r="M4010">
        <v>1742.0110438633533</v>
      </c>
      <c r="N4010" t="s">
        <v>149</v>
      </c>
    </row>
    <row r="4011" spans="1:14" x14ac:dyDescent="0.25">
      <c r="A4011" t="str">
        <f t="shared" ref="A4011:H4011" si="2393">A4010</f>
        <v>05-123-51791</v>
      </c>
      <c r="B4011" t="str">
        <f t="shared" si="2393"/>
        <v>PDC</v>
      </c>
      <c r="C4011" t="str">
        <f t="shared" si="2337"/>
        <v>DJ</v>
      </c>
      <c r="D4011" t="str">
        <f t="shared" si="2338"/>
        <v>Weld</v>
      </c>
      <c r="E4011" t="str">
        <f t="shared" si="2339"/>
        <v>CO</v>
      </c>
      <c r="F4011" t="str">
        <f t="shared" si="2393"/>
        <v>HEN 12NHS</v>
      </c>
      <c r="G4011" t="str">
        <f t="shared" si="2393"/>
        <v>NIOBRARA B</v>
      </c>
      <c r="H4011" s="4">
        <f t="shared" si="2393"/>
        <v>45097</v>
      </c>
      <c r="I4011" s="4" t="str">
        <f t="shared" si="2290"/>
        <v>As-Built</v>
      </c>
      <c r="J4011">
        <v>6892.5514567525843</v>
      </c>
      <c r="K4011">
        <v>1953.2004196975079</v>
      </c>
      <c r="L4011">
        <v>-475.38203978109556</v>
      </c>
      <c r="M4011">
        <v>1839.92385536649</v>
      </c>
      <c r="N4011" t="s">
        <v>149</v>
      </c>
    </row>
    <row r="4012" spans="1:14" x14ac:dyDescent="0.25">
      <c r="A4012" t="str">
        <f t="shared" ref="A4012:H4012" si="2394">A4011</f>
        <v>05-123-51791</v>
      </c>
      <c r="B4012" t="str">
        <f t="shared" si="2394"/>
        <v>PDC</v>
      </c>
      <c r="C4012" t="str">
        <f t="shared" si="2337"/>
        <v>DJ</v>
      </c>
      <c r="D4012" t="str">
        <f t="shared" si="2338"/>
        <v>Weld</v>
      </c>
      <c r="E4012" t="str">
        <f t="shared" si="2339"/>
        <v>CO</v>
      </c>
      <c r="F4012" t="str">
        <f t="shared" si="2394"/>
        <v>HEN 12NHS</v>
      </c>
      <c r="G4012" t="str">
        <f t="shared" si="2394"/>
        <v>NIOBRARA B</v>
      </c>
      <c r="H4012" s="4">
        <f t="shared" si="2394"/>
        <v>45097</v>
      </c>
      <c r="I4012" s="4" t="str">
        <f t="shared" si="2290"/>
        <v>As-Built</v>
      </c>
      <c r="J4012">
        <v>6888.5501694823315</v>
      </c>
      <c r="K4012">
        <v>2051.0771658476287</v>
      </c>
      <c r="L4012">
        <v>-474.24556573238669</v>
      </c>
      <c r="M4012">
        <v>1937.8353481182053</v>
      </c>
      <c r="N4012" t="s">
        <v>149</v>
      </c>
    </row>
    <row r="4013" spans="1:14" x14ac:dyDescent="0.25">
      <c r="A4013" t="str">
        <f t="shared" ref="A4013:H4013" si="2395">A4012</f>
        <v>05-123-51791</v>
      </c>
      <c r="B4013" t="str">
        <f t="shared" si="2395"/>
        <v>PDC</v>
      </c>
      <c r="C4013" t="str">
        <f t="shared" si="2337"/>
        <v>DJ</v>
      </c>
      <c r="D4013" t="str">
        <f t="shared" si="2338"/>
        <v>Weld</v>
      </c>
      <c r="E4013" t="str">
        <f t="shared" si="2339"/>
        <v>CO</v>
      </c>
      <c r="F4013" t="str">
        <f t="shared" si="2395"/>
        <v>HEN 12NHS</v>
      </c>
      <c r="G4013" t="str">
        <f t="shared" si="2395"/>
        <v>NIOBRARA B</v>
      </c>
      <c r="H4013" s="4">
        <f t="shared" si="2395"/>
        <v>45097</v>
      </c>
      <c r="I4013" s="4" t="str">
        <f t="shared" si="2290"/>
        <v>As-Built</v>
      </c>
      <c r="J4013">
        <v>6884.7881604639952</v>
      </c>
      <c r="K4013">
        <v>2148.9599696317632</v>
      </c>
      <c r="L4013">
        <v>-472.98937303961867</v>
      </c>
      <c r="M4013">
        <v>2035.7549891233868</v>
      </c>
      <c r="N4013" t="s">
        <v>149</v>
      </c>
    </row>
    <row r="4014" spans="1:14" x14ac:dyDescent="0.25">
      <c r="A4014" t="str">
        <f t="shared" ref="A4014:H4014" si="2396">A4013</f>
        <v>05-123-51791</v>
      </c>
      <c r="B4014" t="str">
        <f t="shared" si="2396"/>
        <v>PDC</v>
      </c>
      <c r="C4014" t="str">
        <f t="shared" si="2337"/>
        <v>DJ</v>
      </c>
      <c r="D4014" t="str">
        <f t="shared" si="2338"/>
        <v>Weld</v>
      </c>
      <c r="E4014" t="str">
        <f t="shared" si="2339"/>
        <v>CO</v>
      </c>
      <c r="F4014" t="str">
        <f t="shared" si="2396"/>
        <v>HEN 12NHS</v>
      </c>
      <c r="G4014" t="str">
        <f t="shared" si="2396"/>
        <v>NIOBRARA B</v>
      </c>
      <c r="H4014" s="4">
        <f t="shared" si="2396"/>
        <v>45097</v>
      </c>
      <c r="I4014" s="4" t="str">
        <f t="shared" si="2290"/>
        <v>As-Built</v>
      </c>
      <c r="J4014">
        <v>6880.9919606385711</v>
      </c>
      <c r="K4014">
        <v>2246.8373717780041</v>
      </c>
      <c r="L4014">
        <v>-471.60503382659562</v>
      </c>
      <c r="M4014">
        <v>2133.6714644736853</v>
      </c>
      <c r="N4014" t="s">
        <v>149</v>
      </c>
    </row>
    <row r="4015" spans="1:14" x14ac:dyDescent="0.25">
      <c r="A4015" t="str">
        <f t="shared" ref="A4015:H4015" si="2397">A4014</f>
        <v>05-123-51791</v>
      </c>
      <c r="B4015" t="str">
        <f t="shared" si="2397"/>
        <v>PDC</v>
      </c>
      <c r="C4015" t="str">
        <f t="shared" si="2337"/>
        <v>DJ</v>
      </c>
      <c r="D4015" t="str">
        <f t="shared" si="2338"/>
        <v>Weld</v>
      </c>
      <c r="E4015" t="str">
        <f t="shared" si="2339"/>
        <v>CO</v>
      </c>
      <c r="F4015" t="str">
        <f t="shared" si="2397"/>
        <v>HEN 12NHS</v>
      </c>
      <c r="G4015" t="str">
        <f t="shared" si="2397"/>
        <v>NIOBRARA B</v>
      </c>
      <c r="H4015" s="4">
        <f t="shared" si="2397"/>
        <v>45097</v>
      </c>
      <c r="I4015" s="4" t="str">
        <f t="shared" si="2290"/>
        <v>As-Built</v>
      </c>
      <c r="J4015">
        <v>6877.0761187946691</v>
      </c>
      <c r="K4015">
        <v>2344.7113813628325</v>
      </c>
      <c r="L4015">
        <v>-470.26346916390702</v>
      </c>
      <c r="M4015">
        <v>2231.5838001132361</v>
      </c>
      <c r="N4015" t="s">
        <v>149</v>
      </c>
    </row>
    <row r="4016" spans="1:14" x14ac:dyDescent="0.25">
      <c r="A4016" t="str">
        <f t="shared" ref="A4016:H4016" si="2398">A4015</f>
        <v>05-123-51791</v>
      </c>
      <c r="B4016" t="str">
        <f t="shared" si="2398"/>
        <v>PDC</v>
      </c>
      <c r="C4016" t="str">
        <f t="shared" si="2337"/>
        <v>DJ</v>
      </c>
      <c r="D4016" t="str">
        <f t="shared" si="2338"/>
        <v>Weld</v>
      </c>
      <c r="E4016" t="str">
        <f t="shared" si="2339"/>
        <v>CO</v>
      </c>
      <c r="F4016" t="str">
        <f t="shared" si="2398"/>
        <v>HEN 12NHS</v>
      </c>
      <c r="G4016" t="str">
        <f t="shared" si="2398"/>
        <v>NIOBRARA B</v>
      </c>
      <c r="H4016" s="4">
        <f t="shared" si="2398"/>
        <v>45097</v>
      </c>
      <c r="I4016" s="4" t="str">
        <f t="shared" si="2290"/>
        <v>As-Built</v>
      </c>
      <c r="J4016">
        <v>6873.2387435622732</v>
      </c>
      <c r="K4016">
        <v>2439.5927461389247</v>
      </c>
      <c r="L4016">
        <v>-469.12865388533504</v>
      </c>
      <c r="M4016">
        <v>2326.4994262563964</v>
      </c>
      <c r="N4016" t="s">
        <v>149</v>
      </c>
    </row>
    <row r="4017" spans="1:14" x14ac:dyDescent="0.25">
      <c r="A4017" t="str">
        <f t="shared" ref="A4017:I4032" si="2399">A4016</f>
        <v>05-123-51791</v>
      </c>
      <c r="B4017" t="str">
        <f t="shared" si="2399"/>
        <v>PDC</v>
      </c>
      <c r="C4017" t="str">
        <f t="shared" si="2337"/>
        <v>DJ</v>
      </c>
      <c r="D4017" t="str">
        <f t="shared" si="2338"/>
        <v>Weld</v>
      </c>
      <c r="E4017" t="str">
        <f t="shared" si="2339"/>
        <v>CO</v>
      </c>
      <c r="F4017" t="str">
        <f t="shared" si="2399"/>
        <v>HEN 12NHS</v>
      </c>
      <c r="G4017" t="str">
        <f t="shared" si="2399"/>
        <v>NIOBRARA B</v>
      </c>
      <c r="H4017" s="4">
        <f t="shared" si="2399"/>
        <v>45097</v>
      </c>
      <c r="I4017" s="4" t="str">
        <f t="shared" si="2399"/>
        <v>As-Built</v>
      </c>
      <c r="J4017">
        <v>6869.5066709311377</v>
      </c>
      <c r="K4017">
        <v>2536.4732710431726</v>
      </c>
      <c r="L4017">
        <v>-467.78378342867722</v>
      </c>
      <c r="M4017">
        <v>2423.4181835826371</v>
      </c>
      <c r="N4017" t="s">
        <v>149</v>
      </c>
    </row>
    <row r="4018" spans="1:14" x14ac:dyDescent="0.25">
      <c r="A4018" t="str">
        <f t="shared" ref="A4018:H4018" si="2400">A4017</f>
        <v>05-123-51791</v>
      </c>
      <c r="B4018" t="str">
        <f t="shared" si="2400"/>
        <v>PDC</v>
      </c>
      <c r="C4018" t="str">
        <f t="shared" si="2337"/>
        <v>DJ</v>
      </c>
      <c r="D4018" t="str">
        <f t="shared" si="2338"/>
        <v>Weld</v>
      </c>
      <c r="E4018" t="str">
        <f t="shared" si="2339"/>
        <v>CO</v>
      </c>
      <c r="F4018" t="str">
        <f t="shared" si="2400"/>
        <v>HEN 12NHS</v>
      </c>
      <c r="G4018" t="str">
        <f t="shared" si="2400"/>
        <v>NIOBRARA B</v>
      </c>
      <c r="H4018" s="4">
        <f t="shared" si="2400"/>
        <v>45097</v>
      </c>
      <c r="I4018" s="4" t="str">
        <f t="shared" si="2399"/>
        <v>As-Built</v>
      </c>
      <c r="J4018">
        <v>6865.9470155661575</v>
      </c>
      <c r="K4018">
        <v>2632.3580358713539</v>
      </c>
      <c r="L4018">
        <v>-466.38574149526153</v>
      </c>
      <c r="M4018">
        <v>2519.3419572622051</v>
      </c>
      <c r="N4018" t="s">
        <v>149</v>
      </c>
    </row>
    <row r="4019" spans="1:14" x14ac:dyDescent="0.25">
      <c r="A4019" t="str">
        <f t="shared" ref="A4019:H4019" si="2401">A4018</f>
        <v>05-123-51791</v>
      </c>
      <c r="B4019" t="str">
        <f t="shared" si="2401"/>
        <v>PDC</v>
      </c>
      <c r="C4019" t="str">
        <f t="shared" ref="C4019:C4082" si="2402">C4018</f>
        <v>DJ</v>
      </c>
      <c r="D4019" t="str">
        <f t="shared" ref="D4019:D4082" si="2403">D4018</f>
        <v>Weld</v>
      </c>
      <c r="E4019" t="str">
        <f t="shared" ref="E4019:E4082" si="2404">E4018</f>
        <v>CO</v>
      </c>
      <c r="F4019" t="str">
        <f t="shared" si="2401"/>
        <v>HEN 12NHS</v>
      </c>
      <c r="G4019" t="str">
        <f t="shared" si="2401"/>
        <v>NIOBRARA B</v>
      </c>
      <c r="H4019" s="4">
        <f t="shared" si="2401"/>
        <v>45097</v>
      </c>
      <c r="I4019" s="4" t="str">
        <f t="shared" si="2399"/>
        <v>As-Built</v>
      </c>
      <c r="J4019">
        <v>6862.0204014864148</v>
      </c>
      <c r="K4019">
        <v>2729.2308437978054</v>
      </c>
      <c r="L4019">
        <v>-465.04096636779417</v>
      </c>
      <c r="M4019">
        <v>2616.2529947711596</v>
      </c>
      <c r="N4019" t="s">
        <v>149</v>
      </c>
    </row>
    <row r="4020" spans="1:14" x14ac:dyDescent="0.25">
      <c r="A4020" t="str">
        <f t="shared" ref="A4020:H4020" si="2405">A4019</f>
        <v>05-123-51791</v>
      </c>
      <c r="B4020" t="str">
        <f t="shared" si="2405"/>
        <v>PDC</v>
      </c>
      <c r="C4020" t="str">
        <f t="shared" si="2402"/>
        <v>DJ</v>
      </c>
      <c r="D4020" t="str">
        <f t="shared" si="2403"/>
        <v>Weld</v>
      </c>
      <c r="E4020" t="str">
        <f t="shared" si="2404"/>
        <v>CO</v>
      </c>
      <c r="F4020" t="str">
        <f t="shared" si="2405"/>
        <v>HEN 12NHS</v>
      </c>
      <c r="G4020" t="str">
        <f t="shared" si="2405"/>
        <v>NIOBRARA B</v>
      </c>
      <c r="H4020" s="4">
        <f t="shared" si="2405"/>
        <v>45097</v>
      </c>
      <c r="I4020" s="4" t="str">
        <f t="shared" si="2399"/>
        <v>As-Built</v>
      </c>
      <c r="J4020">
        <v>6859.6759952825432</v>
      </c>
      <c r="K4020">
        <v>2826.1625034108079</v>
      </c>
      <c r="L4020">
        <v>-464.16109854147533</v>
      </c>
      <c r="M4020">
        <v>2713.2147779443007</v>
      </c>
      <c r="N4020" t="s">
        <v>149</v>
      </c>
    </row>
    <row r="4021" spans="1:14" x14ac:dyDescent="0.25">
      <c r="A4021" t="str">
        <f t="shared" ref="A4021:H4021" si="2406">A4020</f>
        <v>05-123-51791</v>
      </c>
      <c r="B4021" t="str">
        <f t="shared" si="2406"/>
        <v>PDC</v>
      </c>
      <c r="C4021" t="str">
        <f t="shared" si="2402"/>
        <v>DJ</v>
      </c>
      <c r="D4021" t="str">
        <f t="shared" si="2403"/>
        <v>Weld</v>
      </c>
      <c r="E4021" t="str">
        <f t="shared" si="2404"/>
        <v>CO</v>
      </c>
      <c r="F4021" t="str">
        <f t="shared" si="2406"/>
        <v>HEN 12NHS</v>
      </c>
      <c r="G4021" t="str">
        <f t="shared" si="2406"/>
        <v>NIOBRARA B</v>
      </c>
      <c r="H4021" s="4">
        <f t="shared" si="2406"/>
        <v>45097</v>
      </c>
      <c r="I4021" s="4" t="str">
        <f t="shared" si="2399"/>
        <v>As-Built</v>
      </c>
      <c r="J4021">
        <v>6859.349269102504</v>
      </c>
      <c r="K4021">
        <v>2922.127675933863</v>
      </c>
      <c r="L4021">
        <v>-463.28147012322739</v>
      </c>
      <c r="M4021">
        <v>2809.2099226255223</v>
      </c>
      <c r="N4021" t="s">
        <v>149</v>
      </c>
    </row>
    <row r="4022" spans="1:14" x14ac:dyDescent="0.25">
      <c r="A4022" t="str">
        <f t="shared" ref="A4022:H4022" si="2407">A4021</f>
        <v>05-123-51791</v>
      </c>
      <c r="B4022" t="str">
        <f t="shared" si="2407"/>
        <v>PDC</v>
      </c>
      <c r="C4022" t="str">
        <f t="shared" si="2402"/>
        <v>DJ</v>
      </c>
      <c r="D4022" t="str">
        <f t="shared" si="2403"/>
        <v>Weld</v>
      </c>
      <c r="E4022" t="str">
        <f t="shared" si="2404"/>
        <v>CO</v>
      </c>
      <c r="F4022" t="str">
        <f t="shared" si="2407"/>
        <v>HEN 12NHS</v>
      </c>
      <c r="G4022" t="str">
        <f t="shared" si="2407"/>
        <v>NIOBRARA B</v>
      </c>
      <c r="H4022" s="4">
        <f t="shared" si="2407"/>
        <v>45097</v>
      </c>
      <c r="I4022" s="4" t="str">
        <f t="shared" si="2399"/>
        <v>As-Built</v>
      </c>
      <c r="J4022">
        <v>6859.1799719858527</v>
      </c>
      <c r="K4022">
        <v>3019.0893937992614</v>
      </c>
      <c r="L4022">
        <v>-462.25724494945496</v>
      </c>
      <c r="M4022">
        <v>2906.2042883966465</v>
      </c>
      <c r="N4022" t="s">
        <v>149</v>
      </c>
    </row>
    <row r="4023" spans="1:14" x14ac:dyDescent="0.25">
      <c r="A4023" t="str">
        <f t="shared" ref="A4023:H4023" si="2408">A4022</f>
        <v>05-123-51791</v>
      </c>
      <c r="B4023" t="str">
        <f t="shared" si="2408"/>
        <v>PDC</v>
      </c>
      <c r="C4023" t="str">
        <f t="shared" si="2402"/>
        <v>DJ</v>
      </c>
      <c r="D4023" t="str">
        <f t="shared" si="2403"/>
        <v>Weld</v>
      </c>
      <c r="E4023" t="str">
        <f t="shared" si="2404"/>
        <v>CO</v>
      </c>
      <c r="F4023" t="str">
        <f t="shared" si="2408"/>
        <v>HEN 12NHS</v>
      </c>
      <c r="G4023" t="str">
        <f t="shared" si="2408"/>
        <v>NIOBRARA B</v>
      </c>
      <c r="H4023" s="4">
        <f t="shared" si="2408"/>
        <v>45097</v>
      </c>
      <c r="I4023" s="4" t="str">
        <f t="shared" si="2399"/>
        <v>As-Built</v>
      </c>
      <c r="J4023">
        <v>6858.815982961466</v>
      </c>
      <c r="K4023">
        <v>3116.0462569200158</v>
      </c>
      <c r="L4023">
        <v>-461.08913790324806</v>
      </c>
      <c r="M4023">
        <v>3003.1963101510382</v>
      </c>
      <c r="N4023" t="s">
        <v>149</v>
      </c>
    </row>
    <row r="4024" spans="1:14" x14ac:dyDescent="0.25">
      <c r="A4024" t="str">
        <f t="shared" ref="A4024:H4024" si="2409">A4023</f>
        <v>05-123-51791</v>
      </c>
      <c r="B4024" t="str">
        <f t="shared" si="2409"/>
        <v>PDC</v>
      </c>
      <c r="C4024" t="str">
        <f t="shared" si="2402"/>
        <v>DJ</v>
      </c>
      <c r="D4024" t="str">
        <f t="shared" si="2403"/>
        <v>Weld</v>
      </c>
      <c r="E4024" t="str">
        <f t="shared" si="2404"/>
        <v>CO</v>
      </c>
      <c r="F4024" t="str">
        <f t="shared" si="2409"/>
        <v>HEN 12NHS</v>
      </c>
      <c r="G4024" t="str">
        <f t="shared" si="2409"/>
        <v>NIOBRARA B</v>
      </c>
      <c r="H4024" s="4">
        <f t="shared" si="2409"/>
        <v>45097</v>
      </c>
      <c r="I4024" s="4" t="str">
        <f t="shared" si="2399"/>
        <v>As-Built</v>
      </c>
      <c r="J4024">
        <v>6858.5009517240233</v>
      </c>
      <c r="K4024">
        <v>3210.9966649532162</v>
      </c>
      <c r="L4024">
        <v>-459.69642467420135</v>
      </c>
      <c r="M4024">
        <v>3098.1854916940019</v>
      </c>
      <c r="N4024" t="s">
        <v>149</v>
      </c>
    </row>
    <row r="4025" spans="1:14" x14ac:dyDescent="0.25">
      <c r="A4025" t="str">
        <f t="shared" ref="A4025:H4025" si="2410">A4024</f>
        <v>05-123-51791</v>
      </c>
      <c r="B4025" t="str">
        <f t="shared" si="2410"/>
        <v>PDC</v>
      </c>
      <c r="C4025" t="str">
        <f t="shared" si="2402"/>
        <v>DJ</v>
      </c>
      <c r="D4025" t="str">
        <f t="shared" si="2403"/>
        <v>Weld</v>
      </c>
      <c r="E4025" t="str">
        <f t="shared" si="2404"/>
        <v>CO</v>
      </c>
      <c r="F4025" t="str">
        <f t="shared" si="2410"/>
        <v>HEN 12NHS</v>
      </c>
      <c r="G4025" t="str">
        <f t="shared" si="2410"/>
        <v>NIOBRARA B</v>
      </c>
      <c r="H4025" s="4">
        <f t="shared" si="2410"/>
        <v>45097</v>
      </c>
      <c r="I4025" s="4" t="str">
        <f t="shared" si="2399"/>
        <v>As-Built</v>
      </c>
      <c r="J4025">
        <v>6858.2663793921702</v>
      </c>
      <c r="K4025">
        <v>3306.9432211717481</v>
      </c>
      <c r="L4025">
        <v>-458.18015240279294</v>
      </c>
      <c r="M4025">
        <v>3194.1731298947084</v>
      </c>
      <c r="N4025" t="s">
        <v>149</v>
      </c>
    </row>
    <row r="4026" spans="1:14" x14ac:dyDescent="0.25">
      <c r="A4026" t="str">
        <f t="shared" ref="A4026:H4026" si="2411">A4025</f>
        <v>05-123-51791</v>
      </c>
      <c r="B4026" t="str">
        <f t="shared" si="2411"/>
        <v>PDC</v>
      </c>
      <c r="C4026" t="str">
        <f t="shared" si="2402"/>
        <v>DJ</v>
      </c>
      <c r="D4026" t="str">
        <f t="shared" si="2403"/>
        <v>Weld</v>
      </c>
      <c r="E4026" t="str">
        <f t="shared" si="2404"/>
        <v>CO</v>
      </c>
      <c r="F4026" t="str">
        <f t="shared" si="2411"/>
        <v>HEN 12NHS</v>
      </c>
      <c r="G4026" t="str">
        <f t="shared" si="2411"/>
        <v>NIOBRARA B</v>
      </c>
      <c r="H4026" s="4">
        <f t="shared" si="2411"/>
        <v>45097</v>
      </c>
      <c r="I4026" s="4" t="str">
        <f t="shared" si="2399"/>
        <v>As-Built</v>
      </c>
      <c r="J4026">
        <v>6858.5795764168233</v>
      </c>
      <c r="K4026">
        <v>3403.8896245814894</v>
      </c>
      <c r="L4026">
        <v>-456.69041354207394</v>
      </c>
      <c r="M4026">
        <v>3291.1603044489857</v>
      </c>
      <c r="N4026" t="s">
        <v>149</v>
      </c>
    </row>
    <row r="4027" spans="1:14" x14ac:dyDescent="0.25">
      <c r="A4027" t="str">
        <f t="shared" ref="A4027:H4027" si="2412">A4026</f>
        <v>05-123-51791</v>
      </c>
      <c r="B4027" t="str">
        <f t="shared" si="2412"/>
        <v>PDC</v>
      </c>
      <c r="C4027" t="str">
        <f t="shared" si="2402"/>
        <v>DJ</v>
      </c>
      <c r="D4027" t="str">
        <f t="shared" si="2403"/>
        <v>Weld</v>
      </c>
      <c r="E4027" t="str">
        <f t="shared" si="2404"/>
        <v>CO</v>
      </c>
      <c r="F4027" t="str">
        <f t="shared" si="2412"/>
        <v>HEN 12NHS</v>
      </c>
      <c r="G4027" t="str">
        <f t="shared" si="2412"/>
        <v>NIOBRARA B</v>
      </c>
      <c r="H4027" s="4">
        <f t="shared" si="2412"/>
        <v>45097</v>
      </c>
      <c r="I4027" s="4" t="str">
        <f t="shared" si="2399"/>
        <v>As-Built</v>
      </c>
      <c r="J4027">
        <v>6859.2059713898998</v>
      </c>
      <c r="K4027">
        <v>3500.8517341306865</v>
      </c>
      <c r="L4027">
        <v>-455.75932492969594</v>
      </c>
      <c r="M4027">
        <v>3388.1534362588459</v>
      </c>
      <c r="N4027" t="s">
        <v>149</v>
      </c>
    </row>
    <row r="4028" spans="1:14" x14ac:dyDescent="0.25">
      <c r="A4028" t="str">
        <f t="shared" ref="A4028:H4028" si="2413">A4027</f>
        <v>05-123-51791</v>
      </c>
      <c r="B4028" t="str">
        <f t="shared" si="2413"/>
        <v>PDC</v>
      </c>
      <c r="C4028" t="str">
        <f t="shared" si="2402"/>
        <v>DJ</v>
      </c>
      <c r="D4028" t="str">
        <f t="shared" si="2403"/>
        <v>Weld</v>
      </c>
      <c r="E4028" t="str">
        <f t="shared" si="2404"/>
        <v>CO</v>
      </c>
      <c r="F4028" t="str">
        <f t="shared" si="2413"/>
        <v>HEN 12NHS</v>
      </c>
      <c r="G4028" t="str">
        <f t="shared" si="2413"/>
        <v>NIOBRARA B</v>
      </c>
      <c r="H4028" s="4">
        <f t="shared" si="2413"/>
        <v>45097</v>
      </c>
      <c r="I4028" s="4" t="str">
        <f t="shared" si="2399"/>
        <v>As-Built</v>
      </c>
      <c r="J4028">
        <v>6859.4405436657798</v>
      </c>
      <c r="K4028">
        <v>3596.8279949916991</v>
      </c>
      <c r="L4028">
        <v>-455.31531648410021</v>
      </c>
      <c r="M4028">
        <v>3484.1520671921835</v>
      </c>
      <c r="N4028" t="s">
        <v>149</v>
      </c>
    </row>
    <row r="4029" spans="1:14" x14ac:dyDescent="0.25">
      <c r="A4029" t="str">
        <f t="shared" ref="A4029:H4029" si="2414">A4028</f>
        <v>05-123-51791</v>
      </c>
      <c r="B4029" t="str">
        <f t="shared" si="2414"/>
        <v>PDC</v>
      </c>
      <c r="C4029" t="str">
        <f t="shared" si="2402"/>
        <v>DJ</v>
      </c>
      <c r="D4029" t="str">
        <f t="shared" si="2403"/>
        <v>Weld</v>
      </c>
      <c r="E4029" t="str">
        <f t="shared" si="2404"/>
        <v>CO</v>
      </c>
      <c r="F4029" t="str">
        <f t="shared" si="2414"/>
        <v>HEN 12NHS</v>
      </c>
      <c r="G4029" t="str">
        <f t="shared" si="2414"/>
        <v>NIOBRARA B</v>
      </c>
      <c r="H4029" s="4">
        <f t="shared" si="2414"/>
        <v>45097</v>
      </c>
      <c r="I4029" s="4" t="str">
        <f t="shared" si="2399"/>
        <v>As-Built</v>
      </c>
      <c r="J4029">
        <v>6859.6800032986948</v>
      </c>
      <c r="K4029">
        <v>3694.8011549157886</v>
      </c>
      <c r="L4029">
        <v>-454.75088289729683</v>
      </c>
      <c r="M4029">
        <v>3582.150003400985</v>
      </c>
      <c r="N4029" t="s">
        <v>149</v>
      </c>
    </row>
    <row r="4030" spans="1:14" x14ac:dyDescent="0.25">
      <c r="A4030" t="str">
        <f t="shared" ref="A4030:H4030" si="2415">A4029</f>
        <v>05-123-51791</v>
      </c>
      <c r="B4030" t="str">
        <f t="shared" si="2415"/>
        <v>PDC</v>
      </c>
      <c r="C4030" t="str">
        <f t="shared" si="2402"/>
        <v>DJ</v>
      </c>
      <c r="D4030" t="str">
        <f t="shared" si="2403"/>
        <v>Weld</v>
      </c>
      <c r="E4030" t="str">
        <f t="shared" si="2404"/>
        <v>CO</v>
      </c>
      <c r="F4030" t="str">
        <f t="shared" si="2415"/>
        <v>HEN 12NHS</v>
      </c>
      <c r="G4030" t="str">
        <f t="shared" si="2415"/>
        <v>NIOBRARA B</v>
      </c>
      <c r="H4030" s="4">
        <f t="shared" si="2415"/>
        <v>45097</v>
      </c>
      <c r="I4030" s="4" t="str">
        <f t="shared" si="2399"/>
        <v>As-Built</v>
      </c>
      <c r="J4030">
        <v>6859.7302687484871</v>
      </c>
      <c r="K4030">
        <v>3790.7659209013214</v>
      </c>
      <c r="L4030">
        <v>-453.82936413933606</v>
      </c>
      <c r="M4030">
        <v>3678.1454726813577</v>
      </c>
      <c r="N4030" t="s">
        <v>149</v>
      </c>
    </row>
    <row r="4031" spans="1:14" x14ac:dyDescent="0.25">
      <c r="A4031" t="str">
        <f t="shared" ref="A4031:H4031" si="2416">A4030</f>
        <v>05-123-51791</v>
      </c>
      <c r="B4031" t="str">
        <f t="shared" si="2416"/>
        <v>PDC</v>
      </c>
      <c r="C4031" t="str">
        <f t="shared" si="2402"/>
        <v>DJ</v>
      </c>
      <c r="D4031" t="str">
        <f t="shared" si="2403"/>
        <v>Weld</v>
      </c>
      <c r="E4031" t="str">
        <f t="shared" si="2404"/>
        <v>CO</v>
      </c>
      <c r="F4031" t="str">
        <f t="shared" si="2416"/>
        <v>HEN 12NHS</v>
      </c>
      <c r="G4031" t="str">
        <f t="shared" si="2416"/>
        <v>NIOBRARA B</v>
      </c>
      <c r="H4031" s="4">
        <f t="shared" si="2416"/>
        <v>45097</v>
      </c>
      <c r="I4031" s="4" t="str">
        <f t="shared" si="2399"/>
        <v>As-Built</v>
      </c>
      <c r="J4031">
        <v>6859.5186476304025</v>
      </c>
      <c r="K4031">
        <v>3887.7313027415616</v>
      </c>
      <c r="L4031">
        <v>-452.94056993147092</v>
      </c>
      <c r="M4031">
        <v>3775.1411390291464</v>
      </c>
      <c r="N4031" t="s">
        <v>149</v>
      </c>
    </row>
    <row r="4032" spans="1:14" x14ac:dyDescent="0.25">
      <c r="A4032" t="str">
        <f t="shared" ref="A4032:H4032" si="2417">A4031</f>
        <v>05-123-51791</v>
      </c>
      <c r="B4032" t="str">
        <f t="shared" si="2417"/>
        <v>PDC</v>
      </c>
      <c r="C4032" t="str">
        <f t="shared" si="2402"/>
        <v>DJ</v>
      </c>
      <c r="D4032" t="str">
        <f t="shared" si="2403"/>
        <v>Weld</v>
      </c>
      <c r="E4032" t="str">
        <f t="shared" si="2404"/>
        <v>CO</v>
      </c>
      <c r="F4032" t="str">
        <f t="shared" si="2417"/>
        <v>HEN 12NHS</v>
      </c>
      <c r="G4032" t="str">
        <f t="shared" si="2417"/>
        <v>NIOBRARA B</v>
      </c>
      <c r="H4032" s="4">
        <f t="shared" si="2417"/>
        <v>45097</v>
      </c>
      <c r="I4032" s="4" t="str">
        <f t="shared" si="2399"/>
        <v>As-Built</v>
      </c>
      <c r="J4032">
        <v>6859.1509066197959</v>
      </c>
      <c r="K4032">
        <v>3985.7059939917194</v>
      </c>
      <c r="L4032">
        <v>-452.4616564303883</v>
      </c>
      <c r="M4032">
        <v>3873.1391140386313</v>
      </c>
      <c r="N4032" t="s">
        <v>149</v>
      </c>
    </row>
    <row r="4033" spans="1:14" x14ac:dyDescent="0.25">
      <c r="A4033" t="str">
        <f t="shared" ref="A4033:I4048" si="2418">A4032</f>
        <v>05-123-51791</v>
      </c>
      <c r="B4033" t="str">
        <f t="shared" si="2418"/>
        <v>PDC</v>
      </c>
      <c r="C4033" t="str">
        <f t="shared" si="2402"/>
        <v>DJ</v>
      </c>
      <c r="D4033" t="str">
        <f t="shared" si="2403"/>
        <v>Weld</v>
      </c>
      <c r="E4033" t="str">
        <f t="shared" si="2404"/>
        <v>CO</v>
      </c>
      <c r="F4033" t="str">
        <f t="shared" si="2418"/>
        <v>HEN 12NHS</v>
      </c>
      <c r="G4033" t="str">
        <f t="shared" si="2418"/>
        <v>NIOBRARA B</v>
      </c>
      <c r="H4033" s="4">
        <f t="shared" si="2418"/>
        <v>45097</v>
      </c>
      <c r="I4033" s="4" t="str">
        <f t="shared" si="2418"/>
        <v>As-Built</v>
      </c>
      <c r="J4033">
        <v>6857.8775652083514</v>
      </c>
      <c r="K4033">
        <v>4081.674790634419</v>
      </c>
      <c r="L4033">
        <v>-452.10147697350845</v>
      </c>
      <c r="M4033">
        <v>3969.1288163762051</v>
      </c>
      <c r="N4033" t="s">
        <v>149</v>
      </c>
    </row>
    <row r="4034" spans="1:14" x14ac:dyDescent="0.25">
      <c r="A4034" t="str">
        <f t="shared" ref="A4034:H4034" si="2419">A4033</f>
        <v>05-123-51791</v>
      </c>
      <c r="B4034" t="str">
        <f t="shared" si="2419"/>
        <v>PDC</v>
      </c>
      <c r="C4034" t="str">
        <f t="shared" si="2402"/>
        <v>DJ</v>
      </c>
      <c r="D4034" t="str">
        <f t="shared" si="2403"/>
        <v>Weld</v>
      </c>
      <c r="E4034" t="str">
        <f t="shared" si="2404"/>
        <v>CO</v>
      </c>
      <c r="F4034" t="str">
        <f t="shared" si="2419"/>
        <v>HEN 12NHS</v>
      </c>
      <c r="G4034" t="str">
        <f t="shared" si="2419"/>
        <v>NIOBRARA B</v>
      </c>
      <c r="H4034" s="4">
        <f t="shared" si="2419"/>
        <v>45097</v>
      </c>
      <c r="I4034" s="4" t="str">
        <f t="shared" si="2418"/>
        <v>As-Built</v>
      </c>
      <c r="J4034">
        <v>6855.5515029584758</v>
      </c>
      <c r="K4034">
        <v>4179.6386355089571</v>
      </c>
      <c r="L4034">
        <v>-452.70843019790362</v>
      </c>
      <c r="M4034">
        <v>4067.0969894836662</v>
      </c>
      <c r="N4034" t="s">
        <v>149</v>
      </c>
    </row>
    <row r="4035" spans="1:14" x14ac:dyDescent="0.25">
      <c r="A4035" t="str">
        <f t="shared" ref="A4035:H4035" si="2420">A4034</f>
        <v>05-123-51791</v>
      </c>
      <c r="B4035" t="str">
        <f t="shared" si="2420"/>
        <v>PDC</v>
      </c>
      <c r="C4035" t="str">
        <f t="shared" si="2402"/>
        <v>DJ</v>
      </c>
      <c r="D4035" t="str">
        <f t="shared" si="2403"/>
        <v>Weld</v>
      </c>
      <c r="E4035" t="str">
        <f t="shared" si="2404"/>
        <v>CO</v>
      </c>
      <c r="F4035" t="str">
        <f t="shared" si="2420"/>
        <v>HEN 12NHS</v>
      </c>
      <c r="G4035" t="str">
        <f t="shared" si="2420"/>
        <v>NIOBRARA B</v>
      </c>
      <c r="H4035" s="4">
        <f t="shared" si="2420"/>
        <v>45097</v>
      </c>
      <c r="I4035" s="4" t="str">
        <f t="shared" si="2418"/>
        <v>As-Built</v>
      </c>
      <c r="J4035">
        <v>6852.5695729551308</v>
      </c>
      <c r="K4035">
        <v>4275.5914463214731</v>
      </c>
      <c r="L4035">
        <v>-454.64254202465185</v>
      </c>
      <c r="M4035">
        <v>4163.0306565526462</v>
      </c>
      <c r="N4035" t="s">
        <v>149</v>
      </c>
    </row>
    <row r="4036" spans="1:14" x14ac:dyDescent="0.25">
      <c r="A4036" t="str">
        <f t="shared" ref="A4036:H4036" si="2421">A4035</f>
        <v>05-123-51791</v>
      </c>
      <c r="B4036" t="str">
        <f t="shared" si="2421"/>
        <v>PDC</v>
      </c>
      <c r="C4036" t="str">
        <f t="shared" si="2402"/>
        <v>DJ</v>
      </c>
      <c r="D4036" t="str">
        <f t="shared" si="2403"/>
        <v>Weld</v>
      </c>
      <c r="E4036" t="str">
        <f t="shared" si="2404"/>
        <v>CO</v>
      </c>
      <c r="F4036" t="str">
        <f t="shared" si="2421"/>
        <v>HEN 12NHS</v>
      </c>
      <c r="G4036" t="str">
        <f t="shared" si="2421"/>
        <v>NIOBRARA B</v>
      </c>
      <c r="H4036" s="4">
        <f t="shared" si="2421"/>
        <v>45097</v>
      </c>
      <c r="I4036" s="4" t="str">
        <f t="shared" si="2418"/>
        <v>As-Built</v>
      </c>
      <c r="J4036">
        <v>6849.2858430890519</v>
      </c>
      <c r="K4036">
        <v>4372.5347139439255</v>
      </c>
      <c r="L4036">
        <v>-456.78274262939482</v>
      </c>
      <c r="M4036">
        <v>4259.9513340129115</v>
      </c>
      <c r="N4036" t="s">
        <v>149</v>
      </c>
    </row>
    <row r="4037" spans="1:14" x14ac:dyDescent="0.25">
      <c r="A4037" t="str">
        <f t="shared" ref="A4037:H4037" si="2422">A4036</f>
        <v>05-123-51791</v>
      </c>
      <c r="B4037" t="str">
        <f t="shared" si="2422"/>
        <v>PDC</v>
      </c>
      <c r="C4037" t="str">
        <f t="shared" si="2402"/>
        <v>DJ</v>
      </c>
      <c r="D4037" t="str">
        <f t="shared" si="2403"/>
        <v>Weld</v>
      </c>
      <c r="E4037" t="str">
        <f t="shared" si="2404"/>
        <v>CO</v>
      </c>
      <c r="F4037" t="str">
        <f t="shared" si="2422"/>
        <v>HEN 12NHS</v>
      </c>
      <c r="G4037" t="str">
        <f t="shared" si="2422"/>
        <v>NIOBRARA B</v>
      </c>
      <c r="H4037" s="4">
        <f t="shared" si="2422"/>
        <v>45097</v>
      </c>
      <c r="I4037" s="4" t="str">
        <f t="shared" si="2418"/>
        <v>As-Built</v>
      </c>
      <c r="J4037">
        <v>6846.1120919879022</v>
      </c>
      <c r="K4037">
        <v>4469.4821748306249</v>
      </c>
      <c r="L4037">
        <v>-458.80461434479309</v>
      </c>
      <c r="M4037">
        <v>4356.87827081462</v>
      </c>
      <c r="N4037" t="s">
        <v>149</v>
      </c>
    </row>
    <row r="4038" spans="1:14" x14ac:dyDescent="0.25">
      <c r="A4038" t="str">
        <f t="shared" ref="A4038:H4038" si="2423">A4037</f>
        <v>05-123-51791</v>
      </c>
      <c r="B4038" t="str">
        <f t="shared" si="2423"/>
        <v>PDC</v>
      </c>
      <c r="C4038" t="str">
        <f t="shared" si="2402"/>
        <v>DJ</v>
      </c>
      <c r="D4038" t="str">
        <f t="shared" si="2403"/>
        <v>Weld</v>
      </c>
      <c r="E4038" t="str">
        <f t="shared" si="2404"/>
        <v>CO</v>
      </c>
      <c r="F4038" t="str">
        <f t="shared" si="2423"/>
        <v>HEN 12NHS</v>
      </c>
      <c r="G4038" t="str">
        <f t="shared" si="2423"/>
        <v>NIOBRARA B</v>
      </c>
      <c r="H4038" s="4">
        <f t="shared" si="2423"/>
        <v>45097</v>
      </c>
      <c r="I4038" s="4" t="str">
        <f t="shared" si="2418"/>
        <v>As-Built</v>
      </c>
      <c r="J4038">
        <v>6842.9292061925653</v>
      </c>
      <c r="K4038">
        <v>4564.428725813219</v>
      </c>
      <c r="L4038">
        <v>-460.59420868668087</v>
      </c>
      <c r="M4038">
        <v>4451.8080473341688</v>
      </c>
      <c r="N4038" t="s">
        <v>149</v>
      </c>
    </row>
    <row r="4039" spans="1:14" x14ac:dyDescent="0.25">
      <c r="A4039" t="str">
        <f t="shared" ref="A4039:H4039" si="2424">A4038</f>
        <v>05-123-51791</v>
      </c>
      <c r="B4039" t="str">
        <f t="shared" si="2424"/>
        <v>PDC</v>
      </c>
      <c r="C4039" t="str">
        <f t="shared" si="2402"/>
        <v>DJ</v>
      </c>
      <c r="D4039" t="str">
        <f t="shared" si="2403"/>
        <v>Weld</v>
      </c>
      <c r="E4039" t="str">
        <f t="shared" si="2404"/>
        <v>CO</v>
      </c>
      <c r="F4039" t="str">
        <f t="shared" si="2424"/>
        <v>HEN 12NHS</v>
      </c>
      <c r="G4039" t="str">
        <f t="shared" si="2424"/>
        <v>NIOBRARA B</v>
      </c>
      <c r="H4039" s="4">
        <f t="shared" si="2424"/>
        <v>45097</v>
      </c>
      <c r="I4039" s="4" t="str">
        <f t="shared" si="2418"/>
        <v>As-Built</v>
      </c>
      <c r="J4039">
        <v>6839.755453384334</v>
      </c>
      <c r="K4039">
        <v>4661.3766286801883</v>
      </c>
      <c r="L4039">
        <v>-462.44690535340789</v>
      </c>
      <c r="M4039">
        <v>4548.7383791449329</v>
      </c>
      <c r="N4039" t="s">
        <v>149</v>
      </c>
    </row>
    <row r="4040" spans="1:14" x14ac:dyDescent="0.25">
      <c r="A4040" t="str">
        <f t="shared" ref="A4040:H4040" si="2425">A4039</f>
        <v>05-123-51791</v>
      </c>
      <c r="B4040" t="str">
        <f t="shared" si="2425"/>
        <v>PDC</v>
      </c>
      <c r="C4040" t="str">
        <f t="shared" si="2402"/>
        <v>DJ</v>
      </c>
      <c r="D4040" t="str">
        <f t="shared" si="2403"/>
        <v>Weld</v>
      </c>
      <c r="E4040" t="str">
        <f t="shared" si="2404"/>
        <v>CO</v>
      </c>
      <c r="F4040" t="str">
        <f t="shared" si="2425"/>
        <v>HEN 12NHS</v>
      </c>
      <c r="G4040" t="str">
        <f t="shared" si="2425"/>
        <v>NIOBRARA B</v>
      </c>
      <c r="H4040" s="4">
        <f t="shared" si="2425"/>
        <v>45097</v>
      </c>
      <c r="I4040" s="4" t="str">
        <f t="shared" si="2418"/>
        <v>As-Built</v>
      </c>
      <c r="J4040">
        <v>6836.5147887944822</v>
      </c>
      <c r="K4040">
        <v>4759.3229178625998</v>
      </c>
      <c r="L4040">
        <v>-464.24176921206202</v>
      </c>
      <c r="M4040">
        <v>4646.6682588287931</v>
      </c>
      <c r="N4040" t="s">
        <v>149</v>
      </c>
    </row>
    <row r="4041" spans="1:14" x14ac:dyDescent="0.25">
      <c r="A4041" t="str">
        <f t="shared" ref="A4041:H4041" si="2426">A4040</f>
        <v>05-123-51791</v>
      </c>
      <c r="B4041" t="str">
        <f t="shared" si="2426"/>
        <v>PDC</v>
      </c>
      <c r="C4041" t="str">
        <f t="shared" si="2402"/>
        <v>DJ</v>
      </c>
      <c r="D4041" t="str">
        <f t="shared" si="2403"/>
        <v>Weld</v>
      </c>
      <c r="E4041" t="str">
        <f t="shared" si="2404"/>
        <v>CO</v>
      </c>
      <c r="F4041" t="str">
        <f t="shared" si="2426"/>
        <v>HEN 12NHS</v>
      </c>
      <c r="G4041" t="str">
        <f t="shared" si="2426"/>
        <v>NIOBRARA B</v>
      </c>
      <c r="H4041" s="4">
        <f t="shared" si="2426"/>
        <v>45097</v>
      </c>
      <c r="I4041" s="4" t="str">
        <f t="shared" si="2418"/>
        <v>As-Built</v>
      </c>
      <c r="J4041">
        <v>6833.1115415764107</v>
      </c>
      <c r="K4041">
        <v>4858.2643574296098</v>
      </c>
      <c r="L4041">
        <v>-465.99443076844744</v>
      </c>
      <c r="M4041">
        <v>4745.5941771304897</v>
      </c>
      <c r="N4041" t="s">
        <v>149</v>
      </c>
    </row>
    <row r="4042" spans="1:14" x14ac:dyDescent="0.25">
      <c r="A4042" t="str">
        <f t="shared" ref="A4042:H4042" si="2427">A4041</f>
        <v>05-123-51791</v>
      </c>
      <c r="B4042" t="str">
        <f t="shared" si="2427"/>
        <v>PDC</v>
      </c>
      <c r="C4042" t="str">
        <f t="shared" si="2402"/>
        <v>DJ</v>
      </c>
      <c r="D4042" t="str">
        <f t="shared" si="2403"/>
        <v>Weld</v>
      </c>
      <c r="E4042" t="str">
        <f t="shared" si="2404"/>
        <v>CO</v>
      </c>
      <c r="F4042" t="str">
        <f t="shared" si="2427"/>
        <v>HEN 12NHS</v>
      </c>
      <c r="G4042" t="str">
        <f t="shared" si="2427"/>
        <v>NIOBRARA B</v>
      </c>
      <c r="H4042" s="4">
        <f t="shared" si="2427"/>
        <v>45097</v>
      </c>
      <c r="I4042" s="4" t="str">
        <f t="shared" si="2418"/>
        <v>As-Built</v>
      </c>
      <c r="J4042">
        <v>6829.7601293037878</v>
      </c>
      <c r="K4042">
        <v>4955.2063528542967</v>
      </c>
      <c r="L4042">
        <v>-467.81317862862693</v>
      </c>
      <c r="M4042">
        <v>4842.5191931777244</v>
      </c>
      <c r="N4042" t="s">
        <v>149</v>
      </c>
    </row>
    <row r="4043" spans="1:14" x14ac:dyDescent="0.25">
      <c r="A4043" t="str">
        <f t="shared" ref="A4043:H4043" si="2428">A4042</f>
        <v>05-123-51791</v>
      </c>
      <c r="B4043" t="str">
        <f t="shared" si="2428"/>
        <v>PDC</v>
      </c>
      <c r="C4043" t="str">
        <f t="shared" si="2402"/>
        <v>DJ</v>
      </c>
      <c r="D4043" t="str">
        <f t="shared" si="2403"/>
        <v>Weld</v>
      </c>
      <c r="E4043" t="str">
        <f t="shared" si="2404"/>
        <v>CO</v>
      </c>
      <c r="F4043" t="str">
        <f t="shared" si="2428"/>
        <v>HEN 12NHS</v>
      </c>
      <c r="G4043" t="str">
        <f t="shared" si="2428"/>
        <v>NIOBRARA B</v>
      </c>
      <c r="H4043" s="4">
        <f t="shared" si="2428"/>
        <v>45097</v>
      </c>
      <c r="I4043" s="4" t="str">
        <f t="shared" si="2418"/>
        <v>As-Built</v>
      </c>
      <c r="J4043">
        <v>6826.1972074343057</v>
      </c>
      <c r="K4043">
        <v>5052.1388459152895</v>
      </c>
      <c r="L4043">
        <v>-470.0545919185613</v>
      </c>
      <c r="M4043">
        <v>4939.4273277612701</v>
      </c>
      <c r="N4043" t="s">
        <v>149</v>
      </c>
    </row>
    <row r="4044" spans="1:14" x14ac:dyDescent="0.25">
      <c r="A4044" t="str">
        <f t="shared" ref="A4044:H4044" si="2429">A4043</f>
        <v>05-123-51791</v>
      </c>
      <c r="B4044" t="str">
        <f t="shared" si="2429"/>
        <v>PDC</v>
      </c>
      <c r="C4044" t="str">
        <f t="shared" si="2402"/>
        <v>DJ</v>
      </c>
      <c r="D4044" t="str">
        <f t="shared" si="2403"/>
        <v>Weld</v>
      </c>
      <c r="E4044" t="str">
        <f t="shared" si="2404"/>
        <v>CO</v>
      </c>
      <c r="F4044" t="str">
        <f t="shared" si="2429"/>
        <v>HEN 12NHS</v>
      </c>
      <c r="G4044" t="str">
        <f t="shared" si="2429"/>
        <v>NIOBRARA B</v>
      </c>
      <c r="H4044" s="4">
        <f t="shared" si="2429"/>
        <v>45097</v>
      </c>
      <c r="I4044" s="4" t="str">
        <f t="shared" si="2418"/>
        <v>As-Built</v>
      </c>
      <c r="J4044">
        <v>6822.5119186513139</v>
      </c>
      <c r="K4044">
        <v>5148.0526759810491</v>
      </c>
      <c r="L4044">
        <v>-473.40247315135645</v>
      </c>
      <c r="M4044">
        <v>5035.2973307088569</v>
      </c>
      <c r="N4044" t="s">
        <v>149</v>
      </c>
    </row>
    <row r="4045" spans="1:14" x14ac:dyDescent="0.25">
      <c r="A4045" t="str">
        <f t="shared" ref="A4045:H4045" si="2430">A4044</f>
        <v>05-123-51791</v>
      </c>
      <c r="B4045" t="str">
        <f t="shared" si="2430"/>
        <v>PDC</v>
      </c>
      <c r="C4045" t="str">
        <f t="shared" si="2402"/>
        <v>DJ</v>
      </c>
      <c r="D4045" t="str">
        <f t="shared" si="2403"/>
        <v>Weld</v>
      </c>
      <c r="E4045" t="str">
        <f t="shared" si="2404"/>
        <v>CO</v>
      </c>
      <c r="F4045" t="str">
        <f t="shared" si="2430"/>
        <v>HEN 12NHS</v>
      </c>
      <c r="G4045" t="str">
        <f t="shared" si="2430"/>
        <v>NIOBRARA B</v>
      </c>
      <c r="H4045" s="4">
        <f t="shared" si="2430"/>
        <v>45097</v>
      </c>
      <c r="I4045" s="4" t="str">
        <f t="shared" si="2418"/>
        <v>As-Built</v>
      </c>
      <c r="J4045">
        <v>6818.7719574491193</v>
      </c>
      <c r="K4045">
        <v>5246.9522617941511</v>
      </c>
      <c r="L4045">
        <v>-477.55382893822309</v>
      </c>
      <c r="M4045">
        <v>5134.1395195176092</v>
      </c>
      <c r="N4045" t="s">
        <v>149</v>
      </c>
    </row>
    <row r="4046" spans="1:14" x14ac:dyDescent="0.25">
      <c r="A4046" t="str">
        <f t="shared" ref="A4046:H4046" si="2431">A4045</f>
        <v>05-123-51791</v>
      </c>
      <c r="B4046" t="str">
        <f t="shared" si="2431"/>
        <v>PDC</v>
      </c>
      <c r="C4046" t="str">
        <f t="shared" si="2402"/>
        <v>DJ</v>
      </c>
      <c r="D4046" t="str">
        <f t="shared" si="2403"/>
        <v>Weld</v>
      </c>
      <c r="E4046" t="str">
        <f t="shared" si="2404"/>
        <v>CO</v>
      </c>
      <c r="F4046" t="str">
        <f t="shared" si="2431"/>
        <v>HEN 12NHS</v>
      </c>
      <c r="G4046" t="str">
        <f t="shared" si="2431"/>
        <v>NIOBRARA B</v>
      </c>
      <c r="H4046" s="4">
        <f t="shared" si="2431"/>
        <v>45097</v>
      </c>
      <c r="I4046" s="4" t="str">
        <f t="shared" si="2418"/>
        <v>As-Built</v>
      </c>
      <c r="J4046">
        <v>6815.1635024985635</v>
      </c>
      <c r="K4046">
        <v>5340.8524695081178</v>
      </c>
      <c r="L4046">
        <v>-481.58551347259288</v>
      </c>
      <c r="M4046">
        <v>5227.9836575512218</v>
      </c>
      <c r="N4046" t="s">
        <v>149</v>
      </c>
    </row>
    <row r="4047" spans="1:14" x14ac:dyDescent="0.25">
      <c r="A4047" t="str">
        <f t="shared" ref="A4047:H4047" si="2432">A4046</f>
        <v>05-123-51791</v>
      </c>
      <c r="B4047" t="str">
        <f t="shared" si="2432"/>
        <v>PDC</v>
      </c>
      <c r="C4047" t="str">
        <f t="shared" si="2402"/>
        <v>DJ</v>
      </c>
      <c r="D4047" t="str">
        <f t="shared" si="2403"/>
        <v>Weld</v>
      </c>
      <c r="E4047" t="str">
        <f t="shared" si="2404"/>
        <v>CO</v>
      </c>
      <c r="F4047" t="str">
        <f t="shared" si="2432"/>
        <v>HEN 12NHS</v>
      </c>
      <c r="G4047" t="str">
        <f t="shared" si="2432"/>
        <v>NIOBRARA B</v>
      </c>
      <c r="H4047" s="4">
        <f t="shared" si="2432"/>
        <v>45097</v>
      </c>
      <c r="I4047" s="4" t="str">
        <f t="shared" si="2418"/>
        <v>As-Built</v>
      </c>
      <c r="J4047">
        <v>6811.4398823082802</v>
      </c>
      <c r="K4047">
        <v>5437.7509596001028</v>
      </c>
      <c r="L4047">
        <v>-485.68671095524917</v>
      </c>
      <c r="M4047">
        <v>5324.8253213323169</v>
      </c>
      <c r="N4047" t="s">
        <v>149</v>
      </c>
    </row>
    <row r="4048" spans="1:14" x14ac:dyDescent="0.25">
      <c r="A4048" t="str">
        <f t="shared" ref="A4048:H4048" si="2433">A4047</f>
        <v>05-123-51791</v>
      </c>
      <c r="B4048" t="str">
        <f t="shared" si="2433"/>
        <v>PDC</v>
      </c>
      <c r="C4048" t="str">
        <f t="shared" si="2402"/>
        <v>DJ</v>
      </c>
      <c r="D4048" t="str">
        <f t="shared" si="2403"/>
        <v>Weld</v>
      </c>
      <c r="E4048" t="str">
        <f t="shared" si="2404"/>
        <v>CO</v>
      </c>
      <c r="F4048" t="str">
        <f t="shared" si="2433"/>
        <v>HEN 12NHS</v>
      </c>
      <c r="G4048" t="str">
        <f t="shared" si="2433"/>
        <v>NIOBRARA B</v>
      </c>
      <c r="H4048" s="4">
        <f t="shared" si="2433"/>
        <v>45097</v>
      </c>
      <c r="I4048" s="4" t="str">
        <f t="shared" si="2418"/>
        <v>As-Built</v>
      </c>
      <c r="J4048">
        <v>6807.7291524270549</v>
      </c>
      <c r="K4048">
        <v>5535.6534969422755</v>
      </c>
      <c r="L4048">
        <v>-489.70219582209222</v>
      </c>
      <c r="M4048">
        <v>5422.6726814274271</v>
      </c>
      <c r="N4048" t="s">
        <v>149</v>
      </c>
    </row>
    <row r="4049" spans="1:14" x14ac:dyDescent="0.25">
      <c r="A4049" t="str">
        <f t="shared" ref="A4049:I4064" si="2434">A4048</f>
        <v>05-123-51791</v>
      </c>
      <c r="B4049" t="str">
        <f t="shared" si="2434"/>
        <v>PDC</v>
      </c>
      <c r="C4049" t="str">
        <f t="shared" si="2402"/>
        <v>DJ</v>
      </c>
      <c r="D4049" t="str">
        <f t="shared" si="2403"/>
        <v>Weld</v>
      </c>
      <c r="E4049" t="str">
        <f t="shared" si="2404"/>
        <v>CO</v>
      </c>
      <c r="F4049" t="str">
        <f t="shared" si="2434"/>
        <v>HEN 12NHS</v>
      </c>
      <c r="G4049" t="str">
        <f t="shared" si="2434"/>
        <v>NIOBRARA B</v>
      </c>
      <c r="H4049" s="4">
        <f t="shared" si="2434"/>
        <v>45097</v>
      </c>
      <c r="I4049" s="4" t="str">
        <f t="shared" si="2434"/>
        <v>As-Built</v>
      </c>
      <c r="J4049">
        <v>6804.174589780333</v>
      </c>
      <c r="K4049">
        <v>5632.5777831937576</v>
      </c>
      <c r="L4049">
        <v>-492.70463360211329</v>
      </c>
      <c r="M4049">
        <v>5519.5593242194482</v>
      </c>
      <c r="N4049" t="s">
        <v>149</v>
      </c>
    </row>
    <row r="4050" spans="1:14" x14ac:dyDescent="0.25">
      <c r="A4050" t="str">
        <f t="shared" ref="A4050:H4050" si="2435">A4049</f>
        <v>05-123-51791</v>
      </c>
      <c r="B4050" t="str">
        <f t="shared" si="2435"/>
        <v>PDC</v>
      </c>
      <c r="C4050" t="str">
        <f t="shared" si="2402"/>
        <v>DJ</v>
      </c>
      <c r="D4050" t="str">
        <f t="shared" si="2403"/>
        <v>Weld</v>
      </c>
      <c r="E4050" t="str">
        <f t="shared" si="2404"/>
        <v>CO</v>
      </c>
      <c r="F4050" t="str">
        <f t="shared" si="2435"/>
        <v>HEN 12NHS</v>
      </c>
      <c r="G4050" t="str">
        <f t="shared" si="2435"/>
        <v>NIOBRARA B</v>
      </c>
      <c r="H4050" s="4">
        <f t="shared" si="2435"/>
        <v>45097</v>
      </c>
      <c r="I4050" s="4" t="str">
        <f t="shared" si="2434"/>
        <v>As-Built</v>
      </c>
      <c r="J4050">
        <v>6800.6400339687425</v>
      </c>
      <c r="K4050">
        <v>5728.5100537040698</v>
      </c>
      <c r="L4050">
        <v>-495.05688196526899</v>
      </c>
      <c r="M4050">
        <v>5615.4651492569692</v>
      </c>
      <c r="N4050" t="s">
        <v>149</v>
      </c>
    </row>
    <row r="4051" spans="1:14" x14ac:dyDescent="0.25">
      <c r="A4051" t="str">
        <f t="shared" ref="A4051:H4051" si="2436">A4050</f>
        <v>05-123-51791</v>
      </c>
      <c r="B4051" t="str">
        <f t="shared" si="2436"/>
        <v>PDC</v>
      </c>
      <c r="C4051" t="str">
        <f t="shared" si="2402"/>
        <v>DJ</v>
      </c>
      <c r="D4051" t="str">
        <f t="shared" si="2403"/>
        <v>Weld</v>
      </c>
      <c r="E4051" t="str">
        <f t="shared" si="2404"/>
        <v>CO</v>
      </c>
      <c r="F4051" t="str">
        <f t="shared" si="2436"/>
        <v>HEN 12NHS</v>
      </c>
      <c r="G4051" t="str">
        <f t="shared" si="2436"/>
        <v>NIOBRARA B</v>
      </c>
      <c r="H4051" s="4">
        <f t="shared" si="2436"/>
        <v>45097</v>
      </c>
      <c r="I4051" s="4" t="str">
        <f t="shared" si="2434"/>
        <v>As-Built</v>
      </c>
      <c r="J4051">
        <v>6797.0594513759697</v>
      </c>
      <c r="K4051">
        <v>5823.4398598236121</v>
      </c>
      <c r="L4051">
        <v>-497.40112822390404</v>
      </c>
      <c r="M4051">
        <v>5710.3684968775342</v>
      </c>
      <c r="N4051" t="s">
        <v>149</v>
      </c>
    </row>
    <row r="4052" spans="1:14" x14ac:dyDescent="0.25">
      <c r="A4052" t="str">
        <f t="shared" ref="A4052:H4052" si="2437">A4051</f>
        <v>05-123-51791</v>
      </c>
      <c r="B4052" t="str">
        <f t="shared" si="2437"/>
        <v>PDC</v>
      </c>
      <c r="C4052" t="str">
        <f t="shared" si="2402"/>
        <v>DJ</v>
      </c>
      <c r="D4052" t="str">
        <f t="shared" si="2403"/>
        <v>Weld</v>
      </c>
      <c r="E4052" t="str">
        <f t="shared" si="2404"/>
        <v>CO</v>
      </c>
      <c r="F4052" t="str">
        <f t="shared" si="2437"/>
        <v>HEN 12NHS</v>
      </c>
      <c r="G4052" t="str">
        <f t="shared" si="2437"/>
        <v>NIOBRARA B</v>
      </c>
      <c r="H4052" s="4">
        <f t="shared" si="2437"/>
        <v>45097</v>
      </c>
      <c r="I4052" s="4" t="str">
        <f t="shared" si="2434"/>
        <v>As-Built</v>
      </c>
      <c r="J4052">
        <v>6793.3059888607122</v>
      </c>
      <c r="K4052">
        <v>5921.3665110203547</v>
      </c>
      <c r="L4052">
        <v>-499.63139304196761</v>
      </c>
      <c r="M4052">
        <v>5808.2711356322934</v>
      </c>
      <c r="N4052" t="s">
        <v>149</v>
      </c>
    </row>
    <row r="4053" spans="1:14" x14ac:dyDescent="0.25">
      <c r="A4053" t="str">
        <f t="shared" ref="A4053:H4053" si="2438">A4052</f>
        <v>05-123-51791</v>
      </c>
      <c r="B4053" t="str">
        <f t="shared" si="2438"/>
        <v>PDC</v>
      </c>
      <c r="C4053" t="str">
        <f t="shared" si="2402"/>
        <v>DJ</v>
      </c>
      <c r="D4053" t="str">
        <f t="shared" si="2403"/>
        <v>Weld</v>
      </c>
      <c r="E4053" t="str">
        <f t="shared" si="2404"/>
        <v>CO</v>
      </c>
      <c r="F4053" t="str">
        <f t="shared" si="2438"/>
        <v>HEN 12NHS</v>
      </c>
      <c r="G4053" t="str">
        <f t="shared" si="2438"/>
        <v>NIOBRARA B</v>
      </c>
      <c r="H4053" s="4">
        <f t="shared" si="2438"/>
        <v>45097</v>
      </c>
      <c r="I4053" s="4" t="str">
        <f t="shared" si="2434"/>
        <v>As-Built</v>
      </c>
      <c r="J4053">
        <v>6789.5696213607725</v>
      </c>
      <c r="K4053">
        <v>6019.2924809777496</v>
      </c>
      <c r="L4053">
        <v>-502.07526676905104</v>
      </c>
      <c r="M4053">
        <v>5906.1693644865563</v>
      </c>
      <c r="N4053" t="s">
        <v>149</v>
      </c>
    </row>
    <row r="4054" spans="1:14" x14ac:dyDescent="0.25">
      <c r="A4054" t="str">
        <f t="shared" ref="A4054:H4054" si="2439">A4053</f>
        <v>05-123-51791</v>
      </c>
      <c r="B4054" t="str">
        <f t="shared" si="2439"/>
        <v>PDC</v>
      </c>
      <c r="C4054" t="str">
        <f t="shared" si="2402"/>
        <v>DJ</v>
      </c>
      <c r="D4054" t="str">
        <f t="shared" si="2403"/>
        <v>Weld</v>
      </c>
      <c r="E4054" t="str">
        <f t="shared" si="2404"/>
        <v>CO</v>
      </c>
      <c r="F4054" t="str">
        <f t="shared" si="2439"/>
        <v>HEN 12NHS</v>
      </c>
      <c r="G4054" t="str">
        <f t="shared" si="2439"/>
        <v>NIOBRARA B</v>
      </c>
      <c r="H4054" s="4">
        <f t="shared" si="2439"/>
        <v>45097</v>
      </c>
      <c r="I4054" s="4" t="str">
        <f t="shared" si="2434"/>
        <v>As-Built</v>
      </c>
      <c r="J4054">
        <v>6786.886645139195</v>
      </c>
      <c r="K4054">
        <v>6116.2493118925895</v>
      </c>
      <c r="L4054">
        <v>-504.70650527204816</v>
      </c>
      <c r="M4054">
        <v>6003.0950362068825</v>
      </c>
      <c r="N4054" t="s">
        <v>149</v>
      </c>
    </row>
    <row r="4055" spans="1:14" x14ac:dyDescent="0.25">
      <c r="A4055" t="str">
        <f t="shared" ref="A4055:H4055" si="2440">A4054</f>
        <v>05-123-51791</v>
      </c>
      <c r="B4055" t="str">
        <f t="shared" si="2440"/>
        <v>PDC</v>
      </c>
      <c r="C4055" t="str">
        <f t="shared" si="2402"/>
        <v>DJ</v>
      </c>
      <c r="D4055" t="str">
        <f t="shared" si="2403"/>
        <v>Weld</v>
      </c>
      <c r="E4055" t="str">
        <f t="shared" si="2404"/>
        <v>CO</v>
      </c>
      <c r="F4055" t="str">
        <f t="shared" si="2440"/>
        <v>HEN 12NHS</v>
      </c>
      <c r="G4055" t="str">
        <f t="shared" si="2440"/>
        <v>NIOBRARA B</v>
      </c>
      <c r="H4055" s="4">
        <f t="shared" si="2440"/>
        <v>45097</v>
      </c>
      <c r="I4055" s="4" t="str">
        <f t="shared" si="2434"/>
        <v>As-Built</v>
      </c>
      <c r="J4055">
        <v>6786.0909715796988</v>
      </c>
      <c r="K4055">
        <v>6213.2381102541158</v>
      </c>
      <c r="L4055">
        <v>-507.5078402014455</v>
      </c>
      <c r="M4055">
        <v>6100.0497111992654</v>
      </c>
      <c r="N4055" t="s">
        <v>149</v>
      </c>
    </row>
    <row r="4056" spans="1:14" x14ac:dyDescent="0.25">
      <c r="A4056" t="str">
        <f t="shared" ref="A4056:H4056" si="2441">A4055</f>
        <v>05-123-51791</v>
      </c>
      <c r="B4056" t="str">
        <f t="shared" si="2441"/>
        <v>PDC</v>
      </c>
      <c r="C4056" t="str">
        <f t="shared" si="2402"/>
        <v>DJ</v>
      </c>
      <c r="D4056" t="str">
        <f t="shared" si="2403"/>
        <v>Weld</v>
      </c>
      <c r="E4056" t="str">
        <f t="shared" si="2404"/>
        <v>CO</v>
      </c>
      <c r="F4056" t="str">
        <f t="shared" si="2441"/>
        <v>HEN 12NHS</v>
      </c>
      <c r="G4056" t="str">
        <f t="shared" si="2441"/>
        <v>NIOBRARA B</v>
      </c>
      <c r="H4056" s="4">
        <f t="shared" si="2441"/>
        <v>45097</v>
      </c>
      <c r="I4056" s="4" t="str">
        <f t="shared" si="2434"/>
        <v>As-Built</v>
      </c>
      <c r="J4056">
        <v>6785.9626901076253</v>
      </c>
      <c r="K4056">
        <v>6311.2318522481728</v>
      </c>
      <c r="L4056">
        <v>-510.30399507413381</v>
      </c>
      <c r="M4056">
        <v>6198.0095733235039</v>
      </c>
      <c r="N4056" t="s">
        <v>149</v>
      </c>
    </row>
    <row r="4057" spans="1:14" x14ac:dyDescent="0.25">
      <c r="A4057" t="str">
        <f t="shared" ref="A4057:H4057" si="2442">A4056</f>
        <v>05-123-51791</v>
      </c>
      <c r="B4057" t="str">
        <f t="shared" si="2442"/>
        <v>PDC</v>
      </c>
      <c r="C4057" t="str">
        <f t="shared" si="2402"/>
        <v>DJ</v>
      </c>
      <c r="D4057" t="str">
        <f t="shared" si="2403"/>
        <v>Weld</v>
      </c>
      <c r="E4057" t="str">
        <f t="shared" si="2404"/>
        <v>CO</v>
      </c>
      <c r="F4057" t="str">
        <f t="shared" si="2442"/>
        <v>HEN 12NHS</v>
      </c>
      <c r="G4057" t="str">
        <f t="shared" si="2442"/>
        <v>NIOBRARA B</v>
      </c>
      <c r="H4057" s="4">
        <f t="shared" si="2442"/>
        <v>45097</v>
      </c>
      <c r="I4057" s="4" t="str">
        <f t="shared" si="2434"/>
        <v>As-Built</v>
      </c>
      <c r="J4057">
        <v>6785.4486907186574</v>
      </c>
      <c r="K4057">
        <v>6406.2280101855586</v>
      </c>
      <c r="L4057">
        <v>-512.60843853670508</v>
      </c>
      <c r="M4057">
        <v>6292.979977629544</v>
      </c>
      <c r="N4057" t="s">
        <v>149</v>
      </c>
    </row>
    <row r="4058" spans="1:14" x14ac:dyDescent="0.25">
      <c r="A4058" t="str">
        <f t="shared" ref="A4058:H4058" si="2443">A4057</f>
        <v>05-123-51791</v>
      </c>
      <c r="B4058" t="str">
        <f t="shared" si="2443"/>
        <v>PDC</v>
      </c>
      <c r="C4058" t="str">
        <f t="shared" si="2402"/>
        <v>DJ</v>
      </c>
      <c r="D4058" t="str">
        <f t="shared" si="2403"/>
        <v>Weld</v>
      </c>
      <c r="E4058" t="str">
        <f t="shared" si="2404"/>
        <v>CO</v>
      </c>
      <c r="F4058" t="str">
        <f t="shared" si="2443"/>
        <v>HEN 12NHS</v>
      </c>
      <c r="G4058" t="str">
        <f t="shared" si="2443"/>
        <v>NIOBRARA B</v>
      </c>
      <c r="H4058" s="4">
        <f t="shared" si="2443"/>
        <v>45097</v>
      </c>
      <c r="I4058" s="4" t="str">
        <f t="shared" si="2434"/>
        <v>As-Built</v>
      </c>
      <c r="J4058">
        <v>6785.1921266784057</v>
      </c>
      <c r="K4058">
        <v>6504.2245642151438</v>
      </c>
      <c r="L4058">
        <v>-515.02842319128933</v>
      </c>
      <c r="M4058">
        <v>6390.9492182932436</v>
      </c>
      <c r="N4058" t="s">
        <v>149</v>
      </c>
    </row>
    <row r="4059" spans="1:14" x14ac:dyDescent="0.25">
      <c r="A4059" t="str">
        <f t="shared" ref="A4059:H4059" si="2444">A4058</f>
        <v>05-123-51791</v>
      </c>
      <c r="B4059" t="str">
        <f t="shared" si="2444"/>
        <v>PDC</v>
      </c>
      <c r="C4059" t="str">
        <f t="shared" si="2402"/>
        <v>DJ</v>
      </c>
      <c r="D4059" t="str">
        <f t="shared" si="2403"/>
        <v>Weld</v>
      </c>
      <c r="E4059" t="str">
        <f t="shared" si="2404"/>
        <v>CO</v>
      </c>
      <c r="F4059" t="str">
        <f t="shared" si="2444"/>
        <v>HEN 12NHS</v>
      </c>
      <c r="G4059" t="str">
        <f t="shared" si="2444"/>
        <v>NIOBRARA B</v>
      </c>
      <c r="H4059" s="4">
        <f t="shared" si="2444"/>
        <v>45097</v>
      </c>
      <c r="I4059" s="4" t="str">
        <f t="shared" si="2434"/>
        <v>As-Built</v>
      </c>
      <c r="J4059">
        <v>6785.1751969792467</v>
      </c>
      <c r="K4059">
        <v>6601.2164096083516</v>
      </c>
      <c r="L4059">
        <v>-517.97373513816819</v>
      </c>
      <c r="M4059">
        <v>6487.9044276532677</v>
      </c>
      <c r="N4059" t="s">
        <v>149</v>
      </c>
    </row>
    <row r="4060" spans="1:14" x14ac:dyDescent="0.25">
      <c r="A4060" t="str">
        <f t="shared" ref="A4060:H4060" si="2445">A4059</f>
        <v>05-123-51791</v>
      </c>
      <c r="B4060" t="str">
        <f t="shared" si="2445"/>
        <v>PDC</v>
      </c>
      <c r="C4060" t="str">
        <f t="shared" si="2402"/>
        <v>DJ</v>
      </c>
      <c r="D4060" t="str">
        <f t="shared" si="2403"/>
        <v>Weld</v>
      </c>
      <c r="E4060" t="str">
        <f t="shared" si="2404"/>
        <v>CO</v>
      </c>
      <c r="F4060" t="str">
        <f t="shared" si="2445"/>
        <v>HEN 12NHS</v>
      </c>
      <c r="G4060" t="str">
        <f t="shared" si="2445"/>
        <v>NIOBRARA B</v>
      </c>
      <c r="H4060" s="4">
        <f t="shared" si="2445"/>
        <v>45097</v>
      </c>
      <c r="I4060" s="4" t="str">
        <f t="shared" si="2434"/>
        <v>As-Built</v>
      </c>
      <c r="J4060">
        <v>6785.0397578371094</v>
      </c>
      <c r="K4060">
        <v>6698.2123950781242</v>
      </c>
      <c r="L4060">
        <v>-520.47057147579733</v>
      </c>
      <c r="M4060">
        <v>6584.8716058913851</v>
      </c>
      <c r="N4060" t="s">
        <v>149</v>
      </c>
    </row>
    <row r="4061" spans="1:14" x14ac:dyDescent="0.25">
      <c r="A4061" t="str">
        <f t="shared" ref="A4061:H4061" si="2446">A4060</f>
        <v>05-123-51791</v>
      </c>
      <c r="B4061" t="str">
        <f t="shared" si="2446"/>
        <v>PDC</v>
      </c>
      <c r="C4061" t="str">
        <f t="shared" si="2402"/>
        <v>DJ</v>
      </c>
      <c r="D4061" t="str">
        <f t="shared" si="2403"/>
        <v>Weld</v>
      </c>
      <c r="E4061" t="str">
        <f t="shared" si="2404"/>
        <v>CO</v>
      </c>
      <c r="F4061" t="str">
        <f t="shared" si="2446"/>
        <v>HEN 12NHS</v>
      </c>
      <c r="G4061" t="str">
        <f t="shared" si="2446"/>
        <v>NIOBRARA B</v>
      </c>
      <c r="H4061" s="4">
        <f t="shared" si="2446"/>
        <v>45097</v>
      </c>
      <c r="I4061" s="4" t="str">
        <f t="shared" si="2434"/>
        <v>As-Built</v>
      </c>
      <c r="J4061">
        <v>6784.8871086095032</v>
      </c>
      <c r="K4061">
        <v>6794.8377474841564</v>
      </c>
      <c r="L4061">
        <v>-529.58221499047409</v>
      </c>
      <c r="M4061">
        <v>6681.3526327191903</v>
      </c>
      <c r="N4061" t="s">
        <v>150</v>
      </c>
    </row>
    <row r="4062" spans="1:14" x14ac:dyDescent="0.25">
      <c r="A4062" t="str">
        <f t="shared" ref="A4062:H4062" si="2447">A4061</f>
        <v>05-123-51791</v>
      </c>
      <c r="B4062" t="str">
        <f t="shared" si="2447"/>
        <v>PDC</v>
      </c>
      <c r="C4062" t="str">
        <f t="shared" si="2402"/>
        <v>DJ</v>
      </c>
      <c r="D4062" t="str">
        <f t="shared" si="2403"/>
        <v>Weld</v>
      </c>
      <c r="E4062" t="str">
        <f t="shared" si="2404"/>
        <v>CO</v>
      </c>
      <c r="F4062" t="str">
        <f t="shared" si="2447"/>
        <v>HEN 12NHS</v>
      </c>
      <c r="G4062" t="str">
        <f t="shared" si="2447"/>
        <v>NIOBRARA B</v>
      </c>
      <c r="H4062" s="4">
        <f t="shared" si="2447"/>
        <v>45097</v>
      </c>
      <c r="I4062" s="4" t="str">
        <f t="shared" si="2434"/>
        <v>As-Built</v>
      </c>
      <c r="J4062">
        <v>6784.6484736698476</v>
      </c>
      <c r="K4062">
        <v>6885.8188537608794</v>
      </c>
      <c r="L4062">
        <v>-554.20518660491894</v>
      </c>
      <c r="M4062">
        <v>6771.9178024016092</v>
      </c>
      <c r="N4062" t="s">
        <v>150</v>
      </c>
    </row>
    <row r="4063" spans="1:14" x14ac:dyDescent="0.25">
      <c r="A4063" t="str">
        <f t="shared" ref="A4063:H4063" si="2448">A4062</f>
        <v>05-123-51791</v>
      </c>
      <c r="B4063" t="str">
        <f t="shared" si="2448"/>
        <v>PDC</v>
      </c>
      <c r="C4063" t="str">
        <f t="shared" si="2402"/>
        <v>DJ</v>
      </c>
      <c r="D4063" t="str">
        <f t="shared" si="2403"/>
        <v>Weld</v>
      </c>
      <c r="E4063" t="str">
        <f t="shared" si="2404"/>
        <v>CO</v>
      </c>
      <c r="F4063" t="str">
        <f t="shared" si="2448"/>
        <v>HEN 12NHS</v>
      </c>
      <c r="G4063" t="str">
        <f t="shared" si="2448"/>
        <v>NIOBRARA B</v>
      </c>
      <c r="H4063" s="4">
        <f t="shared" si="2448"/>
        <v>45097</v>
      </c>
      <c r="I4063" s="4" t="str">
        <f t="shared" si="2434"/>
        <v>As-Built</v>
      </c>
      <c r="J4063">
        <v>6784.2155054237001</v>
      </c>
      <c r="K4063">
        <v>6975.7786440736372</v>
      </c>
      <c r="L4063">
        <v>-596.82283779670922</v>
      </c>
      <c r="M4063">
        <v>6861.1474022446146</v>
      </c>
      <c r="N4063" t="s">
        <v>150</v>
      </c>
    </row>
    <row r="4064" spans="1:14" x14ac:dyDescent="0.25">
      <c r="A4064" t="str">
        <f t="shared" ref="A4064:H4064" si="2449">A4063</f>
        <v>05-123-51791</v>
      </c>
      <c r="B4064" t="str">
        <f t="shared" si="2449"/>
        <v>PDC</v>
      </c>
      <c r="C4064" t="str">
        <f t="shared" si="2402"/>
        <v>DJ</v>
      </c>
      <c r="D4064" t="str">
        <f t="shared" si="2403"/>
        <v>Weld</v>
      </c>
      <c r="E4064" t="str">
        <f t="shared" si="2404"/>
        <v>CO</v>
      </c>
      <c r="F4064" t="str">
        <f t="shared" si="2449"/>
        <v>HEN 12NHS</v>
      </c>
      <c r="G4064" t="str">
        <f t="shared" si="2449"/>
        <v>NIOBRARA B</v>
      </c>
      <c r="H4064" s="4">
        <f t="shared" si="2449"/>
        <v>45097</v>
      </c>
      <c r="I4064" s="4" t="str">
        <f t="shared" si="2434"/>
        <v>As-Built</v>
      </c>
      <c r="J4064">
        <v>6783.7961473923215</v>
      </c>
      <c r="K4064">
        <v>7058.8743733710553</v>
      </c>
      <c r="L4064">
        <v>-650.1488380998062</v>
      </c>
      <c r="M4064">
        <v>6943.324980554281</v>
      </c>
      <c r="N4064" t="s">
        <v>150</v>
      </c>
    </row>
    <row r="4065" spans="1:14" x14ac:dyDescent="0.25">
      <c r="A4065" t="str">
        <f t="shared" ref="A4065:I4080" si="2450">A4064</f>
        <v>05-123-51791</v>
      </c>
      <c r="B4065" t="str">
        <f t="shared" si="2450"/>
        <v>PDC</v>
      </c>
      <c r="C4065" t="str">
        <f t="shared" si="2402"/>
        <v>DJ</v>
      </c>
      <c r="D4065" t="str">
        <f t="shared" si="2403"/>
        <v>Weld</v>
      </c>
      <c r="E4065" t="str">
        <f t="shared" si="2404"/>
        <v>CO</v>
      </c>
      <c r="F4065" t="str">
        <f t="shared" si="2450"/>
        <v>HEN 12NHS</v>
      </c>
      <c r="G4065" t="str">
        <f t="shared" si="2450"/>
        <v>NIOBRARA B</v>
      </c>
      <c r="H4065" s="4">
        <f t="shared" si="2450"/>
        <v>45097</v>
      </c>
      <c r="I4065" s="4" t="str">
        <f t="shared" si="2450"/>
        <v>As-Built</v>
      </c>
      <c r="J4065">
        <v>6783.4822841979749</v>
      </c>
      <c r="K4065">
        <v>7133.9373659912717</v>
      </c>
      <c r="L4065">
        <v>-712.72396783539284</v>
      </c>
      <c r="M4065">
        <v>7017.307154420907</v>
      </c>
      <c r="N4065" t="s">
        <v>150</v>
      </c>
    </row>
    <row r="4066" spans="1:14" x14ac:dyDescent="0.25">
      <c r="A4066" t="str">
        <f t="shared" ref="A4066:H4066" si="2451">A4065</f>
        <v>05-123-51791</v>
      </c>
      <c r="B4066" t="str">
        <f t="shared" si="2451"/>
        <v>PDC</v>
      </c>
      <c r="C4066" t="str">
        <f t="shared" si="2402"/>
        <v>DJ</v>
      </c>
      <c r="D4066" t="str">
        <f t="shared" si="2403"/>
        <v>Weld</v>
      </c>
      <c r="E4066" t="str">
        <f t="shared" si="2404"/>
        <v>CO</v>
      </c>
      <c r="F4066" t="str">
        <f t="shared" si="2451"/>
        <v>HEN 12NHS</v>
      </c>
      <c r="G4066" t="str">
        <f t="shared" si="2451"/>
        <v>NIOBRARA B</v>
      </c>
      <c r="H4066" s="4">
        <f t="shared" si="2451"/>
        <v>45097</v>
      </c>
      <c r="I4066" s="4" t="str">
        <f t="shared" si="2450"/>
        <v>As-Built</v>
      </c>
      <c r="J4066">
        <v>6783.0879103631942</v>
      </c>
      <c r="K4066">
        <v>7198.4984002397377</v>
      </c>
      <c r="L4066">
        <v>-787.40541437050456</v>
      </c>
      <c r="M4066">
        <v>7080.5744536272296</v>
      </c>
      <c r="N4066" t="s">
        <v>150</v>
      </c>
    </row>
    <row r="4067" spans="1:14" x14ac:dyDescent="0.25">
      <c r="A4067" t="str">
        <f t="shared" ref="A4067:H4067" si="2452">A4066</f>
        <v>05-123-51791</v>
      </c>
      <c r="B4067" t="str">
        <f t="shared" si="2452"/>
        <v>PDC</v>
      </c>
      <c r="C4067" t="str">
        <f t="shared" si="2402"/>
        <v>DJ</v>
      </c>
      <c r="D4067" t="str">
        <f t="shared" si="2403"/>
        <v>Weld</v>
      </c>
      <c r="E4067" t="str">
        <f t="shared" si="2404"/>
        <v>CO</v>
      </c>
      <c r="F4067" t="str">
        <f t="shared" si="2452"/>
        <v>HEN 12NHS</v>
      </c>
      <c r="G4067" t="str">
        <f t="shared" si="2452"/>
        <v>NIOBRARA B</v>
      </c>
      <c r="H4067" s="4">
        <f t="shared" si="2452"/>
        <v>45097</v>
      </c>
      <c r="I4067" s="4" t="str">
        <f t="shared" si="2450"/>
        <v>As-Built</v>
      </c>
      <c r="J4067">
        <v>6782.5224096038</v>
      </c>
      <c r="K4067">
        <v>7250.4170289405529</v>
      </c>
      <c r="L4067">
        <v>-871.30533809814551</v>
      </c>
      <c r="M4067">
        <v>7131.036512375058</v>
      </c>
      <c r="N4067" t="s">
        <v>150</v>
      </c>
    </row>
    <row r="4068" spans="1:14" x14ac:dyDescent="0.25">
      <c r="A4068" t="str">
        <f t="shared" ref="A4068:H4068" si="2453">A4067</f>
        <v>05-123-51791</v>
      </c>
      <c r="B4068" t="str">
        <f t="shared" si="2453"/>
        <v>PDC</v>
      </c>
      <c r="C4068" t="str">
        <f t="shared" si="2402"/>
        <v>DJ</v>
      </c>
      <c r="D4068" t="str">
        <f t="shared" si="2403"/>
        <v>Weld</v>
      </c>
      <c r="E4068" t="str">
        <f t="shared" si="2404"/>
        <v>CO</v>
      </c>
      <c r="F4068" t="str">
        <f t="shared" si="2453"/>
        <v>HEN 12NHS</v>
      </c>
      <c r="G4068" t="str">
        <f t="shared" si="2453"/>
        <v>NIOBRARA B</v>
      </c>
      <c r="H4068" s="4">
        <f t="shared" si="2453"/>
        <v>45097</v>
      </c>
      <c r="I4068" s="4" t="str">
        <f t="shared" si="2450"/>
        <v>As-Built</v>
      </c>
      <c r="J4068">
        <v>6782.0682216013884</v>
      </c>
      <c r="K4068">
        <v>7289.0383549105127</v>
      </c>
      <c r="L4068">
        <v>-961.92438267851867</v>
      </c>
      <c r="M4068">
        <v>7168.0819601491721</v>
      </c>
      <c r="N4068" t="s">
        <v>150</v>
      </c>
    </row>
    <row r="4069" spans="1:14" x14ac:dyDescent="0.25">
      <c r="A4069" t="str">
        <f t="shared" ref="A4069:H4069" si="2454">A4068</f>
        <v>05-123-51791</v>
      </c>
      <c r="B4069" t="str">
        <f t="shared" si="2454"/>
        <v>PDC</v>
      </c>
      <c r="C4069" t="str">
        <f t="shared" si="2402"/>
        <v>DJ</v>
      </c>
      <c r="D4069" t="str">
        <f t="shared" si="2403"/>
        <v>Weld</v>
      </c>
      <c r="E4069" t="str">
        <f t="shared" si="2404"/>
        <v>CO</v>
      </c>
      <c r="F4069" t="str">
        <f t="shared" si="2454"/>
        <v>HEN 12NHS</v>
      </c>
      <c r="G4069" t="str">
        <f t="shared" si="2454"/>
        <v>NIOBRARA B</v>
      </c>
      <c r="H4069" s="4">
        <f t="shared" si="2454"/>
        <v>45097</v>
      </c>
      <c r="I4069" s="4" t="str">
        <f t="shared" si="2450"/>
        <v>As-Built</v>
      </c>
      <c r="J4069">
        <v>6781.9410834579649</v>
      </c>
      <c r="K4069">
        <v>7314.4051431338794</v>
      </c>
      <c r="L4069">
        <v>-1055.911750456929</v>
      </c>
      <c r="M4069">
        <v>7191.8120568387658</v>
      </c>
      <c r="N4069" t="s">
        <v>150</v>
      </c>
    </row>
    <row r="4070" spans="1:14" x14ac:dyDescent="0.25">
      <c r="A4070" t="str">
        <f t="shared" ref="A4070:H4070" si="2455">A4069</f>
        <v>05-123-51791</v>
      </c>
      <c r="B4070" t="str">
        <f t="shared" si="2455"/>
        <v>PDC</v>
      </c>
      <c r="C4070" t="str">
        <f t="shared" si="2402"/>
        <v>DJ</v>
      </c>
      <c r="D4070" t="str">
        <f t="shared" si="2403"/>
        <v>Weld</v>
      </c>
      <c r="E4070" t="str">
        <f t="shared" si="2404"/>
        <v>CO</v>
      </c>
      <c r="F4070" t="str">
        <f t="shared" si="2455"/>
        <v>HEN 12NHS</v>
      </c>
      <c r="G4070" t="str">
        <f t="shared" si="2455"/>
        <v>NIOBRARA B</v>
      </c>
      <c r="H4070" s="4">
        <f t="shared" si="2455"/>
        <v>45097</v>
      </c>
      <c r="I4070" s="4" t="str">
        <f t="shared" si="2450"/>
        <v>As-Built</v>
      </c>
      <c r="J4070">
        <v>6781.2773597336636</v>
      </c>
      <c r="K4070">
        <v>7324.8830335909424</v>
      </c>
      <c r="L4070">
        <v>-1151.36514193789</v>
      </c>
      <c r="M4070">
        <v>7200.625398226467</v>
      </c>
      <c r="N4070" t="s">
        <v>150</v>
      </c>
    </row>
    <row r="4071" spans="1:14" x14ac:dyDescent="0.25">
      <c r="A4071" t="str">
        <f t="shared" ref="A4071:H4071" si="2456">A4070</f>
        <v>05-123-51791</v>
      </c>
      <c r="B4071" t="str">
        <f t="shared" si="2456"/>
        <v>PDC</v>
      </c>
      <c r="C4071" t="str">
        <f t="shared" si="2402"/>
        <v>DJ</v>
      </c>
      <c r="D4071" t="str">
        <f t="shared" si="2403"/>
        <v>Weld</v>
      </c>
      <c r="E4071" t="str">
        <f t="shared" si="2404"/>
        <v>CO</v>
      </c>
      <c r="F4071" t="str">
        <f t="shared" si="2456"/>
        <v>HEN 12NHS</v>
      </c>
      <c r="G4071" t="str">
        <f t="shared" si="2456"/>
        <v>NIOBRARA B</v>
      </c>
      <c r="H4071" s="4">
        <f t="shared" si="2456"/>
        <v>45097</v>
      </c>
      <c r="I4071" s="4" t="str">
        <f t="shared" si="2450"/>
        <v>As-Built</v>
      </c>
      <c r="J4071">
        <v>6779.8445538739052</v>
      </c>
      <c r="K4071">
        <v>7319.7858654895063</v>
      </c>
      <c r="L4071">
        <v>-1248.0389104132223</v>
      </c>
      <c r="M4071">
        <v>7193.840006777792</v>
      </c>
      <c r="N4071" t="s">
        <v>150</v>
      </c>
    </row>
    <row r="4072" spans="1:14" x14ac:dyDescent="0.25">
      <c r="A4072" t="str">
        <f t="shared" ref="A4072:H4072" si="2457">A4071</f>
        <v>05-123-51791</v>
      </c>
      <c r="B4072" t="str">
        <f t="shared" si="2457"/>
        <v>PDC</v>
      </c>
      <c r="C4072" t="str">
        <f t="shared" si="2402"/>
        <v>DJ</v>
      </c>
      <c r="D4072" t="str">
        <f t="shared" si="2403"/>
        <v>Weld</v>
      </c>
      <c r="E4072" t="str">
        <f t="shared" si="2404"/>
        <v>CO</v>
      </c>
      <c r="F4072" t="str">
        <f t="shared" si="2457"/>
        <v>HEN 12NHS</v>
      </c>
      <c r="G4072" t="str">
        <f t="shared" si="2457"/>
        <v>NIOBRARA B</v>
      </c>
      <c r="H4072" s="4">
        <f t="shared" si="2457"/>
        <v>45097</v>
      </c>
      <c r="I4072" s="4" t="str">
        <f t="shared" si="2450"/>
        <v>As-Built</v>
      </c>
      <c r="J4072">
        <v>6779.5052794357116</v>
      </c>
      <c r="K4072">
        <v>7300.5251382170309</v>
      </c>
      <c r="L4072">
        <v>-1342.6530284463195</v>
      </c>
      <c r="M4072">
        <v>7172.9248499830128</v>
      </c>
      <c r="N4072" t="s">
        <v>150</v>
      </c>
    </row>
    <row r="4073" spans="1:14" x14ac:dyDescent="0.25">
      <c r="A4073" t="str">
        <f t="shared" ref="A4073:H4073" si="2458">A4072</f>
        <v>05-123-51791</v>
      </c>
      <c r="B4073" t="str">
        <f t="shared" si="2458"/>
        <v>PDC</v>
      </c>
      <c r="C4073" t="str">
        <f t="shared" si="2402"/>
        <v>DJ</v>
      </c>
      <c r="D4073" t="str">
        <f t="shared" si="2403"/>
        <v>Weld</v>
      </c>
      <c r="E4073" t="str">
        <f t="shared" si="2404"/>
        <v>CO</v>
      </c>
      <c r="F4073" t="str">
        <f t="shared" si="2458"/>
        <v>HEN 12NHS</v>
      </c>
      <c r="G4073" t="str">
        <f t="shared" si="2458"/>
        <v>NIOBRARA B</v>
      </c>
      <c r="H4073" s="4">
        <f t="shared" si="2458"/>
        <v>45097</v>
      </c>
      <c r="I4073" s="4" t="str">
        <f t="shared" si="2450"/>
        <v>As-Built</v>
      </c>
      <c r="J4073">
        <v>6781.7199103979374</v>
      </c>
      <c r="K4073">
        <v>7263.794142421224</v>
      </c>
      <c r="L4073">
        <v>-1432.6229289932753</v>
      </c>
      <c r="M4073">
        <v>7134.6178285708338</v>
      </c>
      <c r="N4073" t="s">
        <v>150</v>
      </c>
    </row>
    <row r="4074" spans="1:14" x14ac:dyDescent="0.25">
      <c r="A4074" t="str">
        <f t="shared" ref="A4074:H4074" si="2459">A4073</f>
        <v>05-123-51791</v>
      </c>
      <c r="B4074" t="str">
        <f t="shared" si="2459"/>
        <v>PDC</v>
      </c>
      <c r="C4074" t="str">
        <f t="shared" si="2402"/>
        <v>DJ</v>
      </c>
      <c r="D4074" t="str">
        <f t="shared" si="2403"/>
        <v>Weld</v>
      </c>
      <c r="E4074" t="str">
        <f t="shared" si="2404"/>
        <v>CO</v>
      </c>
      <c r="F4074" t="str">
        <f t="shared" si="2459"/>
        <v>HEN 12NHS</v>
      </c>
      <c r="G4074" t="str">
        <f t="shared" si="2459"/>
        <v>NIOBRARA B</v>
      </c>
      <c r="H4074" s="4">
        <f t="shared" si="2459"/>
        <v>45097</v>
      </c>
      <c r="I4074" s="4" t="str">
        <f t="shared" si="2450"/>
        <v>As-Built</v>
      </c>
      <c r="J4074">
        <v>6784.2299240088532</v>
      </c>
      <c r="K4074">
        <v>7211.716497331131</v>
      </c>
      <c r="L4074">
        <v>-1510.9636271851623</v>
      </c>
      <c r="M4074">
        <v>7081.1648086214718</v>
      </c>
      <c r="N4074" t="s">
        <v>150</v>
      </c>
    </row>
    <row r="4075" spans="1:14" x14ac:dyDescent="0.25">
      <c r="A4075" t="str">
        <f t="shared" ref="A4075:H4075" si="2460">A4074</f>
        <v>05-123-51791</v>
      </c>
      <c r="B4075" t="str">
        <f t="shared" si="2460"/>
        <v>PDC</v>
      </c>
      <c r="C4075" t="str">
        <f t="shared" si="2402"/>
        <v>DJ</v>
      </c>
      <c r="D4075" t="str">
        <f t="shared" si="2403"/>
        <v>Weld</v>
      </c>
      <c r="E4075" t="str">
        <f t="shared" si="2404"/>
        <v>CO</v>
      </c>
      <c r="F4075" t="str">
        <f t="shared" si="2460"/>
        <v>HEN 12NHS</v>
      </c>
      <c r="G4075" t="str">
        <f t="shared" si="2460"/>
        <v>NIOBRARA B</v>
      </c>
      <c r="H4075" s="4">
        <f t="shared" si="2460"/>
        <v>45097</v>
      </c>
      <c r="I4075" s="4" t="str">
        <f t="shared" si="2450"/>
        <v>As-Built</v>
      </c>
      <c r="J4075">
        <v>6786.0126219422064</v>
      </c>
      <c r="K4075">
        <v>7144.8474166690512</v>
      </c>
      <c r="L4075">
        <v>-1581.2563706385913</v>
      </c>
      <c r="M4075">
        <v>7013.0585775221743</v>
      </c>
      <c r="N4075" t="s">
        <v>150</v>
      </c>
    </row>
    <row r="4076" spans="1:14" x14ac:dyDescent="0.25">
      <c r="A4076" t="str">
        <f t="shared" ref="A4076:H4076" si="2461">A4075</f>
        <v>05-123-51791</v>
      </c>
      <c r="B4076" t="str">
        <f t="shared" si="2461"/>
        <v>PDC</v>
      </c>
      <c r="C4076" t="str">
        <f t="shared" si="2402"/>
        <v>DJ</v>
      </c>
      <c r="D4076" t="str">
        <f t="shared" si="2403"/>
        <v>Weld</v>
      </c>
      <c r="E4076" t="str">
        <f t="shared" si="2404"/>
        <v>CO</v>
      </c>
      <c r="F4076" t="str">
        <f t="shared" si="2461"/>
        <v>HEN 12NHS</v>
      </c>
      <c r="G4076" t="str">
        <f t="shared" si="2461"/>
        <v>NIOBRARA B</v>
      </c>
      <c r="H4076" s="4">
        <f t="shared" si="2461"/>
        <v>45097</v>
      </c>
      <c r="I4076" s="4" t="str">
        <f t="shared" si="2450"/>
        <v>As-Built</v>
      </c>
      <c r="J4076">
        <v>6786.1890763100037</v>
      </c>
      <c r="K4076">
        <v>7068.0674008382584</v>
      </c>
      <c r="L4076">
        <v>-1637.2833787785376</v>
      </c>
      <c r="M4076">
        <v>6935.2889108769423</v>
      </c>
      <c r="N4076" t="s">
        <v>150</v>
      </c>
    </row>
    <row r="4077" spans="1:14" x14ac:dyDescent="0.25">
      <c r="A4077" t="str">
        <f t="shared" ref="A4077:H4077" si="2462">A4076</f>
        <v>05-123-51791</v>
      </c>
      <c r="B4077" t="str">
        <f t="shared" si="2462"/>
        <v>PDC</v>
      </c>
      <c r="C4077" t="str">
        <f t="shared" si="2402"/>
        <v>DJ</v>
      </c>
      <c r="D4077" t="str">
        <f t="shared" si="2403"/>
        <v>Weld</v>
      </c>
      <c r="E4077" t="str">
        <f t="shared" si="2404"/>
        <v>CO</v>
      </c>
      <c r="F4077" t="str">
        <f t="shared" si="2462"/>
        <v>HEN 12NHS</v>
      </c>
      <c r="G4077" t="str">
        <f t="shared" si="2462"/>
        <v>NIOBRARA B</v>
      </c>
      <c r="H4077" s="4">
        <f t="shared" si="2462"/>
        <v>45097</v>
      </c>
      <c r="I4077" s="4" t="str">
        <f t="shared" si="2450"/>
        <v>As-Built</v>
      </c>
      <c r="J4077">
        <v>6783.4816801502238</v>
      </c>
      <c r="K4077">
        <v>6980.797591590147</v>
      </c>
      <c r="L4077">
        <v>-1680.0403699112396</v>
      </c>
      <c r="M4077">
        <v>6847.2594819331398</v>
      </c>
      <c r="N4077" t="s">
        <v>150</v>
      </c>
    </row>
    <row r="4078" spans="1:14" x14ac:dyDescent="0.25">
      <c r="A4078" t="str">
        <f t="shared" ref="A4078:H4078" si="2463">A4077</f>
        <v>05-123-51791</v>
      </c>
      <c r="B4078" t="str">
        <f t="shared" si="2463"/>
        <v>PDC</v>
      </c>
      <c r="C4078" t="str">
        <f t="shared" si="2402"/>
        <v>DJ</v>
      </c>
      <c r="D4078" t="str">
        <f t="shared" si="2403"/>
        <v>Weld</v>
      </c>
      <c r="E4078" t="str">
        <f t="shared" si="2404"/>
        <v>CO</v>
      </c>
      <c r="F4078" t="str">
        <f t="shared" si="2463"/>
        <v>HEN 12NHS</v>
      </c>
      <c r="G4078" t="str">
        <f t="shared" si="2463"/>
        <v>NIOBRARA B</v>
      </c>
      <c r="H4078" s="4">
        <f t="shared" si="2463"/>
        <v>45097</v>
      </c>
      <c r="I4078" s="4" t="str">
        <f t="shared" si="2450"/>
        <v>As-Built</v>
      </c>
      <c r="J4078">
        <v>6780.8694344046244</v>
      </c>
      <c r="K4078">
        <v>6888.6581267836118</v>
      </c>
      <c r="L4078">
        <v>-1708.3007862380671</v>
      </c>
      <c r="M4078">
        <v>6754.6126943002801</v>
      </c>
      <c r="N4078" t="s">
        <v>150</v>
      </c>
    </row>
    <row r="4079" spans="1:14" x14ac:dyDescent="0.25">
      <c r="A4079" t="str">
        <f t="shared" ref="A4079:H4079" si="2464">A4078</f>
        <v>05-123-51791</v>
      </c>
      <c r="B4079" t="str">
        <f t="shared" si="2464"/>
        <v>PDC</v>
      </c>
      <c r="C4079" t="str">
        <f t="shared" si="2402"/>
        <v>DJ</v>
      </c>
      <c r="D4079" t="str">
        <f t="shared" si="2403"/>
        <v>Weld</v>
      </c>
      <c r="E4079" t="str">
        <f t="shared" si="2404"/>
        <v>CO</v>
      </c>
      <c r="F4079" t="str">
        <f t="shared" si="2464"/>
        <v>HEN 12NHS</v>
      </c>
      <c r="G4079" t="str">
        <f t="shared" si="2464"/>
        <v>NIOBRARA B</v>
      </c>
      <c r="H4079" s="4">
        <f t="shared" si="2464"/>
        <v>45097</v>
      </c>
      <c r="I4079" s="4" t="str">
        <f t="shared" si="2450"/>
        <v>As-Built</v>
      </c>
      <c r="J4079">
        <v>6779.618182838045</v>
      </c>
      <c r="K4079">
        <v>6791.9336871675359</v>
      </c>
      <c r="L4079">
        <v>-1721.6531306290694</v>
      </c>
      <c r="M4079">
        <v>6657.6404548012306</v>
      </c>
      <c r="N4079" t="s">
        <v>150</v>
      </c>
    </row>
    <row r="4080" spans="1:14" x14ac:dyDescent="0.25">
      <c r="A4080" t="str">
        <f t="shared" ref="A4080:H4080" si="2465">A4079</f>
        <v>05-123-51791</v>
      </c>
      <c r="B4080" t="str">
        <f t="shared" si="2465"/>
        <v>PDC</v>
      </c>
      <c r="C4080" t="str">
        <f t="shared" si="2402"/>
        <v>DJ</v>
      </c>
      <c r="D4080" t="str">
        <f t="shared" si="2403"/>
        <v>Weld</v>
      </c>
      <c r="E4080" t="str">
        <f t="shared" si="2404"/>
        <v>CO</v>
      </c>
      <c r="F4080" t="str">
        <f t="shared" si="2465"/>
        <v>HEN 12NHS</v>
      </c>
      <c r="G4080" t="str">
        <f t="shared" si="2465"/>
        <v>NIOBRARA B</v>
      </c>
      <c r="H4080" s="4">
        <f t="shared" si="2465"/>
        <v>45097</v>
      </c>
      <c r="I4080" s="4" t="str">
        <f t="shared" si="2450"/>
        <v>As-Built</v>
      </c>
      <c r="J4080">
        <v>6778.229793220662</v>
      </c>
      <c r="K4080">
        <v>6695.0878843930323</v>
      </c>
      <c r="L4080">
        <v>-1725.1139986643325</v>
      </c>
      <c r="M4080">
        <v>6560.7194900187669</v>
      </c>
      <c r="N4080" t="s">
        <v>150</v>
      </c>
    </row>
    <row r="4081" spans="1:14" x14ac:dyDescent="0.25">
      <c r="A4081" t="str">
        <f t="shared" ref="A4081:I4096" si="2466">A4080</f>
        <v>05-123-51791</v>
      </c>
      <c r="B4081" t="str">
        <f t="shared" si="2466"/>
        <v>PDC</v>
      </c>
      <c r="C4081" t="str">
        <f t="shared" si="2402"/>
        <v>DJ</v>
      </c>
      <c r="D4081" t="str">
        <f t="shared" si="2403"/>
        <v>Weld</v>
      </c>
      <c r="E4081" t="str">
        <f t="shared" si="2404"/>
        <v>CO</v>
      </c>
      <c r="F4081" t="str">
        <f t="shared" si="2466"/>
        <v>HEN 12NHS</v>
      </c>
      <c r="G4081" t="str">
        <f t="shared" si="2466"/>
        <v>NIOBRARA B</v>
      </c>
      <c r="H4081" s="4">
        <f t="shared" si="2466"/>
        <v>45097</v>
      </c>
      <c r="I4081" s="4" t="str">
        <f t="shared" si="2466"/>
        <v>As-Built</v>
      </c>
      <c r="J4081">
        <v>6777.4515107548777</v>
      </c>
      <c r="K4081">
        <v>6597.1102126844462</v>
      </c>
      <c r="L4081">
        <v>-1725.0540238952601</v>
      </c>
      <c r="M4081">
        <v>6462.727940426591</v>
      </c>
      <c r="N4081" t="s">
        <v>151</v>
      </c>
    </row>
    <row r="4082" spans="1:14" x14ac:dyDescent="0.25">
      <c r="A4082" t="str">
        <f t="shared" ref="A4082:H4082" si="2467">A4081</f>
        <v>05-123-51791</v>
      </c>
      <c r="B4082" t="str">
        <f t="shared" si="2467"/>
        <v>PDC</v>
      </c>
      <c r="C4082" t="str">
        <f t="shared" si="2402"/>
        <v>DJ</v>
      </c>
      <c r="D4082" t="str">
        <f t="shared" si="2403"/>
        <v>Weld</v>
      </c>
      <c r="E4082" t="str">
        <f t="shared" si="2404"/>
        <v>CO</v>
      </c>
      <c r="F4082" t="str">
        <f t="shared" si="2467"/>
        <v>HEN 12NHS</v>
      </c>
      <c r="G4082" t="str">
        <f t="shared" si="2467"/>
        <v>NIOBRARA B</v>
      </c>
      <c r="H4082" s="4">
        <f t="shared" si="2467"/>
        <v>45097</v>
      </c>
      <c r="I4082" s="4" t="str">
        <f t="shared" si="2466"/>
        <v>As-Built</v>
      </c>
      <c r="J4082">
        <v>6777.699522244935</v>
      </c>
      <c r="K4082">
        <v>6499.1114236954618</v>
      </c>
      <c r="L4082">
        <v>-1723.7370432728721</v>
      </c>
      <c r="M4082">
        <v>6364.7372114560476</v>
      </c>
      <c r="N4082" t="s">
        <v>151</v>
      </c>
    </row>
    <row r="4083" spans="1:14" x14ac:dyDescent="0.25">
      <c r="A4083" t="str">
        <f t="shared" ref="A4083:H4083" si="2468">A4082</f>
        <v>05-123-51791</v>
      </c>
      <c r="B4083" t="str">
        <f t="shared" si="2468"/>
        <v>PDC</v>
      </c>
      <c r="C4083" t="str">
        <f t="shared" ref="C4083:C4146" si="2469">C4082</f>
        <v>DJ</v>
      </c>
      <c r="D4083" t="str">
        <f t="shared" ref="D4083:D4146" si="2470">D4082</f>
        <v>Weld</v>
      </c>
      <c r="E4083" t="str">
        <f t="shared" ref="E4083:E4146" si="2471">E4082</f>
        <v>CO</v>
      </c>
      <c r="F4083" t="str">
        <f t="shared" si="2468"/>
        <v>HEN 12NHS</v>
      </c>
      <c r="G4083" t="str">
        <f t="shared" si="2468"/>
        <v>NIOBRARA B</v>
      </c>
      <c r="H4083" s="4">
        <f t="shared" si="2468"/>
        <v>45097</v>
      </c>
      <c r="I4083" s="4" t="str">
        <f t="shared" si="2466"/>
        <v>As-Built</v>
      </c>
      <c r="J4083">
        <v>6777.8620127262157</v>
      </c>
      <c r="K4083">
        <v>6401.1160995543705</v>
      </c>
      <c r="L4083">
        <v>-1722.9502606942237</v>
      </c>
      <c r="M4083">
        <v>6266.7406932199128</v>
      </c>
      <c r="N4083" t="s">
        <v>151</v>
      </c>
    </row>
    <row r="4084" spans="1:14" x14ac:dyDescent="0.25">
      <c r="A4084" t="str">
        <f t="shared" ref="A4084:H4084" si="2472">A4083</f>
        <v>05-123-51791</v>
      </c>
      <c r="B4084" t="str">
        <f t="shared" si="2472"/>
        <v>PDC</v>
      </c>
      <c r="C4084" t="str">
        <f t="shared" si="2469"/>
        <v>DJ</v>
      </c>
      <c r="D4084" t="str">
        <f t="shared" si="2470"/>
        <v>Weld</v>
      </c>
      <c r="E4084" t="str">
        <f t="shared" si="2471"/>
        <v>CO</v>
      </c>
      <c r="F4084" t="str">
        <f t="shared" si="2472"/>
        <v>HEN 12NHS</v>
      </c>
      <c r="G4084" t="str">
        <f t="shared" si="2472"/>
        <v>NIOBRARA B</v>
      </c>
      <c r="H4084" s="4">
        <f t="shared" si="2472"/>
        <v>45097</v>
      </c>
      <c r="I4084" s="4" t="str">
        <f t="shared" si="2466"/>
        <v>As-Built</v>
      </c>
      <c r="J4084">
        <v>6777.8620127262157</v>
      </c>
      <c r="K4084">
        <v>6304.1430018511319</v>
      </c>
      <c r="L4084">
        <v>-1723.4666046340387</v>
      </c>
      <c r="M4084">
        <v>6169.7438109773939</v>
      </c>
      <c r="N4084" t="s">
        <v>151</v>
      </c>
    </row>
    <row r="4085" spans="1:14" x14ac:dyDescent="0.25">
      <c r="A4085" t="str">
        <f t="shared" ref="A4085:H4085" si="2473">A4084</f>
        <v>05-123-51791</v>
      </c>
      <c r="B4085" t="str">
        <f t="shared" si="2473"/>
        <v>PDC</v>
      </c>
      <c r="C4085" t="str">
        <f t="shared" si="2469"/>
        <v>DJ</v>
      </c>
      <c r="D4085" t="str">
        <f t="shared" si="2470"/>
        <v>Weld</v>
      </c>
      <c r="E4085" t="str">
        <f t="shared" si="2471"/>
        <v>CO</v>
      </c>
      <c r="F4085" t="str">
        <f t="shared" si="2473"/>
        <v>HEN 12NHS</v>
      </c>
      <c r="G4085" t="str">
        <f t="shared" si="2473"/>
        <v>NIOBRARA B</v>
      </c>
      <c r="H4085" s="4">
        <f t="shared" si="2473"/>
        <v>45097</v>
      </c>
      <c r="I4085" s="4" t="str">
        <f t="shared" si="2466"/>
        <v>As-Built</v>
      </c>
      <c r="J4085">
        <v>6777.9039006563353</v>
      </c>
      <c r="K4085">
        <v>6208.2006559942474</v>
      </c>
      <c r="L4085">
        <v>-1725.1169058395774</v>
      </c>
      <c r="M4085">
        <v>6073.7580442959434</v>
      </c>
      <c r="N4085" t="s">
        <v>151</v>
      </c>
    </row>
    <row r="4086" spans="1:14" x14ac:dyDescent="0.25">
      <c r="A4086" t="str">
        <f t="shared" ref="A4086:H4086" si="2474">A4085</f>
        <v>05-123-51791</v>
      </c>
      <c r="B4086" t="str">
        <f t="shared" si="2474"/>
        <v>PDC</v>
      </c>
      <c r="C4086" t="str">
        <f t="shared" si="2469"/>
        <v>DJ</v>
      </c>
      <c r="D4086" t="str">
        <f t="shared" si="2470"/>
        <v>Weld</v>
      </c>
      <c r="E4086" t="str">
        <f t="shared" si="2471"/>
        <v>CO</v>
      </c>
      <c r="F4086" t="str">
        <f t="shared" si="2474"/>
        <v>HEN 12NHS</v>
      </c>
      <c r="G4086" t="str">
        <f t="shared" si="2474"/>
        <v>NIOBRARA B</v>
      </c>
      <c r="H4086" s="4">
        <f t="shared" si="2474"/>
        <v>45097</v>
      </c>
      <c r="I4086" s="4" t="str">
        <f t="shared" si="2466"/>
        <v>As-Built</v>
      </c>
      <c r="J4086">
        <v>6778.5908533336569</v>
      </c>
      <c r="K4086">
        <v>6112.2580237668908</v>
      </c>
      <c r="L4086">
        <v>-1726.6666502826415</v>
      </c>
      <c r="M4086">
        <v>5977.7737464252159</v>
      </c>
      <c r="N4086" t="s">
        <v>151</v>
      </c>
    </row>
    <row r="4087" spans="1:14" x14ac:dyDescent="0.25">
      <c r="A4087" t="str">
        <f t="shared" ref="A4087:H4087" si="2475">A4086</f>
        <v>05-123-51791</v>
      </c>
      <c r="B4087" t="str">
        <f t="shared" si="2475"/>
        <v>PDC</v>
      </c>
      <c r="C4087" t="str">
        <f t="shared" si="2469"/>
        <v>DJ</v>
      </c>
      <c r="D4087" t="str">
        <f t="shared" si="2470"/>
        <v>Weld</v>
      </c>
      <c r="E4087" t="str">
        <f t="shared" si="2471"/>
        <v>CO</v>
      </c>
      <c r="F4087" t="str">
        <f t="shared" si="2475"/>
        <v>HEN 12NHS</v>
      </c>
      <c r="G4087" t="str">
        <f t="shared" si="2475"/>
        <v>NIOBRARA B</v>
      </c>
      <c r="H4087" s="4">
        <f t="shared" si="2475"/>
        <v>45097</v>
      </c>
      <c r="I4087" s="4" t="str">
        <f t="shared" si="2466"/>
        <v>As-Built</v>
      </c>
      <c r="J4087">
        <v>6779.5914315338196</v>
      </c>
      <c r="K4087">
        <v>6014.3092723636737</v>
      </c>
      <c r="L4087">
        <v>-1727.9579110215782</v>
      </c>
      <c r="M4087">
        <v>5879.7875356402574</v>
      </c>
      <c r="N4087" t="s">
        <v>151</v>
      </c>
    </row>
    <row r="4088" spans="1:14" x14ac:dyDescent="0.25">
      <c r="A4088" t="str">
        <f t="shared" ref="A4088:H4088" si="2476">A4087</f>
        <v>05-123-51791</v>
      </c>
      <c r="B4088" t="str">
        <f t="shared" si="2476"/>
        <v>PDC</v>
      </c>
      <c r="C4088" t="str">
        <f t="shared" si="2469"/>
        <v>DJ</v>
      </c>
      <c r="D4088" t="str">
        <f t="shared" si="2470"/>
        <v>Weld</v>
      </c>
      <c r="E4088" t="str">
        <f t="shared" si="2471"/>
        <v>CO</v>
      </c>
      <c r="F4088" t="str">
        <f t="shared" si="2476"/>
        <v>HEN 12NHS</v>
      </c>
      <c r="G4088" t="str">
        <f t="shared" si="2476"/>
        <v>NIOBRARA B</v>
      </c>
      <c r="H4088" s="4">
        <f t="shared" si="2476"/>
        <v>45097</v>
      </c>
      <c r="I4088" s="4" t="str">
        <f t="shared" si="2466"/>
        <v>As-Built</v>
      </c>
      <c r="J4088">
        <v>6780.3202763798472</v>
      </c>
      <c r="K4088">
        <v>5918.3655376034721</v>
      </c>
      <c r="L4088">
        <v>-1729.4825186114049</v>
      </c>
      <c r="M4088">
        <v>5783.8025738341439</v>
      </c>
      <c r="N4088" t="s">
        <v>151</v>
      </c>
    </row>
    <row r="4089" spans="1:14" x14ac:dyDescent="0.25">
      <c r="A4089" t="str">
        <f t="shared" ref="A4089:H4089" si="2477">A4088</f>
        <v>05-123-51791</v>
      </c>
      <c r="B4089" t="str">
        <f t="shared" si="2477"/>
        <v>PDC</v>
      </c>
      <c r="C4089" t="str">
        <f t="shared" si="2469"/>
        <v>DJ</v>
      </c>
      <c r="D4089" t="str">
        <f t="shared" si="2470"/>
        <v>Weld</v>
      </c>
      <c r="E4089" t="str">
        <f t="shared" si="2471"/>
        <v>CO</v>
      </c>
      <c r="F4089" t="str">
        <f t="shared" si="2477"/>
        <v>HEN 12NHS</v>
      </c>
      <c r="G4089" t="str">
        <f t="shared" si="2477"/>
        <v>NIOBRARA B</v>
      </c>
      <c r="H4089" s="4">
        <f t="shared" si="2477"/>
        <v>45097</v>
      </c>
      <c r="I4089" s="4" t="str">
        <f t="shared" si="2466"/>
        <v>As-Built</v>
      </c>
      <c r="J4089">
        <v>6781.2767922170806</v>
      </c>
      <c r="K4089">
        <v>5821.4483053304266</v>
      </c>
      <c r="L4089">
        <v>-1731.6746093501715</v>
      </c>
      <c r="M4089">
        <v>5686.8323152625117</v>
      </c>
      <c r="N4089" t="s">
        <v>151</v>
      </c>
    </row>
    <row r="4090" spans="1:14" x14ac:dyDescent="0.25">
      <c r="A4090" t="str">
        <f t="shared" ref="A4090:H4090" si="2478">A4089</f>
        <v>05-123-51791</v>
      </c>
      <c r="B4090" t="str">
        <f t="shared" si="2478"/>
        <v>PDC</v>
      </c>
      <c r="C4090" t="str">
        <f t="shared" si="2469"/>
        <v>DJ</v>
      </c>
      <c r="D4090" t="str">
        <f t="shared" si="2470"/>
        <v>Weld</v>
      </c>
      <c r="E4090" t="str">
        <f t="shared" si="2471"/>
        <v>CO</v>
      </c>
      <c r="F4090" t="str">
        <f t="shared" si="2478"/>
        <v>HEN 12NHS</v>
      </c>
      <c r="G4090" t="str">
        <f t="shared" si="2478"/>
        <v>NIOBRARA B</v>
      </c>
      <c r="H4090" s="4">
        <f t="shared" si="2478"/>
        <v>45097</v>
      </c>
      <c r="I4090" s="4" t="str">
        <f t="shared" si="2466"/>
        <v>As-Built</v>
      </c>
      <c r="J4090">
        <v>6782.3201410482907</v>
      </c>
      <c r="K4090">
        <v>5723.5253037225912</v>
      </c>
      <c r="L4090">
        <v>-1733.6926352135467</v>
      </c>
      <c r="M4090">
        <v>5588.8591724629159</v>
      </c>
      <c r="N4090" t="s">
        <v>151</v>
      </c>
    </row>
    <row r="4091" spans="1:14" x14ac:dyDescent="0.25">
      <c r="A4091" t="str">
        <f t="shared" ref="A4091:H4091" si="2479">A4090</f>
        <v>05-123-51791</v>
      </c>
      <c r="B4091" t="str">
        <f t="shared" si="2479"/>
        <v>PDC</v>
      </c>
      <c r="C4091" t="str">
        <f t="shared" si="2469"/>
        <v>DJ</v>
      </c>
      <c r="D4091" t="str">
        <f t="shared" si="2470"/>
        <v>Weld</v>
      </c>
      <c r="E4091" t="str">
        <f t="shared" si="2471"/>
        <v>CO</v>
      </c>
      <c r="F4091" t="str">
        <f t="shared" si="2479"/>
        <v>HEN 12NHS</v>
      </c>
      <c r="G4091" t="str">
        <f t="shared" si="2479"/>
        <v>NIOBRARA B</v>
      </c>
      <c r="H4091" s="4">
        <f t="shared" si="2479"/>
        <v>45097</v>
      </c>
      <c r="I4091" s="4" t="str">
        <f t="shared" si="2466"/>
        <v>As-Built</v>
      </c>
      <c r="J4091">
        <v>6783.4205472217745</v>
      </c>
      <c r="K4091">
        <v>5626.580790722418</v>
      </c>
      <c r="L4091">
        <v>-1735.0891972053732</v>
      </c>
      <c r="M4091">
        <v>5491.8755150144661</v>
      </c>
      <c r="N4091" t="s">
        <v>151</v>
      </c>
    </row>
    <row r="4092" spans="1:14" x14ac:dyDescent="0.25">
      <c r="A4092" t="str">
        <f t="shared" ref="A4092:H4092" si="2480">A4091</f>
        <v>05-123-51791</v>
      </c>
      <c r="B4092" t="str">
        <f t="shared" si="2480"/>
        <v>PDC</v>
      </c>
      <c r="C4092" t="str">
        <f t="shared" si="2469"/>
        <v>DJ</v>
      </c>
      <c r="D4092" t="str">
        <f t="shared" si="2470"/>
        <v>Weld</v>
      </c>
      <c r="E4092" t="str">
        <f t="shared" si="2471"/>
        <v>CO</v>
      </c>
      <c r="F4092" t="str">
        <f t="shared" si="2480"/>
        <v>HEN 12NHS</v>
      </c>
      <c r="G4092" t="str">
        <f t="shared" si="2480"/>
        <v>NIOBRARA B</v>
      </c>
      <c r="H4092" s="4">
        <f t="shared" si="2480"/>
        <v>45097</v>
      </c>
      <c r="I4092" s="4" t="str">
        <f t="shared" si="2466"/>
        <v>As-Built</v>
      </c>
      <c r="J4092">
        <v>6784.5179901854417</v>
      </c>
      <c r="K4092">
        <v>5530.6244770138746</v>
      </c>
      <c r="L4092">
        <v>-1736.0860383824565</v>
      </c>
      <c r="M4092">
        <v>5395.8871845408858</v>
      </c>
      <c r="N4092" t="s">
        <v>151</v>
      </c>
    </row>
    <row r="4093" spans="1:14" x14ac:dyDescent="0.25">
      <c r="A4093" t="str">
        <f t="shared" ref="A4093:H4093" si="2481">A4092</f>
        <v>05-123-51791</v>
      </c>
      <c r="B4093" t="str">
        <f t="shared" si="2481"/>
        <v>PDC</v>
      </c>
      <c r="C4093" t="str">
        <f t="shared" si="2469"/>
        <v>DJ</v>
      </c>
      <c r="D4093" t="str">
        <f t="shared" si="2470"/>
        <v>Weld</v>
      </c>
      <c r="E4093" t="str">
        <f t="shared" si="2471"/>
        <v>CO</v>
      </c>
      <c r="F4093" t="str">
        <f t="shared" si="2481"/>
        <v>HEN 12NHS</v>
      </c>
      <c r="G4093" t="str">
        <f t="shared" si="2481"/>
        <v>NIOBRARA B</v>
      </c>
      <c r="H4093" s="4">
        <f t="shared" si="2481"/>
        <v>45097</v>
      </c>
      <c r="I4093" s="4" t="str">
        <f t="shared" si="2466"/>
        <v>As-Built</v>
      </c>
      <c r="J4093">
        <v>6785.381410759157</v>
      </c>
      <c r="K4093">
        <v>5433.679891906545</v>
      </c>
      <c r="L4093">
        <v>-1737.5249446032399</v>
      </c>
      <c r="M4093">
        <v>5298.9027158530298</v>
      </c>
      <c r="N4093" t="s">
        <v>151</v>
      </c>
    </row>
    <row r="4094" spans="1:14" x14ac:dyDescent="0.25">
      <c r="A4094" t="str">
        <f t="shared" ref="A4094:H4094" si="2482">A4093</f>
        <v>05-123-51791</v>
      </c>
      <c r="B4094" t="str">
        <f t="shared" si="2482"/>
        <v>PDC</v>
      </c>
      <c r="C4094" t="str">
        <f t="shared" si="2469"/>
        <v>DJ</v>
      </c>
      <c r="D4094" t="str">
        <f t="shared" si="2470"/>
        <v>Weld</v>
      </c>
      <c r="E4094" t="str">
        <f t="shared" si="2471"/>
        <v>CO</v>
      </c>
      <c r="F4094" t="str">
        <f t="shared" si="2482"/>
        <v>HEN 12NHS</v>
      </c>
      <c r="G4094" t="str">
        <f t="shared" si="2482"/>
        <v>NIOBRARA B</v>
      </c>
      <c r="H4094" s="4">
        <f t="shared" si="2482"/>
        <v>45097</v>
      </c>
      <c r="I4094" s="4" t="str">
        <f t="shared" si="2466"/>
        <v>As-Built</v>
      </c>
      <c r="J4094">
        <v>6786.219432700439</v>
      </c>
      <c r="K4094">
        <v>5336.7384239270059</v>
      </c>
      <c r="L4094">
        <v>-1739.0738805350538</v>
      </c>
      <c r="M4094">
        <v>5201.9194441920408</v>
      </c>
      <c r="N4094" t="s">
        <v>151</v>
      </c>
    </row>
    <row r="4095" spans="1:14" x14ac:dyDescent="0.25">
      <c r="A4095" t="str">
        <f t="shared" ref="A4095:H4095" si="2483">A4094</f>
        <v>05-123-51791</v>
      </c>
      <c r="B4095" t="str">
        <f t="shared" si="2483"/>
        <v>PDC</v>
      </c>
      <c r="C4095" t="str">
        <f t="shared" si="2469"/>
        <v>DJ</v>
      </c>
      <c r="D4095" t="str">
        <f t="shared" si="2470"/>
        <v>Weld</v>
      </c>
      <c r="E4095" t="str">
        <f t="shared" si="2471"/>
        <v>CO</v>
      </c>
      <c r="F4095" t="str">
        <f t="shared" si="2483"/>
        <v>HEN 12NHS</v>
      </c>
      <c r="G4095" t="str">
        <f t="shared" si="2483"/>
        <v>NIOBRARA B</v>
      </c>
      <c r="H4095" s="4">
        <f t="shared" si="2483"/>
        <v>45097</v>
      </c>
      <c r="I4095" s="4" t="str">
        <f t="shared" si="2466"/>
        <v>As-Built</v>
      </c>
      <c r="J4095">
        <v>6787.0743814438065</v>
      </c>
      <c r="K4095">
        <v>5239.7947166670738</v>
      </c>
      <c r="L4095">
        <v>-1740.5551077209532</v>
      </c>
      <c r="M4095">
        <v>5104.9351147701091</v>
      </c>
      <c r="N4095" t="s">
        <v>151</v>
      </c>
    </row>
    <row r="4096" spans="1:14" x14ac:dyDescent="0.25">
      <c r="A4096" t="str">
        <f t="shared" ref="A4096:H4096" si="2484">A4095</f>
        <v>05-123-51791</v>
      </c>
      <c r="B4096" t="str">
        <f t="shared" si="2484"/>
        <v>PDC</v>
      </c>
      <c r="C4096" t="str">
        <f t="shared" si="2469"/>
        <v>DJ</v>
      </c>
      <c r="D4096" t="str">
        <f t="shared" si="2470"/>
        <v>Weld</v>
      </c>
      <c r="E4096" t="str">
        <f t="shared" si="2471"/>
        <v>CO</v>
      </c>
      <c r="F4096" t="str">
        <f t="shared" si="2484"/>
        <v>HEN 12NHS</v>
      </c>
      <c r="G4096" t="str">
        <f t="shared" si="2484"/>
        <v>NIOBRARA B</v>
      </c>
      <c r="H4096" s="4">
        <f t="shared" si="2484"/>
        <v>45097</v>
      </c>
      <c r="I4096" s="4" t="str">
        <f t="shared" si="2466"/>
        <v>As-Built</v>
      </c>
      <c r="J4096">
        <v>6787.8954623776999</v>
      </c>
      <c r="K4096">
        <v>5142.8767094380164</v>
      </c>
      <c r="L4096">
        <v>-1742.7641614369877</v>
      </c>
      <c r="M4096">
        <v>5007.9637850345471</v>
      </c>
      <c r="N4096" t="s">
        <v>151</v>
      </c>
    </row>
    <row r="4097" spans="1:14" x14ac:dyDescent="0.25">
      <c r="A4097" t="str">
        <f t="shared" ref="A4097:I4097" si="2485">A4096</f>
        <v>05-123-51791</v>
      </c>
      <c r="B4097" t="str">
        <f t="shared" si="2485"/>
        <v>PDC</v>
      </c>
      <c r="C4097" t="str">
        <f t="shared" si="2469"/>
        <v>DJ</v>
      </c>
      <c r="D4097" t="str">
        <f t="shared" si="2470"/>
        <v>Weld</v>
      </c>
      <c r="E4097" t="str">
        <f t="shared" si="2471"/>
        <v>CO</v>
      </c>
      <c r="F4097" t="str">
        <f t="shared" si="2485"/>
        <v>HEN 12NHS</v>
      </c>
      <c r="G4097" t="str">
        <f t="shared" si="2485"/>
        <v>NIOBRARA B</v>
      </c>
      <c r="H4097" s="4">
        <f t="shared" si="2485"/>
        <v>45097</v>
      </c>
      <c r="I4097" s="4" t="str">
        <f t="shared" si="2485"/>
        <v>As-Built</v>
      </c>
      <c r="J4097">
        <v>6788.9388124614934</v>
      </c>
      <c r="K4097">
        <v>5044.9453277581051</v>
      </c>
      <c r="L4097">
        <v>-1744.5513528967617</v>
      </c>
      <c r="M4097">
        <v>4909.9862901158585</v>
      </c>
      <c r="N4097" t="s">
        <v>151</v>
      </c>
    </row>
    <row r="4098" spans="1:14" x14ac:dyDescent="0.25">
      <c r="A4098" t="str">
        <f t="shared" ref="A4098:I4098" si="2486">A4097</f>
        <v>05-123-51791</v>
      </c>
      <c r="B4098" t="str">
        <f t="shared" si="2486"/>
        <v>PDC</v>
      </c>
      <c r="C4098" t="str">
        <f t="shared" si="2469"/>
        <v>DJ</v>
      </c>
      <c r="D4098" t="str">
        <f t="shared" si="2470"/>
        <v>Weld</v>
      </c>
      <c r="E4098" t="str">
        <f t="shared" si="2471"/>
        <v>CO</v>
      </c>
      <c r="F4098" t="str">
        <f t="shared" si="2486"/>
        <v>HEN 12NHS</v>
      </c>
      <c r="G4098" t="str">
        <f t="shared" si="2486"/>
        <v>NIOBRARA B</v>
      </c>
      <c r="H4098" s="4">
        <f t="shared" si="2486"/>
        <v>45097</v>
      </c>
      <c r="I4098" s="4" t="str">
        <f t="shared" si="2486"/>
        <v>As-Built</v>
      </c>
      <c r="J4098">
        <v>6789.9037974004414</v>
      </c>
      <c r="K4098">
        <v>4948.0103911592141</v>
      </c>
      <c r="L4098">
        <v>-1746.2610821713683</v>
      </c>
      <c r="M4098">
        <v>4813.0067441721912</v>
      </c>
      <c r="N4098" t="s">
        <v>151</v>
      </c>
    </row>
    <row r="4099" spans="1:14" x14ac:dyDescent="0.25">
      <c r="A4099" t="str">
        <f t="shared" ref="A4099:I4099" si="2487">A4098</f>
        <v>05-123-51791</v>
      </c>
      <c r="B4099" t="str">
        <f t="shared" si="2487"/>
        <v>PDC</v>
      </c>
      <c r="C4099" t="str">
        <f t="shared" si="2469"/>
        <v>DJ</v>
      </c>
      <c r="D4099" t="str">
        <f t="shared" si="2470"/>
        <v>Weld</v>
      </c>
      <c r="E4099" t="str">
        <f t="shared" si="2471"/>
        <v>CO</v>
      </c>
      <c r="F4099" t="str">
        <f t="shared" si="2487"/>
        <v>HEN 12NHS</v>
      </c>
      <c r="G4099" t="str">
        <f t="shared" si="2487"/>
        <v>NIOBRARA B</v>
      </c>
      <c r="H4099" s="4">
        <f t="shared" si="2487"/>
        <v>45097</v>
      </c>
      <c r="I4099" s="4" t="str">
        <f t="shared" si="2487"/>
        <v>As-Built</v>
      </c>
      <c r="J4099">
        <v>6790.6317691698114</v>
      </c>
      <c r="K4099">
        <v>4851.0824802086781</v>
      </c>
      <c r="L4099">
        <v>-1748.233197980024</v>
      </c>
      <c r="M4099">
        <v>4716.029644973094</v>
      </c>
      <c r="N4099" t="s">
        <v>151</v>
      </c>
    </row>
    <row r="4100" spans="1:14" x14ac:dyDescent="0.25">
      <c r="A4100" t="str">
        <f t="shared" ref="A4100:I4100" si="2488">A4099</f>
        <v>05-123-51791</v>
      </c>
      <c r="B4100" t="str">
        <f t="shared" si="2488"/>
        <v>PDC</v>
      </c>
      <c r="C4100" t="str">
        <f t="shared" si="2469"/>
        <v>DJ</v>
      </c>
      <c r="D4100" t="str">
        <f t="shared" si="2470"/>
        <v>Weld</v>
      </c>
      <c r="E4100" t="str">
        <f t="shared" si="2471"/>
        <v>CO</v>
      </c>
      <c r="F4100" t="str">
        <f t="shared" si="2488"/>
        <v>HEN 12NHS</v>
      </c>
      <c r="G4100" t="str">
        <f t="shared" si="2488"/>
        <v>NIOBRARA B</v>
      </c>
      <c r="H4100" s="4">
        <f t="shared" si="2488"/>
        <v>45097</v>
      </c>
      <c r="I4100" s="4" t="str">
        <f t="shared" si="2488"/>
        <v>As-Built</v>
      </c>
      <c r="J4100">
        <v>6791.5639349823341</v>
      </c>
      <c r="K4100">
        <v>4753.1484708126909</v>
      </c>
      <c r="L4100">
        <v>-1749.9947571258067</v>
      </c>
      <c r="M4100">
        <v>4618.0499693517586</v>
      </c>
      <c r="N4100" t="s">
        <v>151</v>
      </c>
    </row>
    <row r="4101" spans="1:14" x14ac:dyDescent="0.25">
      <c r="A4101" t="str">
        <f t="shared" ref="A4101:I4101" si="2489">A4100</f>
        <v>05-123-51791</v>
      </c>
      <c r="B4101" t="str">
        <f t="shared" si="2489"/>
        <v>PDC</v>
      </c>
      <c r="C4101" t="str">
        <f t="shared" si="2469"/>
        <v>DJ</v>
      </c>
      <c r="D4101" t="str">
        <f t="shared" si="2470"/>
        <v>Weld</v>
      </c>
      <c r="E4101" t="str">
        <f t="shared" si="2471"/>
        <v>CO</v>
      </c>
      <c r="F4101" t="str">
        <f t="shared" si="2489"/>
        <v>HEN 12NHS</v>
      </c>
      <c r="G4101" t="str">
        <f t="shared" si="2489"/>
        <v>NIOBRARA B</v>
      </c>
      <c r="H4101" s="4">
        <f t="shared" si="2489"/>
        <v>45097</v>
      </c>
      <c r="I4101" s="4" t="str">
        <f t="shared" si="2489"/>
        <v>As-Built</v>
      </c>
      <c r="J4101">
        <v>6792.5645156588498</v>
      </c>
      <c r="K4101">
        <v>4655.2103982218077</v>
      </c>
      <c r="L4101">
        <v>-1751.6194963622504</v>
      </c>
      <c r="M4101">
        <v>4520.0686181169904</v>
      </c>
      <c r="N4101" t="s">
        <v>151</v>
      </c>
    </row>
    <row r="4102" spans="1:14" x14ac:dyDescent="0.25">
      <c r="A4102" t="str">
        <f t="shared" ref="A4102:I4102" si="2490">A4101</f>
        <v>05-123-51791</v>
      </c>
      <c r="B4102" t="str">
        <f t="shared" si="2490"/>
        <v>PDC</v>
      </c>
      <c r="C4102" t="str">
        <f t="shared" si="2469"/>
        <v>DJ</v>
      </c>
      <c r="D4102" t="str">
        <f t="shared" si="2470"/>
        <v>Weld</v>
      </c>
      <c r="E4102" t="str">
        <f t="shared" si="2471"/>
        <v>CO</v>
      </c>
      <c r="F4102" t="str">
        <f t="shared" si="2490"/>
        <v>HEN 12NHS</v>
      </c>
      <c r="G4102" t="str">
        <f t="shared" si="2490"/>
        <v>NIOBRARA B</v>
      </c>
      <c r="H4102" s="4">
        <f t="shared" si="2490"/>
        <v>45097</v>
      </c>
      <c r="I4102" s="4" t="str">
        <f t="shared" si="2490"/>
        <v>As-Built</v>
      </c>
      <c r="J4102">
        <v>6793.4025260773551</v>
      </c>
      <c r="K4102">
        <v>4558.2708287793748</v>
      </c>
      <c r="L4102">
        <v>-1753.2446099201707</v>
      </c>
      <c r="M4102">
        <v>4423.0859155968974</v>
      </c>
      <c r="N4102" t="s">
        <v>151</v>
      </c>
    </row>
    <row r="4103" spans="1:14" x14ac:dyDescent="0.25">
      <c r="A4103" t="str">
        <f t="shared" ref="A4103:I4103" si="2491">A4102</f>
        <v>05-123-51791</v>
      </c>
      <c r="B4103" t="str">
        <f t="shared" si="2491"/>
        <v>PDC</v>
      </c>
      <c r="C4103" t="str">
        <f t="shared" si="2469"/>
        <v>DJ</v>
      </c>
      <c r="D4103" t="str">
        <f t="shared" si="2470"/>
        <v>Weld</v>
      </c>
      <c r="E4103" t="str">
        <f t="shared" si="2471"/>
        <v>CO</v>
      </c>
      <c r="F4103" t="str">
        <f t="shared" si="2491"/>
        <v>HEN 12NHS</v>
      </c>
      <c r="G4103" t="str">
        <f t="shared" si="2491"/>
        <v>NIOBRARA B</v>
      </c>
      <c r="H4103" s="4">
        <f t="shared" si="2491"/>
        <v>45097</v>
      </c>
      <c r="I4103" s="4" t="str">
        <f t="shared" si="2491"/>
        <v>As-Built</v>
      </c>
      <c r="J4103">
        <v>6794.3688998610114</v>
      </c>
      <c r="K4103">
        <v>4460.3333185516676</v>
      </c>
      <c r="L4103">
        <v>-1754.8950107688752</v>
      </c>
      <c r="M4103">
        <v>4325.1046788858612</v>
      </c>
      <c r="N4103" t="s">
        <v>151</v>
      </c>
    </row>
    <row r="4104" spans="1:14" x14ac:dyDescent="0.25">
      <c r="A4104" t="str">
        <f t="shared" ref="A4104:I4104" si="2492">A4103</f>
        <v>05-123-51791</v>
      </c>
      <c r="B4104" t="str">
        <f t="shared" si="2492"/>
        <v>PDC</v>
      </c>
      <c r="C4104" t="str">
        <f t="shared" si="2469"/>
        <v>DJ</v>
      </c>
      <c r="D4104" t="str">
        <f t="shared" si="2470"/>
        <v>Weld</v>
      </c>
      <c r="E4104" t="str">
        <f t="shared" si="2471"/>
        <v>CO</v>
      </c>
      <c r="F4104" t="str">
        <f t="shared" si="2492"/>
        <v>HEN 12NHS</v>
      </c>
      <c r="G4104" t="str">
        <f t="shared" si="2492"/>
        <v>NIOBRARA B</v>
      </c>
      <c r="H4104" s="4">
        <f t="shared" si="2492"/>
        <v>45097</v>
      </c>
      <c r="I4104" s="4" t="str">
        <f t="shared" si="2492"/>
        <v>As-Built</v>
      </c>
      <c r="J4104">
        <v>6795.5116286815492</v>
      </c>
      <c r="K4104">
        <v>4363.396259423469</v>
      </c>
      <c r="L4104">
        <v>-1756.503145229266</v>
      </c>
      <c r="M4104">
        <v>4228.1247834336427</v>
      </c>
      <c r="N4104" t="s">
        <v>151</v>
      </c>
    </row>
    <row r="4105" spans="1:14" x14ac:dyDescent="0.25">
      <c r="A4105" t="str">
        <f t="shared" ref="A4105:I4105" si="2493">A4104</f>
        <v>05-123-51791</v>
      </c>
      <c r="B4105" t="str">
        <f t="shared" si="2493"/>
        <v>PDC</v>
      </c>
      <c r="C4105" t="str">
        <f t="shared" si="2469"/>
        <v>DJ</v>
      </c>
      <c r="D4105" t="str">
        <f t="shared" si="2470"/>
        <v>Weld</v>
      </c>
      <c r="E4105" t="str">
        <f t="shared" si="2471"/>
        <v>CO</v>
      </c>
      <c r="F4105" t="str">
        <f t="shared" si="2493"/>
        <v>HEN 12NHS</v>
      </c>
      <c r="G4105" t="str">
        <f t="shared" si="2493"/>
        <v>NIOBRARA B</v>
      </c>
      <c r="H4105" s="4">
        <f t="shared" si="2493"/>
        <v>45097</v>
      </c>
      <c r="I4105" s="4" t="str">
        <f t="shared" si="2493"/>
        <v>As-Built</v>
      </c>
      <c r="J4105">
        <v>6796.5085433871991</v>
      </c>
      <c r="K4105">
        <v>4267.4565501474344</v>
      </c>
      <c r="L4105">
        <v>-1758.0779703672188</v>
      </c>
      <c r="M4105">
        <v>4132.1429711743276</v>
      </c>
      <c r="N4105" t="s">
        <v>151</v>
      </c>
    </row>
    <row r="4106" spans="1:14" x14ac:dyDescent="0.25">
      <c r="A4106" t="str">
        <f t="shared" ref="A4106:I4106" si="2494">A4105</f>
        <v>05-123-51791</v>
      </c>
      <c r="B4106" t="str">
        <f t="shared" si="2494"/>
        <v>PDC</v>
      </c>
      <c r="C4106" t="str">
        <f t="shared" si="2469"/>
        <v>DJ</v>
      </c>
      <c r="D4106" t="str">
        <f t="shared" si="2470"/>
        <v>Weld</v>
      </c>
      <c r="E4106" t="str">
        <f t="shared" si="2471"/>
        <v>CO</v>
      </c>
      <c r="F4106" t="str">
        <f t="shared" si="2494"/>
        <v>HEN 12NHS</v>
      </c>
      <c r="G4106" t="str">
        <f t="shared" si="2494"/>
        <v>NIOBRARA B</v>
      </c>
      <c r="H4106" s="4">
        <f t="shared" si="2494"/>
        <v>45097</v>
      </c>
      <c r="I4106" s="4" t="str">
        <f t="shared" si="2494"/>
        <v>As-Built</v>
      </c>
      <c r="J4106">
        <v>6797.354669504035</v>
      </c>
      <c r="K4106">
        <v>4171.5170987652673</v>
      </c>
      <c r="L4106">
        <v>-1759.7030786414878</v>
      </c>
      <c r="M4106">
        <v>4036.1605391527555</v>
      </c>
      <c r="N4106" t="s">
        <v>151</v>
      </c>
    </row>
    <row r="4107" spans="1:14" x14ac:dyDescent="0.25">
      <c r="A4107" t="str">
        <f t="shared" ref="A4107:I4107" si="2495">A4106</f>
        <v>05-123-51791</v>
      </c>
      <c r="B4107" t="str">
        <f t="shared" si="2495"/>
        <v>PDC</v>
      </c>
      <c r="C4107" t="str">
        <f t="shared" si="2469"/>
        <v>DJ</v>
      </c>
      <c r="D4107" t="str">
        <f t="shared" si="2470"/>
        <v>Weld</v>
      </c>
      <c r="E4107" t="str">
        <f t="shared" si="2471"/>
        <v>CO</v>
      </c>
      <c r="F4107" t="str">
        <f t="shared" si="2495"/>
        <v>HEN 12NHS</v>
      </c>
      <c r="G4107" t="str">
        <f t="shared" si="2495"/>
        <v>NIOBRARA B</v>
      </c>
      <c r="H4107" s="4">
        <f t="shared" si="2495"/>
        <v>45097</v>
      </c>
      <c r="I4107" s="4" t="str">
        <f t="shared" si="2495"/>
        <v>As-Built</v>
      </c>
      <c r="J4107">
        <v>6798.3432063235914</v>
      </c>
      <c r="K4107">
        <v>4075.5845655729095</v>
      </c>
      <c r="L4107">
        <v>-1761.4873060667423</v>
      </c>
      <c r="M4107">
        <v>3940.1822489397146</v>
      </c>
      <c r="N4107" t="s">
        <v>151</v>
      </c>
    </row>
    <row r="4108" spans="1:14" x14ac:dyDescent="0.25">
      <c r="A4108" t="str">
        <f t="shared" ref="A4108:I4108" si="2496">A4107</f>
        <v>05-123-51791</v>
      </c>
      <c r="B4108" t="str">
        <f t="shared" si="2496"/>
        <v>PDC</v>
      </c>
      <c r="C4108" t="str">
        <f t="shared" si="2469"/>
        <v>DJ</v>
      </c>
      <c r="D4108" t="str">
        <f t="shared" si="2470"/>
        <v>Weld</v>
      </c>
      <c r="E4108" t="str">
        <f t="shared" si="2471"/>
        <v>CO</v>
      </c>
      <c r="F4108" t="str">
        <f t="shared" si="2496"/>
        <v>HEN 12NHS</v>
      </c>
      <c r="G4108" t="str">
        <f t="shared" si="2496"/>
        <v>NIOBRARA B</v>
      </c>
      <c r="H4108" s="4">
        <f t="shared" si="2496"/>
        <v>45097</v>
      </c>
      <c r="I4108" s="4" t="str">
        <f t="shared" si="2496"/>
        <v>As-Built</v>
      </c>
      <c r="J4108">
        <v>6799.5148189995643</v>
      </c>
      <c r="K4108">
        <v>3977.6474932303208</v>
      </c>
      <c r="L4108">
        <v>-1763.0863657507862</v>
      </c>
      <c r="M4108">
        <v>3842.2023463438609</v>
      </c>
      <c r="N4108" t="s">
        <v>151</v>
      </c>
    </row>
    <row r="4109" spans="1:14" x14ac:dyDescent="0.25">
      <c r="A4109" t="str">
        <f t="shared" ref="A4109:I4109" si="2497">A4108</f>
        <v>05-123-51791</v>
      </c>
      <c r="B4109" t="str">
        <f t="shared" si="2497"/>
        <v>PDC</v>
      </c>
      <c r="C4109" t="str">
        <f t="shared" si="2469"/>
        <v>DJ</v>
      </c>
      <c r="D4109" t="str">
        <f t="shared" si="2470"/>
        <v>Weld</v>
      </c>
      <c r="E4109" t="str">
        <f t="shared" si="2471"/>
        <v>CO</v>
      </c>
      <c r="F4109" t="str">
        <f t="shared" si="2497"/>
        <v>HEN 12NHS</v>
      </c>
      <c r="G4109" t="str">
        <f t="shared" si="2497"/>
        <v>NIOBRARA B</v>
      </c>
      <c r="H4109" s="4">
        <f t="shared" si="2497"/>
        <v>45097</v>
      </c>
      <c r="I4109" s="4" t="str">
        <f t="shared" si="2497"/>
        <v>As-Built</v>
      </c>
      <c r="J4109">
        <v>6800.5898341587317</v>
      </c>
      <c r="K4109">
        <v>3880.6967489441945</v>
      </c>
      <c r="L4109">
        <v>-1764.2882653694419</v>
      </c>
      <c r="M4109">
        <v>3745.2158545046209</v>
      </c>
      <c r="N4109" t="s">
        <v>151</v>
      </c>
    </row>
    <row r="4110" spans="1:14" x14ac:dyDescent="0.25">
      <c r="A4110" t="str">
        <f t="shared" ref="A4110:I4110" si="2498">A4109</f>
        <v>05-123-51791</v>
      </c>
      <c r="B4110" t="str">
        <f t="shared" si="2498"/>
        <v>PDC</v>
      </c>
      <c r="C4110" t="str">
        <f t="shared" si="2469"/>
        <v>DJ</v>
      </c>
      <c r="D4110" t="str">
        <f t="shared" si="2470"/>
        <v>Weld</v>
      </c>
      <c r="E4110" t="str">
        <f t="shared" si="2471"/>
        <v>CO</v>
      </c>
      <c r="F4110" t="str">
        <f t="shared" si="2498"/>
        <v>HEN 12NHS</v>
      </c>
      <c r="G4110" t="str">
        <f t="shared" si="2498"/>
        <v>NIOBRARA B</v>
      </c>
      <c r="H4110" s="4">
        <f t="shared" si="2498"/>
        <v>45097</v>
      </c>
      <c r="I4110" s="4" t="str">
        <f t="shared" si="2498"/>
        <v>As-Built</v>
      </c>
      <c r="J4110">
        <v>6801.4019269354285</v>
      </c>
      <c r="K4110">
        <v>3781.7338641914457</v>
      </c>
      <c r="L4110">
        <v>-1765.1435217030657</v>
      </c>
      <c r="M4110">
        <v>3646.2229663743847</v>
      </c>
      <c r="N4110" t="s">
        <v>151</v>
      </c>
    </row>
    <row r="4111" spans="1:14" x14ac:dyDescent="0.25">
      <c r="A4111" t="str">
        <f t="shared" ref="A4111:I4111" si="2499">A4110</f>
        <v>05-123-51791</v>
      </c>
      <c r="B4111" t="str">
        <f t="shared" si="2499"/>
        <v>PDC</v>
      </c>
      <c r="C4111" t="str">
        <f t="shared" si="2469"/>
        <v>DJ</v>
      </c>
      <c r="D4111" t="str">
        <f t="shared" si="2470"/>
        <v>Weld</v>
      </c>
      <c r="E4111" t="str">
        <f t="shared" si="2471"/>
        <v>CO</v>
      </c>
      <c r="F4111" t="str">
        <f t="shared" si="2499"/>
        <v>HEN 12NHS</v>
      </c>
      <c r="G4111" t="str">
        <f t="shared" si="2499"/>
        <v>NIOBRARA B</v>
      </c>
      <c r="H4111" s="4">
        <f t="shared" si="2499"/>
        <v>45097</v>
      </c>
      <c r="I4111" s="4" t="str">
        <f t="shared" si="2499"/>
        <v>As-Built</v>
      </c>
      <c r="J4111">
        <v>6802.206078624723</v>
      </c>
      <c r="K4111">
        <v>3686.7717250320261</v>
      </c>
      <c r="L4111">
        <v>-1766.0388252458074</v>
      </c>
      <c r="M4111">
        <v>3551.230734236593</v>
      </c>
      <c r="N4111" t="s">
        <v>151</v>
      </c>
    </row>
    <row r="4112" spans="1:14" x14ac:dyDescent="0.25">
      <c r="A4112" t="str">
        <f t="shared" ref="A4112:I4112" si="2500">A4111</f>
        <v>05-123-51791</v>
      </c>
      <c r="B4112" t="str">
        <f t="shared" si="2500"/>
        <v>PDC</v>
      </c>
      <c r="C4112" t="str">
        <f t="shared" si="2469"/>
        <v>DJ</v>
      </c>
      <c r="D4112" t="str">
        <f t="shared" si="2470"/>
        <v>Weld</v>
      </c>
      <c r="E4112" t="str">
        <f t="shared" si="2471"/>
        <v>CO</v>
      </c>
      <c r="F4112" t="str">
        <f t="shared" si="2500"/>
        <v>HEN 12NHS</v>
      </c>
      <c r="G4112" t="str">
        <f t="shared" si="2500"/>
        <v>NIOBRARA B</v>
      </c>
      <c r="H4112" s="4">
        <f t="shared" si="2500"/>
        <v>45097</v>
      </c>
      <c r="I4112" s="4" t="str">
        <f t="shared" si="2500"/>
        <v>As-Built</v>
      </c>
      <c r="J4112">
        <v>6803.1810162471666</v>
      </c>
      <c r="K4112">
        <v>3588.8028362353566</v>
      </c>
      <c r="L4112">
        <v>-1766.5690207265538</v>
      </c>
      <c r="M4112">
        <v>3453.2376674341881</v>
      </c>
      <c r="N4112" t="s">
        <v>151</v>
      </c>
    </row>
    <row r="4113" spans="1:14" x14ac:dyDescent="0.25">
      <c r="A4113" t="str">
        <f t="shared" ref="A4113:I4113" si="2501">A4112</f>
        <v>05-123-51791</v>
      </c>
      <c r="B4113" t="str">
        <f t="shared" si="2501"/>
        <v>PDC</v>
      </c>
      <c r="C4113" t="str">
        <f t="shared" si="2469"/>
        <v>DJ</v>
      </c>
      <c r="D4113" t="str">
        <f t="shared" si="2470"/>
        <v>Weld</v>
      </c>
      <c r="E4113" t="str">
        <f t="shared" si="2471"/>
        <v>CO</v>
      </c>
      <c r="F4113" t="str">
        <f t="shared" si="2501"/>
        <v>HEN 12NHS</v>
      </c>
      <c r="G4113" t="str">
        <f t="shared" si="2501"/>
        <v>NIOBRARA B</v>
      </c>
      <c r="H4113" s="4">
        <f t="shared" si="2501"/>
        <v>45097</v>
      </c>
      <c r="I4113" s="4" t="str">
        <f t="shared" si="2501"/>
        <v>As-Built</v>
      </c>
      <c r="J4113">
        <v>6804.1290671019078</v>
      </c>
      <c r="K4113">
        <v>3491.8264941444945</v>
      </c>
      <c r="L4113">
        <v>-1766.7890946380996</v>
      </c>
      <c r="M4113">
        <v>3356.2427117224147</v>
      </c>
      <c r="N4113" t="s">
        <v>151</v>
      </c>
    </row>
    <row r="4114" spans="1:14" x14ac:dyDescent="0.25">
      <c r="A4114" t="str">
        <f t="shared" ref="A4114:I4114" si="2502">A4113</f>
        <v>05-123-51791</v>
      </c>
      <c r="B4114" t="str">
        <f t="shared" si="2502"/>
        <v>PDC</v>
      </c>
      <c r="C4114" t="str">
        <f t="shared" si="2469"/>
        <v>DJ</v>
      </c>
      <c r="D4114" t="str">
        <f t="shared" si="2470"/>
        <v>Weld</v>
      </c>
      <c r="E4114" t="str">
        <f t="shared" si="2471"/>
        <v>CO</v>
      </c>
      <c r="F4114" t="str">
        <f t="shared" si="2502"/>
        <v>HEN 12NHS</v>
      </c>
      <c r="G4114" t="str">
        <f t="shared" si="2502"/>
        <v>NIOBRARA B</v>
      </c>
      <c r="H4114" s="4">
        <f t="shared" si="2502"/>
        <v>45097</v>
      </c>
      <c r="I4114" s="4" t="str">
        <f t="shared" si="2502"/>
        <v>As-Built</v>
      </c>
      <c r="J4114">
        <v>6805.5230108852302</v>
      </c>
      <c r="K4114">
        <v>3393.8607622228669</v>
      </c>
      <c r="L4114">
        <v>-1767.2508629886556</v>
      </c>
      <c r="M4114">
        <v>3258.2539966759332</v>
      </c>
      <c r="N4114" t="s">
        <v>151</v>
      </c>
    </row>
    <row r="4115" spans="1:14" x14ac:dyDescent="0.25">
      <c r="A4115" t="str">
        <f t="shared" ref="A4115:I4115" si="2503">A4114</f>
        <v>05-123-51791</v>
      </c>
      <c r="B4115" t="str">
        <f t="shared" si="2503"/>
        <v>PDC</v>
      </c>
      <c r="C4115" t="str">
        <f t="shared" si="2469"/>
        <v>DJ</v>
      </c>
      <c r="D4115" t="str">
        <f t="shared" si="2470"/>
        <v>Weld</v>
      </c>
      <c r="E4115" t="str">
        <f t="shared" si="2471"/>
        <v>CO</v>
      </c>
      <c r="F4115" t="str">
        <f t="shared" si="2503"/>
        <v>HEN 12NHS</v>
      </c>
      <c r="G4115" t="str">
        <f t="shared" si="2503"/>
        <v>NIOBRARA B</v>
      </c>
      <c r="H4115" s="4">
        <f t="shared" si="2503"/>
        <v>45097</v>
      </c>
      <c r="I4115" s="4" t="str">
        <f t="shared" si="2503"/>
        <v>As-Built</v>
      </c>
      <c r="J4115">
        <v>6807.2333465033416</v>
      </c>
      <c r="K4115">
        <v>3295.8980950977161</v>
      </c>
      <c r="L4115">
        <v>-1767.6356483063907</v>
      </c>
      <c r="M4115">
        <v>3160.2696906366186</v>
      </c>
      <c r="N4115" t="s">
        <v>151</v>
      </c>
    </row>
    <row r="4116" spans="1:14" x14ac:dyDescent="0.25">
      <c r="A4116" t="str">
        <f t="shared" ref="A4116:I4116" si="2504">A4115</f>
        <v>05-123-51791</v>
      </c>
      <c r="B4116" t="str">
        <f t="shared" si="2504"/>
        <v>PDC</v>
      </c>
      <c r="C4116" t="str">
        <f t="shared" si="2469"/>
        <v>DJ</v>
      </c>
      <c r="D4116" t="str">
        <f t="shared" si="2470"/>
        <v>Weld</v>
      </c>
      <c r="E4116" t="str">
        <f t="shared" si="2471"/>
        <v>CO</v>
      </c>
      <c r="F4116" t="str">
        <f t="shared" si="2504"/>
        <v>HEN 12NHS</v>
      </c>
      <c r="G4116" t="str">
        <f t="shared" si="2504"/>
        <v>NIOBRARA B</v>
      </c>
      <c r="H4116" s="4">
        <f t="shared" si="2504"/>
        <v>45097</v>
      </c>
      <c r="I4116" s="4" t="str">
        <f t="shared" si="2504"/>
        <v>As-Built</v>
      </c>
      <c r="J4116">
        <v>6808.9177871362408</v>
      </c>
      <c r="K4116">
        <v>3198.9245153666234</v>
      </c>
      <c r="L4116">
        <v>-1767.4156051357577</v>
      </c>
      <c r="M4116">
        <v>3063.2851799776449</v>
      </c>
      <c r="N4116" t="s">
        <v>151</v>
      </c>
    </row>
    <row r="4117" spans="1:14" x14ac:dyDescent="0.25">
      <c r="A4117" t="str">
        <f t="shared" ref="A4117:I4117" si="2505">A4116</f>
        <v>05-123-51791</v>
      </c>
      <c r="B4117" t="str">
        <f t="shared" si="2505"/>
        <v>PDC</v>
      </c>
      <c r="C4117" t="str">
        <f t="shared" si="2469"/>
        <v>DJ</v>
      </c>
      <c r="D4117" t="str">
        <f t="shared" si="2470"/>
        <v>Weld</v>
      </c>
      <c r="E4117" t="str">
        <f t="shared" si="2471"/>
        <v>CO</v>
      </c>
      <c r="F4117" t="str">
        <f t="shared" si="2505"/>
        <v>HEN 12NHS</v>
      </c>
      <c r="G4117" t="str">
        <f t="shared" si="2505"/>
        <v>NIOBRARA B</v>
      </c>
      <c r="H4117" s="4">
        <f t="shared" si="2505"/>
        <v>45097</v>
      </c>
      <c r="I4117" s="4" t="str">
        <f t="shared" si="2505"/>
        <v>As-Built</v>
      </c>
      <c r="J4117">
        <v>6810.8010618372664</v>
      </c>
      <c r="K4117">
        <v>3099.9447177626421</v>
      </c>
      <c r="L4117">
        <v>-1766.3445420133526</v>
      </c>
      <c r="M4117">
        <v>2964.3090004510523</v>
      </c>
      <c r="N4117" t="s">
        <v>151</v>
      </c>
    </row>
    <row r="4118" spans="1:14" x14ac:dyDescent="0.25">
      <c r="A4118" t="str">
        <f t="shared" ref="A4118:I4118" si="2506">A4117</f>
        <v>05-123-51791</v>
      </c>
      <c r="B4118" t="str">
        <f t="shared" si="2506"/>
        <v>PDC</v>
      </c>
      <c r="C4118" t="str">
        <f t="shared" si="2469"/>
        <v>DJ</v>
      </c>
      <c r="D4118" t="str">
        <f t="shared" si="2470"/>
        <v>Weld</v>
      </c>
      <c r="E4118" t="str">
        <f t="shared" si="2471"/>
        <v>CO</v>
      </c>
      <c r="F4118" t="str">
        <f t="shared" si="2506"/>
        <v>HEN 12NHS</v>
      </c>
      <c r="G4118" t="str">
        <f t="shared" si="2506"/>
        <v>NIOBRARA B</v>
      </c>
      <c r="H4118" s="4">
        <f t="shared" si="2506"/>
        <v>45097</v>
      </c>
      <c r="I4118" s="4" t="str">
        <f t="shared" si="2506"/>
        <v>As-Built</v>
      </c>
      <c r="J4118">
        <v>6812.5712572230104</v>
      </c>
      <c r="K4118">
        <v>3001.9609785233047</v>
      </c>
      <c r="L4118">
        <v>-1764.7541718956688</v>
      </c>
      <c r="M4118">
        <v>2866.338095554046</v>
      </c>
      <c r="N4118" t="s">
        <v>151</v>
      </c>
    </row>
    <row r="4119" spans="1:14" x14ac:dyDescent="0.25">
      <c r="A4119" t="str">
        <f t="shared" ref="A4119:I4119" si="2507">A4118</f>
        <v>05-123-51791</v>
      </c>
      <c r="B4119" t="str">
        <f t="shared" si="2507"/>
        <v>PDC</v>
      </c>
      <c r="C4119" t="str">
        <f t="shared" si="2469"/>
        <v>DJ</v>
      </c>
      <c r="D4119" t="str">
        <f t="shared" si="2470"/>
        <v>Weld</v>
      </c>
      <c r="E4119" t="str">
        <f t="shared" si="2471"/>
        <v>CO</v>
      </c>
      <c r="F4119" t="str">
        <f t="shared" si="2507"/>
        <v>HEN 12NHS</v>
      </c>
      <c r="G4119" t="str">
        <f t="shared" si="2507"/>
        <v>NIOBRARA B</v>
      </c>
      <c r="H4119" s="4">
        <f t="shared" si="2507"/>
        <v>45097</v>
      </c>
      <c r="I4119" s="4" t="str">
        <f t="shared" si="2507"/>
        <v>As-Built</v>
      </c>
      <c r="J4119">
        <v>6814.2131872509754</v>
      </c>
      <c r="K4119">
        <v>2905.9761923644282</v>
      </c>
      <c r="L4119">
        <v>-1762.6351335750528</v>
      </c>
      <c r="M4119">
        <v>2770.3756761719205</v>
      </c>
      <c r="N4119" t="s">
        <v>151</v>
      </c>
    </row>
    <row r="4120" spans="1:14" x14ac:dyDescent="0.25">
      <c r="A4120" t="str">
        <f t="shared" ref="A4120:I4120" si="2508">A4119</f>
        <v>05-123-51791</v>
      </c>
      <c r="B4120" t="str">
        <f t="shared" si="2508"/>
        <v>PDC</v>
      </c>
      <c r="C4120" t="str">
        <f t="shared" si="2469"/>
        <v>DJ</v>
      </c>
      <c r="D4120" t="str">
        <f t="shared" si="2470"/>
        <v>Weld</v>
      </c>
      <c r="E4120" t="str">
        <f t="shared" si="2471"/>
        <v>CO</v>
      </c>
      <c r="F4120" t="str">
        <f t="shared" si="2508"/>
        <v>HEN 12NHS</v>
      </c>
      <c r="G4120" t="str">
        <f t="shared" si="2508"/>
        <v>NIOBRARA B</v>
      </c>
      <c r="H4120" s="4">
        <f t="shared" si="2508"/>
        <v>45097</v>
      </c>
      <c r="I4120" s="4" t="str">
        <f t="shared" si="2508"/>
        <v>As-Built</v>
      </c>
      <c r="J4120">
        <v>6816.0142633915239</v>
      </c>
      <c r="K4120">
        <v>2809.9946548721482</v>
      </c>
      <c r="L4120">
        <v>-1760.4240360966139</v>
      </c>
      <c r="M4120">
        <v>2674.4181128498317</v>
      </c>
      <c r="N4120" t="s">
        <v>151</v>
      </c>
    </row>
    <row r="4121" spans="1:14" x14ac:dyDescent="0.25">
      <c r="A4121" t="str">
        <f t="shared" ref="A4121:I4121" si="2509">A4120</f>
        <v>05-123-51791</v>
      </c>
      <c r="B4121" t="str">
        <f t="shared" si="2509"/>
        <v>PDC</v>
      </c>
      <c r="C4121" t="str">
        <f t="shared" si="2469"/>
        <v>DJ</v>
      </c>
      <c r="D4121" t="str">
        <f t="shared" si="2470"/>
        <v>Weld</v>
      </c>
      <c r="E4121" t="str">
        <f t="shared" si="2471"/>
        <v>CO</v>
      </c>
      <c r="F4121" t="str">
        <f t="shared" si="2509"/>
        <v>HEN 12NHS</v>
      </c>
      <c r="G4121" t="str">
        <f t="shared" si="2509"/>
        <v>NIOBRARA B</v>
      </c>
      <c r="H4121" s="4">
        <f t="shared" si="2509"/>
        <v>45097</v>
      </c>
      <c r="I4121" s="4" t="str">
        <f t="shared" si="2509"/>
        <v>As-Built</v>
      </c>
      <c r="J4121">
        <v>6817.9242338077047</v>
      </c>
      <c r="K4121">
        <v>2714.0138637846385</v>
      </c>
      <c r="L4121">
        <v>-1758.7405633068827</v>
      </c>
      <c r="M4121">
        <v>2578.4520863230127</v>
      </c>
      <c r="N4121" t="s">
        <v>151</v>
      </c>
    </row>
    <row r="4122" spans="1:14" x14ac:dyDescent="0.25">
      <c r="A4122" t="str">
        <f t="shared" ref="A4122:I4122" si="2510">A4121</f>
        <v>05-123-51791</v>
      </c>
      <c r="B4122" t="str">
        <f t="shared" si="2510"/>
        <v>PDC</v>
      </c>
      <c r="C4122" t="str">
        <f t="shared" si="2469"/>
        <v>DJ</v>
      </c>
      <c r="D4122" t="str">
        <f t="shared" si="2470"/>
        <v>Weld</v>
      </c>
      <c r="E4122" t="str">
        <f t="shared" si="2471"/>
        <v>CO</v>
      </c>
      <c r="F4122" t="str">
        <f t="shared" si="2510"/>
        <v>HEN 12NHS</v>
      </c>
      <c r="G4122" t="str">
        <f t="shared" si="2510"/>
        <v>NIOBRARA B</v>
      </c>
      <c r="H4122" s="4">
        <f t="shared" si="2510"/>
        <v>45097</v>
      </c>
      <c r="I4122" s="4" t="str">
        <f t="shared" si="2510"/>
        <v>As-Built</v>
      </c>
      <c r="J4122">
        <v>6819.8055837547245</v>
      </c>
      <c r="K4122">
        <v>2616.0322184994398</v>
      </c>
      <c r="L4122">
        <v>-1757.2528252265649</v>
      </c>
      <c r="M4122">
        <v>2480.4814842502369</v>
      </c>
      <c r="N4122" t="s">
        <v>151</v>
      </c>
    </row>
    <row r="4123" spans="1:14" x14ac:dyDescent="0.25">
      <c r="A4123" t="str">
        <f t="shared" ref="A4123:I4123" si="2511">A4122</f>
        <v>05-123-51791</v>
      </c>
      <c r="B4123" t="str">
        <f t="shared" si="2511"/>
        <v>PDC</v>
      </c>
      <c r="C4123" t="str">
        <f t="shared" si="2469"/>
        <v>DJ</v>
      </c>
      <c r="D4123" t="str">
        <f t="shared" si="2470"/>
        <v>Weld</v>
      </c>
      <c r="E4123" t="str">
        <f t="shared" si="2471"/>
        <v>CO</v>
      </c>
      <c r="F4123" t="str">
        <f t="shared" si="2511"/>
        <v>HEN 12NHS</v>
      </c>
      <c r="G4123" t="str">
        <f t="shared" si="2511"/>
        <v>NIOBRARA B</v>
      </c>
      <c r="H4123" s="4">
        <f t="shared" si="2511"/>
        <v>45097</v>
      </c>
      <c r="I4123" s="4" t="str">
        <f t="shared" si="2511"/>
        <v>As-Built</v>
      </c>
      <c r="J4123">
        <v>6821.6099807767005</v>
      </c>
      <c r="K4123">
        <v>2518.0489896948593</v>
      </c>
      <c r="L4123">
        <v>-1755.4230922410036</v>
      </c>
      <c r="M4123">
        <v>2382.5152679601415</v>
      </c>
      <c r="N4123" t="s">
        <v>151</v>
      </c>
    </row>
    <row r="4124" spans="1:14" x14ac:dyDescent="0.25">
      <c r="A4124" t="str">
        <f t="shared" ref="A4124:I4124" si="2512">A4123</f>
        <v>05-123-51791</v>
      </c>
      <c r="B4124" t="str">
        <f t="shared" si="2512"/>
        <v>PDC</v>
      </c>
      <c r="C4124" t="str">
        <f t="shared" si="2469"/>
        <v>DJ</v>
      </c>
      <c r="D4124" t="str">
        <f t="shared" si="2470"/>
        <v>Weld</v>
      </c>
      <c r="E4124" t="str">
        <f t="shared" si="2471"/>
        <v>CO</v>
      </c>
      <c r="F4124" t="str">
        <f t="shared" si="2512"/>
        <v>HEN 12NHS</v>
      </c>
      <c r="G4124" t="str">
        <f t="shared" si="2512"/>
        <v>NIOBRARA B</v>
      </c>
      <c r="H4124" s="4">
        <f t="shared" si="2512"/>
        <v>45097</v>
      </c>
      <c r="I4124" s="4" t="str">
        <f t="shared" si="2512"/>
        <v>As-Built</v>
      </c>
      <c r="J4124">
        <v>6823.2937882486067</v>
      </c>
      <c r="K4124">
        <v>2422.0641002412017</v>
      </c>
      <c r="L4124">
        <v>-1753.5050516587298</v>
      </c>
      <c r="M4124">
        <v>2286.5492368389268</v>
      </c>
      <c r="N4124" t="s">
        <v>151</v>
      </c>
    </row>
    <row r="4125" spans="1:14" x14ac:dyDescent="0.25">
      <c r="A4125" t="str">
        <f t="shared" ref="A4125:I4125" si="2513">A4124</f>
        <v>05-123-51791</v>
      </c>
      <c r="B4125" t="str">
        <f t="shared" si="2513"/>
        <v>PDC</v>
      </c>
      <c r="C4125" t="str">
        <f t="shared" si="2469"/>
        <v>DJ</v>
      </c>
      <c r="D4125" t="str">
        <f t="shared" si="2470"/>
        <v>Weld</v>
      </c>
      <c r="E4125" t="str">
        <f t="shared" si="2471"/>
        <v>CO</v>
      </c>
      <c r="F4125" t="str">
        <f t="shared" si="2513"/>
        <v>HEN 12NHS</v>
      </c>
      <c r="G4125" t="str">
        <f t="shared" si="2513"/>
        <v>NIOBRARA B</v>
      </c>
      <c r="H4125" s="4">
        <f t="shared" si="2513"/>
        <v>45097</v>
      </c>
      <c r="I4125" s="4" t="str">
        <f t="shared" si="2513"/>
        <v>As-Built</v>
      </c>
      <c r="J4125">
        <v>6824.9189634689037</v>
      </c>
      <c r="K4125">
        <v>2325.0780932673983</v>
      </c>
      <c r="L4125">
        <v>-1751.5500800121442</v>
      </c>
      <c r="M4125">
        <v>2189.5825803334187</v>
      </c>
      <c r="N4125" t="s">
        <v>151</v>
      </c>
    </row>
    <row r="4126" spans="1:14" x14ac:dyDescent="0.25">
      <c r="A4126" t="str">
        <f t="shared" ref="A4126:I4126" si="2514">A4125</f>
        <v>05-123-51791</v>
      </c>
      <c r="B4126" t="str">
        <f t="shared" si="2514"/>
        <v>PDC</v>
      </c>
      <c r="C4126" t="str">
        <f t="shared" si="2469"/>
        <v>DJ</v>
      </c>
      <c r="D4126" t="str">
        <f t="shared" si="2470"/>
        <v>Weld</v>
      </c>
      <c r="E4126" t="str">
        <f t="shared" si="2471"/>
        <v>CO</v>
      </c>
      <c r="F4126" t="str">
        <f t="shared" si="2514"/>
        <v>HEN 12NHS</v>
      </c>
      <c r="G4126" t="str">
        <f t="shared" si="2514"/>
        <v>NIOBRARA B</v>
      </c>
      <c r="H4126" s="4">
        <f t="shared" si="2514"/>
        <v>45097</v>
      </c>
      <c r="I4126" s="4" t="str">
        <f t="shared" si="2514"/>
        <v>As-Built</v>
      </c>
      <c r="J4126">
        <v>6826.6287750153715</v>
      </c>
      <c r="K4126">
        <v>2228.093489269344</v>
      </c>
      <c r="L4126">
        <v>-1749.6205215636508</v>
      </c>
      <c r="M4126">
        <v>2092.6168834283494</v>
      </c>
      <c r="N4126" t="s">
        <v>151</v>
      </c>
    </row>
    <row r="4127" spans="1:14" x14ac:dyDescent="0.25">
      <c r="A4127" t="str">
        <f t="shared" ref="A4127:I4127" si="2515">A4126</f>
        <v>05-123-51791</v>
      </c>
      <c r="B4127" t="str">
        <f t="shared" si="2515"/>
        <v>PDC</v>
      </c>
      <c r="C4127" t="str">
        <f t="shared" si="2469"/>
        <v>DJ</v>
      </c>
      <c r="D4127" t="str">
        <f t="shared" si="2470"/>
        <v>Weld</v>
      </c>
      <c r="E4127" t="str">
        <f t="shared" si="2471"/>
        <v>CO</v>
      </c>
      <c r="F4127" t="str">
        <f t="shared" si="2515"/>
        <v>HEN 12NHS</v>
      </c>
      <c r="G4127" t="str">
        <f t="shared" si="2515"/>
        <v>NIOBRARA B</v>
      </c>
      <c r="H4127" s="4">
        <f t="shared" si="2515"/>
        <v>45097</v>
      </c>
      <c r="I4127" s="4" t="str">
        <f t="shared" si="2515"/>
        <v>As-Built</v>
      </c>
      <c r="J4127">
        <v>6828.4570735934822</v>
      </c>
      <c r="K4127">
        <v>2131.1107545717755</v>
      </c>
      <c r="L4127">
        <v>-1747.8602425943732</v>
      </c>
      <c r="M4127">
        <v>1995.6501013242123</v>
      </c>
      <c r="N4127" t="s">
        <v>151</v>
      </c>
    </row>
    <row r="4128" spans="1:14" x14ac:dyDescent="0.25">
      <c r="A4128" t="str">
        <f t="shared" ref="A4128:I4128" si="2516">A4127</f>
        <v>05-123-51791</v>
      </c>
      <c r="B4128" t="str">
        <f t="shared" si="2516"/>
        <v>PDC</v>
      </c>
      <c r="C4128" t="str">
        <f t="shared" si="2469"/>
        <v>DJ</v>
      </c>
      <c r="D4128" t="str">
        <f t="shared" si="2470"/>
        <v>Weld</v>
      </c>
      <c r="E4128" t="str">
        <f t="shared" si="2471"/>
        <v>CO</v>
      </c>
      <c r="F4128" t="str">
        <f t="shared" si="2516"/>
        <v>HEN 12NHS</v>
      </c>
      <c r="G4128" t="str">
        <f t="shared" si="2516"/>
        <v>NIOBRARA B</v>
      </c>
      <c r="H4128" s="4">
        <f t="shared" si="2516"/>
        <v>45097</v>
      </c>
      <c r="I4128" s="4" t="str">
        <f t="shared" si="2516"/>
        <v>As-Built</v>
      </c>
      <c r="J4128">
        <v>6830.2515194593188</v>
      </c>
      <c r="K4128">
        <v>2034.1275328598153</v>
      </c>
      <c r="L4128">
        <v>-1746.0068696048581</v>
      </c>
      <c r="M4128">
        <v>1898.6844570936653</v>
      </c>
      <c r="N4128" t="s">
        <v>151</v>
      </c>
    </row>
    <row r="4129" spans="1:14" x14ac:dyDescent="0.25">
      <c r="A4129" t="str">
        <f t="shared" ref="A4129:I4129" si="2517">A4128</f>
        <v>05-123-51791</v>
      </c>
      <c r="B4129" t="str">
        <f t="shared" si="2517"/>
        <v>PDC</v>
      </c>
      <c r="C4129" t="str">
        <f t="shared" si="2469"/>
        <v>DJ</v>
      </c>
      <c r="D4129" t="str">
        <f t="shared" si="2470"/>
        <v>Weld</v>
      </c>
      <c r="E4129" t="str">
        <f t="shared" si="2471"/>
        <v>CO</v>
      </c>
      <c r="F4129" t="str">
        <f t="shared" si="2517"/>
        <v>HEN 12NHS</v>
      </c>
      <c r="G4129" t="str">
        <f t="shared" si="2517"/>
        <v>NIOBRARA B</v>
      </c>
      <c r="H4129" s="4">
        <f t="shared" si="2517"/>
        <v>45097</v>
      </c>
      <c r="I4129" s="4" t="str">
        <f t="shared" si="2517"/>
        <v>As-Built</v>
      </c>
      <c r="J4129">
        <v>6831.9359401553447</v>
      </c>
      <c r="K4129">
        <v>1937.1423310485523</v>
      </c>
      <c r="L4129">
        <v>-1744.144999123233</v>
      </c>
      <c r="M4129">
        <v>1801.716980786467</v>
      </c>
      <c r="N4129" t="s">
        <v>151</v>
      </c>
    </row>
    <row r="4130" spans="1:14" x14ac:dyDescent="0.25">
      <c r="A4130" t="str">
        <f t="shared" ref="A4130:I4130" si="2518">A4129</f>
        <v>05-123-51791</v>
      </c>
      <c r="B4130" t="str">
        <f t="shared" si="2518"/>
        <v>PDC</v>
      </c>
      <c r="C4130" t="str">
        <f t="shared" si="2469"/>
        <v>DJ</v>
      </c>
      <c r="D4130" t="str">
        <f t="shared" si="2470"/>
        <v>Weld</v>
      </c>
      <c r="E4130" t="str">
        <f t="shared" si="2471"/>
        <v>CO</v>
      </c>
      <c r="F4130" t="str">
        <f t="shared" si="2518"/>
        <v>HEN 12NHS</v>
      </c>
      <c r="G4130" t="str">
        <f t="shared" si="2518"/>
        <v>NIOBRARA B</v>
      </c>
      <c r="H4130" s="4">
        <f t="shared" si="2518"/>
        <v>45097</v>
      </c>
      <c r="I4130" s="4" t="str">
        <f t="shared" si="2518"/>
        <v>As-Built</v>
      </c>
      <c r="J4130">
        <v>6833.5949843951557</v>
      </c>
      <c r="K4130">
        <v>1840.1585721480242</v>
      </c>
      <c r="L4130">
        <v>-1741.8938901772656</v>
      </c>
      <c r="M4130">
        <v>1704.7577417924672</v>
      </c>
      <c r="N4130" t="s">
        <v>151</v>
      </c>
    </row>
    <row r="4131" spans="1:14" x14ac:dyDescent="0.25">
      <c r="A4131" t="str">
        <f t="shared" ref="A4131:I4131" si="2519">A4130</f>
        <v>05-123-51791</v>
      </c>
      <c r="B4131" t="str">
        <f t="shared" si="2519"/>
        <v>PDC</v>
      </c>
      <c r="C4131" t="str">
        <f t="shared" si="2469"/>
        <v>DJ</v>
      </c>
      <c r="D4131" t="str">
        <f t="shared" si="2470"/>
        <v>Weld</v>
      </c>
      <c r="E4131" t="str">
        <f t="shared" si="2471"/>
        <v>CO</v>
      </c>
      <c r="F4131" t="str">
        <f t="shared" si="2519"/>
        <v>HEN 12NHS</v>
      </c>
      <c r="G4131" t="str">
        <f t="shared" si="2519"/>
        <v>NIOBRARA B</v>
      </c>
      <c r="H4131" s="4">
        <f t="shared" si="2519"/>
        <v>45097</v>
      </c>
      <c r="I4131" s="4" t="str">
        <f t="shared" si="2519"/>
        <v>As-Built</v>
      </c>
      <c r="J4131">
        <v>6835.3566422754748</v>
      </c>
      <c r="K4131">
        <v>1742.1763996791847</v>
      </c>
      <c r="L4131">
        <v>-1739.6452468284558</v>
      </c>
      <c r="M4131">
        <v>1606.7998941066116</v>
      </c>
      <c r="N4131" t="s">
        <v>151</v>
      </c>
    </row>
    <row r="4132" spans="1:14" x14ac:dyDescent="0.25">
      <c r="A4132" t="str">
        <f t="shared" ref="A4132:I4132" si="2520">A4131</f>
        <v>05-123-51791</v>
      </c>
      <c r="B4132" t="str">
        <f t="shared" si="2520"/>
        <v>PDC</v>
      </c>
      <c r="C4132" t="str">
        <f t="shared" si="2469"/>
        <v>DJ</v>
      </c>
      <c r="D4132" t="str">
        <f t="shared" si="2470"/>
        <v>Weld</v>
      </c>
      <c r="E4132" t="str">
        <f t="shared" si="2471"/>
        <v>CO</v>
      </c>
      <c r="F4132" t="str">
        <f t="shared" si="2520"/>
        <v>HEN 12NHS</v>
      </c>
      <c r="G4132" t="str">
        <f t="shared" si="2520"/>
        <v>NIOBRARA B</v>
      </c>
      <c r="H4132" s="4">
        <f t="shared" si="2520"/>
        <v>45097</v>
      </c>
      <c r="I4132" s="4" t="str">
        <f t="shared" si="2520"/>
        <v>As-Built</v>
      </c>
      <c r="J4132">
        <v>6837.3542070175863</v>
      </c>
      <c r="K4132">
        <v>1645.1972937196451</v>
      </c>
      <c r="L4132">
        <v>-1737.7496526995965</v>
      </c>
      <c r="M4132">
        <v>1509.8391032281581</v>
      </c>
      <c r="N4132" t="s">
        <v>151</v>
      </c>
    </row>
    <row r="4133" spans="1:14" x14ac:dyDescent="0.25">
      <c r="A4133" t="str">
        <f t="shared" ref="A4133:I4133" si="2521">A4132</f>
        <v>05-123-51791</v>
      </c>
      <c r="B4133" t="str">
        <f t="shared" si="2521"/>
        <v>PDC</v>
      </c>
      <c r="C4133" t="str">
        <f t="shared" si="2469"/>
        <v>DJ</v>
      </c>
      <c r="D4133" t="str">
        <f t="shared" si="2470"/>
        <v>Weld</v>
      </c>
      <c r="E4133" t="str">
        <f t="shared" si="2471"/>
        <v>CO</v>
      </c>
      <c r="F4133" t="str">
        <f t="shared" si="2521"/>
        <v>HEN 12NHS</v>
      </c>
      <c r="G4133" t="str">
        <f t="shared" si="2521"/>
        <v>NIOBRARA B</v>
      </c>
      <c r="H4133" s="4">
        <f t="shared" si="2521"/>
        <v>45097</v>
      </c>
      <c r="I4133" s="4" t="str">
        <f t="shared" si="2521"/>
        <v>As-Built</v>
      </c>
      <c r="J4133">
        <v>6839.6902784411059</v>
      </c>
      <c r="K4133">
        <v>1548.226882171891</v>
      </c>
      <c r="L4133">
        <v>-1735.5411663441494</v>
      </c>
      <c r="M4133">
        <v>1412.8924696400234</v>
      </c>
      <c r="N4133" t="s">
        <v>151</v>
      </c>
    </row>
    <row r="4134" spans="1:14" x14ac:dyDescent="0.25">
      <c r="A4134" t="str">
        <f t="shared" ref="A4134:I4134" si="2522">A4133</f>
        <v>05-123-51791</v>
      </c>
      <c r="B4134" t="str">
        <f t="shared" si="2522"/>
        <v>PDC</v>
      </c>
      <c r="C4134" t="str">
        <f t="shared" si="2469"/>
        <v>DJ</v>
      </c>
      <c r="D4134" t="str">
        <f t="shared" si="2470"/>
        <v>Weld</v>
      </c>
      <c r="E4134" t="str">
        <f t="shared" si="2471"/>
        <v>CO</v>
      </c>
      <c r="F4134" t="str">
        <f t="shared" si="2522"/>
        <v>HEN 12NHS</v>
      </c>
      <c r="G4134" t="str">
        <f t="shared" si="2522"/>
        <v>NIOBRARA B</v>
      </c>
      <c r="H4134" s="4">
        <f t="shared" si="2522"/>
        <v>45097</v>
      </c>
      <c r="I4134" s="4" t="str">
        <f t="shared" si="2522"/>
        <v>As-Built</v>
      </c>
      <c r="J4134">
        <v>6842.2870149268492</v>
      </c>
      <c r="K4134">
        <v>1452.2630098511888</v>
      </c>
      <c r="L4134">
        <v>-1733.4476998792991</v>
      </c>
      <c r="M4134">
        <v>1316.9505209234337</v>
      </c>
      <c r="N4134" t="s">
        <v>151</v>
      </c>
    </row>
    <row r="4135" spans="1:14" x14ac:dyDescent="0.25">
      <c r="A4135" t="str">
        <f t="shared" ref="A4135:I4135" si="2523">A4134</f>
        <v>05-123-51791</v>
      </c>
      <c r="B4135" t="str">
        <f t="shared" si="2523"/>
        <v>PDC</v>
      </c>
      <c r="C4135" t="str">
        <f t="shared" si="2469"/>
        <v>DJ</v>
      </c>
      <c r="D4135" t="str">
        <f t="shared" si="2470"/>
        <v>Weld</v>
      </c>
      <c r="E4135" t="str">
        <f t="shared" si="2471"/>
        <v>CO</v>
      </c>
      <c r="F4135" t="str">
        <f t="shared" si="2523"/>
        <v>HEN 12NHS</v>
      </c>
      <c r="G4135" t="str">
        <f t="shared" si="2523"/>
        <v>NIOBRARA B</v>
      </c>
      <c r="H4135" s="4">
        <f t="shared" si="2523"/>
        <v>45097</v>
      </c>
      <c r="I4135" s="4" t="str">
        <f t="shared" si="2523"/>
        <v>As-Built</v>
      </c>
      <c r="J4135">
        <v>6845.0660803144192</v>
      </c>
      <c r="K4135">
        <v>1354.302507052023</v>
      </c>
      <c r="L4135">
        <v>-1731.6269367575601</v>
      </c>
      <c r="M4135">
        <v>1219.0068775310051</v>
      </c>
      <c r="N4135" t="s">
        <v>151</v>
      </c>
    </row>
    <row r="4136" spans="1:14" x14ac:dyDescent="0.25">
      <c r="A4136" t="str">
        <f t="shared" ref="A4136:I4136" si="2524">A4135</f>
        <v>05-123-51791</v>
      </c>
      <c r="B4136" t="str">
        <f t="shared" si="2524"/>
        <v>PDC</v>
      </c>
      <c r="C4136" t="str">
        <f t="shared" si="2469"/>
        <v>DJ</v>
      </c>
      <c r="D4136" t="str">
        <f t="shared" si="2470"/>
        <v>Weld</v>
      </c>
      <c r="E4136" t="str">
        <f t="shared" si="2471"/>
        <v>CO</v>
      </c>
      <c r="F4136" t="str">
        <f t="shared" si="2524"/>
        <v>HEN 12NHS</v>
      </c>
      <c r="G4136" t="str">
        <f t="shared" si="2524"/>
        <v>NIOBRARA B</v>
      </c>
      <c r="H4136" s="4">
        <f t="shared" si="2524"/>
        <v>45097</v>
      </c>
      <c r="I4136" s="4" t="str">
        <f t="shared" si="2524"/>
        <v>As-Built</v>
      </c>
      <c r="J4136">
        <v>6847.7169116706273</v>
      </c>
      <c r="K4136">
        <v>1256.3384552326947</v>
      </c>
      <c r="L4136">
        <v>-1729.831747911978</v>
      </c>
      <c r="M4136">
        <v>1121.0592381771482</v>
      </c>
      <c r="N4136" t="s">
        <v>151</v>
      </c>
    </row>
    <row r="4137" spans="1:14" x14ac:dyDescent="0.25">
      <c r="A4137" t="str">
        <f t="shared" ref="A4137:I4137" si="2525">A4136</f>
        <v>05-123-51791</v>
      </c>
      <c r="B4137" t="str">
        <f t="shared" si="2525"/>
        <v>PDC</v>
      </c>
      <c r="C4137" t="str">
        <f t="shared" si="2469"/>
        <v>DJ</v>
      </c>
      <c r="D4137" t="str">
        <f t="shared" si="2470"/>
        <v>Weld</v>
      </c>
      <c r="E4137" t="str">
        <f t="shared" si="2471"/>
        <v>CO</v>
      </c>
      <c r="F4137" t="str">
        <f t="shared" si="2525"/>
        <v>HEN 12NHS</v>
      </c>
      <c r="G4137" t="str">
        <f t="shared" si="2525"/>
        <v>NIOBRARA B</v>
      </c>
      <c r="H4137" s="4">
        <f t="shared" si="2525"/>
        <v>45097</v>
      </c>
      <c r="I4137" s="4" t="str">
        <f t="shared" si="2525"/>
        <v>As-Built</v>
      </c>
      <c r="J4137">
        <v>6850.3933949178636</v>
      </c>
      <c r="K4137">
        <v>1158.3752149090751</v>
      </c>
      <c r="L4137">
        <v>-1728.2075168426384</v>
      </c>
      <c r="M4137">
        <v>1023.1094263635289</v>
      </c>
      <c r="N4137" t="s">
        <v>151</v>
      </c>
    </row>
    <row r="4138" spans="1:14" x14ac:dyDescent="0.25">
      <c r="A4138" t="str">
        <f t="shared" ref="A4138:I4138" si="2526">A4137</f>
        <v>05-123-51791</v>
      </c>
      <c r="B4138" t="str">
        <f t="shared" si="2526"/>
        <v>PDC</v>
      </c>
      <c r="C4138" t="str">
        <f t="shared" si="2469"/>
        <v>DJ</v>
      </c>
      <c r="D4138" t="str">
        <f t="shared" si="2470"/>
        <v>Weld</v>
      </c>
      <c r="E4138" t="str">
        <f t="shared" si="2471"/>
        <v>CO</v>
      </c>
      <c r="F4138" t="str">
        <f t="shared" si="2526"/>
        <v>HEN 12NHS</v>
      </c>
      <c r="G4138" t="str">
        <f t="shared" si="2526"/>
        <v>NIOBRARA B</v>
      </c>
      <c r="H4138" s="4">
        <f t="shared" si="2526"/>
        <v>45097</v>
      </c>
      <c r="I4138" s="4" t="str">
        <f t="shared" si="2526"/>
        <v>As-Built</v>
      </c>
      <c r="J4138">
        <v>6853.1639123865443</v>
      </c>
      <c r="K4138">
        <v>1060.4146180701093</v>
      </c>
      <c r="L4138">
        <v>-1726.6859073262317</v>
      </c>
      <c r="M4138">
        <v>925.16046717137067</v>
      </c>
      <c r="N4138" t="s">
        <v>151</v>
      </c>
    </row>
    <row r="4139" spans="1:14" x14ac:dyDescent="0.25">
      <c r="A4139" t="str">
        <f t="shared" ref="A4139:I4139" si="2527">A4138</f>
        <v>05-123-51791</v>
      </c>
      <c r="B4139" t="str">
        <f t="shared" si="2527"/>
        <v>PDC</v>
      </c>
      <c r="C4139" t="str">
        <f t="shared" si="2469"/>
        <v>DJ</v>
      </c>
      <c r="D4139" t="str">
        <f t="shared" si="2470"/>
        <v>Weld</v>
      </c>
      <c r="E4139" t="str">
        <f t="shared" si="2471"/>
        <v>CO</v>
      </c>
      <c r="F4139" t="str">
        <f t="shared" si="2527"/>
        <v>HEN 12NHS</v>
      </c>
      <c r="G4139" t="str">
        <f t="shared" si="2527"/>
        <v>NIOBRARA B</v>
      </c>
      <c r="H4139" s="4">
        <f t="shared" si="2527"/>
        <v>45097</v>
      </c>
      <c r="I4139" s="4" t="str">
        <f t="shared" si="2527"/>
        <v>As-Built</v>
      </c>
      <c r="J4139">
        <v>6855.8360153016838</v>
      </c>
      <c r="K4139">
        <v>964.45181993146014</v>
      </c>
      <c r="L4139">
        <v>-1725.0362448480109</v>
      </c>
      <c r="M4139">
        <v>829.21184617306028</v>
      </c>
      <c r="N4139" t="s">
        <v>151</v>
      </c>
    </row>
    <row r="4140" spans="1:14" x14ac:dyDescent="0.25">
      <c r="A4140" t="str">
        <f t="shared" ref="A4140:I4140" si="2528">A4139</f>
        <v>05-123-51791</v>
      </c>
      <c r="B4140" t="str">
        <f t="shared" si="2528"/>
        <v>PDC</v>
      </c>
      <c r="C4140" t="str">
        <f t="shared" si="2469"/>
        <v>DJ</v>
      </c>
      <c r="D4140" t="str">
        <f t="shared" si="2470"/>
        <v>Weld</v>
      </c>
      <c r="E4140" t="str">
        <f t="shared" si="2471"/>
        <v>CO</v>
      </c>
      <c r="F4140" t="str">
        <f t="shared" si="2528"/>
        <v>HEN 12NHS</v>
      </c>
      <c r="G4140" t="str">
        <f t="shared" si="2528"/>
        <v>NIOBRARA B</v>
      </c>
      <c r="H4140" s="4">
        <f t="shared" si="2528"/>
        <v>45097</v>
      </c>
      <c r="I4140" s="4" t="str">
        <f t="shared" si="2528"/>
        <v>As-Built</v>
      </c>
      <c r="J4140">
        <v>6858.5979833199572</v>
      </c>
      <c r="K4140">
        <v>866.49081468637712</v>
      </c>
      <c r="L4140">
        <v>-1723.2325677748995</v>
      </c>
      <c r="M4140">
        <v>731.26740202008978</v>
      </c>
      <c r="N4140" t="s">
        <v>151</v>
      </c>
    </row>
    <row r="4141" spans="1:14" x14ac:dyDescent="0.25">
      <c r="A4141" t="str">
        <f t="shared" ref="A4141:I4141" si="2529">A4140</f>
        <v>05-123-51791</v>
      </c>
      <c r="B4141" t="str">
        <f t="shared" si="2529"/>
        <v>PDC</v>
      </c>
      <c r="C4141" t="str">
        <f t="shared" si="2469"/>
        <v>DJ</v>
      </c>
      <c r="D4141" t="str">
        <f t="shared" si="2470"/>
        <v>Weld</v>
      </c>
      <c r="E4141" t="str">
        <f t="shared" si="2471"/>
        <v>CO</v>
      </c>
      <c r="F4141" t="str">
        <f t="shared" si="2529"/>
        <v>HEN 12NHS</v>
      </c>
      <c r="G4141" t="str">
        <f t="shared" si="2529"/>
        <v>NIOBRARA B</v>
      </c>
      <c r="H4141" s="4">
        <f t="shared" si="2529"/>
        <v>45097</v>
      </c>
      <c r="I4141" s="4" t="str">
        <f t="shared" si="2529"/>
        <v>As-Built</v>
      </c>
      <c r="J4141">
        <v>6861.407919430686</v>
      </c>
      <c r="K4141">
        <v>769.53192116610546</v>
      </c>
      <c r="L4141">
        <v>-1721.2696836945652</v>
      </c>
      <c r="M4141">
        <v>634.32800121029754</v>
      </c>
      <c r="N4141" t="s">
        <v>151</v>
      </c>
    </row>
    <row r="4142" spans="1:14" x14ac:dyDescent="0.25">
      <c r="A4142" t="str">
        <f t="shared" ref="A4142:I4142" si="2530">A4141</f>
        <v>05-123-51791</v>
      </c>
      <c r="B4142" t="str">
        <f t="shared" si="2530"/>
        <v>PDC</v>
      </c>
      <c r="C4142" t="str">
        <f t="shared" si="2469"/>
        <v>DJ</v>
      </c>
      <c r="D4142" t="str">
        <f t="shared" si="2470"/>
        <v>Weld</v>
      </c>
      <c r="E4142" t="str">
        <f t="shared" si="2471"/>
        <v>CO</v>
      </c>
      <c r="F4142" t="str">
        <f t="shared" si="2530"/>
        <v>HEN 12NHS</v>
      </c>
      <c r="G4142" t="str">
        <f t="shared" si="2530"/>
        <v>NIOBRARA B</v>
      </c>
      <c r="H4142" s="4">
        <f t="shared" si="2530"/>
        <v>45097</v>
      </c>
      <c r="I4142" s="4" t="str">
        <f t="shared" si="2530"/>
        <v>As-Built</v>
      </c>
      <c r="J4142">
        <v>6863.9647083112268</v>
      </c>
      <c r="K4142">
        <v>671.56569082934084</v>
      </c>
      <c r="L4142">
        <v>-1719.4060939586363</v>
      </c>
      <c r="M4142">
        <v>536.37937694913683</v>
      </c>
      <c r="N4142" t="s">
        <v>151</v>
      </c>
    </row>
    <row r="4143" spans="1:14" x14ac:dyDescent="0.25">
      <c r="A4143" t="str">
        <f t="shared" ref="A4143:I4143" si="2531">A4142</f>
        <v>05-123-51791</v>
      </c>
      <c r="B4143" t="str">
        <f t="shared" si="2531"/>
        <v>PDC</v>
      </c>
      <c r="C4143" t="str">
        <f t="shared" si="2469"/>
        <v>DJ</v>
      </c>
      <c r="D4143" t="str">
        <f t="shared" si="2470"/>
        <v>Weld</v>
      </c>
      <c r="E4143" t="str">
        <f t="shared" si="2471"/>
        <v>CO</v>
      </c>
      <c r="F4143" t="str">
        <f t="shared" si="2531"/>
        <v>HEN 12NHS</v>
      </c>
      <c r="G4143" t="str">
        <f t="shared" si="2531"/>
        <v>NIOBRARA B</v>
      </c>
      <c r="H4143" s="4">
        <f t="shared" si="2531"/>
        <v>45097</v>
      </c>
      <c r="I4143" s="4" t="str">
        <f t="shared" si="2531"/>
        <v>As-Built</v>
      </c>
      <c r="J4143">
        <v>6865.8746722517399</v>
      </c>
      <c r="K4143">
        <v>575.58507022329809</v>
      </c>
      <c r="L4143">
        <v>-1717.5383737928773</v>
      </c>
      <c r="M4143">
        <v>440.4167369796653</v>
      </c>
      <c r="N4143" t="s">
        <v>151</v>
      </c>
    </row>
    <row r="4144" spans="1:14" x14ac:dyDescent="0.25">
      <c r="A4144" t="str">
        <f t="shared" ref="A4144:I4144" si="2532">A4143</f>
        <v>05-123-51791</v>
      </c>
      <c r="B4144" t="str">
        <f t="shared" si="2532"/>
        <v>PDC</v>
      </c>
      <c r="C4144" t="str">
        <f t="shared" si="2469"/>
        <v>DJ</v>
      </c>
      <c r="D4144" t="str">
        <f t="shared" si="2470"/>
        <v>Weld</v>
      </c>
      <c r="E4144" t="str">
        <f t="shared" si="2471"/>
        <v>CO</v>
      </c>
      <c r="F4144" t="str">
        <f t="shared" si="2532"/>
        <v>HEN 12NHS</v>
      </c>
      <c r="G4144" t="str">
        <f t="shared" si="2532"/>
        <v>NIOBRARA B</v>
      </c>
      <c r="H4144" s="4">
        <f t="shared" si="2532"/>
        <v>45097</v>
      </c>
      <c r="I4144" s="4" t="str">
        <f t="shared" si="2532"/>
        <v>As-Built</v>
      </c>
      <c r="J4144">
        <v>6869.3799785896226</v>
      </c>
      <c r="K4144">
        <v>380.61764540255217</v>
      </c>
      <c r="L4144">
        <v>-1713.5062923159483</v>
      </c>
      <c r="M4144">
        <v>245.48999339644632</v>
      </c>
      <c r="N4144" t="s">
        <v>151</v>
      </c>
    </row>
    <row r="4145" spans="1:14" x14ac:dyDescent="0.25">
      <c r="A4145" t="str">
        <f t="shared" ref="A4145:I4145" si="2533">A4144</f>
        <v>05-123-51791</v>
      </c>
      <c r="B4145" t="str">
        <f t="shared" si="2533"/>
        <v>PDC</v>
      </c>
      <c r="C4145" t="str">
        <f t="shared" si="2469"/>
        <v>DJ</v>
      </c>
      <c r="D4145" t="str">
        <f t="shared" si="2470"/>
        <v>Weld</v>
      </c>
      <c r="E4145" t="str">
        <f t="shared" si="2471"/>
        <v>CO</v>
      </c>
      <c r="F4145" t="str">
        <f t="shared" si="2533"/>
        <v>HEN 12NHS</v>
      </c>
      <c r="G4145" t="str">
        <f t="shared" si="2533"/>
        <v>NIOBRARA B</v>
      </c>
      <c r="H4145" s="4">
        <f t="shared" si="2533"/>
        <v>45097</v>
      </c>
      <c r="I4145" s="4" t="str">
        <f t="shared" si="2533"/>
        <v>As-Built</v>
      </c>
      <c r="J4145">
        <v>6871.2082811066739</v>
      </c>
      <c r="K4145">
        <v>283.63602009249155</v>
      </c>
      <c r="L4145">
        <v>-1711.3652444085792</v>
      </c>
      <c r="M4145">
        <v>148.53096719534477</v>
      </c>
      <c r="N4145" t="s">
        <v>151</v>
      </c>
    </row>
    <row r="4146" spans="1:14" x14ac:dyDescent="0.25">
      <c r="A4146" t="str">
        <f t="shared" ref="A4146:I4146" si="2534">A4145</f>
        <v>05-123-51791</v>
      </c>
      <c r="B4146" t="str">
        <f t="shared" si="2534"/>
        <v>PDC</v>
      </c>
      <c r="C4146" t="str">
        <f t="shared" si="2469"/>
        <v>DJ</v>
      </c>
      <c r="D4146" t="str">
        <f t="shared" si="2470"/>
        <v>Weld</v>
      </c>
      <c r="E4146" t="str">
        <f t="shared" si="2471"/>
        <v>CO</v>
      </c>
      <c r="F4146" t="str">
        <f t="shared" si="2534"/>
        <v>HEN 12NHS</v>
      </c>
      <c r="G4146" t="str">
        <f t="shared" si="2534"/>
        <v>NIOBRARA B</v>
      </c>
      <c r="H4146" s="4">
        <f t="shared" si="2534"/>
        <v>45097</v>
      </c>
      <c r="I4146" s="4" t="str">
        <f t="shared" si="2534"/>
        <v>As-Built</v>
      </c>
      <c r="J4146">
        <v>6872.992603159988</v>
      </c>
      <c r="K4146">
        <v>187.6546189560062</v>
      </c>
      <c r="L4146">
        <v>-1709.0704036892234</v>
      </c>
      <c r="M4146">
        <v>52.575001993529071</v>
      </c>
      <c r="N4146" t="s">
        <v>151</v>
      </c>
    </row>
    <row r="4147" spans="1:14" x14ac:dyDescent="0.25">
      <c r="A4147" t="str">
        <f t="shared" ref="A4147:I4147" si="2535">A4146</f>
        <v>05-123-51791</v>
      </c>
      <c r="B4147" t="str">
        <f t="shared" si="2535"/>
        <v>PDC</v>
      </c>
      <c r="C4147" t="str">
        <f t="shared" ref="C4147:C4153" si="2536">C4146</f>
        <v>DJ</v>
      </c>
      <c r="D4147" t="str">
        <f t="shared" ref="D4147:D4153" si="2537">D4146</f>
        <v>Weld</v>
      </c>
      <c r="E4147" t="str">
        <f t="shared" ref="E4147:E4153" si="2538">E4146</f>
        <v>CO</v>
      </c>
      <c r="F4147" t="str">
        <f t="shared" si="2535"/>
        <v>HEN 12NHS</v>
      </c>
      <c r="G4147" t="str">
        <f t="shared" si="2535"/>
        <v>NIOBRARA B</v>
      </c>
      <c r="H4147" s="4">
        <f t="shared" si="2535"/>
        <v>45097</v>
      </c>
      <c r="I4147" s="4" t="str">
        <f t="shared" si="2535"/>
        <v>As-Built</v>
      </c>
      <c r="J4147">
        <v>6874.7785872649574</v>
      </c>
      <c r="K4147">
        <v>90.671813314754587</v>
      </c>
      <c r="L4147">
        <v>-1707.0139486089479</v>
      </c>
      <c r="M4147">
        <v>-44.38668129185038</v>
      </c>
      <c r="N4147" t="s">
        <v>151</v>
      </c>
    </row>
    <row r="4148" spans="1:14" x14ac:dyDescent="0.25">
      <c r="A4148" t="str">
        <f t="shared" ref="A4148:I4148" si="2539">A4147</f>
        <v>05-123-51791</v>
      </c>
      <c r="B4148" t="str">
        <f t="shared" si="2539"/>
        <v>PDC</v>
      </c>
      <c r="C4148" t="str">
        <f t="shared" si="2536"/>
        <v>DJ</v>
      </c>
      <c r="D4148" t="str">
        <f t="shared" si="2537"/>
        <v>Weld</v>
      </c>
      <c r="E4148" t="str">
        <f t="shared" si="2538"/>
        <v>CO</v>
      </c>
      <c r="F4148" t="str">
        <f t="shared" si="2539"/>
        <v>HEN 12NHS</v>
      </c>
      <c r="G4148" t="str">
        <f t="shared" si="2539"/>
        <v>NIOBRARA B</v>
      </c>
      <c r="H4148" s="4">
        <f t="shared" si="2539"/>
        <v>45097</v>
      </c>
      <c r="I4148" s="4" t="str">
        <f t="shared" si="2539"/>
        <v>As-Built</v>
      </c>
      <c r="J4148">
        <v>6876.51265536962</v>
      </c>
      <c r="K4148">
        <v>-5.311576525655763</v>
      </c>
      <c r="L4148">
        <v>-1704.9368087513669</v>
      </c>
      <c r="M4148">
        <v>-140.34843548320367</v>
      </c>
      <c r="N4148" t="s">
        <v>151</v>
      </c>
    </row>
    <row r="4149" spans="1:14" x14ac:dyDescent="0.25">
      <c r="A4149" t="str">
        <f t="shared" ref="A4149:I4149" si="2540">A4148</f>
        <v>05-123-51791</v>
      </c>
      <c r="B4149" t="str">
        <f t="shared" si="2540"/>
        <v>PDC</v>
      </c>
      <c r="C4149" t="str">
        <f t="shared" si="2536"/>
        <v>DJ</v>
      </c>
      <c r="D4149" t="str">
        <f t="shared" si="2537"/>
        <v>Weld</v>
      </c>
      <c r="E4149" t="str">
        <f t="shared" si="2538"/>
        <v>CO</v>
      </c>
      <c r="F4149" t="str">
        <f t="shared" si="2540"/>
        <v>HEN 12NHS</v>
      </c>
      <c r="G4149" t="str">
        <f t="shared" si="2540"/>
        <v>NIOBRARA B</v>
      </c>
      <c r="H4149" s="4">
        <f t="shared" si="2540"/>
        <v>45097</v>
      </c>
      <c r="I4149" s="4" t="str">
        <f t="shared" si="2540"/>
        <v>As-Built</v>
      </c>
      <c r="J4149">
        <v>6878.197075244927</v>
      </c>
      <c r="K4149">
        <v>-102.2947029334116</v>
      </c>
      <c r="L4149">
        <v>-1702.584166985313</v>
      </c>
      <c r="M4149">
        <v>-237.30526962611793</v>
      </c>
      <c r="N4149" t="s">
        <v>151</v>
      </c>
    </row>
    <row r="4150" spans="1:14" x14ac:dyDescent="0.25">
      <c r="A4150" t="str">
        <f t="shared" ref="A4150:I4150" si="2541">A4149</f>
        <v>05-123-51791</v>
      </c>
      <c r="B4150" t="str">
        <f t="shared" si="2541"/>
        <v>PDC</v>
      </c>
      <c r="C4150" t="str">
        <f t="shared" si="2536"/>
        <v>DJ</v>
      </c>
      <c r="D4150" t="str">
        <f t="shared" si="2537"/>
        <v>Weld</v>
      </c>
      <c r="E4150" t="str">
        <f t="shared" si="2538"/>
        <v>CO</v>
      </c>
      <c r="F4150" t="str">
        <f t="shared" si="2541"/>
        <v>HEN 12NHS</v>
      </c>
      <c r="G4150" t="str">
        <f t="shared" si="2541"/>
        <v>NIOBRARA B</v>
      </c>
      <c r="H4150" s="4">
        <f t="shared" si="2541"/>
        <v>45097</v>
      </c>
      <c r="I4150" s="4" t="str">
        <f t="shared" si="2541"/>
        <v>As-Built</v>
      </c>
      <c r="J4150">
        <v>6879.9501689139097</v>
      </c>
      <c r="K4150">
        <v>-200.2779735990398</v>
      </c>
      <c r="L4150">
        <v>-1700.4466508505404</v>
      </c>
      <c r="M4150">
        <v>-335.26615540878475</v>
      </c>
      <c r="N4150" t="s">
        <v>151</v>
      </c>
    </row>
    <row r="4151" spans="1:14" x14ac:dyDescent="0.25">
      <c r="A4151" t="str">
        <f t="shared" ref="A4151:I4151" si="2542">A4150</f>
        <v>05-123-51791</v>
      </c>
      <c r="B4151" t="str">
        <f t="shared" si="2542"/>
        <v>PDC</v>
      </c>
      <c r="C4151" t="str">
        <f t="shared" si="2536"/>
        <v>DJ</v>
      </c>
      <c r="D4151" t="str">
        <f t="shared" si="2537"/>
        <v>Weld</v>
      </c>
      <c r="E4151" t="str">
        <f t="shared" si="2538"/>
        <v>CO</v>
      </c>
      <c r="F4151" t="str">
        <f t="shared" si="2542"/>
        <v>HEN 12NHS</v>
      </c>
      <c r="G4151" t="str">
        <f t="shared" si="2542"/>
        <v>NIOBRARA B</v>
      </c>
      <c r="H4151" s="4">
        <f t="shared" si="2542"/>
        <v>45097</v>
      </c>
      <c r="I4151" s="4" t="str">
        <f t="shared" si="2542"/>
        <v>As-Built</v>
      </c>
      <c r="J4151">
        <v>6880.4689405678992</v>
      </c>
      <c r="K4151">
        <v>-229.27320578549546</v>
      </c>
      <c r="L4151">
        <v>-1699.8571262292351</v>
      </c>
      <c r="M4151">
        <v>-364.25551419170034</v>
      </c>
      <c r="N4151" t="s">
        <v>151</v>
      </c>
    </row>
    <row r="4152" spans="1:14" x14ac:dyDescent="0.25">
      <c r="A4152" t="str">
        <f t="shared" ref="A4152:I4153" si="2543">A4151</f>
        <v>05-123-51791</v>
      </c>
      <c r="B4152" t="str">
        <f t="shared" si="2543"/>
        <v>PDC</v>
      </c>
      <c r="C4152" t="str">
        <f t="shared" si="2536"/>
        <v>DJ</v>
      </c>
      <c r="D4152" t="str">
        <f t="shared" si="2537"/>
        <v>Weld</v>
      </c>
      <c r="E4152" t="str">
        <f t="shared" si="2538"/>
        <v>CO</v>
      </c>
      <c r="F4152" t="str">
        <f t="shared" si="2543"/>
        <v>HEN 12NHS</v>
      </c>
      <c r="G4152" t="str">
        <f t="shared" si="2543"/>
        <v>NIOBRARA B</v>
      </c>
      <c r="H4152" s="4">
        <f t="shared" si="2543"/>
        <v>45097</v>
      </c>
      <c r="I4152" s="4" t="str">
        <f t="shared" si="2543"/>
        <v>As-Built</v>
      </c>
      <c r="J4152">
        <v>6881.0623223867669</v>
      </c>
      <c r="K4152">
        <v>-263.26775352045769</v>
      </c>
      <c r="L4152">
        <v>-1699.1273967558636</v>
      </c>
      <c r="M4152">
        <v>-398.24250277428484</v>
      </c>
      <c r="N4152" t="s">
        <v>151</v>
      </c>
    </row>
    <row r="4153" spans="1:14" x14ac:dyDescent="0.25">
      <c r="A4153" t="str">
        <f t="shared" si="2543"/>
        <v>05-123-51791</v>
      </c>
      <c r="B4153" t="str">
        <f t="shared" si="2543"/>
        <v>PDC</v>
      </c>
      <c r="C4153" t="str">
        <f t="shared" si="2536"/>
        <v>DJ</v>
      </c>
      <c r="D4153" t="str">
        <f t="shared" si="2537"/>
        <v>Weld</v>
      </c>
      <c r="E4153" t="str">
        <f t="shared" si="2538"/>
        <v>CO</v>
      </c>
      <c r="F4153" t="str">
        <f t="shared" si="2543"/>
        <v>HEN 12NHS</v>
      </c>
      <c r="G4153" t="str">
        <f t="shared" si="2543"/>
        <v>NIOBRARA B</v>
      </c>
      <c r="H4153" s="4">
        <f t="shared" si="2543"/>
        <v>45097</v>
      </c>
      <c r="I4153" s="4" t="str">
        <f t="shared" si="2543"/>
        <v>As-Built</v>
      </c>
    </row>
    <row r="4154" spans="1:14" x14ac:dyDescent="0.25">
      <c r="A4154" s="2" t="s">
        <v>38</v>
      </c>
      <c r="B4154" s="2" t="s">
        <v>88</v>
      </c>
      <c r="C4154" s="2" t="s">
        <v>118</v>
      </c>
      <c r="D4154" s="2" t="s">
        <v>91</v>
      </c>
      <c r="E4154" s="2" t="s">
        <v>73</v>
      </c>
      <c r="F4154" s="2" t="s">
        <v>39</v>
      </c>
      <c r="G4154" s="2" t="s">
        <v>92</v>
      </c>
      <c r="H4154" s="3">
        <v>44392</v>
      </c>
      <c r="I4154" s="3" t="s">
        <v>103</v>
      </c>
      <c r="J4154" s="5">
        <v>0</v>
      </c>
      <c r="K4154" s="5">
        <v>0</v>
      </c>
      <c r="L4154" s="5">
        <v>0</v>
      </c>
      <c r="M4154" s="5">
        <v>0</v>
      </c>
      <c r="N4154" s="2" t="s">
        <v>147</v>
      </c>
    </row>
    <row r="4155" spans="1:14" x14ac:dyDescent="0.25">
      <c r="A4155" t="str">
        <f t="shared" ref="A4155:H4155" si="2544">A4154</f>
        <v>42-389-39373</v>
      </c>
      <c r="B4155" t="str">
        <f t="shared" si="2544"/>
        <v>PDC</v>
      </c>
      <c r="C4155" t="str">
        <f t="shared" ref="C4155" si="2545">C4154</f>
        <v>DELAWARE</v>
      </c>
      <c r="D4155" t="str">
        <f t="shared" ref="D4155" si="2546">D4154</f>
        <v>REEVES</v>
      </c>
      <c r="E4155" t="str">
        <f t="shared" ref="E4155" si="2547">E4154</f>
        <v>TX</v>
      </c>
      <c r="F4155" t="str">
        <f t="shared" si="2544"/>
        <v>Old Monarch State 2 A2HU</v>
      </c>
      <c r="G4155" t="str">
        <f t="shared" si="2544"/>
        <v>WOLFCAMP A UPPER</v>
      </c>
      <c r="H4155" s="4">
        <f t="shared" si="2544"/>
        <v>44392</v>
      </c>
      <c r="I4155" s="4" t="str">
        <f>I4154</f>
        <v>As-Built</v>
      </c>
      <c r="J4155">
        <v>271.98173753815655</v>
      </c>
      <c r="K4155">
        <v>-32.274703140883148</v>
      </c>
      <c r="L4155">
        <v>-2.3783019371580583</v>
      </c>
      <c r="M4155">
        <v>1.3395574400184069</v>
      </c>
      <c r="N4155" t="s">
        <v>147</v>
      </c>
    </row>
    <row r="4156" spans="1:14" x14ac:dyDescent="0.25">
      <c r="A4156" t="str">
        <f t="shared" ref="A4156:I4156" si="2548">A4155</f>
        <v>42-389-39373</v>
      </c>
      <c r="B4156" t="str">
        <f t="shared" si="2548"/>
        <v>PDC</v>
      </c>
      <c r="C4156" t="str">
        <f t="shared" ref="C4156:C4219" si="2549">C4155</f>
        <v>DELAWARE</v>
      </c>
      <c r="D4156" t="str">
        <f t="shared" ref="D4156:D4219" si="2550">D4155</f>
        <v>REEVES</v>
      </c>
      <c r="E4156" t="str">
        <f t="shared" ref="E4156:E4219" si="2551">E4155</f>
        <v>TX</v>
      </c>
      <c r="F4156" t="str">
        <f t="shared" si="2548"/>
        <v>Old Monarch State 2 A2HU</v>
      </c>
      <c r="G4156" t="str">
        <f t="shared" si="2548"/>
        <v>WOLFCAMP A UPPER</v>
      </c>
      <c r="H4156" s="4">
        <f t="shared" si="2548"/>
        <v>44392</v>
      </c>
      <c r="I4156" s="4" t="str">
        <f t="shared" si="2548"/>
        <v>As-Built</v>
      </c>
      <c r="J4156">
        <v>332.96876872695884</v>
      </c>
      <c r="K4156">
        <v>-33.488328682762024</v>
      </c>
      <c r="L4156">
        <v>-3.5955102794848557</v>
      </c>
      <c r="M4156">
        <v>1.5342247905588986</v>
      </c>
      <c r="N4156" t="s">
        <v>147</v>
      </c>
    </row>
    <row r="4157" spans="1:14" x14ac:dyDescent="0.25">
      <c r="A4157" t="str">
        <f t="shared" ref="A4157:I4157" si="2552">A4156</f>
        <v>42-389-39373</v>
      </c>
      <c r="B4157" t="str">
        <f t="shared" si="2552"/>
        <v>PDC</v>
      </c>
      <c r="C4157" t="str">
        <f t="shared" si="2549"/>
        <v>DELAWARE</v>
      </c>
      <c r="D4157" t="str">
        <f t="shared" si="2550"/>
        <v>REEVES</v>
      </c>
      <c r="E4157" t="str">
        <f t="shared" si="2551"/>
        <v>TX</v>
      </c>
      <c r="F4157" t="str">
        <f t="shared" si="2552"/>
        <v>Old Monarch State 2 A2HU</v>
      </c>
      <c r="G4157" t="str">
        <f t="shared" si="2552"/>
        <v>WOLFCAMP A UPPER</v>
      </c>
      <c r="H4157" s="4">
        <f t="shared" si="2552"/>
        <v>44392</v>
      </c>
      <c r="I4157" s="4" t="str">
        <f t="shared" si="2552"/>
        <v>As-Built</v>
      </c>
      <c r="J4157">
        <v>424.91437933347032</v>
      </c>
      <c r="K4157">
        <v>-36.25004357587877</v>
      </c>
      <c r="L4157">
        <v>-6.3331681604223382</v>
      </c>
      <c r="M4157">
        <v>0.1318983651104586</v>
      </c>
      <c r="N4157" t="s">
        <v>147</v>
      </c>
    </row>
    <row r="4158" spans="1:14" x14ac:dyDescent="0.25">
      <c r="A4158" t="str">
        <f t="shared" ref="A4158:I4158" si="2553">A4157</f>
        <v>42-389-39373</v>
      </c>
      <c r="B4158" t="str">
        <f t="shared" si="2553"/>
        <v>PDC</v>
      </c>
      <c r="C4158" t="str">
        <f t="shared" si="2549"/>
        <v>DELAWARE</v>
      </c>
      <c r="D4158" t="str">
        <f t="shared" si="2550"/>
        <v>REEVES</v>
      </c>
      <c r="E4158" t="str">
        <f t="shared" si="2551"/>
        <v>TX</v>
      </c>
      <c r="F4158" t="str">
        <f t="shared" si="2553"/>
        <v>Old Monarch State 2 A2HU</v>
      </c>
      <c r="G4158" t="str">
        <f t="shared" si="2553"/>
        <v>WOLFCAMP A UPPER</v>
      </c>
      <c r="H4158" s="4">
        <f t="shared" si="2553"/>
        <v>44392</v>
      </c>
      <c r="I4158" s="4" t="str">
        <f t="shared" si="2553"/>
        <v>As-Built</v>
      </c>
      <c r="J4158">
        <v>518.79158486044275</v>
      </c>
      <c r="K4158">
        <v>-39.520966829715647</v>
      </c>
      <c r="L4158">
        <v>-9.5430792641934623</v>
      </c>
      <c r="M4158">
        <v>-3.3920302859566673</v>
      </c>
      <c r="N4158" t="s">
        <v>147</v>
      </c>
    </row>
    <row r="4159" spans="1:14" x14ac:dyDescent="0.25">
      <c r="A4159" t="str">
        <f t="shared" ref="A4159:I4159" si="2554">A4158</f>
        <v>42-389-39373</v>
      </c>
      <c r="B4159" t="str">
        <f t="shared" si="2554"/>
        <v>PDC</v>
      </c>
      <c r="C4159" t="str">
        <f t="shared" si="2549"/>
        <v>DELAWARE</v>
      </c>
      <c r="D4159" t="str">
        <f t="shared" si="2550"/>
        <v>REEVES</v>
      </c>
      <c r="E4159" t="str">
        <f t="shared" si="2551"/>
        <v>TX</v>
      </c>
      <c r="F4159" t="str">
        <f t="shared" si="2554"/>
        <v>Old Monarch State 2 A2HU</v>
      </c>
      <c r="G4159" t="str">
        <f t="shared" si="2554"/>
        <v>WOLFCAMP A UPPER</v>
      </c>
      <c r="H4159" s="4">
        <f t="shared" si="2554"/>
        <v>44392</v>
      </c>
      <c r="I4159" s="4" t="str">
        <f t="shared" si="2554"/>
        <v>As-Built</v>
      </c>
      <c r="J4159">
        <v>611.58595808229791</v>
      </c>
      <c r="K4159">
        <v>-41.650982817043932</v>
      </c>
      <c r="L4159">
        <v>-11.572752839498312</v>
      </c>
      <c r="M4159">
        <v>-9.1592315886307389</v>
      </c>
      <c r="N4159" t="s">
        <v>147</v>
      </c>
    </row>
    <row r="4160" spans="1:14" x14ac:dyDescent="0.25">
      <c r="A4160" t="str">
        <f t="shared" ref="A4160:I4160" si="2555">A4159</f>
        <v>42-389-39373</v>
      </c>
      <c r="B4160" t="str">
        <f t="shared" si="2555"/>
        <v>PDC</v>
      </c>
      <c r="C4160" t="str">
        <f t="shared" si="2549"/>
        <v>DELAWARE</v>
      </c>
      <c r="D4160" t="str">
        <f t="shared" si="2550"/>
        <v>REEVES</v>
      </c>
      <c r="E4160" t="str">
        <f t="shared" si="2551"/>
        <v>TX</v>
      </c>
      <c r="F4160" t="str">
        <f t="shared" si="2555"/>
        <v>Old Monarch State 2 A2HU</v>
      </c>
      <c r="G4160" t="str">
        <f t="shared" si="2555"/>
        <v>WOLFCAMP A UPPER</v>
      </c>
      <c r="H4160" s="4">
        <f t="shared" si="2555"/>
        <v>44392</v>
      </c>
      <c r="I4160" s="4" t="str">
        <f t="shared" si="2555"/>
        <v>As-Built</v>
      </c>
      <c r="J4160">
        <v>705.22311727662589</v>
      </c>
      <c r="K4160">
        <v>-42.191262699752428</v>
      </c>
      <c r="L4160">
        <v>-11.96986559683436</v>
      </c>
      <c r="M4160">
        <v>-17.365985659111139</v>
      </c>
      <c r="N4160" t="s">
        <v>147</v>
      </c>
    </row>
    <row r="4161" spans="1:14" x14ac:dyDescent="0.25">
      <c r="A4161" t="str">
        <f t="shared" ref="A4161:I4161" si="2556">A4160</f>
        <v>42-389-39373</v>
      </c>
      <c r="B4161" t="str">
        <f t="shared" si="2556"/>
        <v>PDC</v>
      </c>
      <c r="C4161" t="str">
        <f t="shared" si="2549"/>
        <v>DELAWARE</v>
      </c>
      <c r="D4161" t="str">
        <f t="shared" si="2550"/>
        <v>REEVES</v>
      </c>
      <c r="E4161" t="str">
        <f t="shared" si="2551"/>
        <v>TX</v>
      </c>
      <c r="F4161" t="str">
        <f t="shared" si="2556"/>
        <v>Old Monarch State 2 A2HU</v>
      </c>
      <c r="G4161" t="str">
        <f t="shared" si="2556"/>
        <v>WOLFCAMP A UPPER</v>
      </c>
      <c r="H4161" s="4">
        <f t="shared" si="2556"/>
        <v>44392</v>
      </c>
      <c r="I4161" s="4" t="str">
        <f t="shared" si="2556"/>
        <v>As-Built</v>
      </c>
      <c r="J4161">
        <v>797.77664964421876</v>
      </c>
      <c r="K4161">
        <v>-41.587101601205681</v>
      </c>
      <c r="L4161">
        <v>-11.207349793147491</v>
      </c>
      <c r="M4161">
        <v>-26.432848206607421</v>
      </c>
      <c r="N4161" t="s">
        <v>147</v>
      </c>
    </row>
    <row r="4162" spans="1:14" x14ac:dyDescent="0.25">
      <c r="A4162" t="str">
        <f t="shared" ref="A4162:I4162" si="2557">A4161</f>
        <v>42-389-39373</v>
      </c>
      <c r="B4162" t="str">
        <f t="shared" si="2557"/>
        <v>PDC</v>
      </c>
      <c r="C4162" t="str">
        <f t="shared" si="2549"/>
        <v>DELAWARE</v>
      </c>
      <c r="D4162" t="str">
        <f t="shared" si="2550"/>
        <v>REEVES</v>
      </c>
      <c r="E4162" t="str">
        <f t="shared" si="2551"/>
        <v>TX</v>
      </c>
      <c r="F4162" t="str">
        <f t="shared" si="2557"/>
        <v>Old Monarch State 2 A2HU</v>
      </c>
      <c r="G4162" t="str">
        <f t="shared" si="2557"/>
        <v>WOLFCAMP A UPPER</v>
      </c>
      <c r="H4162" s="4">
        <f t="shared" si="2557"/>
        <v>44392</v>
      </c>
      <c r="I4162" s="4" t="str">
        <f t="shared" si="2557"/>
        <v>As-Built</v>
      </c>
      <c r="J4162">
        <v>890.28860995540197</v>
      </c>
      <c r="K4162">
        <v>-40.525462212075382</v>
      </c>
      <c r="L4162">
        <v>-9.9809157287743435</v>
      </c>
      <c r="M4162">
        <v>-35.864664041633503</v>
      </c>
      <c r="N4162" t="s">
        <v>147</v>
      </c>
    </row>
    <row r="4163" spans="1:14" x14ac:dyDescent="0.25">
      <c r="A4163" t="str">
        <f t="shared" ref="A4163:I4163" si="2558">A4162</f>
        <v>42-389-39373</v>
      </c>
      <c r="B4163" t="str">
        <f t="shared" si="2558"/>
        <v>PDC</v>
      </c>
      <c r="C4163" t="str">
        <f t="shared" si="2549"/>
        <v>DELAWARE</v>
      </c>
      <c r="D4163" t="str">
        <f t="shared" si="2550"/>
        <v>REEVES</v>
      </c>
      <c r="E4163" t="str">
        <f t="shared" si="2551"/>
        <v>TX</v>
      </c>
      <c r="F4163" t="str">
        <f t="shared" si="2558"/>
        <v>Old Monarch State 2 A2HU</v>
      </c>
      <c r="G4163" t="str">
        <f t="shared" si="2558"/>
        <v>WOLFCAMP A UPPER</v>
      </c>
      <c r="H4163" s="4">
        <f t="shared" si="2558"/>
        <v>44392</v>
      </c>
      <c r="I4163" s="4" t="str">
        <f t="shared" si="2558"/>
        <v>As-Built</v>
      </c>
      <c r="J4163">
        <v>981.70500697491343</v>
      </c>
      <c r="K4163">
        <v>-39.466147732962185</v>
      </c>
      <c r="L4163">
        <v>-8.7422131727048242</v>
      </c>
      <c r="M4163">
        <v>-46.132555590068378</v>
      </c>
      <c r="N4163" t="s">
        <v>147</v>
      </c>
    </row>
    <row r="4164" spans="1:14" x14ac:dyDescent="0.25">
      <c r="A4164" t="str">
        <f t="shared" ref="A4164:I4164" si="2559">A4163</f>
        <v>42-389-39373</v>
      </c>
      <c r="B4164" t="str">
        <f t="shared" si="2559"/>
        <v>PDC</v>
      </c>
      <c r="C4164" t="str">
        <f t="shared" si="2549"/>
        <v>DELAWARE</v>
      </c>
      <c r="D4164" t="str">
        <f t="shared" si="2550"/>
        <v>REEVES</v>
      </c>
      <c r="E4164" t="str">
        <f t="shared" si="2551"/>
        <v>TX</v>
      </c>
      <c r="F4164" t="str">
        <f t="shared" si="2559"/>
        <v>Old Monarch State 2 A2HU</v>
      </c>
      <c r="G4164" t="str">
        <f t="shared" si="2559"/>
        <v>WOLFCAMP A UPPER</v>
      </c>
      <c r="H4164" s="4">
        <f t="shared" si="2559"/>
        <v>44392</v>
      </c>
      <c r="I4164" s="4" t="str">
        <f t="shared" si="2559"/>
        <v>As-Built</v>
      </c>
      <c r="J4164">
        <v>1074.9743819367616</v>
      </c>
      <c r="K4164">
        <v>-38.523840550133116</v>
      </c>
      <c r="L4164">
        <v>-7.5966787526838209</v>
      </c>
      <c r="M4164">
        <v>-57.767212820916882</v>
      </c>
      <c r="N4164" t="s">
        <v>147</v>
      </c>
    </row>
    <row r="4165" spans="1:14" x14ac:dyDescent="0.25">
      <c r="A4165" t="str">
        <f t="shared" ref="A4165:I4165" si="2560">A4164</f>
        <v>42-389-39373</v>
      </c>
      <c r="B4165" t="str">
        <f t="shared" si="2560"/>
        <v>PDC</v>
      </c>
      <c r="C4165" t="str">
        <f t="shared" si="2549"/>
        <v>DELAWARE</v>
      </c>
      <c r="D4165" t="str">
        <f t="shared" si="2550"/>
        <v>REEVES</v>
      </c>
      <c r="E4165" t="str">
        <f t="shared" si="2551"/>
        <v>TX</v>
      </c>
      <c r="F4165" t="str">
        <f t="shared" si="2560"/>
        <v>Old Monarch State 2 A2HU</v>
      </c>
      <c r="G4165" t="str">
        <f t="shared" si="2560"/>
        <v>WOLFCAMP A UPPER</v>
      </c>
      <c r="H4165" s="4">
        <f t="shared" si="2560"/>
        <v>44392</v>
      </c>
      <c r="I4165" s="4" t="str">
        <f t="shared" si="2560"/>
        <v>As-Built</v>
      </c>
      <c r="J4165">
        <v>1167.0624730405059</v>
      </c>
      <c r="K4165">
        <v>-38.203865615056344</v>
      </c>
      <c r="L4165">
        <v>-7.0502948982032443</v>
      </c>
      <c r="M4165">
        <v>-70.735378747467479</v>
      </c>
      <c r="N4165" t="s">
        <v>147</v>
      </c>
    </row>
    <row r="4166" spans="1:14" x14ac:dyDescent="0.25">
      <c r="A4166" t="str">
        <f t="shared" ref="A4166:I4166" si="2561">A4165</f>
        <v>42-389-39373</v>
      </c>
      <c r="B4166" t="str">
        <f t="shared" si="2561"/>
        <v>PDC</v>
      </c>
      <c r="C4166" t="str">
        <f t="shared" si="2549"/>
        <v>DELAWARE</v>
      </c>
      <c r="D4166" t="str">
        <f t="shared" si="2550"/>
        <v>REEVES</v>
      </c>
      <c r="E4166" t="str">
        <f t="shared" si="2551"/>
        <v>TX</v>
      </c>
      <c r="F4166" t="str">
        <f t="shared" si="2561"/>
        <v>Old Monarch State 2 A2HU</v>
      </c>
      <c r="G4166" t="str">
        <f t="shared" si="2561"/>
        <v>WOLFCAMP A UPPER</v>
      </c>
      <c r="H4166" s="4">
        <f t="shared" si="2561"/>
        <v>44392</v>
      </c>
      <c r="I4166" s="4" t="str">
        <f t="shared" si="2561"/>
        <v>As-Built</v>
      </c>
      <c r="J4166">
        <v>1258.9045007334169</v>
      </c>
      <c r="K4166">
        <v>-39.003157888888019</v>
      </c>
      <c r="L4166">
        <v>-7.5947217090003232</v>
      </c>
      <c r="M4166">
        <v>-85.343586663725503</v>
      </c>
      <c r="N4166" t="s">
        <v>147</v>
      </c>
    </row>
    <row r="4167" spans="1:14" x14ac:dyDescent="0.25">
      <c r="A4167" t="str">
        <f t="shared" ref="A4167:I4167" si="2562">A4166</f>
        <v>42-389-39373</v>
      </c>
      <c r="B4167" t="str">
        <f t="shared" si="2562"/>
        <v>PDC</v>
      </c>
      <c r="C4167" t="str">
        <f t="shared" si="2549"/>
        <v>DELAWARE</v>
      </c>
      <c r="D4167" t="str">
        <f t="shared" si="2550"/>
        <v>REEVES</v>
      </c>
      <c r="E4167" t="str">
        <f t="shared" si="2551"/>
        <v>TX</v>
      </c>
      <c r="F4167" t="str">
        <f t="shared" si="2562"/>
        <v>Old Monarch State 2 A2HU</v>
      </c>
      <c r="G4167" t="str">
        <f t="shared" si="2562"/>
        <v>WOLFCAMP A UPPER</v>
      </c>
      <c r="H4167" s="4">
        <f t="shared" si="2562"/>
        <v>44392</v>
      </c>
      <c r="I4167" s="4" t="str">
        <f t="shared" si="2562"/>
        <v>As-Built</v>
      </c>
      <c r="J4167">
        <v>1350.5722905873904</v>
      </c>
      <c r="K4167">
        <v>-41.079176939460773</v>
      </c>
      <c r="L4167">
        <v>-9.399185035806104</v>
      </c>
      <c r="M4167">
        <v>-100.91912080273389</v>
      </c>
      <c r="N4167" t="s">
        <v>147</v>
      </c>
    </row>
    <row r="4168" spans="1:14" x14ac:dyDescent="0.25">
      <c r="A4168" t="str">
        <f t="shared" ref="A4168:I4168" si="2563">A4167</f>
        <v>42-389-39373</v>
      </c>
      <c r="B4168" t="str">
        <f t="shared" si="2563"/>
        <v>PDC</v>
      </c>
      <c r="C4168" t="str">
        <f t="shared" si="2549"/>
        <v>DELAWARE</v>
      </c>
      <c r="D4168" t="str">
        <f t="shared" si="2550"/>
        <v>REEVES</v>
      </c>
      <c r="E4168" t="str">
        <f t="shared" si="2551"/>
        <v>TX</v>
      </c>
      <c r="F4168" t="str">
        <f t="shared" si="2563"/>
        <v>Old Monarch State 2 A2HU</v>
      </c>
      <c r="G4168" t="str">
        <f t="shared" si="2563"/>
        <v>WOLFCAMP A UPPER</v>
      </c>
      <c r="H4168" s="4">
        <f t="shared" si="2563"/>
        <v>44392</v>
      </c>
      <c r="I4168" s="4" t="str">
        <f t="shared" si="2563"/>
        <v>As-Built</v>
      </c>
      <c r="J4168">
        <v>1431.2629760599198</v>
      </c>
      <c r="K4168">
        <v>-43.644167276781303</v>
      </c>
      <c r="L4168">
        <v>-11.713098312253811</v>
      </c>
      <c r="M4168">
        <v>-115.32570031806013</v>
      </c>
      <c r="N4168" t="s">
        <v>147</v>
      </c>
    </row>
    <row r="4169" spans="1:14" x14ac:dyDescent="0.25">
      <c r="A4169" t="str">
        <f t="shared" ref="A4169:I4169" si="2564">A4168</f>
        <v>42-389-39373</v>
      </c>
      <c r="B4169" t="str">
        <f t="shared" si="2564"/>
        <v>PDC</v>
      </c>
      <c r="C4169" t="str">
        <f t="shared" si="2549"/>
        <v>DELAWARE</v>
      </c>
      <c r="D4169" t="str">
        <f t="shared" si="2550"/>
        <v>REEVES</v>
      </c>
      <c r="E4169" t="str">
        <f t="shared" si="2551"/>
        <v>TX</v>
      </c>
      <c r="F4169" t="str">
        <f t="shared" si="2564"/>
        <v>Old Monarch State 2 A2HU</v>
      </c>
      <c r="G4169" t="str">
        <f t="shared" si="2564"/>
        <v>WOLFCAMP A UPPER</v>
      </c>
      <c r="H4169" s="4">
        <f t="shared" si="2564"/>
        <v>44392</v>
      </c>
      <c r="I4169" s="4" t="str">
        <f t="shared" si="2564"/>
        <v>As-Built</v>
      </c>
      <c r="J4169">
        <v>1524.7490161307326</v>
      </c>
      <c r="K4169">
        <v>-46.722948443948454</v>
      </c>
      <c r="L4169">
        <v>-14.501613797338372</v>
      </c>
      <c r="M4169">
        <v>-131.98187822350053</v>
      </c>
      <c r="N4169" t="s">
        <v>147</v>
      </c>
    </row>
    <row r="4170" spans="1:14" x14ac:dyDescent="0.25">
      <c r="A4170" t="str">
        <f t="shared" ref="A4170:I4170" si="2565">A4169</f>
        <v>42-389-39373</v>
      </c>
      <c r="B4170" t="str">
        <f t="shared" si="2565"/>
        <v>PDC</v>
      </c>
      <c r="C4170" t="str">
        <f t="shared" si="2549"/>
        <v>DELAWARE</v>
      </c>
      <c r="D4170" t="str">
        <f t="shared" si="2550"/>
        <v>REEVES</v>
      </c>
      <c r="E4170" t="str">
        <f t="shared" si="2551"/>
        <v>TX</v>
      </c>
      <c r="F4170" t="str">
        <f t="shared" si="2565"/>
        <v>Old Monarch State 2 A2HU</v>
      </c>
      <c r="G4170" t="str">
        <f t="shared" si="2565"/>
        <v>WOLFCAMP A UPPER</v>
      </c>
      <c r="H4170" s="4">
        <f t="shared" si="2565"/>
        <v>44392</v>
      </c>
      <c r="I4170" s="4" t="str">
        <f t="shared" si="2565"/>
        <v>As-Built</v>
      </c>
      <c r="J4170">
        <v>1619.2127257340549</v>
      </c>
      <c r="K4170">
        <v>-50.524728272691114</v>
      </c>
      <c r="L4170">
        <v>-18.011897426451341</v>
      </c>
      <c r="M4170">
        <v>-148.71486194573251</v>
      </c>
      <c r="N4170" t="s">
        <v>147</v>
      </c>
    </row>
    <row r="4171" spans="1:14" x14ac:dyDescent="0.25">
      <c r="A4171" t="str">
        <f t="shared" ref="A4171:I4171" si="2566">A4170</f>
        <v>42-389-39373</v>
      </c>
      <c r="B4171" t="str">
        <f t="shared" si="2566"/>
        <v>PDC</v>
      </c>
      <c r="C4171" t="str">
        <f t="shared" si="2549"/>
        <v>DELAWARE</v>
      </c>
      <c r="D4171" t="str">
        <f t="shared" si="2550"/>
        <v>REEVES</v>
      </c>
      <c r="E4171" t="str">
        <f t="shared" si="2551"/>
        <v>TX</v>
      </c>
      <c r="F4171" t="str">
        <f t="shared" si="2566"/>
        <v>Old Monarch State 2 A2HU</v>
      </c>
      <c r="G4171" t="str">
        <f t="shared" si="2566"/>
        <v>WOLFCAMP A UPPER</v>
      </c>
      <c r="H4171" s="4">
        <f t="shared" si="2566"/>
        <v>44392</v>
      </c>
      <c r="I4171" s="4" t="str">
        <f t="shared" si="2566"/>
        <v>As-Built</v>
      </c>
      <c r="J4171">
        <v>1713.4727330591948</v>
      </c>
      <c r="K4171">
        <v>-55.35544835902958</v>
      </c>
      <c r="L4171">
        <v>-22.535765461702997</v>
      </c>
      <c r="M4171">
        <v>-166.33656123434389</v>
      </c>
      <c r="N4171" t="s">
        <v>147</v>
      </c>
    </row>
    <row r="4172" spans="1:14" x14ac:dyDescent="0.25">
      <c r="A4172" t="str">
        <f t="shared" ref="A4172:I4172" si="2567">A4171</f>
        <v>42-389-39373</v>
      </c>
      <c r="B4172" t="str">
        <f t="shared" si="2567"/>
        <v>PDC</v>
      </c>
      <c r="C4172" t="str">
        <f t="shared" si="2549"/>
        <v>DELAWARE</v>
      </c>
      <c r="D4172" t="str">
        <f t="shared" si="2550"/>
        <v>REEVES</v>
      </c>
      <c r="E4172" t="str">
        <f t="shared" si="2551"/>
        <v>TX</v>
      </c>
      <c r="F4172" t="str">
        <f t="shared" si="2567"/>
        <v>Old Monarch State 2 A2HU</v>
      </c>
      <c r="G4172" t="str">
        <f t="shared" si="2567"/>
        <v>WOLFCAMP A UPPER</v>
      </c>
      <c r="H4172" s="4">
        <f t="shared" si="2567"/>
        <v>44392</v>
      </c>
      <c r="I4172" s="4" t="str">
        <f t="shared" si="2567"/>
        <v>As-Built</v>
      </c>
      <c r="J4172">
        <v>1806.6987434709195</v>
      </c>
      <c r="K4172">
        <v>-60.495821805512676</v>
      </c>
      <c r="L4172">
        <v>-27.369325688076536</v>
      </c>
      <c r="M4172">
        <v>-183.95873820169251</v>
      </c>
      <c r="N4172" t="s">
        <v>147</v>
      </c>
    </row>
    <row r="4173" spans="1:14" x14ac:dyDescent="0.25">
      <c r="A4173" t="str">
        <f t="shared" ref="A4173:I4173" si="2568">A4172</f>
        <v>42-389-39373</v>
      </c>
      <c r="B4173" t="str">
        <f t="shared" si="2568"/>
        <v>PDC</v>
      </c>
      <c r="C4173" t="str">
        <f t="shared" si="2549"/>
        <v>DELAWARE</v>
      </c>
      <c r="D4173" t="str">
        <f t="shared" si="2550"/>
        <v>REEVES</v>
      </c>
      <c r="E4173" t="str">
        <f t="shared" si="2551"/>
        <v>TX</v>
      </c>
      <c r="F4173" t="str">
        <f t="shared" si="2568"/>
        <v>Old Monarch State 2 A2HU</v>
      </c>
      <c r="G4173" t="str">
        <f t="shared" si="2568"/>
        <v>WOLFCAMP A UPPER</v>
      </c>
      <c r="H4173" s="4">
        <f t="shared" si="2568"/>
        <v>44392</v>
      </c>
      <c r="I4173" s="4" t="str">
        <f t="shared" si="2568"/>
        <v>As-Built</v>
      </c>
      <c r="J4173">
        <v>1900.9173284786355</v>
      </c>
      <c r="K4173">
        <v>-65.731611527097257</v>
      </c>
      <c r="L4173">
        <v>-32.296321999528345</v>
      </c>
      <c r="M4173">
        <v>-201.69519286471149</v>
      </c>
      <c r="N4173" t="s">
        <v>147</v>
      </c>
    </row>
    <row r="4174" spans="1:14" x14ac:dyDescent="0.25">
      <c r="A4174" t="str">
        <f t="shared" ref="A4174:I4174" si="2569">A4173</f>
        <v>42-389-39373</v>
      </c>
      <c r="B4174" t="str">
        <f t="shared" si="2569"/>
        <v>PDC</v>
      </c>
      <c r="C4174" t="str">
        <f t="shared" si="2549"/>
        <v>DELAWARE</v>
      </c>
      <c r="D4174" t="str">
        <f t="shared" si="2550"/>
        <v>REEVES</v>
      </c>
      <c r="E4174" t="str">
        <f t="shared" si="2551"/>
        <v>TX</v>
      </c>
      <c r="F4174" t="str">
        <f t="shared" si="2569"/>
        <v>Old Monarch State 2 A2HU</v>
      </c>
      <c r="G4174" t="str">
        <f t="shared" si="2569"/>
        <v>WOLFCAMP A UPPER</v>
      </c>
      <c r="H4174" s="4">
        <f t="shared" si="2569"/>
        <v>44392</v>
      </c>
      <c r="I4174" s="4" t="str">
        <f t="shared" si="2569"/>
        <v>As-Built</v>
      </c>
      <c r="J4174">
        <v>1994.0591260281053</v>
      </c>
      <c r="K4174">
        <v>-71.101471827694581</v>
      </c>
      <c r="L4174">
        <v>-37.352824800959127</v>
      </c>
      <c r="M4174">
        <v>-219.69429402957047</v>
      </c>
      <c r="N4174" t="s">
        <v>147</v>
      </c>
    </row>
    <row r="4175" spans="1:14" x14ac:dyDescent="0.25">
      <c r="A4175" t="str">
        <f t="shared" ref="A4175:I4175" si="2570">A4174</f>
        <v>42-389-39373</v>
      </c>
      <c r="B4175" t="str">
        <f t="shared" si="2570"/>
        <v>PDC</v>
      </c>
      <c r="C4175" t="str">
        <f t="shared" si="2549"/>
        <v>DELAWARE</v>
      </c>
      <c r="D4175" t="str">
        <f t="shared" si="2550"/>
        <v>REEVES</v>
      </c>
      <c r="E4175" t="str">
        <f t="shared" si="2551"/>
        <v>TX</v>
      </c>
      <c r="F4175" t="str">
        <f t="shared" si="2570"/>
        <v>Old Monarch State 2 A2HU</v>
      </c>
      <c r="G4175" t="str">
        <f t="shared" si="2570"/>
        <v>WOLFCAMP A UPPER</v>
      </c>
      <c r="H4175" s="4">
        <f t="shared" si="2570"/>
        <v>44392</v>
      </c>
      <c r="I4175" s="4" t="str">
        <f t="shared" si="2570"/>
        <v>As-Built</v>
      </c>
      <c r="J4175">
        <v>2088.1550908434515</v>
      </c>
      <c r="K4175">
        <v>-76.536757592899733</v>
      </c>
      <c r="L4175">
        <v>-42.469108515232008</v>
      </c>
      <c r="M4175">
        <v>-238.0173423078927</v>
      </c>
      <c r="N4175" t="s">
        <v>147</v>
      </c>
    </row>
    <row r="4176" spans="1:14" x14ac:dyDescent="0.25">
      <c r="A4176" t="str">
        <f t="shared" ref="A4176:I4176" si="2571">A4175</f>
        <v>42-389-39373</v>
      </c>
      <c r="B4176" t="str">
        <f t="shared" si="2571"/>
        <v>PDC</v>
      </c>
      <c r="C4176" t="str">
        <f t="shared" si="2549"/>
        <v>DELAWARE</v>
      </c>
      <c r="D4176" t="str">
        <f t="shared" si="2550"/>
        <v>REEVES</v>
      </c>
      <c r="E4176" t="str">
        <f t="shared" si="2551"/>
        <v>TX</v>
      </c>
      <c r="F4176" t="str">
        <f t="shared" si="2571"/>
        <v>Old Monarch State 2 A2HU</v>
      </c>
      <c r="G4176" t="str">
        <f t="shared" si="2571"/>
        <v>WOLFCAMP A UPPER</v>
      </c>
      <c r="H4176" s="4">
        <f t="shared" si="2571"/>
        <v>44392</v>
      </c>
      <c r="I4176" s="4" t="str">
        <f t="shared" si="2571"/>
        <v>As-Built</v>
      </c>
      <c r="J4176">
        <v>2181.5096199555005</v>
      </c>
      <c r="K4176">
        <v>-81.634590160949486</v>
      </c>
      <c r="L4176">
        <v>-47.2722389753473</v>
      </c>
      <c r="M4176">
        <v>-254.94530287480291</v>
      </c>
      <c r="N4176" t="s">
        <v>147</v>
      </c>
    </row>
    <row r="4177" spans="1:14" x14ac:dyDescent="0.25">
      <c r="A4177" t="str">
        <f t="shared" ref="A4177:I4177" si="2572">A4176</f>
        <v>42-389-39373</v>
      </c>
      <c r="B4177" t="str">
        <f t="shared" si="2572"/>
        <v>PDC</v>
      </c>
      <c r="C4177" t="str">
        <f t="shared" si="2549"/>
        <v>DELAWARE</v>
      </c>
      <c r="D4177" t="str">
        <f t="shared" si="2550"/>
        <v>REEVES</v>
      </c>
      <c r="E4177" t="str">
        <f t="shared" si="2551"/>
        <v>TX</v>
      </c>
      <c r="F4177" t="str">
        <f t="shared" si="2572"/>
        <v>Old Monarch State 2 A2HU</v>
      </c>
      <c r="G4177" t="str">
        <f t="shared" si="2572"/>
        <v>WOLFCAMP A UPPER</v>
      </c>
      <c r="H4177" s="4">
        <f t="shared" si="2572"/>
        <v>44392</v>
      </c>
      <c r="I4177" s="4" t="str">
        <f t="shared" si="2572"/>
        <v>As-Built</v>
      </c>
      <c r="J4177">
        <v>2276.0072401722214</v>
      </c>
      <c r="K4177">
        <v>-86.84590593275108</v>
      </c>
      <c r="L4177">
        <v>-52.201871846999026</v>
      </c>
      <c r="M4177">
        <v>-271.12838388018548</v>
      </c>
      <c r="N4177" t="s">
        <v>147</v>
      </c>
    </row>
    <row r="4178" spans="1:14" x14ac:dyDescent="0.25">
      <c r="A4178" t="str">
        <f t="shared" ref="A4178:I4178" si="2573">A4177</f>
        <v>42-389-39373</v>
      </c>
      <c r="B4178" t="str">
        <f t="shared" si="2573"/>
        <v>PDC</v>
      </c>
      <c r="C4178" t="str">
        <f t="shared" si="2549"/>
        <v>DELAWARE</v>
      </c>
      <c r="D4178" t="str">
        <f t="shared" si="2550"/>
        <v>REEVES</v>
      </c>
      <c r="E4178" t="str">
        <f t="shared" si="2551"/>
        <v>TX</v>
      </c>
      <c r="F4178" t="str">
        <f t="shared" si="2573"/>
        <v>Old Monarch State 2 A2HU</v>
      </c>
      <c r="G4178" t="str">
        <f t="shared" si="2573"/>
        <v>WOLFCAMP A UPPER</v>
      </c>
      <c r="H4178" s="4">
        <f t="shared" si="2573"/>
        <v>44392</v>
      </c>
      <c r="I4178" s="4" t="str">
        <f t="shared" si="2573"/>
        <v>As-Built</v>
      </c>
      <c r="J4178">
        <v>2369.3934671804291</v>
      </c>
      <c r="K4178">
        <v>-91.97474788888681</v>
      </c>
      <c r="L4178">
        <v>-57.039190155537113</v>
      </c>
      <c r="M4178">
        <v>-287.87452119118382</v>
      </c>
      <c r="N4178" t="s">
        <v>147</v>
      </c>
    </row>
    <row r="4179" spans="1:14" x14ac:dyDescent="0.25">
      <c r="A4179" t="str">
        <f t="shared" ref="A4179:I4179" si="2574">A4178</f>
        <v>42-389-39373</v>
      </c>
      <c r="B4179" t="str">
        <f t="shared" si="2574"/>
        <v>PDC</v>
      </c>
      <c r="C4179" t="str">
        <f t="shared" si="2549"/>
        <v>DELAWARE</v>
      </c>
      <c r="D4179" t="str">
        <f t="shared" si="2550"/>
        <v>REEVES</v>
      </c>
      <c r="E4179" t="str">
        <f t="shared" si="2551"/>
        <v>TX</v>
      </c>
      <c r="F4179" t="str">
        <f t="shared" si="2574"/>
        <v>Old Monarch State 2 A2HU</v>
      </c>
      <c r="G4179" t="str">
        <f t="shared" si="2574"/>
        <v>WOLFCAMP A UPPER</v>
      </c>
      <c r="H4179" s="4">
        <f t="shared" si="2574"/>
        <v>44392</v>
      </c>
      <c r="I4179" s="4" t="str">
        <f t="shared" si="2574"/>
        <v>As-Built</v>
      </c>
      <c r="J4179">
        <v>2463.5102925345927</v>
      </c>
      <c r="K4179">
        <v>-97.204329331588994</v>
      </c>
      <c r="L4179">
        <v>-61.950686273987088</v>
      </c>
      <c r="M4179">
        <v>-306.14325507875242</v>
      </c>
      <c r="N4179" t="s">
        <v>147</v>
      </c>
    </row>
    <row r="4180" spans="1:14" x14ac:dyDescent="0.25">
      <c r="A4180" t="str">
        <f t="shared" ref="A4180:I4180" si="2575">A4179</f>
        <v>42-389-39373</v>
      </c>
      <c r="B4180" t="str">
        <f t="shared" si="2575"/>
        <v>PDC</v>
      </c>
      <c r="C4180" t="str">
        <f t="shared" si="2549"/>
        <v>DELAWARE</v>
      </c>
      <c r="D4180" t="str">
        <f t="shared" si="2550"/>
        <v>REEVES</v>
      </c>
      <c r="E4180" t="str">
        <f t="shared" si="2551"/>
        <v>TX</v>
      </c>
      <c r="F4180" t="str">
        <f t="shared" si="2575"/>
        <v>Old Monarch State 2 A2HU</v>
      </c>
      <c r="G4180" t="str">
        <f t="shared" si="2575"/>
        <v>WOLFCAMP A UPPER</v>
      </c>
      <c r="H4180" s="4">
        <f t="shared" si="2575"/>
        <v>44392</v>
      </c>
      <c r="I4180" s="4" t="str">
        <f t="shared" si="2575"/>
        <v>As-Built</v>
      </c>
      <c r="J4180">
        <v>2556.4271197511935</v>
      </c>
      <c r="K4180">
        <v>-102.70913107154269</v>
      </c>
      <c r="L4180">
        <v>-67.123006545691609</v>
      </c>
      <c r="M4180">
        <v>-325.23914531468444</v>
      </c>
      <c r="N4180" t="s">
        <v>147</v>
      </c>
    </row>
    <row r="4181" spans="1:14" x14ac:dyDescent="0.25">
      <c r="A4181" t="str">
        <f t="shared" ref="A4181:I4181" si="2576">A4180</f>
        <v>42-389-39373</v>
      </c>
      <c r="B4181" t="str">
        <f t="shared" si="2576"/>
        <v>PDC</v>
      </c>
      <c r="C4181" t="str">
        <f t="shared" si="2549"/>
        <v>DELAWARE</v>
      </c>
      <c r="D4181" t="str">
        <f t="shared" si="2550"/>
        <v>REEVES</v>
      </c>
      <c r="E4181" t="str">
        <f t="shared" si="2551"/>
        <v>TX</v>
      </c>
      <c r="F4181" t="str">
        <f t="shared" si="2576"/>
        <v>Old Monarch State 2 A2HU</v>
      </c>
      <c r="G4181" t="str">
        <f t="shared" si="2576"/>
        <v>WOLFCAMP A UPPER</v>
      </c>
      <c r="H4181" s="4">
        <f t="shared" si="2576"/>
        <v>44392</v>
      </c>
      <c r="I4181" s="4" t="str">
        <f t="shared" si="2576"/>
        <v>As-Built</v>
      </c>
      <c r="J4181">
        <v>2650.3582035912063</v>
      </c>
      <c r="K4181">
        <v>-108.27722316660532</v>
      </c>
      <c r="L4181">
        <v>-72.358274293429233</v>
      </c>
      <c r="M4181">
        <v>-344.35523140627788</v>
      </c>
      <c r="N4181" t="s">
        <v>147</v>
      </c>
    </row>
    <row r="4182" spans="1:14" x14ac:dyDescent="0.25">
      <c r="A4182" t="str">
        <f t="shared" ref="A4182:I4182" si="2577">A4181</f>
        <v>42-389-39373</v>
      </c>
      <c r="B4182" t="str">
        <f t="shared" si="2577"/>
        <v>PDC</v>
      </c>
      <c r="C4182" t="str">
        <f t="shared" si="2549"/>
        <v>DELAWARE</v>
      </c>
      <c r="D4182" t="str">
        <f t="shared" si="2550"/>
        <v>REEVES</v>
      </c>
      <c r="E4182" t="str">
        <f t="shared" si="2551"/>
        <v>TX</v>
      </c>
      <c r="F4182" t="str">
        <f t="shared" si="2577"/>
        <v>Old Monarch State 2 A2HU</v>
      </c>
      <c r="G4182" t="str">
        <f t="shared" si="2577"/>
        <v>WOLFCAMP A UPPER</v>
      </c>
      <c r="H4182" s="4">
        <f t="shared" si="2577"/>
        <v>44392</v>
      </c>
      <c r="I4182" s="4" t="str">
        <f t="shared" si="2577"/>
        <v>As-Built</v>
      </c>
      <c r="J4182">
        <v>2743.3418067930447</v>
      </c>
      <c r="K4182">
        <v>-113.72161301581872</v>
      </c>
      <c r="L4182">
        <v>-77.475637356162991</v>
      </c>
      <c r="M4182">
        <v>-363.13809592634243</v>
      </c>
      <c r="N4182" t="s">
        <v>147</v>
      </c>
    </row>
    <row r="4183" spans="1:14" x14ac:dyDescent="0.25">
      <c r="A4183" t="str">
        <f t="shared" ref="A4183:I4183" si="2578">A4182</f>
        <v>42-389-39373</v>
      </c>
      <c r="B4183" t="str">
        <f t="shared" si="2578"/>
        <v>PDC</v>
      </c>
      <c r="C4183" t="str">
        <f t="shared" si="2549"/>
        <v>DELAWARE</v>
      </c>
      <c r="D4183" t="str">
        <f t="shared" si="2550"/>
        <v>REEVES</v>
      </c>
      <c r="E4183" t="str">
        <f t="shared" si="2551"/>
        <v>TX</v>
      </c>
      <c r="F4183" t="str">
        <f t="shared" si="2578"/>
        <v>Old Monarch State 2 A2HU</v>
      </c>
      <c r="G4183" t="str">
        <f t="shared" si="2578"/>
        <v>WOLFCAMP A UPPER</v>
      </c>
      <c r="H4183" s="4">
        <f t="shared" si="2578"/>
        <v>44392</v>
      </c>
      <c r="I4183" s="4" t="str">
        <f t="shared" si="2578"/>
        <v>As-Built</v>
      </c>
      <c r="J4183">
        <v>2837.283672464227</v>
      </c>
      <c r="K4183">
        <v>-119.26095568858516</v>
      </c>
      <c r="L4183">
        <v>-82.682908330212612</v>
      </c>
      <c r="M4183">
        <v>-382.21081191564303</v>
      </c>
      <c r="N4183" t="s">
        <v>147</v>
      </c>
    </row>
    <row r="4184" spans="1:14" x14ac:dyDescent="0.25">
      <c r="A4184" t="str">
        <f t="shared" ref="A4184:I4184" si="2579">A4183</f>
        <v>42-389-39373</v>
      </c>
      <c r="B4184" t="str">
        <f t="shared" si="2579"/>
        <v>PDC</v>
      </c>
      <c r="C4184" t="str">
        <f t="shared" si="2549"/>
        <v>DELAWARE</v>
      </c>
      <c r="D4184" t="str">
        <f t="shared" si="2550"/>
        <v>REEVES</v>
      </c>
      <c r="E4184" t="str">
        <f t="shared" si="2551"/>
        <v>TX</v>
      </c>
      <c r="F4184" t="str">
        <f t="shared" si="2579"/>
        <v>Old Monarch State 2 A2HU</v>
      </c>
      <c r="G4184" t="str">
        <f t="shared" si="2579"/>
        <v>WOLFCAMP A UPPER</v>
      </c>
      <c r="H4184" s="4">
        <f t="shared" si="2579"/>
        <v>44392</v>
      </c>
      <c r="I4184" s="4" t="str">
        <f t="shared" si="2579"/>
        <v>As-Built</v>
      </c>
      <c r="J4184">
        <v>2930.1722709244191</v>
      </c>
      <c r="K4184">
        <v>-124.84230573425238</v>
      </c>
      <c r="L4184">
        <v>-87.929801126771167</v>
      </c>
      <c r="M4184">
        <v>-401.42056258814995</v>
      </c>
      <c r="N4184" t="s">
        <v>147</v>
      </c>
    </row>
    <row r="4185" spans="1:14" x14ac:dyDescent="0.25">
      <c r="A4185" t="str">
        <f t="shared" ref="A4185:I4185" si="2580">A4184</f>
        <v>42-389-39373</v>
      </c>
      <c r="B4185" t="str">
        <f t="shared" si="2580"/>
        <v>PDC</v>
      </c>
      <c r="C4185" t="str">
        <f t="shared" si="2549"/>
        <v>DELAWARE</v>
      </c>
      <c r="D4185" t="str">
        <f t="shared" si="2550"/>
        <v>REEVES</v>
      </c>
      <c r="E4185" t="str">
        <f t="shared" si="2551"/>
        <v>TX</v>
      </c>
      <c r="F4185" t="str">
        <f t="shared" si="2580"/>
        <v>Old Monarch State 2 A2HU</v>
      </c>
      <c r="G4185" t="str">
        <f t="shared" si="2580"/>
        <v>WOLFCAMP A UPPER</v>
      </c>
      <c r="H4185" s="4">
        <f t="shared" si="2580"/>
        <v>44392</v>
      </c>
      <c r="I4185" s="4" t="str">
        <f t="shared" si="2580"/>
        <v>As-Built</v>
      </c>
      <c r="J4185">
        <v>3022.9347195335135</v>
      </c>
      <c r="K4185">
        <v>-130.45102087072408</v>
      </c>
      <c r="L4185">
        <v>-93.193594614278553</v>
      </c>
      <c r="M4185">
        <v>-421.23005713840627</v>
      </c>
      <c r="N4185" t="s">
        <v>147</v>
      </c>
    </row>
    <row r="4186" spans="1:14" x14ac:dyDescent="0.25">
      <c r="A4186" t="str">
        <f t="shared" ref="A4186:I4186" si="2581">A4185</f>
        <v>42-389-39373</v>
      </c>
      <c r="B4186" t="str">
        <f t="shared" si="2581"/>
        <v>PDC</v>
      </c>
      <c r="C4186" t="str">
        <f t="shared" si="2549"/>
        <v>DELAWARE</v>
      </c>
      <c r="D4186" t="str">
        <f t="shared" si="2550"/>
        <v>REEVES</v>
      </c>
      <c r="E4186" t="str">
        <f t="shared" si="2551"/>
        <v>TX</v>
      </c>
      <c r="F4186" t="str">
        <f t="shared" si="2581"/>
        <v>Old Monarch State 2 A2HU</v>
      </c>
      <c r="G4186" t="str">
        <f t="shared" si="2581"/>
        <v>WOLFCAMP A UPPER</v>
      </c>
      <c r="H4186" s="4">
        <f t="shared" si="2581"/>
        <v>44392</v>
      </c>
      <c r="I4186" s="4" t="str">
        <f t="shared" si="2581"/>
        <v>As-Built</v>
      </c>
      <c r="J4186">
        <v>3116.8959039724314</v>
      </c>
      <c r="K4186">
        <v>-135.64838795440573</v>
      </c>
      <c r="L4186">
        <v>-98.059049062610711</v>
      </c>
      <c r="M4186">
        <v>-440.29067601774216</v>
      </c>
      <c r="N4186" t="s">
        <v>147</v>
      </c>
    </row>
    <row r="4187" spans="1:14" x14ac:dyDescent="0.25">
      <c r="A4187" t="str">
        <f t="shared" ref="A4187:I4187" si="2582">A4186</f>
        <v>42-389-39373</v>
      </c>
      <c r="B4187" t="str">
        <f t="shared" si="2582"/>
        <v>PDC</v>
      </c>
      <c r="C4187" t="str">
        <f t="shared" si="2549"/>
        <v>DELAWARE</v>
      </c>
      <c r="D4187" t="str">
        <f t="shared" si="2550"/>
        <v>REEVES</v>
      </c>
      <c r="E4187" t="str">
        <f t="shared" si="2551"/>
        <v>TX</v>
      </c>
      <c r="F4187" t="str">
        <f t="shared" si="2582"/>
        <v>Old Monarch State 2 A2HU</v>
      </c>
      <c r="G4187" t="str">
        <f t="shared" si="2582"/>
        <v>WOLFCAMP A UPPER</v>
      </c>
      <c r="H4187" s="4">
        <f t="shared" si="2582"/>
        <v>44392</v>
      </c>
      <c r="I4187" s="4" t="str">
        <f t="shared" si="2582"/>
        <v>As-Built</v>
      </c>
      <c r="J4187">
        <v>3211.1057749364636</v>
      </c>
      <c r="K4187">
        <v>-140.92044988119071</v>
      </c>
      <c r="L4187">
        <v>-103.0217529266735</v>
      </c>
      <c r="M4187">
        <v>-458.05979614868232</v>
      </c>
      <c r="N4187" t="s">
        <v>147</v>
      </c>
    </row>
    <row r="4188" spans="1:14" x14ac:dyDescent="0.25">
      <c r="A4188" t="str">
        <f t="shared" ref="A4188:I4188" si="2583">A4187</f>
        <v>42-389-39373</v>
      </c>
      <c r="B4188" t="str">
        <f t="shared" si="2583"/>
        <v>PDC</v>
      </c>
      <c r="C4188" t="str">
        <f t="shared" si="2549"/>
        <v>DELAWARE</v>
      </c>
      <c r="D4188" t="str">
        <f t="shared" si="2550"/>
        <v>REEVES</v>
      </c>
      <c r="E4188" t="str">
        <f t="shared" si="2551"/>
        <v>TX</v>
      </c>
      <c r="F4188" t="str">
        <f t="shared" si="2583"/>
        <v>Old Monarch State 2 A2HU</v>
      </c>
      <c r="G4188" t="str">
        <f t="shared" si="2583"/>
        <v>WOLFCAMP A UPPER</v>
      </c>
      <c r="H4188" s="4">
        <f t="shared" si="2583"/>
        <v>44392</v>
      </c>
      <c r="I4188" s="4" t="str">
        <f t="shared" si="2583"/>
        <v>As-Built</v>
      </c>
      <c r="J4188">
        <v>3304.1615469198914</v>
      </c>
      <c r="K4188">
        <v>-146.9898866689845</v>
      </c>
      <c r="L4188">
        <v>-108.77401801209419</v>
      </c>
      <c r="M4188">
        <v>-476.28351798041086</v>
      </c>
      <c r="N4188" t="s">
        <v>147</v>
      </c>
    </row>
    <row r="4189" spans="1:14" x14ac:dyDescent="0.25">
      <c r="A4189" t="str">
        <f t="shared" ref="A4189:I4189" si="2584">A4188</f>
        <v>42-389-39373</v>
      </c>
      <c r="B4189" t="str">
        <f t="shared" si="2584"/>
        <v>PDC</v>
      </c>
      <c r="C4189" t="str">
        <f t="shared" si="2549"/>
        <v>DELAWARE</v>
      </c>
      <c r="D4189" t="str">
        <f t="shared" si="2550"/>
        <v>REEVES</v>
      </c>
      <c r="E4189" t="str">
        <f t="shared" si="2551"/>
        <v>TX</v>
      </c>
      <c r="F4189" t="str">
        <f t="shared" si="2584"/>
        <v>Old Monarch State 2 A2HU</v>
      </c>
      <c r="G4189" t="str">
        <f t="shared" si="2584"/>
        <v>WOLFCAMP A UPPER</v>
      </c>
      <c r="H4189" s="4">
        <f t="shared" si="2584"/>
        <v>44392</v>
      </c>
      <c r="I4189" s="4" t="str">
        <f t="shared" si="2584"/>
        <v>As-Built</v>
      </c>
      <c r="J4189">
        <v>3397.0212769805639</v>
      </c>
      <c r="K4189">
        <v>-153.47268978682027</v>
      </c>
      <c r="L4189">
        <v>-114.9246830097711</v>
      </c>
      <c r="M4189">
        <v>-495.36827270614629</v>
      </c>
      <c r="N4189" t="s">
        <v>147</v>
      </c>
    </row>
    <row r="4190" spans="1:14" x14ac:dyDescent="0.25">
      <c r="A4190" t="str">
        <f t="shared" ref="A4190:I4190" si="2585">A4189</f>
        <v>42-389-39373</v>
      </c>
      <c r="B4190" t="str">
        <f t="shared" si="2585"/>
        <v>PDC</v>
      </c>
      <c r="C4190" t="str">
        <f t="shared" si="2549"/>
        <v>DELAWARE</v>
      </c>
      <c r="D4190" t="str">
        <f t="shared" si="2550"/>
        <v>REEVES</v>
      </c>
      <c r="E4190" t="str">
        <f t="shared" si="2551"/>
        <v>TX</v>
      </c>
      <c r="F4190" t="str">
        <f t="shared" si="2585"/>
        <v>Old Monarch State 2 A2HU</v>
      </c>
      <c r="G4190" t="str">
        <f t="shared" si="2585"/>
        <v>WOLFCAMP A UPPER</v>
      </c>
      <c r="H4190" s="4">
        <f t="shared" si="2585"/>
        <v>44392</v>
      </c>
      <c r="I4190" s="4" t="str">
        <f t="shared" si="2585"/>
        <v>As-Built</v>
      </c>
      <c r="J4190">
        <v>3490.9699997918774</v>
      </c>
      <c r="K4190">
        <v>-159.88646301643379</v>
      </c>
      <c r="L4190">
        <v>-121.01169518877833</v>
      </c>
      <c r="M4190">
        <v>-514.14437290882358</v>
      </c>
      <c r="N4190" t="s">
        <v>147</v>
      </c>
    </row>
    <row r="4191" spans="1:14" x14ac:dyDescent="0.25">
      <c r="A4191" t="str">
        <f t="shared" ref="A4191:I4191" si="2586">A4190</f>
        <v>42-389-39373</v>
      </c>
      <c r="B4191" t="str">
        <f t="shared" si="2586"/>
        <v>PDC</v>
      </c>
      <c r="C4191" t="str">
        <f t="shared" si="2549"/>
        <v>DELAWARE</v>
      </c>
      <c r="D4191" t="str">
        <f t="shared" si="2550"/>
        <v>REEVES</v>
      </c>
      <c r="E4191" t="str">
        <f t="shared" si="2551"/>
        <v>TX</v>
      </c>
      <c r="F4191" t="str">
        <f t="shared" si="2586"/>
        <v>Old Monarch State 2 A2HU</v>
      </c>
      <c r="G4191" t="str">
        <f t="shared" si="2586"/>
        <v>WOLFCAMP A UPPER</v>
      </c>
      <c r="H4191" s="4">
        <f t="shared" si="2586"/>
        <v>44392</v>
      </c>
      <c r="I4191" s="4" t="str">
        <f t="shared" si="2586"/>
        <v>As-Built</v>
      </c>
      <c r="J4191">
        <v>3583.8898039545697</v>
      </c>
      <c r="K4191">
        <v>-165.60265693769904</v>
      </c>
      <c r="L4191">
        <v>-126.39682233225787</v>
      </c>
      <c r="M4191">
        <v>-533.16106037400334</v>
      </c>
      <c r="N4191" t="s">
        <v>147</v>
      </c>
    </row>
    <row r="4192" spans="1:14" x14ac:dyDescent="0.25">
      <c r="A4192" t="str">
        <f t="shared" ref="A4192:I4192" si="2587">A4191</f>
        <v>42-389-39373</v>
      </c>
      <c r="B4192" t="str">
        <f t="shared" si="2587"/>
        <v>PDC</v>
      </c>
      <c r="C4192" t="str">
        <f t="shared" si="2549"/>
        <v>DELAWARE</v>
      </c>
      <c r="D4192" t="str">
        <f t="shared" si="2550"/>
        <v>REEVES</v>
      </c>
      <c r="E4192" t="str">
        <f t="shared" si="2551"/>
        <v>TX</v>
      </c>
      <c r="F4192" t="str">
        <f t="shared" si="2587"/>
        <v>Old Monarch State 2 A2HU</v>
      </c>
      <c r="G4192" t="str">
        <f t="shared" si="2587"/>
        <v>WOLFCAMP A UPPER</v>
      </c>
      <c r="H4192" s="4">
        <f t="shared" si="2587"/>
        <v>44392</v>
      </c>
      <c r="I4192" s="4" t="str">
        <f t="shared" si="2587"/>
        <v>As-Built</v>
      </c>
      <c r="J4192">
        <v>3677.5610033565922</v>
      </c>
      <c r="K4192">
        <v>-171.02083517166469</v>
      </c>
      <c r="L4192">
        <v>-131.45980813440354</v>
      </c>
      <c r="M4192">
        <v>-553.55730488961865</v>
      </c>
      <c r="N4192" t="s">
        <v>147</v>
      </c>
    </row>
    <row r="4193" spans="1:14" x14ac:dyDescent="0.25">
      <c r="A4193" t="str">
        <f t="shared" ref="A4193:I4193" si="2588">A4192</f>
        <v>42-389-39373</v>
      </c>
      <c r="B4193" t="str">
        <f t="shared" si="2588"/>
        <v>PDC</v>
      </c>
      <c r="C4193" t="str">
        <f t="shared" si="2549"/>
        <v>DELAWARE</v>
      </c>
      <c r="D4193" t="str">
        <f t="shared" si="2550"/>
        <v>REEVES</v>
      </c>
      <c r="E4193" t="str">
        <f t="shared" si="2551"/>
        <v>TX</v>
      </c>
      <c r="F4193" t="str">
        <f t="shared" si="2588"/>
        <v>Old Monarch State 2 A2HU</v>
      </c>
      <c r="G4193" t="str">
        <f t="shared" si="2588"/>
        <v>WOLFCAMP A UPPER</v>
      </c>
      <c r="H4193" s="4">
        <f t="shared" si="2588"/>
        <v>44392</v>
      </c>
      <c r="I4193" s="4" t="str">
        <f t="shared" si="2588"/>
        <v>As-Built</v>
      </c>
      <c r="J4193">
        <v>3770.3207346139948</v>
      </c>
      <c r="K4193">
        <v>-176.32097897084827</v>
      </c>
      <c r="L4193">
        <v>-136.41344637115483</v>
      </c>
      <c r="M4193">
        <v>-573.45484892041861</v>
      </c>
      <c r="N4193" t="s">
        <v>147</v>
      </c>
    </row>
    <row r="4194" spans="1:14" x14ac:dyDescent="0.25">
      <c r="A4194" t="str">
        <f t="shared" ref="A4194:I4194" si="2589">A4193</f>
        <v>42-389-39373</v>
      </c>
      <c r="B4194" t="str">
        <f t="shared" si="2589"/>
        <v>PDC</v>
      </c>
      <c r="C4194" t="str">
        <f t="shared" si="2549"/>
        <v>DELAWARE</v>
      </c>
      <c r="D4194" t="str">
        <f t="shared" si="2550"/>
        <v>REEVES</v>
      </c>
      <c r="E4194" t="str">
        <f t="shared" si="2551"/>
        <v>TX</v>
      </c>
      <c r="F4194" t="str">
        <f t="shared" si="2589"/>
        <v>Old Monarch State 2 A2HU</v>
      </c>
      <c r="G4194" t="str">
        <f t="shared" si="2589"/>
        <v>WOLFCAMP A UPPER</v>
      </c>
      <c r="H4194" s="4">
        <f t="shared" si="2589"/>
        <v>44392</v>
      </c>
      <c r="I4194" s="4" t="str">
        <f t="shared" si="2589"/>
        <v>As-Built</v>
      </c>
      <c r="J4194">
        <v>3864.2629140332874</v>
      </c>
      <c r="K4194">
        <v>-181.67611164032434</v>
      </c>
      <c r="L4194">
        <v>-141.43563977730199</v>
      </c>
      <c r="M4194">
        <v>-592.57566007671403</v>
      </c>
      <c r="N4194" t="s">
        <v>147</v>
      </c>
    </row>
    <row r="4195" spans="1:14" x14ac:dyDescent="0.25">
      <c r="A4195" t="str">
        <f t="shared" ref="A4195:I4195" si="2590">A4194</f>
        <v>42-389-39373</v>
      </c>
      <c r="B4195" t="str">
        <f t="shared" si="2590"/>
        <v>PDC</v>
      </c>
      <c r="C4195" t="str">
        <f t="shared" si="2549"/>
        <v>DELAWARE</v>
      </c>
      <c r="D4195" t="str">
        <f t="shared" si="2550"/>
        <v>REEVES</v>
      </c>
      <c r="E4195" t="str">
        <f t="shared" si="2551"/>
        <v>TX</v>
      </c>
      <c r="F4195" t="str">
        <f t="shared" si="2590"/>
        <v>Old Monarch State 2 A2HU</v>
      </c>
      <c r="G4195" t="str">
        <f t="shared" si="2590"/>
        <v>WOLFCAMP A UPPER</v>
      </c>
      <c r="H4195" s="4">
        <f t="shared" si="2590"/>
        <v>44392</v>
      </c>
      <c r="I4195" s="4" t="str">
        <f t="shared" si="2590"/>
        <v>As-Built</v>
      </c>
      <c r="J4195">
        <v>3957.3637263076203</v>
      </c>
      <c r="K4195">
        <v>-186.90276606612204</v>
      </c>
      <c r="L4195">
        <v>-146.34453392148802</v>
      </c>
      <c r="M4195">
        <v>-610.82574674018792</v>
      </c>
      <c r="N4195" t="s">
        <v>147</v>
      </c>
    </row>
    <row r="4196" spans="1:14" x14ac:dyDescent="0.25">
      <c r="A4196" t="str">
        <f t="shared" ref="A4196:I4196" si="2591">A4195</f>
        <v>42-389-39373</v>
      </c>
      <c r="B4196" t="str">
        <f t="shared" si="2591"/>
        <v>PDC</v>
      </c>
      <c r="C4196" t="str">
        <f t="shared" si="2549"/>
        <v>DELAWARE</v>
      </c>
      <c r="D4196" t="str">
        <f t="shared" si="2550"/>
        <v>REEVES</v>
      </c>
      <c r="E4196" t="str">
        <f t="shared" si="2551"/>
        <v>TX</v>
      </c>
      <c r="F4196" t="str">
        <f t="shared" si="2591"/>
        <v>Old Monarch State 2 A2HU</v>
      </c>
      <c r="G4196" t="str">
        <f t="shared" si="2591"/>
        <v>WOLFCAMP A UPPER</v>
      </c>
      <c r="H4196" s="4">
        <f t="shared" si="2591"/>
        <v>44392</v>
      </c>
      <c r="I4196" s="4" t="str">
        <f t="shared" si="2591"/>
        <v>As-Built</v>
      </c>
      <c r="J4196">
        <v>4051.7238252461311</v>
      </c>
      <c r="K4196">
        <v>-191.74289824742382</v>
      </c>
      <c r="L4196">
        <v>-150.8875435742703</v>
      </c>
      <c r="M4196">
        <v>-627.89012419233893</v>
      </c>
      <c r="N4196" t="s">
        <v>147</v>
      </c>
    </row>
    <row r="4197" spans="1:14" x14ac:dyDescent="0.25">
      <c r="A4197" t="str">
        <f t="shared" ref="A4197:I4197" si="2592">A4196</f>
        <v>42-389-39373</v>
      </c>
      <c r="B4197" t="str">
        <f t="shared" si="2592"/>
        <v>PDC</v>
      </c>
      <c r="C4197" t="str">
        <f t="shared" si="2549"/>
        <v>DELAWARE</v>
      </c>
      <c r="D4197" t="str">
        <f t="shared" si="2550"/>
        <v>REEVES</v>
      </c>
      <c r="E4197" t="str">
        <f t="shared" si="2551"/>
        <v>TX</v>
      </c>
      <c r="F4197" t="str">
        <f t="shared" si="2592"/>
        <v>Old Monarch State 2 A2HU</v>
      </c>
      <c r="G4197" t="str">
        <f t="shared" si="2592"/>
        <v>WOLFCAMP A UPPER</v>
      </c>
      <c r="H4197" s="4">
        <f t="shared" si="2592"/>
        <v>44392</v>
      </c>
      <c r="I4197" s="4" t="str">
        <f t="shared" si="2592"/>
        <v>As-Built</v>
      </c>
      <c r="J4197">
        <v>4146.2582495756824</v>
      </c>
      <c r="K4197">
        <v>-196.20091544542902</v>
      </c>
      <c r="L4197">
        <v>-155.06382112397807</v>
      </c>
      <c r="M4197">
        <v>-644.06988235985841</v>
      </c>
      <c r="N4197" t="s">
        <v>147</v>
      </c>
    </row>
    <row r="4198" spans="1:14" x14ac:dyDescent="0.25">
      <c r="A4198" t="str">
        <f t="shared" ref="A4198:I4198" si="2593">A4197</f>
        <v>42-389-39373</v>
      </c>
      <c r="B4198" t="str">
        <f t="shared" si="2593"/>
        <v>PDC</v>
      </c>
      <c r="C4198" t="str">
        <f t="shared" si="2549"/>
        <v>DELAWARE</v>
      </c>
      <c r="D4198" t="str">
        <f t="shared" si="2550"/>
        <v>REEVES</v>
      </c>
      <c r="E4198" t="str">
        <f t="shared" si="2551"/>
        <v>TX</v>
      </c>
      <c r="F4198" t="str">
        <f t="shared" si="2593"/>
        <v>Old Monarch State 2 A2HU</v>
      </c>
      <c r="G4198" t="str">
        <f t="shared" si="2593"/>
        <v>WOLFCAMP A UPPER</v>
      </c>
      <c r="H4198" s="4">
        <f t="shared" si="2593"/>
        <v>44392</v>
      </c>
      <c r="I4198" s="4" t="str">
        <f t="shared" si="2593"/>
        <v>As-Built</v>
      </c>
      <c r="J4198">
        <v>4239.6742161829543</v>
      </c>
      <c r="K4198">
        <v>-200.72418352259845</v>
      </c>
      <c r="L4198">
        <v>-159.29550174545909</v>
      </c>
      <c r="M4198">
        <v>-660.8143904707498</v>
      </c>
      <c r="N4198" t="s">
        <v>147</v>
      </c>
    </row>
    <row r="4199" spans="1:14" x14ac:dyDescent="0.25">
      <c r="A4199" t="str">
        <f t="shared" ref="A4199:I4199" si="2594">A4198</f>
        <v>42-389-39373</v>
      </c>
      <c r="B4199" t="str">
        <f t="shared" si="2594"/>
        <v>PDC</v>
      </c>
      <c r="C4199" t="str">
        <f t="shared" si="2549"/>
        <v>DELAWARE</v>
      </c>
      <c r="D4199" t="str">
        <f t="shared" si="2550"/>
        <v>REEVES</v>
      </c>
      <c r="E4199" t="str">
        <f t="shared" si="2551"/>
        <v>TX</v>
      </c>
      <c r="F4199" t="str">
        <f t="shared" si="2594"/>
        <v>Old Monarch State 2 A2HU</v>
      </c>
      <c r="G4199" t="str">
        <f t="shared" si="2594"/>
        <v>WOLFCAMP A UPPER</v>
      </c>
      <c r="H4199" s="4">
        <f t="shared" si="2594"/>
        <v>44392</v>
      </c>
      <c r="I4199" s="4" t="str">
        <f t="shared" si="2594"/>
        <v>As-Built</v>
      </c>
      <c r="J4199">
        <v>4333.6956021960114</v>
      </c>
      <c r="K4199">
        <v>-205.95901270594558</v>
      </c>
      <c r="L4199">
        <v>-164.20393701174771</v>
      </c>
      <c r="M4199">
        <v>-679.55916911773511</v>
      </c>
      <c r="N4199" t="s">
        <v>147</v>
      </c>
    </row>
    <row r="4200" spans="1:14" x14ac:dyDescent="0.25">
      <c r="A4200" t="str">
        <f t="shared" ref="A4200:I4200" si="2595">A4199</f>
        <v>42-389-39373</v>
      </c>
      <c r="B4200" t="str">
        <f t="shared" si="2595"/>
        <v>PDC</v>
      </c>
      <c r="C4200" t="str">
        <f t="shared" si="2549"/>
        <v>DELAWARE</v>
      </c>
      <c r="D4200" t="str">
        <f t="shared" si="2550"/>
        <v>REEVES</v>
      </c>
      <c r="E4200" t="str">
        <f t="shared" si="2551"/>
        <v>TX</v>
      </c>
      <c r="F4200" t="str">
        <f t="shared" si="2595"/>
        <v>Old Monarch State 2 A2HU</v>
      </c>
      <c r="G4200" t="str">
        <f t="shared" si="2595"/>
        <v>WOLFCAMP A UPPER</v>
      </c>
      <c r="H4200" s="4">
        <f t="shared" si="2595"/>
        <v>44392</v>
      </c>
      <c r="I4200" s="4" t="str">
        <f t="shared" si="2595"/>
        <v>As-Built</v>
      </c>
      <c r="J4200">
        <v>4426.4956413295577</v>
      </c>
      <c r="K4200">
        <v>-211.69207055147797</v>
      </c>
      <c r="L4200">
        <v>-169.59579275004444</v>
      </c>
      <c r="M4200">
        <v>-699.1566563874552</v>
      </c>
      <c r="N4200" t="s">
        <v>147</v>
      </c>
    </row>
    <row r="4201" spans="1:14" x14ac:dyDescent="0.25">
      <c r="A4201" t="str">
        <f t="shared" ref="A4201:I4201" si="2596">A4200</f>
        <v>42-389-39373</v>
      </c>
      <c r="B4201" t="str">
        <f t="shared" si="2596"/>
        <v>PDC</v>
      </c>
      <c r="C4201" t="str">
        <f t="shared" si="2549"/>
        <v>DELAWARE</v>
      </c>
      <c r="D4201" t="str">
        <f t="shared" si="2550"/>
        <v>REEVES</v>
      </c>
      <c r="E4201" t="str">
        <f t="shared" si="2551"/>
        <v>TX</v>
      </c>
      <c r="F4201" t="str">
        <f t="shared" si="2596"/>
        <v>Old Monarch State 2 A2HU</v>
      </c>
      <c r="G4201" t="str">
        <f t="shared" si="2596"/>
        <v>WOLFCAMP A UPPER</v>
      </c>
      <c r="H4201" s="4">
        <f t="shared" si="2596"/>
        <v>44392</v>
      </c>
      <c r="I4201" s="4" t="str">
        <f t="shared" si="2596"/>
        <v>As-Built</v>
      </c>
      <c r="J4201">
        <v>4520.3856879521672</v>
      </c>
      <c r="K4201">
        <v>-217.20682439575731</v>
      </c>
      <c r="L4201">
        <v>-174.77394664611606</v>
      </c>
      <c r="M4201">
        <v>-718.48858103289115</v>
      </c>
      <c r="N4201" t="s">
        <v>147</v>
      </c>
    </row>
    <row r="4202" spans="1:14" x14ac:dyDescent="0.25">
      <c r="A4202" t="str">
        <f t="shared" ref="A4202:I4202" si="2597">A4201</f>
        <v>42-389-39373</v>
      </c>
      <c r="B4202" t="str">
        <f t="shared" si="2597"/>
        <v>PDC</v>
      </c>
      <c r="C4202" t="str">
        <f t="shared" si="2549"/>
        <v>DELAWARE</v>
      </c>
      <c r="D4202" t="str">
        <f t="shared" si="2550"/>
        <v>REEVES</v>
      </c>
      <c r="E4202" t="str">
        <f t="shared" si="2551"/>
        <v>TX</v>
      </c>
      <c r="F4202" t="str">
        <f t="shared" si="2597"/>
        <v>Old Monarch State 2 A2HU</v>
      </c>
      <c r="G4202" t="str">
        <f t="shared" si="2597"/>
        <v>WOLFCAMP A UPPER</v>
      </c>
      <c r="H4202" s="4">
        <f t="shared" si="2597"/>
        <v>44392</v>
      </c>
      <c r="I4202" s="4" t="str">
        <f t="shared" si="2597"/>
        <v>As-Built</v>
      </c>
      <c r="J4202">
        <v>4613.2689763008202</v>
      </c>
      <c r="K4202">
        <v>-221.67545502388845</v>
      </c>
      <c r="L4202">
        <v>-178.90282713722041</v>
      </c>
      <c r="M4202">
        <v>-737.99185049589619</v>
      </c>
      <c r="N4202" t="s">
        <v>147</v>
      </c>
    </row>
    <row r="4203" spans="1:14" x14ac:dyDescent="0.25">
      <c r="A4203" t="str">
        <f t="shared" ref="A4203:I4203" si="2598">A4202</f>
        <v>42-389-39373</v>
      </c>
      <c r="B4203" t="str">
        <f t="shared" si="2598"/>
        <v>PDC</v>
      </c>
      <c r="C4203" t="str">
        <f t="shared" si="2549"/>
        <v>DELAWARE</v>
      </c>
      <c r="D4203" t="str">
        <f t="shared" si="2550"/>
        <v>REEVES</v>
      </c>
      <c r="E4203" t="str">
        <f t="shared" si="2551"/>
        <v>TX</v>
      </c>
      <c r="F4203" t="str">
        <f t="shared" si="2598"/>
        <v>Old Monarch State 2 A2HU</v>
      </c>
      <c r="G4203" t="str">
        <f t="shared" si="2598"/>
        <v>WOLFCAMP A UPPER</v>
      </c>
      <c r="H4203" s="4">
        <f t="shared" si="2598"/>
        <v>44392</v>
      </c>
      <c r="I4203" s="4" t="str">
        <f t="shared" si="2598"/>
        <v>As-Built</v>
      </c>
      <c r="J4203">
        <v>4706.0332166019489</v>
      </c>
      <c r="K4203">
        <v>-225.6637664434551</v>
      </c>
      <c r="L4203">
        <v>-182.53979093399718</v>
      </c>
      <c r="M4203">
        <v>-758.15534779105644</v>
      </c>
      <c r="N4203" t="s">
        <v>147</v>
      </c>
    </row>
    <row r="4204" spans="1:14" x14ac:dyDescent="0.25">
      <c r="A4204" t="str">
        <f t="shared" ref="A4204:I4204" si="2599">A4203</f>
        <v>42-389-39373</v>
      </c>
      <c r="B4204" t="str">
        <f t="shared" si="2599"/>
        <v>PDC</v>
      </c>
      <c r="C4204" t="str">
        <f t="shared" si="2549"/>
        <v>DELAWARE</v>
      </c>
      <c r="D4204" t="str">
        <f t="shared" si="2550"/>
        <v>REEVES</v>
      </c>
      <c r="E4204" t="str">
        <f t="shared" si="2551"/>
        <v>TX</v>
      </c>
      <c r="F4204" t="str">
        <f t="shared" si="2599"/>
        <v>Old Monarch State 2 A2HU</v>
      </c>
      <c r="G4204" t="str">
        <f t="shared" si="2599"/>
        <v>WOLFCAMP A UPPER</v>
      </c>
      <c r="H4204" s="4">
        <f t="shared" si="2599"/>
        <v>44392</v>
      </c>
      <c r="I4204" s="4" t="str">
        <f t="shared" si="2599"/>
        <v>As-Built</v>
      </c>
      <c r="J4204">
        <v>4799.8455055713139</v>
      </c>
      <c r="K4204">
        <v>-229.72037132421224</v>
      </c>
      <c r="L4204">
        <v>-186.24726608737419</v>
      </c>
      <c r="M4204">
        <v>-778.1923779312948</v>
      </c>
      <c r="N4204" t="s">
        <v>147</v>
      </c>
    </row>
    <row r="4205" spans="1:14" x14ac:dyDescent="0.25">
      <c r="A4205" t="str">
        <f t="shared" ref="A4205:I4205" si="2600">A4204</f>
        <v>42-389-39373</v>
      </c>
      <c r="B4205" t="str">
        <f t="shared" si="2600"/>
        <v>PDC</v>
      </c>
      <c r="C4205" t="str">
        <f t="shared" si="2549"/>
        <v>DELAWARE</v>
      </c>
      <c r="D4205" t="str">
        <f t="shared" si="2550"/>
        <v>REEVES</v>
      </c>
      <c r="E4205" t="str">
        <f t="shared" si="2551"/>
        <v>TX</v>
      </c>
      <c r="F4205" t="str">
        <f t="shared" si="2600"/>
        <v>Old Monarch State 2 A2HU</v>
      </c>
      <c r="G4205" t="str">
        <f t="shared" si="2600"/>
        <v>WOLFCAMP A UPPER</v>
      </c>
      <c r="H4205" s="4">
        <f t="shared" si="2600"/>
        <v>44392</v>
      </c>
      <c r="I4205" s="4" t="str">
        <f t="shared" si="2600"/>
        <v>As-Built</v>
      </c>
      <c r="J4205">
        <v>4892.8138771967842</v>
      </c>
      <c r="K4205">
        <v>-233.68752022244726</v>
      </c>
      <c r="L4205">
        <v>-189.87988140517265</v>
      </c>
      <c r="M4205">
        <v>-797.39241470264528</v>
      </c>
      <c r="N4205" t="s">
        <v>147</v>
      </c>
    </row>
    <row r="4206" spans="1:14" x14ac:dyDescent="0.25">
      <c r="A4206" t="str">
        <f t="shared" ref="A4206:I4206" si="2601">A4205</f>
        <v>42-389-39373</v>
      </c>
      <c r="B4206" t="str">
        <f t="shared" si="2601"/>
        <v>PDC</v>
      </c>
      <c r="C4206" t="str">
        <f t="shared" si="2549"/>
        <v>DELAWARE</v>
      </c>
      <c r="D4206" t="str">
        <f t="shared" si="2550"/>
        <v>REEVES</v>
      </c>
      <c r="E4206" t="str">
        <f t="shared" si="2551"/>
        <v>TX</v>
      </c>
      <c r="F4206" t="str">
        <f t="shared" si="2601"/>
        <v>Old Monarch State 2 A2HU</v>
      </c>
      <c r="G4206" t="str">
        <f t="shared" si="2601"/>
        <v>WOLFCAMP A UPPER</v>
      </c>
      <c r="H4206" s="4">
        <f t="shared" si="2601"/>
        <v>44392</v>
      </c>
      <c r="I4206" s="4" t="str">
        <f t="shared" si="2601"/>
        <v>As-Built</v>
      </c>
      <c r="J4206">
        <v>4986.903134398739</v>
      </c>
      <c r="K4206">
        <v>-237.63414823280485</v>
      </c>
      <c r="L4206">
        <v>-193.50052629797733</v>
      </c>
      <c r="M4206">
        <v>-816.10241670039193</v>
      </c>
      <c r="N4206" t="s">
        <v>147</v>
      </c>
    </row>
    <row r="4207" spans="1:14" x14ac:dyDescent="0.25">
      <c r="A4207" t="str">
        <f t="shared" ref="A4207:I4207" si="2602">A4206</f>
        <v>42-389-39373</v>
      </c>
      <c r="B4207" t="str">
        <f t="shared" si="2602"/>
        <v>PDC</v>
      </c>
      <c r="C4207" t="str">
        <f t="shared" si="2549"/>
        <v>DELAWARE</v>
      </c>
      <c r="D4207" t="str">
        <f t="shared" si="2550"/>
        <v>REEVES</v>
      </c>
      <c r="E4207" t="str">
        <f t="shared" si="2551"/>
        <v>TX</v>
      </c>
      <c r="F4207" t="str">
        <f t="shared" si="2602"/>
        <v>Old Monarch State 2 A2HU</v>
      </c>
      <c r="G4207" t="str">
        <f t="shared" si="2602"/>
        <v>WOLFCAMP A UPPER</v>
      </c>
      <c r="H4207" s="4">
        <f t="shared" si="2602"/>
        <v>44392</v>
      </c>
      <c r="I4207" s="4" t="str">
        <f t="shared" si="2602"/>
        <v>As-Built</v>
      </c>
      <c r="J4207">
        <v>5080.1574237116565</v>
      </c>
      <c r="K4207">
        <v>-241.46725282776367</v>
      </c>
      <c r="L4207">
        <v>-197.02384517159993</v>
      </c>
      <c r="M4207">
        <v>-833.88347978652973</v>
      </c>
      <c r="N4207" t="s">
        <v>147</v>
      </c>
    </row>
    <row r="4208" spans="1:14" x14ac:dyDescent="0.25">
      <c r="A4208" t="str">
        <f t="shared" ref="A4208:I4208" si="2603">A4207</f>
        <v>42-389-39373</v>
      </c>
      <c r="B4208" t="str">
        <f t="shared" si="2603"/>
        <v>PDC</v>
      </c>
      <c r="C4208" t="str">
        <f t="shared" si="2549"/>
        <v>DELAWARE</v>
      </c>
      <c r="D4208" t="str">
        <f t="shared" si="2550"/>
        <v>REEVES</v>
      </c>
      <c r="E4208" t="str">
        <f t="shared" si="2551"/>
        <v>TX</v>
      </c>
      <c r="F4208" t="str">
        <f t="shared" si="2603"/>
        <v>Old Monarch State 2 A2HU</v>
      </c>
      <c r="G4208" t="str">
        <f t="shared" si="2603"/>
        <v>WOLFCAMP A UPPER</v>
      </c>
      <c r="H4208" s="4">
        <f t="shared" si="2603"/>
        <v>44392</v>
      </c>
      <c r="I4208" s="4" t="str">
        <f t="shared" si="2603"/>
        <v>As-Built</v>
      </c>
      <c r="J4208">
        <v>5174.5707110451758</v>
      </c>
      <c r="K4208">
        <v>-245.13792366665922</v>
      </c>
      <c r="L4208">
        <v>-200.39749138710008</v>
      </c>
      <c r="M4208">
        <v>-850.93204252335875</v>
      </c>
      <c r="N4208" t="s">
        <v>147</v>
      </c>
    </row>
    <row r="4209" spans="1:14" x14ac:dyDescent="0.25">
      <c r="A4209" t="str">
        <f t="shared" ref="A4209:I4209" si="2604">A4208</f>
        <v>42-389-39373</v>
      </c>
      <c r="B4209" t="str">
        <f t="shared" si="2604"/>
        <v>PDC</v>
      </c>
      <c r="C4209" t="str">
        <f t="shared" si="2549"/>
        <v>DELAWARE</v>
      </c>
      <c r="D4209" t="str">
        <f t="shared" si="2550"/>
        <v>REEVES</v>
      </c>
      <c r="E4209" t="str">
        <f t="shared" si="2551"/>
        <v>TX</v>
      </c>
      <c r="F4209" t="str">
        <f t="shared" si="2604"/>
        <v>Old Monarch State 2 A2HU</v>
      </c>
      <c r="G4209" t="str">
        <f t="shared" si="2604"/>
        <v>WOLFCAMP A UPPER</v>
      </c>
      <c r="H4209" s="4">
        <f t="shared" si="2604"/>
        <v>44392</v>
      </c>
      <c r="I4209" s="4" t="str">
        <f t="shared" si="2604"/>
        <v>As-Built</v>
      </c>
      <c r="J4209">
        <v>5268.1417013224409</v>
      </c>
      <c r="K4209">
        <v>-248.50972771671931</v>
      </c>
      <c r="L4209">
        <v>-203.48841355685857</v>
      </c>
      <c r="M4209">
        <v>-867.0531799567724</v>
      </c>
      <c r="N4209" t="s">
        <v>147</v>
      </c>
    </row>
    <row r="4210" spans="1:14" x14ac:dyDescent="0.25">
      <c r="A4210" t="str">
        <f t="shared" ref="A4210:I4210" si="2605">A4209</f>
        <v>42-389-39373</v>
      </c>
      <c r="B4210" t="str">
        <f t="shared" si="2605"/>
        <v>PDC</v>
      </c>
      <c r="C4210" t="str">
        <f t="shared" si="2549"/>
        <v>DELAWARE</v>
      </c>
      <c r="D4210" t="str">
        <f t="shared" si="2550"/>
        <v>REEVES</v>
      </c>
      <c r="E4210" t="str">
        <f t="shared" si="2551"/>
        <v>TX</v>
      </c>
      <c r="F4210" t="str">
        <f t="shared" si="2605"/>
        <v>Old Monarch State 2 A2HU</v>
      </c>
      <c r="G4210" t="str">
        <f t="shared" si="2605"/>
        <v>WOLFCAMP A UPPER</v>
      </c>
      <c r="H4210" s="4">
        <f t="shared" si="2605"/>
        <v>44392</v>
      </c>
      <c r="I4210" s="4" t="str">
        <f t="shared" si="2605"/>
        <v>As-Built</v>
      </c>
      <c r="J4210">
        <v>5362.7266012433147</v>
      </c>
      <c r="K4210">
        <v>-251.69310978740265</v>
      </c>
      <c r="L4210">
        <v>-206.39014059074788</v>
      </c>
      <c r="M4210">
        <v>-883.21696716227234</v>
      </c>
      <c r="N4210" t="s">
        <v>147</v>
      </c>
    </row>
    <row r="4211" spans="1:14" x14ac:dyDescent="0.25">
      <c r="A4211" t="str">
        <f t="shared" ref="A4211:I4211" si="2606">A4210</f>
        <v>42-389-39373</v>
      </c>
      <c r="B4211" t="str">
        <f t="shared" si="2606"/>
        <v>PDC</v>
      </c>
      <c r="C4211" t="str">
        <f t="shared" si="2549"/>
        <v>DELAWARE</v>
      </c>
      <c r="D4211" t="str">
        <f t="shared" si="2550"/>
        <v>REEVES</v>
      </c>
      <c r="E4211" t="str">
        <f t="shared" si="2551"/>
        <v>TX</v>
      </c>
      <c r="F4211" t="str">
        <f t="shared" si="2606"/>
        <v>Old Monarch State 2 A2HU</v>
      </c>
      <c r="G4211" t="str">
        <f t="shared" si="2606"/>
        <v>WOLFCAMP A UPPER</v>
      </c>
      <c r="H4211" s="4">
        <f t="shared" si="2606"/>
        <v>44392</v>
      </c>
      <c r="I4211" s="4" t="str">
        <f t="shared" si="2606"/>
        <v>As-Built</v>
      </c>
      <c r="J4211">
        <v>5456.4121149195353</v>
      </c>
      <c r="K4211">
        <v>-254.60512471610568</v>
      </c>
      <c r="L4211">
        <v>-209.03166791335696</v>
      </c>
      <c r="M4211">
        <v>-898.73860450627831</v>
      </c>
      <c r="N4211" t="s">
        <v>147</v>
      </c>
    </row>
    <row r="4212" spans="1:14" x14ac:dyDescent="0.25">
      <c r="A4212" t="str">
        <f t="shared" ref="A4212:I4212" si="2607">A4211</f>
        <v>42-389-39373</v>
      </c>
      <c r="B4212" t="str">
        <f t="shared" si="2607"/>
        <v>PDC</v>
      </c>
      <c r="C4212" t="str">
        <f t="shared" si="2549"/>
        <v>DELAWARE</v>
      </c>
      <c r="D4212" t="str">
        <f t="shared" si="2550"/>
        <v>REEVES</v>
      </c>
      <c r="E4212" t="str">
        <f t="shared" si="2551"/>
        <v>TX</v>
      </c>
      <c r="F4212" t="str">
        <f t="shared" si="2607"/>
        <v>Old Monarch State 2 A2HU</v>
      </c>
      <c r="G4212" t="str">
        <f t="shared" si="2607"/>
        <v>WOLFCAMP A UPPER</v>
      </c>
      <c r="H4212" s="4">
        <f t="shared" si="2607"/>
        <v>44392</v>
      </c>
      <c r="I4212" s="4" t="str">
        <f t="shared" si="2607"/>
        <v>As-Built</v>
      </c>
      <c r="J4212">
        <v>5551.2864306974043</v>
      </c>
      <c r="K4212">
        <v>-257.26544919656499</v>
      </c>
      <c r="L4212">
        <v>-211.44010036238458</v>
      </c>
      <c r="M4212">
        <v>-913.1927056221158</v>
      </c>
      <c r="N4212" t="s">
        <v>147</v>
      </c>
    </row>
    <row r="4213" spans="1:14" x14ac:dyDescent="0.25">
      <c r="A4213" t="str">
        <f t="shared" ref="A4213:I4213" si="2608">A4212</f>
        <v>42-389-39373</v>
      </c>
      <c r="B4213" t="str">
        <f t="shared" si="2608"/>
        <v>PDC</v>
      </c>
      <c r="C4213" t="str">
        <f t="shared" si="2549"/>
        <v>DELAWARE</v>
      </c>
      <c r="D4213" t="str">
        <f t="shared" si="2550"/>
        <v>REEVES</v>
      </c>
      <c r="E4213" t="str">
        <f t="shared" si="2551"/>
        <v>TX</v>
      </c>
      <c r="F4213" t="str">
        <f t="shared" si="2608"/>
        <v>Old Monarch State 2 A2HU</v>
      </c>
      <c r="G4213" t="str">
        <f t="shared" si="2608"/>
        <v>WOLFCAMP A UPPER</v>
      </c>
      <c r="H4213" s="4">
        <f t="shared" si="2608"/>
        <v>44392</v>
      </c>
      <c r="I4213" s="4" t="str">
        <f t="shared" si="2608"/>
        <v>As-Built</v>
      </c>
      <c r="J4213">
        <v>5645.372604600956</v>
      </c>
      <c r="K4213">
        <v>-259.80343453364657</v>
      </c>
      <c r="L4213">
        <v>-213.75273186451517</v>
      </c>
      <c r="M4213">
        <v>-926.12536684229156</v>
      </c>
      <c r="N4213" t="s">
        <v>147</v>
      </c>
    </row>
    <row r="4214" spans="1:14" x14ac:dyDescent="0.25">
      <c r="A4214" t="str">
        <f t="shared" ref="A4214:I4214" si="2609">A4213</f>
        <v>42-389-39373</v>
      </c>
      <c r="B4214" t="str">
        <f t="shared" si="2609"/>
        <v>PDC</v>
      </c>
      <c r="C4214" t="str">
        <f t="shared" si="2549"/>
        <v>DELAWARE</v>
      </c>
      <c r="D4214" t="str">
        <f t="shared" si="2550"/>
        <v>REEVES</v>
      </c>
      <c r="E4214" t="str">
        <f t="shared" si="2551"/>
        <v>TX</v>
      </c>
      <c r="F4214" t="str">
        <f t="shared" si="2609"/>
        <v>Old Monarch State 2 A2HU</v>
      </c>
      <c r="G4214" t="str">
        <f t="shared" si="2609"/>
        <v>WOLFCAMP A UPPER</v>
      </c>
      <c r="H4214" s="4">
        <f t="shared" si="2609"/>
        <v>44392</v>
      </c>
      <c r="I4214" s="4" t="str">
        <f t="shared" si="2609"/>
        <v>As-Built</v>
      </c>
      <c r="J4214">
        <v>5740.5773006603722</v>
      </c>
      <c r="K4214">
        <v>-262.47159209211935</v>
      </c>
      <c r="L4214">
        <v>-216.21038080213199</v>
      </c>
      <c r="M4214">
        <v>-938.20868231233237</v>
      </c>
      <c r="N4214" t="s">
        <v>147</v>
      </c>
    </row>
    <row r="4215" spans="1:14" x14ac:dyDescent="0.25">
      <c r="A4215" t="str">
        <f t="shared" ref="A4215:I4215" si="2610">A4214</f>
        <v>42-389-39373</v>
      </c>
      <c r="B4215" t="str">
        <f t="shared" si="2610"/>
        <v>PDC</v>
      </c>
      <c r="C4215" t="str">
        <f t="shared" si="2549"/>
        <v>DELAWARE</v>
      </c>
      <c r="D4215" t="str">
        <f t="shared" si="2550"/>
        <v>REEVES</v>
      </c>
      <c r="E4215" t="str">
        <f t="shared" si="2551"/>
        <v>TX</v>
      </c>
      <c r="F4215" t="str">
        <f t="shared" si="2610"/>
        <v>Old Monarch State 2 A2HU</v>
      </c>
      <c r="G4215" t="str">
        <f t="shared" si="2610"/>
        <v>WOLFCAMP A UPPER</v>
      </c>
      <c r="H4215" s="4">
        <f t="shared" si="2610"/>
        <v>44392</v>
      </c>
      <c r="I4215" s="4" t="str">
        <f t="shared" si="2610"/>
        <v>As-Built</v>
      </c>
      <c r="J4215">
        <v>5834.9430275195127</v>
      </c>
      <c r="K4215">
        <v>-264.77336711331321</v>
      </c>
      <c r="L4215">
        <v>-218.32511212634589</v>
      </c>
      <c r="M4215">
        <v>-948.94449582188486</v>
      </c>
      <c r="N4215" t="s">
        <v>147</v>
      </c>
    </row>
    <row r="4216" spans="1:14" x14ac:dyDescent="0.25">
      <c r="A4216" t="str">
        <f t="shared" ref="A4216:I4216" si="2611">A4215</f>
        <v>42-389-39373</v>
      </c>
      <c r="B4216" t="str">
        <f t="shared" si="2611"/>
        <v>PDC</v>
      </c>
      <c r="C4216" t="str">
        <f t="shared" si="2549"/>
        <v>DELAWARE</v>
      </c>
      <c r="D4216" t="str">
        <f t="shared" si="2550"/>
        <v>REEVES</v>
      </c>
      <c r="E4216" t="str">
        <f t="shared" si="2551"/>
        <v>TX</v>
      </c>
      <c r="F4216" t="str">
        <f t="shared" si="2611"/>
        <v>Old Monarch State 2 A2HU</v>
      </c>
      <c r="G4216" t="str">
        <f t="shared" si="2611"/>
        <v>WOLFCAMP A UPPER</v>
      </c>
      <c r="H4216" s="4">
        <f t="shared" si="2611"/>
        <v>44392</v>
      </c>
      <c r="I4216" s="4" t="str">
        <f t="shared" si="2611"/>
        <v>As-Built</v>
      </c>
      <c r="J4216">
        <v>5929.4647835104097</v>
      </c>
      <c r="K4216">
        <v>-266.62316668155125</v>
      </c>
      <c r="L4216">
        <v>-220.01168826211773</v>
      </c>
      <c r="M4216">
        <v>-958.31170296138566</v>
      </c>
      <c r="N4216" t="s">
        <v>147</v>
      </c>
    </row>
    <row r="4217" spans="1:14" x14ac:dyDescent="0.25">
      <c r="A4217" t="str">
        <f t="shared" ref="A4217:I4217" si="2612">A4216</f>
        <v>42-389-39373</v>
      </c>
      <c r="B4217" t="str">
        <f t="shared" si="2612"/>
        <v>PDC</v>
      </c>
      <c r="C4217" t="str">
        <f t="shared" si="2549"/>
        <v>DELAWARE</v>
      </c>
      <c r="D4217" t="str">
        <f t="shared" si="2550"/>
        <v>REEVES</v>
      </c>
      <c r="E4217" t="str">
        <f t="shared" si="2551"/>
        <v>TX</v>
      </c>
      <c r="F4217" t="str">
        <f t="shared" si="2612"/>
        <v>Old Monarch State 2 A2HU</v>
      </c>
      <c r="G4217" t="str">
        <f t="shared" si="2612"/>
        <v>WOLFCAMP A UPPER</v>
      </c>
      <c r="H4217" s="4">
        <f t="shared" si="2612"/>
        <v>44392</v>
      </c>
      <c r="I4217" s="4" t="str">
        <f t="shared" si="2612"/>
        <v>As-Built</v>
      </c>
      <c r="J4217">
        <v>6025.0573540083724</v>
      </c>
      <c r="K4217">
        <v>-268.13221318072567</v>
      </c>
      <c r="L4217">
        <v>-221.36864785157067</v>
      </c>
      <c r="M4217">
        <v>-967.03792543315797</v>
      </c>
      <c r="N4217" t="s">
        <v>147</v>
      </c>
    </row>
    <row r="4218" spans="1:14" x14ac:dyDescent="0.25">
      <c r="A4218" t="str">
        <f t="shared" ref="A4218:I4218" si="2613">A4217</f>
        <v>42-389-39373</v>
      </c>
      <c r="B4218" t="str">
        <f t="shared" si="2613"/>
        <v>PDC</v>
      </c>
      <c r="C4218" t="str">
        <f t="shared" si="2549"/>
        <v>DELAWARE</v>
      </c>
      <c r="D4218" t="str">
        <f t="shared" si="2550"/>
        <v>REEVES</v>
      </c>
      <c r="E4218" t="str">
        <f t="shared" si="2551"/>
        <v>TX</v>
      </c>
      <c r="F4218" t="str">
        <f t="shared" si="2613"/>
        <v>Old Monarch State 2 A2HU</v>
      </c>
      <c r="G4218" t="str">
        <f t="shared" si="2613"/>
        <v>WOLFCAMP A UPPER</v>
      </c>
      <c r="H4218" s="4">
        <f t="shared" si="2613"/>
        <v>44392</v>
      </c>
      <c r="I4218" s="4" t="str">
        <f t="shared" si="2613"/>
        <v>As-Built</v>
      </c>
      <c r="J4218">
        <v>6119.7865729184423</v>
      </c>
      <c r="K4218">
        <v>-268.70144593773023</v>
      </c>
      <c r="L4218">
        <v>-221.81380621375789</v>
      </c>
      <c r="M4218">
        <v>-974.15111037061661</v>
      </c>
      <c r="N4218" t="s">
        <v>147</v>
      </c>
    </row>
    <row r="4219" spans="1:14" x14ac:dyDescent="0.25">
      <c r="A4219" t="str">
        <f t="shared" ref="A4219:I4219" si="2614">A4218</f>
        <v>42-389-39373</v>
      </c>
      <c r="B4219" t="str">
        <f t="shared" si="2614"/>
        <v>PDC</v>
      </c>
      <c r="C4219" t="str">
        <f t="shared" si="2549"/>
        <v>DELAWARE</v>
      </c>
      <c r="D4219" t="str">
        <f t="shared" si="2550"/>
        <v>REEVES</v>
      </c>
      <c r="E4219" t="str">
        <f t="shared" si="2551"/>
        <v>TX</v>
      </c>
      <c r="F4219" t="str">
        <f t="shared" si="2614"/>
        <v>Old Monarch State 2 A2HU</v>
      </c>
      <c r="G4219" t="str">
        <f t="shared" si="2614"/>
        <v>WOLFCAMP A UPPER</v>
      </c>
      <c r="H4219" s="4">
        <f t="shared" si="2614"/>
        <v>44392</v>
      </c>
      <c r="I4219" s="4" t="str">
        <f t="shared" si="2614"/>
        <v>As-Built</v>
      </c>
      <c r="J4219">
        <v>6215.6216779625802</v>
      </c>
      <c r="K4219">
        <v>-268.33398466407868</v>
      </c>
      <c r="L4219">
        <v>-221.34858823748471</v>
      </c>
      <c r="M4219">
        <v>-979.74838132700415</v>
      </c>
      <c r="N4219" t="s">
        <v>147</v>
      </c>
    </row>
    <row r="4220" spans="1:14" x14ac:dyDescent="0.25">
      <c r="A4220" t="str">
        <f t="shared" ref="A4220:I4220" si="2615">A4219</f>
        <v>42-389-39373</v>
      </c>
      <c r="B4220" t="str">
        <f t="shared" si="2615"/>
        <v>PDC</v>
      </c>
      <c r="C4220" t="str">
        <f t="shared" ref="C4220:C4283" si="2616">C4219</f>
        <v>DELAWARE</v>
      </c>
      <c r="D4220" t="str">
        <f t="shared" ref="D4220:D4283" si="2617">D4219</f>
        <v>REEVES</v>
      </c>
      <c r="E4220" t="str">
        <f t="shared" ref="E4220:E4283" si="2618">E4219</f>
        <v>TX</v>
      </c>
      <c r="F4220" t="str">
        <f t="shared" si="2615"/>
        <v>Old Monarch State 2 A2HU</v>
      </c>
      <c r="G4220" t="str">
        <f t="shared" si="2615"/>
        <v>WOLFCAMP A UPPER</v>
      </c>
      <c r="H4220" s="4">
        <f t="shared" si="2615"/>
        <v>44392</v>
      </c>
      <c r="I4220" s="4" t="str">
        <f t="shared" si="2615"/>
        <v>As-Built</v>
      </c>
      <c r="J4220">
        <v>6310.5322895297668</v>
      </c>
      <c r="K4220">
        <v>-267.79916828459591</v>
      </c>
      <c r="L4220">
        <v>-220.74345239080438</v>
      </c>
      <c r="M4220">
        <v>-983.7723136328143</v>
      </c>
      <c r="N4220" t="s">
        <v>147</v>
      </c>
    </row>
    <row r="4221" spans="1:14" x14ac:dyDescent="0.25">
      <c r="A4221" t="str">
        <f t="shared" ref="A4221:I4221" si="2619">A4220</f>
        <v>42-389-39373</v>
      </c>
      <c r="B4221" t="str">
        <f t="shared" si="2619"/>
        <v>PDC</v>
      </c>
      <c r="C4221" t="str">
        <f t="shared" si="2616"/>
        <v>DELAWARE</v>
      </c>
      <c r="D4221" t="str">
        <f t="shared" si="2617"/>
        <v>REEVES</v>
      </c>
      <c r="E4221" t="str">
        <f t="shared" si="2618"/>
        <v>TX</v>
      </c>
      <c r="F4221" t="str">
        <f t="shared" si="2619"/>
        <v>Old Monarch State 2 A2HU</v>
      </c>
      <c r="G4221" t="str">
        <f t="shared" si="2619"/>
        <v>WOLFCAMP A UPPER</v>
      </c>
      <c r="H4221" s="4">
        <f t="shared" si="2619"/>
        <v>44392</v>
      </c>
      <c r="I4221" s="4" t="str">
        <f t="shared" si="2619"/>
        <v>As-Built</v>
      </c>
      <c r="J4221">
        <v>6405.490223018387</v>
      </c>
      <c r="K4221">
        <v>-267.48676742805861</v>
      </c>
      <c r="L4221">
        <v>-220.38208860928475</v>
      </c>
      <c r="M4221">
        <v>-986.57467144540828</v>
      </c>
      <c r="N4221" t="s">
        <v>147</v>
      </c>
    </row>
    <row r="4222" spans="1:14" x14ac:dyDescent="0.25">
      <c r="A4222" t="str">
        <f t="shared" ref="A4222:I4222" si="2620">A4221</f>
        <v>42-389-39373</v>
      </c>
      <c r="B4222" t="str">
        <f t="shared" si="2620"/>
        <v>PDC</v>
      </c>
      <c r="C4222" t="str">
        <f t="shared" si="2616"/>
        <v>DELAWARE</v>
      </c>
      <c r="D4222" t="str">
        <f t="shared" si="2617"/>
        <v>REEVES</v>
      </c>
      <c r="E4222" t="str">
        <f t="shared" si="2618"/>
        <v>TX</v>
      </c>
      <c r="F4222" t="str">
        <f t="shared" si="2620"/>
        <v>Old Monarch State 2 A2HU</v>
      </c>
      <c r="G4222" t="str">
        <f t="shared" si="2620"/>
        <v>WOLFCAMP A UPPER</v>
      </c>
      <c r="H4222" s="4">
        <f t="shared" si="2620"/>
        <v>44392</v>
      </c>
      <c r="I4222" s="4" t="str">
        <f t="shared" si="2620"/>
        <v>As-Built</v>
      </c>
      <c r="J4222">
        <v>6501.4578470077349</v>
      </c>
      <c r="K4222">
        <v>-267.07686729434351</v>
      </c>
      <c r="L4222">
        <v>-219.92946017344556</v>
      </c>
      <c r="M4222">
        <v>-989.01899709037048</v>
      </c>
      <c r="N4222" t="s">
        <v>147</v>
      </c>
    </row>
    <row r="4223" spans="1:14" x14ac:dyDescent="0.25">
      <c r="A4223" t="str">
        <f t="shared" ref="A4223:I4223" si="2621">A4222</f>
        <v>42-389-39373</v>
      </c>
      <c r="B4223" t="str">
        <f t="shared" si="2621"/>
        <v>PDC</v>
      </c>
      <c r="C4223" t="str">
        <f t="shared" si="2616"/>
        <v>DELAWARE</v>
      </c>
      <c r="D4223" t="str">
        <f t="shared" si="2617"/>
        <v>REEVES</v>
      </c>
      <c r="E4223" t="str">
        <f t="shared" si="2618"/>
        <v>TX</v>
      </c>
      <c r="F4223" t="str">
        <f t="shared" si="2621"/>
        <v>Old Monarch State 2 A2HU</v>
      </c>
      <c r="G4223" t="str">
        <f t="shared" si="2621"/>
        <v>WOLFCAMP A UPPER</v>
      </c>
      <c r="H4223" s="4">
        <f t="shared" si="2621"/>
        <v>44392</v>
      </c>
      <c r="I4223" s="4" t="str">
        <f t="shared" si="2621"/>
        <v>As-Built</v>
      </c>
      <c r="J4223">
        <v>6597.4335007760947</v>
      </c>
      <c r="K4223">
        <v>-266.53209747022811</v>
      </c>
      <c r="L4223">
        <v>-219.34827510734064</v>
      </c>
      <c r="M4223">
        <v>-991.10047077249135</v>
      </c>
      <c r="N4223" t="s">
        <v>147</v>
      </c>
    </row>
    <row r="4224" spans="1:14" x14ac:dyDescent="0.25">
      <c r="A4224" t="str">
        <f t="shared" ref="A4224:I4224" si="2622">A4223</f>
        <v>42-389-39373</v>
      </c>
      <c r="B4224" t="str">
        <f t="shared" si="2622"/>
        <v>PDC</v>
      </c>
      <c r="C4224" t="str">
        <f t="shared" si="2616"/>
        <v>DELAWARE</v>
      </c>
      <c r="D4224" t="str">
        <f t="shared" si="2617"/>
        <v>REEVES</v>
      </c>
      <c r="E4224" t="str">
        <f t="shared" si="2618"/>
        <v>TX</v>
      </c>
      <c r="F4224" t="str">
        <f t="shared" si="2622"/>
        <v>Old Monarch State 2 A2HU</v>
      </c>
      <c r="G4224" t="str">
        <f t="shared" si="2622"/>
        <v>WOLFCAMP A UPPER</v>
      </c>
      <c r="H4224" s="4">
        <f t="shared" si="2622"/>
        <v>44392</v>
      </c>
      <c r="I4224" s="4" t="str">
        <f t="shared" si="2622"/>
        <v>As-Built</v>
      </c>
      <c r="J4224">
        <v>6692.4119678641309</v>
      </c>
      <c r="K4224">
        <v>-266.07364216692548</v>
      </c>
      <c r="L4224">
        <v>-218.85551130837115</v>
      </c>
      <c r="M4224">
        <v>-993.06200229403737</v>
      </c>
      <c r="N4224" t="s">
        <v>147</v>
      </c>
    </row>
    <row r="4225" spans="1:14" x14ac:dyDescent="0.25">
      <c r="A4225" t="str">
        <f t="shared" ref="A4225:I4225" si="2623">A4224</f>
        <v>42-389-39373</v>
      </c>
      <c r="B4225" t="str">
        <f t="shared" si="2623"/>
        <v>PDC</v>
      </c>
      <c r="C4225" t="str">
        <f t="shared" si="2616"/>
        <v>DELAWARE</v>
      </c>
      <c r="D4225" t="str">
        <f t="shared" si="2617"/>
        <v>REEVES</v>
      </c>
      <c r="E4225" t="str">
        <f t="shared" si="2618"/>
        <v>TX</v>
      </c>
      <c r="F4225" t="str">
        <f t="shared" si="2623"/>
        <v>Old Monarch State 2 A2HU</v>
      </c>
      <c r="G4225" t="str">
        <f t="shared" si="2623"/>
        <v>WOLFCAMP A UPPER</v>
      </c>
      <c r="H4225" s="4">
        <f t="shared" si="2623"/>
        <v>44392</v>
      </c>
      <c r="I4225" s="4" t="str">
        <f t="shared" si="2623"/>
        <v>As-Built</v>
      </c>
      <c r="J4225">
        <v>6787.3984912173573</v>
      </c>
      <c r="K4225">
        <v>-265.66592177637523</v>
      </c>
      <c r="L4225">
        <v>-218.42120495463232</v>
      </c>
      <c r="M4225">
        <v>-994.58155298308236</v>
      </c>
      <c r="N4225" t="s">
        <v>147</v>
      </c>
    </row>
    <row r="4226" spans="1:14" x14ac:dyDescent="0.25">
      <c r="A4226" t="str">
        <f t="shared" ref="A4226:I4226" si="2624">A4225</f>
        <v>42-389-39373</v>
      </c>
      <c r="B4226" t="str">
        <f t="shared" si="2624"/>
        <v>PDC</v>
      </c>
      <c r="C4226" t="str">
        <f t="shared" si="2616"/>
        <v>DELAWARE</v>
      </c>
      <c r="D4226" t="str">
        <f t="shared" si="2617"/>
        <v>REEVES</v>
      </c>
      <c r="E4226" t="str">
        <f t="shared" si="2618"/>
        <v>TX</v>
      </c>
      <c r="F4226" t="str">
        <f t="shared" si="2624"/>
        <v>Old Monarch State 2 A2HU</v>
      </c>
      <c r="G4226" t="str">
        <f t="shared" si="2624"/>
        <v>WOLFCAMP A UPPER</v>
      </c>
      <c r="H4226" s="4">
        <f t="shared" si="2624"/>
        <v>44392</v>
      </c>
      <c r="I4226" s="4" t="str">
        <f t="shared" si="2624"/>
        <v>As-Built</v>
      </c>
      <c r="J4226">
        <v>6883.3938077036964</v>
      </c>
      <c r="K4226">
        <v>-264.93990761981468</v>
      </c>
      <c r="L4226">
        <v>-217.68787012537561</v>
      </c>
      <c r="M4226">
        <v>-994.99461821139994</v>
      </c>
      <c r="N4226" t="s">
        <v>147</v>
      </c>
    </row>
    <row r="4227" spans="1:14" x14ac:dyDescent="0.25">
      <c r="A4227" t="str">
        <f t="shared" ref="A4227:I4227" si="2625">A4226</f>
        <v>42-389-39373</v>
      </c>
      <c r="B4227" t="str">
        <f t="shared" si="2625"/>
        <v>PDC</v>
      </c>
      <c r="C4227" t="str">
        <f t="shared" si="2616"/>
        <v>DELAWARE</v>
      </c>
      <c r="D4227" t="str">
        <f t="shared" si="2617"/>
        <v>REEVES</v>
      </c>
      <c r="E4227" t="str">
        <f t="shared" si="2618"/>
        <v>TX</v>
      </c>
      <c r="F4227" t="str">
        <f t="shared" si="2625"/>
        <v>Old Monarch State 2 A2HU</v>
      </c>
      <c r="G4227" t="str">
        <f t="shared" si="2625"/>
        <v>WOLFCAMP A UPPER</v>
      </c>
      <c r="H4227" s="4">
        <f t="shared" si="2625"/>
        <v>44392</v>
      </c>
      <c r="I4227" s="4" t="str">
        <f t="shared" si="2625"/>
        <v>As-Built</v>
      </c>
      <c r="J4227">
        <v>6978.3905037601335</v>
      </c>
      <c r="K4227">
        <v>-264.20492510955546</v>
      </c>
      <c r="L4227">
        <v>-216.95110466375189</v>
      </c>
      <c r="M4227">
        <v>-995.09034933146336</v>
      </c>
      <c r="N4227" t="s">
        <v>147</v>
      </c>
    </row>
    <row r="4228" spans="1:14" x14ac:dyDescent="0.25">
      <c r="A4228" t="str">
        <f t="shared" ref="A4228:I4228" si="2626">A4227</f>
        <v>42-389-39373</v>
      </c>
      <c r="B4228" t="str">
        <f t="shared" si="2626"/>
        <v>PDC</v>
      </c>
      <c r="C4228" t="str">
        <f t="shared" si="2616"/>
        <v>DELAWARE</v>
      </c>
      <c r="D4228" t="str">
        <f t="shared" si="2617"/>
        <v>REEVES</v>
      </c>
      <c r="E4228" t="str">
        <f t="shared" si="2618"/>
        <v>TX</v>
      </c>
      <c r="F4228" t="str">
        <f t="shared" si="2626"/>
        <v>Old Monarch State 2 A2HU</v>
      </c>
      <c r="G4228" t="str">
        <f t="shared" si="2626"/>
        <v>WOLFCAMP A UPPER</v>
      </c>
      <c r="H4228" s="4">
        <f t="shared" si="2626"/>
        <v>44392</v>
      </c>
      <c r="I4228" s="4" t="str">
        <f t="shared" si="2626"/>
        <v>As-Built</v>
      </c>
      <c r="J4228">
        <v>7074.3877437801884</v>
      </c>
      <c r="K4228">
        <v>-263.97597468043807</v>
      </c>
      <c r="L4228">
        <v>-216.71046443004002</v>
      </c>
      <c r="M4228">
        <v>-995.75805976802906</v>
      </c>
      <c r="N4228" t="s">
        <v>147</v>
      </c>
    </row>
    <row r="4229" spans="1:14" x14ac:dyDescent="0.25">
      <c r="A4229" t="str">
        <f t="shared" ref="A4229:I4229" si="2627">A4228</f>
        <v>42-389-39373</v>
      </c>
      <c r="B4229" t="str">
        <f t="shared" si="2627"/>
        <v>PDC</v>
      </c>
      <c r="C4229" t="str">
        <f t="shared" si="2616"/>
        <v>DELAWARE</v>
      </c>
      <c r="D4229" t="str">
        <f t="shared" si="2617"/>
        <v>REEVES</v>
      </c>
      <c r="E4229" t="str">
        <f t="shared" si="2618"/>
        <v>TX</v>
      </c>
      <c r="F4229" t="str">
        <f t="shared" si="2627"/>
        <v>Old Monarch State 2 A2HU</v>
      </c>
      <c r="G4229" t="str">
        <f t="shared" si="2627"/>
        <v>WOLFCAMP A UPPER</v>
      </c>
      <c r="H4229" s="4">
        <f t="shared" si="2627"/>
        <v>44392</v>
      </c>
      <c r="I4229" s="4" t="str">
        <f t="shared" si="2627"/>
        <v>As-Built</v>
      </c>
      <c r="J4229">
        <v>7169.3850114406259</v>
      </c>
      <c r="K4229">
        <v>-263.46845096596286</v>
      </c>
      <c r="L4229">
        <v>-216.19897105672933</v>
      </c>
      <c r="M4229">
        <v>-995.98105227804263</v>
      </c>
      <c r="N4229" t="s">
        <v>147</v>
      </c>
    </row>
    <row r="4230" spans="1:14" x14ac:dyDescent="0.25">
      <c r="A4230" t="str">
        <f t="shared" ref="A4230:I4230" si="2628">A4229</f>
        <v>42-389-39373</v>
      </c>
      <c r="B4230" t="str">
        <f t="shared" si="2628"/>
        <v>PDC</v>
      </c>
      <c r="C4230" t="str">
        <f t="shared" si="2616"/>
        <v>DELAWARE</v>
      </c>
      <c r="D4230" t="str">
        <f t="shared" si="2617"/>
        <v>REEVES</v>
      </c>
      <c r="E4230" t="str">
        <f t="shared" si="2618"/>
        <v>TX</v>
      </c>
      <c r="F4230" t="str">
        <f t="shared" si="2628"/>
        <v>Old Monarch State 2 A2HU</v>
      </c>
      <c r="G4230" t="str">
        <f t="shared" si="2628"/>
        <v>WOLFCAMP A UPPER</v>
      </c>
      <c r="H4230" s="4">
        <f t="shared" si="2628"/>
        <v>44392</v>
      </c>
      <c r="I4230" s="4" t="str">
        <f t="shared" si="2628"/>
        <v>As-Built</v>
      </c>
      <c r="J4230">
        <v>7265.3800347798242</v>
      </c>
      <c r="K4230">
        <v>-263.55482224491777</v>
      </c>
      <c r="L4230">
        <v>-216.27620022251293</v>
      </c>
      <c r="M4230">
        <v>-996.50555734158308</v>
      </c>
      <c r="N4230" t="s">
        <v>147</v>
      </c>
    </row>
    <row r="4231" spans="1:14" x14ac:dyDescent="0.25">
      <c r="A4231" t="str">
        <f t="shared" ref="A4231:I4231" si="2629">A4230</f>
        <v>42-389-39373</v>
      </c>
      <c r="B4231" t="str">
        <f t="shared" si="2629"/>
        <v>PDC</v>
      </c>
      <c r="C4231" t="str">
        <f t="shared" si="2616"/>
        <v>DELAWARE</v>
      </c>
      <c r="D4231" t="str">
        <f t="shared" si="2617"/>
        <v>REEVES</v>
      </c>
      <c r="E4231" t="str">
        <f t="shared" si="2618"/>
        <v>TX</v>
      </c>
      <c r="F4231" t="str">
        <f t="shared" si="2629"/>
        <v>Old Monarch State 2 A2HU</v>
      </c>
      <c r="G4231" t="str">
        <f t="shared" si="2629"/>
        <v>WOLFCAMP A UPPER</v>
      </c>
      <c r="H4231" s="4">
        <f t="shared" si="2629"/>
        <v>44392</v>
      </c>
      <c r="I4231" s="4" t="str">
        <f t="shared" si="2629"/>
        <v>As-Built</v>
      </c>
      <c r="J4231">
        <v>7360.3639165132017</v>
      </c>
      <c r="K4231">
        <v>-264.6617965746205</v>
      </c>
      <c r="L4231">
        <v>-217.35937104876885</v>
      </c>
      <c r="M4231">
        <v>-997.87891955935231</v>
      </c>
      <c r="N4231" t="s">
        <v>147</v>
      </c>
    </row>
    <row r="4232" spans="1:14" x14ac:dyDescent="0.25">
      <c r="A4232" t="str">
        <f t="shared" ref="A4232:I4232" si="2630">A4231</f>
        <v>42-389-39373</v>
      </c>
      <c r="B4232" t="str">
        <f t="shared" si="2630"/>
        <v>PDC</v>
      </c>
      <c r="C4232" t="str">
        <f t="shared" si="2616"/>
        <v>DELAWARE</v>
      </c>
      <c r="D4232" t="str">
        <f t="shared" si="2617"/>
        <v>REEVES</v>
      </c>
      <c r="E4232" t="str">
        <f t="shared" si="2618"/>
        <v>TX</v>
      </c>
      <c r="F4232" t="str">
        <f t="shared" si="2630"/>
        <v>Old Monarch State 2 A2HU</v>
      </c>
      <c r="G4232" t="str">
        <f t="shared" si="2630"/>
        <v>WOLFCAMP A UPPER</v>
      </c>
      <c r="H4232" s="4">
        <f t="shared" si="2630"/>
        <v>44392</v>
      </c>
      <c r="I4232" s="4" t="str">
        <f t="shared" si="2630"/>
        <v>As-Built</v>
      </c>
      <c r="J4232">
        <v>7455.3462161253547</v>
      </c>
      <c r="K4232">
        <v>-266.01087984909054</v>
      </c>
      <c r="L4232">
        <v>-218.68677414689591</v>
      </c>
      <c r="M4232">
        <v>-999.13274930156308</v>
      </c>
      <c r="N4232" t="s">
        <v>147</v>
      </c>
    </row>
    <row r="4233" spans="1:14" x14ac:dyDescent="0.25">
      <c r="A4233" t="str">
        <f t="shared" ref="A4233:I4233" si="2631">A4232</f>
        <v>42-389-39373</v>
      </c>
      <c r="B4233" t="str">
        <f t="shared" si="2631"/>
        <v>PDC</v>
      </c>
      <c r="C4233" t="str">
        <f t="shared" si="2616"/>
        <v>DELAWARE</v>
      </c>
      <c r="D4233" t="str">
        <f t="shared" si="2617"/>
        <v>REEVES</v>
      </c>
      <c r="E4233" t="str">
        <f t="shared" si="2618"/>
        <v>TX</v>
      </c>
      <c r="F4233" t="str">
        <f t="shared" si="2631"/>
        <v>Old Monarch State 2 A2HU</v>
      </c>
      <c r="G4233" t="str">
        <f t="shared" si="2631"/>
        <v>WOLFCAMP A UPPER</v>
      </c>
      <c r="H4233" s="4">
        <f t="shared" si="2631"/>
        <v>44392</v>
      </c>
      <c r="I4233" s="4" t="str">
        <f t="shared" si="2631"/>
        <v>As-Built</v>
      </c>
      <c r="J4233">
        <v>7550.3229884787843</v>
      </c>
      <c r="K4233">
        <v>-267.81588479875131</v>
      </c>
      <c r="L4233">
        <v>-220.47286293420029</v>
      </c>
      <c r="M4233">
        <v>-1000.2322075567183</v>
      </c>
      <c r="N4233" t="s">
        <v>147</v>
      </c>
    </row>
    <row r="4234" spans="1:14" x14ac:dyDescent="0.25">
      <c r="A4234" t="str">
        <f t="shared" ref="A4234:I4234" si="2632">A4233</f>
        <v>42-389-39373</v>
      </c>
      <c r="B4234" t="str">
        <f t="shared" si="2632"/>
        <v>PDC</v>
      </c>
      <c r="C4234" t="str">
        <f t="shared" si="2616"/>
        <v>DELAWARE</v>
      </c>
      <c r="D4234" t="str">
        <f t="shared" si="2617"/>
        <v>REEVES</v>
      </c>
      <c r="E4234" t="str">
        <f t="shared" si="2618"/>
        <v>TX</v>
      </c>
      <c r="F4234" t="str">
        <f t="shared" si="2632"/>
        <v>Old Monarch State 2 A2HU</v>
      </c>
      <c r="G4234" t="str">
        <f t="shared" si="2632"/>
        <v>WOLFCAMP A UPPER</v>
      </c>
      <c r="H4234" s="4">
        <f t="shared" si="2632"/>
        <v>44392</v>
      </c>
      <c r="I4234" s="4" t="str">
        <f t="shared" si="2632"/>
        <v>As-Built</v>
      </c>
      <c r="J4234">
        <v>7646.3133226947866</v>
      </c>
      <c r="K4234">
        <v>-268.90935473622392</v>
      </c>
      <c r="L4234">
        <v>-221.56802288357275</v>
      </c>
      <c r="M4234">
        <v>-1000.1449294074031</v>
      </c>
      <c r="N4234" t="s">
        <v>147</v>
      </c>
    </row>
    <row r="4235" spans="1:14" x14ac:dyDescent="0.25">
      <c r="A4235" t="str">
        <f t="shared" ref="A4235:I4235" si="2633">A4234</f>
        <v>42-389-39373</v>
      </c>
      <c r="B4235" t="str">
        <f t="shared" si="2633"/>
        <v>PDC</v>
      </c>
      <c r="C4235" t="str">
        <f t="shared" si="2616"/>
        <v>DELAWARE</v>
      </c>
      <c r="D4235" t="str">
        <f t="shared" si="2617"/>
        <v>REEVES</v>
      </c>
      <c r="E4235" t="str">
        <f t="shared" si="2618"/>
        <v>TX</v>
      </c>
      <c r="F4235" t="str">
        <f t="shared" si="2633"/>
        <v>Old Monarch State 2 A2HU</v>
      </c>
      <c r="G4235" t="str">
        <f t="shared" si="2633"/>
        <v>WOLFCAMP A UPPER</v>
      </c>
      <c r="H4235" s="4">
        <f t="shared" si="2633"/>
        <v>44392</v>
      </c>
      <c r="I4235" s="4" t="str">
        <f t="shared" si="2633"/>
        <v>As-Built</v>
      </c>
      <c r="J4235">
        <v>7741.3086959850325</v>
      </c>
      <c r="K4235">
        <v>-269.22102327444173</v>
      </c>
      <c r="L4235">
        <v>-221.89473712816175</v>
      </c>
      <c r="M4235">
        <v>-999.28568135681303</v>
      </c>
      <c r="N4235" t="s">
        <v>147</v>
      </c>
    </row>
    <row r="4236" spans="1:14" x14ac:dyDescent="0.25">
      <c r="A4236" t="str">
        <f t="shared" ref="A4236:I4236" si="2634">A4235</f>
        <v>42-389-39373</v>
      </c>
      <c r="B4236" t="str">
        <f t="shared" si="2634"/>
        <v>PDC</v>
      </c>
      <c r="C4236" t="str">
        <f t="shared" si="2616"/>
        <v>DELAWARE</v>
      </c>
      <c r="D4236" t="str">
        <f t="shared" si="2617"/>
        <v>REEVES</v>
      </c>
      <c r="E4236" t="str">
        <f t="shared" si="2618"/>
        <v>TX</v>
      </c>
      <c r="F4236" t="str">
        <f t="shared" si="2634"/>
        <v>Old Monarch State 2 A2HU</v>
      </c>
      <c r="G4236" t="str">
        <f t="shared" si="2634"/>
        <v>WOLFCAMP A UPPER</v>
      </c>
      <c r="H4236" s="4">
        <f t="shared" si="2634"/>
        <v>44392</v>
      </c>
      <c r="I4236" s="4" t="str">
        <f t="shared" si="2634"/>
        <v>As-Built</v>
      </c>
      <c r="J4236">
        <v>7836.3041596480516</v>
      </c>
      <c r="K4236">
        <v>-269.30839313106162</v>
      </c>
      <c r="L4236">
        <v>-221.99752463070269</v>
      </c>
      <c r="M4236">
        <v>-998.40316747874715</v>
      </c>
      <c r="N4236" t="s">
        <v>147</v>
      </c>
    </row>
    <row r="4237" spans="1:14" x14ac:dyDescent="0.25">
      <c r="A4237" t="str">
        <f t="shared" ref="A4237:I4237" si="2635">A4236</f>
        <v>42-389-39373</v>
      </c>
      <c r="B4237" t="str">
        <f t="shared" si="2635"/>
        <v>PDC</v>
      </c>
      <c r="C4237" t="str">
        <f t="shared" si="2616"/>
        <v>DELAWARE</v>
      </c>
      <c r="D4237" t="str">
        <f t="shared" si="2617"/>
        <v>REEVES</v>
      </c>
      <c r="E4237" t="str">
        <f t="shared" si="2618"/>
        <v>TX</v>
      </c>
      <c r="F4237" t="str">
        <f t="shared" si="2635"/>
        <v>Old Monarch State 2 A2HU</v>
      </c>
      <c r="G4237" t="str">
        <f t="shared" si="2635"/>
        <v>WOLFCAMP A UPPER</v>
      </c>
      <c r="H4237" s="4">
        <f t="shared" si="2635"/>
        <v>44392</v>
      </c>
      <c r="I4237" s="4" t="str">
        <f t="shared" si="2635"/>
        <v>As-Built</v>
      </c>
      <c r="J4237">
        <v>7932.2944681329136</v>
      </c>
      <c r="K4237">
        <v>-268.90073341062396</v>
      </c>
      <c r="L4237">
        <v>-221.61257910928211</v>
      </c>
      <c r="M4237">
        <v>-997.0983142961046</v>
      </c>
      <c r="N4237" t="s">
        <v>147</v>
      </c>
    </row>
    <row r="4238" spans="1:14" x14ac:dyDescent="0.25">
      <c r="A4238" t="str">
        <f t="shared" ref="A4238:I4238" si="2636">A4237</f>
        <v>42-389-39373</v>
      </c>
      <c r="B4238" t="str">
        <f t="shared" si="2636"/>
        <v>PDC</v>
      </c>
      <c r="C4238" t="str">
        <f t="shared" si="2616"/>
        <v>DELAWARE</v>
      </c>
      <c r="D4238" t="str">
        <f t="shared" si="2617"/>
        <v>REEVES</v>
      </c>
      <c r="E4238" t="str">
        <f t="shared" si="2618"/>
        <v>TX</v>
      </c>
      <c r="F4238" t="str">
        <f t="shared" si="2636"/>
        <v>Old Monarch State 2 A2HU</v>
      </c>
      <c r="G4238" t="str">
        <f t="shared" si="2636"/>
        <v>WOLFCAMP A UPPER</v>
      </c>
      <c r="H4238" s="4">
        <f t="shared" si="2636"/>
        <v>44392</v>
      </c>
      <c r="I4238" s="4" t="str">
        <f t="shared" si="2636"/>
        <v>As-Built</v>
      </c>
      <c r="J4238">
        <v>8027.2781070088895</v>
      </c>
      <c r="K4238">
        <v>-268.13740281477351</v>
      </c>
      <c r="L4238">
        <v>-220.87693633997367</v>
      </c>
      <c r="M4238">
        <v>-995.50541829068186</v>
      </c>
      <c r="N4238" t="s">
        <v>147</v>
      </c>
    </row>
    <row r="4239" spans="1:14" x14ac:dyDescent="0.25">
      <c r="A4239" t="str">
        <f t="shared" ref="A4239:I4239" si="2637">A4238</f>
        <v>42-389-39373</v>
      </c>
      <c r="B4239" t="str">
        <f t="shared" si="2637"/>
        <v>PDC</v>
      </c>
      <c r="C4239" t="str">
        <f t="shared" si="2616"/>
        <v>DELAWARE</v>
      </c>
      <c r="D4239" t="str">
        <f t="shared" si="2617"/>
        <v>REEVES</v>
      </c>
      <c r="E4239" t="str">
        <f t="shared" si="2618"/>
        <v>TX</v>
      </c>
      <c r="F4239" t="str">
        <f t="shared" si="2637"/>
        <v>Old Monarch State 2 A2HU</v>
      </c>
      <c r="G4239" t="str">
        <f t="shared" si="2637"/>
        <v>WOLFCAMP A UPPER</v>
      </c>
      <c r="H4239" s="4">
        <f t="shared" si="2637"/>
        <v>44392</v>
      </c>
      <c r="I4239" s="4" t="str">
        <f t="shared" si="2637"/>
        <v>As-Built</v>
      </c>
      <c r="J4239">
        <v>8123.2609971398124</v>
      </c>
      <c r="K4239">
        <v>-267.53125472384903</v>
      </c>
      <c r="L4239">
        <v>-220.30041981326355</v>
      </c>
      <c r="M4239">
        <v>-993.802537339531</v>
      </c>
      <c r="N4239" t="s">
        <v>147</v>
      </c>
    </row>
    <row r="4240" spans="1:14" x14ac:dyDescent="0.25">
      <c r="A4240" t="str">
        <f t="shared" ref="A4240:I4240" si="2638">A4239</f>
        <v>42-389-39373</v>
      </c>
      <c r="B4240" t="str">
        <f t="shared" si="2638"/>
        <v>PDC</v>
      </c>
      <c r="C4240" t="str">
        <f t="shared" si="2616"/>
        <v>DELAWARE</v>
      </c>
      <c r="D4240" t="str">
        <f t="shared" si="2617"/>
        <v>REEVES</v>
      </c>
      <c r="E4240" t="str">
        <f t="shared" si="2618"/>
        <v>TX</v>
      </c>
      <c r="F4240" t="str">
        <f t="shared" si="2638"/>
        <v>Old Monarch State 2 A2HU</v>
      </c>
      <c r="G4240" t="str">
        <f t="shared" si="2638"/>
        <v>WOLFCAMP A UPPER</v>
      </c>
      <c r="H4240" s="4">
        <f t="shared" si="2638"/>
        <v>44392</v>
      </c>
      <c r="I4240" s="4" t="str">
        <f t="shared" si="2638"/>
        <v>As-Built</v>
      </c>
      <c r="J4240">
        <v>8218.2517491760555</v>
      </c>
      <c r="K4240">
        <v>-268.25908136079767</v>
      </c>
      <c r="L4240">
        <v>-221.04345512739653</v>
      </c>
      <c r="M4240">
        <v>-992.93758445402159</v>
      </c>
      <c r="N4240" t="s">
        <v>147</v>
      </c>
    </row>
    <row r="4241" spans="1:14" x14ac:dyDescent="0.25">
      <c r="A4241" t="str">
        <f t="shared" ref="A4241:I4241" si="2639">A4240</f>
        <v>42-389-39373</v>
      </c>
      <c r="B4241" t="str">
        <f t="shared" si="2639"/>
        <v>PDC</v>
      </c>
      <c r="C4241" t="str">
        <f t="shared" si="2616"/>
        <v>DELAWARE</v>
      </c>
      <c r="D4241" t="str">
        <f t="shared" si="2617"/>
        <v>REEVES</v>
      </c>
      <c r="E4241" t="str">
        <f t="shared" si="2618"/>
        <v>TX</v>
      </c>
      <c r="F4241" t="str">
        <f t="shared" si="2639"/>
        <v>Old Monarch State 2 A2HU</v>
      </c>
      <c r="G4241" t="str">
        <f t="shared" si="2639"/>
        <v>WOLFCAMP A UPPER</v>
      </c>
      <c r="H4241" s="4">
        <f t="shared" si="2639"/>
        <v>44392</v>
      </c>
      <c r="I4241" s="4" t="str">
        <f t="shared" si="2639"/>
        <v>As-Built</v>
      </c>
      <c r="J4241">
        <v>8314.2239105981535</v>
      </c>
      <c r="K4241">
        <v>-270.54125240529777</v>
      </c>
      <c r="L4241">
        <v>-223.32448716371127</v>
      </c>
      <c r="M4241">
        <v>-993.02275439423897</v>
      </c>
      <c r="N4241" t="s">
        <v>147</v>
      </c>
    </row>
    <row r="4242" spans="1:14" x14ac:dyDescent="0.25">
      <c r="A4242" t="str">
        <f t="shared" ref="A4242:I4242" si="2640">A4241</f>
        <v>42-389-39373</v>
      </c>
      <c r="B4242" t="str">
        <f t="shared" si="2640"/>
        <v>PDC</v>
      </c>
      <c r="C4242" t="str">
        <f t="shared" si="2616"/>
        <v>DELAWARE</v>
      </c>
      <c r="D4242" t="str">
        <f t="shared" si="2617"/>
        <v>REEVES</v>
      </c>
      <c r="E4242" t="str">
        <f t="shared" si="2618"/>
        <v>TX</v>
      </c>
      <c r="F4242" t="str">
        <f t="shared" si="2640"/>
        <v>Old Monarch State 2 A2HU</v>
      </c>
      <c r="G4242" t="str">
        <f t="shared" si="2640"/>
        <v>WOLFCAMP A UPPER</v>
      </c>
      <c r="H4242" s="4">
        <f t="shared" si="2640"/>
        <v>44392</v>
      </c>
      <c r="I4242" s="4" t="str">
        <f t="shared" si="2640"/>
        <v>As-Built</v>
      </c>
      <c r="J4242">
        <v>8410.1696157460101</v>
      </c>
      <c r="K4242">
        <v>-273.74846917270725</v>
      </c>
      <c r="L4242">
        <v>-226.5341169014263</v>
      </c>
      <c r="M4242">
        <v>-992.91250437472138</v>
      </c>
      <c r="N4242" t="s">
        <v>147</v>
      </c>
    </row>
    <row r="4243" spans="1:14" x14ac:dyDescent="0.25">
      <c r="A4243" t="str">
        <f t="shared" ref="A4243:I4243" si="2641">A4242</f>
        <v>42-389-39373</v>
      </c>
      <c r="B4243" t="str">
        <f t="shared" si="2641"/>
        <v>PDC</v>
      </c>
      <c r="C4243" t="str">
        <f t="shared" si="2616"/>
        <v>DELAWARE</v>
      </c>
      <c r="D4243" t="str">
        <f t="shared" si="2617"/>
        <v>REEVES</v>
      </c>
      <c r="E4243" t="str">
        <f t="shared" si="2618"/>
        <v>TX</v>
      </c>
      <c r="F4243" t="str">
        <f t="shared" si="2641"/>
        <v>Old Monarch State 2 A2HU</v>
      </c>
      <c r="G4243" t="str">
        <f t="shared" si="2641"/>
        <v>WOLFCAMP A UPPER</v>
      </c>
      <c r="H4243" s="4">
        <f t="shared" si="2641"/>
        <v>44392</v>
      </c>
      <c r="I4243" s="4" t="str">
        <f t="shared" si="2641"/>
        <v>As-Built</v>
      </c>
      <c r="J4243">
        <v>8505.0953456364477</v>
      </c>
      <c r="K4243">
        <v>-277.45729414050703</v>
      </c>
      <c r="L4243">
        <v>-230.25250675620941</v>
      </c>
      <c r="M4243">
        <v>-992.39689879159914</v>
      </c>
      <c r="N4243" t="s">
        <v>147</v>
      </c>
    </row>
    <row r="4244" spans="1:14" x14ac:dyDescent="0.25">
      <c r="A4244" t="str">
        <f t="shared" ref="A4244:I4244" si="2642">A4243</f>
        <v>42-389-39373</v>
      </c>
      <c r="B4244" t="str">
        <f t="shared" si="2642"/>
        <v>PDC</v>
      </c>
      <c r="C4244" t="str">
        <f t="shared" si="2616"/>
        <v>DELAWARE</v>
      </c>
      <c r="D4244" t="str">
        <f t="shared" si="2617"/>
        <v>REEVES</v>
      </c>
      <c r="E4244" t="str">
        <f t="shared" si="2618"/>
        <v>TX</v>
      </c>
      <c r="F4244" t="str">
        <f t="shared" si="2642"/>
        <v>Old Monarch State 2 A2HU</v>
      </c>
      <c r="G4244" t="str">
        <f t="shared" si="2642"/>
        <v>WOLFCAMP A UPPER</v>
      </c>
      <c r="H4244" s="4">
        <f t="shared" si="2642"/>
        <v>44392</v>
      </c>
      <c r="I4244" s="4" t="str">
        <f t="shared" si="2642"/>
        <v>As-Built</v>
      </c>
      <c r="J4244">
        <v>8601.0238173119269</v>
      </c>
      <c r="K4244">
        <v>-281.11346841831829</v>
      </c>
      <c r="L4244">
        <v>-233.91818052631174</v>
      </c>
      <c r="M4244">
        <v>-991.88458019227278</v>
      </c>
      <c r="N4244" t="s">
        <v>147</v>
      </c>
    </row>
    <row r="4245" spans="1:14" x14ac:dyDescent="0.25">
      <c r="A4245" t="str">
        <f t="shared" ref="A4245:I4245" si="2643">A4244</f>
        <v>42-389-39373</v>
      </c>
      <c r="B4245" t="str">
        <f t="shared" si="2643"/>
        <v>PDC</v>
      </c>
      <c r="C4245" t="str">
        <f t="shared" si="2616"/>
        <v>DELAWARE</v>
      </c>
      <c r="D4245" t="str">
        <f t="shared" si="2617"/>
        <v>REEVES</v>
      </c>
      <c r="E4245" t="str">
        <f t="shared" si="2618"/>
        <v>TX</v>
      </c>
      <c r="F4245" t="str">
        <f t="shared" si="2643"/>
        <v>Old Monarch State 2 A2HU</v>
      </c>
      <c r="G4245" t="str">
        <f t="shared" si="2643"/>
        <v>WOLFCAMP A UPPER</v>
      </c>
      <c r="H4245" s="4">
        <f t="shared" si="2643"/>
        <v>44392</v>
      </c>
      <c r="I4245" s="4" t="str">
        <f t="shared" si="2643"/>
        <v>As-Built</v>
      </c>
      <c r="J4245">
        <v>8695.9650756377723</v>
      </c>
      <c r="K4245">
        <v>-284.40724529537272</v>
      </c>
      <c r="L4245">
        <v>-237.22113432170761</v>
      </c>
      <c r="M4245">
        <v>-991.3875792479422</v>
      </c>
      <c r="N4245" t="s">
        <v>147</v>
      </c>
    </row>
    <row r="4246" spans="1:14" x14ac:dyDescent="0.25">
      <c r="A4246" t="str">
        <f t="shared" ref="A4246:I4246" si="2644">A4245</f>
        <v>42-389-39373</v>
      </c>
      <c r="B4246" t="str">
        <f t="shared" si="2644"/>
        <v>PDC</v>
      </c>
      <c r="C4246" t="str">
        <f t="shared" si="2616"/>
        <v>DELAWARE</v>
      </c>
      <c r="D4246" t="str">
        <f t="shared" si="2617"/>
        <v>REEVES</v>
      </c>
      <c r="E4246" t="str">
        <f t="shared" si="2618"/>
        <v>TX</v>
      </c>
      <c r="F4246" t="str">
        <f t="shared" si="2644"/>
        <v>Old Monarch State 2 A2HU</v>
      </c>
      <c r="G4246" t="str">
        <f t="shared" si="2644"/>
        <v>WOLFCAMP A UPPER</v>
      </c>
      <c r="H4246" s="4">
        <f t="shared" si="2644"/>
        <v>44392</v>
      </c>
      <c r="I4246" s="4" t="str">
        <f t="shared" si="2644"/>
        <v>As-Built</v>
      </c>
      <c r="J4246">
        <v>8791.9030129164021</v>
      </c>
      <c r="K4246">
        <v>-287.82023058241759</v>
      </c>
      <c r="L4246">
        <v>-240.64247935386632</v>
      </c>
      <c r="M4246">
        <v>-990.93843444249899</v>
      </c>
      <c r="N4246" t="s">
        <v>147</v>
      </c>
    </row>
    <row r="4247" spans="1:14" x14ac:dyDescent="0.25">
      <c r="A4247" t="str">
        <f t="shared" ref="A4247:I4247" si="2645">A4246</f>
        <v>42-389-39373</v>
      </c>
      <c r="B4247" t="str">
        <f t="shared" si="2645"/>
        <v>PDC</v>
      </c>
      <c r="C4247" t="str">
        <f t="shared" si="2616"/>
        <v>DELAWARE</v>
      </c>
      <c r="D4247" t="str">
        <f t="shared" si="2617"/>
        <v>REEVES</v>
      </c>
      <c r="E4247" t="str">
        <f t="shared" si="2618"/>
        <v>TX</v>
      </c>
      <c r="F4247" t="str">
        <f t="shared" si="2645"/>
        <v>Old Monarch State 2 A2HU</v>
      </c>
      <c r="G4247" t="str">
        <f t="shared" si="2645"/>
        <v>WOLFCAMP A UPPER</v>
      </c>
      <c r="H4247" s="4">
        <f t="shared" si="2645"/>
        <v>44392</v>
      </c>
      <c r="I4247" s="4" t="str">
        <f t="shared" si="2645"/>
        <v>As-Built</v>
      </c>
      <c r="J4247">
        <v>8886.8734485332097</v>
      </c>
      <c r="K4247">
        <v>-290.05093248031073</v>
      </c>
      <c r="L4247">
        <v>-242.87177476445405</v>
      </c>
      <c r="M4247">
        <v>-991.03847908680359</v>
      </c>
      <c r="N4247" t="s">
        <v>147</v>
      </c>
    </row>
    <row r="4248" spans="1:14" x14ac:dyDescent="0.25">
      <c r="A4248" t="str">
        <f t="shared" ref="A4248:I4248" si="2646">A4247</f>
        <v>42-389-39373</v>
      </c>
      <c r="B4248" t="str">
        <f t="shared" si="2646"/>
        <v>PDC</v>
      </c>
      <c r="C4248" t="str">
        <f t="shared" si="2616"/>
        <v>DELAWARE</v>
      </c>
      <c r="D4248" t="str">
        <f t="shared" si="2617"/>
        <v>REEVES</v>
      </c>
      <c r="E4248" t="str">
        <f t="shared" si="2618"/>
        <v>TX</v>
      </c>
      <c r="F4248" t="str">
        <f t="shared" si="2646"/>
        <v>Old Monarch State 2 A2HU</v>
      </c>
      <c r="G4248" t="str">
        <f t="shared" si="2646"/>
        <v>WOLFCAMP A UPPER</v>
      </c>
      <c r="H4248" s="4">
        <f t="shared" si="2646"/>
        <v>44392</v>
      </c>
      <c r="I4248" s="4" t="str">
        <f t="shared" si="2646"/>
        <v>As-Built</v>
      </c>
      <c r="J4248">
        <v>8982.8667982617935</v>
      </c>
      <c r="K4248">
        <v>-290.97019941614741</v>
      </c>
      <c r="L4248">
        <v>-243.77945308079174</v>
      </c>
      <c r="M4248">
        <v>-991.71041297426677</v>
      </c>
      <c r="N4248" t="s">
        <v>147</v>
      </c>
    </row>
    <row r="4249" spans="1:14" x14ac:dyDescent="0.25">
      <c r="A4249" t="str">
        <f t="shared" ref="A4249:I4249" si="2647">A4248</f>
        <v>42-389-39373</v>
      </c>
      <c r="B4249" t="str">
        <f t="shared" si="2647"/>
        <v>PDC</v>
      </c>
      <c r="C4249" t="str">
        <f t="shared" si="2616"/>
        <v>DELAWARE</v>
      </c>
      <c r="D4249" t="str">
        <f t="shared" si="2617"/>
        <v>REEVES</v>
      </c>
      <c r="E4249" t="str">
        <f t="shared" si="2618"/>
        <v>TX</v>
      </c>
      <c r="F4249" t="str">
        <f t="shared" si="2647"/>
        <v>Old Monarch State 2 A2HU</v>
      </c>
      <c r="G4249" t="str">
        <f t="shared" si="2647"/>
        <v>WOLFCAMP A UPPER</v>
      </c>
      <c r="H4249" s="4">
        <f t="shared" si="2647"/>
        <v>44392</v>
      </c>
      <c r="I4249" s="4" t="str">
        <f t="shared" si="2647"/>
        <v>As-Built</v>
      </c>
      <c r="J4249">
        <v>9077.8587009801558</v>
      </c>
      <c r="K4249">
        <v>-292.03097115532393</v>
      </c>
      <c r="L4249">
        <v>-244.82905170481794</v>
      </c>
      <c r="M4249">
        <v>-992.35977752725205</v>
      </c>
      <c r="N4249" t="s">
        <v>147</v>
      </c>
    </row>
    <row r="4250" spans="1:14" x14ac:dyDescent="0.25">
      <c r="A4250" t="str">
        <f t="shared" ref="A4250:I4250" si="2648">A4249</f>
        <v>42-389-39373</v>
      </c>
      <c r="B4250" t="str">
        <f t="shared" si="2648"/>
        <v>PDC</v>
      </c>
      <c r="C4250" t="str">
        <f t="shared" si="2616"/>
        <v>DELAWARE</v>
      </c>
      <c r="D4250" t="str">
        <f t="shared" si="2617"/>
        <v>REEVES</v>
      </c>
      <c r="E4250" t="str">
        <f t="shared" si="2618"/>
        <v>TX</v>
      </c>
      <c r="F4250" t="str">
        <f t="shared" si="2648"/>
        <v>Old Monarch State 2 A2HU</v>
      </c>
      <c r="G4250" t="str">
        <f t="shared" si="2648"/>
        <v>WOLFCAMP A UPPER</v>
      </c>
      <c r="H4250" s="4">
        <f t="shared" si="2648"/>
        <v>44392</v>
      </c>
      <c r="I4250" s="4" t="str">
        <f t="shared" si="2648"/>
        <v>As-Built</v>
      </c>
      <c r="J4250">
        <v>9173.8467092099181</v>
      </c>
      <c r="K4250">
        <v>-293.39428094019149</v>
      </c>
      <c r="L4250">
        <v>-246.1805861910004</v>
      </c>
      <c r="M4250">
        <v>-993.04628136136046</v>
      </c>
      <c r="N4250" t="s">
        <v>147</v>
      </c>
    </row>
    <row r="4251" spans="1:14" x14ac:dyDescent="0.25">
      <c r="A4251" t="str">
        <f t="shared" ref="A4251:I4251" si="2649">A4250</f>
        <v>42-389-39373</v>
      </c>
      <c r="B4251" t="str">
        <f t="shared" si="2649"/>
        <v>PDC</v>
      </c>
      <c r="C4251" t="str">
        <f t="shared" si="2616"/>
        <v>DELAWARE</v>
      </c>
      <c r="D4251" t="str">
        <f t="shared" si="2617"/>
        <v>REEVES</v>
      </c>
      <c r="E4251" t="str">
        <f t="shared" si="2618"/>
        <v>TX</v>
      </c>
      <c r="F4251" t="str">
        <f t="shared" si="2649"/>
        <v>Old Monarch State 2 A2HU</v>
      </c>
      <c r="G4251" t="str">
        <f t="shared" si="2649"/>
        <v>WOLFCAMP A UPPER</v>
      </c>
      <c r="H4251" s="4">
        <f t="shared" si="2649"/>
        <v>44392</v>
      </c>
      <c r="I4251" s="4" t="str">
        <f t="shared" si="2649"/>
        <v>As-Built</v>
      </c>
      <c r="J4251">
        <v>9268.8304175555804</v>
      </c>
      <c r="K4251">
        <v>-294.97575275169737</v>
      </c>
      <c r="L4251">
        <v>-247.74845460399672</v>
      </c>
      <c r="M4251">
        <v>-993.83942083543343</v>
      </c>
      <c r="N4251" t="s">
        <v>147</v>
      </c>
    </row>
    <row r="4252" spans="1:14" x14ac:dyDescent="0.25">
      <c r="A4252" t="str">
        <f t="shared" ref="A4252:I4252" si="2650">A4251</f>
        <v>42-389-39373</v>
      </c>
      <c r="B4252" t="str">
        <f t="shared" si="2650"/>
        <v>PDC</v>
      </c>
      <c r="C4252" t="str">
        <f t="shared" si="2616"/>
        <v>DELAWARE</v>
      </c>
      <c r="D4252" t="str">
        <f t="shared" si="2617"/>
        <v>REEVES</v>
      </c>
      <c r="E4252" t="str">
        <f t="shared" si="2618"/>
        <v>TX</v>
      </c>
      <c r="F4252" t="str">
        <f t="shared" si="2650"/>
        <v>Old Monarch State 2 A2HU</v>
      </c>
      <c r="G4252" t="str">
        <f t="shared" si="2650"/>
        <v>WOLFCAMP A UPPER</v>
      </c>
      <c r="H4252" s="4">
        <f t="shared" si="2650"/>
        <v>44392</v>
      </c>
      <c r="I4252" s="4" t="str">
        <f t="shared" si="2650"/>
        <v>As-Built</v>
      </c>
      <c r="J4252">
        <v>9300.824196744561</v>
      </c>
      <c r="K4252">
        <v>-295.5555636501993</v>
      </c>
      <c r="L4252">
        <v>-248.323839579674</v>
      </c>
      <c r="M4252">
        <v>-994.09804171729593</v>
      </c>
      <c r="N4252" t="s">
        <v>147</v>
      </c>
    </row>
    <row r="4253" spans="1:14" x14ac:dyDescent="0.25">
      <c r="A4253" t="str">
        <f t="shared" ref="A4253:I4253" si="2651">A4252</f>
        <v>42-389-39373</v>
      </c>
      <c r="B4253" t="str">
        <f t="shared" si="2651"/>
        <v>PDC</v>
      </c>
      <c r="C4253" t="str">
        <f t="shared" si="2616"/>
        <v>DELAWARE</v>
      </c>
      <c r="D4253" t="str">
        <f t="shared" si="2617"/>
        <v>REEVES</v>
      </c>
      <c r="E4253" t="str">
        <f t="shared" si="2618"/>
        <v>TX</v>
      </c>
      <c r="F4253" t="str">
        <f t="shared" si="2651"/>
        <v>Old Monarch State 2 A2HU</v>
      </c>
      <c r="G4253" t="str">
        <f t="shared" si="2651"/>
        <v>WOLFCAMP A UPPER</v>
      </c>
      <c r="H4253" s="4">
        <f t="shared" si="2651"/>
        <v>44392</v>
      </c>
      <c r="I4253" s="4" t="str">
        <f t="shared" si="2651"/>
        <v>As-Built</v>
      </c>
      <c r="J4253">
        <v>9364.814624343353</v>
      </c>
      <c r="K4253">
        <v>-296.55578395741048</v>
      </c>
      <c r="L4253">
        <v>-249.31577841921992</v>
      </c>
      <c r="M4253">
        <v>-994.58121547246708</v>
      </c>
      <c r="N4253" t="s">
        <v>147</v>
      </c>
    </row>
    <row r="4254" spans="1:14" x14ac:dyDescent="0.25">
      <c r="A4254" t="str">
        <f t="shared" ref="A4254:I4254" si="2652">A4253</f>
        <v>42-389-39373</v>
      </c>
      <c r="B4254" t="str">
        <f t="shared" si="2652"/>
        <v>PDC</v>
      </c>
      <c r="C4254" t="str">
        <f t="shared" si="2616"/>
        <v>DELAWARE</v>
      </c>
      <c r="D4254" t="str">
        <f t="shared" si="2617"/>
        <v>REEVES</v>
      </c>
      <c r="E4254" t="str">
        <f t="shared" si="2618"/>
        <v>TX</v>
      </c>
      <c r="F4254" t="str">
        <f t="shared" si="2652"/>
        <v>Old Monarch State 2 A2HU</v>
      </c>
      <c r="G4254" t="str">
        <f t="shared" si="2652"/>
        <v>WOLFCAMP A UPPER</v>
      </c>
      <c r="H4254" s="4">
        <f t="shared" si="2652"/>
        <v>44392</v>
      </c>
      <c r="I4254" s="4" t="str">
        <f t="shared" si="2652"/>
        <v>As-Built</v>
      </c>
      <c r="J4254">
        <v>9460.601924492772</v>
      </c>
      <c r="K4254">
        <v>-291.42096466289178</v>
      </c>
      <c r="L4254">
        <v>-244.19033500091828</v>
      </c>
      <c r="M4254">
        <v>-993.99926099462289</v>
      </c>
      <c r="N4254" t="s">
        <v>148</v>
      </c>
    </row>
    <row r="4255" spans="1:14" x14ac:dyDescent="0.25">
      <c r="A4255" t="str">
        <f t="shared" ref="A4255:I4255" si="2653">A4254</f>
        <v>42-389-39373</v>
      </c>
      <c r="B4255" t="str">
        <f t="shared" si="2653"/>
        <v>PDC</v>
      </c>
      <c r="C4255" t="str">
        <f t="shared" si="2616"/>
        <v>DELAWARE</v>
      </c>
      <c r="D4255" t="str">
        <f t="shared" si="2617"/>
        <v>REEVES</v>
      </c>
      <c r="E4255" t="str">
        <f t="shared" si="2618"/>
        <v>TX</v>
      </c>
      <c r="F4255" t="str">
        <f t="shared" si="2653"/>
        <v>Old Monarch State 2 A2HU</v>
      </c>
      <c r="G4255" t="str">
        <f t="shared" si="2653"/>
        <v>WOLFCAMP A UPPER</v>
      </c>
      <c r="H4255" s="4">
        <f t="shared" si="2653"/>
        <v>44392</v>
      </c>
      <c r="I4255" s="4" t="str">
        <f t="shared" si="2653"/>
        <v>As-Built</v>
      </c>
      <c r="J4255">
        <v>9553.7226495592568</v>
      </c>
      <c r="K4255">
        <v>-273.12382688992295</v>
      </c>
      <c r="L4255">
        <v>-225.92324043807935</v>
      </c>
      <c r="M4255">
        <v>-992.1184099367207</v>
      </c>
      <c r="N4255" t="s">
        <v>148</v>
      </c>
    </row>
    <row r="4256" spans="1:14" x14ac:dyDescent="0.25">
      <c r="A4256" t="str">
        <f t="shared" ref="A4256:I4256" si="2654">A4255</f>
        <v>42-389-39373</v>
      </c>
      <c r="B4256" t="str">
        <f t="shared" si="2654"/>
        <v>PDC</v>
      </c>
      <c r="C4256" t="str">
        <f t="shared" si="2616"/>
        <v>DELAWARE</v>
      </c>
      <c r="D4256" t="str">
        <f t="shared" si="2617"/>
        <v>REEVES</v>
      </c>
      <c r="E4256" t="str">
        <f t="shared" si="2618"/>
        <v>TX</v>
      </c>
      <c r="F4256" t="str">
        <f t="shared" si="2654"/>
        <v>Old Monarch State 2 A2HU</v>
      </c>
      <c r="G4256" t="str">
        <f t="shared" si="2654"/>
        <v>WOLFCAMP A UPPER</v>
      </c>
      <c r="H4256" s="4">
        <f t="shared" si="2654"/>
        <v>44392</v>
      </c>
      <c r="I4256" s="4" t="str">
        <f t="shared" si="2654"/>
        <v>As-Built</v>
      </c>
      <c r="J4256">
        <v>9642.6621570597654</v>
      </c>
      <c r="K4256">
        <v>-240.14725477291387</v>
      </c>
      <c r="L4256">
        <v>-192.98760267524153</v>
      </c>
      <c r="M4256">
        <v>-989.48550017181242</v>
      </c>
      <c r="N4256" t="s">
        <v>148</v>
      </c>
    </row>
    <row r="4257" spans="1:14" x14ac:dyDescent="0.25">
      <c r="A4257" t="str">
        <f t="shared" ref="A4257:I4257" si="2655">A4256</f>
        <v>42-389-39373</v>
      </c>
      <c r="B4257" t="str">
        <f t="shared" si="2655"/>
        <v>PDC</v>
      </c>
      <c r="C4257" t="str">
        <f t="shared" si="2616"/>
        <v>DELAWARE</v>
      </c>
      <c r="D4257" t="str">
        <f t="shared" si="2617"/>
        <v>REEVES</v>
      </c>
      <c r="E4257" t="str">
        <f t="shared" si="2618"/>
        <v>TX</v>
      </c>
      <c r="F4257" t="str">
        <f t="shared" si="2655"/>
        <v>Old Monarch State 2 A2HU</v>
      </c>
      <c r="G4257" t="str">
        <f t="shared" si="2655"/>
        <v>WOLFCAMP A UPPER</v>
      </c>
      <c r="H4257" s="4">
        <f t="shared" si="2655"/>
        <v>44392</v>
      </c>
      <c r="I4257" s="4" t="str">
        <f t="shared" si="2655"/>
        <v>As-Built</v>
      </c>
      <c r="J4257">
        <v>9724.7663452505385</v>
      </c>
      <c r="K4257">
        <v>-190.75893041099513</v>
      </c>
      <c r="L4257">
        <v>-143.64800397512744</v>
      </c>
      <c r="M4257">
        <v>-986.26300349947735</v>
      </c>
      <c r="N4257" t="s">
        <v>148</v>
      </c>
    </row>
    <row r="4258" spans="1:14" x14ac:dyDescent="0.25">
      <c r="A4258" t="str">
        <f t="shared" ref="A4258:I4258" si="2656">A4257</f>
        <v>42-389-39373</v>
      </c>
      <c r="B4258" t="str">
        <f t="shared" si="2656"/>
        <v>PDC</v>
      </c>
      <c r="C4258" t="str">
        <f t="shared" si="2616"/>
        <v>DELAWARE</v>
      </c>
      <c r="D4258" t="str">
        <f t="shared" si="2617"/>
        <v>REEVES</v>
      </c>
      <c r="E4258" t="str">
        <f t="shared" si="2618"/>
        <v>TX</v>
      </c>
      <c r="F4258" t="str">
        <f t="shared" si="2656"/>
        <v>Old Monarch State 2 A2HU</v>
      </c>
      <c r="G4258" t="str">
        <f t="shared" si="2656"/>
        <v>WOLFCAMP A UPPER</v>
      </c>
      <c r="H4258" s="4">
        <f t="shared" si="2656"/>
        <v>44392</v>
      </c>
      <c r="I4258" s="4" t="str">
        <f t="shared" si="2656"/>
        <v>As-Built</v>
      </c>
      <c r="J4258">
        <v>9794.5206813055211</v>
      </c>
      <c r="K4258">
        <v>-126.56397538761495</v>
      </c>
      <c r="L4258">
        <v>-79.506285178392019</v>
      </c>
      <c r="M4258">
        <v>-982.65288123230982</v>
      </c>
      <c r="N4258" t="s">
        <v>148</v>
      </c>
    </row>
    <row r="4259" spans="1:14" x14ac:dyDescent="0.25">
      <c r="A4259" t="str">
        <f t="shared" ref="A4259:I4259" si="2657">A4258</f>
        <v>42-389-39373</v>
      </c>
      <c r="B4259" t="str">
        <f t="shared" si="2657"/>
        <v>PDC</v>
      </c>
      <c r="C4259" t="str">
        <f t="shared" si="2616"/>
        <v>DELAWARE</v>
      </c>
      <c r="D4259" t="str">
        <f t="shared" si="2617"/>
        <v>REEVES</v>
      </c>
      <c r="E4259" t="str">
        <f t="shared" si="2618"/>
        <v>TX</v>
      </c>
      <c r="F4259" t="str">
        <f t="shared" si="2657"/>
        <v>Old Monarch State 2 A2HU</v>
      </c>
      <c r="G4259" t="str">
        <f t="shared" si="2657"/>
        <v>WOLFCAMP A UPPER</v>
      </c>
      <c r="H4259" s="4">
        <f t="shared" si="2657"/>
        <v>44392</v>
      </c>
      <c r="I4259" s="4" t="str">
        <f t="shared" si="2657"/>
        <v>As-Built</v>
      </c>
      <c r="J4259">
        <v>9853.6960253275556</v>
      </c>
      <c r="K4259">
        <v>-51.104577018229975</v>
      </c>
      <c r="L4259">
        <v>-4.1126234486005728</v>
      </c>
      <c r="M4259">
        <v>-978.22830747912235</v>
      </c>
      <c r="N4259" t="s">
        <v>148</v>
      </c>
    </row>
    <row r="4260" spans="1:14" x14ac:dyDescent="0.25">
      <c r="A4260" t="str">
        <f t="shared" ref="A4260:I4260" si="2658">A4259</f>
        <v>42-389-39373</v>
      </c>
      <c r="B4260" t="str">
        <f t="shared" si="2658"/>
        <v>PDC</v>
      </c>
      <c r="C4260" t="str">
        <f t="shared" si="2616"/>
        <v>DELAWARE</v>
      </c>
      <c r="D4260" t="str">
        <f t="shared" si="2617"/>
        <v>REEVES</v>
      </c>
      <c r="E4260" t="str">
        <f t="shared" si="2618"/>
        <v>TX</v>
      </c>
      <c r="F4260" t="str">
        <f t="shared" si="2658"/>
        <v>Old Monarch State 2 A2HU</v>
      </c>
      <c r="G4260" t="str">
        <f t="shared" si="2658"/>
        <v>WOLFCAMP A UPPER</v>
      </c>
      <c r="H4260" s="4">
        <f t="shared" si="2658"/>
        <v>44392</v>
      </c>
      <c r="I4260" s="4" t="str">
        <f t="shared" si="2658"/>
        <v>As-Built</v>
      </c>
      <c r="J4260">
        <v>9907.0053826671083</v>
      </c>
      <c r="K4260">
        <v>27.417789488864841</v>
      </c>
      <c r="L4260">
        <v>74.326333786054434</v>
      </c>
      <c r="M4260">
        <v>-972.76453915027128</v>
      </c>
      <c r="N4260" t="s">
        <v>148</v>
      </c>
    </row>
    <row r="4261" spans="1:14" x14ac:dyDescent="0.25">
      <c r="A4261" t="str">
        <f t="shared" ref="A4261:I4261" si="2659">A4260</f>
        <v>42-389-39373</v>
      </c>
      <c r="B4261" t="str">
        <f t="shared" si="2659"/>
        <v>PDC</v>
      </c>
      <c r="C4261" t="str">
        <f t="shared" si="2616"/>
        <v>DELAWARE</v>
      </c>
      <c r="D4261" t="str">
        <f t="shared" si="2617"/>
        <v>REEVES</v>
      </c>
      <c r="E4261" t="str">
        <f t="shared" si="2618"/>
        <v>TX</v>
      </c>
      <c r="F4261" t="str">
        <f t="shared" si="2659"/>
        <v>Old Monarch State 2 A2HU</v>
      </c>
      <c r="G4261" t="str">
        <f t="shared" si="2659"/>
        <v>WOLFCAMP A UPPER</v>
      </c>
      <c r="H4261" s="4">
        <f t="shared" si="2659"/>
        <v>44392</v>
      </c>
      <c r="I4261" s="4" t="str">
        <f t="shared" si="2659"/>
        <v>As-Built</v>
      </c>
      <c r="J4261">
        <v>9958.7802204574728</v>
      </c>
      <c r="K4261">
        <v>106.91964741131659</v>
      </c>
      <c r="L4261">
        <v>153.73136083964783</v>
      </c>
      <c r="M4261">
        <v>-966.52330018549492</v>
      </c>
      <c r="N4261" t="s">
        <v>148</v>
      </c>
    </row>
    <row r="4262" spans="1:14" x14ac:dyDescent="0.25">
      <c r="A4262" t="str">
        <f t="shared" ref="A4262:I4262" si="2660">A4261</f>
        <v>42-389-39373</v>
      </c>
      <c r="B4262" t="str">
        <f t="shared" si="2660"/>
        <v>PDC</v>
      </c>
      <c r="C4262" t="str">
        <f t="shared" si="2616"/>
        <v>DELAWARE</v>
      </c>
      <c r="D4262" t="str">
        <f t="shared" si="2617"/>
        <v>REEVES</v>
      </c>
      <c r="E4262" t="str">
        <f t="shared" si="2618"/>
        <v>TX</v>
      </c>
      <c r="F4262" t="str">
        <f t="shared" si="2660"/>
        <v>Old Monarch State 2 A2HU</v>
      </c>
      <c r="G4262" t="str">
        <f t="shared" si="2660"/>
        <v>WOLFCAMP A UPPER</v>
      </c>
      <c r="H4262" s="4">
        <f t="shared" si="2660"/>
        <v>44392</v>
      </c>
      <c r="I4262" s="4" t="str">
        <f t="shared" si="2660"/>
        <v>As-Built</v>
      </c>
      <c r="J4262">
        <v>10008.163887988896</v>
      </c>
      <c r="K4262">
        <v>189.18464855361492</v>
      </c>
      <c r="L4262">
        <v>235.94304638453553</v>
      </c>
      <c r="M4262">
        <v>-962.75093586674234</v>
      </c>
      <c r="N4262" t="s">
        <v>148</v>
      </c>
    </row>
    <row r="4263" spans="1:14" x14ac:dyDescent="0.25">
      <c r="A4263" t="str">
        <f t="shared" ref="A4263:I4263" si="2661">A4262</f>
        <v>42-389-39373</v>
      </c>
      <c r="B4263" t="str">
        <f t="shared" si="2661"/>
        <v>PDC</v>
      </c>
      <c r="C4263" t="str">
        <f t="shared" si="2616"/>
        <v>DELAWARE</v>
      </c>
      <c r="D4263" t="str">
        <f t="shared" si="2617"/>
        <v>REEVES</v>
      </c>
      <c r="E4263" t="str">
        <f t="shared" si="2618"/>
        <v>TX</v>
      </c>
      <c r="F4263" t="str">
        <f t="shared" si="2661"/>
        <v>Old Monarch State 2 A2HU</v>
      </c>
      <c r="G4263" t="str">
        <f t="shared" si="2661"/>
        <v>WOLFCAMP A UPPER</v>
      </c>
      <c r="H4263" s="4">
        <f t="shared" si="2661"/>
        <v>44392</v>
      </c>
      <c r="I4263" s="4" t="str">
        <f t="shared" si="2661"/>
        <v>As-Built</v>
      </c>
      <c r="J4263">
        <v>10049.295197470507</v>
      </c>
      <c r="K4263">
        <v>274.74450537472399</v>
      </c>
      <c r="L4263">
        <v>321.48821859736972</v>
      </c>
      <c r="M4263">
        <v>-961.16298566344085</v>
      </c>
      <c r="N4263" t="s">
        <v>148</v>
      </c>
    </row>
    <row r="4264" spans="1:14" x14ac:dyDescent="0.25">
      <c r="A4264" t="str">
        <f t="shared" ref="A4264:I4264" si="2662">A4263</f>
        <v>42-389-39373</v>
      </c>
      <c r="B4264" t="str">
        <f t="shared" si="2662"/>
        <v>PDC</v>
      </c>
      <c r="C4264" t="str">
        <f t="shared" si="2616"/>
        <v>DELAWARE</v>
      </c>
      <c r="D4264" t="str">
        <f t="shared" si="2617"/>
        <v>REEVES</v>
      </c>
      <c r="E4264" t="str">
        <f t="shared" si="2618"/>
        <v>TX</v>
      </c>
      <c r="F4264" t="str">
        <f t="shared" si="2662"/>
        <v>Old Monarch State 2 A2HU</v>
      </c>
      <c r="G4264" t="str">
        <f t="shared" si="2662"/>
        <v>WOLFCAMP A UPPER</v>
      </c>
      <c r="H4264" s="4">
        <f t="shared" si="2662"/>
        <v>44392</v>
      </c>
      <c r="I4264" s="4" t="str">
        <f t="shared" si="2662"/>
        <v>As-Built</v>
      </c>
      <c r="J4264">
        <v>10078.239675787365</v>
      </c>
      <c r="K4264">
        <v>366.16700674558518</v>
      </c>
      <c r="L4264">
        <v>412.87337726069882</v>
      </c>
      <c r="M4264">
        <v>-958.22579129916892</v>
      </c>
      <c r="N4264" t="s">
        <v>148</v>
      </c>
    </row>
    <row r="4265" spans="1:14" x14ac:dyDescent="0.25">
      <c r="A4265" t="str">
        <f t="shared" ref="A4265:I4265" si="2663">A4264</f>
        <v>42-389-39373</v>
      </c>
      <c r="B4265" t="str">
        <f t="shared" si="2663"/>
        <v>PDC</v>
      </c>
      <c r="C4265" t="str">
        <f t="shared" si="2616"/>
        <v>DELAWARE</v>
      </c>
      <c r="D4265" t="str">
        <f t="shared" si="2617"/>
        <v>REEVES</v>
      </c>
      <c r="E4265" t="str">
        <f t="shared" si="2618"/>
        <v>TX</v>
      </c>
      <c r="F4265" t="str">
        <f t="shared" si="2663"/>
        <v>Old Monarch State 2 A2HU</v>
      </c>
      <c r="G4265" t="str">
        <f t="shared" si="2663"/>
        <v>WOLFCAMP A UPPER</v>
      </c>
      <c r="H4265" s="4">
        <f t="shared" si="2663"/>
        <v>44392</v>
      </c>
      <c r="I4265" s="4" t="str">
        <f t="shared" si="2663"/>
        <v>As-Built</v>
      </c>
      <c r="J4265">
        <v>10093.371974230769</v>
      </c>
      <c r="K4265">
        <v>453.77701845841779</v>
      </c>
      <c r="L4265">
        <v>500.42312163534393</v>
      </c>
      <c r="M4265">
        <v>-954.00851681745803</v>
      </c>
      <c r="N4265" t="s">
        <v>148</v>
      </c>
    </row>
    <row r="4266" spans="1:14" x14ac:dyDescent="0.25">
      <c r="A4266" t="str">
        <f t="shared" ref="A4266:I4266" si="2664">A4265</f>
        <v>42-389-39373</v>
      </c>
      <c r="B4266" t="str">
        <f t="shared" si="2664"/>
        <v>PDC</v>
      </c>
      <c r="C4266" t="str">
        <f t="shared" si="2616"/>
        <v>DELAWARE</v>
      </c>
      <c r="D4266" t="str">
        <f t="shared" si="2617"/>
        <v>REEVES</v>
      </c>
      <c r="E4266" t="str">
        <f t="shared" si="2618"/>
        <v>TX</v>
      </c>
      <c r="F4266" t="str">
        <f t="shared" si="2664"/>
        <v>Old Monarch State 2 A2HU</v>
      </c>
      <c r="G4266" t="str">
        <f t="shared" si="2664"/>
        <v>WOLFCAMP A UPPER</v>
      </c>
      <c r="H4266" s="4">
        <f t="shared" si="2664"/>
        <v>44392</v>
      </c>
      <c r="I4266" s="4" t="str">
        <f t="shared" si="2664"/>
        <v>As-Built</v>
      </c>
      <c r="J4266">
        <v>10098.335358643286</v>
      </c>
      <c r="K4266">
        <v>518.55633155492808</v>
      </c>
      <c r="L4266">
        <v>565.16804051434849</v>
      </c>
      <c r="M4266">
        <v>-951.47275291526842</v>
      </c>
      <c r="N4266" t="s">
        <v>148</v>
      </c>
    </row>
    <row r="4267" spans="1:14" x14ac:dyDescent="0.25">
      <c r="A4267" t="str">
        <f t="shared" ref="A4267:I4267" si="2665">A4266</f>
        <v>42-389-39373</v>
      </c>
      <c r="B4267" t="str">
        <f t="shared" si="2665"/>
        <v>PDC</v>
      </c>
      <c r="C4267" t="str">
        <f t="shared" si="2616"/>
        <v>DELAWARE</v>
      </c>
      <c r="D4267" t="str">
        <f t="shared" si="2617"/>
        <v>REEVES</v>
      </c>
      <c r="E4267" t="str">
        <f t="shared" si="2618"/>
        <v>TX</v>
      </c>
      <c r="F4267" t="str">
        <f t="shared" si="2665"/>
        <v>Old Monarch State 2 A2HU</v>
      </c>
      <c r="G4267" t="str">
        <f t="shared" si="2665"/>
        <v>WOLFCAMP A UPPER</v>
      </c>
      <c r="H4267" s="4">
        <f t="shared" si="2665"/>
        <v>44392</v>
      </c>
      <c r="I4267" s="4" t="str">
        <f t="shared" si="2665"/>
        <v>As-Built</v>
      </c>
      <c r="J4267">
        <v>10101.79165217626</v>
      </c>
      <c r="K4267">
        <v>613.49160051619435</v>
      </c>
      <c r="L4267">
        <v>660.07988660202329</v>
      </c>
      <c r="M4267">
        <v>-949.30236984502847</v>
      </c>
      <c r="N4267" t="s">
        <v>149</v>
      </c>
    </row>
    <row r="4268" spans="1:14" x14ac:dyDescent="0.25">
      <c r="A4268" t="str">
        <f t="shared" ref="A4268:I4268" si="2666">A4267</f>
        <v>42-389-39373</v>
      </c>
      <c r="B4268" t="str">
        <f t="shared" si="2666"/>
        <v>PDC</v>
      </c>
      <c r="C4268" t="str">
        <f t="shared" si="2616"/>
        <v>DELAWARE</v>
      </c>
      <c r="D4268" t="str">
        <f t="shared" si="2617"/>
        <v>REEVES</v>
      </c>
      <c r="E4268" t="str">
        <f t="shared" si="2618"/>
        <v>TX</v>
      </c>
      <c r="F4268" t="str">
        <f t="shared" si="2666"/>
        <v>Old Monarch State 2 A2HU</v>
      </c>
      <c r="G4268" t="str">
        <f t="shared" si="2666"/>
        <v>WOLFCAMP A UPPER</v>
      </c>
      <c r="H4268" s="4">
        <f t="shared" si="2666"/>
        <v>44392</v>
      </c>
      <c r="I4268" s="4" t="str">
        <f t="shared" si="2666"/>
        <v>As-Built</v>
      </c>
      <c r="J4268">
        <v>10104.555868557438</v>
      </c>
      <c r="K4268">
        <v>709.45149135799477</v>
      </c>
      <c r="L4268">
        <v>756.02223947754976</v>
      </c>
      <c r="M4268">
        <v>-947.46019114952048</v>
      </c>
      <c r="N4268" t="s">
        <v>149</v>
      </c>
    </row>
    <row r="4269" spans="1:14" x14ac:dyDescent="0.25">
      <c r="A4269" t="str">
        <f t="shared" ref="A4269:I4269" si="2667">A4268</f>
        <v>42-389-39373</v>
      </c>
      <c r="B4269" t="str">
        <f t="shared" si="2667"/>
        <v>PDC</v>
      </c>
      <c r="C4269" t="str">
        <f t="shared" si="2616"/>
        <v>DELAWARE</v>
      </c>
      <c r="D4269" t="str">
        <f t="shared" si="2617"/>
        <v>REEVES</v>
      </c>
      <c r="E4269" t="str">
        <f t="shared" si="2618"/>
        <v>TX</v>
      </c>
      <c r="F4269" t="str">
        <f t="shared" si="2667"/>
        <v>Old Monarch State 2 A2HU</v>
      </c>
      <c r="G4269" t="str">
        <f t="shared" si="2667"/>
        <v>WOLFCAMP A UPPER</v>
      </c>
      <c r="H4269" s="4">
        <f t="shared" si="2667"/>
        <v>44392</v>
      </c>
      <c r="I4269" s="4" t="str">
        <f t="shared" si="2667"/>
        <v>As-Built</v>
      </c>
      <c r="J4269">
        <v>10106.736026788081</v>
      </c>
      <c r="K4269">
        <v>804.42633274284128</v>
      </c>
      <c r="L4269">
        <v>850.9820371818106</v>
      </c>
      <c r="M4269">
        <v>-945.76950638176629</v>
      </c>
      <c r="N4269" t="s">
        <v>149</v>
      </c>
    </row>
    <row r="4270" spans="1:14" x14ac:dyDescent="0.25">
      <c r="A4270" t="str">
        <f t="shared" ref="A4270:I4270" si="2668">A4269</f>
        <v>42-389-39373</v>
      </c>
      <c r="B4270" t="str">
        <f t="shared" si="2668"/>
        <v>PDC</v>
      </c>
      <c r="C4270" t="str">
        <f t="shared" si="2616"/>
        <v>DELAWARE</v>
      </c>
      <c r="D4270" t="str">
        <f t="shared" si="2617"/>
        <v>REEVES</v>
      </c>
      <c r="E4270" t="str">
        <f t="shared" si="2618"/>
        <v>TX</v>
      </c>
      <c r="F4270" t="str">
        <f t="shared" si="2668"/>
        <v>Old Monarch State 2 A2HU</v>
      </c>
      <c r="G4270" t="str">
        <f t="shared" si="2668"/>
        <v>WOLFCAMP A UPPER</v>
      </c>
      <c r="H4270" s="4">
        <f t="shared" si="2668"/>
        <v>44392</v>
      </c>
      <c r="I4270" s="4" t="str">
        <f t="shared" si="2668"/>
        <v>As-Built</v>
      </c>
      <c r="J4270">
        <v>10108.98946969337</v>
      </c>
      <c r="K4270">
        <v>900.39244454705943</v>
      </c>
      <c r="L4270">
        <v>946.95136332483867</v>
      </c>
      <c r="M4270">
        <v>-945.11617215874969</v>
      </c>
      <c r="N4270" t="s">
        <v>149</v>
      </c>
    </row>
    <row r="4271" spans="1:14" x14ac:dyDescent="0.25">
      <c r="A4271" t="str">
        <f t="shared" ref="A4271:I4271" si="2669">A4270</f>
        <v>42-389-39373</v>
      </c>
      <c r="B4271" t="str">
        <f t="shared" si="2669"/>
        <v>PDC</v>
      </c>
      <c r="C4271" t="str">
        <f t="shared" si="2616"/>
        <v>DELAWARE</v>
      </c>
      <c r="D4271" t="str">
        <f t="shared" si="2617"/>
        <v>REEVES</v>
      </c>
      <c r="E4271" t="str">
        <f t="shared" si="2618"/>
        <v>TX</v>
      </c>
      <c r="F4271" t="str">
        <f t="shared" si="2669"/>
        <v>Old Monarch State 2 A2HU</v>
      </c>
      <c r="G4271" t="str">
        <f t="shared" si="2669"/>
        <v>WOLFCAMP A UPPER</v>
      </c>
      <c r="H4271" s="4">
        <f t="shared" si="2669"/>
        <v>44392</v>
      </c>
      <c r="I4271" s="4" t="str">
        <f t="shared" si="2669"/>
        <v>As-Built</v>
      </c>
      <c r="J4271">
        <v>10110.846370896254</v>
      </c>
      <c r="K4271">
        <v>995.35749989388228</v>
      </c>
      <c r="L4271">
        <v>1041.932185896153</v>
      </c>
      <c r="M4271">
        <v>-945.19072836213354</v>
      </c>
      <c r="N4271" t="s">
        <v>149</v>
      </c>
    </row>
    <row r="4272" spans="1:14" x14ac:dyDescent="0.25">
      <c r="A4272" t="str">
        <f t="shared" ref="A4272:I4272" si="2670">A4271</f>
        <v>42-389-39373</v>
      </c>
      <c r="B4272" t="str">
        <f t="shared" si="2670"/>
        <v>PDC</v>
      </c>
      <c r="C4272" t="str">
        <f t="shared" si="2616"/>
        <v>DELAWARE</v>
      </c>
      <c r="D4272" t="str">
        <f t="shared" si="2617"/>
        <v>REEVES</v>
      </c>
      <c r="E4272" t="str">
        <f t="shared" si="2618"/>
        <v>TX</v>
      </c>
      <c r="F4272" t="str">
        <f t="shared" si="2670"/>
        <v>Old Monarch State 2 A2HU</v>
      </c>
      <c r="G4272" t="str">
        <f t="shared" si="2670"/>
        <v>WOLFCAMP A UPPER</v>
      </c>
      <c r="H4272" s="4">
        <f t="shared" si="2670"/>
        <v>44392</v>
      </c>
      <c r="I4272" s="4" t="str">
        <f t="shared" si="2670"/>
        <v>As-Built</v>
      </c>
      <c r="J4272">
        <v>10112.203494401163</v>
      </c>
      <c r="K4272">
        <v>1091.3338962086827</v>
      </c>
      <c r="L4272">
        <v>1137.9224709422156</v>
      </c>
      <c r="M4272">
        <v>-945.14883992156228</v>
      </c>
      <c r="N4272" t="s">
        <v>149</v>
      </c>
    </row>
    <row r="4273" spans="1:14" x14ac:dyDescent="0.25">
      <c r="A4273" t="str">
        <f t="shared" ref="A4273:I4273" si="2671">A4272</f>
        <v>42-389-39373</v>
      </c>
      <c r="B4273" t="str">
        <f t="shared" si="2671"/>
        <v>PDC</v>
      </c>
      <c r="C4273" t="str">
        <f t="shared" si="2616"/>
        <v>DELAWARE</v>
      </c>
      <c r="D4273" t="str">
        <f t="shared" si="2617"/>
        <v>REEVES</v>
      </c>
      <c r="E4273" t="str">
        <f t="shared" si="2618"/>
        <v>TX</v>
      </c>
      <c r="F4273" t="str">
        <f t="shared" si="2671"/>
        <v>Old Monarch State 2 A2HU</v>
      </c>
      <c r="G4273" t="str">
        <f t="shared" si="2671"/>
        <v>WOLFCAMP A UPPER</v>
      </c>
      <c r="H4273" s="4">
        <f t="shared" si="2671"/>
        <v>44392</v>
      </c>
      <c r="I4273" s="4" t="str">
        <f t="shared" si="2671"/>
        <v>As-Built</v>
      </c>
      <c r="J4273">
        <v>10113.844919173816</v>
      </c>
      <c r="K4273">
        <v>1186.3119882936185</v>
      </c>
      <c r="L4273">
        <v>1232.9062053312816</v>
      </c>
      <c r="M4273">
        <v>-944.64322605605014</v>
      </c>
      <c r="N4273" t="s">
        <v>149</v>
      </c>
    </row>
    <row r="4274" spans="1:14" x14ac:dyDescent="0.25">
      <c r="A4274" t="str">
        <f t="shared" ref="A4274:I4274" si="2672">A4273</f>
        <v>42-389-39373</v>
      </c>
      <c r="B4274" t="str">
        <f t="shared" si="2672"/>
        <v>PDC</v>
      </c>
      <c r="C4274" t="str">
        <f t="shared" si="2616"/>
        <v>DELAWARE</v>
      </c>
      <c r="D4274" t="str">
        <f t="shared" si="2617"/>
        <v>REEVES</v>
      </c>
      <c r="E4274" t="str">
        <f t="shared" si="2618"/>
        <v>TX</v>
      </c>
      <c r="F4274" t="str">
        <f t="shared" si="2672"/>
        <v>Old Monarch State 2 A2HU</v>
      </c>
      <c r="G4274" t="str">
        <f t="shared" si="2672"/>
        <v>WOLFCAMP A UPPER</v>
      </c>
      <c r="H4274" s="4">
        <f t="shared" si="2672"/>
        <v>44392</v>
      </c>
      <c r="I4274" s="4" t="str">
        <f t="shared" si="2672"/>
        <v>As-Built</v>
      </c>
      <c r="J4274">
        <v>10115.905648333628</v>
      </c>
      <c r="K4274">
        <v>1282.2862963925463</v>
      </c>
      <c r="L4274">
        <v>1328.8797822209278</v>
      </c>
      <c r="M4274">
        <v>-943.76378000627369</v>
      </c>
      <c r="N4274" t="s">
        <v>149</v>
      </c>
    </row>
    <row r="4275" spans="1:14" x14ac:dyDescent="0.25">
      <c r="A4275" t="str">
        <f t="shared" ref="A4275:I4275" si="2673">A4274</f>
        <v>42-389-39373</v>
      </c>
      <c r="B4275" t="str">
        <f t="shared" si="2673"/>
        <v>PDC</v>
      </c>
      <c r="C4275" t="str">
        <f t="shared" si="2616"/>
        <v>DELAWARE</v>
      </c>
      <c r="D4275" t="str">
        <f t="shared" si="2617"/>
        <v>REEVES</v>
      </c>
      <c r="E4275" t="str">
        <f t="shared" si="2618"/>
        <v>TX</v>
      </c>
      <c r="F4275" t="str">
        <f t="shared" si="2673"/>
        <v>Old Monarch State 2 A2HU</v>
      </c>
      <c r="G4275" t="str">
        <f t="shared" si="2673"/>
        <v>WOLFCAMP A UPPER</v>
      </c>
      <c r="H4275" s="4">
        <f t="shared" si="2673"/>
        <v>44392</v>
      </c>
      <c r="I4275" s="4" t="str">
        <f t="shared" si="2673"/>
        <v>As-Built</v>
      </c>
      <c r="J4275">
        <v>10118.40904246822</v>
      </c>
      <c r="K4275">
        <v>1377.2503084299021</v>
      </c>
      <c r="L4275">
        <v>1423.8419142284815</v>
      </c>
      <c r="M4275">
        <v>-942.82733479312549</v>
      </c>
      <c r="N4275" t="s">
        <v>149</v>
      </c>
    </row>
    <row r="4276" spans="1:14" x14ac:dyDescent="0.25">
      <c r="A4276" t="str">
        <f t="shared" ref="A4276:I4276" si="2674">A4275</f>
        <v>42-389-39373</v>
      </c>
      <c r="B4276" t="str">
        <f t="shared" si="2674"/>
        <v>PDC</v>
      </c>
      <c r="C4276" t="str">
        <f t="shared" si="2616"/>
        <v>DELAWARE</v>
      </c>
      <c r="D4276" t="str">
        <f t="shared" si="2617"/>
        <v>REEVES</v>
      </c>
      <c r="E4276" t="str">
        <f t="shared" si="2618"/>
        <v>TX</v>
      </c>
      <c r="F4276" t="str">
        <f t="shared" si="2674"/>
        <v>Old Monarch State 2 A2HU</v>
      </c>
      <c r="G4276" t="str">
        <f t="shared" si="2674"/>
        <v>WOLFCAMP A UPPER</v>
      </c>
      <c r="H4276" s="4">
        <f t="shared" si="2674"/>
        <v>44392</v>
      </c>
      <c r="I4276" s="4" t="str">
        <f t="shared" si="2674"/>
        <v>As-Built</v>
      </c>
      <c r="J4276">
        <v>10120.846124751115</v>
      </c>
      <c r="K4276">
        <v>1472.2179913055945</v>
      </c>
      <c r="L4276">
        <v>1518.8025096355457</v>
      </c>
      <c r="M4276">
        <v>-941.59252357449827</v>
      </c>
      <c r="N4276" t="s">
        <v>149</v>
      </c>
    </row>
    <row r="4277" spans="1:14" x14ac:dyDescent="0.25">
      <c r="A4277" t="str">
        <f t="shared" ref="A4277:I4277" si="2675">A4276</f>
        <v>42-389-39373</v>
      </c>
      <c r="B4277" t="str">
        <f t="shared" si="2675"/>
        <v>PDC</v>
      </c>
      <c r="C4277" t="str">
        <f t="shared" si="2616"/>
        <v>DELAWARE</v>
      </c>
      <c r="D4277" t="str">
        <f t="shared" si="2617"/>
        <v>REEVES</v>
      </c>
      <c r="E4277" t="str">
        <f t="shared" si="2618"/>
        <v>TX</v>
      </c>
      <c r="F4277" t="str">
        <f t="shared" si="2675"/>
        <v>Old Monarch State 2 A2HU</v>
      </c>
      <c r="G4277" t="str">
        <f t="shared" si="2675"/>
        <v>WOLFCAMP A UPPER</v>
      </c>
      <c r="H4277" s="4">
        <f t="shared" si="2675"/>
        <v>44392</v>
      </c>
      <c r="I4277" s="4" t="str">
        <f t="shared" si="2675"/>
        <v>As-Built</v>
      </c>
      <c r="J4277">
        <v>10123.308893668967</v>
      </c>
      <c r="K4277">
        <v>1568.1795571695557</v>
      </c>
      <c r="L4277">
        <v>1614.7683135697605</v>
      </c>
      <c r="M4277">
        <v>-940.99787855843488</v>
      </c>
      <c r="N4277" t="s">
        <v>149</v>
      </c>
    </row>
    <row r="4278" spans="1:14" x14ac:dyDescent="0.25">
      <c r="A4278" t="str">
        <f t="shared" ref="A4278:I4278" si="2676">A4277</f>
        <v>42-389-39373</v>
      </c>
      <c r="B4278" t="str">
        <f t="shared" si="2676"/>
        <v>PDC</v>
      </c>
      <c r="C4278" t="str">
        <f t="shared" si="2616"/>
        <v>DELAWARE</v>
      </c>
      <c r="D4278" t="str">
        <f t="shared" si="2617"/>
        <v>REEVES</v>
      </c>
      <c r="E4278" t="str">
        <f t="shared" si="2618"/>
        <v>TX</v>
      </c>
      <c r="F4278" t="str">
        <f t="shared" si="2676"/>
        <v>Old Monarch State 2 A2HU</v>
      </c>
      <c r="G4278" t="str">
        <f t="shared" si="2676"/>
        <v>WOLFCAMP A UPPER</v>
      </c>
      <c r="H4278" s="4">
        <f t="shared" si="2676"/>
        <v>44392</v>
      </c>
      <c r="I4278" s="4" t="str">
        <f t="shared" si="2676"/>
        <v>As-Built</v>
      </c>
      <c r="J4278">
        <v>10126.048039672654</v>
      </c>
      <c r="K4278">
        <v>1664.1345233204468</v>
      </c>
      <c r="L4278">
        <v>1710.725910577283</v>
      </c>
      <c r="M4278">
        <v>-940.31121393043293</v>
      </c>
      <c r="N4278" t="s">
        <v>149</v>
      </c>
    </row>
    <row r="4279" spans="1:14" x14ac:dyDescent="0.25">
      <c r="A4279" t="str">
        <f t="shared" ref="A4279:I4279" si="2677">A4278</f>
        <v>42-389-39373</v>
      </c>
      <c r="B4279" t="str">
        <f t="shared" si="2677"/>
        <v>PDC</v>
      </c>
      <c r="C4279" t="str">
        <f t="shared" si="2616"/>
        <v>DELAWARE</v>
      </c>
      <c r="D4279" t="str">
        <f t="shared" si="2617"/>
        <v>REEVES</v>
      </c>
      <c r="E4279" t="str">
        <f t="shared" si="2618"/>
        <v>TX</v>
      </c>
      <c r="F4279" t="str">
        <f t="shared" si="2677"/>
        <v>Old Monarch State 2 A2HU</v>
      </c>
      <c r="G4279" t="str">
        <f t="shared" si="2677"/>
        <v>WOLFCAMP A UPPER</v>
      </c>
      <c r="H4279" s="4">
        <f t="shared" si="2677"/>
        <v>44392</v>
      </c>
      <c r="I4279" s="4" t="str">
        <f t="shared" si="2677"/>
        <v>As-Built</v>
      </c>
      <c r="J4279">
        <v>10128.92436597286</v>
      </c>
      <c r="K4279">
        <v>1759.0901883391148</v>
      </c>
      <c r="L4279">
        <v>1805.6630644677457</v>
      </c>
      <c r="M4279">
        <v>-938.42204657121067</v>
      </c>
      <c r="N4279" t="s">
        <v>149</v>
      </c>
    </row>
    <row r="4280" spans="1:14" x14ac:dyDescent="0.25">
      <c r="A4280" t="str">
        <f t="shared" ref="A4280:I4280" si="2678">A4279</f>
        <v>42-389-39373</v>
      </c>
      <c r="B4280" t="str">
        <f t="shared" si="2678"/>
        <v>PDC</v>
      </c>
      <c r="C4280" t="str">
        <f t="shared" si="2616"/>
        <v>DELAWARE</v>
      </c>
      <c r="D4280" t="str">
        <f t="shared" si="2617"/>
        <v>REEVES</v>
      </c>
      <c r="E4280" t="str">
        <f t="shared" si="2618"/>
        <v>TX</v>
      </c>
      <c r="F4280" t="str">
        <f t="shared" si="2678"/>
        <v>Old Monarch State 2 A2HU</v>
      </c>
      <c r="G4280" t="str">
        <f t="shared" si="2678"/>
        <v>WOLFCAMP A UPPER</v>
      </c>
      <c r="H4280" s="4">
        <f t="shared" si="2678"/>
        <v>44392</v>
      </c>
      <c r="I4280" s="4" t="str">
        <f t="shared" si="2678"/>
        <v>As-Built</v>
      </c>
      <c r="J4280">
        <v>10132.596093814904</v>
      </c>
      <c r="K4280">
        <v>1854.017619622017</v>
      </c>
      <c r="L4280">
        <v>1900.5748780783463</v>
      </c>
      <c r="M4280">
        <v>-936.69889158175624</v>
      </c>
      <c r="N4280" t="s">
        <v>149</v>
      </c>
    </row>
    <row r="4281" spans="1:14" x14ac:dyDescent="0.25">
      <c r="A4281" t="str">
        <f t="shared" ref="A4281:I4281" si="2679">A4280</f>
        <v>42-389-39373</v>
      </c>
      <c r="B4281" t="str">
        <f t="shared" si="2679"/>
        <v>PDC</v>
      </c>
      <c r="C4281" t="str">
        <f t="shared" si="2616"/>
        <v>DELAWARE</v>
      </c>
      <c r="D4281" t="str">
        <f t="shared" si="2617"/>
        <v>REEVES</v>
      </c>
      <c r="E4281" t="str">
        <f t="shared" si="2618"/>
        <v>TX</v>
      </c>
      <c r="F4281" t="str">
        <f t="shared" si="2679"/>
        <v>Old Monarch State 2 A2HU</v>
      </c>
      <c r="G4281" t="str">
        <f t="shared" si="2679"/>
        <v>WOLFCAMP A UPPER</v>
      </c>
      <c r="H4281" s="4">
        <f t="shared" si="2679"/>
        <v>44392</v>
      </c>
      <c r="I4281" s="4" t="str">
        <f t="shared" si="2679"/>
        <v>As-Built</v>
      </c>
      <c r="J4281">
        <v>10136.867290279881</v>
      </c>
      <c r="K4281">
        <v>1949.9220182695321</v>
      </c>
      <c r="L4281">
        <v>1996.4664223597538</v>
      </c>
      <c r="M4281">
        <v>-935.12552043312814</v>
      </c>
      <c r="N4281" t="s">
        <v>149</v>
      </c>
    </row>
    <row r="4282" spans="1:14" x14ac:dyDescent="0.25">
      <c r="A4282" t="str">
        <f t="shared" ref="A4282:I4282" si="2680">A4281</f>
        <v>42-389-39373</v>
      </c>
      <c r="B4282" t="str">
        <f t="shared" si="2680"/>
        <v>PDC</v>
      </c>
      <c r="C4282" t="str">
        <f t="shared" si="2616"/>
        <v>DELAWARE</v>
      </c>
      <c r="D4282" t="str">
        <f t="shared" si="2617"/>
        <v>REEVES</v>
      </c>
      <c r="E4282" t="str">
        <f t="shared" si="2618"/>
        <v>TX</v>
      </c>
      <c r="F4282" t="str">
        <f t="shared" si="2680"/>
        <v>Old Monarch State 2 A2HU</v>
      </c>
      <c r="G4282" t="str">
        <f t="shared" si="2680"/>
        <v>WOLFCAMP A UPPER</v>
      </c>
      <c r="H4282" s="4">
        <f t="shared" si="2680"/>
        <v>44392</v>
      </c>
      <c r="I4282" s="4" t="str">
        <f t="shared" si="2680"/>
        <v>As-Built</v>
      </c>
      <c r="J4282">
        <v>10141.110519362557</v>
      </c>
      <c r="K4282">
        <v>2044.825777753638</v>
      </c>
      <c r="L4282">
        <v>2091.3467661090126</v>
      </c>
      <c r="M4282">
        <v>-932.95582132031279</v>
      </c>
      <c r="N4282" t="s">
        <v>149</v>
      </c>
    </row>
    <row r="4283" spans="1:14" x14ac:dyDescent="0.25">
      <c r="A4283" t="str">
        <f t="shared" ref="A4283:I4283" si="2681">A4282</f>
        <v>42-389-39373</v>
      </c>
      <c r="B4283" t="str">
        <f t="shared" si="2681"/>
        <v>PDC</v>
      </c>
      <c r="C4283" t="str">
        <f t="shared" si="2616"/>
        <v>DELAWARE</v>
      </c>
      <c r="D4283" t="str">
        <f t="shared" si="2617"/>
        <v>REEVES</v>
      </c>
      <c r="E4283" t="str">
        <f t="shared" si="2618"/>
        <v>TX</v>
      </c>
      <c r="F4283" t="str">
        <f t="shared" si="2681"/>
        <v>Old Monarch State 2 A2HU</v>
      </c>
      <c r="G4283" t="str">
        <f t="shared" si="2681"/>
        <v>WOLFCAMP A UPPER</v>
      </c>
      <c r="H4283" s="4">
        <f t="shared" si="2681"/>
        <v>44392</v>
      </c>
      <c r="I4283" s="4" t="str">
        <f t="shared" si="2681"/>
        <v>As-Built</v>
      </c>
      <c r="J4283">
        <v>10146.190009771159</v>
      </c>
      <c r="K4283">
        <v>2139.6871987489026</v>
      </c>
      <c r="L4283">
        <v>2186.1836256486554</v>
      </c>
      <c r="M4283">
        <v>-930.7208533906603</v>
      </c>
      <c r="N4283" t="s">
        <v>149</v>
      </c>
    </row>
    <row r="4284" spans="1:14" x14ac:dyDescent="0.25">
      <c r="A4284" t="str">
        <f t="shared" ref="A4284:I4284" si="2682">A4283</f>
        <v>42-389-39373</v>
      </c>
      <c r="B4284" t="str">
        <f t="shared" si="2682"/>
        <v>PDC</v>
      </c>
      <c r="C4284" t="str">
        <f t="shared" ref="C4284:C4347" si="2683">C4283</f>
        <v>DELAWARE</v>
      </c>
      <c r="D4284" t="str">
        <f t="shared" ref="D4284:D4347" si="2684">D4283</f>
        <v>REEVES</v>
      </c>
      <c r="E4284" t="str">
        <f t="shared" ref="E4284:E4347" si="2685">E4283</f>
        <v>TX</v>
      </c>
      <c r="F4284" t="str">
        <f t="shared" si="2682"/>
        <v>Old Monarch State 2 A2HU</v>
      </c>
      <c r="G4284" t="str">
        <f t="shared" si="2682"/>
        <v>WOLFCAMP A UPPER</v>
      </c>
      <c r="H4284" s="4">
        <f t="shared" si="2682"/>
        <v>44392</v>
      </c>
      <c r="I4284" s="4" t="str">
        <f t="shared" si="2682"/>
        <v>As-Built</v>
      </c>
      <c r="J4284">
        <v>10151.7997858743</v>
      </c>
      <c r="K4284">
        <v>2235.5209820638806</v>
      </c>
      <c r="L4284">
        <v>2281.991865972484</v>
      </c>
      <c r="M4284">
        <v>-928.42116765089736</v>
      </c>
      <c r="N4284" t="s">
        <v>149</v>
      </c>
    </row>
    <row r="4285" spans="1:14" x14ac:dyDescent="0.25">
      <c r="A4285" t="str">
        <f t="shared" ref="A4285:I4285" si="2686">A4284</f>
        <v>42-389-39373</v>
      </c>
      <c r="B4285" t="str">
        <f t="shared" si="2686"/>
        <v>PDC</v>
      </c>
      <c r="C4285" t="str">
        <f t="shared" si="2683"/>
        <v>DELAWARE</v>
      </c>
      <c r="D4285" t="str">
        <f t="shared" si="2684"/>
        <v>REEVES</v>
      </c>
      <c r="E4285" t="str">
        <f t="shared" si="2685"/>
        <v>TX</v>
      </c>
      <c r="F4285" t="str">
        <f t="shared" si="2686"/>
        <v>Old Monarch State 2 A2HU</v>
      </c>
      <c r="G4285" t="str">
        <f t="shared" si="2686"/>
        <v>WOLFCAMP A UPPER</v>
      </c>
      <c r="H4285" s="4">
        <f t="shared" si="2686"/>
        <v>44392</v>
      </c>
      <c r="I4285" s="4" t="str">
        <f t="shared" si="2686"/>
        <v>As-Built</v>
      </c>
      <c r="J4285">
        <v>10157.011775676649</v>
      </c>
      <c r="K4285">
        <v>2330.3746833572213</v>
      </c>
      <c r="L4285">
        <v>2376.8175406741566</v>
      </c>
      <c r="M4285">
        <v>-925.98774957894454</v>
      </c>
      <c r="N4285" t="s">
        <v>149</v>
      </c>
    </row>
    <row r="4286" spans="1:14" x14ac:dyDescent="0.25">
      <c r="A4286" t="str">
        <f t="shared" ref="A4286:I4286" si="2687">A4285</f>
        <v>42-389-39373</v>
      </c>
      <c r="B4286" t="str">
        <f t="shared" si="2687"/>
        <v>PDC</v>
      </c>
      <c r="C4286" t="str">
        <f t="shared" si="2683"/>
        <v>DELAWARE</v>
      </c>
      <c r="D4286" t="str">
        <f t="shared" si="2684"/>
        <v>REEVES</v>
      </c>
      <c r="E4286" t="str">
        <f t="shared" si="2685"/>
        <v>TX</v>
      </c>
      <c r="F4286" t="str">
        <f t="shared" si="2687"/>
        <v>Old Monarch State 2 A2HU</v>
      </c>
      <c r="G4286" t="str">
        <f t="shared" si="2687"/>
        <v>WOLFCAMP A UPPER</v>
      </c>
      <c r="H4286" s="4">
        <f t="shared" si="2687"/>
        <v>44392</v>
      </c>
      <c r="I4286" s="4" t="str">
        <f t="shared" si="2687"/>
        <v>As-Built</v>
      </c>
      <c r="J4286">
        <v>10160.680124353497</v>
      </c>
      <c r="K4286">
        <v>2426.2931891029866</v>
      </c>
      <c r="L4286">
        <v>2472.7008353198498</v>
      </c>
      <c r="M4286">
        <v>-923.13343888853183</v>
      </c>
      <c r="N4286" t="s">
        <v>149</v>
      </c>
    </row>
    <row r="4287" spans="1:14" x14ac:dyDescent="0.25">
      <c r="A4287" t="str">
        <f t="shared" ref="A4287:I4287" si="2688">A4286</f>
        <v>42-389-39373</v>
      </c>
      <c r="B4287" t="str">
        <f t="shared" si="2688"/>
        <v>PDC</v>
      </c>
      <c r="C4287" t="str">
        <f t="shared" si="2683"/>
        <v>DELAWARE</v>
      </c>
      <c r="D4287" t="str">
        <f t="shared" si="2684"/>
        <v>REEVES</v>
      </c>
      <c r="E4287" t="str">
        <f t="shared" si="2685"/>
        <v>TX</v>
      </c>
      <c r="F4287" t="str">
        <f t="shared" si="2688"/>
        <v>Old Monarch State 2 A2HU</v>
      </c>
      <c r="G4287" t="str">
        <f t="shared" si="2688"/>
        <v>WOLFCAMP A UPPER</v>
      </c>
      <c r="H4287" s="4">
        <f t="shared" si="2688"/>
        <v>44392</v>
      </c>
      <c r="I4287" s="4" t="str">
        <f t="shared" si="2688"/>
        <v>As-Built</v>
      </c>
      <c r="J4287">
        <v>10162.188888849954</v>
      </c>
      <c r="K4287">
        <v>2521.2716509955208</v>
      </c>
      <c r="L4287">
        <v>2567.6422645861558</v>
      </c>
      <c r="M4287">
        <v>-920.1829766729187</v>
      </c>
      <c r="N4287" t="s">
        <v>149</v>
      </c>
    </row>
    <row r="4288" spans="1:14" x14ac:dyDescent="0.25">
      <c r="A4288" t="str">
        <f t="shared" ref="A4288:I4288" si="2689">A4287</f>
        <v>42-389-39373</v>
      </c>
      <c r="B4288" t="str">
        <f t="shared" si="2689"/>
        <v>PDC</v>
      </c>
      <c r="C4288" t="str">
        <f t="shared" si="2683"/>
        <v>DELAWARE</v>
      </c>
      <c r="D4288" t="str">
        <f t="shared" si="2684"/>
        <v>REEVES</v>
      </c>
      <c r="E4288" t="str">
        <f t="shared" si="2685"/>
        <v>TX</v>
      </c>
      <c r="F4288" t="str">
        <f t="shared" si="2689"/>
        <v>Old Monarch State 2 A2HU</v>
      </c>
      <c r="G4288" t="str">
        <f t="shared" si="2689"/>
        <v>WOLFCAMP A UPPER</v>
      </c>
      <c r="H4288" s="4">
        <f t="shared" si="2689"/>
        <v>44392</v>
      </c>
      <c r="I4288" s="4" t="str">
        <f t="shared" si="2689"/>
        <v>As-Built</v>
      </c>
      <c r="J4288">
        <v>10162.632900732217</v>
      </c>
      <c r="K4288">
        <v>2617.2675872726754</v>
      </c>
      <c r="L4288">
        <v>2663.6118839761893</v>
      </c>
      <c r="M4288">
        <v>-917.83753937517736</v>
      </c>
      <c r="N4288" t="s">
        <v>149</v>
      </c>
    </row>
    <row r="4289" spans="1:14" x14ac:dyDescent="0.25">
      <c r="A4289" t="str">
        <f t="shared" ref="A4289:I4289" si="2690">A4288</f>
        <v>42-389-39373</v>
      </c>
      <c r="B4289" t="str">
        <f t="shared" si="2690"/>
        <v>PDC</v>
      </c>
      <c r="C4289" t="str">
        <f t="shared" si="2683"/>
        <v>DELAWARE</v>
      </c>
      <c r="D4289" t="str">
        <f t="shared" si="2684"/>
        <v>REEVES</v>
      </c>
      <c r="E4289" t="str">
        <f t="shared" si="2685"/>
        <v>TX</v>
      </c>
      <c r="F4289" t="str">
        <f t="shared" si="2690"/>
        <v>Old Monarch State 2 A2HU</v>
      </c>
      <c r="G4289" t="str">
        <f t="shared" si="2690"/>
        <v>WOLFCAMP A UPPER</v>
      </c>
      <c r="H4289" s="4">
        <f t="shared" si="2690"/>
        <v>44392</v>
      </c>
      <c r="I4289" s="4" t="str">
        <f t="shared" si="2690"/>
        <v>As-Built</v>
      </c>
      <c r="J4289">
        <v>10163.934405879878</v>
      </c>
      <c r="K4289">
        <v>2712.2535058708809</v>
      </c>
      <c r="L4289">
        <v>2758.5727763853656</v>
      </c>
      <c r="M4289">
        <v>-915.57486041232812</v>
      </c>
      <c r="N4289" t="s">
        <v>149</v>
      </c>
    </row>
    <row r="4290" spans="1:14" x14ac:dyDescent="0.25">
      <c r="A4290" t="str">
        <f t="shared" ref="A4290:I4290" si="2691">A4289</f>
        <v>42-389-39373</v>
      </c>
      <c r="B4290" t="str">
        <f t="shared" si="2691"/>
        <v>PDC</v>
      </c>
      <c r="C4290" t="str">
        <f t="shared" si="2683"/>
        <v>DELAWARE</v>
      </c>
      <c r="D4290" t="str">
        <f t="shared" si="2684"/>
        <v>REEVES</v>
      </c>
      <c r="E4290" t="str">
        <f t="shared" si="2685"/>
        <v>TX</v>
      </c>
      <c r="F4290" t="str">
        <f t="shared" si="2691"/>
        <v>Old Monarch State 2 A2HU</v>
      </c>
      <c r="G4290" t="str">
        <f t="shared" si="2691"/>
        <v>WOLFCAMP A UPPER</v>
      </c>
      <c r="H4290" s="4">
        <f t="shared" si="2691"/>
        <v>44392</v>
      </c>
      <c r="I4290" s="4" t="str">
        <f t="shared" si="2691"/>
        <v>As-Built</v>
      </c>
      <c r="J4290">
        <v>10166.305114255079</v>
      </c>
      <c r="K4290">
        <v>2808.2221294966985</v>
      </c>
      <c r="L4290">
        <v>2854.527807893629</v>
      </c>
      <c r="M4290">
        <v>-913.95866302871434</v>
      </c>
      <c r="N4290" t="s">
        <v>149</v>
      </c>
    </row>
    <row r="4291" spans="1:14" x14ac:dyDescent="0.25">
      <c r="A4291" t="str">
        <f t="shared" ref="A4291:I4291" si="2692">A4290</f>
        <v>42-389-39373</v>
      </c>
      <c r="B4291" t="str">
        <f t="shared" si="2692"/>
        <v>PDC</v>
      </c>
      <c r="C4291" t="str">
        <f t="shared" si="2683"/>
        <v>DELAWARE</v>
      </c>
      <c r="D4291" t="str">
        <f t="shared" si="2684"/>
        <v>REEVES</v>
      </c>
      <c r="E4291" t="str">
        <f t="shared" si="2685"/>
        <v>TX</v>
      </c>
      <c r="F4291" t="str">
        <f t="shared" si="2692"/>
        <v>Old Monarch State 2 A2HU</v>
      </c>
      <c r="G4291" t="str">
        <f t="shared" si="2692"/>
        <v>WOLFCAMP A UPPER</v>
      </c>
      <c r="H4291" s="4">
        <f t="shared" si="2692"/>
        <v>44392</v>
      </c>
      <c r="I4291" s="4" t="str">
        <f t="shared" si="2692"/>
        <v>As-Built</v>
      </c>
      <c r="J4291">
        <v>10168.601428248729</v>
      </c>
      <c r="K4291">
        <v>2903.1636170027596</v>
      </c>
      <c r="L4291">
        <v>2949.4951847290567</v>
      </c>
      <c r="M4291">
        <v>-914.61331990545978</v>
      </c>
      <c r="N4291" t="s">
        <v>149</v>
      </c>
    </row>
    <row r="4292" spans="1:14" x14ac:dyDescent="0.25">
      <c r="A4292" t="str">
        <f t="shared" ref="A4292:I4292" si="2693">A4291</f>
        <v>42-389-39373</v>
      </c>
      <c r="B4292" t="str">
        <f t="shared" si="2693"/>
        <v>PDC</v>
      </c>
      <c r="C4292" t="str">
        <f t="shared" si="2683"/>
        <v>DELAWARE</v>
      </c>
      <c r="D4292" t="str">
        <f t="shared" si="2684"/>
        <v>REEVES</v>
      </c>
      <c r="E4292" t="str">
        <f t="shared" si="2685"/>
        <v>TX</v>
      </c>
      <c r="F4292" t="str">
        <f t="shared" si="2693"/>
        <v>Old Monarch State 2 A2HU</v>
      </c>
      <c r="G4292" t="str">
        <f t="shared" si="2693"/>
        <v>WOLFCAMP A UPPER</v>
      </c>
      <c r="H4292" s="4">
        <f t="shared" si="2693"/>
        <v>44392</v>
      </c>
      <c r="I4292" s="4" t="str">
        <f t="shared" si="2693"/>
        <v>As-Built</v>
      </c>
      <c r="J4292">
        <v>10170.89672847214</v>
      </c>
      <c r="K4292">
        <v>2999.0324881871798</v>
      </c>
      <c r="L4292">
        <v>3045.4267493144066</v>
      </c>
      <c r="M4292">
        <v>-917.36838747515401</v>
      </c>
      <c r="N4292" t="s">
        <v>149</v>
      </c>
    </row>
    <row r="4293" spans="1:14" x14ac:dyDescent="0.25">
      <c r="A4293" t="str">
        <f t="shared" ref="A4293:I4293" si="2694">A4292</f>
        <v>42-389-39373</v>
      </c>
      <c r="B4293" t="str">
        <f t="shared" si="2694"/>
        <v>PDC</v>
      </c>
      <c r="C4293" t="str">
        <f t="shared" si="2683"/>
        <v>DELAWARE</v>
      </c>
      <c r="D4293" t="str">
        <f t="shared" si="2684"/>
        <v>REEVES</v>
      </c>
      <c r="E4293" t="str">
        <f t="shared" si="2685"/>
        <v>TX</v>
      </c>
      <c r="F4293" t="str">
        <f t="shared" si="2694"/>
        <v>Old Monarch State 2 A2HU</v>
      </c>
      <c r="G4293" t="str">
        <f t="shared" si="2694"/>
        <v>WOLFCAMP A UPPER</v>
      </c>
      <c r="H4293" s="4">
        <f t="shared" si="2694"/>
        <v>44392</v>
      </c>
      <c r="I4293" s="4" t="str">
        <f t="shared" si="2694"/>
        <v>As-Built</v>
      </c>
      <c r="J4293">
        <v>10173.242259173148</v>
      </c>
      <c r="K4293">
        <v>3094.8128689783953</v>
      </c>
      <c r="L4293">
        <v>3141.2978558588279</v>
      </c>
      <c r="M4293">
        <v>-921.73019967512994</v>
      </c>
      <c r="N4293" t="s">
        <v>149</v>
      </c>
    </row>
    <row r="4294" spans="1:14" x14ac:dyDescent="0.25">
      <c r="A4294" t="str">
        <f t="shared" ref="A4294:I4294" si="2695">A4293</f>
        <v>42-389-39373</v>
      </c>
      <c r="B4294" t="str">
        <f t="shared" si="2695"/>
        <v>PDC</v>
      </c>
      <c r="C4294" t="str">
        <f t="shared" si="2683"/>
        <v>DELAWARE</v>
      </c>
      <c r="D4294" t="str">
        <f t="shared" si="2684"/>
        <v>REEVES</v>
      </c>
      <c r="E4294" t="str">
        <f t="shared" si="2685"/>
        <v>TX</v>
      </c>
      <c r="F4294" t="str">
        <f t="shared" si="2695"/>
        <v>Old Monarch State 2 A2HU</v>
      </c>
      <c r="G4294" t="str">
        <f t="shared" si="2695"/>
        <v>WOLFCAMP A UPPER</v>
      </c>
      <c r="H4294" s="4">
        <f t="shared" si="2695"/>
        <v>44392</v>
      </c>
      <c r="I4294" s="4" t="str">
        <f t="shared" si="2695"/>
        <v>As-Built</v>
      </c>
      <c r="J4294">
        <v>10174.452599013463</v>
      </c>
      <c r="K4294">
        <v>3189.6188281565551</v>
      </c>
      <c r="L4294">
        <v>3236.1918765773803</v>
      </c>
      <c r="M4294">
        <v>-925.94788287381436</v>
      </c>
      <c r="N4294" t="s">
        <v>149</v>
      </c>
    </row>
    <row r="4295" spans="1:14" x14ac:dyDescent="0.25">
      <c r="A4295" t="str">
        <f t="shared" ref="A4295:I4295" si="2696">A4294</f>
        <v>42-389-39373</v>
      </c>
      <c r="B4295" t="str">
        <f t="shared" si="2696"/>
        <v>PDC</v>
      </c>
      <c r="C4295" t="str">
        <f t="shared" si="2683"/>
        <v>DELAWARE</v>
      </c>
      <c r="D4295" t="str">
        <f t="shared" si="2684"/>
        <v>REEVES</v>
      </c>
      <c r="E4295" t="str">
        <f t="shared" si="2685"/>
        <v>TX</v>
      </c>
      <c r="F4295" t="str">
        <f t="shared" si="2696"/>
        <v>Old Monarch State 2 A2HU</v>
      </c>
      <c r="G4295" t="str">
        <f t="shared" si="2696"/>
        <v>WOLFCAMP A UPPER</v>
      </c>
      <c r="H4295" s="4">
        <f t="shared" si="2696"/>
        <v>44392</v>
      </c>
      <c r="I4295" s="4" t="str">
        <f t="shared" si="2696"/>
        <v>As-Built</v>
      </c>
      <c r="J4295">
        <v>10174.849734589532</v>
      </c>
      <c r="K4295">
        <v>3226.5515419333315</v>
      </c>
      <c r="L4295">
        <v>3273.1569203593849</v>
      </c>
      <c r="M4295">
        <v>-927.47776072259001</v>
      </c>
      <c r="N4295" t="s">
        <v>149</v>
      </c>
    </row>
    <row r="4296" spans="1:14" x14ac:dyDescent="0.25">
      <c r="A4296" t="str">
        <f t="shared" ref="A4296:I4296" si="2697">A4295</f>
        <v>42-389-39373</v>
      </c>
      <c r="B4296" t="str">
        <f t="shared" si="2697"/>
        <v>PDC</v>
      </c>
      <c r="C4296" t="str">
        <f t="shared" si="2683"/>
        <v>DELAWARE</v>
      </c>
      <c r="D4296" t="str">
        <f t="shared" si="2684"/>
        <v>REEVES</v>
      </c>
      <c r="E4296" t="str">
        <f t="shared" si="2685"/>
        <v>TX</v>
      </c>
      <c r="F4296" t="str">
        <f t="shared" si="2697"/>
        <v>Old Monarch State 2 A2HU</v>
      </c>
      <c r="G4296" t="str">
        <f t="shared" si="2697"/>
        <v>WOLFCAMP A UPPER</v>
      </c>
      <c r="H4296" s="4">
        <f t="shared" si="2697"/>
        <v>44392</v>
      </c>
      <c r="I4296" s="4" t="str">
        <f t="shared" si="2697"/>
        <v>As-Built</v>
      </c>
      <c r="J4296">
        <v>10175.174325538217</v>
      </c>
      <c r="K4296">
        <v>3238.5218494615333</v>
      </c>
      <c r="L4296">
        <v>3285.1389876182229</v>
      </c>
      <c r="M4296">
        <v>-928.04701194831227</v>
      </c>
      <c r="N4296" t="s">
        <v>149</v>
      </c>
    </row>
    <row r="4297" spans="1:14" x14ac:dyDescent="0.25">
      <c r="A4297" t="str">
        <f t="shared" ref="A4297:I4297" si="2698">A4296</f>
        <v>42-389-39373</v>
      </c>
      <c r="B4297" t="str">
        <f t="shared" si="2698"/>
        <v>PDC</v>
      </c>
      <c r="C4297" t="str">
        <f t="shared" si="2683"/>
        <v>DELAWARE</v>
      </c>
      <c r="D4297" t="str">
        <f t="shared" si="2684"/>
        <v>REEVES</v>
      </c>
      <c r="E4297" t="str">
        <f t="shared" si="2685"/>
        <v>TX</v>
      </c>
      <c r="F4297" t="str">
        <f t="shared" si="2698"/>
        <v>Old Monarch State 2 A2HU</v>
      </c>
      <c r="G4297" t="str">
        <f t="shared" si="2698"/>
        <v>WOLFCAMP A UPPER</v>
      </c>
      <c r="H4297" s="4">
        <f t="shared" si="2698"/>
        <v>44392</v>
      </c>
      <c r="I4297" s="4" t="str">
        <f t="shared" si="2698"/>
        <v>As-Built</v>
      </c>
      <c r="J4297">
        <v>10173.500144739399</v>
      </c>
      <c r="K4297">
        <v>3333.373614287596</v>
      </c>
      <c r="L4297">
        <v>3380.0478898385732</v>
      </c>
      <c r="M4297">
        <v>-930.49265226337297</v>
      </c>
      <c r="N4297" t="s">
        <v>149</v>
      </c>
    </row>
    <row r="4298" spans="1:14" x14ac:dyDescent="0.25">
      <c r="A4298" t="str">
        <f t="shared" ref="A4298:I4298" si="2699">A4297</f>
        <v>42-389-39373</v>
      </c>
      <c r="B4298" t="str">
        <f t="shared" si="2699"/>
        <v>PDC</v>
      </c>
      <c r="C4298" t="str">
        <f t="shared" si="2683"/>
        <v>DELAWARE</v>
      </c>
      <c r="D4298" t="str">
        <f t="shared" si="2684"/>
        <v>REEVES</v>
      </c>
      <c r="E4298" t="str">
        <f t="shared" si="2685"/>
        <v>TX</v>
      </c>
      <c r="F4298" t="str">
        <f t="shared" si="2699"/>
        <v>Old Monarch State 2 A2HU</v>
      </c>
      <c r="G4298" t="str">
        <f t="shared" si="2699"/>
        <v>WOLFCAMP A UPPER</v>
      </c>
      <c r="H4298" s="4">
        <f t="shared" si="2699"/>
        <v>44392</v>
      </c>
      <c r="I4298" s="4" t="str">
        <f t="shared" si="2699"/>
        <v>As-Built</v>
      </c>
      <c r="J4298">
        <v>10171.279085100799</v>
      </c>
      <c r="K4298">
        <v>3365.2892578175083</v>
      </c>
      <c r="L4298">
        <v>3411.970437283383</v>
      </c>
      <c r="M4298">
        <v>-930.60965368142843</v>
      </c>
      <c r="N4298" t="s">
        <v>149</v>
      </c>
    </row>
    <row r="4299" spans="1:14" x14ac:dyDescent="0.25">
      <c r="A4299" t="str">
        <f t="shared" ref="A4299:I4299" si="2700">A4298</f>
        <v>42-389-39373</v>
      </c>
      <c r="B4299" t="str">
        <f t="shared" si="2700"/>
        <v>PDC</v>
      </c>
      <c r="C4299" t="str">
        <f t="shared" si="2683"/>
        <v>DELAWARE</v>
      </c>
      <c r="D4299" t="str">
        <f t="shared" si="2684"/>
        <v>REEVES</v>
      </c>
      <c r="E4299" t="str">
        <f t="shared" si="2685"/>
        <v>TX</v>
      </c>
      <c r="F4299" t="str">
        <f t="shared" si="2700"/>
        <v>Old Monarch State 2 A2HU</v>
      </c>
      <c r="G4299" t="str">
        <f t="shared" si="2700"/>
        <v>WOLFCAMP A UPPER</v>
      </c>
      <c r="H4299" s="4">
        <f t="shared" si="2700"/>
        <v>44392</v>
      </c>
      <c r="I4299" s="4" t="str">
        <f t="shared" si="2700"/>
        <v>As-Built</v>
      </c>
      <c r="J4299">
        <v>10166.942226620042</v>
      </c>
      <c r="K4299">
        <v>3429.1373014811143</v>
      </c>
      <c r="L4299">
        <v>3475.8094292098062</v>
      </c>
      <c r="M4299">
        <v>-929.53388656978507</v>
      </c>
      <c r="N4299" t="s">
        <v>149</v>
      </c>
    </row>
    <row r="4300" spans="1:14" x14ac:dyDescent="0.25">
      <c r="A4300" t="str">
        <f t="shared" ref="A4300:I4300" si="2701">A4299</f>
        <v>42-389-39373</v>
      </c>
      <c r="B4300" t="str">
        <f t="shared" si="2701"/>
        <v>PDC</v>
      </c>
      <c r="C4300" t="str">
        <f t="shared" si="2683"/>
        <v>DELAWARE</v>
      </c>
      <c r="D4300" t="str">
        <f t="shared" si="2684"/>
        <v>REEVES</v>
      </c>
      <c r="E4300" t="str">
        <f t="shared" si="2685"/>
        <v>TX</v>
      </c>
      <c r="F4300" t="str">
        <f t="shared" si="2701"/>
        <v>Old Monarch State 2 A2HU</v>
      </c>
      <c r="G4300" t="str">
        <f t="shared" si="2701"/>
        <v>WOLFCAMP A UPPER</v>
      </c>
      <c r="H4300" s="4">
        <f t="shared" si="2701"/>
        <v>44392</v>
      </c>
      <c r="I4300" s="4" t="str">
        <f t="shared" si="2701"/>
        <v>As-Built</v>
      </c>
      <c r="J4300">
        <v>10165.024888315847</v>
      </c>
      <c r="K4300">
        <v>3461.0686250185963</v>
      </c>
      <c r="L4300">
        <v>3507.7212960494553</v>
      </c>
      <c r="M4300">
        <v>-928.14055265856462</v>
      </c>
      <c r="N4300" t="s">
        <v>149</v>
      </c>
    </row>
    <row r="4301" spans="1:14" x14ac:dyDescent="0.25">
      <c r="A4301" t="str">
        <f t="shared" ref="A4301:I4301" si="2702">A4300</f>
        <v>42-389-39373</v>
      </c>
      <c r="B4301" t="str">
        <f t="shared" si="2702"/>
        <v>PDC</v>
      </c>
      <c r="C4301" t="str">
        <f t="shared" si="2683"/>
        <v>DELAWARE</v>
      </c>
      <c r="D4301" t="str">
        <f t="shared" si="2684"/>
        <v>REEVES</v>
      </c>
      <c r="E4301" t="str">
        <f t="shared" si="2685"/>
        <v>TX</v>
      </c>
      <c r="F4301" t="str">
        <f t="shared" si="2702"/>
        <v>Old Monarch State 2 A2HU</v>
      </c>
      <c r="G4301" t="str">
        <f t="shared" si="2702"/>
        <v>WOLFCAMP A UPPER</v>
      </c>
      <c r="H4301" s="4">
        <f t="shared" si="2702"/>
        <v>44392</v>
      </c>
      <c r="I4301" s="4" t="str">
        <f t="shared" si="2702"/>
        <v>As-Built</v>
      </c>
      <c r="J4301">
        <v>10162.128631128289</v>
      </c>
      <c r="K4301">
        <v>3523.9626644115974</v>
      </c>
      <c r="L4301">
        <v>3570.5676159289915</v>
      </c>
      <c r="M4301">
        <v>-924.85783559652043</v>
      </c>
      <c r="N4301" t="s">
        <v>149</v>
      </c>
    </row>
    <row r="4302" spans="1:14" x14ac:dyDescent="0.25">
      <c r="A4302" t="str">
        <f t="shared" ref="A4302:I4302" si="2703">A4301</f>
        <v>42-389-39373</v>
      </c>
      <c r="B4302" t="str">
        <f t="shared" si="2703"/>
        <v>PDC</v>
      </c>
      <c r="C4302" t="str">
        <f t="shared" si="2683"/>
        <v>DELAWARE</v>
      </c>
      <c r="D4302" t="str">
        <f t="shared" si="2684"/>
        <v>REEVES</v>
      </c>
      <c r="E4302" t="str">
        <f t="shared" si="2685"/>
        <v>TX</v>
      </c>
      <c r="F4302" t="str">
        <f t="shared" si="2703"/>
        <v>Old Monarch State 2 A2HU</v>
      </c>
      <c r="G4302" t="str">
        <f t="shared" si="2703"/>
        <v>WOLFCAMP A UPPER</v>
      </c>
      <c r="H4302" s="4">
        <f t="shared" si="2703"/>
        <v>44392</v>
      </c>
      <c r="I4302" s="4" t="str">
        <f t="shared" si="2703"/>
        <v>As-Built</v>
      </c>
      <c r="J4302">
        <v>10162.19005552132</v>
      </c>
      <c r="K4302">
        <v>3555.9172517527818</v>
      </c>
      <c r="L4302">
        <v>3602.4903054676033</v>
      </c>
      <c r="M4302">
        <v>-922.75154825198126</v>
      </c>
      <c r="N4302" t="s">
        <v>149</v>
      </c>
    </row>
    <row r="4303" spans="1:14" x14ac:dyDescent="0.25">
      <c r="A4303" t="str">
        <f t="shared" ref="A4303:I4303" si="2704">A4302</f>
        <v>42-389-39373</v>
      </c>
      <c r="B4303" t="str">
        <f t="shared" si="2704"/>
        <v>PDC</v>
      </c>
      <c r="C4303" t="str">
        <f t="shared" si="2683"/>
        <v>DELAWARE</v>
      </c>
      <c r="D4303" t="str">
        <f t="shared" si="2684"/>
        <v>REEVES</v>
      </c>
      <c r="E4303" t="str">
        <f t="shared" si="2685"/>
        <v>TX</v>
      </c>
      <c r="F4303" t="str">
        <f t="shared" si="2704"/>
        <v>Old Monarch State 2 A2HU</v>
      </c>
      <c r="G4303" t="str">
        <f t="shared" si="2704"/>
        <v>WOLFCAMP A UPPER</v>
      </c>
      <c r="H4303" s="4">
        <f t="shared" si="2704"/>
        <v>44392</v>
      </c>
      <c r="I4303" s="4" t="str">
        <f t="shared" si="2704"/>
        <v>As-Built</v>
      </c>
      <c r="J4303">
        <v>10163.95470556918</v>
      </c>
      <c r="K4303">
        <v>3619.7470346585392</v>
      </c>
      <c r="L4303">
        <v>3666.2354947542749</v>
      </c>
      <c r="M4303">
        <v>-917.34814898382513</v>
      </c>
      <c r="N4303" t="s">
        <v>149</v>
      </c>
    </row>
    <row r="4304" spans="1:14" x14ac:dyDescent="0.25">
      <c r="A4304" t="str">
        <f t="shared" ref="A4304:I4304" si="2705">A4303</f>
        <v>42-389-39373</v>
      </c>
      <c r="B4304" t="str">
        <f t="shared" si="2705"/>
        <v>PDC</v>
      </c>
      <c r="C4304" t="str">
        <f t="shared" si="2683"/>
        <v>DELAWARE</v>
      </c>
      <c r="D4304" t="str">
        <f t="shared" si="2684"/>
        <v>REEVES</v>
      </c>
      <c r="E4304" t="str">
        <f t="shared" si="2685"/>
        <v>TX</v>
      </c>
      <c r="F4304" t="str">
        <f t="shared" si="2705"/>
        <v>Old Monarch State 2 A2HU</v>
      </c>
      <c r="G4304" t="str">
        <f t="shared" si="2705"/>
        <v>WOLFCAMP A UPPER</v>
      </c>
      <c r="H4304" s="4">
        <f t="shared" si="2705"/>
        <v>44392</v>
      </c>
      <c r="I4304" s="4" t="str">
        <f t="shared" si="2705"/>
        <v>As-Built</v>
      </c>
      <c r="J4304">
        <v>10165.272826935376</v>
      </c>
      <c r="K4304">
        <v>3714.448645196022</v>
      </c>
      <c r="L4304">
        <v>3760.7934763746484</v>
      </c>
      <c r="M4304">
        <v>-908.29320539883474</v>
      </c>
      <c r="N4304" t="s">
        <v>149</v>
      </c>
    </row>
    <row r="4305" spans="1:14" x14ac:dyDescent="0.25">
      <c r="A4305" t="str">
        <f t="shared" ref="A4305:I4305" si="2706">A4304</f>
        <v>42-389-39373</v>
      </c>
      <c r="B4305" t="str">
        <f t="shared" si="2706"/>
        <v>PDC</v>
      </c>
      <c r="C4305" t="str">
        <f t="shared" si="2683"/>
        <v>DELAWARE</v>
      </c>
      <c r="D4305" t="str">
        <f t="shared" si="2684"/>
        <v>REEVES</v>
      </c>
      <c r="E4305" t="str">
        <f t="shared" si="2685"/>
        <v>TX</v>
      </c>
      <c r="F4305" t="str">
        <f t="shared" si="2706"/>
        <v>Old Monarch State 2 A2HU</v>
      </c>
      <c r="G4305" t="str">
        <f t="shared" si="2706"/>
        <v>WOLFCAMP A UPPER</v>
      </c>
      <c r="H4305" s="4">
        <f t="shared" si="2706"/>
        <v>44392</v>
      </c>
      <c r="I4305" s="4" t="str">
        <f t="shared" si="2706"/>
        <v>As-Built</v>
      </c>
      <c r="J4305">
        <v>10166.043554834285</v>
      </c>
      <c r="K4305">
        <v>3810.1232763712896</v>
      </c>
      <c r="L4305">
        <v>3856.3164038703035</v>
      </c>
      <c r="M4305">
        <v>-898.7671675573896</v>
      </c>
      <c r="N4305" t="s">
        <v>149</v>
      </c>
    </row>
    <row r="4306" spans="1:14" x14ac:dyDescent="0.25">
      <c r="A4306" t="str">
        <f t="shared" ref="A4306:I4306" si="2707">A4305</f>
        <v>42-389-39373</v>
      </c>
      <c r="B4306" t="str">
        <f t="shared" si="2707"/>
        <v>PDC</v>
      </c>
      <c r="C4306" t="str">
        <f t="shared" si="2683"/>
        <v>DELAWARE</v>
      </c>
      <c r="D4306" t="str">
        <f t="shared" si="2684"/>
        <v>REEVES</v>
      </c>
      <c r="E4306" t="str">
        <f t="shared" si="2685"/>
        <v>TX</v>
      </c>
      <c r="F4306" t="str">
        <f t="shared" si="2707"/>
        <v>Old Monarch State 2 A2HU</v>
      </c>
      <c r="G4306" t="str">
        <f t="shared" si="2707"/>
        <v>WOLFCAMP A UPPER</v>
      </c>
      <c r="H4306" s="4">
        <f t="shared" si="2707"/>
        <v>44392</v>
      </c>
      <c r="I4306" s="4" t="str">
        <f t="shared" si="2707"/>
        <v>As-Built</v>
      </c>
      <c r="J4306">
        <v>10168.01751257785</v>
      </c>
      <c r="K4306">
        <v>3904.9899505391477</v>
      </c>
      <c r="L4306">
        <v>3951.0995042210616</v>
      </c>
      <c r="M4306">
        <v>-893.15133785918283</v>
      </c>
      <c r="N4306" t="s">
        <v>150</v>
      </c>
    </row>
    <row r="4307" spans="1:14" x14ac:dyDescent="0.25">
      <c r="A4307" t="str">
        <f t="shared" ref="A4307:I4307" si="2708">A4306</f>
        <v>42-389-39373</v>
      </c>
      <c r="B4307" t="str">
        <f t="shared" si="2708"/>
        <v>PDC</v>
      </c>
      <c r="C4307" t="str">
        <f t="shared" si="2683"/>
        <v>DELAWARE</v>
      </c>
      <c r="D4307" t="str">
        <f t="shared" si="2684"/>
        <v>REEVES</v>
      </c>
      <c r="E4307" t="str">
        <f t="shared" si="2685"/>
        <v>TX</v>
      </c>
      <c r="F4307" t="str">
        <f t="shared" si="2708"/>
        <v>Old Monarch State 2 A2HU</v>
      </c>
      <c r="G4307" t="str">
        <f t="shared" si="2708"/>
        <v>WOLFCAMP A UPPER</v>
      </c>
      <c r="H4307" s="4">
        <f t="shared" si="2708"/>
        <v>44392</v>
      </c>
      <c r="I4307" s="4" t="str">
        <f t="shared" si="2708"/>
        <v>As-Built</v>
      </c>
      <c r="J4307">
        <v>10171.825305923014</v>
      </c>
      <c r="K4307">
        <v>4000.6499918409686</v>
      </c>
      <c r="L4307">
        <v>4046.8520469962182</v>
      </c>
      <c r="M4307">
        <v>-897.61593118407893</v>
      </c>
      <c r="N4307" t="s">
        <v>150</v>
      </c>
    </row>
    <row r="4308" spans="1:14" x14ac:dyDescent="0.25">
      <c r="A4308" t="str">
        <f t="shared" ref="A4308:I4308" si="2709">A4307</f>
        <v>42-389-39373</v>
      </c>
      <c r="B4308" t="str">
        <f t="shared" si="2709"/>
        <v>PDC</v>
      </c>
      <c r="C4308" t="str">
        <f t="shared" si="2683"/>
        <v>DELAWARE</v>
      </c>
      <c r="D4308" t="str">
        <f t="shared" si="2684"/>
        <v>REEVES</v>
      </c>
      <c r="E4308" t="str">
        <f t="shared" si="2685"/>
        <v>TX</v>
      </c>
      <c r="F4308" t="str">
        <f t="shared" si="2709"/>
        <v>Old Monarch State 2 A2HU</v>
      </c>
      <c r="G4308" t="str">
        <f t="shared" si="2709"/>
        <v>WOLFCAMP A UPPER</v>
      </c>
      <c r="H4308" s="4">
        <f t="shared" si="2709"/>
        <v>44392</v>
      </c>
      <c r="I4308" s="4" t="str">
        <f t="shared" si="2709"/>
        <v>As-Built</v>
      </c>
      <c r="J4308">
        <v>10172.712852753513</v>
      </c>
      <c r="K4308">
        <v>4094.1200607004616</v>
      </c>
      <c r="L4308">
        <v>4140.5986262868928</v>
      </c>
      <c r="M4308">
        <v>-912.64150224361515</v>
      </c>
      <c r="N4308" t="s">
        <v>150</v>
      </c>
    </row>
    <row r="4309" spans="1:14" x14ac:dyDescent="0.25">
      <c r="A4309" t="str">
        <f t="shared" ref="A4309:I4309" si="2710">A4308</f>
        <v>42-389-39373</v>
      </c>
      <c r="B4309" t="str">
        <f t="shared" si="2710"/>
        <v>PDC</v>
      </c>
      <c r="C4309" t="str">
        <f t="shared" si="2683"/>
        <v>DELAWARE</v>
      </c>
      <c r="D4309" t="str">
        <f t="shared" si="2684"/>
        <v>REEVES</v>
      </c>
      <c r="E4309" t="str">
        <f t="shared" si="2685"/>
        <v>TX</v>
      </c>
      <c r="F4309" t="str">
        <f t="shared" si="2710"/>
        <v>Old Monarch State 2 A2HU</v>
      </c>
      <c r="G4309" t="str">
        <f t="shared" si="2710"/>
        <v>WOLFCAMP A UPPER</v>
      </c>
      <c r="H4309" s="4">
        <f t="shared" si="2710"/>
        <v>44392</v>
      </c>
      <c r="I4309" s="4" t="str">
        <f t="shared" si="2710"/>
        <v>As-Built</v>
      </c>
      <c r="J4309">
        <v>10172.150924954907</v>
      </c>
      <c r="K4309">
        <v>4186.2377389461508</v>
      </c>
      <c r="L4309">
        <v>4233.1699669639102</v>
      </c>
      <c r="M4309">
        <v>-937.8279067284933</v>
      </c>
      <c r="N4309" t="s">
        <v>150</v>
      </c>
    </row>
    <row r="4310" spans="1:14" x14ac:dyDescent="0.25">
      <c r="A4310" t="str">
        <f t="shared" ref="A4310:I4310" si="2711">A4309</f>
        <v>42-389-39373</v>
      </c>
      <c r="B4310" t="str">
        <f t="shared" si="2711"/>
        <v>PDC</v>
      </c>
      <c r="C4310" t="str">
        <f t="shared" si="2683"/>
        <v>DELAWARE</v>
      </c>
      <c r="D4310" t="str">
        <f t="shared" si="2684"/>
        <v>REEVES</v>
      </c>
      <c r="E4310" t="str">
        <f t="shared" si="2685"/>
        <v>TX</v>
      </c>
      <c r="F4310" t="str">
        <f t="shared" si="2711"/>
        <v>Old Monarch State 2 A2HU</v>
      </c>
      <c r="G4310" t="str">
        <f t="shared" si="2711"/>
        <v>WOLFCAMP A UPPER</v>
      </c>
      <c r="H4310" s="4">
        <f t="shared" si="2711"/>
        <v>44392</v>
      </c>
      <c r="I4310" s="4" t="str">
        <f t="shared" si="2711"/>
        <v>As-Built</v>
      </c>
      <c r="J4310">
        <v>10171.868780291674</v>
      </c>
      <c r="K4310">
        <v>4273.7764609603591</v>
      </c>
      <c r="L4310">
        <v>4321.3370930911433</v>
      </c>
      <c r="M4310">
        <v>-973.06521539871108</v>
      </c>
      <c r="N4310" t="s">
        <v>150</v>
      </c>
    </row>
    <row r="4311" spans="1:14" x14ac:dyDescent="0.25">
      <c r="A4311" t="str">
        <f t="shared" ref="A4311:I4311" si="2712">A4310</f>
        <v>42-389-39373</v>
      </c>
      <c r="B4311" t="str">
        <f t="shared" si="2712"/>
        <v>PDC</v>
      </c>
      <c r="C4311" t="str">
        <f t="shared" si="2683"/>
        <v>DELAWARE</v>
      </c>
      <c r="D4311" t="str">
        <f t="shared" si="2684"/>
        <v>REEVES</v>
      </c>
      <c r="E4311" t="str">
        <f t="shared" si="2685"/>
        <v>TX</v>
      </c>
      <c r="F4311" t="str">
        <f t="shared" si="2712"/>
        <v>Old Monarch State 2 A2HU</v>
      </c>
      <c r="G4311" t="str">
        <f t="shared" si="2712"/>
        <v>WOLFCAMP A UPPER</v>
      </c>
      <c r="H4311" s="4">
        <f t="shared" si="2712"/>
        <v>44392</v>
      </c>
      <c r="I4311" s="4" t="str">
        <f t="shared" si="2712"/>
        <v>As-Built</v>
      </c>
      <c r="J4311">
        <v>10171.398430395273</v>
      </c>
      <c r="K4311">
        <v>4355.9584440032795</v>
      </c>
      <c r="L4311">
        <v>4404.3681986542779</v>
      </c>
      <c r="M4311">
        <v>-1020.9942207007651</v>
      </c>
      <c r="N4311" t="s">
        <v>150</v>
      </c>
    </row>
    <row r="4312" spans="1:14" x14ac:dyDescent="0.25">
      <c r="A4312" t="str">
        <f t="shared" ref="A4312:I4312" si="2713">A4311</f>
        <v>42-389-39373</v>
      </c>
      <c r="B4312" t="str">
        <f t="shared" si="2713"/>
        <v>PDC</v>
      </c>
      <c r="C4312" t="str">
        <f t="shared" si="2683"/>
        <v>DELAWARE</v>
      </c>
      <c r="D4312" t="str">
        <f t="shared" si="2684"/>
        <v>REEVES</v>
      </c>
      <c r="E4312" t="str">
        <f t="shared" si="2685"/>
        <v>TX</v>
      </c>
      <c r="F4312" t="str">
        <f t="shared" si="2713"/>
        <v>Old Monarch State 2 A2HU</v>
      </c>
      <c r="G4312" t="str">
        <f t="shared" si="2713"/>
        <v>WOLFCAMP A UPPER</v>
      </c>
      <c r="H4312" s="4">
        <f t="shared" si="2713"/>
        <v>44392</v>
      </c>
      <c r="I4312" s="4" t="str">
        <f t="shared" si="2713"/>
        <v>As-Built</v>
      </c>
      <c r="J4312">
        <v>10170.800622445049</v>
      </c>
      <c r="K4312">
        <v>4428.7096501744008</v>
      </c>
      <c r="L4312">
        <v>4478.1723808703182</v>
      </c>
      <c r="M4312">
        <v>-1080.6842877544204</v>
      </c>
      <c r="N4312" t="s">
        <v>150</v>
      </c>
    </row>
    <row r="4313" spans="1:14" x14ac:dyDescent="0.25">
      <c r="A4313" t="str">
        <f t="shared" ref="A4313:I4313" si="2714">A4312</f>
        <v>42-389-39373</v>
      </c>
      <c r="B4313" t="str">
        <f t="shared" si="2714"/>
        <v>PDC</v>
      </c>
      <c r="C4313" t="str">
        <f t="shared" si="2683"/>
        <v>DELAWARE</v>
      </c>
      <c r="D4313" t="str">
        <f t="shared" si="2684"/>
        <v>REEVES</v>
      </c>
      <c r="E4313" t="str">
        <f t="shared" si="2685"/>
        <v>TX</v>
      </c>
      <c r="F4313" t="str">
        <f t="shared" si="2714"/>
        <v>Old Monarch State 2 A2HU</v>
      </c>
      <c r="G4313" t="str">
        <f t="shared" si="2714"/>
        <v>WOLFCAMP A UPPER</v>
      </c>
      <c r="H4313" s="4">
        <f t="shared" si="2714"/>
        <v>44392</v>
      </c>
      <c r="I4313" s="4" t="str">
        <f t="shared" si="2714"/>
        <v>As-Built</v>
      </c>
      <c r="J4313">
        <v>10168.945495134423</v>
      </c>
      <c r="K4313">
        <v>4492.4067862051261</v>
      </c>
      <c r="L4313">
        <v>4543.1106042839647</v>
      </c>
      <c r="M4313">
        <v>-1151.2302598176354</v>
      </c>
      <c r="N4313" t="s">
        <v>150</v>
      </c>
    </row>
    <row r="4314" spans="1:14" x14ac:dyDescent="0.25">
      <c r="A4314" t="str">
        <f t="shared" ref="A4314:I4314" si="2715">A4313</f>
        <v>42-389-39373</v>
      </c>
      <c r="B4314" t="str">
        <f t="shared" si="2715"/>
        <v>PDC</v>
      </c>
      <c r="C4314" t="str">
        <f t="shared" si="2683"/>
        <v>DELAWARE</v>
      </c>
      <c r="D4314" t="str">
        <f t="shared" si="2684"/>
        <v>REEVES</v>
      </c>
      <c r="E4314" t="str">
        <f t="shared" si="2685"/>
        <v>TX</v>
      </c>
      <c r="F4314" t="str">
        <f t="shared" si="2715"/>
        <v>Old Monarch State 2 A2HU</v>
      </c>
      <c r="G4314" t="str">
        <f t="shared" si="2715"/>
        <v>WOLFCAMP A UPPER</v>
      </c>
      <c r="H4314" s="4">
        <f t="shared" si="2715"/>
        <v>44392</v>
      </c>
      <c r="I4314" s="4" t="str">
        <f t="shared" si="2715"/>
        <v>As-Built</v>
      </c>
      <c r="J4314">
        <v>10166.57076898145</v>
      </c>
      <c r="K4314">
        <v>4544.2067312671315</v>
      </c>
      <c r="L4314">
        <v>4596.2901994212425</v>
      </c>
      <c r="M4314">
        <v>-1229.8183084216948</v>
      </c>
      <c r="N4314" t="s">
        <v>150</v>
      </c>
    </row>
    <row r="4315" spans="1:14" x14ac:dyDescent="0.25">
      <c r="A4315" t="str">
        <f t="shared" ref="A4315:I4315" si="2716">A4314</f>
        <v>42-389-39373</v>
      </c>
      <c r="B4315" t="str">
        <f t="shared" si="2716"/>
        <v>PDC</v>
      </c>
      <c r="C4315" t="str">
        <f t="shared" si="2683"/>
        <v>DELAWARE</v>
      </c>
      <c r="D4315" t="str">
        <f t="shared" si="2684"/>
        <v>REEVES</v>
      </c>
      <c r="E4315" t="str">
        <f t="shared" si="2685"/>
        <v>TX</v>
      </c>
      <c r="F4315" t="str">
        <f t="shared" si="2716"/>
        <v>Old Monarch State 2 A2HU</v>
      </c>
      <c r="G4315" t="str">
        <f t="shared" si="2716"/>
        <v>WOLFCAMP A UPPER</v>
      </c>
      <c r="H4315" s="4">
        <f t="shared" si="2716"/>
        <v>44392</v>
      </c>
      <c r="I4315" s="4" t="str">
        <f t="shared" si="2716"/>
        <v>As-Built</v>
      </c>
      <c r="J4315">
        <v>10163.964603787634</v>
      </c>
      <c r="K4315">
        <v>4585.0254112066796</v>
      </c>
      <c r="L4315">
        <v>4638.5979176922756</v>
      </c>
      <c r="M4315">
        <v>-1314.7690380760287</v>
      </c>
      <c r="N4315" t="s">
        <v>150</v>
      </c>
    </row>
    <row r="4316" spans="1:14" x14ac:dyDescent="0.25">
      <c r="A4316" t="str">
        <f t="shared" ref="A4316:I4316" si="2717">A4315</f>
        <v>42-389-39373</v>
      </c>
      <c r="B4316" t="str">
        <f t="shared" si="2717"/>
        <v>PDC</v>
      </c>
      <c r="C4316" t="str">
        <f t="shared" si="2683"/>
        <v>DELAWARE</v>
      </c>
      <c r="D4316" t="str">
        <f t="shared" si="2684"/>
        <v>REEVES</v>
      </c>
      <c r="E4316" t="str">
        <f t="shared" si="2685"/>
        <v>TX</v>
      </c>
      <c r="F4316" t="str">
        <f t="shared" si="2717"/>
        <v>Old Monarch State 2 A2HU</v>
      </c>
      <c r="G4316" t="str">
        <f t="shared" si="2717"/>
        <v>WOLFCAMP A UPPER</v>
      </c>
      <c r="H4316" s="4">
        <f t="shared" si="2717"/>
        <v>44392</v>
      </c>
      <c r="I4316" s="4" t="str">
        <f t="shared" si="2717"/>
        <v>As-Built</v>
      </c>
      <c r="J4316">
        <v>10161.916474004784</v>
      </c>
      <c r="K4316">
        <v>4613.7773254496451</v>
      </c>
      <c r="L4316">
        <v>4668.9417952034764</v>
      </c>
      <c r="M4316">
        <v>-1405.7216384764497</v>
      </c>
      <c r="N4316" t="s">
        <v>150</v>
      </c>
    </row>
    <row r="4317" spans="1:14" x14ac:dyDescent="0.25">
      <c r="A4317" t="str">
        <f t="shared" ref="A4317:I4317" si="2718">A4316</f>
        <v>42-389-39373</v>
      </c>
      <c r="B4317" t="str">
        <f t="shared" si="2718"/>
        <v>PDC</v>
      </c>
      <c r="C4317" t="str">
        <f t="shared" si="2683"/>
        <v>DELAWARE</v>
      </c>
      <c r="D4317" t="str">
        <f t="shared" si="2684"/>
        <v>REEVES</v>
      </c>
      <c r="E4317" t="str">
        <f t="shared" si="2685"/>
        <v>TX</v>
      </c>
      <c r="F4317" t="str">
        <f t="shared" si="2718"/>
        <v>Old Monarch State 2 A2HU</v>
      </c>
      <c r="G4317" t="str">
        <f t="shared" si="2718"/>
        <v>WOLFCAMP A UPPER</v>
      </c>
      <c r="H4317" s="4">
        <f t="shared" si="2718"/>
        <v>44392</v>
      </c>
      <c r="I4317" s="4" t="str">
        <f t="shared" si="2718"/>
        <v>As-Built</v>
      </c>
      <c r="J4317">
        <v>10159.428119983078</v>
      </c>
      <c r="K4317">
        <v>4631.070729456058</v>
      </c>
      <c r="L4317">
        <v>4687.8617248615556</v>
      </c>
      <c r="M4317">
        <v>-1498.754313401465</v>
      </c>
      <c r="N4317" t="s">
        <v>150</v>
      </c>
    </row>
    <row r="4318" spans="1:14" x14ac:dyDescent="0.25">
      <c r="A4318" t="str">
        <f t="shared" ref="A4318:I4318" si="2719">A4317</f>
        <v>42-389-39373</v>
      </c>
      <c r="B4318" t="str">
        <f t="shared" si="2719"/>
        <v>PDC</v>
      </c>
      <c r="C4318" t="str">
        <f t="shared" si="2683"/>
        <v>DELAWARE</v>
      </c>
      <c r="D4318" t="str">
        <f t="shared" si="2684"/>
        <v>REEVES</v>
      </c>
      <c r="E4318" t="str">
        <f t="shared" si="2685"/>
        <v>TX</v>
      </c>
      <c r="F4318" t="str">
        <f t="shared" si="2719"/>
        <v>Old Monarch State 2 A2HU</v>
      </c>
      <c r="G4318" t="str">
        <f t="shared" si="2719"/>
        <v>WOLFCAMP A UPPER</v>
      </c>
      <c r="H4318" s="4">
        <f t="shared" si="2719"/>
        <v>44392</v>
      </c>
      <c r="I4318" s="4" t="str">
        <f t="shared" si="2719"/>
        <v>As-Built</v>
      </c>
      <c r="J4318">
        <v>10156.286183253</v>
      </c>
      <c r="K4318">
        <v>4641.6397075044479</v>
      </c>
      <c r="L4318">
        <v>4700.0931937108508</v>
      </c>
      <c r="M4318">
        <v>-1593.9061135226691</v>
      </c>
      <c r="N4318" t="s">
        <v>150</v>
      </c>
    </row>
    <row r="4319" spans="1:14" x14ac:dyDescent="0.25">
      <c r="A4319" t="str">
        <f t="shared" ref="A4319:I4319" si="2720">A4318</f>
        <v>42-389-39373</v>
      </c>
      <c r="B4319" t="str">
        <f t="shared" si="2720"/>
        <v>PDC</v>
      </c>
      <c r="C4319" t="str">
        <f t="shared" si="2683"/>
        <v>DELAWARE</v>
      </c>
      <c r="D4319" t="str">
        <f t="shared" si="2684"/>
        <v>REEVES</v>
      </c>
      <c r="E4319" t="str">
        <f t="shared" si="2685"/>
        <v>TX</v>
      </c>
      <c r="F4319" t="str">
        <f t="shared" si="2720"/>
        <v>Old Monarch State 2 A2HU</v>
      </c>
      <c r="G4319" t="str">
        <f t="shared" si="2720"/>
        <v>WOLFCAMP A UPPER</v>
      </c>
      <c r="H4319" s="4">
        <f t="shared" si="2720"/>
        <v>44392</v>
      </c>
      <c r="I4319" s="4" t="str">
        <f t="shared" si="2720"/>
        <v>As-Built</v>
      </c>
      <c r="J4319">
        <v>10154.684501347147</v>
      </c>
      <c r="K4319">
        <v>4643.8167231167054</v>
      </c>
      <c r="L4319">
        <v>4703.9261811788456</v>
      </c>
      <c r="M4319">
        <v>-1688.7576790720539</v>
      </c>
      <c r="N4319" t="s">
        <v>150</v>
      </c>
    </row>
    <row r="4320" spans="1:14" x14ac:dyDescent="0.25">
      <c r="A4320" t="str">
        <f t="shared" ref="A4320:I4320" si="2721">A4319</f>
        <v>42-389-39373</v>
      </c>
      <c r="B4320" t="str">
        <f t="shared" si="2721"/>
        <v>PDC</v>
      </c>
      <c r="C4320" t="str">
        <f t="shared" si="2683"/>
        <v>DELAWARE</v>
      </c>
      <c r="D4320" t="str">
        <f t="shared" si="2684"/>
        <v>REEVES</v>
      </c>
      <c r="E4320" t="str">
        <f t="shared" si="2685"/>
        <v>TX</v>
      </c>
      <c r="F4320" t="str">
        <f t="shared" si="2721"/>
        <v>Old Monarch State 2 A2HU</v>
      </c>
      <c r="G4320" t="str">
        <f t="shared" si="2721"/>
        <v>WOLFCAMP A UPPER</v>
      </c>
      <c r="H4320" s="4">
        <f t="shared" si="2721"/>
        <v>44392</v>
      </c>
      <c r="I4320" s="4" t="str">
        <f t="shared" si="2721"/>
        <v>As-Built</v>
      </c>
      <c r="J4320">
        <v>10154.097375891233</v>
      </c>
      <c r="K4320">
        <v>4634.7214518140736</v>
      </c>
      <c r="L4320">
        <v>4696.4991444885773</v>
      </c>
      <c r="M4320">
        <v>-1784.4101492356731</v>
      </c>
      <c r="N4320" t="s">
        <v>150</v>
      </c>
    </row>
    <row r="4321" spans="1:14" x14ac:dyDescent="0.25">
      <c r="A4321" t="str">
        <f t="shared" ref="A4321:I4321" si="2722">A4320</f>
        <v>42-389-39373</v>
      </c>
      <c r="B4321" t="str">
        <f t="shared" si="2722"/>
        <v>PDC</v>
      </c>
      <c r="C4321" t="str">
        <f t="shared" si="2683"/>
        <v>DELAWARE</v>
      </c>
      <c r="D4321" t="str">
        <f t="shared" si="2684"/>
        <v>REEVES</v>
      </c>
      <c r="E4321" t="str">
        <f t="shared" si="2685"/>
        <v>TX</v>
      </c>
      <c r="F4321" t="str">
        <f t="shared" si="2722"/>
        <v>Old Monarch State 2 A2HU</v>
      </c>
      <c r="G4321" t="str">
        <f t="shared" si="2722"/>
        <v>WOLFCAMP A UPPER</v>
      </c>
      <c r="H4321" s="4">
        <f t="shared" si="2722"/>
        <v>44392</v>
      </c>
      <c r="I4321" s="4" t="str">
        <f t="shared" si="2722"/>
        <v>As-Built</v>
      </c>
      <c r="J4321">
        <v>10153.516520759113</v>
      </c>
      <c r="K4321">
        <v>4615.1495621021322</v>
      </c>
      <c r="L4321">
        <v>4678.5518195073937</v>
      </c>
      <c r="M4321">
        <v>-1877.6522016213901</v>
      </c>
      <c r="N4321" t="s">
        <v>150</v>
      </c>
    </row>
    <row r="4322" spans="1:14" x14ac:dyDescent="0.25">
      <c r="A4322" t="str">
        <f t="shared" ref="A4322:I4322" si="2723">A4321</f>
        <v>42-389-39373</v>
      </c>
      <c r="B4322" t="str">
        <f t="shared" si="2723"/>
        <v>PDC</v>
      </c>
      <c r="C4322" t="str">
        <f t="shared" si="2683"/>
        <v>DELAWARE</v>
      </c>
      <c r="D4322" t="str">
        <f t="shared" si="2684"/>
        <v>REEVES</v>
      </c>
      <c r="E4322" t="str">
        <f t="shared" si="2685"/>
        <v>TX</v>
      </c>
      <c r="F4322" t="str">
        <f t="shared" si="2723"/>
        <v>Old Monarch State 2 A2HU</v>
      </c>
      <c r="G4322" t="str">
        <f t="shared" si="2723"/>
        <v>WOLFCAMP A UPPER</v>
      </c>
      <c r="H4322" s="4">
        <f t="shared" si="2723"/>
        <v>44392</v>
      </c>
      <c r="I4322" s="4" t="str">
        <f t="shared" si="2723"/>
        <v>As-Built</v>
      </c>
      <c r="J4322">
        <v>10152.6021329552</v>
      </c>
      <c r="K4322">
        <v>4584.5528162938199</v>
      </c>
      <c r="L4322">
        <v>4649.5464723960622</v>
      </c>
      <c r="M4322">
        <v>-1969.0903856661444</v>
      </c>
      <c r="N4322" t="s">
        <v>150</v>
      </c>
    </row>
    <row r="4323" spans="1:14" x14ac:dyDescent="0.25">
      <c r="A4323" t="str">
        <f t="shared" ref="A4323:I4323" si="2724">A4322</f>
        <v>42-389-39373</v>
      </c>
      <c r="B4323" t="str">
        <f t="shared" si="2724"/>
        <v>PDC</v>
      </c>
      <c r="C4323" t="str">
        <f t="shared" si="2683"/>
        <v>DELAWARE</v>
      </c>
      <c r="D4323" t="str">
        <f t="shared" si="2684"/>
        <v>REEVES</v>
      </c>
      <c r="E4323" t="str">
        <f t="shared" si="2685"/>
        <v>TX</v>
      </c>
      <c r="F4323" t="str">
        <f t="shared" si="2724"/>
        <v>Old Monarch State 2 A2HU</v>
      </c>
      <c r="G4323" t="str">
        <f t="shared" si="2724"/>
        <v>WOLFCAMP A UPPER</v>
      </c>
      <c r="H4323" s="4">
        <f t="shared" si="2724"/>
        <v>44392</v>
      </c>
      <c r="I4323" s="4" t="str">
        <f t="shared" si="2724"/>
        <v>As-Built</v>
      </c>
      <c r="J4323">
        <v>10147.79081081312</v>
      </c>
      <c r="K4323">
        <v>4543.3962970161565</v>
      </c>
      <c r="L4323">
        <v>4609.8867418850014</v>
      </c>
      <c r="M4323">
        <v>-2055.2005241766187</v>
      </c>
      <c r="N4323" t="s">
        <v>150</v>
      </c>
    </row>
    <row r="4324" spans="1:14" x14ac:dyDescent="0.25">
      <c r="A4324" t="str">
        <f t="shared" ref="A4324:I4324" si="2725">A4323</f>
        <v>42-389-39373</v>
      </c>
      <c r="B4324" t="str">
        <f t="shared" si="2725"/>
        <v>PDC</v>
      </c>
      <c r="C4324" t="str">
        <f t="shared" si="2683"/>
        <v>DELAWARE</v>
      </c>
      <c r="D4324" t="str">
        <f t="shared" si="2684"/>
        <v>REEVES</v>
      </c>
      <c r="E4324" t="str">
        <f t="shared" si="2685"/>
        <v>TX</v>
      </c>
      <c r="F4324" t="str">
        <f t="shared" si="2725"/>
        <v>Old Monarch State 2 A2HU</v>
      </c>
      <c r="G4324" t="str">
        <f t="shared" si="2725"/>
        <v>WOLFCAMP A UPPER</v>
      </c>
      <c r="H4324" s="4">
        <f t="shared" si="2725"/>
        <v>44392</v>
      </c>
      <c r="I4324" s="4" t="str">
        <f t="shared" si="2725"/>
        <v>As-Built</v>
      </c>
      <c r="J4324">
        <v>10141.615684742881</v>
      </c>
      <c r="K4324">
        <v>4492.4444773441628</v>
      </c>
      <c r="L4324">
        <v>4560.357577052604</v>
      </c>
      <c r="M4324">
        <v>-2137.1490151449261</v>
      </c>
      <c r="N4324" t="s">
        <v>150</v>
      </c>
    </row>
    <row r="4325" spans="1:14" x14ac:dyDescent="0.25">
      <c r="A4325" t="str">
        <f t="shared" ref="A4325:I4325" si="2726">A4324</f>
        <v>42-389-39373</v>
      </c>
      <c r="B4325" t="str">
        <f t="shared" si="2726"/>
        <v>PDC</v>
      </c>
      <c r="C4325" t="str">
        <f t="shared" si="2683"/>
        <v>DELAWARE</v>
      </c>
      <c r="D4325" t="str">
        <f t="shared" si="2684"/>
        <v>REEVES</v>
      </c>
      <c r="E4325" t="str">
        <f t="shared" si="2685"/>
        <v>TX</v>
      </c>
      <c r="F4325" t="str">
        <f t="shared" si="2726"/>
        <v>Old Monarch State 2 A2HU</v>
      </c>
      <c r="G4325" t="str">
        <f t="shared" si="2726"/>
        <v>WOLFCAMP A UPPER</v>
      </c>
      <c r="H4325" s="4">
        <f t="shared" si="2726"/>
        <v>44392</v>
      </c>
      <c r="I4325" s="4" t="str">
        <f t="shared" si="2726"/>
        <v>As-Built</v>
      </c>
      <c r="J4325">
        <v>10139.017766062208</v>
      </c>
      <c r="K4325">
        <v>4433.0388523340916</v>
      </c>
      <c r="L4325">
        <v>4502.252473097461</v>
      </c>
      <c r="M4325">
        <v>-2212.1742415171893</v>
      </c>
      <c r="N4325" t="s">
        <v>150</v>
      </c>
    </row>
    <row r="4326" spans="1:14" x14ac:dyDescent="0.25">
      <c r="A4326" t="str">
        <f t="shared" ref="A4326:I4326" si="2727">A4325</f>
        <v>42-389-39373</v>
      </c>
      <c r="B4326" t="str">
        <f t="shared" si="2727"/>
        <v>PDC</v>
      </c>
      <c r="C4326" t="str">
        <f t="shared" si="2683"/>
        <v>DELAWARE</v>
      </c>
      <c r="D4326" t="str">
        <f t="shared" si="2684"/>
        <v>REEVES</v>
      </c>
      <c r="E4326" t="str">
        <f t="shared" si="2685"/>
        <v>TX</v>
      </c>
      <c r="F4326" t="str">
        <f t="shared" si="2727"/>
        <v>Old Monarch State 2 A2HU</v>
      </c>
      <c r="G4326" t="str">
        <f t="shared" si="2727"/>
        <v>WOLFCAMP A UPPER</v>
      </c>
      <c r="H4326" s="4">
        <f t="shared" si="2727"/>
        <v>44392</v>
      </c>
      <c r="I4326" s="4" t="str">
        <f t="shared" si="2727"/>
        <v>As-Built</v>
      </c>
      <c r="J4326">
        <v>10138.011592156658</v>
      </c>
      <c r="K4326">
        <v>4364.7770153033607</v>
      </c>
      <c r="L4326">
        <v>4435.1779015185257</v>
      </c>
      <c r="M4326">
        <v>-2280.7883457230114</v>
      </c>
      <c r="N4326" t="s">
        <v>150</v>
      </c>
    </row>
    <row r="4327" spans="1:14" x14ac:dyDescent="0.25">
      <c r="A4327" t="str">
        <f t="shared" ref="A4327:I4327" si="2728">A4326</f>
        <v>42-389-39373</v>
      </c>
      <c r="B4327" t="str">
        <f t="shared" si="2728"/>
        <v>PDC</v>
      </c>
      <c r="C4327" t="str">
        <f t="shared" si="2683"/>
        <v>DELAWARE</v>
      </c>
      <c r="D4327" t="str">
        <f t="shared" si="2684"/>
        <v>REEVES</v>
      </c>
      <c r="E4327" t="str">
        <f t="shared" si="2685"/>
        <v>TX</v>
      </c>
      <c r="F4327" t="str">
        <f t="shared" si="2728"/>
        <v>Old Monarch State 2 A2HU</v>
      </c>
      <c r="G4327" t="str">
        <f t="shared" si="2728"/>
        <v>WOLFCAMP A UPPER</v>
      </c>
      <c r="H4327" s="4">
        <f t="shared" si="2728"/>
        <v>44392</v>
      </c>
      <c r="I4327" s="4" t="str">
        <f t="shared" si="2728"/>
        <v>As-Built</v>
      </c>
      <c r="J4327">
        <v>10137.363002185835</v>
      </c>
      <c r="K4327">
        <v>4288.2966886484965</v>
      </c>
      <c r="L4327">
        <v>4359.6884441290949</v>
      </c>
      <c r="M4327">
        <v>-2338.2226416201156</v>
      </c>
      <c r="N4327" t="s">
        <v>150</v>
      </c>
    </row>
    <row r="4328" spans="1:14" x14ac:dyDescent="0.25">
      <c r="A4328" t="str">
        <f t="shared" ref="A4328:I4328" si="2729">A4327</f>
        <v>42-389-39373</v>
      </c>
      <c r="B4328" t="str">
        <f t="shared" si="2729"/>
        <v>PDC</v>
      </c>
      <c r="C4328" t="str">
        <f t="shared" si="2683"/>
        <v>DELAWARE</v>
      </c>
      <c r="D4328" t="str">
        <f t="shared" si="2684"/>
        <v>REEVES</v>
      </c>
      <c r="E4328" t="str">
        <f t="shared" si="2685"/>
        <v>TX</v>
      </c>
      <c r="F4328" t="str">
        <f t="shared" si="2729"/>
        <v>Old Monarch State 2 A2HU</v>
      </c>
      <c r="G4328" t="str">
        <f t="shared" si="2729"/>
        <v>WOLFCAMP A UPPER</v>
      </c>
      <c r="H4328" s="4">
        <f t="shared" si="2729"/>
        <v>44392</v>
      </c>
      <c r="I4328" s="4" t="str">
        <f t="shared" si="2729"/>
        <v>As-Built</v>
      </c>
      <c r="J4328">
        <v>10136.850934207676</v>
      </c>
      <c r="K4328">
        <v>4202.3598950294281</v>
      </c>
      <c r="L4328">
        <v>4274.5076206121039</v>
      </c>
      <c r="M4328">
        <v>-2382.2820987983987</v>
      </c>
      <c r="N4328" t="s">
        <v>150</v>
      </c>
    </row>
    <row r="4329" spans="1:14" x14ac:dyDescent="0.25">
      <c r="A4329" t="str">
        <f t="shared" ref="A4329:I4329" si="2730">A4328</f>
        <v>42-389-39373</v>
      </c>
      <c r="B4329" t="str">
        <f t="shared" si="2730"/>
        <v>PDC</v>
      </c>
      <c r="C4329" t="str">
        <f t="shared" si="2683"/>
        <v>DELAWARE</v>
      </c>
      <c r="D4329" t="str">
        <f t="shared" si="2684"/>
        <v>REEVES</v>
      </c>
      <c r="E4329" t="str">
        <f t="shared" si="2685"/>
        <v>TX</v>
      </c>
      <c r="F4329" t="str">
        <f t="shared" si="2730"/>
        <v>Old Monarch State 2 A2HU</v>
      </c>
      <c r="G4329" t="str">
        <f t="shared" si="2730"/>
        <v>WOLFCAMP A UPPER</v>
      </c>
      <c r="H4329" s="4">
        <f t="shared" si="2730"/>
        <v>44392</v>
      </c>
      <c r="I4329" s="4" t="str">
        <f t="shared" si="2730"/>
        <v>As-Built</v>
      </c>
      <c r="J4329">
        <v>10134.802921127006</v>
      </c>
      <c r="K4329">
        <v>4110.9807526768327</v>
      </c>
      <c r="L4329">
        <v>4183.5809757259067</v>
      </c>
      <c r="M4329">
        <v>-2409.0031149804981</v>
      </c>
      <c r="N4329" t="s">
        <v>150</v>
      </c>
    </row>
    <row r="4330" spans="1:14" x14ac:dyDescent="0.25">
      <c r="A4330" t="str">
        <f t="shared" ref="A4330:I4330" si="2731">A4329</f>
        <v>42-389-39373</v>
      </c>
      <c r="B4330" t="str">
        <f t="shared" si="2731"/>
        <v>PDC</v>
      </c>
      <c r="C4330" t="str">
        <f t="shared" si="2683"/>
        <v>DELAWARE</v>
      </c>
      <c r="D4330" t="str">
        <f t="shared" si="2684"/>
        <v>REEVES</v>
      </c>
      <c r="E4330" t="str">
        <f t="shared" si="2685"/>
        <v>TX</v>
      </c>
      <c r="F4330" t="str">
        <f t="shared" si="2731"/>
        <v>Old Monarch State 2 A2HU</v>
      </c>
      <c r="G4330" t="str">
        <f t="shared" si="2731"/>
        <v>WOLFCAMP A UPPER</v>
      </c>
      <c r="H4330" s="4">
        <f t="shared" si="2731"/>
        <v>44392</v>
      </c>
      <c r="I4330" s="4" t="str">
        <f t="shared" si="2731"/>
        <v>As-Built</v>
      </c>
      <c r="J4330">
        <v>10134.130648023063</v>
      </c>
      <c r="K4330">
        <v>4066.215395476554</v>
      </c>
      <c r="L4330">
        <v>4138.8962742382346</v>
      </c>
      <c r="M4330">
        <v>-2414.0145390149492</v>
      </c>
      <c r="N4330" t="s">
        <v>150</v>
      </c>
    </row>
    <row r="4331" spans="1:14" x14ac:dyDescent="0.25">
      <c r="A4331" t="str">
        <f t="shared" ref="A4331:I4331" si="2732">A4330</f>
        <v>42-389-39373</v>
      </c>
      <c r="B4331" t="str">
        <f t="shared" si="2732"/>
        <v>PDC</v>
      </c>
      <c r="C4331" t="str">
        <f t="shared" si="2683"/>
        <v>DELAWARE</v>
      </c>
      <c r="D4331" t="str">
        <f t="shared" si="2684"/>
        <v>REEVES</v>
      </c>
      <c r="E4331" t="str">
        <f t="shared" si="2685"/>
        <v>TX</v>
      </c>
      <c r="F4331" t="str">
        <f t="shared" si="2732"/>
        <v>Old Monarch State 2 A2HU</v>
      </c>
      <c r="G4331" t="str">
        <f t="shared" si="2732"/>
        <v>WOLFCAMP A UPPER</v>
      </c>
      <c r="H4331" s="4">
        <f t="shared" si="2732"/>
        <v>44392</v>
      </c>
      <c r="I4331" s="4" t="str">
        <f t="shared" si="2732"/>
        <v>As-Built</v>
      </c>
      <c r="J4331">
        <v>10134.068339867463</v>
      </c>
      <c r="K4331">
        <v>4015.2397854676619</v>
      </c>
      <c r="L4331">
        <v>4087.9557646726416</v>
      </c>
      <c r="M4331">
        <v>-2416.4702994739237</v>
      </c>
      <c r="N4331" t="s">
        <v>151</v>
      </c>
    </row>
    <row r="4332" spans="1:14" x14ac:dyDescent="0.25">
      <c r="A4332" t="str">
        <f t="shared" ref="A4332:I4332" si="2733">A4331</f>
        <v>42-389-39373</v>
      </c>
      <c r="B4332" t="str">
        <f t="shared" si="2733"/>
        <v>PDC</v>
      </c>
      <c r="C4332" t="str">
        <f t="shared" si="2683"/>
        <v>DELAWARE</v>
      </c>
      <c r="D4332" t="str">
        <f t="shared" si="2684"/>
        <v>REEVES</v>
      </c>
      <c r="E4332" t="str">
        <f t="shared" si="2685"/>
        <v>TX</v>
      </c>
      <c r="F4332" t="str">
        <f t="shared" si="2733"/>
        <v>Old Monarch State 2 A2HU</v>
      </c>
      <c r="G4332" t="str">
        <f t="shared" si="2733"/>
        <v>WOLFCAMP A UPPER</v>
      </c>
      <c r="H4332" s="4">
        <f t="shared" si="2733"/>
        <v>44392</v>
      </c>
      <c r="I4332" s="4" t="str">
        <f t="shared" si="2733"/>
        <v>As-Built</v>
      </c>
      <c r="J4332">
        <v>10133.331150990622</v>
      </c>
      <c r="K4332">
        <v>3967.2621461572226</v>
      </c>
      <c r="L4332">
        <v>4040.0070664675145</v>
      </c>
      <c r="M4332">
        <v>-2418.5470288019624</v>
      </c>
      <c r="N4332" t="s">
        <v>151</v>
      </c>
    </row>
    <row r="4333" spans="1:14" x14ac:dyDescent="0.25">
      <c r="A4333" t="str">
        <f t="shared" ref="A4333:I4333" si="2734">A4332</f>
        <v>42-389-39373</v>
      </c>
      <c r="B4333" t="str">
        <f t="shared" si="2734"/>
        <v>PDC</v>
      </c>
      <c r="C4333" t="str">
        <f t="shared" si="2683"/>
        <v>DELAWARE</v>
      </c>
      <c r="D4333" t="str">
        <f t="shared" si="2684"/>
        <v>REEVES</v>
      </c>
      <c r="E4333" t="str">
        <f t="shared" si="2685"/>
        <v>TX</v>
      </c>
      <c r="F4333" t="str">
        <f t="shared" si="2734"/>
        <v>Old Monarch State 2 A2HU</v>
      </c>
      <c r="G4333" t="str">
        <f t="shared" si="2734"/>
        <v>WOLFCAMP A UPPER</v>
      </c>
      <c r="H4333" s="4">
        <f t="shared" si="2734"/>
        <v>44392</v>
      </c>
      <c r="I4333" s="4" t="str">
        <f t="shared" si="2734"/>
        <v>As-Built</v>
      </c>
      <c r="J4333">
        <v>10130.566915094201</v>
      </c>
      <c r="K4333">
        <v>3871.319428424998</v>
      </c>
      <c r="L4333">
        <v>3944.1102360571035</v>
      </c>
      <c r="M4333">
        <v>-2422.013191121162</v>
      </c>
      <c r="N4333" t="s">
        <v>151</v>
      </c>
    </row>
    <row r="4334" spans="1:14" x14ac:dyDescent="0.25">
      <c r="A4334" t="str">
        <f t="shared" ref="A4334:I4334" si="2735">A4333</f>
        <v>42-389-39373</v>
      </c>
      <c r="B4334" t="str">
        <f t="shared" si="2735"/>
        <v>PDC</v>
      </c>
      <c r="C4334" t="str">
        <f t="shared" si="2683"/>
        <v>DELAWARE</v>
      </c>
      <c r="D4334" t="str">
        <f t="shared" si="2684"/>
        <v>REEVES</v>
      </c>
      <c r="E4334" t="str">
        <f t="shared" si="2685"/>
        <v>TX</v>
      </c>
      <c r="F4334" t="str">
        <f t="shared" si="2735"/>
        <v>Old Monarch State 2 A2HU</v>
      </c>
      <c r="G4334" t="str">
        <f t="shared" si="2735"/>
        <v>WOLFCAMP A UPPER</v>
      </c>
      <c r="H4334" s="4">
        <f t="shared" si="2735"/>
        <v>44392</v>
      </c>
      <c r="I4334" s="4" t="str">
        <f t="shared" si="2735"/>
        <v>As-Built</v>
      </c>
      <c r="J4334">
        <v>10127.201738894113</v>
      </c>
      <c r="K4334">
        <v>3776.3933824752148</v>
      </c>
      <c r="L4334">
        <v>3849.2271310492138</v>
      </c>
      <c r="M4334">
        <v>-2425.3016830875135</v>
      </c>
      <c r="N4334" t="s">
        <v>151</v>
      </c>
    </row>
    <row r="4335" spans="1:14" x14ac:dyDescent="0.25">
      <c r="A4335" t="str">
        <f t="shared" ref="A4335:I4335" si="2736">A4334</f>
        <v>42-389-39373</v>
      </c>
      <c r="B4335" t="str">
        <f t="shared" si="2736"/>
        <v>PDC</v>
      </c>
      <c r="C4335" t="str">
        <f t="shared" si="2683"/>
        <v>DELAWARE</v>
      </c>
      <c r="D4335" t="str">
        <f t="shared" si="2684"/>
        <v>REEVES</v>
      </c>
      <c r="E4335" t="str">
        <f t="shared" si="2685"/>
        <v>TX</v>
      </c>
      <c r="F4335" t="str">
        <f t="shared" si="2736"/>
        <v>Old Monarch State 2 A2HU</v>
      </c>
      <c r="G4335" t="str">
        <f t="shared" si="2736"/>
        <v>WOLFCAMP A UPPER</v>
      </c>
      <c r="H4335" s="4">
        <f t="shared" si="2736"/>
        <v>44392</v>
      </c>
      <c r="I4335" s="4" t="str">
        <f t="shared" si="2736"/>
        <v>As-Built</v>
      </c>
      <c r="J4335">
        <v>10124.219787905375</v>
      </c>
      <c r="K4335">
        <v>3680.451890037652</v>
      </c>
      <c r="L4335">
        <v>3753.3255295987333</v>
      </c>
      <c r="M4335">
        <v>-2428.4243049270367</v>
      </c>
      <c r="N4335" t="s">
        <v>151</v>
      </c>
    </row>
    <row r="4336" spans="1:14" x14ac:dyDescent="0.25">
      <c r="A4336" t="str">
        <f t="shared" ref="A4336:I4336" si="2737">A4335</f>
        <v>42-389-39373</v>
      </c>
      <c r="B4336" t="str">
        <f t="shared" si="2737"/>
        <v>PDC</v>
      </c>
      <c r="C4336" t="str">
        <f t="shared" si="2683"/>
        <v>DELAWARE</v>
      </c>
      <c r="D4336" t="str">
        <f t="shared" si="2684"/>
        <v>REEVES</v>
      </c>
      <c r="E4336" t="str">
        <f t="shared" si="2685"/>
        <v>TX</v>
      </c>
      <c r="F4336" t="str">
        <f t="shared" si="2737"/>
        <v>Old Monarch State 2 A2HU</v>
      </c>
      <c r="G4336" t="str">
        <f t="shared" si="2737"/>
        <v>WOLFCAMP A UPPER</v>
      </c>
      <c r="H4336" s="4">
        <f t="shared" si="2737"/>
        <v>44392</v>
      </c>
      <c r="I4336" s="4" t="str">
        <f t="shared" si="2737"/>
        <v>As-Built</v>
      </c>
      <c r="J4336">
        <v>10121.849004079708</v>
      </c>
      <c r="K4336">
        <v>3585.4850313096249</v>
      </c>
      <c r="L4336">
        <v>3658.3874540627144</v>
      </c>
      <c r="M4336">
        <v>-2430.9020561134244</v>
      </c>
      <c r="N4336" t="s">
        <v>151</v>
      </c>
    </row>
    <row r="4337" spans="1:14" x14ac:dyDescent="0.25">
      <c r="A4337" t="str">
        <f t="shared" ref="A4337:I4337" si="2738">A4336</f>
        <v>42-389-39373</v>
      </c>
      <c r="B4337" t="str">
        <f t="shared" si="2738"/>
        <v>PDC</v>
      </c>
      <c r="C4337" t="str">
        <f t="shared" si="2683"/>
        <v>DELAWARE</v>
      </c>
      <c r="D4337" t="str">
        <f t="shared" si="2684"/>
        <v>REEVES</v>
      </c>
      <c r="E4337" t="str">
        <f t="shared" si="2685"/>
        <v>TX</v>
      </c>
      <c r="F4337" t="str">
        <f t="shared" si="2738"/>
        <v>Old Monarch State 2 A2HU</v>
      </c>
      <c r="G4337" t="str">
        <f t="shared" si="2738"/>
        <v>WOLFCAMP A UPPER</v>
      </c>
      <c r="H4337" s="4">
        <f t="shared" si="2738"/>
        <v>44392</v>
      </c>
      <c r="I4337" s="4" t="str">
        <f t="shared" si="2738"/>
        <v>As-Built</v>
      </c>
      <c r="J4337">
        <v>10119.570515024643</v>
      </c>
      <c r="K4337">
        <v>3489.5167558031385</v>
      </c>
      <c r="L4337">
        <v>3562.4501656214566</v>
      </c>
      <c r="M4337">
        <v>-2433.5148063438437</v>
      </c>
      <c r="N4337" t="s">
        <v>151</v>
      </c>
    </row>
    <row r="4338" spans="1:14" x14ac:dyDescent="0.25">
      <c r="A4338" t="str">
        <f t="shared" ref="A4338:I4338" si="2739">A4337</f>
        <v>42-389-39373</v>
      </c>
      <c r="B4338" t="str">
        <f t="shared" si="2739"/>
        <v>PDC</v>
      </c>
      <c r="C4338" t="str">
        <f t="shared" si="2683"/>
        <v>DELAWARE</v>
      </c>
      <c r="D4338" t="str">
        <f t="shared" si="2684"/>
        <v>REEVES</v>
      </c>
      <c r="E4338" t="str">
        <f t="shared" si="2685"/>
        <v>TX</v>
      </c>
      <c r="F4338" t="str">
        <f t="shared" si="2739"/>
        <v>Old Monarch State 2 A2HU</v>
      </c>
      <c r="G4338" t="str">
        <f t="shared" si="2739"/>
        <v>WOLFCAMP A UPPER</v>
      </c>
      <c r="H4338" s="4">
        <f t="shared" si="2739"/>
        <v>44392</v>
      </c>
      <c r="I4338" s="4" t="str">
        <f t="shared" si="2739"/>
        <v>As-Built</v>
      </c>
      <c r="J4338">
        <v>10117.663871934068</v>
      </c>
      <c r="K4338">
        <v>3394.5418764876604</v>
      </c>
      <c r="L4338">
        <v>3467.5082670895886</v>
      </c>
      <c r="M4338">
        <v>-2436.2331073866458</v>
      </c>
      <c r="N4338" t="s">
        <v>151</v>
      </c>
    </row>
    <row r="4339" spans="1:14" x14ac:dyDescent="0.25">
      <c r="A4339" t="str">
        <f t="shared" ref="A4339:I4339" si="2740">A4338</f>
        <v>42-389-39373</v>
      </c>
      <c r="B4339" t="str">
        <f t="shared" si="2740"/>
        <v>PDC</v>
      </c>
      <c r="C4339" t="str">
        <f t="shared" si="2683"/>
        <v>DELAWARE</v>
      </c>
      <c r="D4339" t="str">
        <f t="shared" si="2684"/>
        <v>REEVES</v>
      </c>
      <c r="E4339" t="str">
        <f t="shared" si="2685"/>
        <v>TX</v>
      </c>
      <c r="F4339" t="str">
        <f t="shared" si="2740"/>
        <v>Old Monarch State 2 A2HU</v>
      </c>
      <c r="G4339" t="str">
        <f t="shared" si="2740"/>
        <v>WOLFCAMP A UPPER</v>
      </c>
      <c r="H4339" s="4">
        <f t="shared" si="2740"/>
        <v>44392</v>
      </c>
      <c r="I4339" s="4" t="str">
        <f t="shared" si="2740"/>
        <v>As-Built</v>
      </c>
      <c r="J4339">
        <v>10116.139192945388</v>
      </c>
      <c r="K4339">
        <v>3298.5555543781011</v>
      </c>
      <c r="L4339">
        <v>3371.5429960486181</v>
      </c>
      <c r="M4339">
        <v>-2438.2767822411902</v>
      </c>
      <c r="N4339" t="s">
        <v>151</v>
      </c>
    </row>
    <row r="4340" spans="1:14" x14ac:dyDescent="0.25">
      <c r="A4340" t="str">
        <f t="shared" ref="A4340:I4340" si="2741">A4339</f>
        <v>42-389-39373</v>
      </c>
      <c r="B4340" t="str">
        <f t="shared" si="2741"/>
        <v>PDC</v>
      </c>
      <c r="C4340" t="str">
        <f t="shared" si="2683"/>
        <v>DELAWARE</v>
      </c>
      <c r="D4340" t="str">
        <f t="shared" si="2684"/>
        <v>REEVES</v>
      </c>
      <c r="E4340" t="str">
        <f t="shared" si="2685"/>
        <v>TX</v>
      </c>
      <c r="F4340" t="str">
        <f t="shared" si="2741"/>
        <v>Old Monarch State 2 A2HU</v>
      </c>
      <c r="G4340" t="str">
        <f t="shared" si="2741"/>
        <v>WOLFCAMP A UPPER</v>
      </c>
      <c r="H4340" s="4">
        <f t="shared" si="2741"/>
        <v>44392</v>
      </c>
      <c r="I4340" s="4" t="str">
        <f t="shared" si="2741"/>
        <v>As-Built</v>
      </c>
      <c r="J4340">
        <v>10114.746469752265</v>
      </c>
      <c r="K4340">
        <v>3203.5666699174913</v>
      </c>
      <c r="L4340">
        <v>3276.5614900599003</v>
      </c>
      <c r="M4340">
        <v>-2439.5284500490302</v>
      </c>
      <c r="N4340" t="s">
        <v>151</v>
      </c>
    </row>
    <row r="4341" spans="1:14" x14ac:dyDescent="0.25">
      <c r="A4341" t="str">
        <f t="shared" ref="A4341:I4341" si="2742">A4340</f>
        <v>42-389-39373</v>
      </c>
      <c r="B4341" t="str">
        <f t="shared" si="2742"/>
        <v>PDC</v>
      </c>
      <c r="C4341" t="str">
        <f t="shared" si="2683"/>
        <v>DELAWARE</v>
      </c>
      <c r="D4341" t="str">
        <f t="shared" si="2684"/>
        <v>REEVES</v>
      </c>
      <c r="E4341" t="str">
        <f t="shared" si="2685"/>
        <v>TX</v>
      </c>
      <c r="F4341" t="str">
        <f t="shared" si="2742"/>
        <v>Old Monarch State 2 A2HU</v>
      </c>
      <c r="G4341" t="str">
        <f t="shared" si="2742"/>
        <v>WOLFCAMP A UPPER</v>
      </c>
      <c r="H4341" s="4">
        <f t="shared" si="2742"/>
        <v>44392</v>
      </c>
      <c r="I4341" s="4" t="str">
        <f t="shared" si="2742"/>
        <v>As-Built</v>
      </c>
      <c r="J4341">
        <v>10113.536118242127</v>
      </c>
      <c r="K4341">
        <v>3108.5762999688855</v>
      </c>
      <c r="L4341">
        <v>3181.5754604466824</v>
      </c>
      <c r="M4341">
        <v>-2440.606076096808</v>
      </c>
      <c r="N4341" t="s">
        <v>151</v>
      </c>
    </row>
    <row r="4342" spans="1:14" x14ac:dyDescent="0.25">
      <c r="A4342" t="str">
        <f t="shared" ref="A4342:I4342" si="2743">A4341</f>
        <v>42-389-39373</v>
      </c>
      <c r="B4342" t="str">
        <f t="shared" si="2743"/>
        <v>PDC</v>
      </c>
      <c r="C4342" t="str">
        <f t="shared" si="2683"/>
        <v>DELAWARE</v>
      </c>
      <c r="D4342" t="str">
        <f t="shared" si="2684"/>
        <v>REEVES</v>
      </c>
      <c r="E4342" t="str">
        <f t="shared" si="2685"/>
        <v>TX</v>
      </c>
      <c r="F4342" t="str">
        <f t="shared" si="2743"/>
        <v>Old Monarch State 2 A2HU</v>
      </c>
      <c r="G4342" t="str">
        <f t="shared" si="2743"/>
        <v>WOLFCAMP A UPPER</v>
      </c>
      <c r="H4342" s="4">
        <f t="shared" si="2743"/>
        <v>44392</v>
      </c>
      <c r="I4342" s="4" t="str">
        <f t="shared" si="2743"/>
        <v>As-Built</v>
      </c>
      <c r="J4342">
        <v>10112.43030011918</v>
      </c>
      <c r="K4342">
        <v>3012.5836696715342</v>
      </c>
      <c r="L4342">
        <v>3085.5904326723703</v>
      </c>
      <c r="M4342">
        <v>-2441.8793393435226</v>
      </c>
      <c r="N4342" t="s">
        <v>151</v>
      </c>
    </row>
    <row r="4343" spans="1:14" x14ac:dyDescent="0.25">
      <c r="A4343" t="str">
        <f t="shared" ref="A4343:I4343" si="2744">A4342</f>
        <v>42-389-39373</v>
      </c>
      <c r="B4343" t="str">
        <f t="shared" si="2744"/>
        <v>PDC</v>
      </c>
      <c r="C4343" t="str">
        <f t="shared" si="2683"/>
        <v>DELAWARE</v>
      </c>
      <c r="D4343" t="str">
        <f t="shared" si="2684"/>
        <v>REEVES</v>
      </c>
      <c r="E4343" t="str">
        <f t="shared" si="2685"/>
        <v>TX</v>
      </c>
      <c r="F4343" t="str">
        <f t="shared" si="2744"/>
        <v>Old Monarch State 2 A2HU</v>
      </c>
      <c r="G4343" t="str">
        <f t="shared" si="2744"/>
        <v>WOLFCAMP A UPPER</v>
      </c>
      <c r="H4343" s="4">
        <f t="shared" si="2744"/>
        <v>44392</v>
      </c>
      <c r="I4343" s="4" t="str">
        <f t="shared" si="2744"/>
        <v>As-Built</v>
      </c>
      <c r="J4343">
        <v>10111.508777100826</v>
      </c>
      <c r="K4343">
        <v>2916.5889173896503</v>
      </c>
      <c r="L4343">
        <v>2989.6146871415344</v>
      </c>
      <c r="M4343">
        <v>-2443.8059688935678</v>
      </c>
      <c r="N4343" t="s">
        <v>151</v>
      </c>
    </row>
    <row r="4344" spans="1:14" x14ac:dyDescent="0.25">
      <c r="A4344" t="str">
        <f t="shared" ref="A4344:I4344" si="2745">A4343</f>
        <v>42-389-39373</v>
      </c>
      <c r="B4344" t="str">
        <f t="shared" si="2745"/>
        <v>PDC</v>
      </c>
      <c r="C4344" t="str">
        <f t="shared" si="2683"/>
        <v>DELAWARE</v>
      </c>
      <c r="D4344" t="str">
        <f t="shared" si="2684"/>
        <v>REEVES</v>
      </c>
      <c r="E4344" t="str">
        <f t="shared" si="2685"/>
        <v>TX</v>
      </c>
      <c r="F4344" t="str">
        <f t="shared" si="2745"/>
        <v>Old Monarch State 2 A2HU</v>
      </c>
      <c r="G4344" t="str">
        <f t="shared" si="2745"/>
        <v>WOLFCAMP A UPPER</v>
      </c>
      <c r="H4344" s="4">
        <f t="shared" si="2745"/>
        <v>44392</v>
      </c>
      <c r="I4344" s="4" t="str">
        <f t="shared" si="2745"/>
        <v>As-Built</v>
      </c>
      <c r="J4344">
        <v>10111.226907167194</v>
      </c>
      <c r="K4344">
        <v>2821.5911133313007</v>
      </c>
      <c r="L4344">
        <v>2894.6410455384594</v>
      </c>
      <c r="M4344">
        <v>-2446.0192683055757</v>
      </c>
      <c r="N4344" t="s">
        <v>151</v>
      </c>
    </row>
    <row r="4345" spans="1:14" x14ac:dyDescent="0.25">
      <c r="A4345" t="str">
        <f t="shared" ref="A4345:I4345" si="2746">A4344</f>
        <v>42-389-39373</v>
      </c>
      <c r="B4345" t="str">
        <f t="shared" si="2746"/>
        <v>PDC</v>
      </c>
      <c r="C4345" t="str">
        <f t="shared" si="2683"/>
        <v>DELAWARE</v>
      </c>
      <c r="D4345" t="str">
        <f t="shared" si="2684"/>
        <v>REEVES</v>
      </c>
      <c r="E4345" t="str">
        <f t="shared" si="2685"/>
        <v>TX</v>
      </c>
      <c r="F4345" t="str">
        <f t="shared" si="2746"/>
        <v>Old Monarch State 2 A2HU</v>
      </c>
      <c r="G4345" t="str">
        <f t="shared" si="2746"/>
        <v>WOLFCAMP A UPPER</v>
      </c>
      <c r="H4345" s="4">
        <f t="shared" si="2746"/>
        <v>44392</v>
      </c>
      <c r="I4345" s="4" t="str">
        <f t="shared" si="2746"/>
        <v>As-Built</v>
      </c>
      <c r="J4345">
        <v>10111.084488287579</v>
      </c>
      <c r="K4345">
        <v>2725.5932953539677</v>
      </c>
      <c r="L4345">
        <v>2798.6686678538972</v>
      </c>
      <c r="M4345">
        <v>-2448.314501967981</v>
      </c>
      <c r="N4345" t="s">
        <v>151</v>
      </c>
    </row>
    <row r="4346" spans="1:14" x14ac:dyDescent="0.25">
      <c r="A4346" t="str">
        <f t="shared" ref="A4346:I4346" si="2747">A4345</f>
        <v>42-389-39373</v>
      </c>
      <c r="B4346" t="str">
        <f t="shared" si="2747"/>
        <v>PDC</v>
      </c>
      <c r="C4346" t="str">
        <f t="shared" si="2683"/>
        <v>DELAWARE</v>
      </c>
      <c r="D4346" t="str">
        <f t="shared" si="2684"/>
        <v>REEVES</v>
      </c>
      <c r="E4346" t="str">
        <f t="shared" si="2685"/>
        <v>TX</v>
      </c>
      <c r="F4346" t="str">
        <f t="shared" si="2747"/>
        <v>Old Monarch State 2 A2HU</v>
      </c>
      <c r="G4346" t="str">
        <f t="shared" si="2747"/>
        <v>WOLFCAMP A UPPER</v>
      </c>
      <c r="H4346" s="4">
        <f t="shared" si="2747"/>
        <v>44392</v>
      </c>
      <c r="I4346" s="4" t="str">
        <f t="shared" si="2747"/>
        <v>As-Built</v>
      </c>
      <c r="J4346">
        <v>10110.686554310098</v>
      </c>
      <c r="K4346">
        <v>2630.5981608357688</v>
      </c>
      <c r="L4346">
        <v>2703.7031932147697</v>
      </c>
      <c r="M4346">
        <v>-2450.8427252816505</v>
      </c>
      <c r="N4346" t="s">
        <v>151</v>
      </c>
    </row>
    <row r="4347" spans="1:14" x14ac:dyDescent="0.25">
      <c r="A4347" t="str">
        <f t="shared" ref="A4347:I4347" si="2748">A4346</f>
        <v>42-389-39373</v>
      </c>
      <c r="B4347" t="str">
        <f t="shared" si="2748"/>
        <v>PDC</v>
      </c>
      <c r="C4347" t="str">
        <f t="shared" si="2683"/>
        <v>DELAWARE</v>
      </c>
      <c r="D4347" t="str">
        <f t="shared" si="2684"/>
        <v>REEVES</v>
      </c>
      <c r="E4347" t="str">
        <f t="shared" si="2685"/>
        <v>TX</v>
      </c>
      <c r="F4347" t="str">
        <f t="shared" si="2748"/>
        <v>Old Monarch State 2 A2HU</v>
      </c>
      <c r="G4347" t="str">
        <f t="shared" si="2748"/>
        <v>WOLFCAMP A UPPER</v>
      </c>
      <c r="H4347" s="4">
        <f t="shared" si="2748"/>
        <v>44392</v>
      </c>
      <c r="I4347" s="4" t="str">
        <f t="shared" si="2748"/>
        <v>As-Built</v>
      </c>
      <c r="J4347">
        <v>10109.82437383081</v>
      </c>
      <c r="K4347">
        <v>2535.6099788240117</v>
      </c>
      <c r="L4347">
        <v>2608.7504562026897</v>
      </c>
      <c r="M4347">
        <v>-2453.7023172592544</v>
      </c>
      <c r="N4347" t="s">
        <v>151</v>
      </c>
    </row>
    <row r="4348" spans="1:14" x14ac:dyDescent="0.25">
      <c r="A4348" t="str">
        <f t="shared" ref="A4348:I4348" si="2749">A4347</f>
        <v>42-389-39373</v>
      </c>
      <c r="B4348" t="str">
        <f t="shared" si="2749"/>
        <v>PDC</v>
      </c>
      <c r="C4348" t="str">
        <f t="shared" ref="C4348:C4378" si="2750">C4347</f>
        <v>DELAWARE</v>
      </c>
      <c r="D4348" t="str">
        <f t="shared" ref="D4348:D4378" si="2751">D4347</f>
        <v>REEVES</v>
      </c>
      <c r="E4348" t="str">
        <f t="shared" ref="E4348:E4378" si="2752">E4347</f>
        <v>TX</v>
      </c>
      <c r="F4348" t="str">
        <f t="shared" si="2749"/>
        <v>Old Monarch State 2 A2HU</v>
      </c>
      <c r="G4348" t="str">
        <f t="shared" si="2749"/>
        <v>WOLFCAMP A UPPER</v>
      </c>
      <c r="H4348" s="4">
        <f t="shared" si="2749"/>
        <v>44392</v>
      </c>
      <c r="I4348" s="4" t="str">
        <f t="shared" si="2749"/>
        <v>As-Built</v>
      </c>
      <c r="J4348">
        <v>10108.886097517985</v>
      </c>
      <c r="K4348">
        <v>2439.6311634645181</v>
      </c>
      <c r="L4348">
        <v>2512.8171058114726</v>
      </c>
      <c r="M4348">
        <v>-2457.1445979797231</v>
      </c>
      <c r="N4348" t="s">
        <v>151</v>
      </c>
    </row>
    <row r="4349" spans="1:14" x14ac:dyDescent="0.25">
      <c r="A4349" t="str">
        <f t="shared" ref="A4349:I4349" si="2753">A4348</f>
        <v>42-389-39373</v>
      </c>
      <c r="B4349" t="str">
        <f t="shared" si="2753"/>
        <v>PDC</v>
      </c>
      <c r="C4349" t="str">
        <f t="shared" si="2750"/>
        <v>DELAWARE</v>
      </c>
      <c r="D4349" t="str">
        <f t="shared" si="2751"/>
        <v>REEVES</v>
      </c>
      <c r="E4349" t="str">
        <f t="shared" si="2752"/>
        <v>TX</v>
      </c>
      <c r="F4349" t="str">
        <f t="shared" si="2753"/>
        <v>Old Monarch State 2 A2HU</v>
      </c>
      <c r="G4349" t="str">
        <f t="shared" si="2753"/>
        <v>WOLFCAMP A UPPER</v>
      </c>
      <c r="H4349" s="4">
        <f t="shared" si="2753"/>
        <v>44392</v>
      </c>
      <c r="I4349" s="4" t="str">
        <f t="shared" si="2753"/>
        <v>As-Built</v>
      </c>
      <c r="J4349">
        <v>10107.922692322916</v>
      </c>
      <c r="K4349">
        <v>2343.655063439975</v>
      </c>
      <c r="L4349">
        <v>2416.8888090279843</v>
      </c>
      <c r="M4349">
        <v>-2460.7208145615487</v>
      </c>
      <c r="N4349" t="s">
        <v>151</v>
      </c>
    </row>
    <row r="4350" spans="1:14" x14ac:dyDescent="0.25">
      <c r="A4350" t="str">
        <f t="shared" ref="A4350:I4350" si="2754">A4349</f>
        <v>42-389-39373</v>
      </c>
      <c r="B4350" t="str">
        <f t="shared" si="2754"/>
        <v>PDC</v>
      </c>
      <c r="C4350" t="str">
        <f t="shared" si="2750"/>
        <v>DELAWARE</v>
      </c>
      <c r="D4350" t="str">
        <f t="shared" si="2751"/>
        <v>REEVES</v>
      </c>
      <c r="E4350" t="str">
        <f t="shared" si="2752"/>
        <v>TX</v>
      </c>
      <c r="F4350" t="str">
        <f t="shared" si="2754"/>
        <v>Old Monarch State 2 A2HU</v>
      </c>
      <c r="G4350" t="str">
        <f t="shared" si="2754"/>
        <v>WOLFCAMP A UPPER</v>
      </c>
      <c r="H4350" s="4">
        <f t="shared" si="2754"/>
        <v>44392</v>
      </c>
      <c r="I4350" s="4" t="str">
        <f t="shared" si="2754"/>
        <v>As-Built</v>
      </c>
      <c r="J4350">
        <v>10106.662601296221</v>
      </c>
      <c r="K4350">
        <v>2248.6771839313706</v>
      </c>
      <c r="L4350">
        <v>2321.9536050200568</v>
      </c>
      <c r="M4350">
        <v>-2463.9945517554493</v>
      </c>
      <c r="N4350" t="s">
        <v>151</v>
      </c>
    </row>
    <row r="4351" spans="1:14" x14ac:dyDescent="0.25">
      <c r="A4351" t="str">
        <f t="shared" ref="A4351:I4351" si="2755">A4350</f>
        <v>42-389-39373</v>
      </c>
      <c r="B4351" t="str">
        <f t="shared" si="2755"/>
        <v>PDC</v>
      </c>
      <c r="C4351" t="str">
        <f t="shared" si="2750"/>
        <v>DELAWARE</v>
      </c>
      <c r="D4351" t="str">
        <f t="shared" si="2751"/>
        <v>REEVES</v>
      </c>
      <c r="E4351" t="str">
        <f t="shared" si="2752"/>
        <v>TX</v>
      </c>
      <c r="F4351" t="str">
        <f t="shared" si="2755"/>
        <v>Old Monarch State 2 A2HU</v>
      </c>
      <c r="G4351" t="str">
        <f t="shared" si="2755"/>
        <v>WOLFCAMP A UPPER</v>
      </c>
      <c r="H4351" s="4">
        <f t="shared" si="2755"/>
        <v>44392</v>
      </c>
      <c r="I4351" s="4" t="str">
        <f t="shared" si="2755"/>
        <v>As-Built</v>
      </c>
      <c r="J4351">
        <v>10105.975649752316</v>
      </c>
      <c r="K4351">
        <v>2152.6938601428251</v>
      </c>
      <c r="L4351">
        <v>2226.0131160926858</v>
      </c>
      <c r="M4351">
        <v>-2467.2861930853737</v>
      </c>
      <c r="N4351" t="s">
        <v>151</v>
      </c>
    </row>
    <row r="4352" spans="1:14" x14ac:dyDescent="0.25">
      <c r="A4352" t="str">
        <f t="shared" ref="A4352:I4352" si="2756">A4351</f>
        <v>42-389-39373</v>
      </c>
      <c r="B4352" t="str">
        <f t="shared" si="2756"/>
        <v>PDC</v>
      </c>
      <c r="C4352" t="str">
        <f t="shared" si="2750"/>
        <v>DELAWARE</v>
      </c>
      <c r="D4352" t="str">
        <f t="shared" si="2751"/>
        <v>REEVES</v>
      </c>
      <c r="E4352" t="str">
        <f t="shared" si="2752"/>
        <v>TX</v>
      </c>
      <c r="F4352" t="str">
        <f t="shared" si="2756"/>
        <v>Old Monarch State 2 A2HU</v>
      </c>
      <c r="G4352" t="str">
        <f t="shared" si="2756"/>
        <v>WOLFCAMP A UPPER</v>
      </c>
      <c r="H4352" s="4">
        <f t="shared" si="2756"/>
        <v>44392</v>
      </c>
      <c r="I4352" s="4" t="str">
        <f t="shared" si="2756"/>
        <v>As-Built</v>
      </c>
      <c r="J4352">
        <v>10105.718649975601</v>
      </c>
      <c r="K4352">
        <v>2057.7051652660607</v>
      </c>
      <c r="L4352">
        <v>2131.0639180603416</v>
      </c>
      <c r="M4352">
        <v>-2470.3779195685611</v>
      </c>
      <c r="N4352" t="s">
        <v>151</v>
      </c>
    </row>
    <row r="4353" spans="1:14" x14ac:dyDescent="0.25">
      <c r="A4353" t="str">
        <f t="shared" ref="A4353:I4353" si="2757">A4352</f>
        <v>42-389-39373</v>
      </c>
      <c r="B4353" t="str">
        <f t="shared" si="2757"/>
        <v>PDC</v>
      </c>
      <c r="C4353" t="str">
        <f t="shared" si="2750"/>
        <v>DELAWARE</v>
      </c>
      <c r="D4353" t="str">
        <f t="shared" si="2751"/>
        <v>REEVES</v>
      </c>
      <c r="E4353" t="str">
        <f t="shared" si="2752"/>
        <v>TX</v>
      </c>
      <c r="F4353" t="str">
        <f t="shared" si="2757"/>
        <v>Old Monarch State 2 A2HU</v>
      </c>
      <c r="G4353" t="str">
        <f t="shared" si="2757"/>
        <v>WOLFCAMP A UPPER</v>
      </c>
      <c r="H4353" s="4">
        <f t="shared" si="2757"/>
        <v>44392</v>
      </c>
      <c r="I4353" s="4" t="str">
        <f t="shared" si="2757"/>
        <v>As-Built</v>
      </c>
      <c r="J4353">
        <v>10104.881334967087</v>
      </c>
      <c r="K4353">
        <v>1962.7244659464127</v>
      </c>
      <c r="L4353">
        <v>2036.1270527861977</v>
      </c>
      <c r="M4353">
        <v>-2473.7180543592617</v>
      </c>
      <c r="N4353" t="s">
        <v>151</v>
      </c>
    </row>
    <row r="4354" spans="1:14" x14ac:dyDescent="0.25">
      <c r="A4354" t="str">
        <f t="shared" ref="A4354:I4354" si="2758">A4353</f>
        <v>42-389-39373</v>
      </c>
      <c r="B4354" t="str">
        <f t="shared" si="2758"/>
        <v>PDC</v>
      </c>
      <c r="C4354" t="str">
        <f t="shared" si="2750"/>
        <v>DELAWARE</v>
      </c>
      <c r="D4354" t="str">
        <f t="shared" si="2751"/>
        <v>REEVES</v>
      </c>
      <c r="E4354" t="str">
        <f t="shared" si="2752"/>
        <v>TX</v>
      </c>
      <c r="F4354" t="str">
        <f t="shared" si="2758"/>
        <v>Old Monarch State 2 A2HU</v>
      </c>
      <c r="G4354" t="str">
        <f t="shared" si="2758"/>
        <v>WOLFCAMP A UPPER</v>
      </c>
      <c r="H4354" s="4">
        <f t="shared" si="2758"/>
        <v>44392</v>
      </c>
      <c r="I4354" s="4" t="str">
        <f t="shared" si="2758"/>
        <v>As-Built</v>
      </c>
      <c r="J4354">
        <v>10104.010079839314</v>
      </c>
      <c r="K4354">
        <v>1866.7491279015787</v>
      </c>
      <c r="L4354">
        <v>1940.2008334400077</v>
      </c>
      <c r="M4354">
        <v>-2477.3696268062167</v>
      </c>
      <c r="N4354" t="s">
        <v>151</v>
      </c>
    </row>
    <row r="4355" spans="1:14" x14ac:dyDescent="0.25">
      <c r="A4355" t="str">
        <f t="shared" ref="A4355:I4355" si="2759">A4354</f>
        <v>42-389-39373</v>
      </c>
      <c r="B4355" t="str">
        <f t="shared" si="2759"/>
        <v>PDC</v>
      </c>
      <c r="C4355" t="str">
        <f t="shared" si="2750"/>
        <v>DELAWARE</v>
      </c>
      <c r="D4355" t="str">
        <f t="shared" si="2751"/>
        <v>REEVES</v>
      </c>
      <c r="E4355" t="str">
        <f t="shared" si="2752"/>
        <v>TX</v>
      </c>
      <c r="F4355" t="str">
        <f t="shared" si="2759"/>
        <v>Old Monarch State 2 A2HU</v>
      </c>
      <c r="G4355" t="str">
        <f t="shared" si="2759"/>
        <v>WOLFCAMP A UPPER</v>
      </c>
      <c r="H4355" s="4">
        <f t="shared" si="2759"/>
        <v>44392</v>
      </c>
      <c r="I4355" s="4" t="str">
        <f t="shared" si="2759"/>
        <v>As-Built</v>
      </c>
      <c r="J4355">
        <v>10103.131293398954</v>
      </c>
      <c r="K4355">
        <v>1771.7932356316578</v>
      </c>
      <c r="L4355">
        <v>1845.3064164529501</v>
      </c>
      <c r="M4355">
        <v>-2481.7202109204804</v>
      </c>
      <c r="N4355" t="s">
        <v>151</v>
      </c>
    </row>
    <row r="4356" spans="1:14" x14ac:dyDescent="0.25">
      <c r="A4356" t="str">
        <f t="shared" ref="A4356:I4356" si="2760">A4355</f>
        <v>42-389-39373</v>
      </c>
      <c r="B4356" t="str">
        <f t="shared" si="2760"/>
        <v>PDC</v>
      </c>
      <c r="C4356" t="str">
        <f t="shared" si="2750"/>
        <v>DELAWARE</v>
      </c>
      <c r="D4356" t="str">
        <f t="shared" si="2751"/>
        <v>REEVES</v>
      </c>
      <c r="E4356" t="str">
        <f t="shared" si="2752"/>
        <v>TX</v>
      </c>
      <c r="F4356" t="str">
        <f t="shared" si="2760"/>
        <v>Old Monarch State 2 A2HU</v>
      </c>
      <c r="G4356" t="str">
        <f t="shared" si="2760"/>
        <v>WOLFCAMP A UPPER</v>
      </c>
      <c r="H4356" s="4">
        <f t="shared" si="2760"/>
        <v>44392</v>
      </c>
      <c r="I4356" s="4" t="str">
        <f t="shared" si="2760"/>
        <v>As-Built</v>
      </c>
      <c r="J4356">
        <v>10101.983586586166</v>
      </c>
      <c r="K4356">
        <v>1675.8565588019314</v>
      </c>
      <c r="L4356">
        <v>1749.4416495613093</v>
      </c>
      <c r="M4356">
        <v>-2486.6771552092578</v>
      </c>
      <c r="N4356" t="s">
        <v>151</v>
      </c>
    </row>
    <row r="4357" spans="1:14" x14ac:dyDescent="0.25">
      <c r="A4357" t="str">
        <f t="shared" ref="A4357:I4357" si="2761">A4356</f>
        <v>42-389-39373</v>
      </c>
      <c r="B4357" t="str">
        <f t="shared" si="2761"/>
        <v>PDC</v>
      </c>
      <c r="C4357" t="str">
        <f t="shared" si="2750"/>
        <v>DELAWARE</v>
      </c>
      <c r="D4357" t="str">
        <f t="shared" si="2751"/>
        <v>REEVES</v>
      </c>
      <c r="E4357" t="str">
        <f t="shared" si="2752"/>
        <v>TX</v>
      </c>
      <c r="F4357" t="str">
        <f t="shared" si="2761"/>
        <v>Old Monarch State 2 A2HU</v>
      </c>
      <c r="G4357" t="str">
        <f t="shared" si="2761"/>
        <v>WOLFCAMP A UPPER</v>
      </c>
      <c r="H4357" s="4">
        <f t="shared" si="2761"/>
        <v>44392</v>
      </c>
      <c r="I4357" s="4" t="str">
        <f t="shared" si="2761"/>
        <v>As-Built</v>
      </c>
      <c r="J4357">
        <v>10100.847839203736</v>
      </c>
      <c r="K4357">
        <v>1580.9005096392391</v>
      </c>
      <c r="L4357">
        <v>1654.5463528498194</v>
      </c>
      <c r="M4357">
        <v>-2490.986329694606</v>
      </c>
      <c r="N4357" t="s">
        <v>151</v>
      </c>
    </row>
    <row r="4358" spans="1:14" x14ac:dyDescent="0.25">
      <c r="A4358" t="str">
        <f t="shared" ref="A4358:I4358" si="2762">A4357</f>
        <v>42-389-39373</v>
      </c>
      <c r="B4358" t="str">
        <f t="shared" si="2762"/>
        <v>PDC</v>
      </c>
      <c r="C4358" t="str">
        <f t="shared" si="2750"/>
        <v>DELAWARE</v>
      </c>
      <c r="D4358" t="str">
        <f t="shared" si="2751"/>
        <v>REEVES</v>
      </c>
      <c r="E4358" t="str">
        <f t="shared" si="2752"/>
        <v>TX</v>
      </c>
      <c r="F4358" t="str">
        <f t="shared" si="2762"/>
        <v>Old Monarch State 2 A2HU</v>
      </c>
      <c r="G4358" t="str">
        <f t="shared" si="2762"/>
        <v>WOLFCAMP A UPPER</v>
      </c>
      <c r="H4358" s="4">
        <f t="shared" si="2762"/>
        <v>44392</v>
      </c>
      <c r="I4358" s="4" t="str">
        <f t="shared" si="2762"/>
        <v>As-Built</v>
      </c>
      <c r="J4358">
        <v>10099.398492809001</v>
      </c>
      <c r="K4358">
        <v>1484.9855481979864</v>
      </c>
      <c r="L4358">
        <v>1558.7105983817055</v>
      </c>
      <c r="M4358">
        <v>-2496.3611313342612</v>
      </c>
      <c r="N4358" t="s">
        <v>151</v>
      </c>
    </row>
    <row r="4359" spans="1:14" x14ac:dyDescent="0.25">
      <c r="A4359" t="str">
        <f t="shared" ref="A4359:I4359" si="2763">A4358</f>
        <v>42-389-39373</v>
      </c>
      <c r="B4359" t="str">
        <f t="shared" si="2763"/>
        <v>PDC</v>
      </c>
      <c r="C4359" t="str">
        <f t="shared" si="2750"/>
        <v>DELAWARE</v>
      </c>
      <c r="D4359" t="str">
        <f t="shared" si="2751"/>
        <v>REEVES</v>
      </c>
      <c r="E4359" t="str">
        <f t="shared" si="2752"/>
        <v>TX</v>
      </c>
      <c r="F4359" t="str">
        <f t="shared" si="2763"/>
        <v>Old Monarch State 2 A2HU</v>
      </c>
      <c r="G4359" t="str">
        <f t="shared" si="2763"/>
        <v>WOLFCAMP A UPPER</v>
      </c>
      <c r="H4359" s="4">
        <f t="shared" si="2763"/>
        <v>44392</v>
      </c>
      <c r="I4359" s="4" t="str">
        <f t="shared" si="2763"/>
        <v>As-Built</v>
      </c>
      <c r="J4359">
        <v>10097.798536414744</v>
      </c>
      <c r="K4359">
        <v>1390.1169654147807</v>
      </c>
      <c r="L4359">
        <v>1463.9390342849808</v>
      </c>
      <c r="M4359">
        <v>-2502.7472337396689</v>
      </c>
      <c r="N4359" t="s">
        <v>151</v>
      </c>
    </row>
    <row r="4360" spans="1:14" x14ac:dyDescent="0.25">
      <c r="A4360" t="str">
        <f t="shared" ref="A4360:I4360" si="2764">A4359</f>
        <v>42-389-39373</v>
      </c>
      <c r="B4360" t="str">
        <f t="shared" si="2764"/>
        <v>PDC</v>
      </c>
      <c r="C4360" t="str">
        <f t="shared" si="2750"/>
        <v>DELAWARE</v>
      </c>
      <c r="D4360" t="str">
        <f t="shared" si="2751"/>
        <v>REEVES</v>
      </c>
      <c r="E4360" t="str">
        <f t="shared" si="2752"/>
        <v>TX</v>
      </c>
      <c r="F4360" t="str">
        <f t="shared" si="2764"/>
        <v>Old Monarch State 2 A2HU</v>
      </c>
      <c r="G4360" t="str">
        <f t="shared" si="2764"/>
        <v>WOLFCAMP A UPPER</v>
      </c>
      <c r="H4360" s="4">
        <f t="shared" si="2764"/>
        <v>44392</v>
      </c>
      <c r="I4360" s="4" t="str">
        <f t="shared" si="2764"/>
        <v>As-Built</v>
      </c>
      <c r="J4360">
        <v>10096.391080653944</v>
      </c>
      <c r="K4360">
        <v>1294.1907384146846</v>
      </c>
      <c r="L4360">
        <v>1368.0870491651501</v>
      </c>
      <c r="M4360">
        <v>-2507.8376837121618</v>
      </c>
      <c r="N4360" t="s">
        <v>151</v>
      </c>
    </row>
    <row r="4361" spans="1:14" x14ac:dyDescent="0.25">
      <c r="A4361" t="str">
        <f t="shared" ref="A4361:I4361" si="2765">A4360</f>
        <v>42-389-39373</v>
      </c>
      <c r="B4361" t="str">
        <f t="shared" si="2765"/>
        <v>PDC</v>
      </c>
      <c r="C4361" t="str">
        <f t="shared" si="2750"/>
        <v>DELAWARE</v>
      </c>
      <c r="D4361" t="str">
        <f t="shared" si="2751"/>
        <v>REEVES</v>
      </c>
      <c r="E4361" t="str">
        <f t="shared" si="2752"/>
        <v>TX</v>
      </c>
      <c r="F4361" t="str">
        <f t="shared" si="2765"/>
        <v>Old Monarch State 2 A2HU</v>
      </c>
      <c r="G4361" t="str">
        <f t="shared" si="2765"/>
        <v>WOLFCAMP A UPPER</v>
      </c>
      <c r="H4361" s="4">
        <f t="shared" si="2765"/>
        <v>44392</v>
      </c>
      <c r="I4361" s="4" t="str">
        <f t="shared" si="2765"/>
        <v>As-Built</v>
      </c>
      <c r="J4361">
        <v>10095.578637433695</v>
      </c>
      <c r="K4361">
        <v>1199.2120169812608</v>
      </c>
      <c r="L4361">
        <v>1273.1544762254584</v>
      </c>
      <c r="M4361">
        <v>-2511.3103958922784</v>
      </c>
      <c r="N4361" t="s">
        <v>151</v>
      </c>
    </row>
    <row r="4362" spans="1:14" x14ac:dyDescent="0.25">
      <c r="A4362" t="str">
        <f t="shared" ref="A4362:I4362" si="2766">A4361</f>
        <v>42-389-39373</v>
      </c>
      <c r="B4362" t="str">
        <f t="shared" si="2766"/>
        <v>PDC</v>
      </c>
      <c r="C4362" t="str">
        <f t="shared" si="2750"/>
        <v>DELAWARE</v>
      </c>
      <c r="D4362" t="str">
        <f t="shared" si="2751"/>
        <v>REEVES</v>
      </c>
      <c r="E4362" t="str">
        <f t="shared" si="2752"/>
        <v>TX</v>
      </c>
      <c r="F4362" t="str">
        <f t="shared" si="2766"/>
        <v>Old Monarch State 2 A2HU</v>
      </c>
      <c r="G4362" t="str">
        <f t="shared" si="2766"/>
        <v>WOLFCAMP A UPPER</v>
      </c>
      <c r="H4362" s="4">
        <f t="shared" si="2766"/>
        <v>44392</v>
      </c>
      <c r="I4362" s="4" t="str">
        <f t="shared" si="2766"/>
        <v>As-Built</v>
      </c>
      <c r="J4362">
        <v>10095.628903485254</v>
      </c>
      <c r="K4362">
        <v>1103.2165082033005</v>
      </c>
      <c r="L4362">
        <v>1177.1873313670719</v>
      </c>
      <c r="M4362">
        <v>-2513.7731038699667</v>
      </c>
      <c r="N4362" t="s">
        <v>151</v>
      </c>
    </row>
    <row r="4363" spans="1:14" x14ac:dyDescent="0.25">
      <c r="A4363" t="str">
        <f t="shared" ref="A4363:I4363" si="2767">A4362</f>
        <v>42-389-39373</v>
      </c>
      <c r="B4363" t="str">
        <f t="shared" si="2767"/>
        <v>PDC</v>
      </c>
      <c r="C4363" t="str">
        <f t="shared" si="2750"/>
        <v>DELAWARE</v>
      </c>
      <c r="D4363" t="str">
        <f t="shared" si="2751"/>
        <v>REEVES</v>
      </c>
      <c r="E4363" t="str">
        <f t="shared" si="2752"/>
        <v>TX</v>
      </c>
      <c r="F4363" t="str">
        <f t="shared" si="2767"/>
        <v>Old Monarch State 2 A2HU</v>
      </c>
      <c r="G4363" t="str">
        <f t="shared" si="2767"/>
        <v>WOLFCAMP A UPPER</v>
      </c>
      <c r="H4363" s="4">
        <f t="shared" si="2767"/>
        <v>44392</v>
      </c>
      <c r="I4363" s="4" t="str">
        <f t="shared" si="2767"/>
        <v>As-Built</v>
      </c>
      <c r="J4363">
        <v>10095.888609166212</v>
      </c>
      <c r="K4363">
        <v>1007.2176935375708</v>
      </c>
      <c r="L4363">
        <v>1081.1983128770446</v>
      </c>
      <c r="M4363">
        <v>-2515.1720953637509</v>
      </c>
      <c r="N4363" t="s">
        <v>151</v>
      </c>
    </row>
    <row r="4364" spans="1:14" x14ac:dyDescent="0.25">
      <c r="A4364" t="str">
        <f t="shared" ref="A4364:I4364" si="2768">A4363</f>
        <v>42-389-39373</v>
      </c>
      <c r="B4364" t="str">
        <f t="shared" si="2768"/>
        <v>PDC</v>
      </c>
      <c r="C4364" t="str">
        <f t="shared" si="2750"/>
        <v>DELAWARE</v>
      </c>
      <c r="D4364" t="str">
        <f t="shared" si="2751"/>
        <v>REEVES</v>
      </c>
      <c r="E4364" t="str">
        <f t="shared" si="2752"/>
        <v>TX</v>
      </c>
      <c r="F4364" t="str">
        <f t="shared" si="2768"/>
        <v>Old Monarch State 2 A2HU</v>
      </c>
      <c r="G4364" t="str">
        <f t="shared" si="2768"/>
        <v>WOLFCAMP A UPPER</v>
      </c>
      <c r="H4364" s="4">
        <f t="shared" si="2768"/>
        <v>44392</v>
      </c>
      <c r="I4364" s="4" t="str">
        <f t="shared" si="2768"/>
        <v>As-Built</v>
      </c>
      <c r="J4364">
        <v>10095.449225074535</v>
      </c>
      <c r="K4364">
        <v>912.2222676868106</v>
      </c>
      <c r="L4364">
        <v>986.20361051465011</v>
      </c>
      <c r="M4364">
        <v>-2516.0425565065834</v>
      </c>
      <c r="N4364" t="s">
        <v>151</v>
      </c>
    </row>
    <row r="4365" spans="1:14" x14ac:dyDescent="0.25">
      <c r="A4365" t="str">
        <f t="shared" ref="A4365:I4365" si="2769">A4364</f>
        <v>42-389-39373</v>
      </c>
      <c r="B4365" t="str">
        <f t="shared" si="2769"/>
        <v>PDC</v>
      </c>
      <c r="C4365" t="str">
        <f t="shared" si="2750"/>
        <v>DELAWARE</v>
      </c>
      <c r="D4365" t="str">
        <f t="shared" si="2751"/>
        <v>REEVES</v>
      </c>
      <c r="E4365" t="str">
        <f t="shared" si="2752"/>
        <v>TX</v>
      </c>
      <c r="F4365" t="str">
        <f t="shared" si="2769"/>
        <v>Old Monarch State 2 A2HU</v>
      </c>
      <c r="G4365" t="str">
        <f t="shared" si="2769"/>
        <v>WOLFCAMP A UPPER</v>
      </c>
      <c r="H4365" s="4">
        <f t="shared" si="2769"/>
        <v>44392</v>
      </c>
      <c r="I4365" s="4" t="str">
        <f t="shared" si="2769"/>
        <v>As-Built</v>
      </c>
      <c r="J4365">
        <v>10094.142365499489</v>
      </c>
      <c r="K4365">
        <v>816.23860139186593</v>
      </c>
      <c r="L4365">
        <v>890.21438889352578</v>
      </c>
      <c r="M4365">
        <v>-2516.5619288487328</v>
      </c>
      <c r="N4365" t="s">
        <v>151</v>
      </c>
    </row>
    <row r="4366" spans="1:14" x14ac:dyDescent="0.25">
      <c r="A4366" t="str">
        <f t="shared" ref="A4366:I4366" si="2770">A4365</f>
        <v>42-389-39373</v>
      </c>
      <c r="B4366" t="str">
        <f t="shared" si="2770"/>
        <v>PDC</v>
      </c>
      <c r="C4366" t="str">
        <f t="shared" si="2750"/>
        <v>DELAWARE</v>
      </c>
      <c r="D4366" t="str">
        <f t="shared" si="2751"/>
        <v>REEVES</v>
      </c>
      <c r="E4366" t="str">
        <f t="shared" si="2752"/>
        <v>TX</v>
      </c>
      <c r="F4366" t="str">
        <f t="shared" si="2770"/>
        <v>Old Monarch State 2 A2HU</v>
      </c>
      <c r="G4366" t="str">
        <f t="shared" si="2770"/>
        <v>WOLFCAMP A UPPER</v>
      </c>
      <c r="H4366" s="4">
        <f t="shared" si="2770"/>
        <v>44392</v>
      </c>
      <c r="I4366" s="4" t="str">
        <f t="shared" si="2770"/>
        <v>As-Built</v>
      </c>
      <c r="J4366">
        <v>10092.152836454481</v>
      </c>
      <c r="K4366">
        <v>721.26780414513723</v>
      </c>
      <c r="L4366">
        <v>795.23621392460302</v>
      </c>
      <c r="M4366">
        <v>-2516.968057018868</v>
      </c>
      <c r="N4366" t="s">
        <v>151</v>
      </c>
    </row>
    <row r="4367" spans="1:14" x14ac:dyDescent="0.25">
      <c r="A4367" t="str">
        <f t="shared" ref="A4367:I4367" si="2771">A4366</f>
        <v>42-389-39373</v>
      </c>
      <c r="B4367" t="str">
        <f t="shared" si="2771"/>
        <v>PDC</v>
      </c>
      <c r="C4367" t="str">
        <f t="shared" si="2750"/>
        <v>DELAWARE</v>
      </c>
      <c r="D4367" t="str">
        <f t="shared" si="2751"/>
        <v>REEVES</v>
      </c>
      <c r="E4367" t="str">
        <f t="shared" si="2752"/>
        <v>TX</v>
      </c>
      <c r="F4367" t="str">
        <f t="shared" si="2771"/>
        <v>Old Monarch State 2 A2HU</v>
      </c>
      <c r="G4367" t="str">
        <f t="shared" si="2771"/>
        <v>WOLFCAMP A UPPER</v>
      </c>
      <c r="H4367" s="4">
        <f t="shared" si="2771"/>
        <v>44392</v>
      </c>
      <c r="I4367" s="4" t="str">
        <f t="shared" si="2771"/>
        <v>As-Built</v>
      </c>
      <c r="J4367">
        <v>10090.301504713947</v>
      </c>
      <c r="K4367">
        <v>625.28967473472153</v>
      </c>
      <c r="L4367">
        <v>699.2582311287473</v>
      </c>
      <c r="M4367">
        <v>-2517.8140450075548</v>
      </c>
      <c r="N4367" t="s">
        <v>151</v>
      </c>
    </row>
    <row r="4368" spans="1:14" x14ac:dyDescent="0.25">
      <c r="A4368" t="str">
        <f t="shared" ref="A4368:I4368" si="2772">A4367</f>
        <v>42-389-39373</v>
      </c>
      <c r="B4368" t="str">
        <f t="shared" si="2772"/>
        <v>PDC</v>
      </c>
      <c r="C4368" t="str">
        <f t="shared" si="2750"/>
        <v>DELAWARE</v>
      </c>
      <c r="D4368" t="str">
        <f t="shared" si="2751"/>
        <v>REEVES</v>
      </c>
      <c r="E4368" t="str">
        <f t="shared" si="2752"/>
        <v>TX</v>
      </c>
      <c r="F4368" t="str">
        <f t="shared" si="2772"/>
        <v>Old Monarch State 2 A2HU</v>
      </c>
      <c r="G4368" t="str">
        <f t="shared" si="2772"/>
        <v>WOLFCAMP A UPPER</v>
      </c>
      <c r="H4368" s="4">
        <f t="shared" si="2772"/>
        <v>44392</v>
      </c>
      <c r="I4368" s="4" t="str">
        <f t="shared" si="2772"/>
        <v>As-Built</v>
      </c>
      <c r="J4368">
        <v>10088.801978608655</v>
      </c>
      <c r="K4368">
        <v>529.3024634268138</v>
      </c>
      <c r="L4368">
        <v>603.27774484074689</v>
      </c>
      <c r="M4368">
        <v>-2519.0369888426972</v>
      </c>
      <c r="N4368" t="s">
        <v>151</v>
      </c>
    </row>
    <row r="4369" spans="1:14" x14ac:dyDescent="0.25">
      <c r="A4369" t="str">
        <f t="shared" ref="A4369:I4369" si="2773">A4368</f>
        <v>42-389-39373</v>
      </c>
      <c r="B4369" t="str">
        <f t="shared" si="2773"/>
        <v>PDC</v>
      </c>
      <c r="C4369" t="str">
        <f t="shared" si="2750"/>
        <v>DELAWARE</v>
      </c>
      <c r="D4369" t="str">
        <f t="shared" si="2751"/>
        <v>REEVES</v>
      </c>
      <c r="E4369" t="str">
        <f t="shared" si="2752"/>
        <v>TX</v>
      </c>
      <c r="F4369" t="str">
        <f t="shared" si="2773"/>
        <v>Old Monarch State 2 A2HU</v>
      </c>
      <c r="G4369" t="str">
        <f t="shared" si="2773"/>
        <v>WOLFCAMP A UPPER</v>
      </c>
      <c r="H4369" s="4">
        <f t="shared" si="2773"/>
        <v>44392</v>
      </c>
      <c r="I4369" s="4" t="str">
        <f t="shared" si="2773"/>
        <v>As-Built</v>
      </c>
      <c r="J4369">
        <v>10087.276625632117</v>
      </c>
      <c r="K4369">
        <v>434.31510401148978</v>
      </c>
      <c r="L4369">
        <v>508.30022311465359</v>
      </c>
      <c r="M4369">
        <v>-2520.4295318086679</v>
      </c>
      <c r="N4369" t="s">
        <v>151</v>
      </c>
    </row>
    <row r="4370" spans="1:14" x14ac:dyDescent="0.25">
      <c r="A4370" t="str">
        <f t="shared" ref="A4370:I4370" si="2774">A4369</f>
        <v>42-389-39373</v>
      </c>
      <c r="B4370" t="str">
        <f t="shared" si="2774"/>
        <v>PDC</v>
      </c>
      <c r="C4370" t="str">
        <f t="shared" si="2750"/>
        <v>DELAWARE</v>
      </c>
      <c r="D4370" t="str">
        <f t="shared" si="2751"/>
        <v>REEVES</v>
      </c>
      <c r="E4370" t="str">
        <f t="shared" si="2752"/>
        <v>TX</v>
      </c>
      <c r="F4370" t="str">
        <f t="shared" si="2774"/>
        <v>Old Monarch State 2 A2HU</v>
      </c>
      <c r="G4370" t="str">
        <f t="shared" si="2774"/>
        <v>WOLFCAMP A UPPER</v>
      </c>
      <c r="H4370" s="4">
        <f t="shared" si="2774"/>
        <v>44392</v>
      </c>
      <c r="I4370" s="4" t="str">
        <f t="shared" si="2774"/>
        <v>As-Built</v>
      </c>
      <c r="J4370">
        <v>10085.542558003022</v>
      </c>
      <c r="K4370">
        <v>338.33099342963067</v>
      </c>
      <c r="L4370">
        <v>412.33248543622409</v>
      </c>
      <c r="M4370">
        <v>-2522.2051754609984</v>
      </c>
      <c r="N4370" t="s">
        <v>151</v>
      </c>
    </row>
    <row r="4371" spans="1:14" x14ac:dyDescent="0.25">
      <c r="A4371" t="str">
        <f t="shared" ref="A4371:I4371" si="2775">A4370</f>
        <v>42-389-39373</v>
      </c>
      <c r="B4371" t="str">
        <f t="shared" si="2775"/>
        <v>PDC</v>
      </c>
      <c r="C4371" t="str">
        <f t="shared" si="2750"/>
        <v>DELAWARE</v>
      </c>
      <c r="D4371" t="str">
        <f t="shared" si="2751"/>
        <v>REEVES</v>
      </c>
      <c r="E4371" t="str">
        <f t="shared" si="2752"/>
        <v>TX</v>
      </c>
      <c r="F4371" t="str">
        <f t="shared" si="2775"/>
        <v>Old Monarch State 2 A2HU</v>
      </c>
      <c r="G4371" t="str">
        <f t="shared" si="2775"/>
        <v>WOLFCAMP A UPPER</v>
      </c>
      <c r="H4371" s="4">
        <f t="shared" si="2775"/>
        <v>44392</v>
      </c>
      <c r="I4371" s="4" t="str">
        <f t="shared" si="2775"/>
        <v>As-Built</v>
      </c>
      <c r="J4371">
        <v>10083.403835271185</v>
      </c>
      <c r="K4371">
        <v>243.35532794417753</v>
      </c>
      <c r="L4371">
        <v>317.37316587153794</v>
      </c>
      <c r="M4371">
        <v>-2523.9704727105864</v>
      </c>
      <c r="N4371" t="s">
        <v>151</v>
      </c>
    </row>
    <row r="4372" spans="1:14" x14ac:dyDescent="0.25">
      <c r="A4372" t="str">
        <f t="shared" ref="A4372:I4372" si="2776">A4371</f>
        <v>42-389-39373</v>
      </c>
      <c r="B4372" t="str">
        <f t="shared" si="2776"/>
        <v>PDC</v>
      </c>
      <c r="C4372" t="str">
        <f t="shared" si="2750"/>
        <v>DELAWARE</v>
      </c>
      <c r="D4372" t="str">
        <f t="shared" si="2751"/>
        <v>REEVES</v>
      </c>
      <c r="E4372" t="str">
        <f t="shared" si="2752"/>
        <v>TX</v>
      </c>
      <c r="F4372" t="str">
        <f t="shared" si="2776"/>
        <v>Old Monarch State 2 A2HU</v>
      </c>
      <c r="G4372" t="str">
        <f t="shared" si="2776"/>
        <v>WOLFCAMP A UPPER</v>
      </c>
      <c r="H4372" s="4">
        <f t="shared" si="2776"/>
        <v>44392</v>
      </c>
      <c r="I4372" s="4" t="str">
        <f t="shared" si="2776"/>
        <v>As-Built</v>
      </c>
      <c r="J4372">
        <v>10081.317985526955</v>
      </c>
      <c r="K4372">
        <v>147.37825127923855</v>
      </c>
      <c r="L4372">
        <v>221.40836819431769</v>
      </c>
      <c r="M4372">
        <v>-2525.5115147048555</v>
      </c>
      <c r="N4372" t="s">
        <v>151</v>
      </c>
    </row>
    <row r="4373" spans="1:14" x14ac:dyDescent="0.25">
      <c r="A4373" t="str">
        <f t="shared" ref="A4373:I4373" si="2777">A4372</f>
        <v>42-389-39373</v>
      </c>
      <c r="B4373" t="str">
        <f t="shared" si="2777"/>
        <v>PDC</v>
      </c>
      <c r="C4373" t="str">
        <f t="shared" si="2750"/>
        <v>DELAWARE</v>
      </c>
      <c r="D4373" t="str">
        <f t="shared" si="2751"/>
        <v>REEVES</v>
      </c>
      <c r="E4373" t="str">
        <f t="shared" si="2752"/>
        <v>TX</v>
      </c>
      <c r="F4373" t="str">
        <f t="shared" si="2777"/>
        <v>Old Monarch State 2 A2HU</v>
      </c>
      <c r="G4373" t="str">
        <f t="shared" si="2777"/>
        <v>WOLFCAMP A UPPER</v>
      </c>
      <c r="H4373" s="4">
        <f t="shared" si="2777"/>
        <v>44392</v>
      </c>
      <c r="I4373" s="4" t="str">
        <f t="shared" si="2777"/>
        <v>As-Built</v>
      </c>
      <c r="J4373">
        <v>10079.328455982179</v>
      </c>
      <c r="K4373">
        <v>52.399221399359632</v>
      </c>
      <c r="L4373">
        <v>126.44409325544547</v>
      </c>
      <c r="M4373">
        <v>-2527.1856941456508</v>
      </c>
      <c r="N4373" t="s">
        <v>151</v>
      </c>
    </row>
    <row r="4374" spans="1:14" x14ac:dyDescent="0.25">
      <c r="A4374" t="str">
        <f t="shared" ref="A4374:I4374" si="2778">A4373</f>
        <v>42-389-39373</v>
      </c>
      <c r="B4374" t="str">
        <f t="shared" si="2778"/>
        <v>PDC</v>
      </c>
      <c r="C4374" t="str">
        <f t="shared" si="2750"/>
        <v>DELAWARE</v>
      </c>
      <c r="D4374" t="str">
        <f t="shared" si="2751"/>
        <v>REEVES</v>
      </c>
      <c r="E4374" t="str">
        <f t="shared" si="2752"/>
        <v>TX</v>
      </c>
      <c r="F4374" t="str">
        <f t="shared" si="2778"/>
        <v>Old Monarch State 2 A2HU</v>
      </c>
      <c r="G4374" t="str">
        <f t="shared" si="2778"/>
        <v>WOLFCAMP A UPPER</v>
      </c>
      <c r="H4374" s="4">
        <f t="shared" si="2778"/>
        <v>44392</v>
      </c>
      <c r="I4374" s="4" t="str">
        <f t="shared" si="2778"/>
        <v>As-Built</v>
      </c>
      <c r="J4374">
        <v>10077.267725733991</v>
      </c>
      <c r="K4374">
        <v>-43.578438010459507</v>
      </c>
      <c r="L4374">
        <v>30.479443596701216</v>
      </c>
      <c r="M4374">
        <v>-2528.7686066300926</v>
      </c>
      <c r="N4374" t="s">
        <v>151</v>
      </c>
    </row>
    <row r="4375" spans="1:14" x14ac:dyDescent="0.25">
      <c r="A4375" t="str">
        <f t="shared" ref="A4375:I4375" si="2779">A4374</f>
        <v>42-389-39373</v>
      </c>
      <c r="B4375" t="str">
        <f t="shared" si="2779"/>
        <v>PDC</v>
      </c>
      <c r="C4375" t="str">
        <f t="shared" si="2750"/>
        <v>DELAWARE</v>
      </c>
      <c r="D4375" t="str">
        <f t="shared" si="2751"/>
        <v>REEVES</v>
      </c>
      <c r="E4375" t="str">
        <f t="shared" si="2752"/>
        <v>TX</v>
      </c>
      <c r="F4375" t="str">
        <f t="shared" si="2779"/>
        <v>Old Monarch State 2 A2HU</v>
      </c>
      <c r="G4375" t="str">
        <f t="shared" si="2779"/>
        <v>WOLFCAMP A UPPER</v>
      </c>
      <c r="H4375" s="4">
        <f t="shared" si="2779"/>
        <v>44392</v>
      </c>
      <c r="I4375" s="4" t="str">
        <f t="shared" si="2779"/>
        <v>As-Built</v>
      </c>
      <c r="J4375">
        <v>10075.153862810437</v>
      </c>
      <c r="K4375">
        <v>-138.55196562661581</v>
      </c>
      <c r="L4375">
        <v>-64.491913819086605</v>
      </c>
      <c r="M4375">
        <v>-2529.7217587450623</v>
      </c>
      <c r="N4375" t="s">
        <v>151</v>
      </c>
    </row>
    <row r="4376" spans="1:14" x14ac:dyDescent="0.25">
      <c r="A4376" t="str">
        <f t="shared" ref="A4376:I4376" si="2780">A4375</f>
        <v>42-389-39373</v>
      </c>
      <c r="B4376" t="str">
        <f t="shared" si="2780"/>
        <v>PDC</v>
      </c>
      <c r="C4376" t="str">
        <f t="shared" si="2750"/>
        <v>DELAWARE</v>
      </c>
      <c r="D4376" t="str">
        <f t="shared" si="2751"/>
        <v>REEVES</v>
      </c>
      <c r="E4376" t="str">
        <f t="shared" si="2752"/>
        <v>TX</v>
      </c>
      <c r="F4376" t="str">
        <f t="shared" si="2780"/>
        <v>Old Monarch State 2 A2HU</v>
      </c>
      <c r="G4376" t="str">
        <f t="shared" si="2780"/>
        <v>WOLFCAMP A UPPER</v>
      </c>
      <c r="H4376" s="4">
        <f t="shared" si="2780"/>
        <v>44392</v>
      </c>
      <c r="I4376" s="4" t="str">
        <f t="shared" si="2780"/>
        <v>As-Built</v>
      </c>
      <c r="J4376">
        <v>10074.798376229104</v>
      </c>
      <c r="K4376">
        <v>-152.54698559402806</v>
      </c>
      <c r="L4376">
        <v>-78.486741950935993</v>
      </c>
      <c r="M4376">
        <v>-2529.8548816860812</v>
      </c>
      <c r="N4376" t="s">
        <v>151</v>
      </c>
    </row>
    <row r="4377" spans="1:14" x14ac:dyDescent="0.25">
      <c r="A4377" t="str">
        <f t="shared" ref="A4377:I4380" si="2781">A4376</f>
        <v>42-389-39373</v>
      </c>
      <c r="B4377" t="str">
        <f t="shared" si="2781"/>
        <v>PDC</v>
      </c>
      <c r="C4377" t="str">
        <f t="shared" si="2750"/>
        <v>DELAWARE</v>
      </c>
      <c r="D4377" t="str">
        <f t="shared" si="2751"/>
        <v>REEVES</v>
      </c>
      <c r="E4377" t="str">
        <f t="shared" si="2752"/>
        <v>TX</v>
      </c>
      <c r="F4377" t="str">
        <f t="shared" si="2781"/>
        <v>Old Monarch State 2 A2HU</v>
      </c>
      <c r="G4377" t="str">
        <f t="shared" si="2781"/>
        <v>WOLFCAMP A UPPER</v>
      </c>
      <c r="H4377" s="4">
        <f t="shared" si="2781"/>
        <v>44392</v>
      </c>
      <c r="I4377" s="4" t="str">
        <f t="shared" si="2781"/>
        <v>As-Built</v>
      </c>
      <c r="J4377">
        <v>10073.636116207237</v>
      </c>
      <c r="K4377">
        <v>-197.53147418272854</v>
      </c>
      <c r="L4377">
        <v>-123.46807884957512</v>
      </c>
      <c r="M4377">
        <v>-2530.4280155733163</v>
      </c>
      <c r="N4377" t="s">
        <v>151</v>
      </c>
    </row>
    <row r="4378" spans="1:14" x14ac:dyDescent="0.25">
      <c r="A4378" t="str">
        <f t="shared" si="2781"/>
        <v>42-389-39373</v>
      </c>
      <c r="B4378" t="str">
        <f t="shared" si="2781"/>
        <v>PDC</v>
      </c>
      <c r="C4378" t="str">
        <f t="shared" si="2750"/>
        <v>DELAWARE</v>
      </c>
      <c r="D4378" t="str">
        <f t="shared" si="2751"/>
        <v>REEVES</v>
      </c>
      <c r="E4378" t="str">
        <f t="shared" si="2752"/>
        <v>TX</v>
      </c>
      <c r="F4378" t="str">
        <f t="shared" si="2781"/>
        <v>Old Monarch State 2 A2HU</v>
      </c>
      <c r="G4378" t="str">
        <f t="shared" si="2781"/>
        <v>WOLFCAMP A UPPER</v>
      </c>
      <c r="H4378" s="4">
        <f t="shared" si="2781"/>
        <v>44392</v>
      </c>
      <c r="I4378" s="4" t="str">
        <f t="shared" si="2781"/>
        <v>As-Built</v>
      </c>
    </row>
    <row r="4379" spans="1:14" x14ac:dyDescent="0.25">
      <c r="A4379" s="2" t="s">
        <v>40</v>
      </c>
      <c r="B4379" s="2" t="s">
        <v>88</v>
      </c>
      <c r="C4379" s="2" t="s">
        <v>118</v>
      </c>
      <c r="D4379" s="2" t="s">
        <v>91</v>
      </c>
      <c r="E4379" s="2" t="s">
        <v>73</v>
      </c>
      <c r="F4379" s="2" t="s">
        <v>41</v>
      </c>
      <c r="G4379" s="2" t="s">
        <v>93</v>
      </c>
      <c r="H4379" s="3">
        <v>44370</v>
      </c>
      <c r="I4379" s="3" t="s">
        <v>103</v>
      </c>
      <c r="J4379" s="5">
        <v>0</v>
      </c>
      <c r="K4379" s="5">
        <v>0</v>
      </c>
      <c r="L4379" s="5">
        <v>0</v>
      </c>
      <c r="M4379" s="5">
        <v>0</v>
      </c>
      <c r="N4379" s="2" t="s">
        <v>147</v>
      </c>
    </row>
    <row r="4380" spans="1:14" x14ac:dyDescent="0.25">
      <c r="A4380" t="str">
        <f t="shared" si="2781"/>
        <v>42-389-39376</v>
      </c>
      <c r="B4380" t="str">
        <f t="shared" si="2781"/>
        <v>PDC</v>
      </c>
      <c r="C4380" t="str">
        <f t="shared" ref="C4380" si="2782">C4379</f>
        <v>DELAWARE</v>
      </c>
      <c r="D4380" t="str">
        <f t="shared" ref="D4380" si="2783">D4379</f>
        <v>REEVES</v>
      </c>
      <c r="E4380" t="str">
        <f t="shared" ref="E4380" si="2784">E4379</f>
        <v>TX</v>
      </c>
      <c r="F4380" t="str">
        <f t="shared" si="2781"/>
        <v>Old Monarch State 2 A3HU</v>
      </c>
      <c r="G4380" t="str">
        <f t="shared" si="2781"/>
        <v>WOLFCAMP A LOWER</v>
      </c>
      <c r="H4380" s="4">
        <f t="shared" si="2781"/>
        <v>44370</v>
      </c>
      <c r="I4380" s="4" t="str">
        <f t="shared" ref="I4380:I4442" si="2785">I4379</f>
        <v>As-Built</v>
      </c>
      <c r="J4380">
        <v>173.98911594968658</v>
      </c>
      <c r="K4380">
        <v>-30.027438574493456</v>
      </c>
      <c r="L4380">
        <v>-0.13663421882951135</v>
      </c>
      <c r="M4380">
        <v>1.6798642314562635</v>
      </c>
      <c r="N4380" t="s">
        <v>147</v>
      </c>
    </row>
    <row r="4381" spans="1:14" x14ac:dyDescent="0.25">
      <c r="A4381" t="str">
        <f t="shared" ref="A4381:H4381" si="2786">A4380</f>
        <v>42-389-39376</v>
      </c>
      <c r="B4381" t="str">
        <f t="shared" si="2786"/>
        <v>PDC</v>
      </c>
      <c r="C4381" t="str">
        <f t="shared" ref="C4381:C4444" si="2787">C4380</f>
        <v>DELAWARE</v>
      </c>
      <c r="D4381" t="str">
        <f t="shared" ref="D4381:D4444" si="2788">D4380</f>
        <v>REEVES</v>
      </c>
      <c r="E4381" t="str">
        <f t="shared" ref="E4381:E4444" si="2789">E4380</f>
        <v>TX</v>
      </c>
      <c r="F4381" t="str">
        <f t="shared" si="2786"/>
        <v>Old Monarch State 2 A3HU</v>
      </c>
      <c r="G4381" t="str">
        <f t="shared" si="2786"/>
        <v>WOLFCAMP A LOWER</v>
      </c>
      <c r="H4381" s="4">
        <f t="shared" si="2786"/>
        <v>44370</v>
      </c>
      <c r="I4381" s="4" t="str">
        <f t="shared" si="2785"/>
        <v>As-Built</v>
      </c>
      <c r="J4381">
        <v>235.9801747406525</v>
      </c>
      <c r="K4381">
        <v>-30.067080028252924</v>
      </c>
      <c r="L4381">
        <v>-0.19456620659081228</v>
      </c>
      <c r="M4381">
        <v>2.7273822769013805</v>
      </c>
      <c r="N4381" t="s">
        <v>147</v>
      </c>
    </row>
    <row r="4382" spans="1:14" x14ac:dyDescent="0.25">
      <c r="A4382" t="str">
        <f t="shared" ref="A4382:H4382" si="2790">A4381</f>
        <v>42-389-39376</v>
      </c>
      <c r="B4382" t="str">
        <f t="shared" si="2790"/>
        <v>PDC</v>
      </c>
      <c r="C4382" t="str">
        <f t="shared" si="2787"/>
        <v>DELAWARE</v>
      </c>
      <c r="D4382" t="str">
        <f t="shared" si="2788"/>
        <v>REEVES</v>
      </c>
      <c r="E4382" t="str">
        <f t="shared" si="2789"/>
        <v>TX</v>
      </c>
      <c r="F4382" t="str">
        <f t="shared" si="2790"/>
        <v>Old Monarch State 2 A3HU</v>
      </c>
      <c r="G4382" t="str">
        <f t="shared" si="2790"/>
        <v>WOLFCAMP A LOWER</v>
      </c>
      <c r="H4382" s="4">
        <f t="shared" si="2790"/>
        <v>44370</v>
      </c>
      <c r="I4382" s="4" t="str">
        <f t="shared" si="2785"/>
        <v>As-Built</v>
      </c>
      <c r="J4382">
        <v>266.97829454837301</v>
      </c>
      <c r="K4382">
        <v>-30.081936412075127</v>
      </c>
      <c r="L4382">
        <v>-0.21525881208788666</v>
      </c>
      <c r="M4382">
        <v>3.0616095430258126</v>
      </c>
      <c r="N4382" t="s">
        <v>147</v>
      </c>
    </row>
    <row r="4383" spans="1:14" x14ac:dyDescent="0.25">
      <c r="A4383" t="str">
        <f t="shared" ref="A4383:H4383" si="2791">A4382</f>
        <v>42-389-39376</v>
      </c>
      <c r="B4383" t="str">
        <f t="shared" si="2791"/>
        <v>PDC</v>
      </c>
      <c r="C4383" t="str">
        <f t="shared" si="2787"/>
        <v>DELAWARE</v>
      </c>
      <c r="D4383" t="str">
        <f t="shared" si="2788"/>
        <v>REEVES</v>
      </c>
      <c r="E4383" t="str">
        <f t="shared" si="2789"/>
        <v>TX</v>
      </c>
      <c r="F4383" t="str">
        <f t="shared" si="2791"/>
        <v>Old Monarch State 2 A3HU</v>
      </c>
      <c r="G4383" t="str">
        <f t="shared" si="2791"/>
        <v>WOLFCAMP A LOWER</v>
      </c>
      <c r="H4383" s="4">
        <f t="shared" si="2791"/>
        <v>44370</v>
      </c>
      <c r="I4383" s="4" t="str">
        <f t="shared" si="2785"/>
        <v>As-Built</v>
      </c>
      <c r="J4383">
        <v>327.97739459246532</v>
      </c>
      <c r="K4383">
        <v>-30.088714438760327</v>
      </c>
      <c r="L4383">
        <v>-0.22015857163533656</v>
      </c>
      <c r="M4383">
        <v>2.9539445398290587</v>
      </c>
      <c r="N4383" t="s">
        <v>147</v>
      </c>
    </row>
    <row r="4384" spans="1:14" x14ac:dyDescent="0.25">
      <c r="A4384" t="str">
        <f t="shared" ref="A4384:H4384" si="2792">A4383</f>
        <v>42-389-39376</v>
      </c>
      <c r="B4384" t="str">
        <f t="shared" si="2792"/>
        <v>PDC</v>
      </c>
      <c r="C4384" t="str">
        <f t="shared" si="2787"/>
        <v>DELAWARE</v>
      </c>
      <c r="D4384" t="str">
        <f t="shared" si="2788"/>
        <v>REEVES</v>
      </c>
      <c r="E4384" t="str">
        <f t="shared" si="2789"/>
        <v>TX</v>
      </c>
      <c r="F4384" t="str">
        <f t="shared" si="2792"/>
        <v>Old Monarch State 2 A3HU</v>
      </c>
      <c r="G4384" t="str">
        <f t="shared" si="2792"/>
        <v>WOLFCAMP A LOWER</v>
      </c>
      <c r="H4384" s="4">
        <f t="shared" si="2792"/>
        <v>44370</v>
      </c>
      <c r="I4384" s="4" t="str">
        <f t="shared" si="2785"/>
        <v>As-Built</v>
      </c>
      <c r="J4384">
        <v>419.96268111716392</v>
      </c>
      <c r="K4384">
        <v>-30.059277012914798</v>
      </c>
      <c r="L4384">
        <v>-0.16272193699750079</v>
      </c>
      <c r="M4384">
        <v>1.3501278389496114</v>
      </c>
      <c r="N4384" t="s">
        <v>147</v>
      </c>
    </row>
    <row r="4385" spans="1:14" x14ac:dyDescent="0.25">
      <c r="A4385" t="str">
        <f t="shared" ref="A4385:H4385" si="2793">A4384</f>
        <v>42-389-39376</v>
      </c>
      <c r="B4385" t="str">
        <f t="shared" si="2793"/>
        <v>PDC</v>
      </c>
      <c r="C4385" t="str">
        <f t="shared" si="2787"/>
        <v>DELAWARE</v>
      </c>
      <c r="D4385" t="str">
        <f t="shared" si="2788"/>
        <v>REEVES</v>
      </c>
      <c r="E4385" t="str">
        <f t="shared" si="2789"/>
        <v>TX</v>
      </c>
      <c r="F4385" t="str">
        <f t="shared" si="2793"/>
        <v>Old Monarch State 2 A3HU</v>
      </c>
      <c r="G4385" t="str">
        <f t="shared" si="2793"/>
        <v>WOLFCAMP A LOWER</v>
      </c>
      <c r="H4385" s="4">
        <f t="shared" si="2793"/>
        <v>44370</v>
      </c>
      <c r="I4385" s="4" t="str">
        <f t="shared" si="2785"/>
        <v>As-Built</v>
      </c>
      <c r="J4385">
        <v>513.93339858096624</v>
      </c>
      <c r="K4385">
        <v>-30.052616144740348</v>
      </c>
      <c r="L4385">
        <v>-0.11512237860125013</v>
      </c>
      <c r="M4385">
        <v>-0.99519002455484951</v>
      </c>
      <c r="N4385" t="s">
        <v>147</v>
      </c>
    </row>
    <row r="4386" spans="1:14" x14ac:dyDescent="0.25">
      <c r="A4386" t="str">
        <f t="shared" ref="A4386:H4386" si="2794">A4385</f>
        <v>42-389-39376</v>
      </c>
      <c r="B4386" t="str">
        <f t="shared" si="2794"/>
        <v>PDC</v>
      </c>
      <c r="C4386" t="str">
        <f t="shared" si="2787"/>
        <v>DELAWARE</v>
      </c>
      <c r="D4386" t="str">
        <f t="shared" si="2788"/>
        <v>REEVES</v>
      </c>
      <c r="E4386" t="str">
        <f t="shared" si="2789"/>
        <v>TX</v>
      </c>
      <c r="F4386" t="str">
        <f t="shared" si="2794"/>
        <v>Old Monarch State 2 A3HU</v>
      </c>
      <c r="G4386" t="str">
        <f t="shared" si="2794"/>
        <v>WOLFCAMP A LOWER</v>
      </c>
      <c r="H4386" s="4">
        <f t="shared" si="2794"/>
        <v>44370</v>
      </c>
      <c r="I4386" s="4" t="str">
        <f t="shared" si="2785"/>
        <v>As-Built</v>
      </c>
      <c r="J4386">
        <v>606.91659679619011</v>
      </c>
      <c r="K4386">
        <v>-29.970783774113599</v>
      </c>
      <c r="L4386">
        <v>-3.2226675955385337E-3</v>
      </c>
      <c r="M4386">
        <v>-2.7170326609252577</v>
      </c>
      <c r="N4386" t="s">
        <v>147</v>
      </c>
    </row>
    <row r="4387" spans="1:14" x14ac:dyDescent="0.25">
      <c r="A4387" t="str">
        <f t="shared" ref="A4387:H4387" si="2795">A4386</f>
        <v>42-389-39376</v>
      </c>
      <c r="B4387" t="str">
        <f t="shared" si="2795"/>
        <v>PDC</v>
      </c>
      <c r="C4387" t="str">
        <f t="shared" si="2787"/>
        <v>DELAWARE</v>
      </c>
      <c r="D4387" t="str">
        <f t="shared" si="2788"/>
        <v>REEVES</v>
      </c>
      <c r="E4387" t="str">
        <f t="shared" si="2789"/>
        <v>TX</v>
      </c>
      <c r="F4387" t="str">
        <f t="shared" si="2795"/>
        <v>Old Monarch State 2 A3HU</v>
      </c>
      <c r="G4387" t="str">
        <f t="shared" si="2795"/>
        <v>WOLFCAMP A LOWER</v>
      </c>
      <c r="H4387" s="4">
        <f t="shared" si="2795"/>
        <v>44370</v>
      </c>
      <c r="I4387" s="4" t="str">
        <f t="shared" si="2785"/>
        <v>As-Built</v>
      </c>
      <c r="J4387">
        <v>700.91215065996823</v>
      </c>
      <c r="K4387">
        <v>-29.610433065279494</v>
      </c>
      <c r="L4387">
        <v>0.37135070015504379</v>
      </c>
      <c r="M4387">
        <v>-3.5287035115433767</v>
      </c>
      <c r="N4387" t="s">
        <v>147</v>
      </c>
    </row>
    <row r="4388" spans="1:14" x14ac:dyDescent="0.25">
      <c r="A4388" t="str">
        <f t="shared" ref="A4388:H4388" si="2796">A4387</f>
        <v>42-389-39376</v>
      </c>
      <c r="B4388" t="str">
        <f t="shared" si="2796"/>
        <v>PDC</v>
      </c>
      <c r="C4388" t="str">
        <f t="shared" si="2787"/>
        <v>DELAWARE</v>
      </c>
      <c r="D4388" t="str">
        <f t="shared" si="2788"/>
        <v>REEVES</v>
      </c>
      <c r="E4388" t="str">
        <f t="shared" si="2789"/>
        <v>TX</v>
      </c>
      <c r="F4388" t="str">
        <f t="shared" si="2796"/>
        <v>Old Monarch State 2 A3HU</v>
      </c>
      <c r="G4388" t="str">
        <f t="shared" si="2796"/>
        <v>WOLFCAMP A LOWER</v>
      </c>
      <c r="H4388" s="4">
        <f t="shared" si="2796"/>
        <v>44370</v>
      </c>
      <c r="I4388" s="4" t="str">
        <f t="shared" si="2785"/>
        <v>As-Built</v>
      </c>
      <c r="J4388">
        <v>793.90903470937315</v>
      </c>
      <c r="K4388">
        <v>-28.980657267854976</v>
      </c>
      <c r="L4388">
        <v>1.0083357853959556</v>
      </c>
      <c r="M4388">
        <v>-3.9362273638077458</v>
      </c>
      <c r="N4388" t="s">
        <v>147</v>
      </c>
    </row>
    <row r="4389" spans="1:14" x14ac:dyDescent="0.25">
      <c r="A4389" t="str">
        <f t="shared" ref="A4389:H4389" si="2797">A4388</f>
        <v>42-389-39376</v>
      </c>
      <c r="B4389" t="str">
        <f t="shared" si="2797"/>
        <v>PDC</v>
      </c>
      <c r="C4389" t="str">
        <f t="shared" si="2787"/>
        <v>DELAWARE</v>
      </c>
      <c r="D4389" t="str">
        <f t="shared" si="2788"/>
        <v>REEVES</v>
      </c>
      <c r="E4389" t="str">
        <f t="shared" si="2789"/>
        <v>TX</v>
      </c>
      <c r="F4389" t="str">
        <f t="shared" si="2797"/>
        <v>Old Monarch State 2 A3HU</v>
      </c>
      <c r="G4389" t="str">
        <f t="shared" si="2797"/>
        <v>WOLFCAMP A LOWER</v>
      </c>
      <c r="H4389" s="4">
        <f t="shared" si="2797"/>
        <v>44370</v>
      </c>
      <c r="I4389" s="4" t="str">
        <f t="shared" si="2785"/>
        <v>As-Built</v>
      </c>
      <c r="J4389">
        <v>885.90453884069132</v>
      </c>
      <c r="K4389">
        <v>-28.109417383526743</v>
      </c>
      <c r="L4389">
        <v>1.8835746376879023</v>
      </c>
      <c r="M4389">
        <v>-4.1577248897269472</v>
      </c>
      <c r="N4389" t="s">
        <v>147</v>
      </c>
    </row>
    <row r="4390" spans="1:14" x14ac:dyDescent="0.25">
      <c r="A4390" t="str">
        <f t="shared" ref="A4390:H4390" si="2798">A4389</f>
        <v>42-389-39376</v>
      </c>
      <c r="B4390" t="str">
        <f t="shared" si="2798"/>
        <v>PDC</v>
      </c>
      <c r="C4390" t="str">
        <f t="shared" si="2787"/>
        <v>DELAWARE</v>
      </c>
      <c r="D4390" t="str">
        <f t="shared" si="2788"/>
        <v>REEVES</v>
      </c>
      <c r="E4390" t="str">
        <f t="shared" si="2789"/>
        <v>TX</v>
      </c>
      <c r="F4390" t="str">
        <f t="shared" si="2798"/>
        <v>Old Monarch State 2 A3HU</v>
      </c>
      <c r="G4390" t="str">
        <f t="shared" si="2798"/>
        <v>WOLFCAMP A LOWER</v>
      </c>
      <c r="H4390" s="4">
        <f t="shared" si="2798"/>
        <v>44370</v>
      </c>
      <c r="I4390" s="4" t="str">
        <f t="shared" si="2785"/>
        <v>As-Built</v>
      </c>
      <c r="J4390">
        <v>978.89676656608299</v>
      </c>
      <c r="K4390">
        <v>-26.92133466490009</v>
      </c>
      <c r="L4390">
        <v>3.0744512909517883</v>
      </c>
      <c r="M4390">
        <v>-4.3074210570829887</v>
      </c>
      <c r="N4390" t="s">
        <v>147</v>
      </c>
    </row>
    <row r="4391" spans="1:14" x14ac:dyDescent="0.25">
      <c r="A4391" t="str">
        <f t="shared" ref="A4391:H4391" si="2799">A4390</f>
        <v>42-389-39376</v>
      </c>
      <c r="B4391" t="str">
        <f t="shared" si="2799"/>
        <v>PDC</v>
      </c>
      <c r="C4391" t="str">
        <f t="shared" si="2787"/>
        <v>DELAWARE</v>
      </c>
      <c r="D4391" t="str">
        <f t="shared" si="2788"/>
        <v>REEVES</v>
      </c>
      <c r="E4391" t="str">
        <f t="shared" si="2789"/>
        <v>TX</v>
      </c>
      <c r="F4391" t="str">
        <f t="shared" si="2799"/>
        <v>Old Monarch State 2 A3HU</v>
      </c>
      <c r="G4391" t="str">
        <f t="shared" si="2799"/>
        <v>WOLFCAMP A LOWER</v>
      </c>
      <c r="H4391" s="4">
        <f t="shared" si="2799"/>
        <v>44370</v>
      </c>
      <c r="I4391" s="4" t="str">
        <f t="shared" si="2785"/>
        <v>As-Built</v>
      </c>
      <c r="J4391">
        <v>1072.8887752796493</v>
      </c>
      <c r="K4391">
        <v>-25.714846931351303</v>
      </c>
      <c r="L4391">
        <v>4.278467935333623</v>
      </c>
      <c r="M4391">
        <v>-4.155323594580171</v>
      </c>
      <c r="N4391" t="s">
        <v>147</v>
      </c>
    </row>
    <row r="4392" spans="1:14" x14ac:dyDescent="0.25">
      <c r="A4392" t="str">
        <f t="shared" ref="A4392:H4392" si="2800">A4391</f>
        <v>42-389-39376</v>
      </c>
      <c r="B4392" t="str">
        <f t="shared" si="2800"/>
        <v>PDC</v>
      </c>
      <c r="C4392" t="str">
        <f t="shared" si="2787"/>
        <v>DELAWARE</v>
      </c>
      <c r="D4392" t="str">
        <f t="shared" si="2788"/>
        <v>REEVES</v>
      </c>
      <c r="E4392" t="str">
        <f t="shared" si="2789"/>
        <v>TX</v>
      </c>
      <c r="F4392" t="str">
        <f t="shared" si="2800"/>
        <v>Old Monarch State 2 A3HU</v>
      </c>
      <c r="G4392" t="str">
        <f t="shared" si="2800"/>
        <v>WOLFCAMP A LOWER</v>
      </c>
      <c r="H4392" s="4">
        <f t="shared" si="2800"/>
        <v>44370</v>
      </c>
      <c r="I4392" s="4" t="str">
        <f t="shared" si="2785"/>
        <v>As-Built</v>
      </c>
      <c r="J4392">
        <v>1165.8798423335811</v>
      </c>
      <c r="K4392">
        <v>-24.703367719331517</v>
      </c>
      <c r="L4392">
        <v>5.2763687126745573</v>
      </c>
      <c r="M4392">
        <v>-3.3685885474664716</v>
      </c>
      <c r="N4392" t="s">
        <v>147</v>
      </c>
    </row>
    <row r="4393" spans="1:14" x14ac:dyDescent="0.25">
      <c r="A4393" t="str">
        <f t="shared" ref="A4393:H4393" si="2801">A4392</f>
        <v>42-389-39376</v>
      </c>
      <c r="B4393" t="str">
        <f t="shared" si="2801"/>
        <v>PDC</v>
      </c>
      <c r="C4393" t="str">
        <f t="shared" si="2787"/>
        <v>DELAWARE</v>
      </c>
      <c r="D4393" t="str">
        <f t="shared" si="2788"/>
        <v>REEVES</v>
      </c>
      <c r="E4393" t="str">
        <f t="shared" si="2789"/>
        <v>TX</v>
      </c>
      <c r="F4393" t="str">
        <f t="shared" si="2801"/>
        <v>Old Monarch State 2 A3HU</v>
      </c>
      <c r="G4393" t="str">
        <f t="shared" si="2801"/>
        <v>WOLFCAMP A LOWER</v>
      </c>
      <c r="H4393" s="4">
        <f t="shared" si="2801"/>
        <v>44370</v>
      </c>
      <c r="I4393" s="4" t="str">
        <f t="shared" si="2785"/>
        <v>As-Built</v>
      </c>
      <c r="J4393">
        <v>1258.8664319011325</v>
      </c>
      <c r="K4393">
        <v>-23.914892752332111</v>
      </c>
      <c r="L4393">
        <v>6.0409982063501584</v>
      </c>
      <c r="M4393">
        <v>-1.9956013788852416</v>
      </c>
      <c r="N4393" t="s">
        <v>147</v>
      </c>
    </row>
    <row r="4394" spans="1:14" x14ac:dyDescent="0.25">
      <c r="A4394" t="str">
        <f t="shared" ref="A4394:H4394" si="2802">A4393</f>
        <v>42-389-39376</v>
      </c>
      <c r="B4394" t="str">
        <f t="shared" si="2802"/>
        <v>PDC</v>
      </c>
      <c r="C4394" t="str">
        <f t="shared" si="2787"/>
        <v>DELAWARE</v>
      </c>
      <c r="D4394" t="str">
        <f t="shared" si="2788"/>
        <v>REEVES</v>
      </c>
      <c r="E4394" t="str">
        <f t="shared" si="2789"/>
        <v>TX</v>
      </c>
      <c r="F4394" t="str">
        <f t="shared" si="2802"/>
        <v>Old Monarch State 2 A3HU</v>
      </c>
      <c r="G4394" t="str">
        <f t="shared" si="2802"/>
        <v>WOLFCAMP A LOWER</v>
      </c>
      <c r="H4394" s="4">
        <f t="shared" si="2802"/>
        <v>44370</v>
      </c>
      <c r="I4394" s="4" t="str">
        <f t="shared" si="2785"/>
        <v>As-Built</v>
      </c>
      <c r="J4394">
        <v>1355.8470668760988</v>
      </c>
      <c r="K4394">
        <v>-23.315124502038831</v>
      </c>
      <c r="L4394">
        <v>6.6085728305681597</v>
      </c>
      <c r="M4394">
        <v>-0.14599567805210301</v>
      </c>
      <c r="N4394" t="s">
        <v>147</v>
      </c>
    </row>
    <row r="4395" spans="1:14" x14ac:dyDescent="0.25">
      <c r="A4395" t="str">
        <f t="shared" ref="A4395:H4395" si="2803">A4394</f>
        <v>42-389-39376</v>
      </c>
      <c r="B4395" t="str">
        <f t="shared" si="2803"/>
        <v>PDC</v>
      </c>
      <c r="C4395" t="str">
        <f t="shared" si="2787"/>
        <v>DELAWARE</v>
      </c>
      <c r="D4395" t="str">
        <f t="shared" si="2788"/>
        <v>REEVES</v>
      </c>
      <c r="E4395" t="str">
        <f t="shared" si="2789"/>
        <v>TX</v>
      </c>
      <c r="F4395" t="str">
        <f t="shared" si="2803"/>
        <v>Old Monarch State 2 A3HU</v>
      </c>
      <c r="G4395" t="str">
        <f t="shared" si="2803"/>
        <v>WOLFCAMP A LOWER</v>
      </c>
      <c r="H4395" s="4">
        <f t="shared" si="2803"/>
        <v>44370</v>
      </c>
      <c r="I4395" s="4" t="str">
        <f t="shared" si="2785"/>
        <v>As-Built</v>
      </c>
      <c r="J4395">
        <v>1434.8262040829418</v>
      </c>
      <c r="K4395">
        <v>-23.030745357417704</v>
      </c>
      <c r="L4395">
        <v>6.8616844132730366</v>
      </c>
      <c r="M4395">
        <v>1.64780348361493</v>
      </c>
      <c r="N4395" t="s">
        <v>147</v>
      </c>
    </row>
    <row r="4396" spans="1:14" x14ac:dyDescent="0.25">
      <c r="A4396" t="str">
        <f t="shared" ref="A4396:H4396" si="2804">A4395</f>
        <v>42-389-39376</v>
      </c>
      <c r="B4396" t="str">
        <f t="shared" si="2804"/>
        <v>PDC</v>
      </c>
      <c r="C4396" t="str">
        <f t="shared" si="2787"/>
        <v>DELAWARE</v>
      </c>
      <c r="D4396" t="str">
        <f t="shared" si="2788"/>
        <v>REEVES</v>
      </c>
      <c r="E4396" t="str">
        <f t="shared" si="2789"/>
        <v>TX</v>
      </c>
      <c r="F4396" t="str">
        <f t="shared" si="2804"/>
        <v>Old Monarch State 2 A3HU</v>
      </c>
      <c r="G4396" t="str">
        <f t="shared" si="2804"/>
        <v>WOLFCAMP A LOWER</v>
      </c>
      <c r="H4396" s="4">
        <f t="shared" si="2804"/>
        <v>44370</v>
      </c>
      <c r="I4396" s="4" t="str">
        <f t="shared" si="2785"/>
        <v>As-Built</v>
      </c>
      <c r="J4396">
        <v>1530.8172942498011</v>
      </c>
      <c r="K4396">
        <v>-23.456826754255104</v>
      </c>
      <c r="L4396">
        <v>6.4286941823011903</v>
      </c>
      <c r="M4396">
        <v>2.0398919700723361</v>
      </c>
      <c r="N4396" t="s">
        <v>147</v>
      </c>
    </row>
    <row r="4397" spans="1:14" x14ac:dyDescent="0.25">
      <c r="A4397" t="str">
        <f t="shared" ref="A4397:H4397" si="2805">A4396</f>
        <v>42-389-39376</v>
      </c>
      <c r="B4397" t="str">
        <f t="shared" si="2805"/>
        <v>PDC</v>
      </c>
      <c r="C4397" t="str">
        <f t="shared" si="2787"/>
        <v>DELAWARE</v>
      </c>
      <c r="D4397" t="str">
        <f t="shared" si="2788"/>
        <v>REEVES</v>
      </c>
      <c r="E4397" t="str">
        <f t="shared" si="2789"/>
        <v>TX</v>
      </c>
      <c r="F4397" t="str">
        <f t="shared" si="2805"/>
        <v>Old Monarch State 2 A3HU</v>
      </c>
      <c r="G4397" t="str">
        <f t="shared" si="2805"/>
        <v>WOLFCAMP A LOWER</v>
      </c>
      <c r="H4397" s="4">
        <f t="shared" si="2805"/>
        <v>44370</v>
      </c>
      <c r="I4397" s="4" t="str">
        <f t="shared" si="2785"/>
        <v>As-Built</v>
      </c>
      <c r="J4397">
        <v>1625.7135832197948</v>
      </c>
      <c r="K4397">
        <v>-25.571351965436953</v>
      </c>
      <c r="L4397">
        <v>4.3781501417970672</v>
      </c>
      <c r="M4397">
        <v>-1.6440400251037905</v>
      </c>
      <c r="N4397" t="s">
        <v>147</v>
      </c>
    </row>
    <row r="4398" spans="1:14" x14ac:dyDescent="0.25">
      <c r="A4398" t="str">
        <f t="shared" ref="A4398:H4398" si="2806">A4397</f>
        <v>42-389-39376</v>
      </c>
      <c r="B4398" t="str">
        <f t="shared" si="2806"/>
        <v>PDC</v>
      </c>
      <c r="C4398" t="str">
        <f t="shared" si="2787"/>
        <v>DELAWARE</v>
      </c>
      <c r="D4398" t="str">
        <f t="shared" si="2788"/>
        <v>REEVES</v>
      </c>
      <c r="E4398" t="str">
        <f t="shared" si="2789"/>
        <v>TX</v>
      </c>
      <c r="F4398" t="str">
        <f t="shared" si="2806"/>
        <v>Old Monarch State 2 A3HU</v>
      </c>
      <c r="G4398" t="str">
        <f t="shared" si="2806"/>
        <v>WOLFCAMP A LOWER</v>
      </c>
      <c r="H4398" s="4">
        <f t="shared" si="2806"/>
        <v>44370</v>
      </c>
      <c r="I4398" s="4" t="str">
        <f t="shared" si="2785"/>
        <v>As-Built</v>
      </c>
      <c r="J4398">
        <v>1720.2894422989168</v>
      </c>
      <c r="K4398">
        <v>-29.58606727328764</v>
      </c>
      <c r="L4398">
        <v>0.50206786903736855</v>
      </c>
      <c r="M4398">
        <v>-9.6213571759312764</v>
      </c>
      <c r="N4398" t="s">
        <v>147</v>
      </c>
    </row>
    <row r="4399" spans="1:14" x14ac:dyDescent="0.25">
      <c r="A4399" t="str">
        <f t="shared" ref="A4399:H4399" si="2807">A4398</f>
        <v>42-389-39376</v>
      </c>
      <c r="B4399" t="str">
        <f t="shared" si="2807"/>
        <v>PDC</v>
      </c>
      <c r="C4399" t="str">
        <f t="shared" si="2787"/>
        <v>DELAWARE</v>
      </c>
      <c r="D4399" t="str">
        <f t="shared" si="2788"/>
        <v>REEVES</v>
      </c>
      <c r="E4399" t="str">
        <f t="shared" si="2789"/>
        <v>TX</v>
      </c>
      <c r="F4399" t="str">
        <f t="shared" si="2807"/>
        <v>Old Monarch State 2 A3HU</v>
      </c>
      <c r="G4399" t="str">
        <f t="shared" si="2807"/>
        <v>WOLFCAMP A LOWER</v>
      </c>
      <c r="H4399" s="4">
        <f t="shared" si="2807"/>
        <v>44370</v>
      </c>
      <c r="I4399" s="4" t="str">
        <f t="shared" si="2785"/>
        <v>As-Built</v>
      </c>
      <c r="J4399">
        <v>1815.3994597727669</v>
      </c>
      <c r="K4399">
        <v>-34.946180529587807</v>
      </c>
      <c r="L4399">
        <v>-4.650512885654595</v>
      </c>
      <c r="M4399">
        <v>-21.55766322993199</v>
      </c>
      <c r="N4399" t="s">
        <v>147</v>
      </c>
    </row>
    <row r="4400" spans="1:14" x14ac:dyDescent="0.25">
      <c r="A4400" t="str">
        <f t="shared" ref="A4400:H4400" si="2808">A4399</f>
        <v>42-389-39376</v>
      </c>
      <c r="B4400" t="str">
        <f t="shared" si="2808"/>
        <v>PDC</v>
      </c>
      <c r="C4400" t="str">
        <f t="shared" si="2787"/>
        <v>DELAWARE</v>
      </c>
      <c r="D4400" t="str">
        <f t="shared" si="2788"/>
        <v>REEVES</v>
      </c>
      <c r="E4400" t="str">
        <f t="shared" si="2789"/>
        <v>TX</v>
      </c>
      <c r="F4400" t="str">
        <f t="shared" si="2808"/>
        <v>Old Monarch State 2 A3HU</v>
      </c>
      <c r="G4400" t="str">
        <f t="shared" si="2808"/>
        <v>WOLFCAMP A LOWER</v>
      </c>
      <c r="H4400" s="4">
        <f t="shared" si="2808"/>
        <v>44370</v>
      </c>
      <c r="I4400" s="4" t="str">
        <f t="shared" si="2785"/>
        <v>As-Built</v>
      </c>
      <c r="J4400">
        <v>1909.3995008486277</v>
      </c>
      <c r="K4400">
        <v>-40.411101203032878</v>
      </c>
      <c r="L4400">
        <v>-9.8946217298609405</v>
      </c>
      <c r="M4400">
        <v>-34.25565609484039</v>
      </c>
      <c r="N4400" t="s">
        <v>147</v>
      </c>
    </row>
    <row r="4401" spans="1:14" x14ac:dyDescent="0.25">
      <c r="A4401" t="str">
        <f t="shared" ref="A4401:H4401" si="2809">A4400</f>
        <v>42-389-39376</v>
      </c>
      <c r="B4401" t="str">
        <f t="shared" si="2809"/>
        <v>PDC</v>
      </c>
      <c r="C4401" t="str">
        <f t="shared" si="2787"/>
        <v>DELAWARE</v>
      </c>
      <c r="D4401" t="str">
        <f t="shared" si="2788"/>
        <v>REEVES</v>
      </c>
      <c r="E4401" t="str">
        <f t="shared" si="2789"/>
        <v>TX</v>
      </c>
      <c r="F4401" t="str">
        <f t="shared" si="2809"/>
        <v>Old Monarch State 2 A3HU</v>
      </c>
      <c r="G4401" t="str">
        <f t="shared" si="2809"/>
        <v>WOLFCAMP A LOWER</v>
      </c>
      <c r="H4401" s="4">
        <f t="shared" si="2809"/>
        <v>44370</v>
      </c>
      <c r="I4401" s="4" t="str">
        <f t="shared" si="2785"/>
        <v>As-Built</v>
      </c>
      <c r="J4401">
        <v>2004.6123833667784</v>
      </c>
      <c r="K4401">
        <v>-44.519273845562076</v>
      </c>
      <c r="L4401">
        <v>-13.800751040957387</v>
      </c>
      <c r="M4401">
        <v>-45.866562279886658</v>
      </c>
      <c r="N4401" t="s">
        <v>147</v>
      </c>
    </row>
    <row r="4402" spans="1:14" x14ac:dyDescent="0.25">
      <c r="A4402" t="str">
        <f t="shared" ref="A4402:H4402" si="2810">A4401</f>
        <v>42-389-39376</v>
      </c>
      <c r="B4402" t="str">
        <f t="shared" si="2810"/>
        <v>PDC</v>
      </c>
      <c r="C4402" t="str">
        <f t="shared" si="2787"/>
        <v>DELAWARE</v>
      </c>
      <c r="D4402" t="str">
        <f t="shared" si="2788"/>
        <v>REEVES</v>
      </c>
      <c r="E4402" t="str">
        <f t="shared" si="2789"/>
        <v>TX</v>
      </c>
      <c r="F4402" t="str">
        <f t="shared" si="2810"/>
        <v>Old Monarch State 2 A3HU</v>
      </c>
      <c r="G4402" t="str">
        <f t="shared" si="2810"/>
        <v>WOLFCAMP A LOWER</v>
      </c>
      <c r="H4402" s="4">
        <f t="shared" si="2810"/>
        <v>44370</v>
      </c>
      <c r="I4402" s="4" t="str">
        <f t="shared" si="2785"/>
        <v>As-Built</v>
      </c>
      <c r="J4402">
        <v>2098.6858310547523</v>
      </c>
      <c r="K4402">
        <v>-47.870012099662475</v>
      </c>
      <c r="L4402">
        <v>-16.92823267715562</v>
      </c>
      <c r="M4402">
        <v>-58.686166803060047</v>
      </c>
      <c r="N4402" t="s">
        <v>147</v>
      </c>
    </row>
    <row r="4403" spans="1:14" x14ac:dyDescent="0.25">
      <c r="A4403" t="str">
        <f t="shared" ref="A4403:H4403" si="2811">A4402</f>
        <v>42-389-39376</v>
      </c>
      <c r="B4403" t="str">
        <f t="shared" si="2811"/>
        <v>PDC</v>
      </c>
      <c r="C4403" t="str">
        <f t="shared" si="2787"/>
        <v>DELAWARE</v>
      </c>
      <c r="D4403" t="str">
        <f t="shared" si="2788"/>
        <v>REEVES</v>
      </c>
      <c r="E4403" t="str">
        <f t="shared" si="2789"/>
        <v>TX</v>
      </c>
      <c r="F4403" t="str">
        <f t="shared" si="2811"/>
        <v>Old Monarch State 2 A3HU</v>
      </c>
      <c r="G4403" t="str">
        <f t="shared" si="2811"/>
        <v>WOLFCAMP A LOWER</v>
      </c>
      <c r="H4403" s="4">
        <f t="shared" si="2811"/>
        <v>44370</v>
      </c>
      <c r="I4403" s="4" t="str">
        <f t="shared" si="2785"/>
        <v>As-Built</v>
      </c>
      <c r="J4403">
        <v>2193.41413213232</v>
      </c>
      <c r="K4403">
        <v>-51.657974913728793</v>
      </c>
      <c r="L4403">
        <v>-20.452018751375345</v>
      </c>
      <c r="M4403">
        <v>-73.853899143284593</v>
      </c>
      <c r="N4403" t="s">
        <v>147</v>
      </c>
    </row>
    <row r="4404" spans="1:14" x14ac:dyDescent="0.25">
      <c r="A4404" t="str">
        <f t="shared" ref="A4404:H4404" si="2812">A4403</f>
        <v>42-389-39376</v>
      </c>
      <c r="B4404" t="str">
        <f t="shared" si="2812"/>
        <v>PDC</v>
      </c>
      <c r="C4404" t="str">
        <f t="shared" si="2787"/>
        <v>DELAWARE</v>
      </c>
      <c r="D4404" t="str">
        <f t="shared" si="2788"/>
        <v>REEVES</v>
      </c>
      <c r="E4404" t="str">
        <f t="shared" si="2789"/>
        <v>TX</v>
      </c>
      <c r="F4404" t="str">
        <f t="shared" si="2812"/>
        <v>Old Monarch State 2 A3HU</v>
      </c>
      <c r="G4404" t="str">
        <f t="shared" si="2812"/>
        <v>WOLFCAMP A LOWER</v>
      </c>
      <c r="H4404" s="4">
        <f t="shared" si="2812"/>
        <v>44370</v>
      </c>
      <c r="I4404" s="4" t="str">
        <f t="shared" si="2785"/>
        <v>As-Built</v>
      </c>
      <c r="J4404">
        <v>2288.2613709242378</v>
      </c>
      <c r="K4404">
        <v>-55.544983597119661</v>
      </c>
      <c r="L4404">
        <v>-24.088953148369374</v>
      </c>
      <c r="M4404">
        <v>-88.214566826680738</v>
      </c>
      <c r="N4404" t="s">
        <v>147</v>
      </c>
    </row>
    <row r="4405" spans="1:14" x14ac:dyDescent="0.25">
      <c r="A4405" t="str">
        <f t="shared" ref="A4405:H4405" si="2813">A4404</f>
        <v>42-389-39376</v>
      </c>
      <c r="B4405" t="str">
        <f t="shared" si="2813"/>
        <v>PDC</v>
      </c>
      <c r="C4405" t="str">
        <f t="shared" si="2787"/>
        <v>DELAWARE</v>
      </c>
      <c r="D4405" t="str">
        <f t="shared" si="2788"/>
        <v>REEVES</v>
      </c>
      <c r="E4405" t="str">
        <f t="shared" si="2789"/>
        <v>TX</v>
      </c>
      <c r="F4405" t="str">
        <f t="shared" si="2813"/>
        <v>Old Monarch State 2 A3HU</v>
      </c>
      <c r="G4405" t="str">
        <f t="shared" si="2813"/>
        <v>WOLFCAMP A LOWER</v>
      </c>
      <c r="H4405" s="4">
        <f t="shared" si="2813"/>
        <v>44370</v>
      </c>
      <c r="I4405" s="4" t="str">
        <f t="shared" si="2785"/>
        <v>As-Built</v>
      </c>
      <c r="J4405">
        <v>2382.3390439264135</v>
      </c>
      <c r="K4405">
        <v>-59.281407593985342</v>
      </c>
      <c r="L4405">
        <v>-27.603771464309567</v>
      </c>
      <c r="M4405">
        <v>-100.94295506229122</v>
      </c>
      <c r="N4405" t="s">
        <v>147</v>
      </c>
    </row>
    <row r="4406" spans="1:14" x14ac:dyDescent="0.25">
      <c r="A4406" t="str">
        <f t="shared" ref="A4406:H4406" si="2814">A4405</f>
        <v>42-389-39376</v>
      </c>
      <c r="B4406" t="str">
        <f t="shared" si="2814"/>
        <v>PDC</v>
      </c>
      <c r="C4406" t="str">
        <f t="shared" si="2787"/>
        <v>DELAWARE</v>
      </c>
      <c r="D4406" t="str">
        <f t="shared" si="2788"/>
        <v>REEVES</v>
      </c>
      <c r="E4406" t="str">
        <f t="shared" si="2789"/>
        <v>TX</v>
      </c>
      <c r="F4406" t="str">
        <f t="shared" si="2814"/>
        <v>Old Monarch State 2 A3HU</v>
      </c>
      <c r="G4406" t="str">
        <f t="shared" si="2814"/>
        <v>WOLFCAMP A LOWER</v>
      </c>
      <c r="H4406" s="4">
        <f t="shared" si="2814"/>
        <v>44370</v>
      </c>
      <c r="I4406" s="4" t="str">
        <f t="shared" si="2785"/>
        <v>As-Built</v>
      </c>
      <c r="J4406">
        <v>2476.4862551243427</v>
      </c>
      <c r="K4406">
        <v>-64.020503285754572</v>
      </c>
      <c r="L4406">
        <v>-32.136943535312113</v>
      </c>
      <c r="M4406">
        <v>-112.78166885643184</v>
      </c>
      <c r="N4406" t="s">
        <v>147</v>
      </c>
    </row>
    <row r="4407" spans="1:14" x14ac:dyDescent="0.25">
      <c r="A4407" t="str">
        <f t="shared" ref="A4407:H4407" si="2815">A4406</f>
        <v>42-389-39376</v>
      </c>
      <c r="B4407" t="str">
        <f t="shared" si="2815"/>
        <v>PDC</v>
      </c>
      <c r="C4407" t="str">
        <f t="shared" si="2787"/>
        <v>DELAWARE</v>
      </c>
      <c r="D4407" t="str">
        <f t="shared" si="2788"/>
        <v>REEVES</v>
      </c>
      <c r="E4407" t="str">
        <f t="shared" si="2789"/>
        <v>TX</v>
      </c>
      <c r="F4407" t="str">
        <f t="shared" si="2815"/>
        <v>Old Monarch State 2 A3HU</v>
      </c>
      <c r="G4407" t="str">
        <f t="shared" si="2815"/>
        <v>WOLFCAMP A LOWER</v>
      </c>
      <c r="H4407" s="4">
        <f t="shared" si="2815"/>
        <v>44370</v>
      </c>
      <c r="I4407" s="4" t="str">
        <f t="shared" si="2785"/>
        <v>As-Built</v>
      </c>
      <c r="J4407">
        <v>2571.6469306571403</v>
      </c>
      <c r="K4407">
        <v>-70.351389736314829</v>
      </c>
      <c r="L4407">
        <v>-38.275444231620462</v>
      </c>
      <c r="M4407">
        <v>-123.85869014488028</v>
      </c>
      <c r="N4407" t="s">
        <v>147</v>
      </c>
    </row>
    <row r="4408" spans="1:14" x14ac:dyDescent="0.25">
      <c r="A4408" t="str">
        <f t="shared" ref="A4408:H4408" si="2816">A4407</f>
        <v>42-389-39376</v>
      </c>
      <c r="B4408" t="str">
        <f t="shared" si="2816"/>
        <v>PDC</v>
      </c>
      <c r="C4408" t="str">
        <f t="shared" si="2787"/>
        <v>DELAWARE</v>
      </c>
      <c r="D4408" t="str">
        <f t="shared" si="2788"/>
        <v>REEVES</v>
      </c>
      <c r="E4408" t="str">
        <f t="shared" si="2789"/>
        <v>TX</v>
      </c>
      <c r="F4408" t="str">
        <f t="shared" si="2816"/>
        <v>Old Monarch State 2 A3HU</v>
      </c>
      <c r="G4408" t="str">
        <f t="shared" si="2816"/>
        <v>WOLFCAMP A LOWER</v>
      </c>
      <c r="H4408" s="4">
        <f t="shared" si="2816"/>
        <v>44370</v>
      </c>
      <c r="I4408" s="4" t="str">
        <f t="shared" si="2785"/>
        <v>As-Built</v>
      </c>
      <c r="J4408">
        <v>2666.8144958268085</v>
      </c>
      <c r="K4408">
        <v>-76.584972333094072</v>
      </c>
      <c r="L4408">
        <v>-44.316747800146807</v>
      </c>
      <c r="M4408">
        <v>-134.92874794707313</v>
      </c>
      <c r="N4408" t="s">
        <v>147</v>
      </c>
    </row>
    <row r="4409" spans="1:14" x14ac:dyDescent="0.25">
      <c r="A4409" t="str">
        <f t="shared" ref="A4409:H4409" si="2817">A4408</f>
        <v>42-389-39376</v>
      </c>
      <c r="B4409" t="str">
        <f t="shared" si="2817"/>
        <v>PDC</v>
      </c>
      <c r="C4409" t="str">
        <f t="shared" si="2787"/>
        <v>DELAWARE</v>
      </c>
      <c r="D4409" t="str">
        <f t="shared" si="2788"/>
        <v>REEVES</v>
      </c>
      <c r="E4409" t="str">
        <f t="shared" si="2789"/>
        <v>TX</v>
      </c>
      <c r="F4409" t="str">
        <f t="shared" si="2817"/>
        <v>Old Monarch State 2 A3HU</v>
      </c>
      <c r="G4409" t="str">
        <f t="shared" si="2817"/>
        <v>WOLFCAMP A LOWER</v>
      </c>
      <c r="H4409" s="4">
        <f t="shared" si="2817"/>
        <v>44370</v>
      </c>
      <c r="I4409" s="4" t="str">
        <f t="shared" si="2785"/>
        <v>As-Built</v>
      </c>
      <c r="J4409">
        <v>2760.9981913108336</v>
      </c>
      <c r="K4409">
        <v>-83.413941372263551</v>
      </c>
      <c r="L4409">
        <v>-50.963977214789018</v>
      </c>
      <c r="M4409">
        <v>-145.40019957298168</v>
      </c>
      <c r="N4409" t="s">
        <v>147</v>
      </c>
    </row>
    <row r="4410" spans="1:14" x14ac:dyDescent="0.25">
      <c r="A4410" t="str">
        <f t="shared" ref="A4410:H4410" si="2818">A4409</f>
        <v>42-389-39376</v>
      </c>
      <c r="B4410" t="str">
        <f t="shared" si="2818"/>
        <v>PDC</v>
      </c>
      <c r="C4410" t="str">
        <f t="shared" si="2787"/>
        <v>DELAWARE</v>
      </c>
      <c r="D4410" t="str">
        <f t="shared" si="2788"/>
        <v>REEVES</v>
      </c>
      <c r="E4410" t="str">
        <f t="shared" si="2789"/>
        <v>TX</v>
      </c>
      <c r="F4410" t="str">
        <f t="shared" si="2818"/>
        <v>Old Monarch State 2 A3HU</v>
      </c>
      <c r="G4410" t="str">
        <f t="shared" si="2818"/>
        <v>WOLFCAMP A LOWER</v>
      </c>
      <c r="H4410" s="4">
        <f t="shared" si="2818"/>
        <v>44370</v>
      </c>
      <c r="I4410" s="4" t="str">
        <f t="shared" si="2785"/>
        <v>As-Built</v>
      </c>
      <c r="J4410">
        <v>2855.1285461068401</v>
      </c>
      <c r="K4410">
        <v>-92.106163211329189</v>
      </c>
      <c r="L4410">
        <v>-59.490484409926999</v>
      </c>
      <c r="M4410">
        <v>-154.96984103604979</v>
      </c>
      <c r="N4410" t="s">
        <v>147</v>
      </c>
    </row>
    <row r="4411" spans="1:14" x14ac:dyDescent="0.25">
      <c r="A4411" t="str">
        <f t="shared" ref="A4411:H4411" si="2819">A4410</f>
        <v>42-389-39376</v>
      </c>
      <c r="B4411" t="str">
        <f t="shared" si="2819"/>
        <v>PDC</v>
      </c>
      <c r="C4411" t="str">
        <f t="shared" si="2787"/>
        <v>DELAWARE</v>
      </c>
      <c r="D4411" t="str">
        <f t="shared" si="2788"/>
        <v>REEVES</v>
      </c>
      <c r="E4411" t="str">
        <f t="shared" si="2789"/>
        <v>TX</v>
      </c>
      <c r="F4411" t="str">
        <f t="shared" si="2819"/>
        <v>Old Monarch State 2 A3HU</v>
      </c>
      <c r="G4411" t="str">
        <f t="shared" si="2819"/>
        <v>WOLFCAMP A LOWER</v>
      </c>
      <c r="H4411" s="4">
        <f t="shared" si="2819"/>
        <v>44370</v>
      </c>
      <c r="I4411" s="4" t="str">
        <f t="shared" si="2785"/>
        <v>As-Built</v>
      </c>
      <c r="J4411">
        <v>2950.1910223460809</v>
      </c>
      <c r="K4411">
        <v>-101.49187339282516</v>
      </c>
      <c r="L4411">
        <v>-68.708272726570954</v>
      </c>
      <c r="M4411">
        <v>-164.67198608226235</v>
      </c>
      <c r="N4411" t="s">
        <v>147</v>
      </c>
    </row>
    <row r="4412" spans="1:14" x14ac:dyDescent="0.25">
      <c r="A4412" t="str">
        <f t="shared" ref="A4412:H4412" si="2820">A4411</f>
        <v>42-389-39376</v>
      </c>
      <c r="B4412" t="str">
        <f t="shared" si="2820"/>
        <v>PDC</v>
      </c>
      <c r="C4412" t="str">
        <f t="shared" si="2787"/>
        <v>DELAWARE</v>
      </c>
      <c r="D4412" t="str">
        <f t="shared" si="2788"/>
        <v>REEVES</v>
      </c>
      <c r="E4412" t="str">
        <f t="shared" si="2789"/>
        <v>TX</v>
      </c>
      <c r="F4412" t="str">
        <f t="shared" si="2820"/>
        <v>Old Monarch State 2 A3HU</v>
      </c>
      <c r="G4412" t="str">
        <f t="shared" si="2820"/>
        <v>WOLFCAMP A LOWER</v>
      </c>
      <c r="H4412" s="4">
        <f t="shared" si="2820"/>
        <v>44370</v>
      </c>
      <c r="I4412" s="4" t="str">
        <f t="shared" si="2785"/>
        <v>As-Built</v>
      </c>
      <c r="J4412">
        <v>3045.3159904669528</v>
      </c>
      <c r="K4412">
        <v>-110.47616553154685</v>
      </c>
      <c r="L4412">
        <v>-77.528955293448163</v>
      </c>
      <c r="M4412">
        <v>-174.12357690534679</v>
      </c>
      <c r="N4412" t="s">
        <v>147</v>
      </c>
    </row>
    <row r="4413" spans="1:14" x14ac:dyDescent="0.25">
      <c r="A4413" t="str">
        <f t="shared" ref="A4413:H4413" si="2821">A4412</f>
        <v>42-389-39376</v>
      </c>
      <c r="B4413" t="str">
        <f t="shared" si="2821"/>
        <v>PDC</v>
      </c>
      <c r="C4413" t="str">
        <f t="shared" si="2787"/>
        <v>DELAWARE</v>
      </c>
      <c r="D4413" t="str">
        <f t="shared" si="2788"/>
        <v>REEVES</v>
      </c>
      <c r="E4413" t="str">
        <f t="shared" si="2789"/>
        <v>TX</v>
      </c>
      <c r="F4413" t="str">
        <f t="shared" si="2821"/>
        <v>Old Monarch State 2 A3HU</v>
      </c>
      <c r="G4413" t="str">
        <f t="shared" si="2821"/>
        <v>WOLFCAMP A LOWER</v>
      </c>
      <c r="H4413" s="4">
        <f t="shared" si="2821"/>
        <v>44370</v>
      </c>
      <c r="I4413" s="4" t="str">
        <f t="shared" si="2785"/>
        <v>As-Built</v>
      </c>
      <c r="J4413">
        <v>3139.5810711322383</v>
      </c>
      <c r="K4413">
        <v>-118.64997467495823</v>
      </c>
      <c r="L4413">
        <v>-85.553229726385666</v>
      </c>
      <c r="M4413">
        <v>-182.7617464826032</v>
      </c>
      <c r="N4413" t="s">
        <v>147</v>
      </c>
    </row>
    <row r="4414" spans="1:14" x14ac:dyDescent="0.25">
      <c r="A4414" t="str">
        <f t="shared" ref="A4414:H4414" si="2822">A4413</f>
        <v>42-389-39376</v>
      </c>
      <c r="B4414" t="str">
        <f t="shared" si="2822"/>
        <v>PDC</v>
      </c>
      <c r="C4414" t="str">
        <f t="shared" si="2787"/>
        <v>DELAWARE</v>
      </c>
      <c r="D4414" t="str">
        <f t="shared" si="2788"/>
        <v>REEVES</v>
      </c>
      <c r="E4414" t="str">
        <f t="shared" si="2789"/>
        <v>TX</v>
      </c>
      <c r="F4414" t="str">
        <f t="shared" si="2822"/>
        <v>Old Monarch State 2 A3HU</v>
      </c>
      <c r="G4414" t="str">
        <f t="shared" si="2822"/>
        <v>WOLFCAMP A LOWER</v>
      </c>
      <c r="H4414" s="4">
        <f t="shared" si="2822"/>
        <v>44370</v>
      </c>
      <c r="I4414" s="4" t="str">
        <f t="shared" si="2785"/>
        <v>As-Built</v>
      </c>
      <c r="J4414">
        <v>3234.8000602400498</v>
      </c>
      <c r="K4414">
        <v>-126.73529581419155</v>
      </c>
      <c r="L4414">
        <v>-93.477619021759622</v>
      </c>
      <c r="M4414">
        <v>-192.05208517110111</v>
      </c>
      <c r="N4414" t="s">
        <v>147</v>
      </c>
    </row>
    <row r="4415" spans="1:14" x14ac:dyDescent="0.25">
      <c r="A4415" t="str">
        <f t="shared" ref="A4415:H4415" si="2823">A4414</f>
        <v>42-389-39376</v>
      </c>
      <c r="B4415" t="str">
        <f t="shared" si="2823"/>
        <v>PDC</v>
      </c>
      <c r="C4415" t="str">
        <f t="shared" si="2787"/>
        <v>DELAWARE</v>
      </c>
      <c r="D4415" t="str">
        <f t="shared" si="2788"/>
        <v>REEVES</v>
      </c>
      <c r="E4415" t="str">
        <f t="shared" si="2789"/>
        <v>TX</v>
      </c>
      <c r="F4415" t="str">
        <f t="shared" si="2823"/>
        <v>Old Monarch State 2 A3HU</v>
      </c>
      <c r="G4415" t="str">
        <f t="shared" si="2823"/>
        <v>WOLFCAMP A LOWER</v>
      </c>
      <c r="H4415" s="4">
        <f t="shared" si="2823"/>
        <v>44370</v>
      </c>
      <c r="I4415" s="4" t="str">
        <f t="shared" si="2785"/>
        <v>As-Built</v>
      </c>
      <c r="J4415">
        <v>3327.8769678084859</v>
      </c>
      <c r="K4415">
        <v>-135.13471162361714</v>
      </c>
      <c r="L4415">
        <v>-101.69942720785322</v>
      </c>
      <c r="M4415">
        <v>-202.30051968840965</v>
      </c>
      <c r="N4415" t="s">
        <v>147</v>
      </c>
    </row>
    <row r="4416" spans="1:14" x14ac:dyDescent="0.25">
      <c r="A4416" t="str">
        <f t="shared" ref="A4416:H4416" si="2824">A4415</f>
        <v>42-389-39376</v>
      </c>
      <c r="B4416" t="str">
        <f t="shared" si="2824"/>
        <v>PDC</v>
      </c>
      <c r="C4416" t="str">
        <f t="shared" si="2787"/>
        <v>DELAWARE</v>
      </c>
      <c r="D4416" t="str">
        <f t="shared" si="2788"/>
        <v>REEVES</v>
      </c>
      <c r="E4416" t="str">
        <f t="shared" si="2789"/>
        <v>TX</v>
      </c>
      <c r="F4416" t="str">
        <f t="shared" si="2824"/>
        <v>Old Monarch State 2 A3HU</v>
      </c>
      <c r="G4416" t="str">
        <f t="shared" si="2824"/>
        <v>WOLFCAMP A LOWER</v>
      </c>
      <c r="H4416" s="4">
        <f t="shared" si="2824"/>
        <v>44370</v>
      </c>
      <c r="I4416" s="4" t="str">
        <f t="shared" si="2785"/>
        <v>As-Built</v>
      </c>
      <c r="J4416">
        <v>3422.9345036416107</v>
      </c>
      <c r="K4416">
        <v>-143.42533745844915</v>
      </c>
      <c r="L4416">
        <v>-109.80471831035818</v>
      </c>
      <c r="M4416">
        <v>-212.99069058783769</v>
      </c>
      <c r="N4416" t="s">
        <v>147</v>
      </c>
    </row>
    <row r="4417" spans="1:14" x14ac:dyDescent="0.25">
      <c r="A4417" t="str">
        <f t="shared" ref="A4417:H4417" si="2825">A4416</f>
        <v>42-389-39376</v>
      </c>
      <c r="B4417" t="str">
        <f t="shared" si="2825"/>
        <v>PDC</v>
      </c>
      <c r="C4417" t="str">
        <f t="shared" si="2787"/>
        <v>DELAWARE</v>
      </c>
      <c r="D4417" t="str">
        <f t="shared" si="2788"/>
        <v>REEVES</v>
      </c>
      <c r="E4417" t="str">
        <f t="shared" si="2789"/>
        <v>TX</v>
      </c>
      <c r="F4417" t="str">
        <f t="shared" si="2825"/>
        <v>Old Monarch State 2 A3HU</v>
      </c>
      <c r="G4417" t="str">
        <f t="shared" si="2825"/>
        <v>WOLFCAMP A LOWER</v>
      </c>
      <c r="H4417" s="4">
        <f t="shared" si="2825"/>
        <v>44370</v>
      </c>
      <c r="I4417" s="4" t="str">
        <f t="shared" si="2785"/>
        <v>As-Built</v>
      </c>
      <c r="J4417">
        <v>3518.081106497802</v>
      </c>
      <c r="K4417">
        <v>-151.08292860576051</v>
      </c>
      <c r="L4417">
        <v>-117.28276268622254</v>
      </c>
      <c r="M4417">
        <v>-223.34374502050017</v>
      </c>
      <c r="N4417" t="s">
        <v>147</v>
      </c>
    </row>
    <row r="4418" spans="1:14" x14ac:dyDescent="0.25">
      <c r="A4418" t="str">
        <f t="shared" ref="A4418:H4418" si="2826">A4417</f>
        <v>42-389-39376</v>
      </c>
      <c r="B4418" t="str">
        <f t="shared" si="2826"/>
        <v>PDC</v>
      </c>
      <c r="C4418" t="str">
        <f t="shared" si="2787"/>
        <v>DELAWARE</v>
      </c>
      <c r="D4418" t="str">
        <f t="shared" si="2788"/>
        <v>REEVES</v>
      </c>
      <c r="E4418" t="str">
        <f t="shared" si="2789"/>
        <v>TX</v>
      </c>
      <c r="F4418" t="str">
        <f t="shared" si="2826"/>
        <v>Old Monarch State 2 A3HU</v>
      </c>
      <c r="G4418" t="str">
        <f t="shared" si="2826"/>
        <v>WOLFCAMP A LOWER</v>
      </c>
      <c r="H4418" s="4">
        <f t="shared" si="2826"/>
        <v>44370</v>
      </c>
      <c r="I4418" s="4" t="str">
        <f t="shared" si="2785"/>
        <v>As-Built</v>
      </c>
      <c r="J4418">
        <v>3612.0256328945761</v>
      </c>
      <c r="K4418">
        <v>-159.23340114322022</v>
      </c>
      <c r="L4418">
        <v>-125.23147410042984</v>
      </c>
      <c r="M4418">
        <v>-234.97376012647788</v>
      </c>
      <c r="N4418" t="s">
        <v>147</v>
      </c>
    </row>
    <row r="4419" spans="1:14" x14ac:dyDescent="0.25">
      <c r="A4419" t="str">
        <f t="shared" ref="A4419:H4419" si="2827">A4418</f>
        <v>42-389-39376</v>
      </c>
      <c r="B4419" t="str">
        <f t="shared" si="2827"/>
        <v>PDC</v>
      </c>
      <c r="C4419" t="str">
        <f t="shared" si="2787"/>
        <v>DELAWARE</v>
      </c>
      <c r="D4419" t="str">
        <f t="shared" si="2788"/>
        <v>REEVES</v>
      </c>
      <c r="E4419" t="str">
        <f t="shared" si="2789"/>
        <v>TX</v>
      </c>
      <c r="F4419" t="str">
        <f t="shared" si="2827"/>
        <v>Old Monarch State 2 A3HU</v>
      </c>
      <c r="G4419" t="str">
        <f t="shared" si="2827"/>
        <v>WOLFCAMP A LOWER</v>
      </c>
      <c r="H4419" s="4">
        <f t="shared" si="2827"/>
        <v>44370</v>
      </c>
      <c r="I4419" s="4" t="str">
        <f t="shared" si="2785"/>
        <v>As-Built</v>
      </c>
      <c r="J4419">
        <v>3706.6086222360409</v>
      </c>
      <c r="K4419">
        <v>-168.50908865950709</v>
      </c>
      <c r="L4419">
        <v>-134.26905664909538</v>
      </c>
      <c r="M4419">
        <v>-248.6957322842178</v>
      </c>
      <c r="N4419" t="s">
        <v>147</v>
      </c>
    </row>
    <row r="4420" spans="1:14" x14ac:dyDescent="0.25">
      <c r="A4420" t="str">
        <f t="shared" ref="A4420:H4420" si="2828">A4419</f>
        <v>42-389-39376</v>
      </c>
      <c r="B4420" t="str">
        <f t="shared" si="2828"/>
        <v>PDC</v>
      </c>
      <c r="C4420" t="str">
        <f t="shared" si="2787"/>
        <v>DELAWARE</v>
      </c>
      <c r="D4420" t="str">
        <f t="shared" si="2788"/>
        <v>REEVES</v>
      </c>
      <c r="E4420" t="str">
        <f t="shared" si="2789"/>
        <v>TX</v>
      </c>
      <c r="F4420" t="str">
        <f t="shared" si="2828"/>
        <v>Old Monarch State 2 A3HU</v>
      </c>
      <c r="G4420" t="str">
        <f t="shared" si="2828"/>
        <v>WOLFCAMP A LOWER</v>
      </c>
      <c r="H4420" s="4">
        <f t="shared" si="2828"/>
        <v>44370</v>
      </c>
      <c r="I4420" s="4" t="str">
        <f t="shared" si="2785"/>
        <v>As-Built</v>
      </c>
      <c r="J4420">
        <v>3800.1770482884554</v>
      </c>
      <c r="K4420">
        <v>-177.5471013330847</v>
      </c>
      <c r="L4420">
        <v>-143.06627647578796</v>
      </c>
      <c r="M4420">
        <v>-262.56961878491609</v>
      </c>
      <c r="N4420" t="s">
        <v>147</v>
      </c>
    </row>
    <row r="4421" spans="1:14" x14ac:dyDescent="0.25">
      <c r="A4421" t="str">
        <f t="shared" ref="A4421:H4421" si="2829">A4420</f>
        <v>42-389-39376</v>
      </c>
      <c r="B4421" t="str">
        <f t="shared" si="2829"/>
        <v>PDC</v>
      </c>
      <c r="C4421" t="str">
        <f t="shared" si="2787"/>
        <v>DELAWARE</v>
      </c>
      <c r="D4421" t="str">
        <f t="shared" si="2788"/>
        <v>REEVES</v>
      </c>
      <c r="E4421" t="str">
        <f t="shared" si="2789"/>
        <v>TX</v>
      </c>
      <c r="F4421" t="str">
        <f t="shared" si="2829"/>
        <v>Old Monarch State 2 A3HU</v>
      </c>
      <c r="G4421" t="str">
        <f t="shared" si="2829"/>
        <v>WOLFCAMP A LOWER</v>
      </c>
      <c r="H4421" s="4">
        <f t="shared" si="2829"/>
        <v>44370</v>
      </c>
      <c r="I4421" s="4" t="str">
        <f t="shared" si="2785"/>
        <v>As-Built</v>
      </c>
      <c r="J4421">
        <v>3894.831173700577</v>
      </c>
      <c r="K4421">
        <v>-186.14188558087744</v>
      </c>
      <c r="L4421">
        <v>-151.42385227904177</v>
      </c>
      <c r="M4421">
        <v>-276.23428701686674</v>
      </c>
      <c r="N4421" t="s">
        <v>147</v>
      </c>
    </row>
    <row r="4422" spans="1:14" x14ac:dyDescent="0.25">
      <c r="A4422" t="str">
        <f t="shared" ref="A4422:H4422" si="2830">A4421</f>
        <v>42-389-39376</v>
      </c>
      <c r="B4422" t="str">
        <f t="shared" si="2830"/>
        <v>PDC</v>
      </c>
      <c r="C4422" t="str">
        <f t="shared" si="2787"/>
        <v>DELAWARE</v>
      </c>
      <c r="D4422" t="str">
        <f t="shared" si="2788"/>
        <v>REEVES</v>
      </c>
      <c r="E4422" t="str">
        <f t="shared" si="2789"/>
        <v>TX</v>
      </c>
      <c r="F4422" t="str">
        <f t="shared" si="2830"/>
        <v>Old Monarch State 2 A3HU</v>
      </c>
      <c r="G4422" t="str">
        <f t="shared" si="2830"/>
        <v>WOLFCAMP A LOWER</v>
      </c>
      <c r="H4422" s="4">
        <f t="shared" si="2830"/>
        <v>44370</v>
      </c>
      <c r="I4422" s="4" t="str">
        <f t="shared" si="2785"/>
        <v>As-Built</v>
      </c>
      <c r="J4422">
        <v>3988.5650110125189</v>
      </c>
      <c r="K4422">
        <v>-194.60301182637457</v>
      </c>
      <c r="L4422">
        <v>-159.65790865477268</v>
      </c>
      <c r="M4422">
        <v>-289.3169502733781</v>
      </c>
      <c r="N4422" t="s">
        <v>147</v>
      </c>
    </row>
    <row r="4423" spans="1:14" x14ac:dyDescent="0.25">
      <c r="A4423" t="str">
        <f t="shared" ref="A4423:H4423" si="2831">A4422</f>
        <v>42-389-39376</v>
      </c>
      <c r="B4423" t="str">
        <f t="shared" si="2831"/>
        <v>PDC</v>
      </c>
      <c r="C4423" t="str">
        <f t="shared" si="2787"/>
        <v>DELAWARE</v>
      </c>
      <c r="D4423" t="str">
        <f t="shared" si="2788"/>
        <v>REEVES</v>
      </c>
      <c r="E4423" t="str">
        <f t="shared" si="2789"/>
        <v>TX</v>
      </c>
      <c r="F4423" t="str">
        <f t="shared" si="2831"/>
        <v>Old Monarch State 2 A3HU</v>
      </c>
      <c r="G4423" t="str">
        <f t="shared" si="2831"/>
        <v>WOLFCAMP A LOWER</v>
      </c>
      <c r="H4423" s="4">
        <f t="shared" si="2831"/>
        <v>44370</v>
      </c>
      <c r="I4423" s="4" t="str">
        <f t="shared" si="2785"/>
        <v>As-Built</v>
      </c>
      <c r="J4423">
        <v>4083.3671938333423</v>
      </c>
      <c r="K4423">
        <v>-202.83274804689609</v>
      </c>
      <c r="L4423">
        <v>-167.6651094942292</v>
      </c>
      <c r="M4423">
        <v>-302.13781353602911</v>
      </c>
      <c r="N4423" t="s">
        <v>147</v>
      </c>
    </row>
    <row r="4424" spans="1:14" x14ac:dyDescent="0.25">
      <c r="A4424" t="str">
        <f t="shared" ref="A4424:H4424" si="2832">A4423</f>
        <v>42-389-39376</v>
      </c>
      <c r="B4424" t="str">
        <f t="shared" si="2832"/>
        <v>PDC</v>
      </c>
      <c r="C4424" t="str">
        <f t="shared" si="2787"/>
        <v>DELAWARE</v>
      </c>
      <c r="D4424" t="str">
        <f t="shared" si="2788"/>
        <v>REEVES</v>
      </c>
      <c r="E4424" t="str">
        <f t="shared" si="2789"/>
        <v>TX</v>
      </c>
      <c r="F4424" t="str">
        <f t="shared" si="2832"/>
        <v>Old Monarch State 2 A3HU</v>
      </c>
      <c r="G4424" t="str">
        <f t="shared" si="2832"/>
        <v>WOLFCAMP A LOWER</v>
      </c>
      <c r="H4424" s="4">
        <f t="shared" si="2832"/>
        <v>44370</v>
      </c>
      <c r="I4424" s="4" t="str">
        <f t="shared" si="2785"/>
        <v>As-Built</v>
      </c>
      <c r="J4424">
        <v>4272.100227107042</v>
      </c>
      <c r="K4424">
        <v>-216.17954516081366</v>
      </c>
      <c r="L4424">
        <v>-180.5546498910397</v>
      </c>
      <c r="M4424">
        <v>-328.45050904834306</v>
      </c>
      <c r="N4424" t="s">
        <v>147</v>
      </c>
    </row>
    <row r="4425" spans="1:14" x14ac:dyDescent="0.25">
      <c r="A4425" t="str">
        <f t="shared" ref="A4425:H4425" si="2833">A4424</f>
        <v>42-389-39376</v>
      </c>
      <c r="B4425" t="str">
        <f t="shared" si="2833"/>
        <v>PDC</v>
      </c>
      <c r="C4425" t="str">
        <f t="shared" si="2787"/>
        <v>DELAWARE</v>
      </c>
      <c r="D4425" t="str">
        <f t="shared" si="2788"/>
        <v>REEVES</v>
      </c>
      <c r="E4425" t="str">
        <f t="shared" si="2789"/>
        <v>TX</v>
      </c>
      <c r="F4425" t="str">
        <f t="shared" si="2833"/>
        <v>Old Monarch State 2 A3HU</v>
      </c>
      <c r="G4425" t="str">
        <f t="shared" si="2833"/>
        <v>WOLFCAMP A LOWER</v>
      </c>
      <c r="H4425" s="4">
        <f t="shared" si="2833"/>
        <v>44370</v>
      </c>
      <c r="I4425" s="4" t="str">
        <f t="shared" si="2785"/>
        <v>As-Built</v>
      </c>
      <c r="J4425">
        <v>4365.9721719326353</v>
      </c>
      <c r="K4425">
        <v>-221.30781884415069</v>
      </c>
      <c r="L4425">
        <v>-185.44366547903073</v>
      </c>
      <c r="M4425">
        <v>-342.20234991699419</v>
      </c>
      <c r="N4425" t="s">
        <v>147</v>
      </c>
    </row>
    <row r="4426" spans="1:14" x14ac:dyDescent="0.25">
      <c r="A4426" t="str">
        <f t="shared" ref="A4426:H4426" si="2834">A4425</f>
        <v>42-389-39376</v>
      </c>
      <c r="B4426" t="str">
        <f t="shared" si="2834"/>
        <v>PDC</v>
      </c>
      <c r="C4426" t="str">
        <f t="shared" si="2787"/>
        <v>DELAWARE</v>
      </c>
      <c r="D4426" t="str">
        <f t="shared" si="2788"/>
        <v>REEVES</v>
      </c>
      <c r="E4426" t="str">
        <f t="shared" si="2789"/>
        <v>TX</v>
      </c>
      <c r="F4426" t="str">
        <f t="shared" si="2834"/>
        <v>Old Monarch State 2 A3HU</v>
      </c>
      <c r="G4426" t="str">
        <f t="shared" si="2834"/>
        <v>WOLFCAMP A LOWER</v>
      </c>
      <c r="H4426" s="4">
        <f t="shared" si="2834"/>
        <v>44370</v>
      </c>
      <c r="I4426" s="4" t="str">
        <f t="shared" si="2785"/>
        <v>As-Built</v>
      </c>
      <c r="J4426">
        <v>4460.8344195428117</v>
      </c>
      <c r="K4426">
        <v>-226.06251844599427</v>
      </c>
      <c r="L4426">
        <v>-189.9542170504856</v>
      </c>
      <c r="M4426">
        <v>-356.23107484499889</v>
      </c>
      <c r="N4426" t="s">
        <v>147</v>
      </c>
    </row>
    <row r="4427" spans="1:14" x14ac:dyDescent="0.25">
      <c r="A4427" t="str">
        <f t="shared" ref="A4427:H4427" si="2835">A4426</f>
        <v>42-389-39376</v>
      </c>
      <c r="B4427" t="str">
        <f t="shared" si="2835"/>
        <v>PDC</v>
      </c>
      <c r="C4427" t="str">
        <f t="shared" si="2787"/>
        <v>DELAWARE</v>
      </c>
      <c r="D4427" t="str">
        <f t="shared" si="2788"/>
        <v>REEVES</v>
      </c>
      <c r="E4427" t="str">
        <f t="shared" si="2789"/>
        <v>TX</v>
      </c>
      <c r="F4427" t="str">
        <f t="shared" si="2835"/>
        <v>Old Monarch State 2 A3HU</v>
      </c>
      <c r="G4427" t="str">
        <f t="shared" si="2835"/>
        <v>WOLFCAMP A LOWER</v>
      </c>
      <c r="H4427" s="4">
        <f t="shared" si="2835"/>
        <v>44370</v>
      </c>
      <c r="I4427" s="4" t="str">
        <f t="shared" si="2785"/>
        <v>As-Built</v>
      </c>
      <c r="J4427">
        <v>4554.6995738849118</v>
      </c>
      <c r="K4427">
        <v>-230.73939803432722</v>
      </c>
      <c r="L4427">
        <v>-194.38826783715257</v>
      </c>
      <c r="M4427">
        <v>-370.18354208512369</v>
      </c>
      <c r="N4427" t="s">
        <v>147</v>
      </c>
    </row>
    <row r="4428" spans="1:14" x14ac:dyDescent="0.25">
      <c r="A4428" t="str">
        <f t="shared" ref="A4428:H4428" si="2836">A4427</f>
        <v>42-389-39376</v>
      </c>
      <c r="B4428" t="str">
        <f t="shared" si="2836"/>
        <v>PDC</v>
      </c>
      <c r="C4428" t="str">
        <f t="shared" si="2787"/>
        <v>DELAWARE</v>
      </c>
      <c r="D4428" t="str">
        <f t="shared" si="2788"/>
        <v>REEVES</v>
      </c>
      <c r="E4428" t="str">
        <f t="shared" si="2789"/>
        <v>TX</v>
      </c>
      <c r="F4428" t="str">
        <f t="shared" si="2836"/>
        <v>Old Monarch State 2 A3HU</v>
      </c>
      <c r="G4428" t="str">
        <f t="shared" si="2836"/>
        <v>WOLFCAMP A LOWER</v>
      </c>
      <c r="H4428" s="4">
        <f t="shared" si="2836"/>
        <v>44370</v>
      </c>
      <c r="I4428" s="4" t="str">
        <f t="shared" si="2785"/>
        <v>As-Built</v>
      </c>
      <c r="J4428">
        <v>4649.6123849822225</v>
      </c>
      <c r="K4428">
        <v>-235.41864548002968</v>
      </c>
      <c r="L4428">
        <v>-198.82903415316034</v>
      </c>
      <c r="M4428">
        <v>-383.88695202881343</v>
      </c>
      <c r="N4428" t="s">
        <v>147</v>
      </c>
    </row>
    <row r="4429" spans="1:14" x14ac:dyDescent="0.25">
      <c r="A4429" t="str">
        <f t="shared" ref="A4429:H4429" si="2837">A4428</f>
        <v>42-389-39376</v>
      </c>
      <c r="B4429" t="str">
        <f t="shared" si="2837"/>
        <v>PDC</v>
      </c>
      <c r="C4429" t="str">
        <f t="shared" si="2787"/>
        <v>DELAWARE</v>
      </c>
      <c r="D4429" t="str">
        <f t="shared" si="2788"/>
        <v>REEVES</v>
      </c>
      <c r="E4429" t="str">
        <f t="shared" si="2789"/>
        <v>TX</v>
      </c>
      <c r="F4429" t="str">
        <f t="shared" si="2837"/>
        <v>Old Monarch State 2 A3HU</v>
      </c>
      <c r="G4429" t="str">
        <f t="shared" si="2837"/>
        <v>WOLFCAMP A LOWER</v>
      </c>
      <c r="H4429" s="4">
        <f t="shared" si="2837"/>
        <v>44370</v>
      </c>
      <c r="I4429" s="4" t="str">
        <f t="shared" si="2785"/>
        <v>As-Built</v>
      </c>
      <c r="J4429">
        <v>4743.6221069958538</v>
      </c>
      <c r="K4429">
        <v>-240.00969993608254</v>
      </c>
      <c r="L4429">
        <v>-203.19447758525385</v>
      </c>
      <c r="M4429">
        <v>-396.85226446017901</v>
      </c>
      <c r="N4429" t="s">
        <v>147</v>
      </c>
    </row>
    <row r="4430" spans="1:14" x14ac:dyDescent="0.25">
      <c r="A4430" t="str">
        <f t="shared" ref="A4430:H4430" si="2838">A4429</f>
        <v>42-389-39376</v>
      </c>
      <c r="B4430" t="str">
        <f t="shared" si="2838"/>
        <v>PDC</v>
      </c>
      <c r="C4430" t="str">
        <f t="shared" si="2787"/>
        <v>DELAWARE</v>
      </c>
      <c r="D4430" t="str">
        <f t="shared" si="2788"/>
        <v>REEVES</v>
      </c>
      <c r="E4430" t="str">
        <f t="shared" si="2789"/>
        <v>TX</v>
      </c>
      <c r="F4430" t="str">
        <f t="shared" si="2838"/>
        <v>Old Monarch State 2 A3HU</v>
      </c>
      <c r="G4430" t="str">
        <f t="shared" si="2838"/>
        <v>WOLFCAMP A LOWER</v>
      </c>
      <c r="H4430" s="4">
        <f t="shared" si="2838"/>
        <v>44370</v>
      </c>
      <c r="I4430" s="4" t="str">
        <f t="shared" si="2785"/>
        <v>As-Built</v>
      </c>
      <c r="J4430">
        <v>4838.6406261647762</v>
      </c>
      <c r="K4430">
        <v>-244.75458486410909</v>
      </c>
      <c r="L4430">
        <v>-207.71448291234174</v>
      </c>
      <c r="M4430">
        <v>-409.7770161529445</v>
      </c>
      <c r="N4430" t="s">
        <v>147</v>
      </c>
    </row>
    <row r="4431" spans="1:14" x14ac:dyDescent="0.25">
      <c r="A4431" t="str">
        <f t="shared" ref="A4431:H4431" si="2839">A4430</f>
        <v>42-389-39376</v>
      </c>
      <c r="B4431" t="str">
        <f t="shared" si="2839"/>
        <v>PDC</v>
      </c>
      <c r="C4431" t="str">
        <f t="shared" si="2787"/>
        <v>DELAWARE</v>
      </c>
      <c r="D4431" t="str">
        <f t="shared" si="2788"/>
        <v>REEVES</v>
      </c>
      <c r="E4431" t="str">
        <f t="shared" si="2789"/>
        <v>TX</v>
      </c>
      <c r="F4431" t="str">
        <f t="shared" si="2839"/>
        <v>Old Monarch State 2 A3HU</v>
      </c>
      <c r="G4431" t="str">
        <f t="shared" si="2839"/>
        <v>WOLFCAMP A LOWER</v>
      </c>
      <c r="H4431" s="4">
        <f t="shared" si="2839"/>
        <v>44370</v>
      </c>
      <c r="I4431" s="4" t="str">
        <f t="shared" si="2785"/>
        <v>As-Built</v>
      </c>
      <c r="J4431">
        <v>4932.6651569030582</v>
      </c>
      <c r="K4431">
        <v>-249.85778595343956</v>
      </c>
      <c r="L4431">
        <v>-212.59732906179948</v>
      </c>
      <c r="M4431">
        <v>-422.4456771646179</v>
      </c>
      <c r="N4431" t="s">
        <v>147</v>
      </c>
    </row>
    <row r="4432" spans="1:14" x14ac:dyDescent="0.25">
      <c r="A4432" t="str">
        <f t="shared" ref="A4432:H4432" si="2840">A4431</f>
        <v>42-389-39376</v>
      </c>
      <c r="B4432" t="str">
        <f t="shared" si="2840"/>
        <v>PDC</v>
      </c>
      <c r="C4432" t="str">
        <f t="shared" si="2787"/>
        <v>DELAWARE</v>
      </c>
      <c r="D4432" t="str">
        <f t="shared" si="2788"/>
        <v>REEVES</v>
      </c>
      <c r="E4432" t="str">
        <f t="shared" si="2789"/>
        <v>TX</v>
      </c>
      <c r="F4432" t="str">
        <f t="shared" si="2840"/>
        <v>Old Monarch State 2 A3HU</v>
      </c>
      <c r="G4432" t="str">
        <f t="shared" si="2840"/>
        <v>WOLFCAMP A LOWER</v>
      </c>
      <c r="H4432" s="4">
        <f t="shared" si="2840"/>
        <v>44370</v>
      </c>
      <c r="I4432" s="4" t="str">
        <f t="shared" si="2785"/>
        <v>As-Built</v>
      </c>
      <c r="J4432">
        <v>5027.7121653178665</v>
      </c>
      <c r="K4432">
        <v>-255.12891697697384</v>
      </c>
      <c r="L4432">
        <v>-217.65089896159321</v>
      </c>
      <c r="M4432">
        <v>-434.95574605960758</v>
      </c>
      <c r="N4432" t="s">
        <v>147</v>
      </c>
    </row>
    <row r="4433" spans="1:14" x14ac:dyDescent="0.25">
      <c r="A4433" t="str">
        <f t="shared" ref="A4433:H4433" si="2841">A4432</f>
        <v>42-389-39376</v>
      </c>
      <c r="B4433" t="str">
        <f t="shared" si="2841"/>
        <v>PDC</v>
      </c>
      <c r="C4433" t="str">
        <f t="shared" si="2787"/>
        <v>DELAWARE</v>
      </c>
      <c r="D4433" t="str">
        <f t="shared" si="2788"/>
        <v>REEVES</v>
      </c>
      <c r="E4433" t="str">
        <f t="shared" si="2789"/>
        <v>TX</v>
      </c>
      <c r="F4433" t="str">
        <f t="shared" si="2841"/>
        <v>Old Monarch State 2 A3HU</v>
      </c>
      <c r="G4433" t="str">
        <f t="shared" si="2841"/>
        <v>WOLFCAMP A LOWER</v>
      </c>
      <c r="H4433" s="4">
        <f t="shared" si="2841"/>
        <v>44370</v>
      </c>
      <c r="I4433" s="4" t="str">
        <f t="shared" si="2785"/>
        <v>As-Built</v>
      </c>
      <c r="J4433">
        <v>5122.8093548091374</v>
      </c>
      <c r="K4433">
        <v>-260.3589429326571</v>
      </c>
      <c r="L4433">
        <v>-222.6698734916761</v>
      </c>
      <c r="M4433">
        <v>-447.0925158794293</v>
      </c>
      <c r="N4433" t="s">
        <v>147</v>
      </c>
    </row>
    <row r="4434" spans="1:14" x14ac:dyDescent="0.25">
      <c r="A4434" t="str">
        <f t="shared" ref="A4434:H4434" si="2842">A4433</f>
        <v>42-389-39376</v>
      </c>
      <c r="B4434" t="str">
        <f t="shared" si="2842"/>
        <v>PDC</v>
      </c>
      <c r="C4434" t="str">
        <f t="shared" si="2787"/>
        <v>DELAWARE</v>
      </c>
      <c r="D4434" t="str">
        <f t="shared" si="2788"/>
        <v>REEVES</v>
      </c>
      <c r="E4434" t="str">
        <f t="shared" si="2789"/>
        <v>TX</v>
      </c>
      <c r="F4434" t="str">
        <f t="shared" si="2842"/>
        <v>Old Monarch State 2 A3HU</v>
      </c>
      <c r="G4434" t="str">
        <f t="shared" si="2842"/>
        <v>WOLFCAMP A LOWER</v>
      </c>
      <c r="H4434" s="4">
        <f t="shared" si="2842"/>
        <v>44370</v>
      </c>
      <c r="I4434" s="4" t="str">
        <f t="shared" si="2785"/>
        <v>As-Built</v>
      </c>
      <c r="J4434">
        <v>5216.9626962539196</v>
      </c>
      <c r="K4434">
        <v>-265.54787434937344</v>
      </c>
      <c r="L4434">
        <v>-227.65658878173818</v>
      </c>
      <c r="M4434">
        <v>-458.72275313501939</v>
      </c>
      <c r="N4434" t="s">
        <v>147</v>
      </c>
    </row>
    <row r="4435" spans="1:14" x14ac:dyDescent="0.25">
      <c r="A4435" t="str">
        <f t="shared" ref="A4435:H4435" si="2843">A4434</f>
        <v>42-389-39376</v>
      </c>
      <c r="B4435" t="str">
        <f t="shared" si="2843"/>
        <v>PDC</v>
      </c>
      <c r="C4435" t="str">
        <f t="shared" si="2787"/>
        <v>DELAWARE</v>
      </c>
      <c r="D4435" t="str">
        <f t="shared" si="2788"/>
        <v>REEVES</v>
      </c>
      <c r="E4435" t="str">
        <f t="shared" si="2789"/>
        <v>TX</v>
      </c>
      <c r="F4435" t="str">
        <f t="shared" si="2843"/>
        <v>Old Monarch State 2 A3HU</v>
      </c>
      <c r="G4435" t="str">
        <f t="shared" si="2843"/>
        <v>WOLFCAMP A LOWER</v>
      </c>
      <c r="H4435" s="4">
        <f t="shared" si="2843"/>
        <v>44370</v>
      </c>
      <c r="I4435" s="4" t="str">
        <f t="shared" si="2785"/>
        <v>As-Built</v>
      </c>
      <c r="J4435">
        <v>5312.2000916650895</v>
      </c>
      <c r="K4435">
        <v>-270.25382569837171</v>
      </c>
      <c r="L4435">
        <v>-232.16779807510568</v>
      </c>
      <c r="M4435">
        <v>-469.92058624525401</v>
      </c>
      <c r="N4435" t="s">
        <v>147</v>
      </c>
    </row>
    <row r="4436" spans="1:14" x14ac:dyDescent="0.25">
      <c r="A4436" t="str">
        <f t="shared" ref="A4436:H4436" si="2844">A4435</f>
        <v>42-389-39376</v>
      </c>
      <c r="B4436" t="str">
        <f t="shared" si="2844"/>
        <v>PDC</v>
      </c>
      <c r="C4436" t="str">
        <f t="shared" si="2787"/>
        <v>DELAWARE</v>
      </c>
      <c r="D4436" t="str">
        <f t="shared" si="2788"/>
        <v>REEVES</v>
      </c>
      <c r="E4436" t="str">
        <f t="shared" si="2789"/>
        <v>TX</v>
      </c>
      <c r="F4436" t="str">
        <f t="shared" si="2844"/>
        <v>Old Monarch State 2 A3HU</v>
      </c>
      <c r="G4436" t="str">
        <f t="shared" si="2844"/>
        <v>WOLFCAMP A LOWER</v>
      </c>
      <c r="H4436" s="4">
        <f t="shared" si="2844"/>
        <v>44370</v>
      </c>
      <c r="I4436" s="4" t="str">
        <f t="shared" si="2785"/>
        <v>As-Built</v>
      </c>
      <c r="J4436">
        <v>5406.6590780494816</v>
      </c>
      <c r="K4436">
        <v>-274.19693119192442</v>
      </c>
      <c r="L4436">
        <v>-235.94815007197494</v>
      </c>
      <c r="M4436">
        <v>-479.27913878584928</v>
      </c>
      <c r="N4436" t="s">
        <v>147</v>
      </c>
    </row>
    <row r="4437" spans="1:14" x14ac:dyDescent="0.25">
      <c r="A4437" t="str">
        <f t="shared" ref="A4437:H4437" si="2845">A4436</f>
        <v>42-389-39376</v>
      </c>
      <c r="B4437" t="str">
        <f t="shared" si="2845"/>
        <v>PDC</v>
      </c>
      <c r="C4437" t="str">
        <f t="shared" si="2787"/>
        <v>DELAWARE</v>
      </c>
      <c r="D4437" t="str">
        <f t="shared" si="2788"/>
        <v>REEVES</v>
      </c>
      <c r="E4437" t="str">
        <f t="shared" si="2789"/>
        <v>TX</v>
      </c>
      <c r="F4437" t="str">
        <f t="shared" si="2845"/>
        <v>Old Monarch State 2 A3HU</v>
      </c>
      <c r="G4437" t="str">
        <f t="shared" si="2845"/>
        <v>WOLFCAMP A LOWER</v>
      </c>
      <c r="H4437" s="4">
        <f t="shared" si="2845"/>
        <v>44370</v>
      </c>
      <c r="I4437" s="4" t="str">
        <f t="shared" si="2785"/>
        <v>As-Built</v>
      </c>
      <c r="J4437">
        <v>5501.2844403752042</v>
      </c>
      <c r="K4437">
        <v>-277.45110878598285</v>
      </c>
      <c r="L4437">
        <v>-239.06619349572443</v>
      </c>
      <c r="M4437">
        <v>-487.10665895711571</v>
      </c>
      <c r="N4437" t="s">
        <v>147</v>
      </c>
    </row>
    <row r="4438" spans="1:14" x14ac:dyDescent="0.25">
      <c r="A4438" t="str">
        <f t="shared" ref="A4438:H4438" si="2846">A4437</f>
        <v>42-389-39376</v>
      </c>
      <c r="B4438" t="str">
        <f t="shared" si="2846"/>
        <v>PDC</v>
      </c>
      <c r="C4438" t="str">
        <f t="shared" si="2787"/>
        <v>DELAWARE</v>
      </c>
      <c r="D4438" t="str">
        <f t="shared" si="2788"/>
        <v>REEVES</v>
      </c>
      <c r="E4438" t="str">
        <f t="shared" si="2789"/>
        <v>TX</v>
      </c>
      <c r="F4438" t="str">
        <f t="shared" si="2846"/>
        <v>Old Monarch State 2 A3HU</v>
      </c>
      <c r="G4438" t="str">
        <f t="shared" si="2846"/>
        <v>WOLFCAMP A LOWER</v>
      </c>
      <c r="H4438" s="4">
        <f t="shared" si="2846"/>
        <v>44370</v>
      </c>
      <c r="I4438" s="4" t="str">
        <f t="shared" si="2785"/>
        <v>As-Built</v>
      </c>
      <c r="J4438">
        <v>5596.9662439085132</v>
      </c>
      <c r="K4438">
        <v>-280.42048778152423</v>
      </c>
      <c r="L4438">
        <v>-241.90913079461842</v>
      </c>
      <c r="M4438">
        <v>-494.37641228448746</v>
      </c>
      <c r="N4438" t="s">
        <v>147</v>
      </c>
    </row>
    <row r="4439" spans="1:14" x14ac:dyDescent="0.25">
      <c r="A4439" t="str">
        <f t="shared" ref="A4439:H4439" si="2847">A4438</f>
        <v>42-389-39376</v>
      </c>
      <c r="B4439" t="str">
        <f t="shared" si="2847"/>
        <v>PDC</v>
      </c>
      <c r="C4439" t="str">
        <f t="shared" si="2787"/>
        <v>DELAWARE</v>
      </c>
      <c r="D4439" t="str">
        <f t="shared" si="2788"/>
        <v>REEVES</v>
      </c>
      <c r="E4439" t="str">
        <f t="shared" si="2789"/>
        <v>TX</v>
      </c>
      <c r="F4439" t="str">
        <f t="shared" si="2847"/>
        <v>Old Monarch State 2 A3HU</v>
      </c>
      <c r="G4439" t="str">
        <f t="shared" si="2847"/>
        <v>WOLFCAMP A LOWER</v>
      </c>
      <c r="H4439" s="4">
        <f t="shared" si="2847"/>
        <v>44370</v>
      </c>
      <c r="I4439" s="4" t="str">
        <f t="shared" si="2785"/>
        <v>As-Built</v>
      </c>
      <c r="J4439">
        <v>5691.7115033708851</v>
      </c>
      <c r="K4439">
        <v>-283.30239018507888</v>
      </c>
      <c r="L4439">
        <v>-244.68024902671706</v>
      </c>
      <c r="M4439">
        <v>-500.7483831977608</v>
      </c>
      <c r="N4439" t="s">
        <v>147</v>
      </c>
    </row>
    <row r="4440" spans="1:14" x14ac:dyDescent="0.25">
      <c r="A4440" t="str">
        <f t="shared" ref="A4440:H4440" si="2848">A4439</f>
        <v>42-389-39376</v>
      </c>
      <c r="B4440" t="str">
        <f t="shared" si="2848"/>
        <v>PDC</v>
      </c>
      <c r="C4440" t="str">
        <f t="shared" si="2787"/>
        <v>DELAWARE</v>
      </c>
      <c r="D4440" t="str">
        <f t="shared" si="2788"/>
        <v>REEVES</v>
      </c>
      <c r="E4440" t="str">
        <f t="shared" si="2789"/>
        <v>TX</v>
      </c>
      <c r="F4440" t="str">
        <f t="shared" si="2848"/>
        <v>Old Monarch State 2 A3HU</v>
      </c>
      <c r="G4440" t="str">
        <f t="shared" si="2848"/>
        <v>WOLFCAMP A LOWER</v>
      </c>
      <c r="H4440" s="4">
        <f t="shared" si="2848"/>
        <v>44370</v>
      </c>
      <c r="I4440" s="4" t="str">
        <f t="shared" si="2785"/>
        <v>As-Built</v>
      </c>
      <c r="J4440">
        <v>5786.5776836090945</v>
      </c>
      <c r="K4440">
        <v>-285.36369709123761</v>
      </c>
      <c r="L4440">
        <v>-246.66262308277706</v>
      </c>
      <c r="M4440">
        <v>-505.28843190416808</v>
      </c>
      <c r="N4440" t="s">
        <v>147</v>
      </c>
    </row>
    <row r="4441" spans="1:14" x14ac:dyDescent="0.25">
      <c r="A4441" t="str">
        <f t="shared" ref="A4441:H4441" si="2849">A4440</f>
        <v>42-389-39376</v>
      </c>
      <c r="B4441" t="str">
        <f t="shared" si="2849"/>
        <v>PDC</v>
      </c>
      <c r="C4441" t="str">
        <f t="shared" si="2787"/>
        <v>DELAWARE</v>
      </c>
      <c r="D4441" t="str">
        <f t="shared" si="2788"/>
        <v>REEVES</v>
      </c>
      <c r="E4441" t="str">
        <f t="shared" si="2789"/>
        <v>TX</v>
      </c>
      <c r="F4441" t="str">
        <f t="shared" si="2849"/>
        <v>Old Monarch State 2 A3HU</v>
      </c>
      <c r="G4441" t="str">
        <f t="shared" si="2849"/>
        <v>WOLFCAMP A LOWER</v>
      </c>
      <c r="H4441" s="4">
        <f t="shared" si="2849"/>
        <v>44370</v>
      </c>
      <c r="I4441" s="4" t="str">
        <f t="shared" si="2785"/>
        <v>As-Built</v>
      </c>
      <c r="J4441">
        <v>5882.5477802265887</v>
      </c>
      <c r="K4441">
        <v>-286.01587343575272</v>
      </c>
      <c r="L4441">
        <v>-247.27608588688159</v>
      </c>
      <c r="M4441">
        <v>-507.51202060561559</v>
      </c>
      <c r="N4441" t="s">
        <v>147</v>
      </c>
    </row>
    <row r="4442" spans="1:14" x14ac:dyDescent="0.25">
      <c r="A4442" t="str">
        <f t="shared" ref="A4442:H4442" si="2850">A4441</f>
        <v>42-389-39376</v>
      </c>
      <c r="B4442" t="str">
        <f t="shared" si="2850"/>
        <v>PDC</v>
      </c>
      <c r="C4442" t="str">
        <f t="shared" si="2787"/>
        <v>DELAWARE</v>
      </c>
      <c r="D4442" t="str">
        <f t="shared" si="2788"/>
        <v>REEVES</v>
      </c>
      <c r="E4442" t="str">
        <f t="shared" si="2789"/>
        <v>TX</v>
      </c>
      <c r="F4442" t="str">
        <f t="shared" si="2850"/>
        <v>Old Monarch State 2 A3HU</v>
      </c>
      <c r="G4442" t="str">
        <f t="shared" si="2850"/>
        <v>WOLFCAMP A LOWER</v>
      </c>
      <c r="H4442" s="4">
        <f t="shared" si="2850"/>
        <v>44370</v>
      </c>
      <c r="I4442" s="4" t="str">
        <f t="shared" si="2785"/>
        <v>As-Built</v>
      </c>
      <c r="J4442">
        <v>5977.5162739732805</v>
      </c>
      <c r="K4442">
        <v>-286.51353144167905</v>
      </c>
      <c r="L4442">
        <v>-247.73344977709465</v>
      </c>
      <c r="M4442">
        <v>-509.82481194439919</v>
      </c>
      <c r="N4442" t="s">
        <v>147</v>
      </c>
    </row>
    <row r="4443" spans="1:14" x14ac:dyDescent="0.25">
      <c r="A4443" t="str">
        <f t="shared" ref="A4443:I4443" si="2851">A4442</f>
        <v>42-389-39376</v>
      </c>
      <c r="B4443" t="str">
        <f t="shared" si="2851"/>
        <v>PDC</v>
      </c>
      <c r="C4443" t="str">
        <f t="shared" si="2787"/>
        <v>DELAWARE</v>
      </c>
      <c r="D4443" t="str">
        <f t="shared" si="2788"/>
        <v>REEVES</v>
      </c>
      <c r="E4443" t="str">
        <f t="shared" si="2789"/>
        <v>TX</v>
      </c>
      <c r="F4443" t="str">
        <f t="shared" si="2851"/>
        <v>Old Monarch State 2 A3HU</v>
      </c>
      <c r="G4443" t="str">
        <f t="shared" si="2851"/>
        <v>WOLFCAMP A LOWER</v>
      </c>
      <c r="H4443" s="4">
        <f t="shared" si="2851"/>
        <v>44370</v>
      </c>
      <c r="I4443" s="4" t="str">
        <f t="shared" si="2851"/>
        <v>As-Built</v>
      </c>
      <c r="J4443">
        <v>6073.4655865127479</v>
      </c>
      <c r="K4443">
        <v>-287.03553310708401</v>
      </c>
      <c r="L4443">
        <v>-248.20201524286867</v>
      </c>
      <c r="M4443">
        <v>-512.89072521046944</v>
      </c>
      <c r="N4443" t="s">
        <v>147</v>
      </c>
    </row>
    <row r="4444" spans="1:14" x14ac:dyDescent="0.25">
      <c r="A4444" t="str">
        <f t="shared" ref="A4444:I4444" si="2852">A4443</f>
        <v>42-389-39376</v>
      </c>
      <c r="B4444" t="str">
        <f t="shared" si="2852"/>
        <v>PDC</v>
      </c>
      <c r="C4444" t="str">
        <f t="shared" si="2787"/>
        <v>DELAWARE</v>
      </c>
      <c r="D4444" t="str">
        <f t="shared" si="2788"/>
        <v>REEVES</v>
      </c>
      <c r="E4444" t="str">
        <f t="shared" si="2789"/>
        <v>TX</v>
      </c>
      <c r="F4444" t="str">
        <f t="shared" si="2852"/>
        <v>Old Monarch State 2 A3HU</v>
      </c>
      <c r="G4444" t="str">
        <f t="shared" si="2852"/>
        <v>WOLFCAMP A LOWER</v>
      </c>
      <c r="H4444" s="4">
        <f t="shared" si="2852"/>
        <v>44370</v>
      </c>
      <c r="I4444" s="4" t="str">
        <f t="shared" si="2852"/>
        <v>As-Built</v>
      </c>
      <c r="J4444">
        <v>6168.4362803733784</v>
      </c>
      <c r="K4444">
        <v>-286.73558751582732</v>
      </c>
      <c r="L4444">
        <v>-247.86161920413616</v>
      </c>
      <c r="M4444">
        <v>-515.20551220878497</v>
      </c>
      <c r="N4444" t="s">
        <v>147</v>
      </c>
    </row>
    <row r="4445" spans="1:14" x14ac:dyDescent="0.25">
      <c r="A4445" t="str">
        <f t="shared" ref="A4445:I4445" si="2853">A4444</f>
        <v>42-389-39376</v>
      </c>
      <c r="B4445" t="str">
        <f t="shared" si="2853"/>
        <v>PDC</v>
      </c>
      <c r="C4445" t="str">
        <f t="shared" ref="C4445:C4508" si="2854">C4444</f>
        <v>DELAWARE</v>
      </c>
      <c r="D4445" t="str">
        <f t="shared" ref="D4445:D4508" si="2855">D4444</f>
        <v>REEVES</v>
      </c>
      <c r="E4445" t="str">
        <f t="shared" ref="E4445:E4508" si="2856">E4444</f>
        <v>TX</v>
      </c>
      <c r="F4445" t="str">
        <f t="shared" si="2853"/>
        <v>Old Monarch State 2 A3HU</v>
      </c>
      <c r="G4445" t="str">
        <f t="shared" si="2853"/>
        <v>WOLFCAMP A LOWER</v>
      </c>
      <c r="H4445" s="4">
        <f t="shared" si="2853"/>
        <v>44370</v>
      </c>
      <c r="I4445" s="4" t="str">
        <f t="shared" si="2853"/>
        <v>As-Built</v>
      </c>
      <c r="J4445">
        <v>6264.4223285276958</v>
      </c>
      <c r="K4445">
        <v>-286.00529592961192</v>
      </c>
      <c r="L4445">
        <v>-247.106375965718</v>
      </c>
      <c r="M4445">
        <v>-516.62861824798449</v>
      </c>
      <c r="N4445" t="s">
        <v>147</v>
      </c>
    </row>
    <row r="4446" spans="1:14" x14ac:dyDescent="0.25">
      <c r="A4446" t="str">
        <f t="shared" ref="A4446:I4446" si="2857">A4445</f>
        <v>42-389-39376</v>
      </c>
      <c r="B4446" t="str">
        <f t="shared" si="2857"/>
        <v>PDC</v>
      </c>
      <c r="C4446" t="str">
        <f t="shared" si="2854"/>
        <v>DELAWARE</v>
      </c>
      <c r="D4446" t="str">
        <f t="shared" si="2855"/>
        <v>REEVES</v>
      </c>
      <c r="E4446" t="str">
        <f t="shared" si="2856"/>
        <v>TX</v>
      </c>
      <c r="F4446" t="str">
        <f t="shared" si="2857"/>
        <v>Old Monarch State 2 A3HU</v>
      </c>
      <c r="G4446" t="str">
        <f t="shared" si="2857"/>
        <v>WOLFCAMP A LOWER</v>
      </c>
      <c r="H4446" s="4">
        <f t="shared" si="2857"/>
        <v>44370</v>
      </c>
      <c r="I4446" s="4" t="str">
        <f t="shared" si="2857"/>
        <v>As-Built</v>
      </c>
      <c r="J4446">
        <v>6359.4100500705445</v>
      </c>
      <c r="K4446">
        <v>-285.47283341677559</v>
      </c>
      <c r="L4446">
        <v>-246.54961416655721</v>
      </c>
      <c r="M4446">
        <v>-518.01607669921395</v>
      </c>
      <c r="N4446" t="s">
        <v>147</v>
      </c>
    </row>
    <row r="4447" spans="1:14" x14ac:dyDescent="0.25">
      <c r="A4447" t="str">
        <f t="shared" ref="A4447:I4447" si="2858">A4446</f>
        <v>42-389-39376</v>
      </c>
      <c r="B4447" t="str">
        <f t="shared" si="2858"/>
        <v>PDC</v>
      </c>
      <c r="C4447" t="str">
        <f t="shared" si="2854"/>
        <v>DELAWARE</v>
      </c>
      <c r="D4447" t="str">
        <f t="shared" si="2855"/>
        <v>REEVES</v>
      </c>
      <c r="E4447" t="str">
        <f t="shared" si="2856"/>
        <v>TX</v>
      </c>
      <c r="F4447" t="str">
        <f t="shared" si="2858"/>
        <v>Old Monarch State 2 A3HU</v>
      </c>
      <c r="G4447" t="str">
        <f t="shared" si="2858"/>
        <v>WOLFCAMP A LOWER</v>
      </c>
      <c r="H4447" s="4">
        <f t="shared" si="2858"/>
        <v>44370</v>
      </c>
      <c r="I4447" s="4" t="str">
        <f t="shared" si="2858"/>
        <v>As-Built</v>
      </c>
      <c r="J4447">
        <v>6454.3981305948764</v>
      </c>
      <c r="K4447">
        <v>-284.92689824328841</v>
      </c>
      <c r="L4447">
        <v>-245.97999211432932</v>
      </c>
      <c r="M4447">
        <v>-519.36833276933726</v>
      </c>
      <c r="N4447" t="s">
        <v>147</v>
      </c>
    </row>
    <row r="4448" spans="1:14" x14ac:dyDescent="0.25">
      <c r="A4448" t="str">
        <f t="shared" ref="A4448:I4448" si="2859">A4447</f>
        <v>42-389-39376</v>
      </c>
      <c r="B4448" t="str">
        <f t="shared" si="2859"/>
        <v>PDC</v>
      </c>
      <c r="C4448" t="str">
        <f t="shared" si="2854"/>
        <v>DELAWARE</v>
      </c>
      <c r="D4448" t="str">
        <f t="shared" si="2855"/>
        <v>REEVES</v>
      </c>
      <c r="E4448" t="str">
        <f t="shared" si="2856"/>
        <v>TX</v>
      </c>
      <c r="F4448" t="str">
        <f t="shared" si="2859"/>
        <v>Old Monarch State 2 A3HU</v>
      </c>
      <c r="G4448" t="str">
        <f t="shared" si="2859"/>
        <v>WOLFCAMP A LOWER</v>
      </c>
      <c r="H4448" s="4">
        <f t="shared" si="2859"/>
        <v>44370</v>
      </c>
      <c r="I4448" s="4" t="str">
        <f t="shared" si="2859"/>
        <v>As-Built</v>
      </c>
      <c r="J4448">
        <v>6550.3838743576689</v>
      </c>
      <c r="K4448">
        <v>-284.79188418940134</v>
      </c>
      <c r="L4448">
        <v>-245.81798344597169</v>
      </c>
      <c r="M4448">
        <v>-520.91367494679696</v>
      </c>
      <c r="N4448" t="s">
        <v>147</v>
      </c>
    </row>
    <row r="4449" spans="1:14" x14ac:dyDescent="0.25">
      <c r="A4449" t="str">
        <f t="shared" ref="A4449:I4449" si="2860">A4448</f>
        <v>42-389-39376</v>
      </c>
      <c r="B4449" t="str">
        <f t="shared" si="2860"/>
        <v>PDC</v>
      </c>
      <c r="C4449" t="str">
        <f t="shared" si="2854"/>
        <v>DELAWARE</v>
      </c>
      <c r="D4449" t="str">
        <f t="shared" si="2855"/>
        <v>REEVES</v>
      </c>
      <c r="E4449" t="str">
        <f t="shared" si="2856"/>
        <v>TX</v>
      </c>
      <c r="F4449" t="str">
        <f t="shared" si="2860"/>
        <v>Old Monarch State 2 A3HU</v>
      </c>
      <c r="G4449" t="str">
        <f t="shared" si="2860"/>
        <v>WOLFCAMP A LOWER</v>
      </c>
      <c r="H4449" s="4">
        <f t="shared" si="2860"/>
        <v>44370</v>
      </c>
      <c r="I4449" s="4" t="str">
        <f t="shared" si="2860"/>
        <v>As-Built</v>
      </c>
      <c r="J4449">
        <v>6645.3721704600066</v>
      </c>
      <c r="K4449">
        <v>-285.35067673355115</v>
      </c>
      <c r="L4449">
        <v>-246.35441775944801</v>
      </c>
      <c r="M4449">
        <v>-522.19945363286797</v>
      </c>
      <c r="N4449" t="s">
        <v>147</v>
      </c>
    </row>
    <row r="4450" spans="1:14" x14ac:dyDescent="0.25">
      <c r="A4450" t="str">
        <f t="shared" ref="A4450:I4450" si="2861">A4449</f>
        <v>42-389-39376</v>
      </c>
      <c r="B4450" t="str">
        <f t="shared" si="2861"/>
        <v>PDC</v>
      </c>
      <c r="C4450" t="str">
        <f t="shared" si="2854"/>
        <v>DELAWARE</v>
      </c>
      <c r="D4450" t="str">
        <f t="shared" si="2855"/>
        <v>REEVES</v>
      </c>
      <c r="E4450" t="str">
        <f t="shared" si="2856"/>
        <v>TX</v>
      </c>
      <c r="F4450" t="str">
        <f t="shared" si="2861"/>
        <v>Old Monarch State 2 A3HU</v>
      </c>
      <c r="G4450" t="str">
        <f t="shared" si="2861"/>
        <v>WOLFCAMP A LOWER</v>
      </c>
      <c r="H4450" s="4">
        <f t="shared" si="2861"/>
        <v>44370</v>
      </c>
      <c r="I4450" s="4" t="str">
        <f t="shared" si="2861"/>
        <v>As-Built</v>
      </c>
      <c r="J4450">
        <v>6741.3453409287604</v>
      </c>
      <c r="K4450">
        <v>-285.54402574145792</v>
      </c>
      <c r="L4450">
        <v>-246.58009777740847</v>
      </c>
      <c r="M4450">
        <v>-520.34889863863873</v>
      </c>
      <c r="N4450" t="s">
        <v>147</v>
      </c>
    </row>
    <row r="4451" spans="1:14" x14ac:dyDescent="0.25">
      <c r="A4451" t="str">
        <f t="shared" ref="A4451:I4451" si="2862">A4450</f>
        <v>42-389-39376</v>
      </c>
      <c r="B4451" t="str">
        <f t="shared" si="2862"/>
        <v>PDC</v>
      </c>
      <c r="C4451" t="str">
        <f t="shared" si="2854"/>
        <v>DELAWARE</v>
      </c>
      <c r="D4451" t="str">
        <f t="shared" si="2855"/>
        <v>REEVES</v>
      </c>
      <c r="E4451" t="str">
        <f t="shared" si="2856"/>
        <v>TX</v>
      </c>
      <c r="F4451" t="str">
        <f t="shared" si="2862"/>
        <v>Old Monarch State 2 A3HU</v>
      </c>
      <c r="G4451" t="str">
        <f t="shared" si="2862"/>
        <v>WOLFCAMP A LOWER</v>
      </c>
      <c r="H4451" s="4">
        <f t="shared" si="2862"/>
        <v>44370</v>
      </c>
      <c r="I4451" s="4" t="str">
        <f t="shared" si="2862"/>
        <v>As-Built</v>
      </c>
      <c r="J4451">
        <v>6837.2428917948046</v>
      </c>
      <c r="K4451">
        <v>-285.23950717432751</v>
      </c>
      <c r="L4451">
        <v>-246.35273055100848</v>
      </c>
      <c r="M4451">
        <v>-515.92624379515712</v>
      </c>
      <c r="N4451" t="s">
        <v>147</v>
      </c>
    </row>
    <row r="4452" spans="1:14" x14ac:dyDescent="0.25">
      <c r="A4452" t="str">
        <f t="shared" ref="A4452:I4452" si="2863">A4451</f>
        <v>42-389-39376</v>
      </c>
      <c r="B4452" t="str">
        <f t="shared" si="2863"/>
        <v>PDC</v>
      </c>
      <c r="C4452" t="str">
        <f t="shared" si="2854"/>
        <v>DELAWARE</v>
      </c>
      <c r="D4452" t="str">
        <f t="shared" si="2855"/>
        <v>REEVES</v>
      </c>
      <c r="E4452" t="str">
        <f t="shared" si="2856"/>
        <v>TX</v>
      </c>
      <c r="F4452" t="str">
        <f t="shared" si="2863"/>
        <v>Old Monarch State 2 A3HU</v>
      </c>
      <c r="G4452" t="str">
        <f t="shared" si="2863"/>
        <v>WOLFCAMP A LOWER</v>
      </c>
      <c r="H4452" s="4">
        <f t="shared" si="2863"/>
        <v>44370</v>
      </c>
      <c r="I4452" s="4" t="str">
        <f t="shared" si="2863"/>
        <v>As-Built</v>
      </c>
      <c r="J4452">
        <v>6932.1174923583367</v>
      </c>
      <c r="K4452">
        <v>-284.95509525713692</v>
      </c>
      <c r="L4452">
        <v>-246.15334834237706</v>
      </c>
      <c r="M4452">
        <v>-511.0524130291252</v>
      </c>
      <c r="N4452" t="s">
        <v>147</v>
      </c>
    </row>
    <row r="4453" spans="1:14" x14ac:dyDescent="0.25">
      <c r="A4453" t="str">
        <f t="shared" ref="A4453:I4453" si="2864">A4452</f>
        <v>42-389-39376</v>
      </c>
      <c r="B4453" t="str">
        <f t="shared" si="2864"/>
        <v>PDC</v>
      </c>
      <c r="C4453" t="str">
        <f t="shared" si="2854"/>
        <v>DELAWARE</v>
      </c>
      <c r="D4453" t="str">
        <f t="shared" si="2855"/>
        <v>REEVES</v>
      </c>
      <c r="E4453" t="str">
        <f t="shared" si="2856"/>
        <v>TX</v>
      </c>
      <c r="F4453" t="str">
        <f t="shared" si="2864"/>
        <v>Old Monarch State 2 A3HU</v>
      </c>
      <c r="G4453" t="str">
        <f t="shared" si="2864"/>
        <v>WOLFCAMP A LOWER</v>
      </c>
      <c r="H4453" s="4">
        <f t="shared" si="2864"/>
        <v>44370</v>
      </c>
      <c r="I4453" s="4" t="str">
        <f t="shared" si="2864"/>
        <v>As-Built</v>
      </c>
      <c r="J4453">
        <v>7027.9949504297992</v>
      </c>
      <c r="K4453">
        <v>-284.70528636395284</v>
      </c>
      <c r="L4453">
        <v>-245.98805025411849</v>
      </c>
      <c r="M4453">
        <v>-506.20861220837389</v>
      </c>
      <c r="N4453" t="s">
        <v>147</v>
      </c>
    </row>
    <row r="4454" spans="1:14" x14ac:dyDescent="0.25">
      <c r="A4454" t="str">
        <f t="shared" ref="A4454:I4454" si="2865">A4453</f>
        <v>42-389-39376</v>
      </c>
      <c r="B4454" t="str">
        <f t="shared" si="2865"/>
        <v>PDC</v>
      </c>
      <c r="C4454" t="str">
        <f t="shared" si="2854"/>
        <v>DELAWARE</v>
      </c>
      <c r="D4454" t="str">
        <f t="shared" si="2855"/>
        <v>REEVES</v>
      </c>
      <c r="E4454" t="str">
        <f t="shared" si="2856"/>
        <v>TX</v>
      </c>
      <c r="F4454" t="str">
        <f t="shared" si="2865"/>
        <v>Old Monarch State 2 A3HU</v>
      </c>
      <c r="G4454" t="str">
        <f t="shared" si="2865"/>
        <v>WOLFCAMP A LOWER</v>
      </c>
      <c r="H4454" s="4">
        <f t="shared" si="2865"/>
        <v>44370</v>
      </c>
      <c r="I4454" s="4" t="str">
        <f t="shared" si="2865"/>
        <v>As-Built</v>
      </c>
      <c r="J4454">
        <v>7122.8952455758454</v>
      </c>
      <c r="K4454">
        <v>-284.22089312248329</v>
      </c>
      <c r="L4454">
        <v>-245.57915296312302</v>
      </c>
      <c r="M4454">
        <v>-501.87922486666145</v>
      </c>
      <c r="N4454" t="s">
        <v>147</v>
      </c>
    </row>
    <row r="4455" spans="1:14" x14ac:dyDescent="0.25">
      <c r="A4455" t="str">
        <f t="shared" ref="A4455:I4455" si="2866">A4454</f>
        <v>42-389-39376</v>
      </c>
      <c r="B4455" t="str">
        <f t="shared" si="2866"/>
        <v>PDC</v>
      </c>
      <c r="C4455" t="str">
        <f t="shared" si="2854"/>
        <v>DELAWARE</v>
      </c>
      <c r="D4455" t="str">
        <f t="shared" si="2855"/>
        <v>REEVES</v>
      </c>
      <c r="E4455" t="str">
        <f t="shared" si="2856"/>
        <v>TX</v>
      </c>
      <c r="F4455" t="str">
        <f t="shared" si="2866"/>
        <v>Old Monarch State 2 A3HU</v>
      </c>
      <c r="G4455" t="str">
        <f t="shared" si="2866"/>
        <v>WOLFCAMP A LOWER</v>
      </c>
      <c r="H4455" s="4">
        <f t="shared" si="2866"/>
        <v>44370</v>
      </c>
      <c r="I4455" s="4" t="str">
        <f t="shared" si="2866"/>
        <v>As-Built</v>
      </c>
      <c r="J4455">
        <v>7218.8249437567792</v>
      </c>
      <c r="K4455">
        <v>-284.0392079264455</v>
      </c>
      <c r="L4455">
        <v>-245.46120194547873</v>
      </c>
      <c r="M4455">
        <v>-498.22631068924608</v>
      </c>
      <c r="N4455" t="s">
        <v>147</v>
      </c>
    </row>
    <row r="4456" spans="1:14" x14ac:dyDescent="0.25">
      <c r="A4456" t="str">
        <f t="shared" ref="A4456:I4456" si="2867">A4455</f>
        <v>42-389-39376</v>
      </c>
      <c r="B4456" t="str">
        <f t="shared" si="2867"/>
        <v>PDC</v>
      </c>
      <c r="C4456" t="str">
        <f t="shared" si="2854"/>
        <v>DELAWARE</v>
      </c>
      <c r="D4456" t="str">
        <f t="shared" si="2855"/>
        <v>REEVES</v>
      </c>
      <c r="E4456" t="str">
        <f t="shared" si="2856"/>
        <v>TX</v>
      </c>
      <c r="F4456" t="str">
        <f t="shared" si="2867"/>
        <v>Old Monarch State 2 A3HU</v>
      </c>
      <c r="G4456" t="str">
        <f t="shared" si="2867"/>
        <v>WOLFCAMP A LOWER</v>
      </c>
      <c r="H4456" s="4">
        <f t="shared" si="2867"/>
        <v>44370</v>
      </c>
      <c r="I4456" s="4" t="str">
        <f t="shared" si="2867"/>
        <v>As-Built</v>
      </c>
      <c r="J4456">
        <v>7313.7936568560754</v>
      </c>
      <c r="K4456">
        <v>-284.70788583006498</v>
      </c>
      <c r="L4456">
        <v>-246.1695221075409</v>
      </c>
      <c r="M4456">
        <v>-495.96104268776435</v>
      </c>
      <c r="N4456" t="s">
        <v>147</v>
      </c>
    </row>
    <row r="4457" spans="1:14" x14ac:dyDescent="0.25">
      <c r="A4457" t="str">
        <f t="shared" ref="A4457:I4457" si="2868">A4456</f>
        <v>42-389-39376</v>
      </c>
      <c r="B4457" t="str">
        <f t="shared" si="2868"/>
        <v>PDC</v>
      </c>
      <c r="C4457" t="str">
        <f t="shared" si="2854"/>
        <v>DELAWARE</v>
      </c>
      <c r="D4457" t="str">
        <f t="shared" si="2855"/>
        <v>REEVES</v>
      </c>
      <c r="E4457" t="str">
        <f t="shared" si="2856"/>
        <v>TX</v>
      </c>
      <c r="F4457" t="str">
        <f t="shared" si="2868"/>
        <v>Old Monarch State 2 A3HU</v>
      </c>
      <c r="G4457" t="str">
        <f t="shared" si="2868"/>
        <v>WOLFCAMP A LOWER</v>
      </c>
      <c r="H4457" s="4">
        <f t="shared" si="2868"/>
        <v>44370</v>
      </c>
      <c r="I4457" s="4" t="str">
        <f t="shared" si="2868"/>
        <v>As-Built</v>
      </c>
      <c r="J4457">
        <v>7409.7779879852615</v>
      </c>
      <c r="K4457">
        <v>-285.18071485345689</v>
      </c>
      <c r="L4457">
        <v>-246.67061641765417</v>
      </c>
      <c r="M4457">
        <v>-494.34585181238941</v>
      </c>
      <c r="N4457" t="s">
        <v>147</v>
      </c>
    </row>
    <row r="4458" spans="1:14" x14ac:dyDescent="0.25">
      <c r="A4458" t="str">
        <f t="shared" ref="A4458:I4458" si="2869">A4457</f>
        <v>42-389-39376</v>
      </c>
      <c r="B4458" t="str">
        <f t="shared" si="2869"/>
        <v>PDC</v>
      </c>
      <c r="C4458" t="str">
        <f t="shared" si="2854"/>
        <v>DELAWARE</v>
      </c>
      <c r="D4458" t="str">
        <f t="shared" si="2855"/>
        <v>REEVES</v>
      </c>
      <c r="E4458" t="str">
        <f t="shared" si="2856"/>
        <v>TX</v>
      </c>
      <c r="F4458" t="str">
        <f t="shared" si="2869"/>
        <v>Old Monarch State 2 A3HU</v>
      </c>
      <c r="G4458" t="str">
        <f t="shared" si="2869"/>
        <v>WOLFCAMP A LOWER</v>
      </c>
      <c r="H4458" s="4">
        <f t="shared" si="2869"/>
        <v>44370</v>
      </c>
      <c r="I4458" s="4" t="str">
        <f t="shared" si="2869"/>
        <v>As-Built</v>
      </c>
      <c r="J4458">
        <v>7504.7486811625931</v>
      </c>
      <c r="K4458">
        <v>-284.12732701717459</v>
      </c>
      <c r="L4458">
        <v>-245.65304439753146</v>
      </c>
      <c r="M4458">
        <v>-492.28477230245431</v>
      </c>
      <c r="N4458" t="s">
        <v>147</v>
      </c>
    </row>
    <row r="4459" spans="1:14" x14ac:dyDescent="0.25">
      <c r="A4459" t="str">
        <f t="shared" ref="A4459:I4459" si="2870">A4458</f>
        <v>42-389-39376</v>
      </c>
      <c r="B4459" t="str">
        <f t="shared" si="2870"/>
        <v>PDC</v>
      </c>
      <c r="C4459" t="str">
        <f t="shared" si="2854"/>
        <v>DELAWARE</v>
      </c>
      <c r="D4459" t="str">
        <f t="shared" si="2855"/>
        <v>REEVES</v>
      </c>
      <c r="E4459" t="str">
        <f t="shared" si="2856"/>
        <v>TX</v>
      </c>
      <c r="F4459" t="str">
        <f t="shared" si="2870"/>
        <v>Old Monarch State 2 A3HU</v>
      </c>
      <c r="G4459" t="str">
        <f t="shared" si="2870"/>
        <v>WOLFCAMP A LOWER</v>
      </c>
      <c r="H4459" s="4">
        <f t="shared" si="2870"/>
        <v>44370</v>
      </c>
      <c r="I4459" s="4" t="str">
        <f t="shared" si="2870"/>
        <v>As-Built</v>
      </c>
      <c r="J4459">
        <v>7600.7330230527441</v>
      </c>
      <c r="K4459">
        <v>-283.11754999435487</v>
      </c>
      <c r="L4459">
        <v>-244.64458080824775</v>
      </c>
      <c r="M4459">
        <v>-492.20071355499618</v>
      </c>
      <c r="N4459" t="s">
        <v>147</v>
      </c>
    </row>
    <row r="4460" spans="1:14" x14ac:dyDescent="0.25">
      <c r="A4460" t="str">
        <f t="shared" ref="A4460:I4460" si="2871">A4459</f>
        <v>42-389-39376</v>
      </c>
      <c r="B4460" t="str">
        <f t="shared" si="2871"/>
        <v>PDC</v>
      </c>
      <c r="C4460" t="str">
        <f t="shared" si="2854"/>
        <v>DELAWARE</v>
      </c>
      <c r="D4460" t="str">
        <f t="shared" si="2855"/>
        <v>REEVES</v>
      </c>
      <c r="E4460" t="str">
        <f t="shared" si="2856"/>
        <v>TX</v>
      </c>
      <c r="F4460" t="str">
        <f t="shared" si="2871"/>
        <v>Old Monarch State 2 A3HU</v>
      </c>
      <c r="G4460" t="str">
        <f t="shared" si="2871"/>
        <v>WOLFCAMP A LOWER</v>
      </c>
      <c r="H4460" s="4">
        <f t="shared" si="2871"/>
        <v>44370</v>
      </c>
      <c r="I4460" s="4" t="str">
        <f t="shared" si="2871"/>
        <v>As-Built</v>
      </c>
      <c r="J4460">
        <v>7696.6490433205563</v>
      </c>
      <c r="K4460">
        <v>-283.65910465021767</v>
      </c>
      <c r="L4460">
        <v>-245.11896278417299</v>
      </c>
      <c r="M4460">
        <v>-496.05375988713524</v>
      </c>
      <c r="N4460" t="s">
        <v>147</v>
      </c>
    </row>
    <row r="4461" spans="1:14" x14ac:dyDescent="0.25">
      <c r="A4461" t="str">
        <f t="shared" ref="A4461:I4461" si="2872">A4460</f>
        <v>42-389-39376</v>
      </c>
      <c r="B4461" t="str">
        <f t="shared" si="2872"/>
        <v>PDC</v>
      </c>
      <c r="C4461" t="str">
        <f t="shared" si="2854"/>
        <v>DELAWARE</v>
      </c>
      <c r="D4461" t="str">
        <f t="shared" si="2855"/>
        <v>REEVES</v>
      </c>
      <c r="E4461" t="str">
        <f t="shared" si="2856"/>
        <v>TX</v>
      </c>
      <c r="F4461" t="str">
        <f t="shared" si="2872"/>
        <v>Old Monarch State 2 A3HU</v>
      </c>
      <c r="G4461" t="str">
        <f t="shared" si="2872"/>
        <v>WOLFCAMP A LOWER</v>
      </c>
      <c r="H4461" s="4">
        <f t="shared" si="2872"/>
        <v>44370</v>
      </c>
      <c r="I4461" s="4" t="str">
        <f t="shared" si="2872"/>
        <v>As-Built</v>
      </c>
      <c r="J4461">
        <v>7791.5434131993479</v>
      </c>
      <c r="K4461">
        <v>-283.6123333323535</v>
      </c>
      <c r="L4461">
        <v>-244.99569513406053</v>
      </c>
      <c r="M4461">
        <v>-500.4358236594274</v>
      </c>
      <c r="N4461" t="s">
        <v>147</v>
      </c>
    </row>
    <row r="4462" spans="1:14" x14ac:dyDescent="0.25">
      <c r="A4462" t="str">
        <f t="shared" ref="A4462:I4462" si="2873">A4461</f>
        <v>42-389-39376</v>
      </c>
      <c r="B4462" t="str">
        <f t="shared" si="2873"/>
        <v>PDC</v>
      </c>
      <c r="C4462" t="str">
        <f t="shared" si="2854"/>
        <v>DELAWARE</v>
      </c>
      <c r="D4462" t="str">
        <f t="shared" si="2855"/>
        <v>REEVES</v>
      </c>
      <c r="E4462" t="str">
        <f t="shared" si="2856"/>
        <v>TX</v>
      </c>
      <c r="F4462" t="str">
        <f t="shared" si="2873"/>
        <v>Old Monarch State 2 A3HU</v>
      </c>
      <c r="G4462" t="str">
        <f t="shared" si="2873"/>
        <v>WOLFCAMP A LOWER</v>
      </c>
      <c r="H4462" s="4">
        <f t="shared" si="2873"/>
        <v>44370</v>
      </c>
      <c r="I4462" s="4" t="str">
        <f t="shared" si="2873"/>
        <v>As-Built</v>
      </c>
      <c r="J4462">
        <v>7887.4609661220838</v>
      </c>
      <c r="K4462">
        <v>-283.08730357205161</v>
      </c>
      <c r="L4462">
        <v>-244.4025337957608</v>
      </c>
      <c r="M4462">
        <v>-504.33449728346227</v>
      </c>
      <c r="N4462" t="s">
        <v>147</v>
      </c>
    </row>
    <row r="4463" spans="1:14" x14ac:dyDescent="0.25">
      <c r="A4463" t="str">
        <f t="shared" ref="A4463:I4463" si="2874">A4462</f>
        <v>42-389-39376</v>
      </c>
      <c r="B4463" t="str">
        <f t="shared" si="2874"/>
        <v>PDC</v>
      </c>
      <c r="C4463" t="str">
        <f t="shared" si="2854"/>
        <v>DELAWARE</v>
      </c>
      <c r="D4463" t="str">
        <f t="shared" si="2855"/>
        <v>REEVES</v>
      </c>
      <c r="E4463" t="str">
        <f t="shared" si="2856"/>
        <v>TX</v>
      </c>
      <c r="F4463" t="str">
        <f t="shared" si="2874"/>
        <v>Old Monarch State 2 A3HU</v>
      </c>
      <c r="G4463" t="str">
        <f t="shared" si="2874"/>
        <v>WOLFCAMP A LOWER</v>
      </c>
      <c r="H4463" s="4">
        <f t="shared" si="2874"/>
        <v>44370</v>
      </c>
      <c r="I4463" s="4" t="str">
        <f t="shared" si="2874"/>
        <v>As-Built</v>
      </c>
      <c r="J4463">
        <v>7982.3972382935044</v>
      </c>
      <c r="K4463">
        <v>-283.22145387692569</v>
      </c>
      <c r="L4463">
        <v>-244.47682376590072</v>
      </c>
      <c r="M4463">
        <v>-507.76506427556217</v>
      </c>
      <c r="N4463" t="s">
        <v>147</v>
      </c>
    </row>
    <row r="4464" spans="1:14" x14ac:dyDescent="0.25">
      <c r="A4464" t="str">
        <f t="shared" ref="A4464:I4464" si="2875">A4463</f>
        <v>42-389-39376</v>
      </c>
      <c r="B4464" t="str">
        <f t="shared" si="2875"/>
        <v>PDC</v>
      </c>
      <c r="C4464" t="str">
        <f t="shared" si="2854"/>
        <v>DELAWARE</v>
      </c>
      <c r="D4464" t="str">
        <f t="shared" si="2855"/>
        <v>REEVES</v>
      </c>
      <c r="E4464" t="str">
        <f t="shared" si="2856"/>
        <v>TX</v>
      </c>
      <c r="F4464" t="str">
        <f t="shared" si="2875"/>
        <v>Old Monarch State 2 A3HU</v>
      </c>
      <c r="G4464" t="str">
        <f t="shared" si="2875"/>
        <v>WOLFCAMP A LOWER</v>
      </c>
      <c r="H4464" s="4">
        <f t="shared" si="2875"/>
        <v>44370</v>
      </c>
      <c r="I4464" s="4" t="str">
        <f t="shared" si="2875"/>
        <v>As-Built</v>
      </c>
      <c r="J4464">
        <v>8078.379189406076</v>
      </c>
      <c r="K4464">
        <v>-283.34726399498987</v>
      </c>
      <c r="L4464">
        <v>-244.5708552313977</v>
      </c>
      <c r="M4464">
        <v>-509.58675999008034</v>
      </c>
      <c r="N4464" t="s">
        <v>147</v>
      </c>
    </row>
    <row r="4465" spans="1:14" x14ac:dyDescent="0.25">
      <c r="A4465" t="str">
        <f t="shared" ref="A4465:I4465" si="2876">A4464</f>
        <v>42-389-39376</v>
      </c>
      <c r="B4465" t="str">
        <f t="shared" si="2876"/>
        <v>PDC</v>
      </c>
      <c r="C4465" t="str">
        <f t="shared" si="2854"/>
        <v>DELAWARE</v>
      </c>
      <c r="D4465" t="str">
        <f t="shared" si="2855"/>
        <v>REEVES</v>
      </c>
      <c r="E4465" t="str">
        <f t="shared" si="2856"/>
        <v>TX</v>
      </c>
      <c r="F4465" t="str">
        <f t="shared" si="2876"/>
        <v>Old Monarch State 2 A3HU</v>
      </c>
      <c r="G4465" t="str">
        <f t="shared" si="2876"/>
        <v>WOLFCAMP A LOWER</v>
      </c>
      <c r="H4465" s="4">
        <f t="shared" si="2876"/>
        <v>44370</v>
      </c>
      <c r="I4465" s="4" t="str">
        <f t="shared" si="2876"/>
        <v>As-Built</v>
      </c>
      <c r="J4465">
        <v>8174.3644798775122</v>
      </c>
      <c r="K4465">
        <v>-284.0481347652817</v>
      </c>
      <c r="L4465">
        <v>-245.24570351343797</v>
      </c>
      <c r="M4465">
        <v>-511.08370375010117</v>
      </c>
      <c r="N4465" t="s">
        <v>147</v>
      </c>
    </row>
    <row r="4466" spans="1:14" x14ac:dyDescent="0.25">
      <c r="A4466" t="str">
        <f t="shared" ref="A4466:I4466" si="2877">A4465</f>
        <v>42-389-39376</v>
      </c>
      <c r="B4466" t="str">
        <f t="shared" si="2877"/>
        <v>PDC</v>
      </c>
      <c r="C4466" t="str">
        <f t="shared" si="2854"/>
        <v>DELAWARE</v>
      </c>
      <c r="D4466" t="str">
        <f t="shared" si="2855"/>
        <v>REEVES</v>
      </c>
      <c r="E4466" t="str">
        <f t="shared" si="2856"/>
        <v>TX</v>
      </c>
      <c r="F4466" t="str">
        <f t="shared" si="2877"/>
        <v>Old Monarch State 2 A3HU</v>
      </c>
      <c r="G4466" t="str">
        <f t="shared" si="2877"/>
        <v>WOLFCAMP A LOWER</v>
      </c>
      <c r="H4466" s="4">
        <f t="shared" si="2877"/>
        <v>44370</v>
      </c>
      <c r="I4466" s="4" t="str">
        <f t="shared" si="2877"/>
        <v>As-Built</v>
      </c>
      <c r="J4466">
        <v>8269.3473802603276</v>
      </c>
      <c r="K4466">
        <v>-285.58731126269731</v>
      </c>
      <c r="L4466">
        <v>-246.78064534785094</v>
      </c>
      <c r="M4466">
        <v>-511.33973962084173</v>
      </c>
      <c r="N4466" t="s">
        <v>147</v>
      </c>
    </row>
    <row r="4467" spans="1:14" x14ac:dyDescent="0.25">
      <c r="A4467" t="str">
        <f t="shared" ref="A4467:I4467" si="2878">A4466</f>
        <v>42-389-39376</v>
      </c>
      <c r="B4467" t="str">
        <f t="shared" si="2878"/>
        <v>PDC</v>
      </c>
      <c r="C4467" t="str">
        <f t="shared" si="2854"/>
        <v>DELAWARE</v>
      </c>
      <c r="D4467" t="str">
        <f t="shared" si="2855"/>
        <v>REEVES</v>
      </c>
      <c r="E4467" t="str">
        <f t="shared" si="2856"/>
        <v>TX</v>
      </c>
      <c r="F4467" t="str">
        <f t="shared" si="2878"/>
        <v>Old Monarch State 2 A3HU</v>
      </c>
      <c r="G4467" t="str">
        <f t="shared" si="2878"/>
        <v>WOLFCAMP A LOWER</v>
      </c>
      <c r="H4467" s="4">
        <f t="shared" si="2878"/>
        <v>44370</v>
      </c>
      <c r="I4467" s="4" t="str">
        <f t="shared" si="2878"/>
        <v>As-Built</v>
      </c>
      <c r="J4467">
        <v>8365.28438602391</v>
      </c>
      <c r="K4467">
        <v>-287.00988011080341</v>
      </c>
      <c r="L4467">
        <v>-248.25552112462682</v>
      </c>
      <c r="M4467">
        <v>-508.3554922545884</v>
      </c>
      <c r="N4467" t="s">
        <v>147</v>
      </c>
    </row>
    <row r="4468" spans="1:14" x14ac:dyDescent="0.25">
      <c r="A4468" t="str">
        <f t="shared" ref="A4468:I4468" si="2879">A4467</f>
        <v>42-389-39376</v>
      </c>
      <c r="B4468" t="str">
        <f t="shared" si="2879"/>
        <v>PDC</v>
      </c>
      <c r="C4468" t="str">
        <f t="shared" si="2854"/>
        <v>DELAWARE</v>
      </c>
      <c r="D4468" t="str">
        <f t="shared" si="2855"/>
        <v>REEVES</v>
      </c>
      <c r="E4468" t="str">
        <f t="shared" si="2856"/>
        <v>TX</v>
      </c>
      <c r="F4468" t="str">
        <f t="shared" si="2879"/>
        <v>Old Monarch State 2 A3HU</v>
      </c>
      <c r="G4468" t="str">
        <f t="shared" si="2879"/>
        <v>WOLFCAMP A LOWER</v>
      </c>
      <c r="H4468" s="4">
        <f t="shared" si="2879"/>
        <v>44370</v>
      </c>
      <c r="I4468" s="4" t="str">
        <f t="shared" si="2879"/>
        <v>As-Built</v>
      </c>
      <c r="J4468">
        <v>8461.1719855389038</v>
      </c>
      <c r="K4468">
        <v>-288.54642503515362</v>
      </c>
      <c r="L4468">
        <v>-249.86803831019643</v>
      </c>
      <c r="M4468">
        <v>-504.01645354873233</v>
      </c>
      <c r="N4468" t="s">
        <v>147</v>
      </c>
    </row>
    <row r="4469" spans="1:14" x14ac:dyDescent="0.25">
      <c r="A4469" t="str">
        <f t="shared" ref="A4469:I4469" si="2880">A4468</f>
        <v>42-389-39376</v>
      </c>
      <c r="B4469" t="str">
        <f t="shared" si="2880"/>
        <v>PDC</v>
      </c>
      <c r="C4469" t="str">
        <f t="shared" si="2854"/>
        <v>DELAWARE</v>
      </c>
      <c r="D4469" t="str">
        <f t="shared" si="2855"/>
        <v>REEVES</v>
      </c>
      <c r="E4469" t="str">
        <f t="shared" si="2856"/>
        <v>TX</v>
      </c>
      <c r="F4469" t="str">
        <f t="shared" si="2880"/>
        <v>Old Monarch State 2 A3HU</v>
      </c>
      <c r="G4469" t="str">
        <f t="shared" si="2880"/>
        <v>WOLFCAMP A LOWER</v>
      </c>
      <c r="H4469" s="4">
        <f t="shared" si="2880"/>
        <v>44370</v>
      </c>
      <c r="I4469" s="4" t="str">
        <f t="shared" si="2880"/>
        <v>As-Built</v>
      </c>
      <c r="J4469">
        <v>8557.0952649985684</v>
      </c>
      <c r="K4469">
        <v>-290.11652918249666</v>
      </c>
      <c r="L4469">
        <v>-251.49850313473448</v>
      </c>
      <c r="M4469">
        <v>-500.57209475953908</v>
      </c>
      <c r="N4469" t="s">
        <v>147</v>
      </c>
    </row>
    <row r="4470" spans="1:14" x14ac:dyDescent="0.25">
      <c r="A4470" t="str">
        <f t="shared" ref="A4470:I4470" si="2881">A4469</f>
        <v>42-389-39376</v>
      </c>
      <c r="B4470" t="str">
        <f t="shared" si="2881"/>
        <v>PDC</v>
      </c>
      <c r="C4470" t="str">
        <f t="shared" si="2854"/>
        <v>DELAWARE</v>
      </c>
      <c r="D4470" t="str">
        <f t="shared" si="2855"/>
        <v>REEVES</v>
      </c>
      <c r="E4470" t="str">
        <f t="shared" si="2856"/>
        <v>TX</v>
      </c>
      <c r="F4470" t="str">
        <f t="shared" si="2881"/>
        <v>Old Monarch State 2 A3HU</v>
      </c>
      <c r="G4470" t="str">
        <f t="shared" si="2881"/>
        <v>WOLFCAMP A LOWER</v>
      </c>
      <c r="H4470" s="4">
        <f t="shared" si="2881"/>
        <v>44370</v>
      </c>
      <c r="I4470" s="4" t="str">
        <f t="shared" si="2881"/>
        <v>As-Built</v>
      </c>
      <c r="J4470">
        <v>8652.0630635694542</v>
      </c>
      <c r="K4470">
        <v>-290.19658152469157</v>
      </c>
      <c r="L4470">
        <v>-251.62033680577892</v>
      </c>
      <c r="M4470">
        <v>-498.17914263907284</v>
      </c>
      <c r="N4470" t="s">
        <v>147</v>
      </c>
    </row>
    <row r="4471" spans="1:14" x14ac:dyDescent="0.25">
      <c r="A4471" t="str">
        <f t="shared" ref="A4471:I4471" si="2882">A4470</f>
        <v>42-389-39376</v>
      </c>
      <c r="B4471" t="str">
        <f t="shared" si="2882"/>
        <v>PDC</v>
      </c>
      <c r="C4471" t="str">
        <f t="shared" si="2854"/>
        <v>DELAWARE</v>
      </c>
      <c r="D4471" t="str">
        <f t="shared" si="2855"/>
        <v>REEVES</v>
      </c>
      <c r="E4471" t="str">
        <f t="shared" si="2856"/>
        <v>TX</v>
      </c>
      <c r="F4471" t="str">
        <f t="shared" si="2882"/>
        <v>Old Monarch State 2 A3HU</v>
      </c>
      <c r="G4471" t="str">
        <f t="shared" si="2882"/>
        <v>WOLFCAMP A LOWER</v>
      </c>
      <c r="H4471" s="4">
        <f t="shared" si="2882"/>
        <v>44370</v>
      </c>
      <c r="I4471" s="4" t="str">
        <f t="shared" si="2882"/>
        <v>As-Built</v>
      </c>
      <c r="J4471">
        <v>8747.0372048350091</v>
      </c>
      <c r="K4471">
        <v>-289.09343830034578</v>
      </c>
      <c r="L4471">
        <v>-250.55082888988923</v>
      </c>
      <c r="M4471">
        <v>-496.24255012311153</v>
      </c>
      <c r="N4471" t="s">
        <v>147</v>
      </c>
    </row>
    <row r="4472" spans="1:14" x14ac:dyDescent="0.25">
      <c r="A4472" t="str">
        <f t="shared" ref="A4472:I4472" si="2883">A4471</f>
        <v>42-389-39376</v>
      </c>
      <c r="B4472" t="str">
        <f t="shared" si="2883"/>
        <v>PDC</v>
      </c>
      <c r="C4472" t="str">
        <f t="shared" si="2854"/>
        <v>DELAWARE</v>
      </c>
      <c r="D4472" t="str">
        <f t="shared" si="2855"/>
        <v>REEVES</v>
      </c>
      <c r="E4472" t="str">
        <f t="shared" si="2856"/>
        <v>TX</v>
      </c>
      <c r="F4472" t="str">
        <f t="shared" si="2883"/>
        <v>Old Monarch State 2 A3HU</v>
      </c>
      <c r="G4472" t="str">
        <f t="shared" si="2883"/>
        <v>WOLFCAMP A LOWER</v>
      </c>
      <c r="H4472" s="4">
        <f t="shared" si="2883"/>
        <v>44370</v>
      </c>
      <c r="I4472" s="4" t="str">
        <f t="shared" si="2883"/>
        <v>As-Built</v>
      </c>
      <c r="J4472">
        <v>8843.0151270546958</v>
      </c>
      <c r="K4472">
        <v>-287.57784442206031</v>
      </c>
      <c r="L4472">
        <v>-249.05898717824243</v>
      </c>
      <c r="M4472">
        <v>-494.86856302033391</v>
      </c>
      <c r="N4472" t="s">
        <v>147</v>
      </c>
    </row>
    <row r="4473" spans="1:14" x14ac:dyDescent="0.25">
      <c r="A4473" t="str">
        <f t="shared" ref="A4473:I4473" si="2884">A4472</f>
        <v>42-389-39376</v>
      </c>
      <c r="B4473" t="str">
        <f t="shared" si="2884"/>
        <v>PDC</v>
      </c>
      <c r="C4473" t="str">
        <f t="shared" si="2854"/>
        <v>DELAWARE</v>
      </c>
      <c r="D4473" t="str">
        <f t="shared" si="2855"/>
        <v>REEVES</v>
      </c>
      <c r="E4473" t="str">
        <f t="shared" si="2856"/>
        <v>TX</v>
      </c>
      <c r="F4473" t="str">
        <f t="shared" si="2884"/>
        <v>Old Monarch State 2 A3HU</v>
      </c>
      <c r="G4473" t="str">
        <f t="shared" si="2884"/>
        <v>WOLFCAMP A LOWER</v>
      </c>
      <c r="H4473" s="4">
        <f t="shared" si="2884"/>
        <v>44370</v>
      </c>
      <c r="I4473" s="4" t="str">
        <f t="shared" si="2884"/>
        <v>As-Built</v>
      </c>
      <c r="J4473">
        <v>8937.9361645011904</v>
      </c>
      <c r="K4473">
        <v>-285.01548926321192</v>
      </c>
      <c r="L4473">
        <v>-246.5430948077969</v>
      </c>
      <c r="M4473">
        <v>-492.18435032077144</v>
      </c>
      <c r="N4473" t="s">
        <v>147</v>
      </c>
    </row>
    <row r="4474" spans="1:14" x14ac:dyDescent="0.25">
      <c r="A4474" t="str">
        <f t="shared" ref="A4474:I4474" si="2885">A4473</f>
        <v>42-389-39376</v>
      </c>
      <c r="B4474" t="str">
        <f t="shared" si="2885"/>
        <v>PDC</v>
      </c>
      <c r="C4474" t="str">
        <f t="shared" si="2854"/>
        <v>DELAWARE</v>
      </c>
      <c r="D4474" t="str">
        <f t="shared" si="2855"/>
        <v>REEVES</v>
      </c>
      <c r="E4474" t="str">
        <f t="shared" si="2856"/>
        <v>TX</v>
      </c>
      <c r="F4474" t="str">
        <f t="shared" si="2885"/>
        <v>Old Monarch State 2 A3HU</v>
      </c>
      <c r="G4474" t="str">
        <f t="shared" si="2885"/>
        <v>WOLFCAMP A LOWER</v>
      </c>
      <c r="H4474" s="4">
        <f t="shared" si="2885"/>
        <v>44370</v>
      </c>
      <c r="I4474" s="4" t="str">
        <f t="shared" si="2885"/>
        <v>As-Built</v>
      </c>
      <c r="J4474">
        <v>9033.7663504746215</v>
      </c>
      <c r="K4474">
        <v>-281.38284988751911</v>
      </c>
      <c r="L4474">
        <v>-242.98780516686907</v>
      </c>
      <c r="M4474">
        <v>-487.72128542037512</v>
      </c>
      <c r="N4474" t="s">
        <v>147</v>
      </c>
    </row>
    <row r="4475" spans="1:14" x14ac:dyDescent="0.25">
      <c r="A4475" t="str">
        <f t="shared" ref="A4475:I4475" si="2886">A4474</f>
        <v>42-389-39376</v>
      </c>
      <c r="B4475" t="str">
        <f t="shared" si="2886"/>
        <v>PDC</v>
      </c>
      <c r="C4475" t="str">
        <f t="shared" si="2854"/>
        <v>DELAWARE</v>
      </c>
      <c r="D4475" t="str">
        <f t="shared" si="2855"/>
        <v>REEVES</v>
      </c>
      <c r="E4475" t="str">
        <f t="shared" si="2856"/>
        <v>TX</v>
      </c>
      <c r="F4475" t="str">
        <f t="shared" si="2886"/>
        <v>Old Monarch State 2 A3HU</v>
      </c>
      <c r="G4475" t="str">
        <f t="shared" si="2886"/>
        <v>WOLFCAMP A LOWER</v>
      </c>
      <c r="H4475" s="4">
        <f t="shared" si="2886"/>
        <v>44370</v>
      </c>
      <c r="I4475" s="4" t="str">
        <f t="shared" si="2886"/>
        <v>As-Built</v>
      </c>
      <c r="J4475">
        <v>9129.6429221844937</v>
      </c>
      <c r="K4475">
        <v>-277.9023684178411</v>
      </c>
      <c r="L4475">
        <v>-239.5665017085976</v>
      </c>
      <c r="M4475">
        <v>-484.30060571587677</v>
      </c>
      <c r="N4475" t="s">
        <v>147</v>
      </c>
    </row>
    <row r="4476" spans="1:14" x14ac:dyDescent="0.25">
      <c r="A4476" t="str">
        <f t="shared" ref="A4476:I4476" si="2887">A4475</f>
        <v>42-389-39376</v>
      </c>
      <c r="B4476" t="str">
        <f t="shared" si="2887"/>
        <v>PDC</v>
      </c>
      <c r="C4476" t="str">
        <f t="shared" si="2854"/>
        <v>DELAWARE</v>
      </c>
      <c r="D4476" t="str">
        <f t="shared" si="2855"/>
        <v>REEVES</v>
      </c>
      <c r="E4476" t="str">
        <f t="shared" si="2856"/>
        <v>TX</v>
      </c>
      <c r="F4476" t="str">
        <f t="shared" si="2887"/>
        <v>Old Monarch State 2 A3HU</v>
      </c>
      <c r="G4476" t="str">
        <f t="shared" si="2887"/>
        <v>WOLFCAMP A LOWER</v>
      </c>
      <c r="H4476" s="4">
        <f t="shared" si="2887"/>
        <v>44370</v>
      </c>
      <c r="I4476" s="4" t="str">
        <f t="shared" si="2887"/>
        <v>As-Built</v>
      </c>
      <c r="J4476">
        <v>9224.5812862865569</v>
      </c>
      <c r="K4476">
        <v>-275.1359686246912</v>
      </c>
      <c r="L4476">
        <v>-236.83508641767193</v>
      </c>
      <c r="M4476">
        <v>-482.27220292052351</v>
      </c>
      <c r="N4476" t="s">
        <v>147</v>
      </c>
    </row>
    <row r="4477" spans="1:14" x14ac:dyDescent="0.25">
      <c r="A4477" t="str">
        <f t="shared" ref="A4477:I4477" si="2888">A4476</f>
        <v>42-389-39376</v>
      </c>
      <c r="B4477" t="str">
        <f t="shared" si="2888"/>
        <v>PDC</v>
      </c>
      <c r="C4477" t="str">
        <f t="shared" si="2854"/>
        <v>DELAWARE</v>
      </c>
      <c r="D4477" t="str">
        <f t="shared" si="2855"/>
        <v>REEVES</v>
      </c>
      <c r="E4477" t="str">
        <f t="shared" si="2856"/>
        <v>TX</v>
      </c>
      <c r="F4477" t="str">
        <f t="shared" si="2888"/>
        <v>Old Monarch State 2 A3HU</v>
      </c>
      <c r="G4477" t="str">
        <f t="shared" si="2888"/>
        <v>WOLFCAMP A LOWER</v>
      </c>
      <c r="H4477" s="4">
        <f t="shared" si="2888"/>
        <v>44370</v>
      </c>
      <c r="I4477" s="4" t="str">
        <f t="shared" si="2888"/>
        <v>As-Built</v>
      </c>
      <c r="J4477">
        <v>9319.5460132768712</v>
      </c>
      <c r="K4477">
        <v>-272.98328965055737</v>
      </c>
      <c r="L4477">
        <v>-234.70771922032489</v>
      </c>
      <c r="M4477">
        <v>-480.80330605480145</v>
      </c>
      <c r="N4477" t="s">
        <v>147</v>
      </c>
    </row>
    <row r="4478" spans="1:14" x14ac:dyDescent="0.25">
      <c r="A4478" t="str">
        <f t="shared" ref="A4478:I4478" si="2889">A4477</f>
        <v>42-389-39376</v>
      </c>
      <c r="B4478" t="str">
        <f t="shared" si="2889"/>
        <v>PDC</v>
      </c>
      <c r="C4478" t="str">
        <f t="shared" si="2854"/>
        <v>DELAWARE</v>
      </c>
      <c r="D4478" t="str">
        <f t="shared" si="2855"/>
        <v>REEVES</v>
      </c>
      <c r="E4478" t="str">
        <f t="shared" si="2856"/>
        <v>TX</v>
      </c>
      <c r="F4478" t="str">
        <f t="shared" si="2889"/>
        <v>Old Monarch State 2 A3HU</v>
      </c>
      <c r="G4478" t="str">
        <f t="shared" si="2889"/>
        <v>WOLFCAMP A LOWER</v>
      </c>
      <c r="H4478" s="4">
        <f t="shared" si="2889"/>
        <v>44370</v>
      </c>
      <c r="I4478" s="4" t="str">
        <f t="shared" si="2889"/>
        <v>As-Built</v>
      </c>
      <c r="J4478">
        <v>9414.5238504646131</v>
      </c>
      <c r="K4478">
        <v>-271.24448135955265</v>
      </c>
      <c r="L4478">
        <v>-232.98784018854823</v>
      </c>
      <c r="M4478">
        <v>-479.70367516985516</v>
      </c>
      <c r="N4478" t="s">
        <v>147</v>
      </c>
    </row>
    <row r="4479" spans="1:14" x14ac:dyDescent="0.25">
      <c r="A4479" t="str">
        <f t="shared" ref="A4479:I4479" si="2890">A4478</f>
        <v>42-389-39376</v>
      </c>
      <c r="B4479" t="str">
        <f t="shared" si="2890"/>
        <v>PDC</v>
      </c>
      <c r="C4479" t="str">
        <f t="shared" si="2854"/>
        <v>DELAWARE</v>
      </c>
      <c r="D4479" t="str">
        <f t="shared" si="2855"/>
        <v>REEVES</v>
      </c>
      <c r="E4479" t="str">
        <f t="shared" si="2856"/>
        <v>TX</v>
      </c>
      <c r="F4479" t="str">
        <f t="shared" si="2890"/>
        <v>Old Monarch State 2 A3HU</v>
      </c>
      <c r="G4479" t="str">
        <f t="shared" si="2890"/>
        <v>WOLFCAMP A LOWER</v>
      </c>
      <c r="H4479" s="4">
        <f t="shared" si="2890"/>
        <v>44370</v>
      </c>
      <c r="I4479" s="4" t="str">
        <f t="shared" si="2890"/>
        <v>As-Built</v>
      </c>
      <c r="J4479">
        <v>9510.5116776622326</v>
      </c>
      <c r="K4479">
        <v>-269.85380135499685</v>
      </c>
      <c r="L4479">
        <v>-231.60820860276041</v>
      </c>
      <c r="M4479">
        <v>-479.05857540201936</v>
      </c>
      <c r="N4479" t="s">
        <v>147</v>
      </c>
    </row>
    <row r="4480" spans="1:14" x14ac:dyDescent="0.25">
      <c r="A4480" t="str">
        <f t="shared" ref="A4480:I4480" si="2891">A4479</f>
        <v>42-389-39376</v>
      </c>
      <c r="B4480" t="str">
        <f t="shared" si="2891"/>
        <v>PDC</v>
      </c>
      <c r="C4480" t="str">
        <f t="shared" si="2854"/>
        <v>DELAWARE</v>
      </c>
      <c r="D4480" t="str">
        <f t="shared" si="2855"/>
        <v>REEVES</v>
      </c>
      <c r="E4480" t="str">
        <f t="shared" si="2856"/>
        <v>TX</v>
      </c>
      <c r="F4480" t="str">
        <f t="shared" si="2891"/>
        <v>Old Monarch State 2 A3HU</v>
      </c>
      <c r="G4480" t="str">
        <f t="shared" si="2891"/>
        <v>WOLFCAMP A LOWER</v>
      </c>
      <c r="H4480" s="4">
        <f t="shared" si="2891"/>
        <v>44370</v>
      </c>
      <c r="I4480" s="4" t="str">
        <f t="shared" si="2891"/>
        <v>As-Built</v>
      </c>
      <c r="J4480">
        <v>9605.427089181856</v>
      </c>
      <c r="K4480">
        <v>-266.13075742471023</v>
      </c>
      <c r="L4480">
        <v>-227.8847808250496</v>
      </c>
      <c r="M4480">
        <v>-479.04807549406405</v>
      </c>
      <c r="N4480" t="s">
        <v>148</v>
      </c>
    </row>
    <row r="4481" spans="1:14" x14ac:dyDescent="0.25">
      <c r="A4481" t="str">
        <f t="shared" ref="A4481:I4481" si="2892">A4480</f>
        <v>42-389-39376</v>
      </c>
      <c r="B4481" t="str">
        <f t="shared" si="2892"/>
        <v>PDC</v>
      </c>
      <c r="C4481" t="str">
        <f t="shared" si="2854"/>
        <v>DELAWARE</v>
      </c>
      <c r="D4481" t="str">
        <f t="shared" si="2855"/>
        <v>REEVES</v>
      </c>
      <c r="E4481" t="str">
        <f t="shared" si="2856"/>
        <v>TX</v>
      </c>
      <c r="F4481" t="str">
        <f t="shared" si="2892"/>
        <v>Old Monarch State 2 A3HU</v>
      </c>
      <c r="G4481" t="str">
        <f t="shared" si="2892"/>
        <v>WOLFCAMP A LOWER</v>
      </c>
      <c r="H4481" s="4">
        <f t="shared" si="2892"/>
        <v>44370</v>
      </c>
      <c r="I4481" s="4" t="str">
        <f t="shared" si="2892"/>
        <v>As-Built</v>
      </c>
      <c r="J4481">
        <v>9700.474236192038</v>
      </c>
      <c r="K4481">
        <v>-253.50165014924136</v>
      </c>
      <c r="L4481">
        <v>-215.20991293733621</v>
      </c>
      <c r="M4481">
        <v>-481.55948666424558</v>
      </c>
      <c r="N4481" t="s">
        <v>148</v>
      </c>
    </row>
    <row r="4482" spans="1:14" x14ac:dyDescent="0.25">
      <c r="A4482" t="str">
        <f t="shared" ref="A4482:I4482" si="2893">A4481</f>
        <v>42-389-39376</v>
      </c>
      <c r="B4482" t="str">
        <f t="shared" si="2893"/>
        <v>PDC</v>
      </c>
      <c r="C4482" t="str">
        <f t="shared" si="2854"/>
        <v>DELAWARE</v>
      </c>
      <c r="D4482" t="str">
        <f t="shared" si="2855"/>
        <v>REEVES</v>
      </c>
      <c r="E4482" t="str">
        <f t="shared" si="2856"/>
        <v>TX</v>
      </c>
      <c r="F4482" t="str">
        <f t="shared" si="2893"/>
        <v>Old Monarch State 2 A3HU</v>
      </c>
      <c r="G4482" t="str">
        <f t="shared" si="2893"/>
        <v>WOLFCAMP A LOWER</v>
      </c>
      <c r="H4482" s="4">
        <f t="shared" si="2893"/>
        <v>44370</v>
      </c>
      <c r="I4482" s="4" t="str">
        <f t="shared" si="2893"/>
        <v>As-Built</v>
      </c>
      <c r="J4482">
        <v>9791.7889986096761</v>
      </c>
      <c r="K4482">
        <v>-228.47437196068961</v>
      </c>
      <c r="L4482">
        <v>-190.06957464718249</v>
      </c>
      <c r="M4482">
        <v>-487.81828579907727</v>
      </c>
      <c r="N4482" t="s">
        <v>148</v>
      </c>
    </row>
    <row r="4483" spans="1:14" x14ac:dyDescent="0.25">
      <c r="A4483" t="str">
        <f t="shared" ref="A4483:I4483" si="2894">A4482</f>
        <v>42-389-39376</v>
      </c>
      <c r="B4483" t="str">
        <f t="shared" si="2894"/>
        <v>PDC</v>
      </c>
      <c r="C4483" t="str">
        <f t="shared" si="2854"/>
        <v>DELAWARE</v>
      </c>
      <c r="D4483" t="str">
        <f t="shared" si="2855"/>
        <v>REEVES</v>
      </c>
      <c r="E4483" t="str">
        <f t="shared" si="2856"/>
        <v>TX</v>
      </c>
      <c r="F4483" t="str">
        <f t="shared" si="2894"/>
        <v>Old Monarch State 2 A3HU</v>
      </c>
      <c r="G4483" t="str">
        <f t="shared" si="2894"/>
        <v>WOLFCAMP A LOWER</v>
      </c>
      <c r="H4483" s="4">
        <f t="shared" si="2894"/>
        <v>44370</v>
      </c>
      <c r="I4483" s="4" t="str">
        <f t="shared" si="2894"/>
        <v>As-Built</v>
      </c>
      <c r="J4483">
        <v>9879.4732453961406</v>
      </c>
      <c r="K4483">
        <v>-190.94573639285258</v>
      </c>
      <c r="L4483">
        <v>-152.36845206974991</v>
      </c>
      <c r="M4483">
        <v>-497.37255251964456</v>
      </c>
      <c r="N4483" t="s">
        <v>148</v>
      </c>
    </row>
    <row r="4484" spans="1:14" x14ac:dyDescent="0.25">
      <c r="A4484" t="str">
        <f t="shared" ref="A4484:I4484" si="2895">A4483</f>
        <v>42-389-39376</v>
      </c>
      <c r="B4484" t="str">
        <f t="shared" si="2895"/>
        <v>PDC</v>
      </c>
      <c r="C4484" t="str">
        <f t="shared" si="2854"/>
        <v>DELAWARE</v>
      </c>
      <c r="D4484" t="str">
        <f t="shared" si="2855"/>
        <v>REEVES</v>
      </c>
      <c r="E4484" t="str">
        <f t="shared" si="2856"/>
        <v>TX</v>
      </c>
      <c r="F4484" t="str">
        <f t="shared" si="2895"/>
        <v>Old Monarch State 2 A3HU</v>
      </c>
      <c r="G4484" t="str">
        <f t="shared" si="2895"/>
        <v>WOLFCAMP A LOWER</v>
      </c>
      <c r="H4484" s="4">
        <f t="shared" si="2895"/>
        <v>44370</v>
      </c>
      <c r="I4484" s="4" t="str">
        <f t="shared" si="2895"/>
        <v>As-Built</v>
      </c>
      <c r="J4484">
        <v>9960.4631140790807</v>
      </c>
      <c r="K4484">
        <v>-142.48856011804364</v>
      </c>
      <c r="L4484">
        <v>-103.7410018969419</v>
      </c>
      <c r="M4484">
        <v>-506.70465823186493</v>
      </c>
      <c r="N4484" t="s">
        <v>148</v>
      </c>
    </row>
    <row r="4485" spans="1:14" x14ac:dyDescent="0.25">
      <c r="A4485" t="str">
        <f t="shared" ref="A4485:I4485" si="2896">A4484</f>
        <v>42-389-39376</v>
      </c>
      <c r="B4485" t="str">
        <f t="shared" si="2896"/>
        <v>PDC</v>
      </c>
      <c r="C4485" t="str">
        <f t="shared" si="2854"/>
        <v>DELAWARE</v>
      </c>
      <c r="D4485" t="str">
        <f t="shared" si="2855"/>
        <v>REEVES</v>
      </c>
      <c r="E4485" t="str">
        <f t="shared" si="2856"/>
        <v>TX</v>
      </c>
      <c r="F4485" t="str">
        <f t="shared" si="2896"/>
        <v>Old Monarch State 2 A3HU</v>
      </c>
      <c r="G4485" t="str">
        <f t="shared" si="2896"/>
        <v>WOLFCAMP A LOWER</v>
      </c>
      <c r="H4485" s="4">
        <f t="shared" si="2896"/>
        <v>44370</v>
      </c>
      <c r="I4485" s="4" t="str">
        <f t="shared" si="2896"/>
        <v>As-Built</v>
      </c>
      <c r="J4485">
        <v>10036.572690332969</v>
      </c>
      <c r="K4485">
        <v>-84.3189821090306</v>
      </c>
      <c r="L4485">
        <v>-45.486188149901189</v>
      </c>
      <c r="M4485">
        <v>-511.08017217631181</v>
      </c>
      <c r="N4485" t="s">
        <v>148</v>
      </c>
    </row>
    <row r="4486" spans="1:14" x14ac:dyDescent="0.25">
      <c r="A4486" t="str">
        <f t="shared" ref="A4486:I4486" si="2897">A4485</f>
        <v>42-389-39376</v>
      </c>
      <c r="B4486" t="str">
        <f t="shared" si="2897"/>
        <v>PDC</v>
      </c>
      <c r="C4486" t="str">
        <f t="shared" si="2854"/>
        <v>DELAWARE</v>
      </c>
      <c r="D4486" t="str">
        <f t="shared" si="2855"/>
        <v>REEVES</v>
      </c>
      <c r="E4486" t="str">
        <f t="shared" si="2856"/>
        <v>TX</v>
      </c>
      <c r="F4486" t="str">
        <f t="shared" si="2897"/>
        <v>Old Monarch State 2 A3HU</v>
      </c>
      <c r="G4486" t="str">
        <f t="shared" si="2897"/>
        <v>WOLFCAMP A LOWER</v>
      </c>
      <c r="H4486" s="4">
        <f t="shared" si="2897"/>
        <v>44370</v>
      </c>
      <c r="I4486" s="4" t="str">
        <f t="shared" si="2897"/>
        <v>As-Built</v>
      </c>
      <c r="J4486">
        <v>10104.306180104264</v>
      </c>
      <c r="K4486">
        <v>-17.864498187668691</v>
      </c>
      <c r="L4486">
        <v>20.990081266683383</v>
      </c>
      <c r="M4486">
        <v>-511.74832286644084</v>
      </c>
      <c r="N4486" t="s">
        <v>148</v>
      </c>
    </row>
    <row r="4487" spans="1:14" x14ac:dyDescent="0.25">
      <c r="A4487" t="str">
        <f t="shared" ref="A4487:I4487" si="2898">A4486</f>
        <v>42-389-39376</v>
      </c>
      <c r="B4487" t="str">
        <f t="shared" si="2898"/>
        <v>PDC</v>
      </c>
      <c r="C4487" t="str">
        <f t="shared" si="2854"/>
        <v>DELAWARE</v>
      </c>
      <c r="D4487" t="str">
        <f t="shared" si="2855"/>
        <v>REEVES</v>
      </c>
      <c r="E4487" t="str">
        <f t="shared" si="2856"/>
        <v>TX</v>
      </c>
      <c r="F4487" t="str">
        <f t="shared" si="2898"/>
        <v>Old Monarch State 2 A3HU</v>
      </c>
      <c r="G4487" t="str">
        <f t="shared" si="2898"/>
        <v>WOLFCAMP A LOWER</v>
      </c>
      <c r="H4487" s="4">
        <f t="shared" si="2898"/>
        <v>44370</v>
      </c>
      <c r="I4487" s="4" t="str">
        <f t="shared" si="2898"/>
        <v>As-Built</v>
      </c>
      <c r="J4487">
        <v>10161.819192975805</v>
      </c>
      <c r="K4487">
        <v>58.879723700166068</v>
      </c>
      <c r="L4487">
        <v>97.719474092192996</v>
      </c>
      <c r="M4487">
        <v>-510.22902977669389</v>
      </c>
      <c r="N4487" t="s">
        <v>148</v>
      </c>
    </row>
    <row r="4488" spans="1:14" x14ac:dyDescent="0.25">
      <c r="A4488" t="str">
        <f t="shared" ref="A4488:I4488" si="2899">A4487</f>
        <v>42-389-39376</v>
      </c>
      <c r="B4488" t="str">
        <f t="shared" si="2899"/>
        <v>PDC</v>
      </c>
      <c r="C4488" t="str">
        <f t="shared" si="2854"/>
        <v>DELAWARE</v>
      </c>
      <c r="D4488" t="str">
        <f t="shared" si="2855"/>
        <v>REEVES</v>
      </c>
      <c r="E4488" t="str">
        <f t="shared" si="2856"/>
        <v>TX</v>
      </c>
      <c r="F4488" t="str">
        <f t="shared" si="2899"/>
        <v>Old Monarch State 2 A3HU</v>
      </c>
      <c r="G4488" t="str">
        <f t="shared" si="2899"/>
        <v>WOLFCAMP A LOWER</v>
      </c>
      <c r="H4488" s="4">
        <f t="shared" si="2899"/>
        <v>44370</v>
      </c>
      <c r="I4488" s="4" t="str">
        <f t="shared" si="2899"/>
        <v>As-Built</v>
      </c>
      <c r="J4488">
        <v>10208.392716396456</v>
      </c>
      <c r="K4488">
        <v>142.69180593486735</v>
      </c>
      <c r="L4488">
        <v>181.46182634713011</v>
      </c>
      <c r="M4488">
        <v>-505.50278495056</v>
      </c>
      <c r="N4488" t="s">
        <v>148</v>
      </c>
    </row>
    <row r="4489" spans="1:14" x14ac:dyDescent="0.25">
      <c r="A4489" t="str">
        <f t="shared" ref="A4489:I4489" si="2900">A4488</f>
        <v>42-389-39376</v>
      </c>
      <c r="B4489" t="str">
        <f t="shared" si="2900"/>
        <v>PDC</v>
      </c>
      <c r="C4489" t="str">
        <f t="shared" si="2854"/>
        <v>DELAWARE</v>
      </c>
      <c r="D4489" t="str">
        <f t="shared" si="2855"/>
        <v>REEVES</v>
      </c>
      <c r="E4489" t="str">
        <f t="shared" si="2856"/>
        <v>TX</v>
      </c>
      <c r="F4489" t="str">
        <f t="shared" si="2900"/>
        <v>Old Monarch State 2 A3HU</v>
      </c>
      <c r="G4489" t="str">
        <f t="shared" si="2900"/>
        <v>WOLFCAMP A LOWER</v>
      </c>
      <c r="H4489" s="4">
        <f t="shared" si="2900"/>
        <v>44370</v>
      </c>
      <c r="I4489" s="4" t="str">
        <f t="shared" si="2900"/>
        <v>As-Built</v>
      </c>
      <c r="J4489">
        <v>10244.764555869879</v>
      </c>
      <c r="K4489">
        <v>231.41956004323313</v>
      </c>
      <c r="L4489">
        <v>270.12148636119701</v>
      </c>
      <c r="M4489">
        <v>-500.82736152142024</v>
      </c>
      <c r="N4489" t="s">
        <v>148</v>
      </c>
    </row>
    <row r="4490" spans="1:14" x14ac:dyDescent="0.25">
      <c r="A4490" t="str">
        <f t="shared" ref="A4490:I4490" si="2901">A4489</f>
        <v>42-389-39376</v>
      </c>
      <c r="B4490" t="str">
        <f t="shared" si="2901"/>
        <v>PDC</v>
      </c>
      <c r="C4490" t="str">
        <f t="shared" si="2854"/>
        <v>DELAWARE</v>
      </c>
      <c r="D4490" t="str">
        <f t="shared" si="2855"/>
        <v>REEVES</v>
      </c>
      <c r="E4490" t="str">
        <f t="shared" si="2856"/>
        <v>TX</v>
      </c>
      <c r="F4490" t="str">
        <f t="shared" si="2901"/>
        <v>Old Monarch State 2 A3HU</v>
      </c>
      <c r="G4490" t="str">
        <f t="shared" si="2901"/>
        <v>WOLFCAMP A LOWER</v>
      </c>
      <c r="H4490" s="4">
        <f t="shared" si="2901"/>
        <v>44370</v>
      </c>
      <c r="I4490" s="4" t="str">
        <f t="shared" si="2901"/>
        <v>As-Built</v>
      </c>
      <c r="J4490">
        <v>10269.191788393586</v>
      </c>
      <c r="K4490">
        <v>323.13220556243687</v>
      </c>
      <c r="L4490">
        <v>361.82759707866592</v>
      </c>
      <c r="M4490">
        <v>-499.65261884858171</v>
      </c>
      <c r="N4490" t="s">
        <v>148</v>
      </c>
    </row>
    <row r="4491" spans="1:14" x14ac:dyDescent="0.25">
      <c r="A4491" t="str">
        <f t="shared" ref="A4491:I4491" si="2902">A4490</f>
        <v>42-389-39376</v>
      </c>
      <c r="B4491" t="str">
        <f t="shared" si="2902"/>
        <v>PDC</v>
      </c>
      <c r="C4491" t="str">
        <f t="shared" si="2854"/>
        <v>DELAWARE</v>
      </c>
      <c r="D4491" t="str">
        <f t="shared" si="2855"/>
        <v>REEVES</v>
      </c>
      <c r="E4491" t="str">
        <f t="shared" si="2856"/>
        <v>TX</v>
      </c>
      <c r="F4491" t="str">
        <f t="shared" si="2902"/>
        <v>Old Monarch State 2 A3HU</v>
      </c>
      <c r="G4491" t="str">
        <f t="shared" si="2902"/>
        <v>WOLFCAMP A LOWER</v>
      </c>
      <c r="H4491" s="4">
        <f t="shared" si="2902"/>
        <v>44370</v>
      </c>
      <c r="I4491" s="4" t="str">
        <f t="shared" si="2902"/>
        <v>As-Built</v>
      </c>
      <c r="J4491">
        <v>10274.136072627851</v>
      </c>
      <c r="K4491">
        <v>354.73082045850276</v>
      </c>
      <c r="L4491">
        <v>393.43593139145725</v>
      </c>
      <c r="M4491">
        <v>-499.93368692528492</v>
      </c>
      <c r="N4491" t="s">
        <v>148</v>
      </c>
    </row>
    <row r="4492" spans="1:14" x14ac:dyDescent="0.25">
      <c r="A4492" t="str">
        <f t="shared" ref="A4492:I4492" si="2903">A4491</f>
        <v>42-389-39376</v>
      </c>
      <c r="B4492" t="str">
        <f t="shared" si="2903"/>
        <v>PDC</v>
      </c>
      <c r="C4492" t="str">
        <f t="shared" si="2854"/>
        <v>DELAWARE</v>
      </c>
      <c r="D4492" t="str">
        <f t="shared" si="2855"/>
        <v>REEVES</v>
      </c>
      <c r="E4492" t="str">
        <f t="shared" si="2856"/>
        <v>TX</v>
      </c>
      <c r="F4492" t="str">
        <f t="shared" si="2903"/>
        <v>Old Monarch State 2 A3HU</v>
      </c>
      <c r="G4492" t="str">
        <f t="shared" si="2903"/>
        <v>WOLFCAMP A LOWER</v>
      </c>
      <c r="H4492" s="4">
        <f t="shared" si="2903"/>
        <v>44370</v>
      </c>
      <c r="I4492" s="4" t="str">
        <f t="shared" si="2903"/>
        <v>As-Built</v>
      </c>
      <c r="J4492">
        <v>10276.921751941458</v>
      </c>
      <c r="K4492">
        <v>386.5968273897825</v>
      </c>
      <c r="L4492">
        <v>425.3079491380862</v>
      </c>
      <c r="M4492">
        <v>-499.99995587650142</v>
      </c>
      <c r="N4492" t="s">
        <v>148</v>
      </c>
    </row>
    <row r="4493" spans="1:14" x14ac:dyDescent="0.25">
      <c r="A4493" t="str">
        <f t="shared" ref="A4493:I4493" si="2904">A4492</f>
        <v>42-389-39376</v>
      </c>
      <c r="B4493" t="str">
        <f t="shared" si="2904"/>
        <v>PDC</v>
      </c>
      <c r="C4493" t="str">
        <f t="shared" si="2854"/>
        <v>DELAWARE</v>
      </c>
      <c r="D4493" t="str">
        <f t="shared" si="2855"/>
        <v>REEVES</v>
      </c>
      <c r="E4493" t="str">
        <f t="shared" si="2856"/>
        <v>TX</v>
      </c>
      <c r="F4493" t="str">
        <f t="shared" si="2904"/>
        <v>Old Monarch State 2 A3HU</v>
      </c>
      <c r="G4493" t="str">
        <f t="shared" si="2904"/>
        <v>WOLFCAMP A LOWER</v>
      </c>
      <c r="H4493" s="4">
        <f t="shared" si="2904"/>
        <v>44370</v>
      </c>
      <c r="I4493" s="4" t="str">
        <f t="shared" si="2904"/>
        <v>As-Built</v>
      </c>
      <c r="J4493">
        <v>10277.89671284599</v>
      </c>
      <c r="K4493">
        <v>408.57170465747276</v>
      </c>
      <c r="L4493">
        <v>447.286040265086</v>
      </c>
      <c r="M4493">
        <v>-499.99230590439953</v>
      </c>
      <c r="N4493" t="s">
        <v>148</v>
      </c>
    </row>
    <row r="4494" spans="1:14" x14ac:dyDescent="0.25">
      <c r="A4494" t="str">
        <f t="shared" ref="A4494:I4494" si="2905">A4493</f>
        <v>42-389-39376</v>
      </c>
      <c r="B4494" t="str">
        <f t="shared" si="2905"/>
        <v>PDC</v>
      </c>
      <c r="C4494" t="str">
        <f t="shared" si="2854"/>
        <v>DELAWARE</v>
      </c>
      <c r="D4494" t="str">
        <f t="shared" si="2855"/>
        <v>REEVES</v>
      </c>
      <c r="E4494" t="str">
        <f t="shared" si="2856"/>
        <v>TX</v>
      </c>
      <c r="F4494" t="str">
        <f t="shared" si="2905"/>
        <v>Old Monarch State 2 A3HU</v>
      </c>
      <c r="G4494" t="str">
        <f t="shared" si="2905"/>
        <v>WOLFCAMP A LOWER</v>
      </c>
      <c r="H4494" s="4">
        <f t="shared" si="2905"/>
        <v>44370</v>
      </c>
      <c r="I4494" s="4" t="str">
        <f t="shared" si="2905"/>
        <v>As-Built</v>
      </c>
      <c r="J4494">
        <v>10278.24221932183</v>
      </c>
      <c r="K4494">
        <v>418.56355586790227</v>
      </c>
      <c r="L4494">
        <v>457.28000723120618</v>
      </c>
      <c r="M4494">
        <v>-500.02631990223921</v>
      </c>
      <c r="N4494" t="s">
        <v>148</v>
      </c>
    </row>
    <row r="4495" spans="1:14" x14ac:dyDescent="0.25">
      <c r="A4495" t="str">
        <f t="shared" ref="A4495:I4495" si="2906">A4494</f>
        <v>42-389-39376</v>
      </c>
      <c r="B4495" t="str">
        <f t="shared" si="2906"/>
        <v>PDC</v>
      </c>
      <c r="C4495" t="str">
        <f t="shared" si="2854"/>
        <v>DELAWARE</v>
      </c>
      <c r="D4495" t="str">
        <f t="shared" si="2855"/>
        <v>REEVES</v>
      </c>
      <c r="E4495" t="str">
        <f t="shared" si="2856"/>
        <v>TX</v>
      </c>
      <c r="F4495" t="str">
        <f t="shared" si="2906"/>
        <v>Old Monarch State 2 A3HU</v>
      </c>
      <c r="G4495" t="str">
        <f t="shared" si="2906"/>
        <v>WOLFCAMP A LOWER</v>
      </c>
      <c r="H4495" s="4">
        <f t="shared" si="2906"/>
        <v>44370</v>
      </c>
      <c r="I4495" s="4" t="str">
        <f t="shared" si="2906"/>
        <v>As-Built</v>
      </c>
      <c r="J4495">
        <v>10278.773008628448</v>
      </c>
      <c r="K4495">
        <v>495.54500566845417</v>
      </c>
      <c r="L4495">
        <v>534.26755230320748</v>
      </c>
      <c r="M4495">
        <v>-499.70371083495502</v>
      </c>
      <c r="N4495" t="s">
        <v>148</v>
      </c>
    </row>
    <row r="4496" spans="1:14" x14ac:dyDescent="0.25">
      <c r="A4496" t="str">
        <f t="shared" ref="A4496:I4496" si="2907">A4495</f>
        <v>42-389-39376</v>
      </c>
      <c r="B4496" t="str">
        <f t="shared" si="2907"/>
        <v>PDC</v>
      </c>
      <c r="C4496" t="str">
        <f t="shared" si="2854"/>
        <v>DELAWARE</v>
      </c>
      <c r="D4496" t="str">
        <f t="shared" si="2855"/>
        <v>REEVES</v>
      </c>
      <c r="E4496" t="str">
        <f t="shared" si="2856"/>
        <v>TX</v>
      </c>
      <c r="F4496" t="str">
        <f t="shared" si="2907"/>
        <v>Old Monarch State 2 A3HU</v>
      </c>
      <c r="G4496" t="str">
        <f t="shared" si="2907"/>
        <v>WOLFCAMP A LOWER</v>
      </c>
      <c r="H4496" s="4">
        <f t="shared" si="2907"/>
        <v>44370</v>
      </c>
      <c r="I4496" s="4" t="str">
        <f t="shared" si="2907"/>
        <v>As-Built</v>
      </c>
      <c r="J4496">
        <v>10278.350504128148</v>
      </c>
      <c r="K4496">
        <v>513.53989201128309</v>
      </c>
      <c r="L4496">
        <v>552.26076682378675</v>
      </c>
      <c r="M4496">
        <v>-499.45089320839918</v>
      </c>
      <c r="N4496" t="s">
        <v>149</v>
      </c>
    </row>
    <row r="4497" spans="1:14" x14ac:dyDescent="0.25">
      <c r="A4497" t="str">
        <f t="shared" ref="A4497:I4497" si="2908">A4496</f>
        <v>42-389-39376</v>
      </c>
      <c r="B4497" t="str">
        <f t="shared" si="2908"/>
        <v>PDC</v>
      </c>
      <c r="C4497" t="str">
        <f t="shared" si="2854"/>
        <v>DELAWARE</v>
      </c>
      <c r="D4497" t="str">
        <f t="shared" si="2855"/>
        <v>REEVES</v>
      </c>
      <c r="E4497" t="str">
        <f t="shared" si="2856"/>
        <v>TX</v>
      </c>
      <c r="F4497" t="str">
        <f t="shared" si="2908"/>
        <v>Old Monarch State 2 A3HU</v>
      </c>
      <c r="G4497" t="str">
        <f t="shared" si="2908"/>
        <v>WOLFCAMP A LOWER</v>
      </c>
      <c r="H4497" s="4">
        <f t="shared" si="2908"/>
        <v>44370</v>
      </c>
      <c r="I4497" s="4" t="str">
        <f t="shared" si="2908"/>
        <v>As-Built</v>
      </c>
      <c r="J4497">
        <v>10277.171220885433</v>
      </c>
      <c r="K4497">
        <v>571.5233849822647</v>
      </c>
      <c r="L4497">
        <v>610.22571256597143</v>
      </c>
      <c r="M4497">
        <v>-497.88230890506009</v>
      </c>
      <c r="N4497" t="s">
        <v>149</v>
      </c>
    </row>
    <row r="4498" spans="1:14" x14ac:dyDescent="0.25">
      <c r="A4498" t="str">
        <f t="shared" ref="A4498:I4498" si="2909">A4497</f>
        <v>42-389-39376</v>
      </c>
      <c r="B4498" t="str">
        <f t="shared" si="2909"/>
        <v>PDC</v>
      </c>
      <c r="C4498" t="str">
        <f t="shared" si="2854"/>
        <v>DELAWARE</v>
      </c>
      <c r="D4498" t="str">
        <f t="shared" si="2855"/>
        <v>REEVES</v>
      </c>
      <c r="E4498" t="str">
        <f t="shared" si="2856"/>
        <v>TX</v>
      </c>
      <c r="F4498" t="str">
        <f t="shared" si="2909"/>
        <v>Old Monarch State 2 A3HU</v>
      </c>
      <c r="G4498" t="str">
        <f t="shared" si="2909"/>
        <v>WOLFCAMP A LOWER</v>
      </c>
      <c r="H4498" s="4">
        <f t="shared" si="2909"/>
        <v>44370</v>
      </c>
      <c r="I4498" s="4" t="str">
        <f t="shared" si="2909"/>
        <v>As-Built</v>
      </c>
      <c r="J4498">
        <v>10277.107603983788</v>
      </c>
      <c r="K4498">
        <v>652.48560861826661</v>
      </c>
      <c r="L4498">
        <v>691.13416237412139</v>
      </c>
      <c r="M4498">
        <v>-494.09506174897115</v>
      </c>
      <c r="N4498" t="s">
        <v>149</v>
      </c>
    </row>
    <row r="4499" spans="1:14" x14ac:dyDescent="0.25">
      <c r="A4499" t="str">
        <f t="shared" ref="A4499:I4499" si="2910">A4498</f>
        <v>42-389-39376</v>
      </c>
      <c r="B4499" t="str">
        <f t="shared" si="2910"/>
        <v>PDC</v>
      </c>
      <c r="C4499" t="str">
        <f t="shared" si="2854"/>
        <v>DELAWARE</v>
      </c>
      <c r="D4499" t="str">
        <f t="shared" si="2855"/>
        <v>REEVES</v>
      </c>
      <c r="E4499" t="str">
        <f t="shared" si="2856"/>
        <v>TX</v>
      </c>
      <c r="F4499" t="str">
        <f t="shared" si="2910"/>
        <v>Old Monarch State 2 A3HU</v>
      </c>
      <c r="G4499" t="str">
        <f t="shared" si="2910"/>
        <v>WOLFCAMP A LOWER</v>
      </c>
      <c r="H4499" s="4">
        <f t="shared" si="2910"/>
        <v>44370</v>
      </c>
      <c r="I4499" s="4" t="str">
        <f t="shared" si="2910"/>
        <v>As-Built</v>
      </c>
      <c r="J4499">
        <v>10277.279078898478</v>
      </c>
      <c r="K4499">
        <v>667.47372068368395</v>
      </c>
      <c r="L4499">
        <v>706.11001142112877</v>
      </c>
      <c r="M4499">
        <v>-493.26171462235544</v>
      </c>
      <c r="N4499" t="s">
        <v>149</v>
      </c>
    </row>
    <row r="4500" spans="1:14" x14ac:dyDescent="0.25">
      <c r="A4500" t="str">
        <f t="shared" ref="A4500:I4500" si="2911">A4499</f>
        <v>42-389-39376</v>
      </c>
      <c r="B4500" t="str">
        <f t="shared" si="2911"/>
        <v>PDC</v>
      </c>
      <c r="C4500" t="str">
        <f t="shared" si="2854"/>
        <v>DELAWARE</v>
      </c>
      <c r="D4500" t="str">
        <f t="shared" si="2855"/>
        <v>REEVES</v>
      </c>
      <c r="E4500" t="str">
        <f t="shared" si="2856"/>
        <v>TX</v>
      </c>
      <c r="F4500" t="str">
        <f t="shared" si="2911"/>
        <v>Old Monarch State 2 A3HU</v>
      </c>
      <c r="G4500" t="str">
        <f t="shared" si="2911"/>
        <v>WOLFCAMP A LOWER</v>
      </c>
      <c r="H4500" s="4">
        <f t="shared" si="2911"/>
        <v>44370</v>
      </c>
      <c r="I4500" s="4" t="str">
        <f t="shared" si="2911"/>
        <v>As-Built</v>
      </c>
      <c r="J4500">
        <v>10278.365086633632</v>
      </c>
      <c r="K4500">
        <v>762.39163638117566</v>
      </c>
      <c r="L4500">
        <v>800.94722648880781</v>
      </c>
      <c r="M4500">
        <v>-487.8100425355405</v>
      </c>
      <c r="N4500" t="s">
        <v>149</v>
      </c>
    </row>
    <row r="4501" spans="1:14" x14ac:dyDescent="0.25">
      <c r="A4501" t="str">
        <f t="shared" ref="A4501:I4501" si="2912">A4500</f>
        <v>42-389-39376</v>
      </c>
      <c r="B4501" t="str">
        <f t="shared" si="2912"/>
        <v>PDC</v>
      </c>
      <c r="C4501" t="str">
        <f t="shared" si="2854"/>
        <v>DELAWARE</v>
      </c>
      <c r="D4501" t="str">
        <f t="shared" si="2855"/>
        <v>REEVES</v>
      </c>
      <c r="E4501" t="str">
        <f t="shared" si="2856"/>
        <v>TX</v>
      </c>
      <c r="F4501" t="str">
        <f t="shared" si="2912"/>
        <v>Old Monarch State 2 A3HU</v>
      </c>
      <c r="G4501" t="str">
        <f t="shared" si="2912"/>
        <v>WOLFCAMP A LOWER</v>
      </c>
      <c r="H4501" s="4">
        <f t="shared" si="2912"/>
        <v>44370</v>
      </c>
      <c r="I4501" s="4" t="str">
        <f t="shared" si="2912"/>
        <v>As-Built</v>
      </c>
      <c r="J4501">
        <v>10280.241530131008</v>
      </c>
      <c r="K4501">
        <v>858.30209352465533</v>
      </c>
      <c r="L4501">
        <v>896.77906437252329</v>
      </c>
      <c r="M4501">
        <v>-482.46895028097583</v>
      </c>
      <c r="N4501" t="s">
        <v>149</v>
      </c>
    </row>
    <row r="4502" spans="1:14" x14ac:dyDescent="0.25">
      <c r="A4502" t="str">
        <f t="shared" ref="A4502:I4502" si="2913">A4501</f>
        <v>42-389-39376</v>
      </c>
      <c r="B4502" t="str">
        <f t="shared" si="2913"/>
        <v>PDC</v>
      </c>
      <c r="C4502" t="str">
        <f t="shared" si="2854"/>
        <v>DELAWARE</v>
      </c>
      <c r="D4502" t="str">
        <f t="shared" si="2855"/>
        <v>REEVES</v>
      </c>
      <c r="E4502" t="str">
        <f t="shared" si="2856"/>
        <v>TX</v>
      </c>
      <c r="F4502" t="str">
        <f t="shared" si="2913"/>
        <v>Old Monarch State 2 A3HU</v>
      </c>
      <c r="G4502" t="str">
        <f t="shared" si="2913"/>
        <v>WOLFCAMP A LOWER</v>
      </c>
      <c r="H4502" s="4">
        <f t="shared" si="2913"/>
        <v>44370</v>
      </c>
      <c r="I4502" s="4" t="str">
        <f t="shared" si="2913"/>
        <v>As-Built</v>
      </c>
      <c r="J4502">
        <v>10283.308409590538</v>
      </c>
      <c r="K4502">
        <v>953.20122828947865</v>
      </c>
      <c r="L4502">
        <v>991.60952581351364</v>
      </c>
      <c r="M4502">
        <v>-477.70648599097319</v>
      </c>
      <c r="N4502" t="s">
        <v>149</v>
      </c>
    </row>
    <row r="4503" spans="1:14" x14ac:dyDescent="0.25">
      <c r="A4503" t="str">
        <f t="shared" ref="A4503:I4503" si="2914">A4502</f>
        <v>42-389-39376</v>
      </c>
      <c r="B4503" t="str">
        <f t="shared" si="2914"/>
        <v>PDC</v>
      </c>
      <c r="C4503" t="str">
        <f t="shared" si="2854"/>
        <v>DELAWARE</v>
      </c>
      <c r="D4503" t="str">
        <f t="shared" si="2855"/>
        <v>REEVES</v>
      </c>
      <c r="E4503" t="str">
        <f t="shared" si="2856"/>
        <v>TX</v>
      </c>
      <c r="F4503" t="str">
        <f t="shared" si="2914"/>
        <v>Old Monarch State 2 A3HU</v>
      </c>
      <c r="G4503" t="str">
        <f t="shared" si="2914"/>
        <v>WOLFCAMP A LOWER</v>
      </c>
      <c r="H4503" s="4">
        <f t="shared" si="2914"/>
        <v>44370</v>
      </c>
      <c r="I4503" s="4" t="str">
        <f t="shared" si="2914"/>
        <v>As-Built</v>
      </c>
      <c r="J4503">
        <v>10286.901590561589</v>
      </c>
      <c r="K4503">
        <v>1049.0729424730544</v>
      </c>
      <c r="L4503">
        <v>1087.4071858441714</v>
      </c>
      <c r="M4503">
        <v>-472.62726663715813</v>
      </c>
      <c r="N4503" t="s">
        <v>149</v>
      </c>
    </row>
    <row r="4504" spans="1:14" x14ac:dyDescent="0.25">
      <c r="A4504" t="str">
        <f t="shared" ref="A4504:I4504" si="2915">A4503</f>
        <v>42-389-39376</v>
      </c>
      <c r="B4504" t="str">
        <f t="shared" si="2915"/>
        <v>PDC</v>
      </c>
      <c r="C4504" t="str">
        <f t="shared" si="2854"/>
        <v>DELAWARE</v>
      </c>
      <c r="D4504" t="str">
        <f t="shared" si="2855"/>
        <v>REEVES</v>
      </c>
      <c r="E4504" t="str">
        <f t="shared" si="2856"/>
        <v>TX</v>
      </c>
      <c r="F4504" t="str">
        <f t="shared" si="2915"/>
        <v>Old Monarch State 2 A3HU</v>
      </c>
      <c r="G4504" t="str">
        <f t="shared" si="2915"/>
        <v>WOLFCAMP A LOWER</v>
      </c>
      <c r="H4504" s="4">
        <f t="shared" si="2915"/>
        <v>44370</v>
      </c>
      <c r="I4504" s="4" t="str">
        <f t="shared" si="2915"/>
        <v>As-Built</v>
      </c>
      <c r="J4504">
        <v>10290.523579612129</v>
      </c>
      <c r="K4504">
        <v>1143.9240299459536</v>
      </c>
      <c r="L4504">
        <v>1182.175893141381</v>
      </c>
      <c r="M4504">
        <v>-467.079956632571</v>
      </c>
      <c r="N4504" t="s">
        <v>149</v>
      </c>
    </row>
    <row r="4505" spans="1:14" x14ac:dyDescent="0.25">
      <c r="A4505" t="str">
        <f t="shared" ref="A4505:I4505" si="2916">A4504</f>
        <v>42-389-39376</v>
      </c>
      <c r="B4505" t="str">
        <f t="shared" si="2916"/>
        <v>PDC</v>
      </c>
      <c r="C4505" t="str">
        <f t="shared" si="2854"/>
        <v>DELAWARE</v>
      </c>
      <c r="D4505" t="str">
        <f t="shared" si="2855"/>
        <v>REEVES</v>
      </c>
      <c r="E4505" t="str">
        <f t="shared" si="2856"/>
        <v>TX</v>
      </c>
      <c r="F4505" t="str">
        <f t="shared" si="2916"/>
        <v>Old Monarch State 2 A3HU</v>
      </c>
      <c r="G4505" t="str">
        <f t="shared" si="2916"/>
        <v>WOLFCAMP A LOWER</v>
      </c>
      <c r="H4505" s="4">
        <f t="shared" si="2916"/>
        <v>44370</v>
      </c>
      <c r="I4505" s="4" t="str">
        <f t="shared" si="2916"/>
        <v>As-Built</v>
      </c>
      <c r="J4505">
        <v>10294.145571279249</v>
      </c>
      <c r="K4505">
        <v>1238.7699063608757</v>
      </c>
      <c r="L4505">
        <v>1276.9372233354636</v>
      </c>
      <c r="M4505">
        <v>-461.40859946067832</v>
      </c>
      <c r="N4505" t="s">
        <v>149</v>
      </c>
    </row>
    <row r="4506" spans="1:14" x14ac:dyDescent="0.25">
      <c r="A4506" t="str">
        <f t="shared" ref="A4506:I4506" si="2917">A4505</f>
        <v>42-389-39376</v>
      </c>
      <c r="B4506" t="str">
        <f t="shared" si="2917"/>
        <v>PDC</v>
      </c>
      <c r="C4506" t="str">
        <f t="shared" si="2854"/>
        <v>DELAWARE</v>
      </c>
      <c r="D4506" t="str">
        <f t="shared" si="2855"/>
        <v>REEVES</v>
      </c>
      <c r="E4506" t="str">
        <f t="shared" si="2856"/>
        <v>TX</v>
      </c>
      <c r="F4506" t="str">
        <f t="shared" si="2917"/>
        <v>Old Monarch State 2 A3HU</v>
      </c>
      <c r="G4506" t="str">
        <f t="shared" si="2917"/>
        <v>WOLFCAMP A LOWER</v>
      </c>
      <c r="H4506" s="4">
        <f t="shared" si="2917"/>
        <v>44370</v>
      </c>
      <c r="I4506" s="4" t="str">
        <f t="shared" si="2917"/>
        <v>As-Built</v>
      </c>
      <c r="J4506">
        <v>10297.17773226301</v>
      </c>
      <c r="K4506">
        <v>1334.6308144300933</v>
      </c>
      <c r="L4506">
        <v>1372.710779074044</v>
      </c>
      <c r="M4506">
        <v>-455.5676223190888</v>
      </c>
      <c r="N4506" t="s">
        <v>149</v>
      </c>
    </row>
    <row r="4507" spans="1:14" x14ac:dyDescent="0.25">
      <c r="A4507" t="str">
        <f t="shared" ref="A4507:I4507" si="2918">A4506</f>
        <v>42-389-39376</v>
      </c>
      <c r="B4507" t="str">
        <f t="shared" si="2918"/>
        <v>PDC</v>
      </c>
      <c r="C4507" t="str">
        <f t="shared" si="2854"/>
        <v>DELAWARE</v>
      </c>
      <c r="D4507" t="str">
        <f t="shared" si="2855"/>
        <v>REEVES</v>
      </c>
      <c r="E4507" t="str">
        <f t="shared" si="2856"/>
        <v>TX</v>
      </c>
      <c r="F4507" t="str">
        <f t="shared" si="2918"/>
        <v>Old Monarch State 2 A3HU</v>
      </c>
      <c r="G4507" t="str">
        <f t="shared" si="2918"/>
        <v>WOLFCAMP A LOWER</v>
      </c>
      <c r="H4507" s="4">
        <f t="shared" si="2918"/>
        <v>44370</v>
      </c>
      <c r="I4507" s="4" t="str">
        <f t="shared" si="2918"/>
        <v>As-Built</v>
      </c>
      <c r="J4507">
        <v>10299.83028985051</v>
      </c>
      <c r="K4507">
        <v>1429.5144124518606</v>
      </c>
      <c r="L4507">
        <v>1467.5122579339429</v>
      </c>
      <c r="M4507">
        <v>-450.03498207106173</v>
      </c>
      <c r="N4507" t="s">
        <v>149</v>
      </c>
    </row>
    <row r="4508" spans="1:14" x14ac:dyDescent="0.25">
      <c r="A4508" t="str">
        <f t="shared" ref="A4508:I4508" si="2919">A4507</f>
        <v>42-389-39376</v>
      </c>
      <c r="B4508" t="str">
        <f t="shared" si="2919"/>
        <v>PDC</v>
      </c>
      <c r="C4508" t="str">
        <f t="shared" si="2854"/>
        <v>DELAWARE</v>
      </c>
      <c r="D4508" t="str">
        <f t="shared" si="2855"/>
        <v>REEVES</v>
      </c>
      <c r="E4508" t="str">
        <f t="shared" si="2856"/>
        <v>TX</v>
      </c>
      <c r="F4508" t="str">
        <f t="shared" si="2919"/>
        <v>Old Monarch State 2 A3HU</v>
      </c>
      <c r="G4508" t="str">
        <f t="shared" si="2919"/>
        <v>WOLFCAMP A LOWER</v>
      </c>
      <c r="H4508" s="4">
        <f t="shared" si="2919"/>
        <v>44370</v>
      </c>
      <c r="I4508" s="4" t="str">
        <f t="shared" si="2919"/>
        <v>As-Built</v>
      </c>
      <c r="J4508">
        <v>10302.577775021296</v>
      </c>
      <c r="K4508">
        <v>1525.4177669297467</v>
      </c>
      <c r="L4508">
        <v>1563.3432889584744</v>
      </c>
      <c r="M4508">
        <v>-445.05463830815728</v>
      </c>
      <c r="N4508" t="s">
        <v>149</v>
      </c>
    </row>
    <row r="4509" spans="1:14" x14ac:dyDescent="0.25">
      <c r="A4509" t="str">
        <f t="shared" ref="A4509:I4509" si="2920">A4508</f>
        <v>42-389-39376</v>
      </c>
      <c r="B4509" t="str">
        <f t="shared" si="2920"/>
        <v>PDC</v>
      </c>
      <c r="C4509" t="str">
        <f t="shared" ref="C4509:C4572" si="2921">C4508</f>
        <v>DELAWARE</v>
      </c>
      <c r="D4509" t="str">
        <f t="shared" ref="D4509:D4572" si="2922">D4508</f>
        <v>REEVES</v>
      </c>
      <c r="E4509" t="str">
        <f t="shared" ref="E4509:E4572" si="2923">E4508</f>
        <v>TX</v>
      </c>
      <c r="F4509" t="str">
        <f t="shared" si="2920"/>
        <v>Old Monarch State 2 A3HU</v>
      </c>
      <c r="G4509" t="str">
        <f t="shared" si="2920"/>
        <v>WOLFCAMP A LOWER</v>
      </c>
      <c r="H4509" s="4">
        <f t="shared" si="2920"/>
        <v>44370</v>
      </c>
      <c r="I4509" s="4" t="str">
        <f t="shared" si="2920"/>
        <v>As-Built</v>
      </c>
      <c r="J4509">
        <v>10305.130890507418</v>
      </c>
      <c r="K4509">
        <v>1620.3314013870101</v>
      </c>
      <c r="L4509">
        <v>1658.1876615091819</v>
      </c>
      <c r="M4509">
        <v>-440.25832759963981</v>
      </c>
      <c r="N4509" t="s">
        <v>149</v>
      </c>
    </row>
    <row r="4510" spans="1:14" x14ac:dyDescent="0.25">
      <c r="A4510" t="str">
        <f t="shared" ref="A4510:I4510" si="2924">A4509</f>
        <v>42-389-39376</v>
      </c>
      <c r="B4510" t="str">
        <f t="shared" si="2924"/>
        <v>PDC</v>
      </c>
      <c r="C4510" t="str">
        <f t="shared" si="2921"/>
        <v>DELAWARE</v>
      </c>
      <c r="D4510" t="str">
        <f t="shared" si="2922"/>
        <v>REEVES</v>
      </c>
      <c r="E4510" t="str">
        <f t="shared" si="2923"/>
        <v>TX</v>
      </c>
      <c r="F4510" t="str">
        <f t="shared" si="2924"/>
        <v>Old Monarch State 2 A3HU</v>
      </c>
      <c r="G4510" t="str">
        <f t="shared" si="2924"/>
        <v>WOLFCAMP A LOWER</v>
      </c>
      <c r="H4510" s="4">
        <f t="shared" si="2924"/>
        <v>44370</v>
      </c>
      <c r="I4510" s="4" t="str">
        <f t="shared" si="2924"/>
        <v>As-Built</v>
      </c>
      <c r="J4510">
        <v>10307.853238313017</v>
      </c>
      <c r="K4510">
        <v>1716.2328279338183</v>
      </c>
      <c r="L4510">
        <v>1754.0153033129991</v>
      </c>
      <c r="M4510">
        <v>-435.19428343433549</v>
      </c>
      <c r="N4510" t="s">
        <v>149</v>
      </c>
    </row>
    <row r="4511" spans="1:14" x14ac:dyDescent="0.25">
      <c r="A4511" t="str">
        <f t="shared" ref="A4511:I4511" si="2925">A4510</f>
        <v>42-389-39376</v>
      </c>
      <c r="B4511" t="str">
        <f t="shared" si="2925"/>
        <v>PDC</v>
      </c>
      <c r="C4511" t="str">
        <f t="shared" si="2921"/>
        <v>DELAWARE</v>
      </c>
      <c r="D4511" t="str">
        <f t="shared" si="2922"/>
        <v>REEVES</v>
      </c>
      <c r="E4511" t="str">
        <f t="shared" si="2923"/>
        <v>TX</v>
      </c>
      <c r="F4511" t="str">
        <f t="shared" si="2925"/>
        <v>Old Monarch State 2 A3HU</v>
      </c>
      <c r="G4511" t="str">
        <f t="shared" si="2925"/>
        <v>WOLFCAMP A LOWER</v>
      </c>
      <c r="H4511" s="4">
        <f t="shared" si="2925"/>
        <v>44370</v>
      </c>
      <c r="I4511" s="4" t="str">
        <f t="shared" si="2925"/>
        <v>As-Built</v>
      </c>
      <c r="J4511">
        <v>10310.688105140494</v>
      </c>
      <c r="K4511">
        <v>1811.134676426261</v>
      </c>
      <c r="L4511">
        <v>1848.845872691325</v>
      </c>
      <c r="M4511">
        <v>-430.28250983661269</v>
      </c>
      <c r="N4511" t="s">
        <v>149</v>
      </c>
    </row>
    <row r="4512" spans="1:14" x14ac:dyDescent="0.25">
      <c r="A4512" t="str">
        <f t="shared" ref="A4512:I4512" si="2926">A4511</f>
        <v>42-389-39376</v>
      </c>
      <c r="B4512" t="str">
        <f t="shared" si="2926"/>
        <v>PDC</v>
      </c>
      <c r="C4512" t="str">
        <f t="shared" si="2921"/>
        <v>DELAWARE</v>
      </c>
      <c r="D4512" t="str">
        <f t="shared" si="2922"/>
        <v>REEVES</v>
      </c>
      <c r="E4512" t="str">
        <f t="shared" si="2923"/>
        <v>TX</v>
      </c>
      <c r="F4512" t="str">
        <f t="shared" si="2926"/>
        <v>Old Monarch State 2 A3HU</v>
      </c>
      <c r="G4512" t="str">
        <f t="shared" si="2926"/>
        <v>WOLFCAMP A LOWER</v>
      </c>
      <c r="H4512" s="4">
        <f t="shared" si="2926"/>
        <v>44370</v>
      </c>
      <c r="I4512" s="4" t="str">
        <f t="shared" si="2926"/>
        <v>As-Built</v>
      </c>
      <c r="J4512">
        <v>10313.577945459381</v>
      </c>
      <c r="K4512">
        <v>1907.0472369602289</v>
      </c>
      <c r="L4512">
        <v>1944.6932676510255</v>
      </c>
      <c r="M4512">
        <v>-425.71216035192782</v>
      </c>
      <c r="N4512" t="s">
        <v>149</v>
      </c>
    </row>
    <row r="4513" spans="1:14" x14ac:dyDescent="0.25">
      <c r="A4513" t="str">
        <f t="shared" ref="A4513:I4513" si="2927">A4512</f>
        <v>42-389-39376</v>
      </c>
      <c r="B4513" t="str">
        <f t="shared" si="2927"/>
        <v>PDC</v>
      </c>
      <c r="C4513" t="str">
        <f t="shared" si="2921"/>
        <v>DELAWARE</v>
      </c>
      <c r="D4513" t="str">
        <f t="shared" si="2922"/>
        <v>REEVES</v>
      </c>
      <c r="E4513" t="str">
        <f t="shared" si="2923"/>
        <v>TX</v>
      </c>
      <c r="F4513" t="str">
        <f t="shared" si="2927"/>
        <v>Old Monarch State 2 A3HU</v>
      </c>
      <c r="G4513" t="str">
        <f t="shared" si="2927"/>
        <v>WOLFCAMP A LOWER</v>
      </c>
      <c r="H4513" s="4">
        <f t="shared" si="2927"/>
        <v>44370</v>
      </c>
      <c r="I4513" s="4" t="str">
        <f t="shared" si="2927"/>
        <v>As-Built</v>
      </c>
      <c r="J4513">
        <v>10315.8989887676</v>
      </c>
      <c r="K4513">
        <v>2001.9846830154381</v>
      </c>
      <c r="L4513">
        <v>2039.5721437267382</v>
      </c>
      <c r="M4513">
        <v>-421.52818193375305</v>
      </c>
      <c r="N4513" t="s">
        <v>149</v>
      </c>
    </row>
    <row r="4514" spans="1:14" x14ac:dyDescent="0.25">
      <c r="A4514" t="str">
        <f t="shared" ref="A4514:I4514" si="2928">A4513</f>
        <v>42-389-39376</v>
      </c>
      <c r="B4514" t="str">
        <f t="shared" si="2928"/>
        <v>PDC</v>
      </c>
      <c r="C4514" t="str">
        <f t="shared" si="2921"/>
        <v>DELAWARE</v>
      </c>
      <c r="D4514" t="str">
        <f t="shared" si="2922"/>
        <v>REEVES</v>
      </c>
      <c r="E4514" t="str">
        <f t="shared" si="2923"/>
        <v>TX</v>
      </c>
      <c r="F4514" t="str">
        <f t="shared" si="2928"/>
        <v>Old Monarch State 2 A3HU</v>
      </c>
      <c r="G4514" t="str">
        <f t="shared" si="2928"/>
        <v>WOLFCAMP A LOWER</v>
      </c>
      <c r="H4514" s="4">
        <f t="shared" si="2928"/>
        <v>44370</v>
      </c>
      <c r="I4514" s="4" t="str">
        <f t="shared" si="2928"/>
        <v>As-Built</v>
      </c>
      <c r="J4514">
        <v>10317.674940342762</v>
      </c>
      <c r="K4514">
        <v>2097.9258504908025</v>
      </c>
      <c r="L4514">
        <v>2135.4490037396304</v>
      </c>
      <c r="M4514">
        <v>-417.0067439918933</v>
      </c>
      <c r="N4514" t="s">
        <v>149</v>
      </c>
    </row>
    <row r="4515" spans="1:14" x14ac:dyDescent="0.25">
      <c r="A4515" t="str">
        <f t="shared" ref="A4515:I4515" si="2929">A4514</f>
        <v>42-389-39376</v>
      </c>
      <c r="B4515" t="str">
        <f t="shared" si="2929"/>
        <v>PDC</v>
      </c>
      <c r="C4515" t="str">
        <f t="shared" si="2921"/>
        <v>DELAWARE</v>
      </c>
      <c r="D4515" t="str">
        <f t="shared" si="2922"/>
        <v>REEVES</v>
      </c>
      <c r="E4515" t="str">
        <f t="shared" si="2923"/>
        <v>TX</v>
      </c>
      <c r="F4515" t="str">
        <f t="shared" si="2929"/>
        <v>Old Monarch State 2 A3HU</v>
      </c>
      <c r="G4515" t="str">
        <f t="shared" si="2929"/>
        <v>WOLFCAMP A LOWER</v>
      </c>
      <c r="H4515" s="4">
        <f t="shared" si="2929"/>
        <v>44370</v>
      </c>
      <c r="I4515" s="4" t="str">
        <f t="shared" si="2929"/>
        <v>As-Built</v>
      </c>
      <c r="J4515">
        <v>10319.714202595891</v>
      </c>
      <c r="K4515">
        <v>2192.8441067759759</v>
      </c>
      <c r="L4515">
        <v>2230.2940872788918</v>
      </c>
      <c r="M4515">
        <v>-411.98634111264573</v>
      </c>
      <c r="N4515" t="s">
        <v>149</v>
      </c>
    </row>
    <row r="4516" spans="1:14" x14ac:dyDescent="0.25">
      <c r="A4516" t="str">
        <f t="shared" ref="A4516:I4516" si="2930">A4515</f>
        <v>42-389-39376</v>
      </c>
      <c r="B4516" t="str">
        <f t="shared" si="2930"/>
        <v>PDC</v>
      </c>
      <c r="C4516" t="str">
        <f t="shared" si="2921"/>
        <v>DELAWARE</v>
      </c>
      <c r="D4516" t="str">
        <f t="shared" si="2922"/>
        <v>REEVES</v>
      </c>
      <c r="E4516" t="str">
        <f t="shared" si="2923"/>
        <v>TX</v>
      </c>
      <c r="F4516" t="str">
        <f t="shared" si="2930"/>
        <v>Old Monarch State 2 A3HU</v>
      </c>
      <c r="G4516" t="str">
        <f t="shared" si="2930"/>
        <v>WOLFCAMP A LOWER</v>
      </c>
      <c r="H4516" s="4">
        <f t="shared" si="2930"/>
        <v>44370</v>
      </c>
      <c r="I4516" s="4" t="str">
        <f t="shared" si="2930"/>
        <v>As-Built</v>
      </c>
      <c r="J4516">
        <v>10321.825183192519</v>
      </c>
      <c r="K4516">
        <v>2288.7581100521529</v>
      </c>
      <c r="L4516">
        <v>2326.1329799574023</v>
      </c>
      <c r="M4516">
        <v>-406.8462290284113</v>
      </c>
      <c r="N4516" t="s">
        <v>149</v>
      </c>
    </row>
    <row r="4517" spans="1:14" x14ac:dyDescent="0.25">
      <c r="A4517" t="str">
        <f t="shared" ref="A4517:I4517" si="2931">A4516</f>
        <v>42-389-39376</v>
      </c>
      <c r="B4517" t="str">
        <f t="shared" si="2931"/>
        <v>PDC</v>
      </c>
      <c r="C4517" t="str">
        <f t="shared" si="2921"/>
        <v>DELAWARE</v>
      </c>
      <c r="D4517" t="str">
        <f t="shared" si="2922"/>
        <v>REEVES</v>
      </c>
      <c r="E4517" t="str">
        <f t="shared" si="2923"/>
        <v>TX</v>
      </c>
      <c r="F4517" t="str">
        <f t="shared" si="2931"/>
        <v>Old Monarch State 2 A3HU</v>
      </c>
      <c r="G4517" t="str">
        <f t="shared" si="2931"/>
        <v>WOLFCAMP A LOWER</v>
      </c>
      <c r="H4517" s="4">
        <f t="shared" si="2931"/>
        <v>44370</v>
      </c>
      <c r="I4517" s="4" t="str">
        <f t="shared" si="2931"/>
        <v>As-Built</v>
      </c>
      <c r="J4517">
        <v>10323.707007218351</v>
      </c>
      <c r="K4517">
        <v>2383.7070524749929</v>
      </c>
      <c r="L4517">
        <v>2421.0249369907915</v>
      </c>
      <c r="M4517">
        <v>-402.75293138584004</v>
      </c>
      <c r="N4517" t="s">
        <v>149</v>
      </c>
    </row>
    <row r="4518" spans="1:14" x14ac:dyDescent="0.25">
      <c r="A4518" t="str">
        <f t="shared" ref="A4518:I4518" si="2932">A4517</f>
        <v>42-389-39376</v>
      </c>
      <c r="B4518" t="str">
        <f t="shared" si="2932"/>
        <v>PDC</v>
      </c>
      <c r="C4518" t="str">
        <f t="shared" si="2921"/>
        <v>DELAWARE</v>
      </c>
      <c r="D4518" t="str">
        <f t="shared" si="2922"/>
        <v>REEVES</v>
      </c>
      <c r="E4518" t="str">
        <f t="shared" si="2923"/>
        <v>TX</v>
      </c>
      <c r="F4518" t="str">
        <f t="shared" si="2932"/>
        <v>Old Monarch State 2 A3HU</v>
      </c>
      <c r="G4518" t="str">
        <f t="shared" si="2932"/>
        <v>WOLFCAMP A LOWER</v>
      </c>
      <c r="H4518" s="4">
        <f t="shared" si="2932"/>
        <v>44370</v>
      </c>
      <c r="I4518" s="4" t="str">
        <f t="shared" si="2932"/>
        <v>As-Built</v>
      </c>
      <c r="J4518">
        <v>10325.558347041017</v>
      </c>
      <c r="K4518">
        <v>2479.6806099697928</v>
      </c>
      <c r="L4518">
        <v>2516.9618046014284</v>
      </c>
      <c r="M4518">
        <v>-399.81342078226601</v>
      </c>
      <c r="N4518" t="s">
        <v>149</v>
      </c>
    </row>
    <row r="4519" spans="1:14" x14ac:dyDescent="0.25">
      <c r="A4519" t="str">
        <f t="shared" ref="A4519:I4519" si="2933">A4518</f>
        <v>42-389-39376</v>
      </c>
      <c r="B4519" t="str">
        <f t="shared" si="2933"/>
        <v>PDC</v>
      </c>
      <c r="C4519" t="str">
        <f t="shared" si="2921"/>
        <v>DELAWARE</v>
      </c>
      <c r="D4519" t="str">
        <f t="shared" si="2922"/>
        <v>REEVES</v>
      </c>
      <c r="E4519" t="str">
        <f t="shared" si="2923"/>
        <v>TX</v>
      </c>
      <c r="F4519" t="str">
        <f t="shared" si="2933"/>
        <v>Old Monarch State 2 A3HU</v>
      </c>
      <c r="G4519" t="str">
        <f t="shared" si="2933"/>
        <v>WOLFCAMP A LOWER</v>
      </c>
      <c r="H4519" s="4">
        <f t="shared" si="2933"/>
        <v>44370</v>
      </c>
      <c r="I4519" s="4" t="str">
        <f t="shared" si="2933"/>
        <v>As-Built</v>
      </c>
      <c r="J4519">
        <v>10327.299215731275</v>
      </c>
      <c r="K4519">
        <v>2574.6600334296936</v>
      </c>
      <c r="L4519">
        <v>2611.9104157333027</v>
      </c>
      <c r="M4519">
        <v>-397.21931082047513</v>
      </c>
      <c r="N4519" t="s">
        <v>149</v>
      </c>
    </row>
    <row r="4520" spans="1:14" x14ac:dyDescent="0.25">
      <c r="A4520" t="str">
        <f t="shared" ref="A4520:I4520" si="2934">A4519</f>
        <v>42-389-39376</v>
      </c>
      <c r="B4520" t="str">
        <f t="shared" si="2934"/>
        <v>PDC</v>
      </c>
      <c r="C4520" t="str">
        <f t="shared" si="2921"/>
        <v>DELAWARE</v>
      </c>
      <c r="D4520" t="str">
        <f t="shared" si="2922"/>
        <v>REEVES</v>
      </c>
      <c r="E4520" t="str">
        <f t="shared" si="2923"/>
        <v>TX</v>
      </c>
      <c r="F4520" t="str">
        <f t="shared" si="2934"/>
        <v>Old Monarch State 2 A3HU</v>
      </c>
      <c r="G4520" t="str">
        <f t="shared" si="2934"/>
        <v>WOLFCAMP A LOWER</v>
      </c>
      <c r="H4520" s="4">
        <f t="shared" si="2934"/>
        <v>44370</v>
      </c>
      <c r="I4520" s="4" t="str">
        <f t="shared" si="2934"/>
        <v>As-Built</v>
      </c>
      <c r="J4520">
        <v>10329.058409779211</v>
      </c>
      <c r="K4520">
        <v>2670.6375274449829</v>
      </c>
      <c r="L4520">
        <v>2707.8539960082044</v>
      </c>
      <c r="M4520">
        <v>-394.4388110337473</v>
      </c>
      <c r="N4520" t="s">
        <v>149</v>
      </c>
    </row>
    <row r="4521" spans="1:14" x14ac:dyDescent="0.25">
      <c r="A4521" t="str">
        <f t="shared" ref="A4521:I4521" si="2935">A4520</f>
        <v>42-389-39376</v>
      </c>
      <c r="B4521" t="str">
        <f t="shared" si="2935"/>
        <v>PDC</v>
      </c>
      <c r="C4521" t="str">
        <f t="shared" si="2921"/>
        <v>DELAWARE</v>
      </c>
      <c r="D4521" t="str">
        <f t="shared" si="2922"/>
        <v>REEVES</v>
      </c>
      <c r="E4521" t="str">
        <f t="shared" si="2923"/>
        <v>TX</v>
      </c>
      <c r="F4521" t="str">
        <f t="shared" si="2935"/>
        <v>Old Monarch State 2 A3HU</v>
      </c>
      <c r="G4521" t="str">
        <f t="shared" si="2935"/>
        <v>WOLFCAMP A LOWER</v>
      </c>
      <c r="H4521" s="4">
        <f t="shared" si="2935"/>
        <v>44370</v>
      </c>
      <c r="I4521" s="4" t="str">
        <f t="shared" si="2935"/>
        <v>As-Built</v>
      </c>
      <c r="J4521">
        <v>10330.492579695601</v>
      </c>
      <c r="K4521">
        <v>2765.6157231537695</v>
      </c>
      <c r="L4521">
        <v>2802.7928437330397</v>
      </c>
      <c r="M4521">
        <v>-391.35570438597654</v>
      </c>
      <c r="N4521" t="s">
        <v>149</v>
      </c>
    </row>
    <row r="4522" spans="1:14" x14ac:dyDescent="0.25">
      <c r="A4522" t="str">
        <f t="shared" ref="A4522:I4522" si="2936">A4521</f>
        <v>42-389-39376</v>
      </c>
      <c r="B4522" t="str">
        <f t="shared" si="2936"/>
        <v>PDC</v>
      </c>
      <c r="C4522" t="str">
        <f t="shared" si="2921"/>
        <v>DELAWARE</v>
      </c>
      <c r="D4522" t="str">
        <f t="shared" si="2922"/>
        <v>REEVES</v>
      </c>
      <c r="E4522" t="str">
        <f t="shared" si="2923"/>
        <v>TX</v>
      </c>
      <c r="F4522" t="str">
        <f t="shared" si="2936"/>
        <v>Old Monarch State 2 A3HU</v>
      </c>
      <c r="G4522" t="str">
        <f t="shared" si="2936"/>
        <v>WOLFCAMP A LOWER</v>
      </c>
      <c r="H4522" s="4">
        <f t="shared" si="2936"/>
        <v>44370</v>
      </c>
      <c r="I4522" s="4" t="str">
        <f t="shared" si="2936"/>
        <v>As-Built</v>
      </c>
      <c r="J4522">
        <v>10331.89996415403</v>
      </c>
      <c r="K4522">
        <v>2861.5947092989045</v>
      </c>
      <c r="L4522">
        <v>2898.7325059234599</v>
      </c>
      <c r="M4522">
        <v>-388.26524060643789</v>
      </c>
      <c r="N4522" t="s">
        <v>149</v>
      </c>
    </row>
    <row r="4523" spans="1:14" x14ac:dyDescent="0.25">
      <c r="A4523" t="str">
        <f t="shared" ref="A4523:I4523" si="2937">A4522</f>
        <v>42-389-39376</v>
      </c>
      <c r="B4523" t="str">
        <f t="shared" si="2937"/>
        <v>PDC</v>
      </c>
      <c r="C4523" t="str">
        <f t="shared" si="2921"/>
        <v>DELAWARE</v>
      </c>
      <c r="D4523" t="str">
        <f t="shared" si="2922"/>
        <v>REEVES</v>
      </c>
      <c r="E4523" t="str">
        <f t="shared" si="2923"/>
        <v>TX</v>
      </c>
      <c r="F4523" t="str">
        <f t="shared" si="2937"/>
        <v>Old Monarch State 2 A3HU</v>
      </c>
      <c r="G4523" t="str">
        <f t="shared" si="2937"/>
        <v>WOLFCAMP A LOWER</v>
      </c>
      <c r="H4523" s="4">
        <f t="shared" si="2937"/>
        <v>44370</v>
      </c>
      <c r="I4523" s="4" t="str">
        <f t="shared" si="2937"/>
        <v>As-Built</v>
      </c>
      <c r="J4523">
        <v>10333.781752313158</v>
      </c>
      <c r="K4523">
        <v>2956.5728402988907</v>
      </c>
      <c r="L4523">
        <v>2993.6832966454626</v>
      </c>
      <c r="M4523">
        <v>-385.87005553754614</v>
      </c>
      <c r="N4523" t="s">
        <v>149</v>
      </c>
    </row>
    <row r="4524" spans="1:14" x14ac:dyDescent="0.25">
      <c r="A4524" t="str">
        <f t="shared" ref="A4524:I4524" si="2938">A4523</f>
        <v>42-389-39376</v>
      </c>
      <c r="B4524" t="str">
        <f t="shared" si="2938"/>
        <v>PDC</v>
      </c>
      <c r="C4524" t="str">
        <f t="shared" si="2921"/>
        <v>DELAWARE</v>
      </c>
      <c r="D4524" t="str">
        <f t="shared" si="2922"/>
        <v>REEVES</v>
      </c>
      <c r="E4524" t="str">
        <f t="shared" si="2923"/>
        <v>TX</v>
      </c>
      <c r="F4524" t="str">
        <f t="shared" si="2938"/>
        <v>Old Monarch State 2 A3HU</v>
      </c>
      <c r="G4524" t="str">
        <f t="shared" si="2938"/>
        <v>WOLFCAMP A LOWER</v>
      </c>
      <c r="H4524" s="4">
        <f t="shared" si="2938"/>
        <v>44370</v>
      </c>
      <c r="I4524" s="4" t="str">
        <f t="shared" si="2938"/>
        <v>As-Built</v>
      </c>
      <c r="J4524">
        <v>10335.63866332245</v>
      </c>
      <c r="K4524">
        <v>3051.5543120078523</v>
      </c>
      <c r="L4524">
        <v>3088.6463965406747</v>
      </c>
      <c r="M4524">
        <v>-383.98864428654372</v>
      </c>
      <c r="N4524" t="s">
        <v>149</v>
      </c>
    </row>
    <row r="4525" spans="1:14" x14ac:dyDescent="0.25">
      <c r="A4525" t="str">
        <f t="shared" ref="A4525:I4525" si="2939">A4524</f>
        <v>42-389-39376</v>
      </c>
      <c r="B4525" t="str">
        <f t="shared" si="2939"/>
        <v>PDC</v>
      </c>
      <c r="C4525" t="str">
        <f t="shared" si="2921"/>
        <v>DELAWARE</v>
      </c>
      <c r="D4525" t="str">
        <f t="shared" si="2922"/>
        <v>REEVES</v>
      </c>
      <c r="E4525" t="str">
        <f t="shared" si="2923"/>
        <v>TX</v>
      </c>
      <c r="F4525" t="str">
        <f t="shared" si="2939"/>
        <v>Old Monarch State 2 A3HU</v>
      </c>
      <c r="G4525" t="str">
        <f t="shared" si="2939"/>
        <v>WOLFCAMP A LOWER</v>
      </c>
      <c r="H4525" s="4">
        <f t="shared" si="2939"/>
        <v>44370</v>
      </c>
      <c r="I4525" s="4" t="str">
        <f t="shared" si="2939"/>
        <v>As-Built</v>
      </c>
      <c r="J4525">
        <v>10337.255459984341</v>
      </c>
      <c r="K4525">
        <v>3147.5405602108676</v>
      </c>
      <c r="L4525">
        <v>3184.6152479955113</v>
      </c>
      <c r="M4525">
        <v>-382.15432595309443</v>
      </c>
      <c r="N4525" t="s">
        <v>149</v>
      </c>
    </row>
    <row r="4526" spans="1:14" x14ac:dyDescent="0.25">
      <c r="A4526" t="str">
        <f t="shared" ref="A4526:I4526" si="2940">A4525</f>
        <v>42-389-39376</v>
      </c>
      <c r="B4526" t="str">
        <f t="shared" si="2940"/>
        <v>PDC</v>
      </c>
      <c r="C4526" t="str">
        <f t="shared" si="2921"/>
        <v>DELAWARE</v>
      </c>
      <c r="D4526" t="str">
        <f t="shared" si="2922"/>
        <v>REEVES</v>
      </c>
      <c r="E4526" t="str">
        <f t="shared" si="2923"/>
        <v>TX</v>
      </c>
      <c r="F4526" t="str">
        <f t="shared" si="2940"/>
        <v>Old Monarch State 2 A3HU</v>
      </c>
      <c r="G4526" t="str">
        <f t="shared" si="2940"/>
        <v>WOLFCAMP A LOWER</v>
      </c>
      <c r="H4526" s="4">
        <f t="shared" si="2940"/>
        <v>44370</v>
      </c>
      <c r="I4526" s="4" t="str">
        <f t="shared" si="2940"/>
        <v>As-Built</v>
      </c>
      <c r="J4526">
        <v>10338.687972643263</v>
      </c>
      <c r="K4526">
        <v>3243.5294455686021</v>
      </c>
      <c r="L4526">
        <v>3280.584835595635</v>
      </c>
      <c r="M4526">
        <v>-380.21107584812205</v>
      </c>
      <c r="N4526" t="s">
        <v>149</v>
      </c>
    </row>
    <row r="4527" spans="1:14" x14ac:dyDescent="0.25">
      <c r="A4527" t="str">
        <f t="shared" ref="A4527:I4527" si="2941">A4526</f>
        <v>42-389-39376</v>
      </c>
      <c r="B4527" t="str">
        <f t="shared" si="2941"/>
        <v>PDC</v>
      </c>
      <c r="C4527" t="str">
        <f t="shared" si="2921"/>
        <v>DELAWARE</v>
      </c>
      <c r="D4527" t="str">
        <f t="shared" si="2922"/>
        <v>REEVES</v>
      </c>
      <c r="E4527" t="str">
        <f t="shared" si="2923"/>
        <v>TX</v>
      </c>
      <c r="F4527" t="str">
        <f t="shared" si="2941"/>
        <v>Old Monarch State 2 A3HU</v>
      </c>
      <c r="G4527" t="str">
        <f t="shared" si="2941"/>
        <v>WOLFCAMP A LOWER</v>
      </c>
      <c r="H4527" s="4">
        <f t="shared" si="2941"/>
        <v>44370</v>
      </c>
      <c r="I4527" s="4" t="str">
        <f t="shared" si="2941"/>
        <v>As-Built</v>
      </c>
      <c r="J4527">
        <v>10339.782271505241</v>
      </c>
      <c r="K4527">
        <v>3338.5229479386308</v>
      </c>
      <c r="L4527">
        <v>3375.5621339635627</v>
      </c>
      <c r="M4527">
        <v>-378.45375345335054</v>
      </c>
      <c r="N4527" t="s">
        <v>149</v>
      </c>
    </row>
    <row r="4528" spans="1:14" x14ac:dyDescent="0.25">
      <c r="A4528" t="str">
        <f t="shared" ref="A4528:I4528" si="2942">A4527</f>
        <v>42-389-39376</v>
      </c>
      <c r="B4528" t="str">
        <f t="shared" si="2942"/>
        <v>PDC</v>
      </c>
      <c r="C4528" t="str">
        <f t="shared" si="2921"/>
        <v>DELAWARE</v>
      </c>
      <c r="D4528" t="str">
        <f t="shared" si="2922"/>
        <v>REEVES</v>
      </c>
      <c r="E4528" t="str">
        <f t="shared" si="2923"/>
        <v>TX</v>
      </c>
      <c r="F4528" t="str">
        <f t="shared" si="2942"/>
        <v>Old Monarch State 2 A3HU</v>
      </c>
      <c r="G4528" t="str">
        <f t="shared" si="2942"/>
        <v>WOLFCAMP A LOWER</v>
      </c>
      <c r="H4528" s="4">
        <f t="shared" si="2942"/>
        <v>44370</v>
      </c>
      <c r="I4528" s="4" t="str">
        <f t="shared" si="2942"/>
        <v>As-Built</v>
      </c>
      <c r="J4528">
        <v>10340.745677189541</v>
      </c>
      <c r="K4528">
        <v>3434.5179132717817</v>
      </c>
      <c r="L4528">
        <v>3471.5458414295781</v>
      </c>
      <c r="M4528">
        <v>-376.97105530604489</v>
      </c>
      <c r="N4528" t="s">
        <v>149</v>
      </c>
    </row>
    <row r="4529" spans="1:14" x14ac:dyDescent="0.25">
      <c r="A4529" t="str">
        <f t="shared" ref="A4529:I4529" si="2943">A4528</f>
        <v>42-389-39376</v>
      </c>
      <c r="B4529" t="str">
        <f t="shared" si="2943"/>
        <v>PDC</v>
      </c>
      <c r="C4529" t="str">
        <f t="shared" si="2921"/>
        <v>DELAWARE</v>
      </c>
      <c r="D4529" t="str">
        <f t="shared" si="2922"/>
        <v>REEVES</v>
      </c>
      <c r="E4529" t="str">
        <f t="shared" si="2923"/>
        <v>TX</v>
      </c>
      <c r="F4529" t="str">
        <f t="shared" si="2943"/>
        <v>Old Monarch State 2 A3HU</v>
      </c>
      <c r="G4529" t="str">
        <f t="shared" si="2943"/>
        <v>WOLFCAMP A LOWER</v>
      </c>
      <c r="H4529" s="4">
        <f t="shared" si="2943"/>
        <v>44370</v>
      </c>
      <c r="I4529" s="4" t="str">
        <f t="shared" si="2943"/>
        <v>As-Built</v>
      </c>
      <c r="J4529">
        <v>10341.790235624001</v>
      </c>
      <c r="K4529">
        <v>3529.5118786728585</v>
      </c>
      <c r="L4529">
        <v>3566.5293897485508</v>
      </c>
      <c r="M4529">
        <v>-375.54526129502489</v>
      </c>
      <c r="N4529" t="s">
        <v>149</v>
      </c>
    </row>
    <row r="4530" spans="1:14" x14ac:dyDescent="0.25">
      <c r="A4530" t="str">
        <f t="shared" ref="A4530:I4530" si="2944">A4529</f>
        <v>42-389-39376</v>
      </c>
      <c r="B4530" t="str">
        <f t="shared" si="2944"/>
        <v>PDC</v>
      </c>
      <c r="C4530" t="str">
        <f t="shared" si="2921"/>
        <v>DELAWARE</v>
      </c>
      <c r="D4530" t="str">
        <f t="shared" si="2922"/>
        <v>REEVES</v>
      </c>
      <c r="E4530" t="str">
        <f t="shared" si="2923"/>
        <v>TX</v>
      </c>
      <c r="F4530" t="str">
        <f t="shared" si="2944"/>
        <v>Old Monarch State 2 A3HU</v>
      </c>
      <c r="G4530" t="str">
        <f t="shared" si="2944"/>
        <v>WOLFCAMP A LOWER</v>
      </c>
      <c r="H4530" s="4">
        <f t="shared" si="2944"/>
        <v>44370</v>
      </c>
      <c r="I4530" s="4" t="str">
        <f t="shared" si="2944"/>
        <v>As-Built</v>
      </c>
      <c r="J4530">
        <v>10342.760186565378</v>
      </c>
      <c r="K4530">
        <v>3624.5068211952721</v>
      </c>
      <c r="L4530">
        <v>3661.5101533849579</v>
      </c>
      <c r="M4530">
        <v>-373.90394515555437</v>
      </c>
      <c r="N4530" t="s">
        <v>149</v>
      </c>
    </row>
    <row r="4531" spans="1:14" x14ac:dyDescent="0.25">
      <c r="A4531" t="str">
        <f t="shared" ref="A4531:I4531" si="2945">A4530</f>
        <v>42-389-39376</v>
      </c>
      <c r="B4531" t="str">
        <f t="shared" si="2945"/>
        <v>PDC</v>
      </c>
      <c r="C4531" t="str">
        <f t="shared" si="2921"/>
        <v>DELAWARE</v>
      </c>
      <c r="D4531" t="str">
        <f t="shared" si="2922"/>
        <v>REEVES</v>
      </c>
      <c r="E4531" t="str">
        <f t="shared" si="2923"/>
        <v>TX</v>
      </c>
      <c r="F4531" t="str">
        <f t="shared" si="2945"/>
        <v>Old Monarch State 2 A3HU</v>
      </c>
      <c r="G4531" t="str">
        <f t="shared" si="2945"/>
        <v>WOLFCAMP A LOWER</v>
      </c>
      <c r="H4531" s="4">
        <f t="shared" si="2945"/>
        <v>44370</v>
      </c>
      <c r="I4531" s="4" t="str">
        <f t="shared" si="2945"/>
        <v>As-Built</v>
      </c>
      <c r="J4531">
        <v>10344.284838759484</v>
      </c>
      <c r="K4531">
        <v>3720.4933029256067</v>
      </c>
      <c r="L4531">
        <v>3757.486108360315</v>
      </c>
      <c r="M4531">
        <v>-372.4632064310548</v>
      </c>
      <c r="N4531" t="s">
        <v>149</v>
      </c>
    </row>
    <row r="4532" spans="1:14" x14ac:dyDescent="0.25">
      <c r="A4532" t="str">
        <f t="shared" ref="A4532:I4532" si="2946">A4531</f>
        <v>42-389-39376</v>
      </c>
      <c r="B4532" t="str">
        <f t="shared" si="2946"/>
        <v>PDC</v>
      </c>
      <c r="C4532" t="str">
        <f t="shared" si="2921"/>
        <v>DELAWARE</v>
      </c>
      <c r="D4532" t="str">
        <f t="shared" si="2922"/>
        <v>REEVES</v>
      </c>
      <c r="E4532" t="str">
        <f t="shared" si="2923"/>
        <v>TX</v>
      </c>
      <c r="F4532" t="str">
        <f t="shared" si="2946"/>
        <v>Old Monarch State 2 A3HU</v>
      </c>
      <c r="G4532" t="str">
        <f t="shared" si="2946"/>
        <v>WOLFCAMP A LOWER</v>
      </c>
      <c r="H4532" s="4">
        <f t="shared" si="2946"/>
        <v>44370</v>
      </c>
      <c r="I4532" s="4" t="str">
        <f t="shared" si="2946"/>
        <v>As-Built</v>
      </c>
      <c r="J4532">
        <v>10345.959387316443</v>
      </c>
      <c r="K4532">
        <v>3815.4757056751273</v>
      </c>
      <c r="L4532">
        <v>3852.4657624557381</v>
      </c>
      <c r="M4532">
        <v>-371.47683727202389</v>
      </c>
      <c r="N4532" t="s">
        <v>149</v>
      </c>
    </row>
    <row r="4533" spans="1:14" x14ac:dyDescent="0.25">
      <c r="A4533" t="str">
        <f t="shared" ref="A4533:I4533" si="2947">A4532</f>
        <v>42-389-39376</v>
      </c>
      <c r="B4533" t="str">
        <f t="shared" si="2947"/>
        <v>PDC</v>
      </c>
      <c r="C4533" t="str">
        <f t="shared" si="2921"/>
        <v>DELAWARE</v>
      </c>
      <c r="D4533" t="str">
        <f t="shared" si="2922"/>
        <v>REEVES</v>
      </c>
      <c r="E4533" t="str">
        <f t="shared" si="2923"/>
        <v>TX</v>
      </c>
      <c r="F4533" t="str">
        <f t="shared" si="2947"/>
        <v>Old Monarch State 2 A3HU</v>
      </c>
      <c r="G4533" t="str">
        <f t="shared" si="2947"/>
        <v>WOLFCAMP A LOWER</v>
      </c>
      <c r="H4533" s="4">
        <f t="shared" si="2947"/>
        <v>44370</v>
      </c>
      <c r="I4533" s="4" t="str">
        <f t="shared" si="2947"/>
        <v>As-Built</v>
      </c>
      <c r="J4533">
        <v>10346.377996349858</v>
      </c>
      <c r="K4533">
        <v>3854.4724460646394</v>
      </c>
      <c r="L4533">
        <v>3891.4614337122152</v>
      </c>
      <c r="M4533">
        <v>-371.07526728383499</v>
      </c>
      <c r="N4533" t="s">
        <v>149</v>
      </c>
    </row>
    <row r="4534" spans="1:14" x14ac:dyDescent="0.25">
      <c r="A4534" t="str">
        <f t="shared" ref="A4534:I4534" si="2948">A4533</f>
        <v>42-389-39376</v>
      </c>
      <c r="B4534" t="str">
        <f t="shared" si="2948"/>
        <v>PDC</v>
      </c>
      <c r="C4534" t="str">
        <f t="shared" si="2921"/>
        <v>DELAWARE</v>
      </c>
      <c r="D4534" t="str">
        <f t="shared" si="2922"/>
        <v>REEVES</v>
      </c>
      <c r="E4534" t="str">
        <f t="shared" si="2923"/>
        <v>TX</v>
      </c>
      <c r="F4534" t="str">
        <f t="shared" si="2948"/>
        <v>Old Monarch State 2 A3HU</v>
      </c>
      <c r="G4534" t="str">
        <f t="shared" si="2948"/>
        <v>WOLFCAMP A LOWER</v>
      </c>
      <c r="H4534" s="4">
        <f t="shared" si="2948"/>
        <v>44370</v>
      </c>
      <c r="I4534" s="4" t="str">
        <f t="shared" si="2948"/>
        <v>As-Built</v>
      </c>
      <c r="J4534">
        <v>10346.507498092589</v>
      </c>
      <c r="K4534">
        <v>3868.4716591781003</v>
      </c>
      <c r="L4534">
        <v>3905.4597513026997</v>
      </c>
      <c r="M4534">
        <v>-370.90179352483443</v>
      </c>
      <c r="N4534" t="s">
        <v>149</v>
      </c>
    </row>
    <row r="4535" spans="1:14" x14ac:dyDescent="0.25">
      <c r="A4535" t="str">
        <f t="shared" ref="A4535:I4535" si="2949">A4534</f>
        <v>42-389-39376</v>
      </c>
      <c r="B4535" t="str">
        <f t="shared" si="2949"/>
        <v>PDC</v>
      </c>
      <c r="C4535" t="str">
        <f t="shared" si="2921"/>
        <v>DELAWARE</v>
      </c>
      <c r="D4535" t="str">
        <f t="shared" si="2922"/>
        <v>REEVES</v>
      </c>
      <c r="E4535" t="str">
        <f t="shared" si="2923"/>
        <v>TX</v>
      </c>
      <c r="F4535" t="str">
        <f t="shared" si="2949"/>
        <v>Old Monarch State 2 A3HU</v>
      </c>
      <c r="G4535" t="str">
        <f t="shared" si="2949"/>
        <v>WOLFCAMP A LOWER</v>
      </c>
      <c r="H4535" s="4">
        <f t="shared" si="2949"/>
        <v>44370</v>
      </c>
      <c r="I4535" s="4" t="str">
        <f t="shared" si="2949"/>
        <v>As-Built</v>
      </c>
      <c r="J4535">
        <v>10348.368596663349</v>
      </c>
      <c r="K4535">
        <v>3962.9968280594144</v>
      </c>
      <c r="L4535">
        <v>4000.1120693767775</v>
      </c>
      <c r="M4535">
        <v>-377.36125724792259</v>
      </c>
      <c r="N4535" t="s">
        <v>150</v>
      </c>
    </row>
    <row r="4536" spans="1:14" x14ac:dyDescent="0.25">
      <c r="A4536" t="str">
        <f t="shared" ref="A4536:I4536" si="2950">A4535</f>
        <v>42-389-39376</v>
      </c>
      <c r="B4536" t="str">
        <f t="shared" si="2950"/>
        <v>PDC</v>
      </c>
      <c r="C4536" t="str">
        <f t="shared" si="2921"/>
        <v>DELAWARE</v>
      </c>
      <c r="D4536" t="str">
        <f t="shared" si="2922"/>
        <v>REEVES</v>
      </c>
      <c r="E4536" t="str">
        <f t="shared" si="2923"/>
        <v>TX</v>
      </c>
      <c r="F4536" t="str">
        <f t="shared" si="2950"/>
        <v>Old Monarch State 2 A3HU</v>
      </c>
      <c r="G4536" t="str">
        <f t="shared" si="2950"/>
        <v>WOLFCAMP A LOWER</v>
      </c>
      <c r="H4536" s="4">
        <f t="shared" si="2950"/>
        <v>44370</v>
      </c>
      <c r="I4536" s="4" t="str">
        <f t="shared" si="2950"/>
        <v>As-Built</v>
      </c>
      <c r="J4536">
        <v>10352.510512111709</v>
      </c>
      <c r="K4536">
        <v>4055.1865744838615</v>
      </c>
      <c r="L4536">
        <v>4092.6757580784333</v>
      </c>
      <c r="M4536">
        <v>-397.97986823263176</v>
      </c>
      <c r="N4536" t="s">
        <v>150</v>
      </c>
    </row>
    <row r="4537" spans="1:14" x14ac:dyDescent="0.25">
      <c r="A4537" t="str">
        <f t="shared" ref="A4537:I4537" si="2951">A4536</f>
        <v>42-389-39376</v>
      </c>
      <c r="B4537" t="str">
        <f t="shared" si="2951"/>
        <v>PDC</v>
      </c>
      <c r="C4537" t="str">
        <f t="shared" si="2921"/>
        <v>DELAWARE</v>
      </c>
      <c r="D4537" t="str">
        <f t="shared" si="2922"/>
        <v>REEVES</v>
      </c>
      <c r="E4537" t="str">
        <f t="shared" si="2923"/>
        <v>TX</v>
      </c>
      <c r="F4537" t="str">
        <f t="shared" si="2951"/>
        <v>Old Monarch State 2 A3HU</v>
      </c>
      <c r="G4537" t="str">
        <f t="shared" si="2951"/>
        <v>WOLFCAMP A LOWER</v>
      </c>
      <c r="H4537" s="4">
        <f t="shared" si="2951"/>
        <v>44370</v>
      </c>
      <c r="I4537" s="4" t="str">
        <f t="shared" si="2951"/>
        <v>As-Built</v>
      </c>
      <c r="J4537">
        <v>10353.876550063667</v>
      </c>
      <c r="K4537">
        <v>4145.2586157312144</v>
      </c>
      <c r="L4537">
        <v>4183.3100141044833</v>
      </c>
      <c r="M4537">
        <v>-429.40308453679268</v>
      </c>
      <c r="N4537" t="s">
        <v>150</v>
      </c>
    </row>
    <row r="4538" spans="1:14" x14ac:dyDescent="0.25">
      <c r="A4538" t="str">
        <f t="shared" ref="A4538:I4538" si="2952">A4537</f>
        <v>42-389-39376</v>
      </c>
      <c r="B4538" t="str">
        <f t="shared" si="2952"/>
        <v>PDC</v>
      </c>
      <c r="C4538" t="str">
        <f t="shared" si="2921"/>
        <v>DELAWARE</v>
      </c>
      <c r="D4538" t="str">
        <f t="shared" si="2922"/>
        <v>REEVES</v>
      </c>
      <c r="E4538" t="str">
        <f t="shared" si="2923"/>
        <v>TX</v>
      </c>
      <c r="F4538" t="str">
        <f t="shared" si="2952"/>
        <v>Old Monarch State 2 A3HU</v>
      </c>
      <c r="G4538" t="str">
        <f t="shared" si="2952"/>
        <v>WOLFCAMP A LOWER</v>
      </c>
      <c r="H4538" s="4">
        <f t="shared" si="2952"/>
        <v>44370</v>
      </c>
      <c r="I4538" s="4" t="str">
        <f t="shared" si="2952"/>
        <v>As-Built</v>
      </c>
      <c r="J4538">
        <v>10351.059860547351</v>
      </c>
      <c r="K4538">
        <v>4229.3226804813958</v>
      </c>
      <c r="L4538">
        <v>4268.1277747381964</v>
      </c>
      <c r="M4538">
        <v>-471.84867680656504</v>
      </c>
      <c r="N4538" t="s">
        <v>150</v>
      </c>
    </row>
    <row r="4539" spans="1:14" x14ac:dyDescent="0.25">
      <c r="A4539" t="str">
        <f t="shared" ref="A4539:I4539" si="2953">A4538</f>
        <v>42-389-39376</v>
      </c>
      <c r="B4539" t="str">
        <f t="shared" si="2953"/>
        <v>PDC</v>
      </c>
      <c r="C4539" t="str">
        <f t="shared" si="2921"/>
        <v>DELAWARE</v>
      </c>
      <c r="D4539" t="str">
        <f t="shared" si="2922"/>
        <v>REEVES</v>
      </c>
      <c r="E4539" t="str">
        <f t="shared" si="2923"/>
        <v>TX</v>
      </c>
      <c r="F4539" t="str">
        <f t="shared" si="2953"/>
        <v>Old Monarch State 2 A3HU</v>
      </c>
      <c r="G4539" t="str">
        <f t="shared" si="2953"/>
        <v>WOLFCAMP A LOWER</v>
      </c>
      <c r="H4539" s="4">
        <f t="shared" si="2953"/>
        <v>44370</v>
      </c>
      <c r="I4539" s="4" t="str">
        <f t="shared" si="2953"/>
        <v>As-Built</v>
      </c>
      <c r="J4539">
        <v>10350.545302080924</v>
      </c>
      <c r="K4539">
        <v>4306.269673118125</v>
      </c>
      <c r="L4539">
        <v>4346.033384513561</v>
      </c>
      <c r="M4539">
        <v>-526.09630966594762</v>
      </c>
      <c r="N4539" t="s">
        <v>150</v>
      </c>
    </row>
    <row r="4540" spans="1:14" x14ac:dyDescent="0.25">
      <c r="A4540" t="str">
        <f t="shared" ref="A4540:I4540" si="2954">A4539</f>
        <v>42-389-39376</v>
      </c>
      <c r="B4540" t="str">
        <f t="shared" si="2954"/>
        <v>PDC</v>
      </c>
      <c r="C4540" t="str">
        <f t="shared" si="2921"/>
        <v>DELAWARE</v>
      </c>
      <c r="D4540" t="str">
        <f t="shared" si="2922"/>
        <v>REEVES</v>
      </c>
      <c r="E4540" t="str">
        <f t="shared" si="2923"/>
        <v>TX</v>
      </c>
      <c r="F4540" t="str">
        <f t="shared" si="2954"/>
        <v>Old Monarch State 2 A3HU</v>
      </c>
      <c r="G4540" t="str">
        <f t="shared" si="2954"/>
        <v>WOLFCAMP A LOWER</v>
      </c>
      <c r="H4540" s="4">
        <f t="shared" si="2954"/>
        <v>44370</v>
      </c>
      <c r="I4540" s="4" t="str">
        <f t="shared" si="2954"/>
        <v>As-Built</v>
      </c>
      <c r="J4540">
        <v>10351.483784272295</v>
      </c>
      <c r="K4540">
        <v>4378.9168257664151</v>
      </c>
      <c r="L4540">
        <v>4419.7642584973191</v>
      </c>
      <c r="M4540">
        <v>-587.54868129683302</v>
      </c>
      <c r="N4540" t="s">
        <v>150</v>
      </c>
    </row>
    <row r="4541" spans="1:14" x14ac:dyDescent="0.25">
      <c r="A4541" t="str">
        <f t="shared" ref="A4541:I4541" si="2955">A4540</f>
        <v>42-389-39376</v>
      </c>
      <c r="B4541" t="str">
        <f t="shared" si="2955"/>
        <v>PDC</v>
      </c>
      <c r="C4541" t="str">
        <f t="shared" si="2921"/>
        <v>DELAWARE</v>
      </c>
      <c r="D4541" t="str">
        <f t="shared" si="2922"/>
        <v>REEVES</v>
      </c>
      <c r="E4541" t="str">
        <f t="shared" si="2923"/>
        <v>TX</v>
      </c>
      <c r="F4541" t="str">
        <f t="shared" si="2955"/>
        <v>Old Monarch State 2 A3HU</v>
      </c>
      <c r="G4541" t="str">
        <f t="shared" si="2955"/>
        <v>WOLFCAMP A LOWER</v>
      </c>
      <c r="H4541" s="4">
        <f t="shared" si="2955"/>
        <v>44370</v>
      </c>
      <c r="I4541" s="4" t="str">
        <f t="shared" si="2955"/>
        <v>As-Built</v>
      </c>
      <c r="J4541">
        <v>10350.049733783519</v>
      </c>
      <c r="K4541">
        <v>4445.9843138939332</v>
      </c>
      <c r="L4541">
        <v>4488.0186446327871</v>
      </c>
      <c r="M4541">
        <v>-654.9607335299504</v>
      </c>
      <c r="N4541" t="s">
        <v>150</v>
      </c>
    </row>
    <row r="4542" spans="1:14" x14ac:dyDescent="0.25">
      <c r="A4542" t="str">
        <f t="shared" ref="A4542:I4542" si="2956">A4541</f>
        <v>42-389-39376</v>
      </c>
      <c r="B4542" t="str">
        <f t="shared" si="2956"/>
        <v>PDC</v>
      </c>
      <c r="C4542" t="str">
        <f t="shared" si="2921"/>
        <v>DELAWARE</v>
      </c>
      <c r="D4542" t="str">
        <f t="shared" si="2922"/>
        <v>REEVES</v>
      </c>
      <c r="E4542" t="str">
        <f t="shared" si="2923"/>
        <v>TX</v>
      </c>
      <c r="F4542" t="str">
        <f t="shared" si="2956"/>
        <v>Old Monarch State 2 A3HU</v>
      </c>
      <c r="G4542" t="str">
        <f t="shared" si="2956"/>
        <v>WOLFCAMP A LOWER</v>
      </c>
      <c r="H4542" s="4">
        <f t="shared" si="2956"/>
        <v>44370</v>
      </c>
      <c r="I4542" s="4" t="str">
        <f t="shared" si="2956"/>
        <v>As-Built</v>
      </c>
      <c r="J4542">
        <v>10348.953529115686</v>
      </c>
      <c r="K4542">
        <v>4502.8920074744419</v>
      </c>
      <c r="L4542">
        <v>4546.243148232672</v>
      </c>
      <c r="M4542">
        <v>-729.90410309677998</v>
      </c>
      <c r="N4542" t="s">
        <v>150</v>
      </c>
    </row>
    <row r="4543" spans="1:14" x14ac:dyDescent="0.25">
      <c r="A4543" t="str">
        <f t="shared" ref="A4543:I4543" si="2957">A4542</f>
        <v>42-389-39376</v>
      </c>
      <c r="B4543" t="str">
        <f t="shared" si="2957"/>
        <v>PDC</v>
      </c>
      <c r="C4543" t="str">
        <f t="shared" si="2921"/>
        <v>DELAWARE</v>
      </c>
      <c r="D4543" t="str">
        <f t="shared" si="2922"/>
        <v>REEVES</v>
      </c>
      <c r="E4543" t="str">
        <f t="shared" si="2923"/>
        <v>TX</v>
      </c>
      <c r="F4543" t="str">
        <f t="shared" si="2957"/>
        <v>Old Monarch State 2 A3HU</v>
      </c>
      <c r="G4543" t="str">
        <f t="shared" si="2957"/>
        <v>WOLFCAMP A LOWER</v>
      </c>
      <c r="H4543" s="4">
        <f t="shared" si="2957"/>
        <v>44370</v>
      </c>
      <c r="I4543" s="4" t="str">
        <f t="shared" si="2957"/>
        <v>As-Built</v>
      </c>
      <c r="J4543">
        <v>10348.024433494198</v>
      </c>
      <c r="K4543">
        <v>4550.4292669013676</v>
      </c>
      <c r="L4543">
        <v>4595.2078070382868</v>
      </c>
      <c r="M4543">
        <v>-811.26490735551943</v>
      </c>
      <c r="N4543" t="s">
        <v>150</v>
      </c>
    </row>
    <row r="4544" spans="1:14" x14ac:dyDescent="0.25">
      <c r="A4544" t="str">
        <f t="shared" ref="A4544:I4544" si="2958">A4543</f>
        <v>42-389-39376</v>
      </c>
      <c r="B4544" t="str">
        <f t="shared" si="2958"/>
        <v>PDC</v>
      </c>
      <c r="C4544" t="str">
        <f t="shared" si="2921"/>
        <v>DELAWARE</v>
      </c>
      <c r="D4544" t="str">
        <f t="shared" si="2922"/>
        <v>REEVES</v>
      </c>
      <c r="E4544" t="str">
        <f t="shared" si="2923"/>
        <v>TX</v>
      </c>
      <c r="F4544" t="str">
        <f t="shared" si="2958"/>
        <v>Old Monarch State 2 A3HU</v>
      </c>
      <c r="G4544" t="str">
        <f t="shared" si="2958"/>
        <v>WOLFCAMP A LOWER</v>
      </c>
      <c r="H4544" s="4">
        <f t="shared" si="2958"/>
        <v>44370</v>
      </c>
      <c r="I4544" s="4" t="str">
        <f t="shared" si="2958"/>
        <v>As-Built</v>
      </c>
      <c r="J4544">
        <v>10346.053243290149</v>
      </c>
      <c r="K4544">
        <v>4589.1808872811389</v>
      </c>
      <c r="L4544">
        <v>4635.4847826219293</v>
      </c>
      <c r="M4544">
        <v>-898.31426819086255</v>
      </c>
      <c r="N4544" t="s">
        <v>150</v>
      </c>
    </row>
    <row r="4545" spans="1:14" x14ac:dyDescent="0.25">
      <c r="A4545" t="str">
        <f t="shared" ref="A4545:I4545" si="2959">A4544</f>
        <v>42-389-39376</v>
      </c>
      <c r="B4545" t="str">
        <f t="shared" si="2959"/>
        <v>PDC</v>
      </c>
      <c r="C4545" t="str">
        <f t="shared" si="2921"/>
        <v>DELAWARE</v>
      </c>
      <c r="D4545" t="str">
        <f t="shared" si="2922"/>
        <v>REEVES</v>
      </c>
      <c r="E4545" t="str">
        <f t="shared" si="2923"/>
        <v>TX</v>
      </c>
      <c r="F4545" t="str">
        <f t="shared" si="2959"/>
        <v>Old Monarch State 2 A3HU</v>
      </c>
      <c r="G4545" t="str">
        <f t="shared" si="2959"/>
        <v>WOLFCAMP A LOWER</v>
      </c>
      <c r="H4545" s="4">
        <f t="shared" si="2959"/>
        <v>44370</v>
      </c>
      <c r="I4545" s="4" t="str">
        <f t="shared" si="2959"/>
        <v>As-Built</v>
      </c>
      <c r="J4545">
        <v>10343.732352262332</v>
      </c>
      <c r="K4545">
        <v>4619.9074466974489</v>
      </c>
      <c r="L4545">
        <v>4667.7931984816323</v>
      </c>
      <c r="M4545">
        <v>-988.67061651654717</v>
      </c>
      <c r="N4545" t="s">
        <v>150</v>
      </c>
    </row>
    <row r="4546" spans="1:14" x14ac:dyDescent="0.25">
      <c r="A4546" t="str">
        <f t="shared" ref="A4546:I4546" si="2960">A4545</f>
        <v>42-389-39376</v>
      </c>
      <c r="B4546" t="str">
        <f t="shared" si="2960"/>
        <v>PDC</v>
      </c>
      <c r="C4546" t="str">
        <f t="shared" si="2921"/>
        <v>DELAWARE</v>
      </c>
      <c r="D4546" t="str">
        <f t="shared" si="2922"/>
        <v>REEVES</v>
      </c>
      <c r="E4546" t="str">
        <f t="shared" si="2923"/>
        <v>TX</v>
      </c>
      <c r="F4546" t="str">
        <f t="shared" si="2960"/>
        <v>Old Monarch State 2 A3HU</v>
      </c>
      <c r="G4546" t="str">
        <f t="shared" si="2960"/>
        <v>WOLFCAMP A LOWER</v>
      </c>
      <c r="H4546" s="4">
        <f t="shared" si="2960"/>
        <v>44370</v>
      </c>
      <c r="I4546" s="4" t="str">
        <f t="shared" si="2960"/>
        <v>As-Built</v>
      </c>
      <c r="J4546">
        <v>10342.617031107495</v>
      </c>
      <c r="K4546">
        <v>4637.6753574448485</v>
      </c>
      <c r="L4546">
        <v>4687.1834477208477</v>
      </c>
      <c r="M4546">
        <v>-1081.4592682567638</v>
      </c>
      <c r="N4546" t="s">
        <v>150</v>
      </c>
    </row>
    <row r="4547" spans="1:14" x14ac:dyDescent="0.25">
      <c r="A4547" t="str">
        <f t="shared" ref="A4547:I4547" si="2961">A4546</f>
        <v>42-389-39376</v>
      </c>
      <c r="B4547" t="str">
        <f t="shared" si="2961"/>
        <v>PDC</v>
      </c>
      <c r="C4547" t="str">
        <f t="shared" si="2921"/>
        <v>DELAWARE</v>
      </c>
      <c r="D4547" t="str">
        <f t="shared" si="2922"/>
        <v>REEVES</v>
      </c>
      <c r="E4547" t="str">
        <f t="shared" si="2923"/>
        <v>TX</v>
      </c>
      <c r="F4547" t="str">
        <f t="shared" si="2961"/>
        <v>Old Monarch State 2 A3HU</v>
      </c>
      <c r="G4547" t="str">
        <f t="shared" si="2961"/>
        <v>WOLFCAMP A LOWER</v>
      </c>
      <c r="H4547" s="4">
        <f t="shared" si="2961"/>
        <v>44370</v>
      </c>
      <c r="I4547" s="4" t="str">
        <f t="shared" si="2961"/>
        <v>As-Built</v>
      </c>
      <c r="J4547">
        <v>10344.288180249792</v>
      </c>
      <c r="K4547">
        <v>4636.9401740754729</v>
      </c>
      <c r="L4547">
        <v>4688.1214324097136</v>
      </c>
      <c r="M4547">
        <v>-1177.3214179632612</v>
      </c>
      <c r="N4547" t="s">
        <v>150</v>
      </c>
    </row>
    <row r="4548" spans="1:14" x14ac:dyDescent="0.25">
      <c r="A4548" t="str">
        <f t="shared" ref="A4548:I4548" si="2962">A4547</f>
        <v>42-389-39376</v>
      </c>
      <c r="B4548" t="str">
        <f t="shared" si="2962"/>
        <v>PDC</v>
      </c>
      <c r="C4548" t="str">
        <f t="shared" si="2921"/>
        <v>DELAWARE</v>
      </c>
      <c r="D4548" t="str">
        <f t="shared" si="2922"/>
        <v>REEVES</v>
      </c>
      <c r="E4548" t="str">
        <f t="shared" si="2923"/>
        <v>TX</v>
      </c>
      <c r="F4548" t="str">
        <f t="shared" si="2962"/>
        <v>Old Monarch State 2 A3HU</v>
      </c>
      <c r="G4548" t="str">
        <f t="shared" si="2962"/>
        <v>WOLFCAMP A LOWER</v>
      </c>
      <c r="H4548" s="4">
        <f t="shared" si="2962"/>
        <v>44370</v>
      </c>
      <c r="I4548" s="4" t="str">
        <f t="shared" si="2962"/>
        <v>As-Built</v>
      </c>
      <c r="J4548">
        <v>10344.172045159692</v>
      </c>
      <c r="K4548">
        <v>4623.6922520705139</v>
      </c>
      <c r="L4548">
        <v>4676.5165202306434</v>
      </c>
      <c r="M4548">
        <v>-1271.5650007112533</v>
      </c>
      <c r="N4548" t="s">
        <v>150</v>
      </c>
    </row>
    <row r="4549" spans="1:14" x14ac:dyDescent="0.25">
      <c r="A4549" t="str">
        <f t="shared" ref="A4549:I4549" si="2963">A4548</f>
        <v>42-389-39376</v>
      </c>
      <c r="B4549" t="str">
        <f t="shared" si="2963"/>
        <v>PDC</v>
      </c>
      <c r="C4549" t="str">
        <f t="shared" si="2921"/>
        <v>DELAWARE</v>
      </c>
      <c r="D4549" t="str">
        <f t="shared" si="2922"/>
        <v>REEVES</v>
      </c>
      <c r="E4549" t="str">
        <f t="shared" si="2923"/>
        <v>TX</v>
      </c>
      <c r="F4549" t="str">
        <f t="shared" si="2963"/>
        <v>Old Monarch State 2 A3HU</v>
      </c>
      <c r="G4549" t="str">
        <f t="shared" si="2963"/>
        <v>WOLFCAMP A LOWER</v>
      </c>
      <c r="H4549" s="4">
        <f t="shared" si="2963"/>
        <v>44370</v>
      </c>
      <c r="I4549" s="4" t="str">
        <f t="shared" si="2963"/>
        <v>As-Built</v>
      </c>
      <c r="J4549">
        <v>10341.541528296186</v>
      </c>
      <c r="K4549">
        <v>4604.20846576439</v>
      </c>
      <c r="L4549">
        <v>4658.6755274996103</v>
      </c>
      <c r="M4549">
        <v>-1365.850614022633</v>
      </c>
      <c r="N4549" t="s">
        <v>150</v>
      </c>
    </row>
    <row r="4550" spans="1:14" x14ac:dyDescent="0.25">
      <c r="A4550" t="str">
        <f t="shared" ref="A4550:I4550" si="2964">A4549</f>
        <v>42-389-39376</v>
      </c>
      <c r="B4550" t="str">
        <f t="shared" si="2964"/>
        <v>PDC</v>
      </c>
      <c r="C4550" t="str">
        <f t="shared" si="2921"/>
        <v>DELAWARE</v>
      </c>
      <c r="D4550" t="str">
        <f t="shared" si="2922"/>
        <v>REEVES</v>
      </c>
      <c r="E4550" t="str">
        <f t="shared" si="2923"/>
        <v>TX</v>
      </c>
      <c r="F4550" t="str">
        <f t="shared" si="2964"/>
        <v>Old Monarch State 2 A3HU</v>
      </c>
      <c r="G4550" t="str">
        <f t="shared" si="2964"/>
        <v>WOLFCAMP A LOWER</v>
      </c>
      <c r="H4550" s="4">
        <f t="shared" si="2964"/>
        <v>44370</v>
      </c>
      <c r="I4550" s="4" t="str">
        <f t="shared" si="2964"/>
        <v>As-Built</v>
      </c>
      <c r="J4550">
        <v>10338.030700034957</v>
      </c>
      <c r="K4550">
        <v>4571.0595146851911</v>
      </c>
      <c r="L4550">
        <v>4627.0787676705158</v>
      </c>
      <c r="M4550">
        <v>-1455.0648776981488</v>
      </c>
      <c r="N4550" t="s">
        <v>150</v>
      </c>
    </row>
    <row r="4551" spans="1:14" x14ac:dyDescent="0.25">
      <c r="A4551" t="str">
        <f t="shared" ref="A4551:I4551" si="2965">A4550</f>
        <v>42-389-39376</v>
      </c>
      <c r="B4551" t="str">
        <f t="shared" si="2965"/>
        <v>PDC</v>
      </c>
      <c r="C4551" t="str">
        <f t="shared" si="2921"/>
        <v>DELAWARE</v>
      </c>
      <c r="D4551" t="str">
        <f t="shared" si="2922"/>
        <v>REEVES</v>
      </c>
      <c r="E4551" t="str">
        <f t="shared" si="2923"/>
        <v>TX</v>
      </c>
      <c r="F4551" t="str">
        <f t="shared" si="2965"/>
        <v>Old Monarch State 2 A3HU</v>
      </c>
      <c r="G4551" t="str">
        <f t="shared" si="2965"/>
        <v>WOLFCAMP A LOWER</v>
      </c>
      <c r="H4551" s="4">
        <f t="shared" si="2965"/>
        <v>44370</v>
      </c>
      <c r="I4551" s="4" t="str">
        <f t="shared" si="2965"/>
        <v>As-Built</v>
      </c>
      <c r="J4551">
        <v>10334.672648703874</v>
      </c>
      <c r="K4551">
        <v>4518.668740285264</v>
      </c>
      <c r="L4551">
        <v>4576.0749422399022</v>
      </c>
      <c r="M4551">
        <v>-1534.9803382956432</v>
      </c>
      <c r="N4551" t="s">
        <v>150</v>
      </c>
    </row>
    <row r="4552" spans="1:14" x14ac:dyDescent="0.25">
      <c r="A4552" t="str">
        <f t="shared" ref="A4552:I4552" si="2966">A4551</f>
        <v>42-389-39376</v>
      </c>
      <c r="B4552" t="str">
        <f t="shared" si="2966"/>
        <v>PDC</v>
      </c>
      <c r="C4552" t="str">
        <f t="shared" si="2921"/>
        <v>DELAWARE</v>
      </c>
      <c r="D4552" t="str">
        <f t="shared" si="2922"/>
        <v>REEVES</v>
      </c>
      <c r="E4552" t="str">
        <f t="shared" si="2923"/>
        <v>TX</v>
      </c>
      <c r="F4552" t="str">
        <f t="shared" si="2966"/>
        <v>Old Monarch State 2 A3HU</v>
      </c>
      <c r="G4552" t="str">
        <f t="shared" si="2966"/>
        <v>WOLFCAMP A LOWER</v>
      </c>
      <c r="H4552" s="4">
        <f t="shared" si="2966"/>
        <v>44370</v>
      </c>
      <c r="I4552" s="4" t="str">
        <f t="shared" si="2966"/>
        <v>As-Built</v>
      </c>
      <c r="J4552">
        <v>10331.752744172296</v>
      </c>
      <c r="K4552">
        <v>4453.3758735469664</v>
      </c>
      <c r="L4552">
        <v>4512.0172433680082</v>
      </c>
      <c r="M4552">
        <v>-1606.3128601850879</v>
      </c>
      <c r="N4552" t="s">
        <v>150</v>
      </c>
    </row>
    <row r="4553" spans="1:14" x14ac:dyDescent="0.25">
      <c r="A4553" t="str">
        <f t="shared" ref="A4553:I4553" si="2967">A4552</f>
        <v>42-389-39376</v>
      </c>
      <c r="B4553" t="str">
        <f t="shared" si="2967"/>
        <v>PDC</v>
      </c>
      <c r="C4553" t="str">
        <f t="shared" si="2921"/>
        <v>DELAWARE</v>
      </c>
      <c r="D4553" t="str">
        <f t="shared" si="2922"/>
        <v>REEVES</v>
      </c>
      <c r="E4553" t="str">
        <f t="shared" si="2923"/>
        <v>TX</v>
      </c>
      <c r="F4553" t="str">
        <f t="shared" si="2967"/>
        <v>Old Monarch State 2 A3HU</v>
      </c>
      <c r="G4553" t="str">
        <f t="shared" si="2967"/>
        <v>WOLFCAMP A LOWER</v>
      </c>
      <c r="H4553" s="4">
        <f t="shared" si="2967"/>
        <v>44370</v>
      </c>
      <c r="I4553" s="4" t="str">
        <f t="shared" si="2967"/>
        <v>As-Built</v>
      </c>
      <c r="J4553">
        <v>10328.721730489613</v>
      </c>
      <c r="K4553">
        <v>4379.3663513460651</v>
      </c>
      <c r="L4553">
        <v>4439.0547012463549</v>
      </c>
      <c r="M4553">
        <v>-1666.9401800689125</v>
      </c>
      <c r="N4553" t="s">
        <v>150</v>
      </c>
    </row>
    <row r="4554" spans="1:14" x14ac:dyDescent="0.25">
      <c r="A4554" t="str">
        <f t="shared" ref="A4554:I4554" si="2968">A4553</f>
        <v>42-389-39376</v>
      </c>
      <c r="B4554" t="str">
        <f t="shared" si="2968"/>
        <v>PDC</v>
      </c>
      <c r="C4554" t="str">
        <f t="shared" si="2921"/>
        <v>DELAWARE</v>
      </c>
      <c r="D4554" t="str">
        <f t="shared" si="2922"/>
        <v>REEVES</v>
      </c>
      <c r="E4554" t="str">
        <f t="shared" si="2923"/>
        <v>TX</v>
      </c>
      <c r="F4554" t="str">
        <f t="shared" si="2968"/>
        <v>Old Monarch State 2 A3HU</v>
      </c>
      <c r="G4554" t="str">
        <f t="shared" si="2968"/>
        <v>WOLFCAMP A LOWER</v>
      </c>
      <c r="H4554" s="4">
        <f t="shared" si="2968"/>
        <v>44370</v>
      </c>
      <c r="I4554" s="4" t="str">
        <f t="shared" si="2968"/>
        <v>As-Built</v>
      </c>
      <c r="J4554">
        <v>10327.112228520526</v>
      </c>
      <c r="K4554">
        <v>4298.5496510372705</v>
      </c>
      <c r="L4554">
        <v>4359.1200413740435</v>
      </c>
      <c r="M4554">
        <v>-1718.1775194907414</v>
      </c>
      <c r="N4554" t="s">
        <v>150</v>
      </c>
    </row>
    <row r="4555" spans="1:14" x14ac:dyDescent="0.25">
      <c r="A4555" t="str">
        <f t="shared" ref="A4555:I4555" si="2969">A4554</f>
        <v>42-389-39376</v>
      </c>
      <c r="B4555" t="str">
        <f t="shared" si="2969"/>
        <v>PDC</v>
      </c>
      <c r="C4555" t="str">
        <f t="shared" si="2921"/>
        <v>DELAWARE</v>
      </c>
      <c r="D4555" t="str">
        <f t="shared" si="2922"/>
        <v>REEVES</v>
      </c>
      <c r="E4555" t="str">
        <f t="shared" si="2923"/>
        <v>TX</v>
      </c>
      <c r="F4555" t="str">
        <f t="shared" si="2969"/>
        <v>Old Monarch State 2 A3HU</v>
      </c>
      <c r="G4555" t="str">
        <f t="shared" si="2969"/>
        <v>WOLFCAMP A LOWER</v>
      </c>
      <c r="H4555" s="4">
        <f t="shared" si="2969"/>
        <v>44370</v>
      </c>
      <c r="I4555" s="4" t="str">
        <f t="shared" si="2969"/>
        <v>As-Built</v>
      </c>
      <c r="J4555">
        <v>10324.739098118838</v>
      </c>
      <c r="K4555">
        <v>4212.9785601871072</v>
      </c>
      <c r="L4555">
        <v>4274.278682133554</v>
      </c>
      <c r="M4555">
        <v>-1760.7305830062558</v>
      </c>
      <c r="N4555" t="s">
        <v>150</v>
      </c>
    </row>
    <row r="4556" spans="1:14" x14ac:dyDescent="0.25">
      <c r="A4556" t="str">
        <f t="shared" ref="A4556:I4556" si="2970">A4555</f>
        <v>42-389-39376</v>
      </c>
      <c r="B4556" t="str">
        <f t="shared" si="2970"/>
        <v>PDC</v>
      </c>
      <c r="C4556" t="str">
        <f t="shared" si="2921"/>
        <v>DELAWARE</v>
      </c>
      <c r="D4556" t="str">
        <f t="shared" si="2922"/>
        <v>REEVES</v>
      </c>
      <c r="E4556" t="str">
        <f t="shared" si="2923"/>
        <v>TX</v>
      </c>
      <c r="F4556" t="str">
        <f t="shared" si="2970"/>
        <v>Old Monarch State 2 A3HU</v>
      </c>
      <c r="G4556" t="str">
        <f t="shared" si="2970"/>
        <v>WOLFCAMP A LOWER</v>
      </c>
      <c r="H4556" s="4">
        <f t="shared" si="2970"/>
        <v>44370</v>
      </c>
      <c r="I4556" s="4" t="str">
        <f t="shared" si="2970"/>
        <v>As-Built</v>
      </c>
      <c r="J4556">
        <v>10322.736614123854</v>
      </c>
      <c r="K4556">
        <v>4170.4608099449852</v>
      </c>
      <c r="L4556">
        <v>4232.0718147440966</v>
      </c>
      <c r="M4556">
        <v>-1778.9120964921638</v>
      </c>
      <c r="N4556" t="s">
        <v>150</v>
      </c>
    </row>
    <row r="4557" spans="1:14" x14ac:dyDescent="0.25">
      <c r="A4557" t="str">
        <f t="shared" ref="A4557:I4557" si="2971">A4556</f>
        <v>42-389-39376</v>
      </c>
      <c r="B4557" t="str">
        <f t="shared" si="2971"/>
        <v>PDC</v>
      </c>
      <c r="C4557" t="str">
        <f t="shared" si="2921"/>
        <v>DELAWARE</v>
      </c>
      <c r="D4557" t="str">
        <f t="shared" si="2922"/>
        <v>REEVES</v>
      </c>
      <c r="E4557" t="str">
        <f t="shared" si="2923"/>
        <v>TX</v>
      </c>
      <c r="F4557" t="str">
        <f t="shared" si="2971"/>
        <v>Old Monarch State 2 A3HU</v>
      </c>
      <c r="G4557" t="str">
        <f t="shared" si="2971"/>
        <v>WOLFCAMP A LOWER</v>
      </c>
      <c r="H4557" s="4">
        <f t="shared" si="2971"/>
        <v>44370</v>
      </c>
      <c r="I4557" s="4" t="str">
        <f t="shared" si="2971"/>
        <v>As-Built</v>
      </c>
      <c r="J4557">
        <v>10319.978153173312</v>
      </c>
      <c r="K4557">
        <v>4113.0445887185424</v>
      </c>
      <c r="L4557">
        <v>4175.0698039129684</v>
      </c>
      <c r="M4557">
        <v>-1803.1432579184732</v>
      </c>
      <c r="N4557" t="s">
        <v>150</v>
      </c>
    </row>
    <row r="4558" spans="1:14" x14ac:dyDescent="0.25">
      <c r="A4558" t="str">
        <f t="shared" ref="A4558:I4558" si="2972">A4557</f>
        <v>42-389-39376</v>
      </c>
      <c r="B4558" t="str">
        <f t="shared" si="2972"/>
        <v>PDC</v>
      </c>
      <c r="C4558" t="str">
        <f t="shared" si="2921"/>
        <v>DELAWARE</v>
      </c>
      <c r="D4558" t="str">
        <f t="shared" si="2922"/>
        <v>REEVES</v>
      </c>
      <c r="E4558" t="str">
        <f t="shared" si="2923"/>
        <v>TX</v>
      </c>
      <c r="F4558" t="str">
        <f t="shared" si="2972"/>
        <v>Old Monarch State 2 A3HU</v>
      </c>
      <c r="G4558" t="str">
        <f t="shared" si="2972"/>
        <v>WOLFCAMP A LOWER</v>
      </c>
      <c r="H4558" s="4">
        <f t="shared" si="2972"/>
        <v>44370</v>
      </c>
      <c r="I4558" s="4" t="str">
        <f t="shared" si="2972"/>
        <v>As-Built</v>
      </c>
      <c r="J4558">
        <v>10318.478287907081</v>
      </c>
      <c r="K4558">
        <v>4082.3969515095146</v>
      </c>
      <c r="L4558">
        <v>4144.6387684325437</v>
      </c>
      <c r="M4558">
        <v>-1815.8198205173253</v>
      </c>
      <c r="N4558" t="s">
        <v>150</v>
      </c>
    </row>
    <row r="4559" spans="1:14" x14ac:dyDescent="0.25">
      <c r="A4559" t="str">
        <f t="shared" ref="A4559:I4559" si="2973">A4558</f>
        <v>42-389-39376</v>
      </c>
      <c r="B4559" t="str">
        <f t="shared" si="2973"/>
        <v>PDC</v>
      </c>
      <c r="C4559" t="str">
        <f t="shared" si="2921"/>
        <v>DELAWARE</v>
      </c>
      <c r="D4559" t="str">
        <f t="shared" si="2922"/>
        <v>REEVES</v>
      </c>
      <c r="E4559" t="str">
        <f t="shared" si="2923"/>
        <v>TX</v>
      </c>
      <c r="F4559" t="str">
        <f t="shared" si="2973"/>
        <v>Old Monarch State 2 A3HU</v>
      </c>
      <c r="G4559" t="str">
        <f t="shared" si="2973"/>
        <v>WOLFCAMP A LOWER</v>
      </c>
      <c r="H4559" s="4">
        <f t="shared" si="2973"/>
        <v>44370</v>
      </c>
      <c r="I4559" s="4" t="str">
        <f t="shared" si="2973"/>
        <v>As-Built</v>
      </c>
      <c r="J4559">
        <v>10317.523834394055</v>
      </c>
      <c r="K4559">
        <v>4062.8636502207019</v>
      </c>
      <c r="L4559">
        <v>4125.2419719931113</v>
      </c>
      <c r="M4559">
        <v>-1823.8106426386394</v>
      </c>
      <c r="N4559" t="s">
        <v>150</v>
      </c>
    </row>
    <row r="4560" spans="1:14" x14ac:dyDescent="0.25">
      <c r="A4560" t="str">
        <f t="shared" ref="A4560:I4560" si="2974">A4559</f>
        <v>42-389-39376</v>
      </c>
      <c r="B4560" t="str">
        <f t="shared" si="2974"/>
        <v>PDC</v>
      </c>
      <c r="C4560" t="str">
        <f t="shared" si="2921"/>
        <v>DELAWARE</v>
      </c>
      <c r="D4560" t="str">
        <f t="shared" si="2922"/>
        <v>REEVES</v>
      </c>
      <c r="E4560" t="str">
        <f t="shared" si="2923"/>
        <v>TX</v>
      </c>
      <c r="F4560" t="str">
        <f t="shared" si="2974"/>
        <v>Old Monarch State 2 A3HU</v>
      </c>
      <c r="G4560" t="str">
        <f t="shared" si="2974"/>
        <v>WOLFCAMP A LOWER</v>
      </c>
      <c r="H4560" s="4">
        <f t="shared" si="2974"/>
        <v>44370</v>
      </c>
      <c r="I4560" s="4" t="str">
        <f t="shared" si="2974"/>
        <v>As-Built</v>
      </c>
      <c r="J4560">
        <v>10315.435928154449</v>
      </c>
      <c r="K4560">
        <v>3992.4159995789064</v>
      </c>
      <c r="L4560">
        <v>4055.2520418037925</v>
      </c>
      <c r="M4560">
        <v>-1850.6482171319451</v>
      </c>
      <c r="N4560" t="s">
        <v>150</v>
      </c>
    </row>
    <row r="4561" spans="1:14" x14ac:dyDescent="0.25">
      <c r="A4561" t="str">
        <f t="shared" ref="A4561:I4561" si="2975">A4560</f>
        <v>42-389-39376</v>
      </c>
      <c r="B4561" t="str">
        <f t="shared" si="2975"/>
        <v>PDC</v>
      </c>
      <c r="C4561" t="str">
        <f t="shared" si="2921"/>
        <v>DELAWARE</v>
      </c>
      <c r="D4561" t="str">
        <f t="shared" si="2922"/>
        <v>REEVES</v>
      </c>
      <c r="E4561" t="str">
        <f t="shared" si="2923"/>
        <v>TX</v>
      </c>
      <c r="F4561" t="str">
        <f t="shared" si="2975"/>
        <v>Old Monarch State 2 A3HU</v>
      </c>
      <c r="G4561" t="str">
        <f t="shared" si="2975"/>
        <v>WOLFCAMP A LOWER</v>
      </c>
      <c r="H4561" s="4">
        <f t="shared" si="2975"/>
        <v>44370</v>
      </c>
      <c r="I4561" s="4" t="str">
        <f t="shared" si="2975"/>
        <v>As-Built</v>
      </c>
      <c r="J4561">
        <v>10314.482457346701</v>
      </c>
      <c r="K4561">
        <v>3901.8322167342881</v>
      </c>
      <c r="L4561">
        <v>3965.1811195865762</v>
      </c>
      <c r="M4561">
        <v>-1880.8204954946179</v>
      </c>
      <c r="N4561" t="s">
        <v>150</v>
      </c>
    </row>
    <row r="4562" spans="1:14" x14ac:dyDescent="0.25">
      <c r="A4562" t="str">
        <f t="shared" ref="A4562:I4562" si="2976">A4561</f>
        <v>42-389-39376</v>
      </c>
      <c r="B4562" t="str">
        <f t="shared" si="2976"/>
        <v>PDC</v>
      </c>
      <c r="C4562" t="str">
        <f t="shared" si="2921"/>
        <v>DELAWARE</v>
      </c>
      <c r="D4562" t="str">
        <f t="shared" si="2922"/>
        <v>REEVES</v>
      </c>
      <c r="E4562" t="str">
        <f t="shared" si="2923"/>
        <v>TX</v>
      </c>
      <c r="F4562" t="str">
        <f t="shared" si="2976"/>
        <v>Old Monarch State 2 A3HU</v>
      </c>
      <c r="G4562" t="str">
        <f t="shared" si="2976"/>
        <v>WOLFCAMP A LOWER</v>
      </c>
      <c r="H4562" s="4">
        <f t="shared" si="2976"/>
        <v>44370</v>
      </c>
      <c r="I4562" s="4" t="str">
        <f t="shared" si="2976"/>
        <v>As-Built</v>
      </c>
      <c r="J4562">
        <v>10312.463226026512</v>
      </c>
      <c r="K4562">
        <v>3809.1637030977213</v>
      </c>
      <c r="L4562">
        <v>3872.9620478724351</v>
      </c>
      <c r="M4562">
        <v>-1907.3777118525068</v>
      </c>
      <c r="N4562" t="s">
        <v>150</v>
      </c>
    </row>
    <row r="4563" spans="1:14" x14ac:dyDescent="0.25">
      <c r="A4563" t="str">
        <f t="shared" ref="A4563:I4563" si="2977">A4562</f>
        <v>42-389-39376</v>
      </c>
      <c r="B4563" t="str">
        <f t="shared" si="2977"/>
        <v>PDC</v>
      </c>
      <c r="C4563" t="str">
        <f t="shared" si="2921"/>
        <v>DELAWARE</v>
      </c>
      <c r="D4563" t="str">
        <f t="shared" si="2922"/>
        <v>REEVES</v>
      </c>
      <c r="E4563" t="str">
        <f t="shared" si="2923"/>
        <v>TX</v>
      </c>
      <c r="F4563" t="str">
        <f t="shared" si="2977"/>
        <v>Old Monarch State 2 A3HU</v>
      </c>
      <c r="G4563" t="str">
        <f t="shared" si="2977"/>
        <v>WOLFCAMP A LOWER</v>
      </c>
      <c r="H4563" s="4">
        <f t="shared" si="2977"/>
        <v>44370</v>
      </c>
      <c r="I4563" s="4" t="str">
        <f t="shared" si="2977"/>
        <v>As-Built</v>
      </c>
      <c r="J4563">
        <v>10310.586461848894</v>
      </c>
      <c r="K4563">
        <v>3715.3855851315052</v>
      </c>
      <c r="L4563">
        <v>3779.5541537052254</v>
      </c>
      <c r="M4563">
        <v>-1929.4062083295471</v>
      </c>
      <c r="N4563" t="s">
        <v>150</v>
      </c>
    </row>
    <row r="4564" spans="1:14" x14ac:dyDescent="0.25">
      <c r="A4564" t="str">
        <f t="shared" ref="A4564:I4564" si="2978">A4563</f>
        <v>42-389-39376</v>
      </c>
      <c r="B4564" t="str">
        <f t="shared" si="2978"/>
        <v>PDC</v>
      </c>
      <c r="C4564" t="str">
        <f t="shared" si="2921"/>
        <v>DELAWARE</v>
      </c>
      <c r="D4564" t="str">
        <f t="shared" si="2922"/>
        <v>REEVES</v>
      </c>
      <c r="E4564" t="str">
        <f t="shared" si="2923"/>
        <v>TX</v>
      </c>
      <c r="F4564" t="str">
        <f t="shared" si="2978"/>
        <v>Old Monarch State 2 A3HU</v>
      </c>
      <c r="G4564" t="str">
        <f t="shared" si="2978"/>
        <v>WOLFCAMP A LOWER</v>
      </c>
      <c r="H4564" s="4">
        <f t="shared" si="2978"/>
        <v>44370</v>
      </c>
      <c r="I4564" s="4" t="str">
        <f t="shared" si="2978"/>
        <v>As-Built</v>
      </c>
      <c r="J4564">
        <v>10309.790472637171</v>
      </c>
      <c r="K4564">
        <v>3620.7548713379779</v>
      </c>
      <c r="L4564">
        <v>3685.2186716223964</v>
      </c>
      <c r="M4564">
        <v>-1947.1458514358524</v>
      </c>
      <c r="N4564" t="s">
        <v>150</v>
      </c>
    </row>
    <row r="4565" spans="1:14" x14ac:dyDescent="0.25">
      <c r="A4565" t="str">
        <f t="shared" ref="A4565:I4565" si="2979">A4564</f>
        <v>42-389-39376</v>
      </c>
      <c r="B4565" t="str">
        <f t="shared" si="2979"/>
        <v>PDC</v>
      </c>
      <c r="C4565" t="str">
        <f t="shared" si="2921"/>
        <v>DELAWARE</v>
      </c>
      <c r="D4565" t="str">
        <f t="shared" si="2922"/>
        <v>REEVES</v>
      </c>
      <c r="E4565" t="str">
        <f t="shared" si="2923"/>
        <v>TX</v>
      </c>
      <c r="F4565" t="str">
        <f t="shared" si="2979"/>
        <v>Old Monarch State 2 A3HU</v>
      </c>
      <c r="G4565" t="str">
        <f t="shared" si="2979"/>
        <v>WOLFCAMP A LOWER</v>
      </c>
      <c r="H4565" s="4">
        <f t="shared" si="2979"/>
        <v>44370</v>
      </c>
      <c r="I4565" s="4" t="str">
        <f t="shared" si="2979"/>
        <v>As-Built</v>
      </c>
      <c r="J4565">
        <v>10308.563409581086</v>
      </c>
      <c r="K4565">
        <v>3526.5497348903996</v>
      </c>
      <c r="L4565">
        <v>3591.2401037071004</v>
      </c>
      <c r="M4565">
        <v>-1960.9480697280487</v>
      </c>
      <c r="N4565" t="s">
        <v>150</v>
      </c>
    </row>
    <row r="4566" spans="1:14" x14ac:dyDescent="0.25">
      <c r="A4566" t="str">
        <f t="shared" ref="A4566:I4566" si="2980">A4565</f>
        <v>42-389-39376</v>
      </c>
      <c r="B4566" t="str">
        <f t="shared" si="2980"/>
        <v>PDC</v>
      </c>
      <c r="C4566" t="str">
        <f t="shared" si="2921"/>
        <v>DELAWARE</v>
      </c>
      <c r="D4566" t="str">
        <f t="shared" si="2922"/>
        <v>REEVES</v>
      </c>
      <c r="E4566" t="str">
        <f t="shared" si="2923"/>
        <v>TX</v>
      </c>
      <c r="F4566" t="str">
        <f t="shared" si="2980"/>
        <v>Old Monarch State 2 A3HU</v>
      </c>
      <c r="G4566" t="str">
        <f t="shared" si="2980"/>
        <v>WOLFCAMP A LOWER</v>
      </c>
      <c r="H4566" s="4">
        <f t="shared" si="2980"/>
        <v>44370</v>
      </c>
      <c r="I4566" s="4" t="str">
        <f t="shared" si="2980"/>
        <v>As-Built</v>
      </c>
      <c r="J4566">
        <v>10307.114003880997</v>
      </c>
      <c r="K4566">
        <v>3430.9826966604164</v>
      </c>
      <c r="L4566">
        <v>3495.8436655405062</v>
      </c>
      <c r="M4566">
        <v>-1971.5557417215998</v>
      </c>
      <c r="N4566" t="s">
        <v>150</v>
      </c>
    </row>
    <row r="4567" spans="1:14" x14ac:dyDescent="0.25">
      <c r="A4567" t="str">
        <f t="shared" ref="A4567:I4567" si="2981">A4566</f>
        <v>42-389-39376</v>
      </c>
      <c r="B4567" t="str">
        <f t="shared" si="2981"/>
        <v>PDC</v>
      </c>
      <c r="C4567" t="str">
        <f t="shared" si="2921"/>
        <v>DELAWARE</v>
      </c>
      <c r="D4567" t="str">
        <f t="shared" si="2922"/>
        <v>REEVES</v>
      </c>
      <c r="E4567" t="str">
        <f t="shared" si="2923"/>
        <v>TX</v>
      </c>
      <c r="F4567" t="str">
        <f t="shared" si="2981"/>
        <v>Old Monarch State 2 A3HU</v>
      </c>
      <c r="G4567" t="str">
        <f t="shared" si="2981"/>
        <v>WOLFCAMP A LOWER</v>
      </c>
      <c r="H4567" s="4">
        <f t="shared" si="2981"/>
        <v>44370</v>
      </c>
      <c r="I4567" s="4" t="str">
        <f t="shared" si="2981"/>
        <v>As-Built</v>
      </c>
      <c r="J4567">
        <v>10306.058391740929</v>
      </c>
      <c r="K4567">
        <v>3335.1833690080789</v>
      </c>
      <c r="L4567">
        <v>3400.1648492300228</v>
      </c>
      <c r="M4567">
        <v>-1979.295859939331</v>
      </c>
      <c r="N4567" t="s">
        <v>150</v>
      </c>
    </row>
    <row r="4568" spans="1:14" x14ac:dyDescent="0.25">
      <c r="A4568" t="str">
        <f t="shared" ref="A4568:I4568" si="2982">A4567</f>
        <v>42-389-39376</v>
      </c>
      <c r="B4568" t="str">
        <f t="shared" si="2982"/>
        <v>PDC</v>
      </c>
      <c r="C4568" t="str">
        <f t="shared" si="2921"/>
        <v>DELAWARE</v>
      </c>
      <c r="D4568" t="str">
        <f t="shared" si="2922"/>
        <v>REEVES</v>
      </c>
      <c r="E4568" t="str">
        <f t="shared" si="2923"/>
        <v>TX</v>
      </c>
      <c r="F4568" t="str">
        <f t="shared" si="2982"/>
        <v>Old Monarch State 2 A3HU</v>
      </c>
      <c r="G4568" t="str">
        <f t="shared" si="2982"/>
        <v>WOLFCAMP A LOWER</v>
      </c>
      <c r="H4568" s="4">
        <f t="shared" si="2982"/>
        <v>44370</v>
      </c>
      <c r="I4568" s="4" t="str">
        <f t="shared" si="2982"/>
        <v>As-Built</v>
      </c>
      <c r="J4568">
        <v>10305.428268197773</v>
      </c>
      <c r="K4568">
        <v>3240.2412381080035</v>
      </c>
      <c r="L4568">
        <v>3305.2914216768886</v>
      </c>
      <c r="M4568">
        <v>-1984.0604194736363</v>
      </c>
      <c r="N4568" t="s">
        <v>150</v>
      </c>
    </row>
    <row r="4569" spans="1:14" x14ac:dyDescent="0.25">
      <c r="A4569" t="str">
        <f t="shared" ref="A4569:I4569" si="2983">A4568</f>
        <v>42-389-39376</v>
      </c>
      <c r="B4569" t="str">
        <f t="shared" si="2983"/>
        <v>PDC</v>
      </c>
      <c r="C4569" t="str">
        <f t="shared" si="2921"/>
        <v>DELAWARE</v>
      </c>
      <c r="D4569" t="str">
        <f t="shared" si="2922"/>
        <v>REEVES</v>
      </c>
      <c r="E4569" t="str">
        <f t="shared" si="2923"/>
        <v>TX</v>
      </c>
      <c r="F4569" t="str">
        <f t="shared" si="2983"/>
        <v>Old Monarch State 2 A3HU</v>
      </c>
      <c r="G4569" t="str">
        <f t="shared" si="2983"/>
        <v>WOLFCAMP A LOWER</v>
      </c>
      <c r="H4569" s="4">
        <f t="shared" si="2983"/>
        <v>44370</v>
      </c>
      <c r="I4569" s="4" t="str">
        <f t="shared" si="2983"/>
        <v>As-Built</v>
      </c>
      <c r="J4569">
        <v>10305.495291727326</v>
      </c>
      <c r="K4569">
        <v>3144.2445547348175</v>
      </c>
      <c r="L4569">
        <v>3209.314622499473</v>
      </c>
      <c r="M4569">
        <v>-1986.0373346505426</v>
      </c>
      <c r="N4569" t="s">
        <v>151</v>
      </c>
    </row>
    <row r="4570" spans="1:14" x14ac:dyDescent="0.25">
      <c r="A4570" t="str">
        <f t="shared" ref="A4570:I4570" si="2984">A4569</f>
        <v>42-389-39376</v>
      </c>
      <c r="B4570" t="str">
        <f t="shared" si="2984"/>
        <v>PDC</v>
      </c>
      <c r="C4570" t="str">
        <f t="shared" si="2921"/>
        <v>DELAWARE</v>
      </c>
      <c r="D4570" t="str">
        <f t="shared" si="2922"/>
        <v>REEVES</v>
      </c>
      <c r="E4570" t="str">
        <f t="shared" si="2923"/>
        <v>TX</v>
      </c>
      <c r="F4570" t="str">
        <f t="shared" si="2984"/>
        <v>Old Monarch State 2 A3HU</v>
      </c>
      <c r="G4570" t="str">
        <f t="shared" si="2984"/>
        <v>WOLFCAMP A LOWER</v>
      </c>
      <c r="H4570" s="4">
        <f t="shared" si="2984"/>
        <v>44370</v>
      </c>
      <c r="I4570" s="4" t="str">
        <f t="shared" si="2984"/>
        <v>As-Built</v>
      </c>
      <c r="J4570">
        <v>10305.652821343128</v>
      </c>
      <c r="K4570">
        <v>3049.2799601456804</v>
      </c>
      <c r="L4570">
        <v>3114.3223943050275</v>
      </c>
      <c r="M4570">
        <v>-1985.2829499244824</v>
      </c>
      <c r="N4570" t="s">
        <v>151</v>
      </c>
    </row>
    <row r="4571" spans="1:14" x14ac:dyDescent="0.25">
      <c r="A4571" t="str">
        <f t="shared" ref="A4571:I4571" si="2985">A4570</f>
        <v>42-389-39376</v>
      </c>
      <c r="B4571" t="str">
        <f t="shared" si="2985"/>
        <v>PDC</v>
      </c>
      <c r="C4571" t="str">
        <f t="shared" si="2921"/>
        <v>DELAWARE</v>
      </c>
      <c r="D4571" t="str">
        <f t="shared" si="2922"/>
        <v>REEVES</v>
      </c>
      <c r="E4571" t="str">
        <f t="shared" si="2923"/>
        <v>TX</v>
      </c>
      <c r="F4571" t="str">
        <f t="shared" si="2985"/>
        <v>Old Monarch State 2 A3HU</v>
      </c>
      <c r="G4571" t="str">
        <f t="shared" si="2985"/>
        <v>WOLFCAMP A LOWER</v>
      </c>
      <c r="H4571" s="4">
        <f t="shared" si="2985"/>
        <v>44370</v>
      </c>
      <c r="I4571" s="4" t="str">
        <f t="shared" si="2985"/>
        <v>As-Built</v>
      </c>
      <c r="J4571">
        <v>10305.719845024263</v>
      </c>
      <c r="K4571">
        <v>2953.3254866636262</v>
      </c>
      <c r="L4571">
        <v>3018.3323942442157</v>
      </c>
      <c r="M4571">
        <v>-1984.0850155946173</v>
      </c>
      <c r="N4571" t="s">
        <v>151</v>
      </c>
    </row>
    <row r="4572" spans="1:14" x14ac:dyDescent="0.25">
      <c r="A4572" t="str">
        <f t="shared" ref="A4572:I4572" si="2986">A4571</f>
        <v>42-389-39376</v>
      </c>
      <c r="B4572" t="str">
        <f t="shared" si="2986"/>
        <v>PDC</v>
      </c>
      <c r="C4572" t="str">
        <f t="shared" si="2921"/>
        <v>DELAWARE</v>
      </c>
      <c r="D4572" t="str">
        <f t="shared" si="2922"/>
        <v>REEVES</v>
      </c>
      <c r="E4572" t="str">
        <f t="shared" si="2923"/>
        <v>TX</v>
      </c>
      <c r="F4572" t="str">
        <f t="shared" si="2986"/>
        <v>Old Monarch State 2 A3HU</v>
      </c>
      <c r="G4572" t="str">
        <f t="shared" si="2986"/>
        <v>WOLFCAMP A LOWER</v>
      </c>
      <c r="H4572" s="4">
        <f t="shared" si="2986"/>
        <v>44370</v>
      </c>
      <c r="I4572" s="4" t="str">
        <f t="shared" si="2986"/>
        <v>As-Built</v>
      </c>
      <c r="J4572">
        <v>10305.976860407178</v>
      </c>
      <c r="K4572">
        <v>2858.3297184033722</v>
      </c>
      <c r="L4572">
        <v>2923.3440050635845</v>
      </c>
      <c r="M4572">
        <v>-1985.3367782933487</v>
      </c>
      <c r="N4572" t="s">
        <v>151</v>
      </c>
    </row>
    <row r="4573" spans="1:14" x14ac:dyDescent="0.25">
      <c r="A4573" t="str">
        <f t="shared" ref="A4573:I4573" si="2987">A4572</f>
        <v>42-389-39376</v>
      </c>
      <c r="B4573" t="str">
        <f t="shared" si="2987"/>
        <v>PDC</v>
      </c>
      <c r="C4573" t="str">
        <f t="shared" ref="C4573:C4606" si="2988">C4572</f>
        <v>DELAWARE</v>
      </c>
      <c r="D4573" t="str">
        <f t="shared" ref="D4573:D4606" si="2989">D4572</f>
        <v>REEVES</v>
      </c>
      <c r="E4573" t="str">
        <f t="shared" ref="E4573:E4606" si="2990">E4572</f>
        <v>TX</v>
      </c>
      <c r="F4573" t="str">
        <f t="shared" si="2987"/>
        <v>Old Monarch State 2 A3HU</v>
      </c>
      <c r="G4573" t="str">
        <f t="shared" si="2987"/>
        <v>WOLFCAMP A LOWER</v>
      </c>
      <c r="H4573" s="4">
        <f t="shared" si="2987"/>
        <v>44370</v>
      </c>
      <c r="I4573" s="4" t="str">
        <f t="shared" si="2987"/>
        <v>As-Built</v>
      </c>
      <c r="J4573">
        <v>10306.077392533758</v>
      </c>
      <c r="K4573">
        <v>2762.341657161357</v>
      </c>
      <c r="L4573">
        <v>2827.3962948645362</v>
      </c>
      <c r="M4573">
        <v>-1988.486163116625</v>
      </c>
      <c r="N4573" t="s">
        <v>151</v>
      </c>
    </row>
    <row r="4574" spans="1:14" x14ac:dyDescent="0.25">
      <c r="A4574" t="str">
        <f t="shared" ref="A4574:I4574" si="2991">A4573</f>
        <v>42-389-39376</v>
      </c>
      <c r="B4574" t="str">
        <f t="shared" si="2991"/>
        <v>PDC</v>
      </c>
      <c r="C4574" t="str">
        <f t="shared" si="2988"/>
        <v>DELAWARE</v>
      </c>
      <c r="D4574" t="str">
        <f t="shared" si="2989"/>
        <v>REEVES</v>
      </c>
      <c r="E4574" t="str">
        <f t="shared" si="2990"/>
        <v>TX</v>
      </c>
      <c r="F4574" t="str">
        <f t="shared" si="2991"/>
        <v>Old Monarch State 2 A3HU</v>
      </c>
      <c r="G4574" t="str">
        <f t="shared" si="2991"/>
        <v>WOLFCAMP A LOWER</v>
      </c>
      <c r="H4574" s="4">
        <f t="shared" si="2991"/>
        <v>44370</v>
      </c>
      <c r="I4574" s="4" t="str">
        <f t="shared" si="2991"/>
        <v>As-Built</v>
      </c>
      <c r="J4574">
        <v>10305.658514436265</v>
      </c>
      <c r="K4574">
        <v>2666.3573623225184</v>
      </c>
      <c r="L4574">
        <v>2731.4552741226157</v>
      </c>
      <c r="M4574">
        <v>-1991.8029767197215</v>
      </c>
      <c r="N4574" t="s">
        <v>151</v>
      </c>
    </row>
    <row r="4575" spans="1:14" x14ac:dyDescent="0.25">
      <c r="A4575" t="str">
        <f t="shared" ref="A4575:I4575" si="2992">A4574</f>
        <v>42-389-39376</v>
      </c>
      <c r="B4575" t="str">
        <f t="shared" si="2992"/>
        <v>PDC</v>
      </c>
      <c r="C4575" t="str">
        <f t="shared" si="2988"/>
        <v>DELAWARE</v>
      </c>
      <c r="D4575" t="str">
        <f t="shared" si="2989"/>
        <v>REEVES</v>
      </c>
      <c r="E4575" t="str">
        <f t="shared" si="2990"/>
        <v>TX</v>
      </c>
      <c r="F4575" t="str">
        <f t="shared" si="2992"/>
        <v>Old Monarch State 2 A3HU</v>
      </c>
      <c r="G4575" t="str">
        <f t="shared" si="2992"/>
        <v>WOLFCAMP A LOWER</v>
      </c>
      <c r="H4575" s="4">
        <f t="shared" si="2992"/>
        <v>44370</v>
      </c>
      <c r="I4575" s="4" t="str">
        <f t="shared" si="2992"/>
        <v>As-Built</v>
      </c>
      <c r="J4575">
        <v>10304.846067074934</v>
      </c>
      <c r="K4575">
        <v>2571.3642471534313</v>
      </c>
      <c r="L4575">
        <v>2636.4897925209652</v>
      </c>
      <c r="M4575">
        <v>-1994.2150950949954</v>
      </c>
      <c r="N4575" t="s">
        <v>151</v>
      </c>
    </row>
    <row r="4576" spans="1:14" x14ac:dyDescent="0.25">
      <c r="A4576" t="str">
        <f t="shared" ref="A4576:I4576" si="2993">A4575</f>
        <v>42-389-39376</v>
      </c>
      <c r="B4576" t="str">
        <f t="shared" si="2993"/>
        <v>PDC</v>
      </c>
      <c r="C4576" t="str">
        <f t="shared" si="2988"/>
        <v>DELAWARE</v>
      </c>
      <c r="D4576" t="str">
        <f t="shared" si="2989"/>
        <v>REEVES</v>
      </c>
      <c r="E4576" t="str">
        <f t="shared" si="2990"/>
        <v>TX</v>
      </c>
      <c r="F4576" t="str">
        <f t="shared" si="2993"/>
        <v>Old Monarch State 2 A3HU</v>
      </c>
      <c r="G4576" t="str">
        <f t="shared" si="2993"/>
        <v>WOLFCAMP A LOWER</v>
      </c>
      <c r="H4576" s="4">
        <f t="shared" si="2993"/>
        <v>44370</v>
      </c>
      <c r="I4576" s="4" t="str">
        <f t="shared" si="2993"/>
        <v>As-Built</v>
      </c>
      <c r="J4576">
        <v>10304.473002065672</v>
      </c>
      <c r="K4576">
        <v>2476.3656063161889</v>
      </c>
      <c r="L4576">
        <v>2541.5030160247088</v>
      </c>
      <c r="M4576">
        <v>-1995.7238433137636</v>
      </c>
      <c r="N4576" t="s">
        <v>151</v>
      </c>
    </row>
    <row r="4577" spans="1:14" x14ac:dyDescent="0.25">
      <c r="A4577" t="str">
        <f t="shared" ref="A4577:I4577" si="2994">A4576</f>
        <v>42-389-39376</v>
      </c>
      <c r="B4577" t="str">
        <f t="shared" si="2994"/>
        <v>PDC</v>
      </c>
      <c r="C4577" t="str">
        <f t="shared" si="2988"/>
        <v>DELAWARE</v>
      </c>
      <c r="D4577" t="str">
        <f t="shared" si="2989"/>
        <v>REEVES</v>
      </c>
      <c r="E4577" t="str">
        <f t="shared" si="2990"/>
        <v>TX</v>
      </c>
      <c r="F4577" t="str">
        <f t="shared" si="2994"/>
        <v>Old Monarch State 2 A3HU</v>
      </c>
      <c r="G4577" t="str">
        <f t="shared" si="2994"/>
        <v>WOLFCAMP A LOWER</v>
      </c>
      <c r="H4577" s="4">
        <f t="shared" si="2994"/>
        <v>44370</v>
      </c>
      <c r="I4577" s="4" t="str">
        <f t="shared" si="2994"/>
        <v>As-Built</v>
      </c>
      <c r="J4577">
        <v>10303.626887038146</v>
      </c>
      <c r="K4577">
        <v>2380.3724938803662</v>
      </c>
      <c r="L4577">
        <v>2445.5135588180792</v>
      </c>
      <c r="M4577">
        <v>-1996.7709704550284</v>
      </c>
      <c r="N4577" t="s">
        <v>151</v>
      </c>
    </row>
    <row r="4578" spans="1:14" x14ac:dyDescent="0.25">
      <c r="A4578" t="str">
        <f t="shared" ref="A4578:I4578" si="2995">A4577</f>
        <v>42-389-39376</v>
      </c>
      <c r="B4578" t="str">
        <f t="shared" si="2995"/>
        <v>PDC</v>
      </c>
      <c r="C4578" t="str">
        <f t="shared" si="2988"/>
        <v>DELAWARE</v>
      </c>
      <c r="D4578" t="str">
        <f t="shared" si="2989"/>
        <v>REEVES</v>
      </c>
      <c r="E4578" t="str">
        <f t="shared" si="2990"/>
        <v>TX</v>
      </c>
      <c r="F4578" t="str">
        <f t="shared" si="2995"/>
        <v>Old Monarch State 2 A3HU</v>
      </c>
      <c r="G4578" t="str">
        <f t="shared" si="2995"/>
        <v>WOLFCAMP A LOWER</v>
      </c>
      <c r="H4578" s="4">
        <f t="shared" si="2995"/>
        <v>44370</v>
      </c>
      <c r="I4578" s="4" t="str">
        <f t="shared" si="2995"/>
        <v>As-Built</v>
      </c>
      <c r="J4578">
        <v>10302.02693079412</v>
      </c>
      <c r="K4578">
        <v>2285.3894815059157</v>
      </c>
      <c r="L4578">
        <v>2350.5308357738541</v>
      </c>
      <c r="M4578">
        <v>-1997.6164503638981</v>
      </c>
      <c r="N4578" t="s">
        <v>151</v>
      </c>
    </row>
    <row r="4579" spans="1:14" x14ac:dyDescent="0.25">
      <c r="A4579" t="str">
        <f t="shared" ref="A4579:I4579" si="2996">A4578</f>
        <v>42-389-39376</v>
      </c>
      <c r="B4579" t="str">
        <f t="shared" si="2996"/>
        <v>PDC</v>
      </c>
      <c r="C4579" t="str">
        <f t="shared" si="2988"/>
        <v>DELAWARE</v>
      </c>
      <c r="D4579" t="str">
        <f t="shared" si="2989"/>
        <v>REEVES</v>
      </c>
      <c r="E4579" t="str">
        <f t="shared" si="2990"/>
        <v>TX</v>
      </c>
      <c r="F4579" t="str">
        <f t="shared" si="2996"/>
        <v>Old Monarch State 2 A3HU</v>
      </c>
      <c r="G4579" t="str">
        <f t="shared" si="2996"/>
        <v>WOLFCAMP A LOWER</v>
      </c>
      <c r="H4579" s="4">
        <f t="shared" si="2996"/>
        <v>44370</v>
      </c>
      <c r="I4579" s="4" t="str">
        <f t="shared" si="2996"/>
        <v>As-Built</v>
      </c>
      <c r="J4579">
        <v>10301.164059920568</v>
      </c>
      <c r="K4579">
        <v>2189.3992001534939</v>
      </c>
      <c r="L4579">
        <v>2254.5382151070785</v>
      </c>
      <c r="M4579">
        <v>-1998.3201256288921</v>
      </c>
      <c r="N4579" t="s">
        <v>151</v>
      </c>
    </row>
    <row r="4580" spans="1:14" x14ac:dyDescent="0.25">
      <c r="A4580" t="str">
        <f t="shared" ref="A4580:I4580" si="2997">A4579</f>
        <v>42-389-39376</v>
      </c>
      <c r="B4580" t="str">
        <f t="shared" si="2997"/>
        <v>PDC</v>
      </c>
      <c r="C4580" t="str">
        <f t="shared" si="2988"/>
        <v>DELAWARE</v>
      </c>
      <c r="D4580" t="str">
        <f t="shared" si="2989"/>
        <v>REEVES</v>
      </c>
      <c r="E4580" t="str">
        <f t="shared" si="2990"/>
        <v>TX</v>
      </c>
      <c r="F4580" t="str">
        <f t="shared" si="2997"/>
        <v>Old Monarch State 2 A3HU</v>
      </c>
      <c r="G4580" t="str">
        <f t="shared" si="2997"/>
        <v>WOLFCAMP A LOWER</v>
      </c>
      <c r="H4580" s="4">
        <f t="shared" si="2997"/>
        <v>44370</v>
      </c>
      <c r="I4580" s="4" t="str">
        <f t="shared" si="2997"/>
        <v>As-Built</v>
      </c>
      <c r="J4580">
        <v>10300.865609015467</v>
      </c>
      <c r="K4580">
        <v>2094.4062514173525</v>
      </c>
      <c r="L4580">
        <v>2159.5403469123444</v>
      </c>
      <c r="M4580">
        <v>-1998.8672809395453</v>
      </c>
      <c r="N4580" t="s">
        <v>151</v>
      </c>
    </row>
    <row r="4581" spans="1:14" x14ac:dyDescent="0.25">
      <c r="A4581" t="str">
        <f t="shared" ref="A4581:I4581" si="2998">A4580</f>
        <v>42-389-39376</v>
      </c>
      <c r="B4581" t="str">
        <f t="shared" si="2998"/>
        <v>PDC</v>
      </c>
      <c r="C4581" t="str">
        <f t="shared" si="2988"/>
        <v>DELAWARE</v>
      </c>
      <c r="D4581" t="str">
        <f t="shared" si="2989"/>
        <v>REEVES</v>
      </c>
      <c r="E4581" t="str">
        <f t="shared" si="2990"/>
        <v>TX</v>
      </c>
      <c r="F4581" t="str">
        <f t="shared" si="2998"/>
        <v>Old Monarch State 2 A3HU</v>
      </c>
      <c r="G4581" t="str">
        <f t="shared" si="2998"/>
        <v>WOLFCAMP A LOWER</v>
      </c>
      <c r="H4581" s="4">
        <f t="shared" si="2998"/>
        <v>44370</v>
      </c>
      <c r="I4581" s="4" t="str">
        <f t="shared" si="2998"/>
        <v>As-Built</v>
      </c>
      <c r="J4581">
        <v>10300.028299821875</v>
      </c>
      <c r="K4581">
        <v>1999.4203004417775</v>
      </c>
      <c r="L4581">
        <v>2064.5447021450154</v>
      </c>
      <c r="M4581">
        <v>-1999.1408538180387</v>
      </c>
      <c r="N4581" t="s">
        <v>151</v>
      </c>
    </row>
    <row r="4582" spans="1:14" x14ac:dyDescent="0.25">
      <c r="A4582" t="str">
        <f t="shared" ref="A4582:I4582" si="2999">A4581</f>
        <v>42-389-39376</v>
      </c>
      <c r="B4582" t="str">
        <f t="shared" si="2999"/>
        <v>PDC</v>
      </c>
      <c r="C4582" t="str">
        <f t="shared" si="2988"/>
        <v>DELAWARE</v>
      </c>
      <c r="D4582" t="str">
        <f t="shared" si="2989"/>
        <v>REEVES</v>
      </c>
      <c r="E4582" t="str">
        <f t="shared" si="2990"/>
        <v>TX</v>
      </c>
      <c r="F4582" t="str">
        <f t="shared" si="2999"/>
        <v>Old Monarch State 2 A3HU</v>
      </c>
      <c r="G4582" t="str">
        <f t="shared" si="2999"/>
        <v>WOLFCAMP A LOWER</v>
      </c>
      <c r="H4582" s="4">
        <f t="shared" si="2999"/>
        <v>44370</v>
      </c>
      <c r="I4582" s="4" t="str">
        <f t="shared" si="2999"/>
        <v>As-Built</v>
      </c>
      <c r="J4582">
        <v>10299.131913454075</v>
      </c>
      <c r="K4582">
        <v>1903.4363834191333</v>
      </c>
      <c r="L4582">
        <v>1968.5492348078419</v>
      </c>
      <c r="M4582">
        <v>-1999.3167756957296</v>
      </c>
      <c r="N4582" t="s">
        <v>151</v>
      </c>
    </row>
    <row r="4583" spans="1:14" x14ac:dyDescent="0.25">
      <c r="A4583" t="str">
        <f t="shared" ref="A4583:I4583" si="3000">A4582</f>
        <v>42-389-39376</v>
      </c>
      <c r="B4583" t="str">
        <f t="shared" si="3000"/>
        <v>PDC</v>
      </c>
      <c r="C4583" t="str">
        <f t="shared" si="2988"/>
        <v>DELAWARE</v>
      </c>
      <c r="D4583" t="str">
        <f t="shared" si="2989"/>
        <v>REEVES</v>
      </c>
      <c r="E4583" t="str">
        <f t="shared" si="2990"/>
        <v>TX</v>
      </c>
      <c r="F4583" t="str">
        <f t="shared" si="3000"/>
        <v>Old Monarch State 2 A3HU</v>
      </c>
      <c r="G4583" t="str">
        <f t="shared" si="3000"/>
        <v>WOLFCAMP A LOWER</v>
      </c>
      <c r="H4583" s="4">
        <f t="shared" si="3000"/>
        <v>44370</v>
      </c>
      <c r="I4583" s="4" t="str">
        <f t="shared" si="3000"/>
        <v>As-Built</v>
      </c>
      <c r="J4583">
        <v>10298.64278689921</v>
      </c>
      <c r="K4583">
        <v>1808.4471690422231</v>
      </c>
      <c r="L4583">
        <v>1873.5510497358005</v>
      </c>
      <c r="M4583">
        <v>-1999.6318032312793</v>
      </c>
      <c r="N4583" t="s">
        <v>151</v>
      </c>
    </row>
    <row r="4584" spans="1:14" x14ac:dyDescent="0.25">
      <c r="A4584" t="str">
        <f t="shared" ref="A4584:I4584" si="3001">A4583</f>
        <v>42-389-39376</v>
      </c>
      <c r="B4584" t="str">
        <f t="shared" si="3001"/>
        <v>PDC</v>
      </c>
      <c r="C4584" t="str">
        <f t="shared" si="2988"/>
        <v>DELAWARE</v>
      </c>
      <c r="D4584" t="str">
        <f t="shared" si="2989"/>
        <v>REEVES</v>
      </c>
      <c r="E4584" t="str">
        <f t="shared" si="2990"/>
        <v>TX</v>
      </c>
      <c r="F4584" t="str">
        <f t="shared" si="3001"/>
        <v>Old Monarch State 2 A3HU</v>
      </c>
      <c r="G4584" t="str">
        <f t="shared" si="3001"/>
        <v>WOLFCAMP A LOWER</v>
      </c>
      <c r="H4584" s="4">
        <f t="shared" si="3001"/>
        <v>44370</v>
      </c>
      <c r="I4584" s="4" t="str">
        <f t="shared" si="3001"/>
        <v>As-Built</v>
      </c>
      <c r="J4584">
        <v>10298.223908738963</v>
      </c>
      <c r="K4584">
        <v>1712.454032318534</v>
      </c>
      <c r="L4584">
        <v>1777.5539652639011</v>
      </c>
      <c r="M4584">
        <v>-2000.2433563007853</v>
      </c>
      <c r="N4584" t="s">
        <v>151</v>
      </c>
    </row>
    <row r="4585" spans="1:14" x14ac:dyDescent="0.25">
      <c r="A4585" t="str">
        <f t="shared" ref="A4585:I4585" si="3002">A4584</f>
        <v>42-389-39376</v>
      </c>
      <c r="B4585" t="str">
        <f t="shared" si="3002"/>
        <v>PDC</v>
      </c>
      <c r="C4585" t="str">
        <f t="shared" si="2988"/>
        <v>DELAWARE</v>
      </c>
      <c r="D4585" t="str">
        <f t="shared" si="2989"/>
        <v>REEVES</v>
      </c>
      <c r="E4585" t="str">
        <f t="shared" si="2990"/>
        <v>TX</v>
      </c>
      <c r="F4585" t="str">
        <f t="shared" si="3002"/>
        <v>Old Monarch State 2 A3HU</v>
      </c>
      <c r="G4585" t="str">
        <f t="shared" si="3002"/>
        <v>WOLFCAMP A LOWER</v>
      </c>
      <c r="H4585" s="4">
        <f t="shared" si="3002"/>
        <v>44370</v>
      </c>
      <c r="I4585" s="4" t="str">
        <f t="shared" si="3002"/>
        <v>As-Built</v>
      </c>
      <c r="J4585">
        <v>10297.48607864927</v>
      </c>
      <c r="K4585">
        <v>1617.4596367007273</v>
      </c>
      <c r="L4585">
        <v>1682.5620292310821</v>
      </c>
      <c r="M4585">
        <v>-2001.2132693617698</v>
      </c>
      <c r="N4585" t="s">
        <v>151</v>
      </c>
    </row>
    <row r="4586" spans="1:14" x14ac:dyDescent="0.25">
      <c r="A4586" t="str">
        <f t="shared" ref="A4586:I4586" si="3003">A4585</f>
        <v>42-389-39376</v>
      </c>
      <c r="B4586" t="str">
        <f t="shared" si="3003"/>
        <v>PDC</v>
      </c>
      <c r="C4586" t="str">
        <f t="shared" si="2988"/>
        <v>DELAWARE</v>
      </c>
      <c r="D4586" t="str">
        <f t="shared" si="2989"/>
        <v>REEVES</v>
      </c>
      <c r="E4586" t="str">
        <f t="shared" si="2990"/>
        <v>TX</v>
      </c>
      <c r="F4586" t="str">
        <f t="shared" si="3003"/>
        <v>Old Monarch State 2 A3HU</v>
      </c>
      <c r="G4586" t="str">
        <f t="shared" si="3003"/>
        <v>WOLFCAMP A LOWER</v>
      </c>
      <c r="H4586" s="4">
        <f t="shared" si="3003"/>
        <v>44370</v>
      </c>
      <c r="I4586" s="4" t="str">
        <f t="shared" si="3003"/>
        <v>As-Built</v>
      </c>
      <c r="J4586">
        <v>10296.246231848303</v>
      </c>
      <c r="K4586">
        <v>1521.4690079659206</v>
      </c>
      <c r="L4586">
        <v>1586.5772485738671</v>
      </c>
      <c r="M4586">
        <v>-2002.3860030287417</v>
      </c>
      <c r="N4586" t="s">
        <v>151</v>
      </c>
    </row>
    <row r="4587" spans="1:14" x14ac:dyDescent="0.25">
      <c r="A4587" t="str">
        <f t="shared" ref="A4587:I4587" si="3004">A4586</f>
        <v>42-389-39376</v>
      </c>
      <c r="B4587" t="str">
        <f t="shared" si="3004"/>
        <v>PDC</v>
      </c>
      <c r="C4587" t="str">
        <f t="shared" si="2988"/>
        <v>DELAWARE</v>
      </c>
      <c r="D4587" t="str">
        <f t="shared" si="2989"/>
        <v>REEVES</v>
      </c>
      <c r="E4587" t="str">
        <f t="shared" si="2990"/>
        <v>TX</v>
      </c>
      <c r="F4587" t="str">
        <f t="shared" si="3004"/>
        <v>Old Monarch State 2 A3HU</v>
      </c>
      <c r="G4587" t="str">
        <f t="shared" si="3004"/>
        <v>WOLFCAMP A LOWER</v>
      </c>
      <c r="H4587" s="4">
        <f t="shared" si="3004"/>
        <v>44370</v>
      </c>
      <c r="I4587" s="4" t="str">
        <f t="shared" si="3004"/>
        <v>As-Built</v>
      </c>
      <c r="J4587">
        <v>10294.621408371697</v>
      </c>
      <c r="K4587">
        <v>1426.483498162409</v>
      </c>
      <c r="L4587">
        <v>1491.6012867806915</v>
      </c>
      <c r="M4587">
        <v>-2003.761934160633</v>
      </c>
      <c r="N4587" t="s">
        <v>151</v>
      </c>
    </row>
    <row r="4588" spans="1:14" x14ac:dyDescent="0.25">
      <c r="A4588" t="str">
        <f t="shared" ref="A4588:I4588" si="3005">A4587</f>
        <v>42-389-39376</v>
      </c>
      <c r="B4588" t="str">
        <f t="shared" si="3005"/>
        <v>PDC</v>
      </c>
      <c r="C4588" t="str">
        <f t="shared" si="2988"/>
        <v>DELAWARE</v>
      </c>
      <c r="D4588" t="str">
        <f t="shared" si="2989"/>
        <v>REEVES</v>
      </c>
      <c r="E4588" t="str">
        <f t="shared" si="2990"/>
        <v>TX</v>
      </c>
      <c r="F4588" t="str">
        <f t="shared" si="3005"/>
        <v>Old Monarch State 2 A3HU</v>
      </c>
      <c r="G4588" t="str">
        <f t="shared" si="3005"/>
        <v>WOLFCAMP A LOWER</v>
      </c>
      <c r="H4588" s="4">
        <f t="shared" si="3005"/>
        <v>44370</v>
      </c>
      <c r="I4588" s="4" t="str">
        <f t="shared" si="3005"/>
        <v>As-Built</v>
      </c>
      <c r="J4588">
        <v>10292.016324035447</v>
      </c>
      <c r="K4588">
        <v>1330.5198279844351</v>
      </c>
      <c r="L4588">
        <v>1395.6534010815774</v>
      </c>
      <c r="M4588">
        <v>-2005.5036886112416</v>
      </c>
      <c r="N4588" t="s">
        <v>151</v>
      </c>
    </row>
    <row r="4589" spans="1:14" x14ac:dyDescent="0.25">
      <c r="A4589" t="str">
        <f t="shared" ref="A4589:I4589" si="3006">A4588</f>
        <v>42-389-39376</v>
      </c>
      <c r="B4589" t="str">
        <f t="shared" si="3006"/>
        <v>PDC</v>
      </c>
      <c r="C4589" t="str">
        <f t="shared" si="2988"/>
        <v>DELAWARE</v>
      </c>
      <c r="D4589" t="str">
        <f t="shared" si="2989"/>
        <v>REEVES</v>
      </c>
      <c r="E4589" t="str">
        <f t="shared" si="2990"/>
        <v>TX</v>
      </c>
      <c r="F4589" t="str">
        <f t="shared" si="3006"/>
        <v>Old Monarch State 2 A3HU</v>
      </c>
      <c r="G4589" t="str">
        <f t="shared" si="3006"/>
        <v>WOLFCAMP A LOWER</v>
      </c>
      <c r="H4589" s="4">
        <f t="shared" si="3006"/>
        <v>44370</v>
      </c>
      <c r="I4589" s="4" t="str">
        <f t="shared" si="3006"/>
        <v>As-Built</v>
      </c>
      <c r="J4589">
        <v>10288.394341669469</v>
      </c>
      <c r="K4589">
        <v>1235.5893897059871</v>
      </c>
      <c r="L4589">
        <v>1300.7416139033387</v>
      </c>
      <c r="M4589">
        <v>-2007.4006548107811</v>
      </c>
      <c r="N4589" t="s">
        <v>151</v>
      </c>
    </row>
    <row r="4590" spans="1:14" x14ac:dyDescent="0.25">
      <c r="A4590" t="str">
        <f t="shared" ref="A4590:I4590" si="3007">A4589</f>
        <v>42-389-39376</v>
      </c>
      <c r="B4590" t="str">
        <f t="shared" si="3007"/>
        <v>PDC</v>
      </c>
      <c r="C4590" t="str">
        <f t="shared" si="2988"/>
        <v>DELAWARE</v>
      </c>
      <c r="D4590" t="str">
        <f t="shared" si="2989"/>
        <v>REEVES</v>
      </c>
      <c r="E4590" t="str">
        <f t="shared" si="2990"/>
        <v>TX</v>
      </c>
      <c r="F4590" t="str">
        <f t="shared" si="3007"/>
        <v>Old Monarch State 2 A3HU</v>
      </c>
      <c r="G4590" t="str">
        <f t="shared" si="3007"/>
        <v>WOLFCAMP A LOWER</v>
      </c>
      <c r="H4590" s="4">
        <f t="shared" si="3007"/>
        <v>44370</v>
      </c>
      <c r="I4590" s="4" t="str">
        <f t="shared" si="3007"/>
        <v>As-Built</v>
      </c>
      <c r="J4590">
        <v>10286.635261595526</v>
      </c>
      <c r="K4590">
        <v>1139.6169420414044</v>
      </c>
      <c r="L4590">
        <v>1204.7741299602169</v>
      </c>
      <c r="M4590">
        <v>-2008.5225650851296</v>
      </c>
      <c r="N4590" t="s">
        <v>151</v>
      </c>
    </row>
    <row r="4591" spans="1:14" x14ac:dyDescent="0.25">
      <c r="A4591" t="str">
        <f t="shared" ref="A4591:I4591" si="3008">A4590</f>
        <v>42-389-39376</v>
      </c>
      <c r="B4591" t="str">
        <f t="shared" si="3008"/>
        <v>PDC</v>
      </c>
      <c r="C4591" t="str">
        <f t="shared" si="2988"/>
        <v>DELAWARE</v>
      </c>
      <c r="D4591" t="str">
        <f t="shared" si="2989"/>
        <v>REEVES</v>
      </c>
      <c r="E4591" t="str">
        <f t="shared" si="2990"/>
        <v>TX</v>
      </c>
      <c r="F4591" t="str">
        <f t="shared" si="3008"/>
        <v>Old Monarch State 2 A3HU</v>
      </c>
      <c r="G4591" t="str">
        <f t="shared" si="3008"/>
        <v>WOLFCAMP A LOWER</v>
      </c>
      <c r="H4591" s="4">
        <f t="shared" si="3008"/>
        <v>44370</v>
      </c>
      <c r="I4591" s="4" t="str">
        <f t="shared" si="3008"/>
        <v>As-Built</v>
      </c>
      <c r="J4591">
        <v>10286.867389961779</v>
      </c>
      <c r="K4591">
        <v>1044.6263580117898</v>
      </c>
      <c r="L4591">
        <v>1109.7751539040314</v>
      </c>
      <c r="M4591">
        <v>-2008.8707564730912</v>
      </c>
      <c r="N4591" t="s">
        <v>151</v>
      </c>
    </row>
    <row r="4592" spans="1:14" x14ac:dyDescent="0.25">
      <c r="A4592" t="str">
        <f t="shared" ref="A4592:I4592" si="3009">A4591</f>
        <v>42-389-39376</v>
      </c>
      <c r="B4592" t="str">
        <f t="shared" si="3009"/>
        <v>PDC</v>
      </c>
      <c r="C4592" t="str">
        <f t="shared" si="2988"/>
        <v>DELAWARE</v>
      </c>
      <c r="D4592" t="str">
        <f t="shared" si="2989"/>
        <v>REEVES</v>
      </c>
      <c r="E4592" t="str">
        <f t="shared" si="2990"/>
        <v>TX</v>
      </c>
      <c r="F4592" t="str">
        <f t="shared" si="3009"/>
        <v>Old Monarch State 2 A3HU</v>
      </c>
      <c r="G4592" t="str">
        <f t="shared" si="3009"/>
        <v>WOLFCAMP A LOWER</v>
      </c>
      <c r="H4592" s="4">
        <f t="shared" si="3009"/>
        <v>44370</v>
      </c>
      <c r="I4592" s="4" t="str">
        <f t="shared" si="3009"/>
        <v>As-Built</v>
      </c>
      <c r="J4592">
        <v>10286.817124483405</v>
      </c>
      <c r="K4592">
        <v>948.63438274032899</v>
      </c>
      <c r="L4592">
        <v>1013.7761603580607</v>
      </c>
      <c r="M4592">
        <v>-2009.3063890728581</v>
      </c>
      <c r="N4592" t="s">
        <v>151</v>
      </c>
    </row>
    <row r="4593" spans="1:14" x14ac:dyDescent="0.25">
      <c r="A4593" t="str">
        <f t="shared" ref="A4593:I4593" si="3010">A4592</f>
        <v>42-389-39376</v>
      </c>
      <c r="B4593" t="str">
        <f t="shared" si="3010"/>
        <v>PDC</v>
      </c>
      <c r="C4593" t="str">
        <f t="shared" si="2988"/>
        <v>DELAWARE</v>
      </c>
      <c r="D4593" t="str">
        <f t="shared" si="2989"/>
        <v>REEVES</v>
      </c>
      <c r="E4593" t="str">
        <f t="shared" si="2990"/>
        <v>TX</v>
      </c>
      <c r="F4593" t="str">
        <f t="shared" si="3010"/>
        <v>Old Monarch State 2 A3HU</v>
      </c>
      <c r="G4593" t="str">
        <f t="shared" si="3010"/>
        <v>WOLFCAMP A LOWER</v>
      </c>
      <c r="H4593" s="4">
        <f t="shared" si="3010"/>
        <v>44370</v>
      </c>
      <c r="I4593" s="4" t="str">
        <f t="shared" si="3010"/>
        <v>As-Built</v>
      </c>
      <c r="J4593">
        <v>10286.767382588991</v>
      </c>
      <c r="K4593">
        <v>853.6410072019861</v>
      </c>
      <c r="L4593">
        <v>918.77772062940483</v>
      </c>
      <c r="M4593">
        <v>-2009.8452564334577</v>
      </c>
      <c r="N4593" t="s">
        <v>151</v>
      </c>
    </row>
    <row r="4594" spans="1:14" x14ac:dyDescent="0.25">
      <c r="A4594" t="str">
        <f t="shared" ref="A4594:I4594" si="3011">A4593</f>
        <v>42-389-39376</v>
      </c>
      <c r="B4594" t="str">
        <f t="shared" si="3011"/>
        <v>PDC</v>
      </c>
      <c r="C4594" t="str">
        <f t="shared" si="2988"/>
        <v>DELAWARE</v>
      </c>
      <c r="D4594" t="str">
        <f t="shared" si="2989"/>
        <v>REEVES</v>
      </c>
      <c r="E4594" t="str">
        <f t="shared" si="2990"/>
        <v>TX</v>
      </c>
      <c r="F4594" t="str">
        <f t="shared" si="3011"/>
        <v>Old Monarch State 2 A3HU</v>
      </c>
      <c r="G4594" t="str">
        <f t="shared" si="3011"/>
        <v>WOLFCAMP A LOWER</v>
      </c>
      <c r="H4594" s="4">
        <f t="shared" si="3011"/>
        <v>44370</v>
      </c>
      <c r="I4594" s="4" t="str">
        <f t="shared" si="3011"/>
        <v>As-Built</v>
      </c>
      <c r="J4594">
        <v>10284.020206783609</v>
      </c>
      <c r="K4594">
        <v>757.69493665868265</v>
      </c>
      <c r="L4594">
        <v>822.84376616228735</v>
      </c>
      <c r="M4594">
        <v>-2011.3766946459477</v>
      </c>
      <c r="N4594" t="s">
        <v>151</v>
      </c>
    </row>
    <row r="4595" spans="1:14" x14ac:dyDescent="0.25">
      <c r="A4595" t="str">
        <f t="shared" ref="A4595:I4595" si="3012">A4594</f>
        <v>42-389-39376</v>
      </c>
      <c r="B4595" t="str">
        <f t="shared" si="3012"/>
        <v>PDC</v>
      </c>
      <c r="C4595" t="str">
        <f t="shared" si="2988"/>
        <v>DELAWARE</v>
      </c>
      <c r="D4595" t="str">
        <f t="shared" si="2989"/>
        <v>REEVES</v>
      </c>
      <c r="E4595" t="str">
        <f t="shared" si="2990"/>
        <v>TX</v>
      </c>
      <c r="F4595" t="str">
        <f t="shared" si="3012"/>
        <v>Old Monarch State 2 A3HU</v>
      </c>
      <c r="G4595" t="str">
        <f t="shared" si="3012"/>
        <v>WOLFCAMP A LOWER</v>
      </c>
      <c r="H4595" s="4">
        <f t="shared" si="3012"/>
        <v>44370</v>
      </c>
      <c r="I4595" s="4" t="str">
        <f t="shared" si="3012"/>
        <v>As-Built</v>
      </c>
      <c r="J4595">
        <v>10278.84133385888</v>
      </c>
      <c r="K4595">
        <v>662.83858813201107</v>
      </c>
      <c r="L4595">
        <v>728.01327756756291</v>
      </c>
      <c r="M4595">
        <v>-2013.6860079676762</v>
      </c>
      <c r="N4595" t="s">
        <v>151</v>
      </c>
    </row>
    <row r="4596" spans="1:14" x14ac:dyDescent="0.25">
      <c r="A4596" t="str">
        <f t="shared" ref="A4596:I4596" si="3013">A4595</f>
        <v>42-389-39376</v>
      </c>
      <c r="B4596" t="str">
        <f t="shared" si="3013"/>
        <v>PDC</v>
      </c>
      <c r="C4596" t="str">
        <f t="shared" si="2988"/>
        <v>DELAWARE</v>
      </c>
      <c r="D4596" t="str">
        <f t="shared" si="2989"/>
        <v>REEVES</v>
      </c>
      <c r="E4596" t="str">
        <f t="shared" si="2990"/>
        <v>TX</v>
      </c>
      <c r="F4596" t="str">
        <f t="shared" si="3013"/>
        <v>Old Monarch State 2 A3HU</v>
      </c>
      <c r="G4596" t="str">
        <f t="shared" si="3013"/>
        <v>WOLFCAMP A LOWER</v>
      </c>
      <c r="H4596" s="4">
        <f t="shared" si="3013"/>
        <v>44370</v>
      </c>
      <c r="I4596" s="4" t="str">
        <f t="shared" si="3013"/>
        <v>As-Built</v>
      </c>
      <c r="J4596">
        <v>10274.243791757835</v>
      </c>
      <c r="K4596">
        <v>566.95371323845109</v>
      </c>
      <c r="L4596">
        <v>632.15921782409839</v>
      </c>
      <c r="M4596">
        <v>-2016.288181360622</v>
      </c>
      <c r="N4596" t="s">
        <v>151</v>
      </c>
    </row>
    <row r="4597" spans="1:14" x14ac:dyDescent="0.25">
      <c r="A4597" t="str">
        <f t="shared" ref="A4597:I4597" si="3014">A4596</f>
        <v>42-389-39376</v>
      </c>
      <c r="B4597" t="str">
        <f t="shared" si="3014"/>
        <v>PDC</v>
      </c>
      <c r="C4597" t="str">
        <f t="shared" si="2988"/>
        <v>DELAWARE</v>
      </c>
      <c r="D4597" t="str">
        <f t="shared" si="2989"/>
        <v>REEVES</v>
      </c>
      <c r="E4597" t="str">
        <f t="shared" si="2990"/>
        <v>TX</v>
      </c>
      <c r="F4597" t="str">
        <f t="shared" si="3014"/>
        <v>Old Monarch State 2 A3HU</v>
      </c>
      <c r="G4597" t="str">
        <f t="shared" si="3014"/>
        <v>WOLFCAMP A LOWER</v>
      </c>
      <c r="H4597" s="4">
        <f t="shared" si="3014"/>
        <v>44370</v>
      </c>
      <c r="I4597" s="4" t="str">
        <f t="shared" si="3014"/>
        <v>As-Built</v>
      </c>
      <c r="J4597">
        <v>10271.454539930481</v>
      </c>
      <c r="K4597">
        <v>471.01236885939232</v>
      </c>
      <c r="L4597">
        <v>536.26142312776051</v>
      </c>
      <c r="M4597">
        <v>-2019.6204084407896</v>
      </c>
      <c r="N4597" t="s">
        <v>151</v>
      </c>
    </row>
    <row r="4598" spans="1:14" x14ac:dyDescent="0.25">
      <c r="A4598" t="str">
        <f t="shared" ref="A4598:I4598" si="3015">A4597</f>
        <v>42-389-39376</v>
      </c>
      <c r="B4598" t="str">
        <f t="shared" si="3015"/>
        <v>PDC</v>
      </c>
      <c r="C4598" t="str">
        <f t="shared" si="2988"/>
        <v>DELAWARE</v>
      </c>
      <c r="D4598" t="str">
        <f t="shared" si="2989"/>
        <v>REEVES</v>
      </c>
      <c r="E4598" t="str">
        <f t="shared" si="2990"/>
        <v>TX</v>
      </c>
      <c r="F4598" t="str">
        <f t="shared" si="3015"/>
        <v>Old Monarch State 2 A3HU</v>
      </c>
      <c r="G4598" t="str">
        <f t="shared" si="3015"/>
        <v>WOLFCAMP A LOWER</v>
      </c>
      <c r="H4598" s="4">
        <f t="shared" si="3015"/>
        <v>44370</v>
      </c>
      <c r="I4598" s="4" t="str">
        <f t="shared" si="3015"/>
        <v>As-Built</v>
      </c>
      <c r="J4598">
        <v>10270.783035478515</v>
      </c>
      <c r="K4598">
        <v>376.03484891350791</v>
      </c>
      <c r="L4598">
        <v>441.3317877062442</v>
      </c>
      <c r="M4598">
        <v>-2023.1925672642067</v>
      </c>
      <c r="N4598" t="s">
        <v>151</v>
      </c>
    </row>
    <row r="4599" spans="1:14" x14ac:dyDescent="0.25">
      <c r="A4599" t="str">
        <f t="shared" ref="A4599:I4599" si="3016">A4598</f>
        <v>42-389-39376</v>
      </c>
      <c r="B4599" t="str">
        <f t="shared" si="3016"/>
        <v>PDC</v>
      </c>
      <c r="C4599" t="str">
        <f t="shared" si="2988"/>
        <v>DELAWARE</v>
      </c>
      <c r="D4599" t="str">
        <f t="shared" si="2989"/>
        <v>REEVES</v>
      </c>
      <c r="E4599" t="str">
        <f t="shared" si="2990"/>
        <v>TX</v>
      </c>
      <c r="F4599" t="str">
        <f t="shared" si="3016"/>
        <v>Old Monarch State 2 A3HU</v>
      </c>
      <c r="G4599" t="str">
        <f t="shared" si="3016"/>
        <v>WOLFCAMP A LOWER</v>
      </c>
      <c r="H4599" s="4">
        <f t="shared" si="3016"/>
        <v>44370</v>
      </c>
      <c r="I4599" s="4" t="str">
        <f t="shared" si="3016"/>
        <v>As-Built</v>
      </c>
      <c r="J4599">
        <v>10270.43117792573</v>
      </c>
      <c r="K4599">
        <v>280.05847384990125</v>
      </c>
      <c r="L4599">
        <v>345.4064330483676</v>
      </c>
      <c r="M4599">
        <v>-2026.9530974870856</v>
      </c>
      <c r="N4599" t="s">
        <v>151</v>
      </c>
    </row>
    <row r="4600" spans="1:14" x14ac:dyDescent="0.25">
      <c r="A4600" t="str">
        <f t="shared" ref="A4600:I4600" si="3017">A4599</f>
        <v>42-389-39376</v>
      </c>
      <c r="B4600" t="str">
        <f t="shared" si="3017"/>
        <v>PDC</v>
      </c>
      <c r="C4600" t="str">
        <f t="shared" si="2988"/>
        <v>DELAWARE</v>
      </c>
      <c r="D4600" t="str">
        <f t="shared" si="2989"/>
        <v>REEVES</v>
      </c>
      <c r="E4600" t="str">
        <f t="shared" si="2990"/>
        <v>TX</v>
      </c>
      <c r="F4600" t="str">
        <f t="shared" si="3017"/>
        <v>Old Monarch State 2 A3HU</v>
      </c>
      <c r="G4600" t="str">
        <f t="shared" si="3017"/>
        <v>WOLFCAMP A LOWER</v>
      </c>
      <c r="H4600" s="4">
        <f t="shared" si="3017"/>
        <v>44370</v>
      </c>
      <c r="I4600" s="4" t="str">
        <f t="shared" si="3017"/>
        <v>As-Built</v>
      </c>
      <c r="J4600">
        <v>10268.690344504486</v>
      </c>
      <c r="K4600">
        <v>185.10388923202328</v>
      </c>
      <c r="L4600">
        <v>250.50623247790219</v>
      </c>
      <c r="M4600">
        <v>-2030.8974135827611</v>
      </c>
      <c r="N4600" t="s">
        <v>151</v>
      </c>
    </row>
    <row r="4601" spans="1:14" x14ac:dyDescent="0.25">
      <c r="A4601" t="str">
        <f t="shared" ref="A4601:I4601" si="3018">A4600</f>
        <v>42-389-39376</v>
      </c>
      <c r="B4601" t="str">
        <f t="shared" si="3018"/>
        <v>PDC</v>
      </c>
      <c r="C4601" t="str">
        <f t="shared" si="2988"/>
        <v>DELAWARE</v>
      </c>
      <c r="D4601" t="str">
        <f t="shared" si="2989"/>
        <v>REEVES</v>
      </c>
      <c r="E4601" t="str">
        <f t="shared" si="2990"/>
        <v>TX</v>
      </c>
      <c r="F4601" t="str">
        <f t="shared" si="3018"/>
        <v>Old Monarch State 2 A3HU</v>
      </c>
      <c r="G4601" t="str">
        <f t="shared" si="3018"/>
        <v>WOLFCAMP A LOWER</v>
      </c>
      <c r="H4601" s="4">
        <f t="shared" si="3018"/>
        <v>44370</v>
      </c>
      <c r="I4601" s="4" t="str">
        <f t="shared" si="3018"/>
        <v>As-Built</v>
      </c>
      <c r="J4601">
        <v>10266.110360854675</v>
      </c>
      <c r="K4601">
        <v>89.169853576050116</v>
      </c>
      <c r="L4601">
        <v>154.62948112405132</v>
      </c>
      <c r="M4601">
        <v>-2035.0164326991976</v>
      </c>
      <c r="N4601" t="s">
        <v>151</v>
      </c>
    </row>
    <row r="4602" spans="1:14" x14ac:dyDescent="0.25">
      <c r="A4602" t="str">
        <f t="shared" ref="A4602:I4602" si="3019">A4601</f>
        <v>42-389-39376</v>
      </c>
      <c r="B4602" t="str">
        <f t="shared" si="3019"/>
        <v>PDC</v>
      </c>
      <c r="C4602" t="str">
        <f t="shared" si="2988"/>
        <v>DELAWARE</v>
      </c>
      <c r="D4602" t="str">
        <f t="shared" si="2989"/>
        <v>REEVES</v>
      </c>
      <c r="E4602" t="str">
        <f t="shared" si="2990"/>
        <v>TX</v>
      </c>
      <c r="F4602" t="str">
        <f t="shared" si="3019"/>
        <v>Old Monarch State 2 A3HU</v>
      </c>
      <c r="G4602" t="str">
        <f t="shared" si="3019"/>
        <v>WOLFCAMP A LOWER</v>
      </c>
      <c r="H4602" s="4">
        <f t="shared" si="3019"/>
        <v>44370</v>
      </c>
      <c r="I4602" s="4" t="str">
        <f t="shared" si="3019"/>
        <v>As-Built</v>
      </c>
      <c r="J4602">
        <v>10264.187144547277</v>
      </c>
      <c r="K4602">
        <v>-5.7778401706402391</v>
      </c>
      <c r="L4602">
        <v>59.739640041815619</v>
      </c>
      <c r="M4602">
        <v>-2039.1594055964067</v>
      </c>
      <c r="N4602" t="s">
        <v>151</v>
      </c>
    </row>
    <row r="4603" spans="1:14" x14ac:dyDescent="0.25">
      <c r="A4603" t="str">
        <f t="shared" ref="A4603:I4603" si="3020">A4602</f>
        <v>42-389-39376</v>
      </c>
      <c r="B4603" t="str">
        <f t="shared" si="3020"/>
        <v>PDC</v>
      </c>
      <c r="C4603" t="str">
        <f t="shared" si="2988"/>
        <v>DELAWARE</v>
      </c>
      <c r="D4603" t="str">
        <f t="shared" si="2989"/>
        <v>REEVES</v>
      </c>
      <c r="E4603" t="str">
        <f t="shared" si="2990"/>
        <v>TX</v>
      </c>
      <c r="F4603" t="str">
        <f t="shared" si="3020"/>
        <v>Old Monarch State 2 A3HU</v>
      </c>
      <c r="G4603" t="str">
        <f t="shared" si="3020"/>
        <v>WOLFCAMP A LOWER</v>
      </c>
      <c r="H4603" s="4">
        <f t="shared" si="3020"/>
        <v>44370</v>
      </c>
      <c r="I4603" s="4" t="str">
        <f t="shared" si="3020"/>
        <v>As-Built</v>
      </c>
      <c r="J4603">
        <v>10262.880282344589</v>
      </c>
      <c r="K4603">
        <v>-101.73367705168243</v>
      </c>
      <c r="L4603">
        <v>-36.156267228170464</v>
      </c>
      <c r="M4603">
        <v>-2043.4301646165691</v>
      </c>
      <c r="N4603" t="s">
        <v>151</v>
      </c>
    </row>
    <row r="4604" spans="1:14" x14ac:dyDescent="0.25">
      <c r="A4604" t="str">
        <f t="shared" ref="A4604:I4604" si="3021">A4603</f>
        <v>42-389-39376</v>
      </c>
      <c r="B4604" t="str">
        <f t="shared" si="3021"/>
        <v>PDC</v>
      </c>
      <c r="C4604" t="str">
        <f t="shared" si="2988"/>
        <v>DELAWARE</v>
      </c>
      <c r="D4604" t="str">
        <f t="shared" si="2989"/>
        <v>REEVES</v>
      </c>
      <c r="E4604" t="str">
        <f t="shared" si="2990"/>
        <v>TX</v>
      </c>
      <c r="F4604" t="str">
        <f t="shared" si="3021"/>
        <v>Old Monarch State 2 A3HU</v>
      </c>
      <c r="G4604" t="str">
        <f t="shared" si="3021"/>
        <v>WOLFCAMP A LOWER</v>
      </c>
      <c r="H4604" s="4">
        <f t="shared" si="3021"/>
        <v>44370</v>
      </c>
      <c r="I4604" s="4" t="str">
        <f t="shared" si="3021"/>
        <v>As-Built</v>
      </c>
      <c r="J4604">
        <v>10261.745254429583</v>
      </c>
      <c r="K4604">
        <v>-149.69673498032867</v>
      </c>
      <c r="L4604">
        <v>-84.086518851626508</v>
      </c>
      <c r="M4604">
        <v>-2045.7282038475466</v>
      </c>
      <c r="N4604" t="s">
        <v>151</v>
      </c>
    </row>
    <row r="4605" spans="1:14" x14ac:dyDescent="0.25">
      <c r="A4605" t="str">
        <f t="shared" ref="A4605:I4608" si="3022">A4604</f>
        <v>42-389-39376</v>
      </c>
      <c r="B4605" t="str">
        <f t="shared" si="3022"/>
        <v>PDC</v>
      </c>
      <c r="C4605" t="str">
        <f t="shared" si="2988"/>
        <v>DELAWARE</v>
      </c>
      <c r="D4605" t="str">
        <f t="shared" si="2989"/>
        <v>REEVES</v>
      </c>
      <c r="E4605" t="str">
        <f t="shared" si="2990"/>
        <v>TX</v>
      </c>
      <c r="F4605" t="str">
        <f t="shared" si="3022"/>
        <v>Old Monarch State 2 A3HU</v>
      </c>
      <c r="G4605" t="str">
        <f t="shared" si="3022"/>
        <v>WOLFCAMP A LOWER</v>
      </c>
      <c r="H4605" s="4">
        <f t="shared" si="3022"/>
        <v>44370</v>
      </c>
      <c r="I4605" s="4" t="str">
        <f t="shared" si="3022"/>
        <v>As-Built</v>
      </c>
      <c r="J4605">
        <v>10259.794749774046</v>
      </c>
      <c r="K4605">
        <v>-203.63367204186599</v>
      </c>
      <c r="L4605">
        <v>-137.98500075446083</v>
      </c>
      <c r="M4605">
        <v>-2048.4019989329204</v>
      </c>
      <c r="N4605" t="s">
        <v>151</v>
      </c>
    </row>
    <row r="4606" spans="1:14" x14ac:dyDescent="0.25">
      <c r="A4606" t="str">
        <f t="shared" si="3022"/>
        <v>42-389-39376</v>
      </c>
      <c r="B4606" t="str">
        <f t="shared" si="3022"/>
        <v>PDC</v>
      </c>
      <c r="C4606" t="str">
        <f t="shared" si="2988"/>
        <v>DELAWARE</v>
      </c>
      <c r="D4606" t="str">
        <f t="shared" si="2989"/>
        <v>REEVES</v>
      </c>
      <c r="E4606" t="str">
        <f t="shared" si="2990"/>
        <v>TX</v>
      </c>
      <c r="F4606" t="str">
        <f t="shared" si="3022"/>
        <v>Old Monarch State 2 A3HU</v>
      </c>
      <c r="G4606" t="str">
        <f t="shared" si="3022"/>
        <v>WOLFCAMP A LOWER</v>
      </c>
      <c r="H4606" s="4">
        <f t="shared" si="3022"/>
        <v>44370</v>
      </c>
      <c r="I4606" s="4" t="str">
        <f t="shared" si="3022"/>
        <v>As-Built</v>
      </c>
    </row>
    <row r="4607" spans="1:14" x14ac:dyDescent="0.25">
      <c r="A4607" s="2" t="s">
        <v>42</v>
      </c>
      <c r="B4607" s="2" t="s">
        <v>88</v>
      </c>
      <c r="C4607" s="2" t="s">
        <v>118</v>
      </c>
      <c r="D4607" s="2" t="s">
        <v>91</v>
      </c>
      <c r="E4607" s="2" t="s">
        <v>73</v>
      </c>
      <c r="F4607" s="2" t="s">
        <v>43</v>
      </c>
      <c r="G4607" s="2" t="s">
        <v>92</v>
      </c>
      <c r="H4607" s="3">
        <v>44438</v>
      </c>
      <c r="I4607" s="3" t="s">
        <v>103</v>
      </c>
      <c r="J4607" s="5">
        <v>0</v>
      </c>
      <c r="K4607" s="5">
        <v>0</v>
      </c>
      <c r="L4607" s="5">
        <v>0</v>
      </c>
      <c r="M4607" s="5">
        <v>0</v>
      </c>
      <c r="N4607" s="2" t="s">
        <v>147</v>
      </c>
    </row>
    <row r="4608" spans="1:14" x14ac:dyDescent="0.25">
      <c r="A4608" t="str">
        <f t="shared" si="3022"/>
        <v>42-389-39552</v>
      </c>
      <c r="B4608" t="str">
        <f t="shared" si="3022"/>
        <v>PDC</v>
      </c>
      <c r="C4608" t="str">
        <f t="shared" ref="C4608" si="3023">C4607</f>
        <v>DELAWARE</v>
      </c>
      <c r="D4608" t="str">
        <f t="shared" ref="D4608" si="3024">D4607</f>
        <v>REEVES</v>
      </c>
      <c r="E4608" t="str">
        <f t="shared" ref="E4608" si="3025">E4607</f>
        <v>TX</v>
      </c>
      <c r="F4608" t="str">
        <f t="shared" si="3022"/>
        <v>Old Monarch State 2 A21HU</v>
      </c>
      <c r="G4608" t="str">
        <f t="shared" si="3022"/>
        <v>WOLFCAMP A UPPER</v>
      </c>
      <c r="H4608" s="4">
        <f t="shared" si="3022"/>
        <v>44438</v>
      </c>
      <c r="I4608" s="4" t="str">
        <f t="shared" ref="I4608:I4670" si="3026">I4607</f>
        <v>As-Built</v>
      </c>
      <c r="J4608">
        <v>226.98395335863904</v>
      </c>
      <c r="K4608">
        <v>-27.669588151295589</v>
      </c>
      <c r="L4608">
        <v>-0.59314316987320881</v>
      </c>
      <c r="M4608">
        <v>2.2609272861834659</v>
      </c>
      <c r="N4608" t="s">
        <v>147</v>
      </c>
    </row>
    <row r="4609" spans="1:14" x14ac:dyDescent="0.25">
      <c r="A4609" t="str">
        <f t="shared" ref="A4609:H4609" si="3027">A4608</f>
        <v>42-389-39552</v>
      </c>
      <c r="B4609" t="str">
        <f t="shared" si="3027"/>
        <v>PDC</v>
      </c>
      <c r="C4609" t="str">
        <f t="shared" ref="C4609:C4672" si="3028">C4608</f>
        <v>DELAWARE</v>
      </c>
      <c r="D4609" t="str">
        <f t="shared" ref="D4609:D4672" si="3029">D4608</f>
        <v>REEVES</v>
      </c>
      <c r="E4609" t="str">
        <f t="shared" ref="E4609:E4672" si="3030">E4608</f>
        <v>TX</v>
      </c>
      <c r="F4609" t="str">
        <f t="shared" si="3027"/>
        <v>Old Monarch State 2 A21HU</v>
      </c>
      <c r="G4609" t="str">
        <f t="shared" si="3027"/>
        <v>WOLFCAMP A UPPER</v>
      </c>
      <c r="H4609" s="4">
        <f t="shared" si="3027"/>
        <v>44438</v>
      </c>
      <c r="I4609" s="4" t="str">
        <f t="shared" si="3026"/>
        <v>As-Built</v>
      </c>
      <c r="J4609">
        <v>318.97615504042847</v>
      </c>
      <c r="K4609">
        <v>-27.271631233057484</v>
      </c>
      <c r="L4609">
        <v>-0.23293149189354168</v>
      </c>
      <c r="M4609">
        <v>3.1341188704780105</v>
      </c>
      <c r="N4609" t="s">
        <v>147</v>
      </c>
    </row>
    <row r="4610" spans="1:14" x14ac:dyDescent="0.25">
      <c r="A4610" t="str">
        <f t="shared" ref="A4610:H4610" si="3031">A4609</f>
        <v>42-389-39552</v>
      </c>
      <c r="B4610" t="str">
        <f t="shared" si="3031"/>
        <v>PDC</v>
      </c>
      <c r="C4610" t="str">
        <f t="shared" si="3028"/>
        <v>DELAWARE</v>
      </c>
      <c r="D4610" t="str">
        <f t="shared" si="3029"/>
        <v>REEVES</v>
      </c>
      <c r="E4610" t="str">
        <f t="shared" si="3030"/>
        <v>TX</v>
      </c>
      <c r="F4610" t="str">
        <f t="shared" si="3031"/>
        <v>Old Monarch State 2 A21HU</v>
      </c>
      <c r="G4610" t="str">
        <f t="shared" si="3031"/>
        <v>WOLFCAMP A UPPER</v>
      </c>
      <c r="H4610" s="4">
        <f t="shared" si="3031"/>
        <v>44438</v>
      </c>
      <c r="I4610" s="4" t="str">
        <f t="shared" si="3026"/>
        <v>As-Built</v>
      </c>
      <c r="J4610">
        <v>409.94435923605744</v>
      </c>
      <c r="K4610">
        <v>-25.270727260447188</v>
      </c>
      <c r="L4610">
        <v>1.8146607981497116</v>
      </c>
      <c r="M4610">
        <v>2.1084404741397362</v>
      </c>
      <c r="N4610" t="s">
        <v>147</v>
      </c>
    </row>
    <row r="4611" spans="1:14" x14ac:dyDescent="0.25">
      <c r="A4611" t="str">
        <f t="shared" ref="A4611:H4611" si="3032">A4610</f>
        <v>42-389-39552</v>
      </c>
      <c r="B4611" t="str">
        <f t="shared" si="3032"/>
        <v>PDC</v>
      </c>
      <c r="C4611" t="str">
        <f t="shared" si="3028"/>
        <v>DELAWARE</v>
      </c>
      <c r="D4611" t="str">
        <f t="shared" si="3029"/>
        <v>REEVES</v>
      </c>
      <c r="E4611" t="str">
        <f t="shared" si="3030"/>
        <v>TX</v>
      </c>
      <c r="F4611" t="str">
        <f t="shared" si="3032"/>
        <v>Old Monarch State 2 A21HU</v>
      </c>
      <c r="G4611" t="str">
        <f t="shared" si="3032"/>
        <v>WOLFCAMP A UPPER</v>
      </c>
      <c r="H4611" s="4">
        <f t="shared" si="3032"/>
        <v>44438</v>
      </c>
      <c r="I4611" s="4" t="str">
        <f t="shared" si="3026"/>
        <v>As-Built</v>
      </c>
      <c r="J4611">
        <v>503.84211084135541</v>
      </c>
      <c r="K4611">
        <v>-21.773262977077557</v>
      </c>
      <c r="L4611">
        <v>5.4225273364883542</v>
      </c>
      <c r="M4611">
        <v>-0.34387194754480976</v>
      </c>
      <c r="N4611" t="s">
        <v>147</v>
      </c>
    </row>
    <row r="4612" spans="1:14" x14ac:dyDescent="0.25">
      <c r="A4612" t="str">
        <f t="shared" ref="A4612:H4612" si="3033">A4611</f>
        <v>42-389-39552</v>
      </c>
      <c r="B4612" t="str">
        <f t="shared" si="3033"/>
        <v>PDC</v>
      </c>
      <c r="C4612" t="str">
        <f t="shared" si="3028"/>
        <v>DELAWARE</v>
      </c>
      <c r="D4612" t="str">
        <f t="shared" si="3029"/>
        <v>REEVES</v>
      </c>
      <c r="E4612" t="str">
        <f t="shared" si="3030"/>
        <v>TX</v>
      </c>
      <c r="F4612" t="str">
        <f t="shared" si="3033"/>
        <v>Old Monarch State 2 A21HU</v>
      </c>
      <c r="G4612" t="str">
        <f t="shared" si="3033"/>
        <v>WOLFCAMP A UPPER</v>
      </c>
      <c r="H4612" s="4">
        <f t="shared" si="3033"/>
        <v>44438</v>
      </c>
      <c r="I4612" s="4" t="str">
        <f t="shared" si="3026"/>
        <v>As-Built</v>
      </c>
      <c r="J4612">
        <v>597.68369894049056</v>
      </c>
      <c r="K4612">
        <v>-17.335809289217391</v>
      </c>
      <c r="L4612">
        <v>9.9938279138353074</v>
      </c>
      <c r="M4612">
        <v>-3.3126441398232163</v>
      </c>
      <c r="N4612" t="s">
        <v>147</v>
      </c>
    </row>
    <row r="4613" spans="1:14" x14ac:dyDescent="0.25">
      <c r="A4613" t="str">
        <f t="shared" ref="A4613:H4613" si="3034">A4612</f>
        <v>42-389-39552</v>
      </c>
      <c r="B4613" t="str">
        <f t="shared" si="3034"/>
        <v>PDC</v>
      </c>
      <c r="C4613" t="str">
        <f t="shared" si="3028"/>
        <v>DELAWARE</v>
      </c>
      <c r="D4613" t="str">
        <f t="shared" si="3029"/>
        <v>REEVES</v>
      </c>
      <c r="E4613" t="str">
        <f t="shared" si="3030"/>
        <v>TX</v>
      </c>
      <c r="F4613" t="str">
        <f t="shared" si="3034"/>
        <v>Old Monarch State 2 A21HU</v>
      </c>
      <c r="G4613" t="str">
        <f t="shared" si="3034"/>
        <v>WOLFCAMP A UPPER</v>
      </c>
      <c r="H4613" s="4">
        <f t="shared" si="3034"/>
        <v>44438</v>
      </c>
      <c r="I4613" s="4" t="str">
        <f t="shared" si="3026"/>
        <v>As-Built</v>
      </c>
      <c r="J4613">
        <v>691.47894065566049</v>
      </c>
      <c r="K4613">
        <v>-12.251021305414646</v>
      </c>
      <c r="L4613">
        <v>15.228271633660761</v>
      </c>
      <c r="M4613">
        <v>-6.6293735621664327</v>
      </c>
      <c r="N4613" t="s">
        <v>147</v>
      </c>
    </row>
    <row r="4614" spans="1:14" x14ac:dyDescent="0.25">
      <c r="A4614" t="str">
        <f t="shared" ref="A4614:H4614" si="3035">A4613</f>
        <v>42-389-39552</v>
      </c>
      <c r="B4614" t="str">
        <f t="shared" si="3035"/>
        <v>PDC</v>
      </c>
      <c r="C4614" t="str">
        <f t="shared" si="3028"/>
        <v>DELAWARE</v>
      </c>
      <c r="D4614" t="str">
        <f t="shared" si="3029"/>
        <v>REEVES</v>
      </c>
      <c r="E4614" t="str">
        <f t="shared" si="3030"/>
        <v>TX</v>
      </c>
      <c r="F4614" t="str">
        <f t="shared" si="3035"/>
        <v>Old Monarch State 2 A21HU</v>
      </c>
      <c r="G4614" t="str">
        <f t="shared" si="3035"/>
        <v>WOLFCAMP A UPPER</v>
      </c>
      <c r="H4614" s="4">
        <f t="shared" si="3035"/>
        <v>44438</v>
      </c>
      <c r="I4614" s="4" t="str">
        <f t="shared" si="3026"/>
        <v>As-Built</v>
      </c>
      <c r="J4614">
        <v>784.23741544921995</v>
      </c>
      <c r="K4614">
        <v>-6.7286305681384411</v>
      </c>
      <c r="L4614">
        <v>20.910670404866195</v>
      </c>
      <c r="M4614">
        <v>-10.173661062599781</v>
      </c>
      <c r="N4614" t="s">
        <v>147</v>
      </c>
    </row>
    <row r="4615" spans="1:14" x14ac:dyDescent="0.25">
      <c r="A4615" t="str">
        <f t="shared" ref="A4615:H4615" si="3036">A4614</f>
        <v>42-389-39552</v>
      </c>
      <c r="B4615" t="str">
        <f t="shared" si="3036"/>
        <v>PDC</v>
      </c>
      <c r="C4615" t="str">
        <f t="shared" si="3028"/>
        <v>DELAWARE</v>
      </c>
      <c r="D4615" t="str">
        <f t="shared" si="3029"/>
        <v>REEVES</v>
      </c>
      <c r="E4615" t="str">
        <f t="shared" si="3030"/>
        <v>TX</v>
      </c>
      <c r="F4615" t="str">
        <f t="shared" si="3036"/>
        <v>Old Monarch State 2 A21HU</v>
      </c>
      <c r="G4615" t="str">
        <f t="shared" si="3036"/>
        <v>WOLFCAMP A UPPER</v>
      </c>
      <c r="H4615" s="4">
        <f t="shared" si="3036"/>
        <v>44438</v>
      </c>
      <c r="I4615" s="4" t="str">
        <f t="shared" si="3026"/>
        <v>As-Built</v>
      </c>
      <c r="J4615">
        <v>875.97417481427647</v>
      </c>
      <c r="K4615">
        <v>-0.94047773216099717</v>
      </c>
      <c r="L4615">
        <v>26.861441400977711</v>
      </c>
      <c r="M4615">
        <v>-13.771931332057894</v>
      </c>
      <c r="N4615" t="s">
        <v>147</v>
      </c>
    </row>
    <row r="4616" spans="1:14" x14ac:dyDescent="0.25">
      <c r="A4616" t="str">
        <f t="shared" ref="A4616:H4616" si="3037">A4615</f>
        <v>42-389-39552</v>
      </c>
      <c r="B4616" t="str">
        <f t="shared" si="3037"/>
        <v>PDC</v>
      </c>
      <c r="C4616" t="str">
        <f t="shared" si="3028"/>
        <v>DELAWARE</v>
      </c>
      <c r="D4616" t="str">
        <f t="shared" si="3029"/>
        <v>REEVES</v>
      </c>
      <c r="E4616" t="str">
        <f t="shared" si="3030"/>
        <v>TX</v>
      </c>
      <c r="F4616" t="str">
        <f t="shared" si="3037"/>
        <v>Old Monarch State 2 A21HU</v>
      </c>
      <c r="G4616" t="str">
        <f t="shared" si="3037"/>
        <v>WOLFCAMP A UPPER</v>
      </c>
      <c r="H4616" s="4">
        <f t="shared" si="3037"/>
        <v>44438</v>
      </c>
      <c r="I4616" s="4" t="str">
        <f t="shared" si="3026"/>
        <v>As-Built</v>
      </c>
      <c r="J4616">
        <v>968.66657316120791</v>
      </c>
      <c r="K4616">
        <v>5.4284381074418455</v>
      </c>
      <c r="L4616">
        <v>33.401493996267931</v>
      </c>
      <c r="M4616">
        <v>-17.552637223051679</v>
      </c>
      <c r="N4616" t="s">
        <v>147</v>
      </c>
    </row>
    <row r="4617" spans="1:14" x14ac:dyDescent="0.25">
      <c r="A4617" t="str">
        <f t="shared" ref="A4617:H4617" si="3038">A4616</f>
        <v>42-389-39552</v>
      </c>
      <c r="B4617" t="str">
        <f t="shared" si="3038"/>
        <v>PDC</v>
      </c>
      <c r="C4617" t="str">
        <f t="shared" si="3028"/>
        <v>DELAWARE</v>
      </c>
      <c r="D4617" t="str">
        <f t="shared" si="3029"/>
        <v>REEVES</v>
      </c>
      <c r="E4617" t="str">
        <f t="shared" si="3030"/>
        <v>TX</v>
      </c>
      <c r="F4617" t="str">
        <f t="shared" si="3038"/>
        <v>Old Monarch State 2 A21HU</v>
      </c>
      <c r="G4617" t="str">
        <f t="shared" si="3038"/>
        <v>WOLFCAMP A UPPER</v>
      </c>
      <c r="H4617" s="4">
        <f t="shared" si="3038"/>
        <v>44438</v>
      </c>
      <c r="I4617" s="4" t="str">
        <f t="shared" si="3026"/>
        <v>As-Built</v>
      </c>
      <c r="J4617">
        <v>1061.2833944966515</v>
      </c>
      <c r="K4617">
        <v>12.660037039151241</v>
      </c>
      <c r="L4617">
        <v>40.815045890701249</v>
      </c>
      <c r="M4617">
        <v>-21.56225117210068</v>
      </c>
      <c r="N4617" t="s">
        <v>147</v>
      </c>
    </row>
    <row r="4618" spans="1:14" x14ac:dyDescent="0.25">
      <c r="A4618" t="str">
        <f t="shared" ref="A4618:H4618" si="3039">A4617</f>
        <v>42-389-39552</v>
      </c>
      <c r="B4618" t="str">
        <f t="shared" si="3039"/>
        <v>PDC</v>
      </c>
      <c r="C4618" t="str">
        <f t="shared" si="3028"/>
        <v>DELAWARE</v>
      </c>
      <c r="D4618" t="str">
        <f t="shared" si="3029"/>
        <v>REEVES</v>
      </c>
      <c r="E4618" t="str">
        <f t="shared" si="3030"/>
        <v>TX</v>
      </c>
      <c r="F4618" t="str">
        <f t="shared" si="3039"/>
        <v>Old Monarch State 2 A21HU</v>
      </c>
      <c r="G4618" t="str">
        <f t="shared" si="3039"/>
        <v>WOLFCAMP A UPPER</v>
      </c>
      <c r="H4618" s="4">
        <f t="shared" si="3039"/>
        <v>44438</v>
      </c>
      <c r="I4618" s="4" t="str">
        <f t="shared" si="3026"/>
        <v>As-Built</v>
      </c>
      <c r="J4618">
        <v>1153.8064757800701</v>
      </c>
      <c r="K4618">
        <v>20.942912802411609</v>
      </c>
      <c r="L4618">
        <v>49.283931873314856</v>
      </c>
      <c r="M4618">
        <v>-25.641852633690601</v>
      </c>
      <c r="N4618" t="s">
        <v>147</v>
      </c>
    </row>
    <row r="4619" spans="1:14" x14ac:dyDescent="0.25">
      <c r="A4619" t="str">
        <f t="shared" ref="A4619:H4619" si="3040">A4618</f>
        <v>42-389-39552</v>
      </c>
      <c r="B4619" t="str">
        <f t="shared" si="3040"/>
        <v>PDC</v>
      </c>
      <c r="C4619" t="str">
        <f t="shared" si="3028"/>
        <v>DELAWARE</v>
      </c>
      <c r="D4619" t="str">
        <f t="shared" si="3029"/>
        <v>REEVES</v>
      </c>
      <c r="E4619" t="str">
        <f t="shared" si="3030"/>
        <v>TX</v>
      </c>
      <c r="F4619" t="str">
        <f t="shared" si="3040"/>
        <v>Old Monarch State 2 A21HU</v>
      </c>
      <c r="G4619" t="str">
        <f t="shared" si="3040"/>
        <v>WOLFCAMP A UPPER</v>
      </c>
      <c r="H4619" s="4">
        <f t="shared" si="3040"/>
        <v>44438</v>
      </c>
      <c r="I4619" s="4" t="str">
        <f t="shared" si="3026"/>
        <v>As-Built</v>
      </c>
      <c r="J4619">
        <v>1247.3116894777806</v>
      </c>
      <c r="K4619">
        <v>29.602219868226413</v>
      </c>
      <c r="L4619">
        <v>58.118752900484907</v>
      </c>
      <c r="M4619">
        <v>-29.472836502717414</v>
      </c>
      <c r="N4619" t="s">
        <v>147</v>
      </c>
    </row>
    <row r="4620" spans="1:14" x14ac:dyDescent="0.25">
      <c r="A4620" t="str">
        <f t="shared" ref="A4620:H4620" si="3041">A4619</f>
        <v>42-389-39552</v>
      </c>
      <c r="B4620" t="str">
        <f t="shared" si="3041"/>
        <v>PDC</v>
      </c>
      <c r="C4620" t="str">
        <f t="shared" si="3028"/>
        <v>DELAWARE</v>
      </c>
      <c r="D4620" t="str">
        <f t="shared" si="3029"/>
        <v>REEVES</v>
      </c>
      <c r="E4620" t="str">
        <f t="shared" si="3030"/>
        <v>TX</v>
      </c>
      <c r="F4620" t="str">
        <f t="shared" si="3041"/>
        <v>Old Monarch State 2 A21HU</v>
      </c>
      <c r="G4620" t="str">
        <f t="shared" si="3041"/>
        <v>WOLFCAMP A UPPER</v>
      </c>
      <c r="H4620" s="4">
        <f t="shared" si="3041"/>
        <v>44438</v>
      </c>
      <c r="I4620" s="4" t="str">
        <f t="shared" si="3026"/>
        <v>As-Built</v>
      </c>
      <c r="J4620">
        <v>1339.8246942114133</v>
      </c>
      <c r="K4620">
        <v>38.204228265293168</v>
      </c>
      <c r="L4620">
        <v>66.888738350037869</v>
      </c>
      <c r="M4620">
        <v>-33.13244703944779</v>
      </c>
      <c r="N4620" t="s">
        <v>147</v>
      </c>
    </row>
    <row r="4621" spans="1:14" x14ac:dyDescent="0.25">
      <c r="A4621" t="str">
        <f t="shared" ref="A4621:H4621" si="3042">A4620</f>
        <v>42-389-39552</v>
      </c>
      <c r="B4621" t="str">
        <f t="shared" si="3042"/>
        <v>PDC</v>
      </c>
      <c r="C4621" t="str">
        <f t="shared" si="3028"/>
        <v>DELAWARE</v>
      </c>
      <c r="D4621" t="str">
        <f t="shared" si="3029"/>
        <v>REEVES</v>
      </c>
      <c r="E4621" t="str">
        <f t="shared" si="3030"/>
        <v>TX</v>
      </c>
      <c r="F4621" t="str">
        <f t="shared" si="3042"/>
        <v>Old Monarch State 2 A21HU</v>
      </c>
      <c r="G4621" t="str">
        <f t="shared" si="3042"/>
        <v>WOLFCAMP A UPPER</v>
      </c>
      <c r="H4621" s="4">
        <f t="shared" si="3042"/>
        <v>44438</v>
      </c>
      <c r="I4621" s="4" t="str">
        <f t="shared" si="3026"/>
        <v>As-Built</v>
      </c>
      <c r="J4621">
        <v>1434.3570258849443</v>
      </c>
      <c r="K4621">
        <v>46.857405806063895</v>
      </c>
      <c r="L4621">
        <v>75.6945202508617</v>
      </c>
      <c r="M4621">
        <v>-36.438848518154572</v>
      </c>
      <c r="N4621" t="s">
        <v>147</v>
      </c>
    </row>
    <row r="4622" spans="1:14" x14ac:dyDescent="0.25">
      <c r="A4622" t="str">
        <f t="shared" ref="A4622:H4622" si="3043">A4621</f>
        <v>42-389-39552</v>
      </c>
      <c r="B4622" t="str">
        <f t="shared" si="3043"/>
        <v>PDC</v>
      </c>
      <c r="C4622" t="str">
        <f t="shared" si="3028"/>
        <v>DELAWARE</v>
      </c>
      <c r="D4622" t="str">
        <f t="shared" si="3029"/>
        <v>REEVES</v>
      </c>
      <c r="E4622" t="str">
        <f t="shared" si="3030"/>
        <v>TX</v>
      </c>
      <c r="F4622" t="str">
        <f t="shared" si="3043"/>
        <v>Old Monarch State 2 A21HU</v>
      </c>
      <c r="G4622" t="str">
        <f t="shared" si="3043"/>
        <v>WOLFCAMP A UPPER</v>
      </c>
      <c r="H4622" s="4">
        <f t="shared" si="3043"/>
        <v>44438</v>
      </c>
      <c r="I4622" s="4" t="str">
        <f t="shared" si="3026"/>
        <v>As-Built</v>
      </c>
      <c r="J4622">
        <v>1530.0047046035422</v>
      </c>
      <c r="K4622">
        <v>54.49993651789304</v>
      </c>
      <c r="L4622">
        <v>83.460394272339002</v>
      </c>
      <c r="M4622">
        <v>-39.0971141509416</v>
      </c>
      <c r="N4622" t="s">
        <v>147</v>
      </c>
    </row>
    <row r="4623" spans="1:14" x14ac:dyDescent="0.25">
      <c r="A4623" t="str">
        <f t="shared" ref="A4623:H4623" si="3044">A4622</f>
        <v>42-389-39552</v>
      </c>
      <c r="B4623" t="str">
        <f t="shared" si="3044"/>
        <v>PDC</v>
      </c>
      <c r="C4623" t="str">
        <f t="shared" si="3028"/>
        <v>DELAWARE</v>
      </c>
      <c r="D4623" t="str">
        <f t="shared" si="3029"/>
        <v>REEVES</v>
      </c>
      <c r="E4623" t="str">
        <f t="shared" si="3030"/>
        <v>TX</v>
      </c>
      <c r="F4623" t="str">
        <f t="shared" si="3044"/>
        <v>Old Monarch State 2 A21HU</v>
      </c>
      <c r="G4623" t="str">
        <f t="shared" si="3044"/>
        <v>WOLFCAMP A UPPER</v>
      </c>
      <c r="H4623" s="4">
        <f t="shared" si="3044"/>
        <v>44438</v>
      </c>
      <c r="I4623" s="4" t="str">
        <f t="shared" si="3026"/>
        <v>As-Built</v>
      </c>
      <c r="J4623">
        <v>1624.7150999883977</v>
      </c>
      <c r="K4623">
        <v>61.409758494711994</v>
      </c>
      <c r="L4623">
        <v>90.480627149918647</v>
      </c>
      <c r="M4623">
        <v>-41.475166684066266</v>
      </c>
      <c r="N4623" t="s">
        <v>147</v>
      </c>
    </row>
    <row r="4624" spans="1:14" x14ac:dyDescent="0.25">
      <c r="A4624" t="str">
        <f t="shared" ref="A4624:H4624" si="3045">A4623</f>
        <v>42-389-39552</v>
      </c>
      <c r="B4624" t="str">
        <f t="shared" si="3045"/>
        <v>PDC</v>
      </c>
      <c r="C4624" t="str">
        <f t="shared" si="3028"/>
        <v>DELAWARE</v>
      </c>
      <c r="D4624" t="str">
        <f t="shared" si="3029"/>
        <v>REEVES</v>
      </c>
      <c r="E4624" t="str">
        <f t="shared" si="3030"/>
        <v>TX</v>
      </c>
      <c r="F4624" t="str">
        <f t="shared" si="3045"/>
        <v>Old Monarch State 2 A21HU</v>
      </c>
      <c r="G4624" t="str">
        <f t="shared" si="3045"/>
        <v>WOLFCAMP A UPPER</v>
      </c>
      <c r="H4624" s="4">
        <f t="shared" si="3045"/>
        <v>44438</v>
      </c>
      <c r="I4624" s="4" t="str">
        <f t="shared" si="3026"/>
        <v>As-Built</v>
      </c>
      <c r="J4624">
        <v>1720.4091745548917</v>
      </c>
      <c r="K4624">
        <v>68.607499115449201</v>
      </c>
      <c r="L4624">
        <v>97.78539350821103</v>
      </c>
      <c r="M4624">
        <v>-43.769403825629198</v>
      </c>
      <c r="N4624" t="s">
        <v>147</v>
      </c>
    </row>
    <row r="4625" spans="1:14" x14ac:dyDescent="0.25">
      <c r="A4625" t="str">
        <f t="shared" ref="A4625:H4625" si="3046">A4624</f>
        <v>42-389-39552</v>
      </c>
      <c r="B4625" t="str">
        <f t="shared" si="3046"/>
        <v>PDC</v>
      </c>
      <c r="C4625" t="str">
        <f t="shared" si="3028"/>
        <v>DELAWARE</v>
      </c>
      <c r="D4625" t="str">
        <f t="shared" si="3029"/>
        <v>REEVES</v>
      </c>
      <c r="E4625" t="str">
        <f t="shared" si="3030"/>
        <v>TX</v>
      </c>
      <c r="F4625" t="str">
        <f t="shared" si="3046"/>
        <v>Old Monarch State 2 A21HU</v>
      </c>
      <c r="G4625" t="str">
        <f t="shared" si="3046"/>
        <v>WOLFCAMP A UPPER</v>
      </c>
      <c r="H4625" s="4">
        <f t="shared" si="3046"/>
        <v>44438</v>
      </c>
      <c r="I4625" s="4" t="str">
        <f t="shared" si="3026"/>
        <v>As-Built</v>
      </c>
      <c r="J4625">
        <v>1815.0682430030909</v>
      </c>
      <c r="K4625">
        <v>76.229078948349297</v>
      </c>
      <c r="L4625">
        <v>105.51136177279632</v>
      </c>
      <c r="M4625">
        <v>-45.993988527358063</v>
      </c>
      <c r="N4625" t="s">
        <v>147</v>
      </c>
    </row>
    <row r="4626" spans="1:14" x14ac:dyDescent="0.25">
      <c r="A4626" t="str">
        <f t="shared" ref="A4626:H4626" si="3047">A4625</f>
        <v>42-389-39552</v>
      </c>
      <c r="B4626" t="str">
        <f t="shared" si="3047"/>
        <v>PDC</v>
      </c>
      <c r="C4626" t="str">
        <f t="shared" si="3028"/>
        <v>DELAWARE</v>
      </c>
      <c r="D4626" t="str">
        <f t="shared" si="3029"/>
        <v>REEVES</v>
      </c>
      <c r="E4626" t="str">
        <f t="shared" si="3030"/>
        <v>TX</v>
      </c>
      <c r="F4626" t="str">
        <f t="shared" si="3047"/>
        <v>Old Monarch State 2 A21HU</v>
      </c>
      <c r="G4626" t="str">
        <f t="shared" si="3047"/>
        <v>WOLFCAMP A UPPER</v>
      </c>
      <c r="H4626" s="4">
        <f t="shared" si="3047"/>
        <v>44438</v>
      </c>
      <c r="I4626" s="4" t="str">
        <f t="shared" si="3026"/>
        <v>As-Built</v>
      </c>
      <c r="J4626">
        <v>1910.6992879184536</v>
      </c>
      <c r="K4626">
        <v>84.246862408339808</v>
      </c>
      <c r="L4626">
        <v>113.63200287581805</v>
      </c>
      <c r="M4626">
        <v>-48.174867210754989</v>
      </c>
      <c r="N4626" t="s">
        <v>147</v>
      </c>
    </row>
    <row r="4627" spans="1:14" x14ac:dyDescent="0.25">
      <c r="A4627" t="str">
        <f t="shared" ref="A4627:H4627" si="3048">A4626</f>
        <v>42-389-39552</v>
      </c>
      <c r="B4627" t="str">
        <f t="shared" si="3048"/>
        <v>PDC</v>
      </c>
      <c r="C4627" t="str">
        <f t="shared" si="3028"/>
        <v>DELAWARE</v>
      </c>
      <c r="D4627" t="str">
        <f t="shared" si="3029"/>
        <v>REEVES</v>
      </c>
      <c r="E4627" t="str">
        <f t="shared" si="3030"/>
        <v>TX</v>
      </c>
      <c r="F4627" t="str">
        <f t="shared" si="3048"/>
        <v>Old Monarch State 2 A21HU</v>
      </c>
      <c r="G4627" t="str">
        <f t="shared" si="3048"/>
        <v>WOLFCAMP A UPPER</v>
      </c>
      <c r="H4627" s="4">
        <f t="shared" si="3048"/>
        <v>44438</v>
      </c>
      <c r="I4627" s="4" t="str">
        <f t="shared" si="3026"/>
        <v>As-Built</v>
      </c>
      <c r="J4627">
        <v>2005.3246920483195</v>
      </c>
      <c r="K4627">
        <v>92.27231528284274</v>
      </c>
      <c r="L4627">
        <v>121.76204632294166</v>
      </c>
      <c r="M4627">
        <v>-50.395269159960613</v>
      </c>
      <c r="N4627" t="s">
        <v>147</v>
      </c>
    </row>
    <row r="4628" spans="1:14" x14ac:dyDescent="0.25">
      <c r="A4628" t="str">
        <f t="shared" ref="A4628:H4628" si="3049">A4627</f>
        <v>42-389-39552</v>
      </c>
      <c r="B4628" t="str">
        <f t="shared" si="3049"/>
        <v>PDC</v>
      </c>
      <c r="C4628" t="str">
        <f t="shared" si="3028"/>
        <v>DELAWARE</v>
      </c>
      <c r="D4628" t="str">
        <f t="shared" si="3029"/>
        <v>REEVES</v>
      </c>
      <c r="E4628" t="str">
        <f t="shared" si="3030"/>
        <v>TX</v>
      </c>
      <c r="F4628" t="str">
        <f t="shared" si="3049"/>
        <v>Old Monarch State 2 A21HU</v>
      </c>
      <c r="G4628" t="str">
        <f t="shared" si="3049"/>
        <v>WOLFCAMP A UPPER</v>
      </c>
      <c r="H4628" s="4">
        <f t="shared" si="3049"/>
        <v>44438</v>
      </c>
      <c r="I4628" s="4" t="str">
        <f t="shared" si="3026"/>
        <v>As-Built</v>
      </c>
      <c r="J4628">
        <v>2100.9158619386881</v>
      </c>
      <c r="K4628">
        <v>100.58729290333191</v>
      </c>
      <c r="L4628">
        <v>130.20104236864987</v>
      </c>
      <c r="M4628">
        <v>-53.054324637757517</v>
      </c>
      <c r="N4628" t="s">
        <v>147</v>
      </c>
    </row>
    <row r="4629" spans="1:14" x14ac:dyDescent="0.25">
      <c r="A4629" t="str">
        <f t="shared" ref="A4629:H4629" si="3050">A4628</f>
        <v>42-389-39552</v>
      </c>
      <c r="B4629" t="str">
        <f t="shared" si="3050"/>
        <v>PDC</v>
      </c>
      <c r="C4629" t="str">
        <f t="shared" si="3028"/>
        <v>DELAWARE</v>
      </c>
      <c r="D4629" t="str">
        <f t="shared" si="3029"/>
        <v>REEVES</v>
      </c>
      <c r="E4629" t="str">
        <f t="shared" si="3030"/>
        <v>TX</v>
      </c>
      <c r="F4629" t="str">
        <f t="shared" si="3050"/>
        <v>Old Monarch State 2 A21HU</v>
      </c>
      <c r="G4629" t="str">
        <f t="shared" si="3050"/>
        <v>WOLFCAMP A UPPER</v>
      </c>
      <c r="H4629" s="4">
        <f t="shared" si="3050"/>
        <v>44438</v>
      </c>
      <c r="I4629" s="4" t="str">
        <f t="shared" si="3026"/>
        <v>As-Built</v>
      </c>
      <c r="J4629">
        <v>2196.4567727248964</v>
      </c>
      <c r="K4629">
        <v>109.29155112793921</v>
      </c>
      <c r="L4629">
        <v>139.04903664534083</v>
      </c>
      <c r="M4629">
        <v>-56.156493885434458</v>
      </c>
      <c r="N4629" t="s">
        <v>147</v>
      </c>
    </row>
    <row r="4630" spans="1:14" x14ac:dyDescent="0.25">
      <c r="A4630" t="str">
        <f t="shared" ref="A4630:H4630" si="3051">A4629</f>
        <v>42-389-39552</v>
      </c>
      <c r="B4630" t="str">
        <f t="shared" si="3051"/>
        <v>PDC</v>
      </c>
      <c r="C4630" t="str">
        <f t="shared" si="3028"/>
        <v>DELAWARE</v>
      </c>
      <c r="D4630" t="str">
        <f t="shared" si="3029"/>
        <v>REEVES</v>
      </c>
      <c r="E4630" t="str">
        <f t="shared" si="3030"/>
        <v>TX</v>
      </c>
      <c r="F4630" t="str">
        <f t="shared" si="3051"/>
        <v>Old Monarch State 2 A21HU</v>
      </c>
      <c r="G4630" t="str">
        <f t="shared" si="3051"/>
        <v>WOLFCAMP A UPPER</v>
      </c>
      <c r="H4630" s="4">
        <f t="shared" si="3051"/>
        <v>44438</v>
      </c>
      <c r="I4630" s="4" t="str">
        <f t="shared" si="3026"/>
        <v>As-Built</v>
      </c>
      <c r="J4630">
        <v>2291.0736254663448</v>
      </c>
      <c r="K4630">
        <v>117.17499605740744</v>
      </c>
      <c r="L4630">
        <v>147.06390515650094</v>
      </c>
      <c r="M4630">
        <v>-58.994571407749376</v>
      </c>
      <c r="N4630" t="s">
        <v>147</v>
      </c>
    </row>
    <row r="4631" spans="1:14" x14ac:dyDescent="0.25">
      <c r="A4631" t="str">
        <f t="shared" ref="A4631:H4631" si="3052">A4630</f>
        <v>42-389-39552</v>
      </c>
      <c r="B4631" t="str">
        <f t="shared" si="3052"/>
        <v>PDC</v>
      </c>
      <c r="C4631" t="str">
        <f t="shared" si="3028"/>
        <v>DELAWARE</v>
      </c>
      <c r="D4631" t="str">
        <f t="shared" si="3029"/>
        <v>REEVES</v>
      </c>
      <c r="E4631" t="str">
        <f t="shared" si="3030"/>
        <v>TX</v>
      </c>
      <c r="F4631" t="str">
        <f t="shared" si="3052"/>
        <v>Old Monarch State 2 A21HU</v>
      </c>
      <c r="G4631" t="str">
        <f t="shared" si="3052"/>
        <v>WOLFCAMP A UPPER</v>
      </c>
      <c r="H4631" s="4">
        <f t="shared" si="3052"/>
        <v>44438</v>
      </c>
      <c r="I4631" s="4" t="str">
        <f t="shared" si="3026"/>
        <v>As-Built</v>
      </c>
      <c r="J4631">
        <v>2386.7887144360843</v>
      </c>
      <c r="K4631">
        <v>124.04133003723358</v>
      </c>
      <c r="L4631">
        <v>154.04289543621863</v>
      </c>
      <c r="M4631">
        <v>-61.42500094759999</v>
      </c>
      <c r="N4631" t="s">
        <v>147</v>
      </c>
    </row>
    <row r="4632" spans="1:14" x14ac:dyDescent="0.25">
      <c r="A4632" t="str">
        <f t="shared" ref="A4632:H4632" si="3053">A4631</f>
        <v>42-389-39552</v>
      </c>
      <c r="B4632" t="str">
        <f t="shared" si="3053"/>
        <v>PDC</v>
      </c>
      <c r="C4632" t="str">
        <f t="shared" si="3028"/>
        <v>DELAWARE</v>
      </c>
      <c r="D4632" t="str">
        <f t="shared" si="3029"/>
        <v>REEVES</v>
      </c>
      <c r="E4632" t="str">
        <f t="shared" si="3030"/>
        <v>TX</v>
      </c>
      <c r="F4632" t="str">
        <f t="shared" si="3053"/>
        <v>Old Monarch State 2 A21HU</v>
      </c>
      <c r="G4632" t="str">
        <f t="shared" si="3053"/>
        <v>WOLFCAMP A UPPER</v>
      </c>
      <c r="H4632" s="4">
        <f t="shared" si="3053"/>
        <v>44438</v>
      </c>
      <c r="I4632" s="4" t="str">
        <f t="shared" si="3026"/>
        <v>As-Built</v>
      </c>
      <c r="J4632">
        <v>2481.5182178517252</v>
      </c>
      <c r="K4632">
        <v>130.73391645577684</v>
      </c>
      <c r="L4632">
        <v>160.84055348340686</v>
      </c>
      <c r="M4632">
        <v>-63.685504140731041</v>
      </c>
      <c r="N4632" t="s">
        <v>147</v>
      </c>
    </row>
    <row r="4633" spans="1:14" x14ac:dyDescent="0.25">
      <c r="A4633" t="str">
        <f t="shared" ref="A4633:H4633" si="3054">A4632</f>
        <v>42-389-39552</v>
      </c>
      <c r="B4633" t="str">
        <f t="shared" si="3054"/>
        <v>PDC</v>
      </c>
      <c r="C4633" t="str">
        <f t="shared" si="3028"/>
        <v>DELAWARE</v>
      </c>
      <c r="D4633" t="str">
        <f t="shared" si="3029"/>
        <v>REEVES</v>
      </c>
      <c r="E4633" t="str">
        <f t="shared" si="3030"/>
        <v>TX</v>
      </c>
      <c r="F4633" t="str">
        <f t="shared" si="3054"/>
        <v>Old Monarch State 2 A21HU</v>
      </c>
      <c r="G4633" t="str">
        <f t="shared" si="3054"/>
        <v>WOLFCAMP A UPPER</v>
      </c>
      <c r="H4633" s="4">
        <f t="shared" si="3054"/>
        <v>44438</v>
      </c>
      <c r="I4633" s="4" t="str">
        <f t="shared" si="3026"/>
        <v>As-Built</v>
      </c>
      <c r="J4633">
        <v>2576.2508758535146</v>
      </c>
      <c r="K4633">
        <v>137.36953812967548</v>
      </c>
      <c r="L4633">
        <v>167.58263142375833</v>
      </c>
      <c r="M4633">
        <v>-65.978963728732452</v>
      </c>
      <c r="N4633" t="s">
        <v>147</v>
      </c>
    </row>
    <row r="4634" spans="1:14" x14ac:dyDescent="0.25">
      <c r="A4634" t="str">
        <f t="shared" ref="A4634:H4634" si="3055">A4633</f>
        <v>42-389-39552</v>
      </c>
      <c r="B4634" t="str">
        <f t="shared" si="3055"/>
        <v>PDC</v>
      </c>
      <c r="C4634" t="str">
        <f t="shared" si="3028"/>
        <v>DELAWARE</v>
      </c>
      <c r="D4634" t="str">
        <f t="shared" si="3029"/>
        <v>REEVES</v>
      </c>
      <c r="E4634" t="str">
        <f t="shared" si="3030"/>
        <v>TX</v>
      </c>
      <c r="F4634" t="str">
        <f t="shared" si="3055"/>
        <v>Old Monarch State 2 A21HU</v>
      </c>
      <c r="G4634" t="str">
        <f t="shared" si="3055"/>
        <v>WOLFCAMP A UPPER</v>
      </c>
      <c r="H4634" s="4">
        <f t="shared" si="3055"/>
        <v>44438</v>
      </c>
      <c r="I4634" s="4" t="str">
        <f t="shared" si="3026"/>
        <v>As-Built</v>
      </c>
      <c r="J4634">
        <v>2672.0003229600015</v>
      </c>
      <c r="K4634">
        <v>143.80690298483145</v>
      </c>
      <c r="L4634">
        <v>174.12580286611407</v>
      </c>
      <c r="M4634">
        <v>-68.261869194613723</v>
      </c>
      <c r="N4634" t="s">
        <v>147</v>
      </c>
    </row>
    <row r="4635" spans="1:14" x14ac:dyDescent="0.25">
      <c r="A4635" t="str">
        <f t="shared" ref="A4635:H4635" si="3056">A4634</f>
        <v>42-389-39552</v>
      </c>
      <c r="B4635" t="str">
        <f t="shared" si="3056"/>
        <v>PDC</v>
      </c>
      <c r="C4635" t="str">
        <f t="shared" si="3028"/>
        <v>DELAWARE</v>
      </c>
      <c r="D4635" t="str">
        <f t="shared" si="3029"/>
        <v>REEVES</v>
      </c>
      <c r="E4635" t="str">
        <f t="shared" si="3030"/>
        <v>TX</v>
      </c>
      <c r="F4635" t="str">
        <f t="shared" si="3056"/>
        <v>Old Monarch State 2 A21HU</v>
      </c>
      <c r="G4635" t="str">
        <f t="shared" si="3056"/>
        <v>WOLFCAMP A UPPER</v>
      </c>
      <c r="H4635" s="4">
        <f t="shared" si="3056"/>
        <v>44438</v>
      </c>
      <c r="I4635" s="4" t="str">
        <f t="shared" si="3026"/>
        <v>As-Built</v>
      </c>
      <c r="J4635">
        <v>2766.7619098489658</v>
      </c>
      <c r="K4635">
        <v>150.07347227563585</v>
      </c>
      <c r="L4635">
        <v>180.49297594247426</v>
      </c>
      <c r="M4635">
        <v>-70.429337683918305</v>
      </c>
      <c r="N4635" t="s">
        <v>147</v>
      </c>
    </row>
    <row r="4636" spans="1:14" x14ac:dyDescent="0.25">
      <c r="A4636" t="str">
        <f t="shared" ref="A4636:H4636" si="3057">A4635</f>
        <v>42-389-39552</v>
      </c>
      <c r="B4636" t="str">
        <f t="shared" si="3057"/>
        <v>PDC</v>
      </c>
      <c r="C4636" t="str">
        <f t="shared" si="3028"/>
        <v>DELAWARE</v>
      </c>
      <c r="D4636" t="str">
        <f t="shared" si="3029"/>
        <v>REEVES</v>
      </c>
      <c r="E4636" t="str">
        <f t="shared" si="3030"/>
        <v>TX</v>
      </c>
      <c r="F4636" t="str">
        <f t="shared" si="3057"/>
        <v>Old Monarch State 2 A21HU</v>
      </c>
      <c r="G4636" t="str">
        <f t="shared" si="3057"/>
        <v>WOLFCAMP A UPPER</v>
      </c>
      <c r="H4636" s="4">
        <f t="shared" si="3057"/>
        <v>44438</v>
      </c>
      <c r="I4636" s="4" t="str">
        <f t="shared" si="3026"/>
        <v>As-Built</v>
      </c>
      <c r="J4636">
        <v>2861.5156066177406</v>
      </c>
      <c r="K4636">
        <v>156.54193258889867</v>
      </c>
      <c r="L4636">
        <v>187.05142166002835</v>
      </c>
      <c r="M4636">
        <v>-72.349199980455381</v>
      </c>
      <c r="N4636" t="s">
        <v>147</v>
      </c>
    </row>
    <row r="4637" spans="1:14" x14ac:dyDescent="0.25">
      <c r="A4637" t="str">
        <f t="shared" ref="A4637:H4637" si="3058">A4636</f>
        <v>42-389-39552</v>
      </c>
      <c r="B4637" t="str">
        <f t="shared" si="3058"/>
        <v>PDC</v>
      </c>
      <c r="C4637" t="str">
        <f t="shared" si="3028"/>
        <v>DELAWARE</v>
      </c>
      <c r="D4637" t="str">
        <f t="shared" si="3029"/>
        <v>REEVES</v>
      </c>
      <c r="E4637" t="str">
        <f t="shared" si="3030"/>
        <v>TX</v>
      </c>
      <c r="F4637" t="str">
        <f t="shared" si="3058"/>
        <v>Old Monarch State 2 A21HU</v>
      </c>
      <c r="G4637" t="str">
        <f t="shared" si="3058"/>
        <v>WOLFCAMP A UPPER</v>
      </c>
      <c r="H4637" s="4">
        <f t="shared" si="3058"/>
        <v>44438</v>
      </c>
      <c r="I4637" s="4" t="str">
        <f t="shared" si="3026"/>
        <v>As-Built</v>
      </c>
      <c r="J4637">
        <v>2957.2685553254532</v>
      </c>
      <c r="K4637">
        <v>163.24306804040981</v>
      </c>
      <c r="L4637">
        <v>193.81409283736264</v>
      </c>
      <c r="M4637">
        <v>-73.612380521852046</v>
      </c>
      <c r="N4637" t="s">
        <v>147</v>
      </c>
    </row>
    <row r="4638" spans="1:14" x14ac:dyDescent="0.25">
      <c r="A4638" t="str">
        <f t="shared" ref="A4638:H4638" si="3059">A4637</f>
        <v>42-389-39552</v>
      </c>
      <c r="B4638" t="str">
        <f t="shared" si="3059"/>
        <v>PDC</v>
      </c>
      <c r="C4638" t="str">
        <f t="shared" si="3028"/>
        <v>DELAWARE</v>
      </c>
      <c r="D4638" t="str">
        <f t="shared" si="3029"/>
        <v>REEVES</v>
      </c>
      <c r="E4638" t="str">
        <f t="shared" si="3030"/>
        <v>TX</v>
      </c>
      <c r="F4638" t="str">
        <f t="shared" si="3059"/>
        <v>Old Monarch State 2 A21HU</v>
      </c>
      <c r="G4638" t="str">
        <f t="shared" si="3059"/>
        <v>WOLFCAMP A UPPER</v>
      </c>
      <c r="H4638" s="4">
        <f t="shared" si="3059"/>
        <v>44438</v>
      </c>
      <c r="I4638" s="4" t="str">
        <f t="shared" si="3026"/>
        <v>As-Built</v>
      </c>
      <c r="J4638">
        <v>3052.0302778531905</v>
      </c>
      <c r="K4638">
        <v>169.89343847935848</v>
      </c>
      <c r="L4638">
        <v>200.50121859073147</v>
      </c>
      <c r="M4638">
        <v>-74.309104026796547</v>
      </c>
      <c r="N4638" t="s">
        <v>147</v>
      </c>
    </row>
    <row r="4639" spans="1:14" x14ac:dyDescent="0.25">
      <c r="A4639" t="str">
        <f t="shared" ref="A4639:H4639" si="3060">A4638</f>
        <v>42-389-39552</v>
      </c>
      <c r="B4639" t="str">
        <f t="shared" si="3060"/>
        <v>PDC</v>
      </c>
      <c r="C4639" t="str">
        <f t="shared" si="3028"/>
        <v>DELAWARE</v>
      </c>
      <c r="D4639" t="str">
        <f t="shared" si="3029"/>
        <v>REEVES</v>
      </c>
      <c r="E4639" t="str">
        <f t="shared" si="3030"/>
        <v>TX</v>
      </c>
      <c r="F4639" t="str">
        <f t="shared" si="3060"/>
        <v>Old Monarch State 2 A21HU</v>
      </c>
      <c r="G4639" t="str">
        <f t="shared" si="3060"/>
        <v>WOLFCAMP A UPPER</v>
      </c>
      <c r="H4639" s="4">
        <f t="shared" si="3060"/>
        <v>44438</v>
      </c>
      <c r="I4639" s="4" t="str">
        <f t="shared" si="3026"/>
        <v>As-Built</v>
      </c>
      <c r="J4639">
        <v>3130.8402483893869</v>
      </c>
      <c r="K4639">
        <v>175.32022129392965</v>
      </c>
      <c r="L4639">
        <v>205.95469589659325</v>
      </c>
      <c r="M4639">
        <v>-74.802095574498708</v>
      </c>
      <c r="N4639" t="s">
        <v>147</v>
      </c>
    </row>
    <row r="4640" spans="1:14" x14ac:dyDescent="0.25">
      <c r="A4640" t="str">
        <f t="shared" ref="A4640:H4640" si="3061">A4639</f>
        <v>42-389-39552</v>
      </c>
      <c r="B4640" t="str">
        <f t="shared" si="3061"/>
        <v>PDC</v>
      </c>
      <c r="C4640" t="str">
        <f t="shared" si="3028"/>
        <v>DELAWARE</v>
      </c>
      <c r="D4640" t="str">
        <f t="shared" si="3029"/>
        <v>REEVES</v>
      </c>
      <c r="E4640" t="str">
        <f t="shared" si="3030"/>
        <v>TX</v>
      </c>
      <c r="F4640" t="str">
        <f t="shared" si="3061"/>
        <v>Old Monarch State 2 A21HU</v>
      </c>
      <c r="G4640" t="str">
        <f t="shared" si="3061"/>
        <v>WOLFCAMP A UPPER</v>
      </c>
      <c r="H4640" s="4">
        <f t="shared" si="3061"/>
        <v>44438</v>
      </c>
      <c r="I4640" s="4" t="str">
        <f t="shared" si="3026"/>
        <v>As-Built</v>
      </c>
      <c r="J4640">
        <v>3243.5937959597563</v>
      </c>
      <c r="K4640">
        <v>182.6629714542571</v>
      </c>
      <c r="L4640">
        <v>213.34713441394968</v>
      </c>
      <c r="M4640">
        <v>-75.779926675918603</v>
      </c>
      <c r="N4640" t="s">
        <v>147</v>
      </c>
    </row>
    <row r="4641" spans="1:14" x14ac:dyDescent="0.25">
      <c r="A4641" t="str">
        <f t="shared" ref="A4641:H4641" si="3062">A4640</f>
        <v>42-389-39552</v>
      </c>
      <c r="B4641" t="str">
        <f t="shared" si="3062"/>
        <v>PDC</v>
      </c>
      <c r="C4641" t="str">
        <f t="shared" si="3028"/>
        <v>DELAWARE</v>
      </c>
      <c r="D4641" t="str">
        <f t="shared" si="3029"/>
        <v>REEVES</v>
      </c>
      <c r="E4641" t="str">
        <f t="shared" si="3030"/>
        <v>TX</v>
      </c>
      <c r="F4641" t="str">
        <f t="shared" si="3062"/>
        <v>Old Monarch State 2 A21HU</v>
      </c>
      <c r="G4641" t="str">
        <f t="shared" si="3062"/>
        <v>WOLFCAMP A UPPER</v>
      </c>
      <c r="H4641" s="4">
        <f t="shared" si="3062"/>
        <v>44438</v>
      </c>
      <c r="I4641" s="4" t="str">
        <f t="shared" si="3026"/>
        <v>As-Built</v>
      </c>
      <c r="J4641">
        <v>3339.4090695346704</v>
      </c>
      <c r="K4641">
        <v>188.51635128279005</v>
      </c>
      <c r="L4641">
        <v>219.2418322307071</v>
      </c>
      <c r="M4641">
        <v>-76.598542988934696</v>
      </c>
      <c r="N4641" t="s">
        <v>147</v>
      </c>
    </row>
    <row r="4642" spans="1:14" x14ac:dyDescent="0.25">
      <c r="A4642" t="str">
        <f t="shared" ref="A4642:H4642" si="3063">A4641</f>
        <v>42-389-39552</v>
      </c>
      <c r="B4642" t="str">
        <f t="shared" si="3063"/>
        <v>PDC</v>
      </c>
      <c r="C4642" t="str">
        <f t="shared" si="3028"/>
        <v>DELAWARE</v>
      </c>
      <c r="D4642" t="str">
        <f t="shared" si="3029"/>
        <v>REEVES</v>
      </c>
      <c r="E4642" t="str">
        <f t="shared" si="3030"/>
        <v>TX</v>
      </c>
      <c r="F4642" t="str">
        <f t="shared" si="3063"/>
        <v>Old Monarch State 2 A21HU</v>
      </c>
      <c r="G4642" t="str">
        <f t="shared" si="3063"/>
        <v>WOLFCAMP A UPPER</v>
      </c>
      <c r="H4642" s="4">
        <f t="shared" si="3063"/>
        <v>44438</v>
      </c>
      <c r="I4642" s="4" t="str">
        <f t="shared" si="3026"/>
        <v>As-Built</v>
      </c>
      <c r="J4642">
        <v>3434.2495466534947</v>
      </c>
      <c r="K4642">
        <v>193.95013066528847</v>
      </c>
      <c r="L4642">
        <v>224.70802343759294</v>
      </c>
      <c r="M4642">
        <v>-77.222330327793514</v>
      </c>
      <c r="N4642" t="s">
        <v>147</v>
      </c>
    </row>
    <row r="4643" spans="1:14" x14ac:dyDescent="0.25">
      <c r="A4643" t="str">
        <f t="shared" ref="A4643:H4643" si="3064">A4642</f>
        <v>42-389-39552</v>
      </c>
      <c r="B4643" t="str">
        <f t="shared" si="3064"/>
        <v>PDC</v>
      </c>
      <c r="C4643" t="str">
        <f t="shared" si="3028"/>
        <v>DELAWARE</v>
      </c>
      <c r="D4643" t="str">
        <f t="shared" si="3029"/>
        <v>REEVES</v>
      </c>
      <c r="E4643" t="str">
        <f t="shared" si="3030"/>
        <v>TX</v>
      </c>
      <c r="F4643" t="str">
        <f t="shared" si="3064"/>
        <v>Old Monarch State 2 A21HU</v>
      </c>
      <c r="G4643" t="str">
        <f t="shared" si="3064"/>
        <v>WOLFCAMP A UPPER</v>
      </c>
      <c r="H4643" s="4">
        <f t="shared" si="3064"/>
        <v>44438</v>
      </c>
      <c r="I4643" s="4" t="str">
        <f t="shared" si="3026"/>
        <v>As-Built</v>
      </c>
      <c r="J4643">
        <v>3529.0995670514531</v>
      </c>
      <c r="K4643">
        <v>199.21408636218698</v>
      </c>
      <c r="L4643">
        <v>230.00506343946734</v>
      </c>
      <c r="M4643">
        <v>-77.865225570387807</v>
      </c>
      <c r="N4643" t="s">
        <v>147</v>
      </c>
    </row>
    <row r="4644" spans="1:14" x14ac:dyDescent="0.25">
      <c r="A4644" t="str">
        <f t="shared" ref="A4644:H4644" si="3065">A4643</f>
        <v>42-389-39552</v>
      </c>
      <c r="B4644" t="str">
        <f t="shared" si="3065"/>
        <v>PDC</v>
      </c>
      <c r="C4644" t="str">
        <f t="shared" si="3028"/>
        <v>DELAWARE</v>
      </c>
      <c r="D4644" t="str">
        <f t="shared" si="3029"/>
        <v>REEVES</v>
      </c>
      <c r="E4644" t="str">
        <f t="shared" si="3030"/>
        <v>TX</v>
      </c>
      <c r="F4644" t="str">
        <f t="shared" si="3065"/>
        <v>Old Monarch State 2 A21HU</v>
      </c>
      <c r="G4644" t="str">
        <f t="shared" si="3065"/>
        <v>WOLFCAMP A UPPER</v>
      </c>
      <c r="H4644" s="4">
        <f t="shared" si="3065"/>
        <v>44438</v>
      </c>
      <c r="I4644" s="4" t="str">
        <f t="shared" si="3026"/>
        <v>As-Built</v>
      </c>
      <c r="J4644">
        <v>3624.9503996116696</v>
      </c>
      <c r="K4644">
        <v>204.45690971278913</v>
      </c>
      <c r="L4644">
        <v>235.28908934775552</v>
      </c>
      <c r="M4644">
        <v>-78.694520479155031</v>
      </c>
      <c r="N4644" t="s">
        <v>147</v>
      </c>
    </row>
    <row r="4645" spans="1:14" x14ac:dyDescent="0.25">
      <c r="A4645" t="str">
        <f t="shared" ref="A4645:H4645" si="3066">A4644</f>
        <v>42-389-39552</v>
      </c>
      <c r="B4645" t="str">
        <f t="shared" si="3066"/>
        <v>PDC</v>
      </c>
      <c r="C4645" t="str">
        <f t="shared" si="3028"/>
        <v>DELAWARE</v>
      </c>
      <c r="D4645" t="str">
        <f t="shared" si="3029"/>
        <v>REEVES</v>
      </c>
      <c r="E4645" t="str">
        <f t="shared" si="3030"/>
        <v>TX</v>
      </c>
      <c r="F4645" t="str">
        <f t="shared" si="3066"/>
        <v>Old Monarch State 2 A21HU</v>
      </c>
      <c r="G4645" t="str">
        <f t="shared" si="3066"/>
        <v>WOLFCAMP A UPPER</v>
      </c>
      <c r="H4645" s="4">
        <f t="shared" si="3066"/>
        <v>44438</v>
      </c>
      <c r="I4645" s="4" t="str">
        <f t="shared" si="3026"/>
        <v>As-Built</v>
      </c>
      <c r="J4645">
        <v>3719.8077780421131</v>
      </c>
      <c r="K4645">
        <v>209.53646297994561</v>
      </c>
      <c r="L4645">
        <v>240.41307024637524</v>
      </c>
      <c r="M4645">
        <v>-79.601244287485898</v>
      </c>
      <c r="N4645" t="s">
        <v>147</v>
      </c>
    </row>
    <row r="4646" spans="1:14" x14ac:dyDescent="0.25">
      <c r="A4646" t="str">
        <f t="shared" ref="A4646:H4646" si="3067">A4645</f>
        <v>42-389-39552</v>
      </c>
      <c r="B4646" t="str">
        <f t="shared" si="3067"/>
        <v>PDC</v>
      </c>
      <c r="C4646" t="str">
        <f t="shared" si="3028"/>
        <v>DELAWARE</v>
      </c>
      <c r="D4646" t="str">
        <f t="shared" si="3029"/>
        <v>REEVES</v>
      </c>
      <c r="E4646" t="str">
        <f t="shared" si="3030"/>
        <v>TX</v>
      </c>
      <c r="F4646" t="str">
        <f t="shared" si="3067"/>
        <v>Old Monarch State 2 A21HU</v>
      </c>
      <c r="G4646" t="str">
        <f t="shared" si="3067"/>
        <v>WOLFCAMP A UPPER</v>
      </c>
      <c r="H4646" s="4">
        <f t="shared" si="3067"/>
        <v>44438</v>
      </c>
      <c r="I4646" s="4" t="str">
        <f t="shared" si="3026"/>
        <v>As-Built</v>
      </c>
      <c r="J4646">
        <v>3815.6717637205211</v>
      </c>
      <c r="K4646">
        <v>214.51819437785514</v>
      </c>
      <c r="L4646">
        <v>245.43921646771727</v>
      </c>
      <c r="M4646">
        <v>-80.509809224464931</v>
      </c>
      <c r="N4646" t="s">
        <v>147</v>
      </c>
    </row>
    <row r="4647" spans="1:14" x14ac:dyDescent="0.25">
      <c r="A4647" t="str">
        <f t="shared" ref="A4647:H4647" si="3068">A4646</f>
        <v>42-389-39552</v>
      </c>
      <c r="B4647" t="str">
        <f t="shared" si="3068"/>
        <v>PDC</v>
      </c>
      <c r="C4647" t="str">
        <f t="shared" si="3028"/>
        <v>DELAWARE</v>
      </c>
      <c r="D4647" t="str">
        <f t="shared" si="3029"/>
        <v>REEVES</v>
      </c>
      <c r="E4647" t="str">
        <f t="shared" si="3030"/>
        <v>TX</v>
      </c>
      <c r="F4647" t="str">
        <f t="shared" si="3068"/>
        <v>Old Monarch State 2 A21HU</v>
      </c>
      <c r="G4647" t="str">
        <f t="shared" si="3068"/>
        <v>WOLFCAMP A UPPER</v>
      </c>
      <c r="H4647" s="4">
        <f t="shared" si="3068"/>
        <v>44438</v>
      </c>
      <c r="I4647" s="4" t="str">
        <f t="shared" si="3026"/>
        <v>As-Built</v>
      </c>
      <c r="J4647">
        <v>3910.5500901930413</v>
      </c>
      <c r="K4647">
        <v>219.1851274747423</v>
      </c>
      <c r="L4647">
        <v>250.15180617222828</v>
      </c>
      <c r="M4647">
        <v>-81.453684618785772</v>
      </c>
      <c r="N4647" t="s">
        <v>147</v>
      </c>
    </row>
    <row r="4648" spans="1:14" x14ac:dyDescent="0.25">
      <c r="A4648" t="str">
        <f t="shared" ref="A4648:H4648" si="3069">A4647</f>
        <v>42-389-39552</v>
      </c>
      <c r="B4648" t="str">
        <f t="shared" si="3069"/>
        <v>PDC</v>
      </c>
      <c r="C4648" t="str">
        <f t="shared" si="3028"/>
        <v>DELAWARE</v>
      </c>
      <c r="D4648" t="str">
        <f t="shared" si="3029"/>
        <v>REEVES</v>
      </c>
      <c r="E4648" t="str">
        <f t="shared" si="3030"/>
        <v>TX</v>
      </c>
      <c r="F4648" t="str">
        <f t="shared" si="3069"/>
        <v>Old Monarch State 2 A21HU</v>
      </c>
      <c r="G4648" t="str">
        <f t="shared" si="3069"/>
        <v>WOLFCAMP A UPPER</v>
      </c>
      <c r="H4648" s="4">
        <f t="shared" si="3069"/>
        <v>44438</v>
      </c>
      <c r="I4648" s="4" t="str">
        <f t="shared" si="3026"/>
        <v>As-Built</v>
      </c>
      <c r="J4648">
        <v>4006.4162777680726</v>
      </c>
      <c r="K4648">
        <v>224.03882662924482</v>
      </c>
      <c r="L4648">
        <v>255.06367492886648</v>
      </c>
      <c r="M4648">
        <v>-82.680079455841252</v>
      </c>
      <c r="N4648" t="s">
        <v>147</v>
      </c>
    </row>
    <row r="4649" spans="1:14" x14ac:dyDescent="0.25">
      <c r="A4649" t="str">
        <f t="shared" ref="A4649:H4649" si="3070">A4648</f>
        <v>42-389-39552</v>
      </c>
      <c r="B4649" t="str">
        <f t="shared" si="3070"/>
        <v>PDC</v>
      </c>
      <c r="C4649" t="str">
        <f t="shared" si="3028"/>
        <v>DELAWARE</v>
      </c>
      <c r="D4649" t="str">
        <f t="shared" si="3029"/>
        <v>REEVES</v>
      </c>
      <c r="E4649" t="str">
        <f t="shared" si="3030"/>
        <v>TX</v>
      </c>
      <c r="F4649" t="str">
        <f t="shared" si="3070"/>
        <v>Old Monarch State 2 A21HU</v>
      </c>
      <c r="G4649" t="str">
        <f t="shared" si="3070"/>
        <v>WOLFCAMP A UPPER</v>
      </c>
      <c r="H4649" s="4">
        <f t="shared" si="3070"/>
        <v>44438</v>
      </c>
      <c r="I4649" s="4" t="str">
        <f t="shared" si="3026"/>
        <v>As-Built</v>
      </c>
      <c r="J4649">
        <v>4102.2616593015273</v>
      </c>
      <c r="K4649">
        <v>229.10542130997811</v>
      </c>
      <c r="L4649">
        <v>260.21230309137161</v>
      </c>
      <c r="M4649">
        <v>-84.448401600251174</v>
      </c>
      <c r="N4649" t="s">
        <v>147</v>
      </c>
    </row>
    <row r="4650" spans="1:14" x14ac:dyDescent="0.25">
      <c r="A4650" t="str">
        <f t="shared" ref="A4650:H4650" si="3071">A4649</f>
        <v>42-389-39552</v>
      </c>
      <c r="B4650" t="str">
        <f t="shared" si="3071"/>
        <v>PDC</v>
      </c>
      <c r="C4650" t="str">
        <f t="shared" si="3028"/>
        <v>DELAWARE</v>
      </c>
      <c r="D4650" t="str">
        <f t="shared" si="3029"/>
        <v>REEVES</v>
      </c>
      <c r="E4650" t="str">
        <f t="shared" si="3030"/>
        <v>TX</v>
      </c>
      <c r="F4650" t="str">
        <f t="shared" si="3071"/>
        <v>Old Monarch State 2 A21HU</v>
      </c>
      <c r="G4650" t="str">
        <f t="shared" si="3071"/>
        <v>WOLFCAMP A UPPER</v>
      </c>
      <c r="H4650" s="4">
        <f t="shared" si="3071"/>
        <v>44438</v>
      </c>
      <c r="I4650" s="4" t="str">
        <f t="shared" si="3026"/>
        <v>As-Built</v>
      </c>
      <c r="J4650">
        <v>4197.1154297969842</v>
      </c>
      <c r="K4650">
        <v>233.82756081771163</v>
      </c>
      <c r="L4650">
        <v>265.03167420847024</v>
      </c>
      <c r="M4650">
        <v>-86.572334134444603</v>
      </c>
      <c r="N4650" t="s">
        <v>147</v>
      </c>
    </row>
    <row r="4651" spans="1:14" x14ac:dyDescent="0.25">
      <c r="A4651" t="str">
        <f t="shared" ref="A4651:H4651" si="3072">A4650</f>
        <v>42-389-39552</v>
      </c>
      <c r="B4651" t="str">
        <f t="shared" si="3072"/>
        <v>PDC</v>
      </c>
      <c r="C4651" t="str">
        <f t="shared" si="3028"/>
        <v>DELAWARE</v>
      </c>
      <c r="D4651" t="str">
        <f t="shared" si="3029"/>
        <v>REEVES</v>
      </c>
      <c r="E4651" t="str">
        <f t="shared" si="3030"/>
        <v>TX</v>
      </c>
      <c r="F4651" t="str">
        <f t="shared" si="3072"/>
        <v>Old Monarch State 2 A21HU</v>
      </c>
      <c r="G4651" t="str">
        <f t="shared" si="3072"/>
        <v>WOLFCAMP A UPPER</v>
      </c>
      <c r="H4651" s="4">
        <f t="shared" si="3072"/>
        <v>44438</v>
      </c>
      <c r="I4651" s="4" t="str">
        <f t="shared" si="3026"/>
        <v>As-Built</v>
      </c>
      <c r="J4651">
        <v>4292.978581471335</v>
      </c>
      <c r="K4651">
        <v>238.28994140585172</v>
      </c>
      <c r="L4651">
        <v>269.59964186484638</v>
      </c>
      <c r="M4651">
        <v>-88.893306099456794</v>
      </c>
      <c r="N4651" t="s">
        <v>147</v>
      </c>
    </row>
    <row r="4652" spans="1:14" x14ac:dyDescent="0.25">
      <c r="A4652" t="str">
        <f t="shared" ref="A4652:H4652" si="3073">A4651</f>
        <v>42-389-39552</v>
      </c>
      <c r="B4652" t="str">
        <f t="shared" si="3073"/>
        <v>PDC</v>
      </c>
      <c r="C4652" t="str">
        <f t="shared" si="3028"/>
        <v>DELAWARE</v>
      </c>
      <c r="D4652" t="str">
        <f t="shared" si="3029"/>
        <v>REEVES</v>
      </c>
      <c r="E4652" t="str">
        <f t="shared" si="3030"/>
        <v>TX</v>
      </c>
      <c r="F4652" t="str">
        <f t="shared" si="3073"/>
        <v>Old Monarch State 2 A21HU</v>
      </c>
      <c r="G4652" t="str">
        <f t="shared" si="3073"/>
        <v>WOLFCAMP A UPPER</v>
      </c>
      <c r="H4652" s="4">
        <f t="shared" si="3073"/>
        <v>44438</v>
      </c>
      <c r="I4652" s="4" t="str">
        <f t="shared" si="3026"/>
        <v>As-Built</v>
      </c>
      <c r="J4652">
        <v>4387.8435721321548</v>
      </c>
      <c r="K4652">
        <v>242.64311549516111</v>
      </c>
      <c r="L4652">
        <v>274.0614376094972</v>
      </c>
      <c r="M4652">
        <v>-91.286164430348364</v>
      </c>
      <c r="N4652" t="s">
        <v>147</v>
      </c>
    </row>
    <row r="4653" spans="1:14" x14ac:dyDescent="0.25">
      <c r="A4653" t="str">
        <f t="shared" ref="A4653:H4653" si="3074">A4652</f>
        <v>42-389-39552</v>
      </c>
      <c r="B4653" t="str">
        <f t="shared" si="3074"/>
        <v>PDC</v>
      </c>
      <c r="C4653" t="str">
        <f t="shared" si="3028"/>
        <v>DELAWARE</v>
      </c>
      <c r="D4653" t="str">
        <f t="shared" si="3029"/>
        <v>REEVES</v>
      </c>
      <c r="E4653" t="str">
        <f t="shared" si="3030"/>
        <v>TX</v>
      </c>
      <c r="F4653" t="str">
        <f t="shared" si="3074"/>
        <v>Old Monarch State 2 A21HU</v>
      </c>
      <c r="G4653" t="str">
        <f t="shared" si="3074"/>
        <v>WOLFCAMP A UPPER</v>
      </c>
      <c r="H4653" s="4">
        <f t="shared" si="3074"/>
        <v>44438</v>
      </c>
      <c r="I4653" s="4" t="str">
        <f t="shared" si="3026"/>
        <v>As-Built</v>
      </c>
      <c r="J4653">
        <v>4483.7048944623039</v>
      </c>
      <c r="K4653">
        <v>247.06748248335342</v>
      </c>
      <c r="L4653">
        <v>278.59725501993358</v>
      </c>
      <c r="M4653">
        <v>-93.742258740588966</v>
      </c>
      <c r="N4653" t="s">
        <v>147</v>
      </c>
    </row>
    <row r="4654" spans="1:14" x14ac:dyDescent="0.25">
      <c r="A4654" t="str">
        <f t="shared" ref="A4654:H4654" si="3075">A4653</f>
        <v>42-389-39552</v>
      </c>
      <c r="B4654" t="str">
        <f t="shared" si="3075"/>
        <v>PDC</v>
      </c>
      <c r="C4654" t="str">
        <f t="shared" si="3028"/>
        <v>DELAWARE</v>
      </c>
      <c r="D4654" t="str">
        <f t="shared" si="3029"/>
        <v>REEVES</v>
      </c>
      <c r="E4654" t="str">
        <f t="shared" si="3030"/>
        <v>TX</v>
      </c>
      <c r="F4654" t="str">
        <f t="shared" si="3075"/>
        <v>Old Monarch State 2 A21HU</v>
      </c>
      <c r="G4654" t="str">
        <f t="shared" si="3075"/>
        <v>WOLFCAMP A UPPER</v>
      </c>
      <c r="H4654" s="4">
        <f t="shared" si="3075"/>
        <v>44438</v>
      </c>
      <c r="I4654" s="4" t="str">
        <f t="shared" si="3026"/>
        <v>As-Built</v>
      </c>
      <c r="J4654">
        <v>4674.4614043884249</v>
      </c>
      <c r="K4654">
        <v>255.00173303795188</v>
      </c>
      <c r="L4654">
        <v>286.76164189866091</v>
      </c>
      <c r="M4654">
        <v>-98.840121189639419</v>
      </c>
      <c r="N4654" t="s">
        <v>147</v>
      </c>
    </row>
    <row r="4655" spans="1:14" x14ac:dyDescent="0.25">
      <c r="A4655" t="str">
        <f t="shared" ref="A4655:H4655" si="3076">A4654</f>
        <v>42-389-39552</v>
      </c>
      <c r="B4655" t="str">
        <f t="shared" si="3076"/>
        <v>PDC</v>
      </c>
      <c r="C4655" t="str">
        <f t="shared" si="3028"/>
        <v>DELAWARE</v>
      </c>
      <c r="D4655" t="str">
        <f t="shared" si="3029"/>
        <v>REEVES</v>
      </c>
      <c r="E4655" t="str">
        <f t="shared" si="3030"/>
        <v>TX</v>
      </c>
      <c r="F4655" t="str">
        <f t="shared" si="3076"/>
        <v>Old Monarch State 2 A21HU</v>
      </c>
      <c r="G4655" t="str">
        <f t="shared" si="3076"/>
        <v>WOLFCAMP A UPPER</v>
      </c>
      <c r="H4655" s="4">
        <f t="shared" si="3076"/>
        <v>44438</v>
      </c>
      <c r="I4655" s="4" t="str">
        <f t="shared" si="3026"/>
        <v>As-Built</v>
      </c>
      <c r="J4655">
        <v>4769.355940616917</v>
      </c>
      <c r="K4655">
        <v>258.49764763135494</v>
      </c>
      <c r="L4655">
        <v>290.376092117393</v>
      </c>
      <c r="M4655">
        <v>-101.47875223352381</v>
      </c>
      <c r="N4655" t="s">
        <v>147</v>
      </c>
    </row>
    <row r="4656" spans="1:14" x14ac:dyDescent="0.25">
      <c r="A4656" t="str">
        <f t="shared" ref="A4656:H4656" si="3077">A4655</f>
        <v>42-389-39552</v>
      </c>
      <c r="B4656" t="str">
        <f t="shared" si="3077"/>
        <v>PDC</v>
      </c>
      <c r="C4656" t="str">
        <f t="shared" si="3028"/>
        <v>DELAWARE</v>
      </c>
      <c r="D4656" t="str">
        <f t="shared" si="3029"/>
        <v>REEVES</v>
      </c>
      <c r="E4656" t="str">
        <f t="shared" si="3030"/>
        <v>TX</v>
      </c>
      <c r="F4656" t="str">
        <f t="shared" si="3077"/>
        <v>Old Monarch State 2 A21HU</v>
      </c>
      <c r="G4656" t="str">
        <f t="shared" si="3077"/>
        <v>WOLFCAMP A UPPER</v>
      </c>
      <c r="H4656" s="4">
        <f t="shared" si="3077"/>
        <v>44438</v>
      </c>
      <c r="I4656" s="4" t="str">
        <f t="shared" si="3026"/>
        <v>As-Built</v>
      </c>
      <c r="J4656">
        <v>4864.2842082248962</v>
      </c>
      <c r="K4656">
        <v>261.23652101291356</v>
      </c>
      <c r="L4656">
        <v>293.21801242605721</v>
      </c>
      <c r="M4656">
        <v>-103.77915246265424</v>
      </c>
      <c r="N4656" t="s">
        <v>147</v>
      </c>
    </row>
    <row r="4657" spans="1:14" x14ac:dyDescent="0.25">
      <c r="A4657" t="str">
        <f t="shared" ref="A4657:H4657" si="3078">A4656</f>
        <v>42-389-39552</v>
      </c>
      <c r="B4657" t="str">
        <f t="shared" si="3078"/>
        <v>PDC</v>
      </c>
      <c r="C4657" t="str">
        <f t="shared" si="3028"/>
        <v>DELAWARE</v>
      </c>
      <c r="D4657" t="str">
        <f t="shared" si="3029"/>
        <v>REEVES</v>
      </c>
      <c r="E4657" t="str">
        <f t="shared" si="3030"/>
        <v>TX</v>
      </c>
      <c r="F4657" t="str">
        <f t="shared" si="3078"/>
        <v>Old Monarch State 2 A21HU</v>
      </c>
      <c r="G4657" t="str">
        <f t="shared" si="3078"/>
        <v>WOLFCAMP A UPPER</v>
      </c>
      <c r="H4657" s="4">
        <f t="shared" si="3078"/>
        <v>44438</v>
      </c>
      <c r="I4657" s="4" t="str">
        <f t="shared" si="3026"/>
        <v>As-Built</v>
      </c>
      <c r="J4657">
        <v>4960.2479344947205</v>
      </c>
      <c r="K4657">
        <v>262.96965071040978</v>
      </c>
      <c r="L4657">
        <v>295.03605337736752</v>
      </c>
      <c r="M4657">
        <v>-105.68612288790527</v>
      </c>
      <c r="N4657" t="s">
        <v>147</v>
      </c>
    </row>
    <row r="4658" spans="1:14" x14ac:dyDescent="0.25">
      <c r="A4658" t="str">
        <f t="shared" ref="A4658:H4658" si="3079">A4657</f>
        <v>42-389-39552</v>
      </c>
      <c r="B4658" t="str">
        <f t="shared" si="3079"/>
        <v>PDC</v>
      </c>
      <c r="C4658" t="str">
        <f t="shared" si="3028"/>
        <v>DELAWARE</v>
      </c>
      <c r="D4658" t="str">
        <f t="shared" si="3029"/>
        <v>REEVES</v>
      </c>
      <c r="E4658" t="str">
        <f t="shared" si="3030"/>
        <v>TX</v>
      </c>
      <c r="F4658" t="str">
        <f t="shared" si="3079"/>
        <v>Old Monarch State 2 A21HU</v>
      </c>
      <c r="G4658" t="str">
        <f t="shared" si="3079"/>
        <v>WOLFCAMP A UPPER</v>
      </c>
      <c r="H4658" s="4">
        <f t="shared" si="3079"/>
        <v>44438</v>
      </c>
      <c r="I4658" s="4" t="str">
        <f t="shared" si="3026"/>
        <v>As-Built</v>
      </c>
      <c r="J4658">
        <v>5055.2196193425316</v>
      </c>
      <c r="K4658">
        <v>264.29156981629217</v>
      </c>
      <c r="L4658">
        <v>296.43975231236993</v>
      </c>
      <c r="M4658">
        <v>-107.53034454316075</v>
      </c>
      <c r="N4658" t="s">
        <v>147</v>
      </c>
    </row>
    <row r="4659" spans="1:14" x14ac:dyDescent="0.25">
      <c r="A4659" t="str">
        <f t="shared" ref="A4659:H4659" si="3080">A4658</f>
        <v>42-389-39552</v>
      </c>
      <c r="B4659" t="str">
        <f t="shared" si="3080"/>
        <v>PDC</v>
      </c>
      <c r="C4659" t="str">
        <f t="shared" si="3028"/>
        <v>DELAWARE</v>
      </c>
      <c r="D4659" t="str">
        <f t="shared" si="3029"/>
        <v>REEVES</v>
      </c>
      <c r="E4659" t="str">
        <f t="shared" si="3030"/>
        <v>TX</v>
      </c>
      <c r="F4659" t="str">
        <f t="shared" si="3080"/>
        <v>Old Monarch State 2 A21HU</v>
      </c>
      <c r="G4659" t="str">
        <f t="shared" si="3080"/>
        <v>WOLFCAMP A UPPER</v>
      </c>
      <c r="H4659" s="4">
        <f t="shared" si="3080"/>
        <v>44438</v>
      </c>
      <c r="I4659" s="4" t="str">
        <f t="shared" si="3026"/>
        <v>As-Built</v>
      </c>
      <c r="J4659">
        <v>5151.1925763038189</v>
      </c>
      <c r="K4659">
        <v>265.47538229620807</v>
      </c>
      <c r="L4659">
        <v>297.70735586318983</v>
      </c>
      <c r="M4659">
        <v>-109.42364470599625</v>
      </c>
      <c r="N4659" t="s">
        <v>147</v>
      </c>
    </row>
    <row r="4660" spans="1:14" x14ac:dyDescent="0.25">
      <c r="A4660" t="str">
        <f t="shared" ref="A4660:H4660" si="3081">A4659</f>
        <v>42-389-39552</v>
      </c>
      <c r="B4660" t="str">
        <f t="shared" si="3081"/>
        <v>PDC</v>
      </c>
      <c r="C4660" t="str">
        <f t="shared" si="3028"/>
        <v>DELAWARE</v>
      </c>
      <c r="D4660" t="str">
        <f t="shared" si="3029"/>
        <v>REEVES</v>
      </c>
      <c r="E4660" t="str">
        <f t="shared" si="3030"/>
        <v>TX</v>
      </c>
      <c r="F4660" t="str">
        <f t="shared" si="3081"/>
        <v>Old Monarch State 2 A21HU</v>
      </c>
      <c r="G4660" t="str">
        <f t="shared" si="3081"/>
        <v>WOLFCAMP A UPPER</v>
      </c>
      <c r="H4660" s="4">
        <f t="shared" si="3081"/>
        <v>44438</v>
      </c>
      <c r="I4660" s="4" t="str">
        <f t="shared" si="3026"/>
        <v>As-Built</v>
      </c>
      <c r="J4660">
        <v>5247.1648554949916</v>
      </c>
      <c r="K4660">
        <v>266.49745356589364</v>
      </c>
      <c r="L4660">
        <v>298.81853675371826</v>
      </c>
      <c r="M4660">
        <v>-111.44228889545055</v>
      </c>
      <c r="N4660" t="s">
        <v>147</v>
      </c>
    </row>
    <row r="4661" spans="1:14" x14ac:dyDescent="0.25">
      <c r="A4661" t="str">
        <f t="shared" ref="A4661:H4661" si="3082">A4660</f>
        <v>42-389-39552</v>
      </c>
      <c r="B4661" t="str">
        <f t="shared" si="3082"/>
        <v>PDC</v>
      </c>
      <c r="C4661" t="str">
        <f t="shared" si="3028"/>
        <v>DELAWARE</v>
      </c>
      <c r="D4661" t="str">
        <f t="shared" si="3029"/>
        <v>REEVES</v>
      </c>
      <c r="E4661" t="str">
        <f t="shared" si="3030"/>
        <v>TX</v>
      </c>
      <c r="F4661" t="str">
        <f t="shared" si="3082"/>
        <v>Old Monarch State 2 A21HU</v>
      </c>
      <c r="G4661" t="str">
        <f t="shared" si="3082"/>
        <v>WOLFCAMP A UPPER</v>
      </c>
      <c r="H4661" s="4">
        <f t="shared" si="3082"/>
        <v>44438</v>
      </c>
      <c r="I4661" s="4" t="str">
        <f t="shared" si="3026"/>
        <v>As-Built</v>
      </c>
      <c r="J4661">
        <v>5342.1320889333074</v>
      </c>
      <c r="K4661">
        <v>267.27587838370067</v>
      </c>
      <c r="L4661">
        <v>299.69944280327081</v>
      </c>
      <c r="M4661">
        <v>-113.77250971051775</v>
      </c>
      <c r="N4661" t="s">
        <v>147</v>
      </c>
    </row>
    <row r="4662" spans="1:14" x14ac:dyDescent="0.25">
      <c r="A4662" t="str">
        <f t="shared" ref="A4662:H4662" si="3083">A4661</f>
        <v>42-389-39552</v>
      </c>
      <c r="B4662" t="str">
        <f t="shared" si="3083"/>
        <v>PDC</v>
      </c>
      <c r="C4662" t="str">
        <f t="shared" si="3028"/>
        <v>DELAWARE</v>
      </c>
      <c r="D4662" t="str">
        <f t="shared" si="3029"/>
        <v>REEVES</v>
      </c>
      <c r="E4662" t="str">
        <f t="shared" si="3030"/>
        <v>TX</v>
      </c>
      <c r="F4662" t="str">
        <f t="shared" si="3083"/>
        <v>Old Monarch State 2 A21HU</v>
      </c>
      <c r="G4662" t="str">
        <f t="shared" si="3083"/>
        <v>WOLFCAMP A UPPER</v>
      </c>
      <c r="H4662" s="4">
        <f t="shared" si="3083"/>
        <v>44438</v>
      </c>
      <c r="I4662" s="4" t="str">
        <f t="shared" si="3026"/>
        <v>As-Built</v>
      </c>
      <c r="J4662">
        <v>5437.0949277243571</v>
      </c>
      <c r="K4662">
        <v>267.80226735935122</v>
      </c>
      <c r="L4662">
        <v>300.33883700408978</v>
      </c>
      <c r="M4662">
        <v>-116.34926904521421</v>
      </c>
      <c r="N4662" t="s">
        <v>147</v>
      </c>
    </row>
    <row r="4663" spans="1:14" x14ac:dyDescent="0.25">
      <c r="A4663" t="str">
        <f t="shared" ref="A4663:H4663" si="3084">A4662</f>
        <v>42-389-39552</v>
      </c>
      <c r="B4663" t="str">
        <f t="shared" si="3084"/>
        <v>PDC</v>
      </c>
      <c r="C4663" t="str">
        <f t="shared" si="3028"/>
        <v>DELAWARE</v>
      </c>
      <c r="D4663" t="str">
        <f t="shared" si="3029"/>
        <v>REEVES</v>
      </c>
      <c r="E4663" t="str">
        <f t="shared" si="3030"/>
        <v>TX</v>
      </c>
      <c r="F4663" t="str">
        <f t="shared" si="3084"/>
        <v>Old Monarch State 2 A21HU</v>
      </c>
      <c r="G4663" t="str">
        <f t="shared" si="3084"/>
        <v>WOLFCAMP A UPPER</v>
      </c>
      <c r="H4663" s="4">
        <f t="shared" si="3084"/>
        <v>44438</v>
      </c>
      <c r="I4663" s="4" t="str">
        <f t="shared" si="3026"/>
        <v>As-Built</v>
      </c>
      <c r="J4663">
        <v>5533.0606902370673</v>
      </c>
      <c r="K4663">
        <v>268.10087845387108</v>
      </c>
      <c r="L4663">
        <v>300.7481949817772</v>
      </c>
      <c r="M4663">
        <v>-118.87927397524329</v>
      </c>
      <c r="N4663" t="s">
        <v>147</v>
      </c>
    </row>
    <row r="4664" spans="1:14" x14ac:dyDescent="0.25">
      <c r="A4664" t="str">
        <f t="shared" ref="A4664:H4664" si="3085">A4663</f>
        <v>42-389-39552</v>
      </c>
      <c r="B4664" t="str">
        <f t="shared" si="3085"/>
        <v>PDC</v>
      </c>
      <c r="C4664" t="str">
        <f t="shared" si="3028"/>
        <v>DELAWARE</v>
      </c>
      <c r="D4664" t="str">
        <f t="shared" si="3029"/>
        <v>REEVES</v>
      </c>
      <c r="E4664" t="str">
        <f t="shared" si="3030"/>
        <v>TX</v>
      </c>
      <c r="F4664" t="str">
        <f t="shared" si="3085"/>
        <v>Old Monarch State 2 A21HU</v>
      </c>
      <c r="G4664" t="str">
        <f t="shared" si="3085"/>
        <v>WOLFCAMP A UPPER</v>
      </c>
      <c r="H4664" s="4">
        <f t="shared" si="3085"/>
        <v>44438</v>
      </c>
      <c r="I4664" s="4" t="str">
        <f t="shared" si="3026"/>
        <v>As-Built</v>
      </c>
      <c r="J4664">
        <v>5628.0294367461356</v>
      </c>
      <c r="K4664">
        <v>268.2873733819992</v>
      </c>
      <c r="L4664">
        <v>301.04047526866515</v>
      </c>
      <c r="M4664">
        <v>-121.29808769692585</v>
      </c>
      <c r="N4664" t="s">
        <v>147</v>
      </c>
    </row>
    <row r="4665" spans="1:14" x14ac:dyDescent="0.25">
      <c r="A4665" t="str">
        <f t="shared" ref="A4665:H4665" si="3086">A4664</f>
        <v>42-389-39552</v>
      </c>
      <c r="B4665" t="str">
        <f t="shared" si="3086"/>
        <v>PDC</v>
      </c>
      <c r="C4665" t="str">
        <f t="shared" si="3028"/>
        <v>DELAWARE</v>
      </c>
      <c r="D4665" t="str">
        <f t="shared" si="3029"/>
        <v>REEVES</v>
      </c>
      <c r="E4665" t="str">
        <f t="shared" si="3030"/>
        <v>TX</v>
      </c>
      <c r="F4665" t="str">
        <f t="shared" si="3086"/>
        <v>Old Monarch State 2 A21HU</v>
      </c>
      <c r="G4665" t="str">
        <f t="shared" si="3086"/>
        <v>WOLFCAMP A UPPER</v>
      </c>
      <c r="H4665" s="4">
        <f t="shared" si="3086"/>
        <v>44438</v>
      </c>
      <c r="I4665" s="4" t="str">
        <f t="shared" si="3026"/>
        <v>As-Built</v>
      </c>
      <c r="J4665">
        <v>5723.9991215740556</v>
      </c>
      <c r="K4665">
        <v>268.37122896589699</v>
      </c>
      <c r="L4665">
        <v>301.2294004015717</v>
      </c>
      <c r="M4665">
        <v>-123.70274627835298</v>
      </c>
      <c r="N4665" t="s">
        <v>147</v>
      </c>
    </row>
    <row r="4666" spans="1:14" x14ac:dyDescent="0.25">
      <c r="A4666" t="str">
        <f t="shared" ref="A4666:H4666" si="3087">A4665</f>
        <v>42-389-39552</v>
      </c>
      <c r="B4666" t="str">
        <f t="shared" si="3087"/>
        <v>PDC</v>
      </c>
      <c r="C4666" t="str">
        <f t="shared" si="3028"/>
        <v>DELAWARE</v>
      </c>
      <c r="D4666" t="str">
        <f t="shared" si="3029"/>
        <v>REEVES</v>
      </c>
      <c r="E4666" t="str">
        <f t="shared" si="3030"/>
        <v>TX</v>
      </c>
      <c r="F4666" t="str">
        <f t="shared" si="3087"/>
        <v>Old Monarch State 2 A21HU</v>
      </c>
      <c r="G4666" t="str">
        <f t="shared" si="3087"/>
        <v>WOLFCAMP A UPPER</v>
      </c>
      <c r="H4666" s="4">
        <f t="shared" si="3087"/>
        <v>44438</v>
      </c>
      <c r="I4666" s="4" t="str">
        <f t="shared" si="3026"/>
        <v>As-Built</v>
      </c>
      <c r="J4666">
        <v>5818.9701577237383</v>
      </c>
      <c r="K4666">
        <v>268.36781217402137</v>
      </c>
      <c r="L4666">
        <v>301.32829940048441</v>
      </c>
      <c r="M4666">
        <v>-126.04623771713425</v>
      </c>
      <c r="N4666" t="s">
        <v>147</v>
      </c>
    </row>
    <row r="4667" spans="1:14" x14ac:dyDescent="0.25">
      <c r="A4667" t="str">
        <f t="shared" ref="A4667:H4667" si="3088">A4666</f>
        <v>42-389-39552</v>
      </c>
      <c r="B4667" t="str">
        <f t="shared" si="3088"/>
        <v>PDC</v>
      </c>
      <c r="C4667" t="str">
        <f t="shared" si="3028"/>
        <v>DELAWARE</v>
      </c>
      <c r="D4667" t="str">
        <f t="shared" si="3029"/>
        <v>REEVES</v>
      </c>
      <c r="E4667" t="str">
        <f t="shared" si="3030"/>
        <v>TX</v>
      </c>
      <c r="F4667" t="str">
        <f t="shared" si="3088"/>
        <v>Old Monarch State 2 A21HU</v>
      </c>
      <c r="G4667" t="str">
        <f t="shared" si="3088"/>
        <v>WOLFCAMP A UPPER</v>
      </c>
      <c r="H4667" s="4">
        <f t="shared" si="3088"/>
        <v>44438</v>
      </c>
      <c r="I4667" s="4" t="str">
        <f t="shared" si="3026"/>
        <v>As-Built</v>
      </c>
      <c r="J4667">
        <v>5914.9408833850021</v>
      </c>
      <c r="K4667">
        <v>268.31859855999551</v>
      </c>
      <c r="L4667">
        <v>301.38251481775018</v>
      </c>
      <c r="M4667">
        <v>-128.41622584561836</v>
      </c>
      <c r="N4667" t="s">
        <v>147</v>
      </c>
    </row>
    <row r="4668" spans="1:14" x14ac:dyDescent="0.25">
      <c r="A4668" t="str">
        <f t="shared" ref="A4668:H4668" si="3089">A4667</f>
        <v>42-389-39552</v>
      </c>
      <c r="B4668" t="str">
        <f t="shared" si="3089"/>
        <v>PDC</v>
      </c>
      <c r="C4668" t="str">
        <f t="shared" si="3028"/>
        <v>DELAWARE</v>
      </c>
      <c r="D4668" t="str">
        <f t="shared" si="3029"/>
        <v>REEVES</v>
      </c>
      <c r="E4668" t="str">
        <f t="shared" si="3030"/>
        <v>TX</v>
      </c>
      <c r="F4668" t="str">
        <f t="shared" si="3089"/>
        <v>Old Monarch State 2 A21HU</v>
      </c>
      <c r="G4668" t="str">
        <f t="shared" si="3089"/>
        <v>WOLFCAMP A UPPER</v>
      </c>
      <c r="H4668" s="4">
        <f t="shared" si="3089"/>
        <v>44438</v>
      </c>
      <c r="I4668" s="4" t="str">
        <f t="shared" si="3026"/>
        <v>As-Built</v>
      </c>
      <c r="J4668">
        <v>6009.911296135775</v>
      </c>
      <c r="K4668">
        <v>268.24322663177691</v>
      </c>
      <c r="L4668">
        <v>301.41057062175997</v>
      </c>
      <c r="M4668">
        <v>-130.78675499710695</v>
      </c>
      <c r="N4668" t="s">
        <v>147</v>
      </c>
    </row>
    <row r="4669" spans="1:14" x14ac:dyDescent="0.25">
      <c r="A4669" t="str">
        <f t="shared" ref="A4669:H4669" si="3090">A4668</f>
        <v>42-389-39552</v>
      </c>
      <c r="B4669" t="str">
        <f t="shared" si="3090"/>
        <v>PDC</v>
      </c>
      <c r="C4669" t="str">
        <f t="shared" si="3028"/>
        <v>DELAWARE</v>
      </c>
      <c r="D4669" t="str">
        <f t="shared" si="3029"/>
        <v>REEVES</v>
      </c>
      <c r="E4669" t="str">
        <f t="shared" si="3030"/>
        <v>TX</v>
      </c>
      <c r="F4669" t="str">
        <f t="shared" si="3090"/>
        <v>Old Monarch State 2 A21HU</v>
      </c>
      <c r="G4669" t="str">
        <f t="shared" si="3090"/>
        <v>WOLFCAMP A UPPER</v>
      </c>
      <c r="H4669" s="4">
        <f t="shared" si="3090"/>
        <v>44438</v>
      </c>
      <c r="I4669" s="4" t="str">
        <f t="shared" si="3026"/>
        <v>As-Built</v>
      </c>
      <c r="J4669">
        <v>6105.8829339253625</v>
      </c>
      <c r="K4669">
        <v>267.98278075670424</v>
      </c>
      <c r="L4669">
        <v>301.25139626201172</v>
      </c>
      <c r="M4669">
        <v>-133.11193699004318</v>
      </c>
      <c r="N4669" t="s">
        <v>147</v>
      </c>
    </row>
    <row r="4670" spans="1:14" x14ac:dyDescent="0.25">
      <c r="A4670" t="str">
        <f t="shared" ref="A4670:H4670" si="3091">A4669</f>
        <v>42-389-39552</v>
      </c>
      <c r="B4670" t="str">
        <f t="shared" si="3091"/>
        <v>PDC</v>
      </c>
      <c r="C4670" t="str">
        <f t="shared" si="3028"/>
        <v>DELAWARE</v>
      </c>
      <c r="D4670" t="str">
        <f t="shared" si="3029"/>
        <v>REEVES</v>
      </c>
      <c r="E4670" t="str">
        <f t="shared" si="3030"/>
        <v>TX</v>
      </c>
      <c r="F4670" t="str">
        <f t="shared" si="3091"/>
        <v>Old Monarch State 2 A21HU</v>
      </c>
      <c r="G4670" t="str">
        <f t="shared" si="3091"/>
        <v>WOLFCAMP A UPPER</v>
      </c>
      <c r="H4670" s="4">
        <f t="shared" si="3091"/>
        <v>44438</v>
      </c>
      <c r="I4670" s="4" t="str">
        <f t="shared" si="3026"/>
        <v>As-Built</v>
      </c>
      <c r="J4670">
        <v>6200.8594197834582</v>
      </c>
      <c r="K4670">
        <v>267.50341642687169</v>
      </c>
      <c r="L4670">
        <v>300.86220966898827</v>
      </c>
      <c r="M4670">
        <v>-135.18780649849205</v>
      </c>
      <c r="N4670" t="s">
        <v>147</v>
      </c>
    </row>
    <row r="4671" spans="1:14" x14ac:dyDescent="0.25">
      <c r="A4671" t="str">
        <f t="shared" ref="A4671:I4671" si="3092">A4670</f>
        <v>42-389-39552</v>
      </c>
      <c r="B4671" t="str">
        <f t="shared" si="3092"/>
        <v>PDC</v>
      </c>
      <c r="C4671" t="str">
        <f t="shared" si="3028"/>
        <v>DELAWARE</v>
      </c>
      <c r="D4671" t="str">
        <f t="shared" si="3029"/>
        <v>REEVES</v>
      </c>
      <c r="E4671" t="str">
        <f t="shared" si="3030"/>
        <v>TX</v>
      </c>
      <c r="F4671" t="str">
        <f t="shared" si="3092"/>
        <v>Old Monarch State 2 A21HU</v>
      </c>
      <c r="G4671" t="str">
        <f t="shared" si="3092"/>
        <v>WOLFCAMP A UPPER</v>
      </c>
      <c r="H4671" s="4">
        <f t="shared" si="3092"/>
        <v>44438</v>
      </c>
      <c r="I4671" s="4" t="str">
        <f t="shared" si="3092"/>
        <v>As-Built</v>
      </c>
      <c r="J4671">
        <v>6295.8372067264118</v>
      </c>
      <c r="K4671">
        <v>266.84817536902841</v>
      </c>
      <c r="L4671">
        <v>300.29246719979778</v>
      </c>
      <c r="M4671">
        <v>-137.16034353846101</v>
      </c>
      <c r="N4671" t="s">
        <v>147</v>
      </c>
    </row>
    <row r="4672" spans="1:14" x14ac:dyDescent="0.25">
      <c r="A4672" t="str">
        <f t="shared" ref="A4672:I4672" si="3093">A4671</f>
        <v>42-389-39552</v>
      </c>
      <c r="B4672" t="str">
        <f t="shared" si="3093"/>
        <v>PDC</v>
      </c>
      <c r="C4672" t="str">
        <f t="shared" si="3028"/>
        <v>DELAWARE</v>
      </c>
      <c r="D4672" t="str">
        <f t="shared" si="3029"/>
        <v>REEVES</v>
      </c>
      <c r="E4672" t="str">
        <f t="shared" si="3030"/>
        <v>TX</v>
      </c>
      <c r="F4672" t="str">
        <f t="shared" si="3093"/>
        <v>Old Monarch State 2 A21HU</v>
      </c>
      <c r="G4672" t="str">
        <f t="shared" si="3093"/>
        <v>WOLFCAMP A UPPER</v>
      </c>
      <c r="H4672" s="4">
        <f t="shared" si="3093"/>
        <v>44438</v>
      </c>
      <c r="I4672" s="4" t="str">
        <f t="shared" si="3093"/>
        <v>As-Built</v>
      </c>
      <c r="J4672">
        <v>6391.8147220198125</v>
      </c>
      <c r="K4672">
        <v>266.10381831908722</v>
      </c>
      <c r="L4672">
        <v>299.63341717109773</v>
      </c>
      <c r="M4672">
        <v>-139.13043748121132</v>
      </c>
      <c r="N4672" t="s">
        <v>147</v>
      </c>
    </row>
    <row r="4673" spans="1:14" x14ac:dyDescent="0.25">
      <c r="A4673" t="str">
        <f t="shared" ref="A4673:I4673" si="3094">A4672</f>
        <v>42-389-39552</v>
      </c>
      <c r="B4673" t="str">
        <f t="shared" si="3094"/>
        <v>PDC</v>
      </c>
      <c r="C4673" t="str">
        <f t="shared" ref="C4673:C4736" si="3095">C4672</f>
        <v>DELAWARE</v>
      </c>
      <c r="D4673" t="str">
        <f t="shared" ref="D4673:D4736" si="3096">D4672</f>
        <v>REEVES</v>
      </c>
      <c r="E4673" t="str">
        <f t="shared" ref="E4673:E4736" si="3097">E4672</f>
        <v>TX</v>
      </c>
      <c r="F4673" t="str">
        <f t="shared" si="3094"/>
        <v>Old Monarch State 2 A21HU</v>
      </c>
      <c r="G4673" t="str">
        <f t="shared" si="3094"/>
        <v>WOLFCAMP A UPPER</v>
      </c>
      <c r="H4673" s="4">
        <f t="shared" si="3094"/>
        <v>44438</v>
      </c>
      <c r="I4673" s="4" t="str">
        <f t="shared" si="3094"/>
        <v>As-Built</v>
      </c>
      <c r="J4673">
        <v>6486.7928882666292</v>
      </c>
      <c r="K4673">
        <v>265.27006410491509</v>
      </c>
      <c r="L4673">
        <v>298.88143968262682</v>
      </c>
      <c r="M4673">
        <v>-141.02162501566227</v>
      </c>
      <c r="N4673" t="s">
        <v>147</v>
      </c>
    </row>
    <row r="4674" spans="1:14" x14ac:dyDescent="0.25">
      <c r="A4674" t="str">
        <f t="shared" ref="A4674:I4674" si="3098">A4673</f>
        <v>42-389-39552</v>
      </c>
      <c r="B4674" t="str">
        <f t="shared" si="3098"/>
        <v>PDC</v>
      </c>
      <c r="C4674" t="str">
        <f t="shared" si="3095"/>
        <v>DELAWARE</v>
      </c>
      <c r="D4674" t="str">
        <f t="shared" si="3096"/>
        <v>REEVES</v>
      </c>
      <c r="E4674" t="str">
        <f t="shared" si="3097"/>
        <v>TX</v>
      </c>
      <c r="F4674" t="str">
        <f t="shared" si="3098"/>
        <v>Old Monarch State 2 A21HU</v>
      </c>
      <c r="G4674" t="str">
        <f t="shared" si="3098"/>
        <v>WOLFCAMP A UPPER</v>
      </c>
      <c r="H4674" s="4">
        <f t="shared" si="3098"/>
        <v>44438</v>
      </c>
      <c r="I4674" s="4" t="str">
        <f t="shared" si="3098"/>
        <v>As-Built</v>
      </c>
      <c r="J4674">
        <v>6582.7685695609825</v>
      </c>
      <c r="K4674">
        <v>264.33450041467677</v>
      </c>
      <c r="L4674">
        <v>298.03168331680359</v>
      </c>
      <c r="M4674">
        <v>-143.00734992874482</v>
      </c>
      <c r="N4674" t="s">
        <v>147</v>
      </c>
    </row>
    <row r="4675" spans="1:14" x14ac:dyDescent="0.25">
      <c r="A4675" t="str">
        <f t="shared" ref="A4675:I4675" si="3099">A4674</f>
        <v>42-389-39552</v>
      </c>
      <c r="B4675" t="str">
        <f t="shared" si="3099"/>
        <v>PDC</v>
      </c>
      <c r="C4675" t="str">
        <f t="shared" si="3095"/>
        <v>DELAWARE</v>
      </c>
      <c r="D4675" t="str">
        <f t="shared" si="3096"/>
        <v>REEVES</v>
      </c>
      <c r="E4675" t="str">
        <f t="shared" si="3097"/>
        <v>TX</v>
      </c>
      <c r="F4675" t="str">
        <f t="shared" si="3099"/>
        <v>Old Monarch State 2 A21HU</v>
      </c>
      <c r="G4675" t="str">
        <f t="shared" si="3099"/>
        <v>WOLFCAMP A UPPER</v>
      </c>
      <c r="H4675" s="4">
        <f t="shared" si="3099"/>
        <v>44438</v>
      </c>
      <c r="I4675" s="4" t="str">
        <f t="shared" si="3099"/>
        <v>As-Built</v>
      </c>
      <c r="J4675">
        <v>6677.7429815356936</v>
      </c>
      <c r="K4675">
        <v>263.41114762147305</v>
      </c>
      <c r="L4675">
        <v>297.19653483878494</v>
      </c>
      <c r="M4675">
        <v>-145.04770851372399</v>
      </c>
      <c r="N4675" t="s">
        <v>147</v>
      </c>
    </row>
    <row r="4676" spans="1:14" x14ac:dyDescent="0.25">
      <c r="A4676" t="str">
        <f t="shared" ref="A4676:I4676" si="3100">A4675</f>
        <v>42-389-39552</v>
      </c>
      <c r="B4676" t="str">
        <f t="shared" si="3100"/>
        <v>PDC</v>
      </c>
      <c r="C4676" t="str">
        <f t="shared" si="3095"/>
        <v>DELAWARE</v>
      </c>
      <c r="D4676" t="str">
        <f t="shared" si="3096"/>
        <v>REEVES</v>
      </c>
      <c r="E4676" t="str">
        <f t="shared" si="3097"/>
        <v>TX</v>
      </c>
      <c r="F4676" t="str">
        <f t="shared" si="3100"/>
        <v>Old Monarch State 2 A21HU</v>
      </c>
      <c r="G4676" t="str">
        <f t="shared" si="3100"/>
        <v>WOLFCAMP A UPPER</v>
      </c>
      <c r="H4676" s="4">
        <f t="shared" si="3100"/>
        <v>44438</v>
      </c>
      <c r="I4676" s="4" t="str">
        <f t="shared" si="3100"/>
        <v>As-Built</v>
      </c>
      <c r="J4676">
        <v>6773.7180893231462</v>
      </c>
      <c r="K4676">
        <v>262.50935872098853</v>
      </c>
      <c r="L4676">
        <v>296.38244783554467</v>
      </c>
      <c r="M4676">
        <v>-147.07608931016608</v>
      </c>
      <c r="N4676" t="s">
        <v>147</v>
      </c>
    </row>
    <row r="4677" spans="1:14" x14ac:dyDescent="0.25">
      <c r="A4677" t="str">
        <f t="shared" ref="A4677:I4677" si="3101">A4676</f>
        <v>42-389-39552</v>
      </c>
      <c r="B4677" t="str">
        <f t="shared" si="3101"/>
        <v>PDC</v>
      </c>
      <c r="C4677" t="str">
        <f t="shared" si="3095"/>
        <v>DELAWARE</v>
      </c>
      <c r="D4677" t="str">
        <f t="shared" si="3096"/>
        <v>REEVES</v>
      </c>
      <c r="E4677" t="str">
        <f t="shared" si="3097"/>
        <v>TX</v>
      </c>
      <c r="F4677" t="str">
        <f t="shared" si="3101"/>
        <v>Old Monarch State 2 A21HU</v>
      </c>
      <c r="G4677" t="str">
        <f t="shared" si="3101"/>
        <v>WOLFCAMP A UPPER</v>
      </c>
      <c r="H4677" s="4">
        <f t="shared" si="3101"/>
        <v>44438</v>
      </c>
      <c r="I4677" s="4" t="str">
        <f t="shared" si="3101"/>
        <v>As-Built</v>
      </c>
      <c r="J4677">
        <v>6868.6963636716728</v>
      </c>
      <c r="K4677">
        <v>261.52863379086006</v>
      </c>
      <c r="L4677">
        <v>295.48003061308594</v>
      </c>
      <c r="M4677">
        <v>-148.89103018136984</v>
      </c>
      <c r="N4677" t="s">
        <v>147</v>
      </c>
    </row>
    <row r="4678" spans="1:14" x14ac:dyDescent="0.25">
      <c r="A4678" t="str">
        <f t="shared" ref="A4678:I4678" si="3102">A4677</f>
        <v>42-389-39552</v>
      </c>
      <c r="B4678" t="str">
        <f t="shared" si="3102"/>
        <v>PDC</v>
      </c>
      <c r="C4678" t="str">
        <f t="shared" si="3095"/>
        <v>DELAWARE</v>
      </c>
      <c r="D4678" t="str">
        <f t="shared" si="3096"/>
        <v>REEVES</v>
      </c>
      <c r="E4678" t="str">
        <f t="shared" si="3097"/>
        <v>TX</v>
      </c>
      <c r="F4678" t="str">
        <f t="shared" si="3102"/>
        <v>Old Monarch State 2 A21HU</v>
      </c>
      <c r="G4678" t="str">
        <f t="shared" si="3102"/>
        <v>WOLFCAMP A UPPER</v>
      </c>
      <c r="H4678" s="4">
        <f t="shared" si="3102"/>
        <v>44438</v>
      </c>
      <c r="I4678" s="4" t="str">
        <f t="shared" si="3102"/>
        <v>As-Built</v>
      </c>
      <c r="J4678">
        <v>6963.6768954031213</v>
      </c>
      <c r="K4678">
        <v>260.43487724471299</v>
      </c>
      <c r="L4678">
        <v>294.45630606661649</v>
      </c>
      <c r="M4678">
        <v>-150.51889253561058</v>
      </c>
      <c r="N4678" t="s">
        <v>147</v>
      </c>
    </row>
    <row r="4679" spans="1:14" x14ac:dyDescent="0.25">
      <c r="A4679" t="str">
        <f t="shared" ref="A4679:I4679" si="3103">A4678</f>
        <v>42-389-39552</v>
      </c>
      <c r="B4679" t="str">
        <f t="shared" si="3103"/>
        <v>PDC</v>
      </c>
      <c r="C4679" t="str">
        <f t="shared" si="3095"/>
        <v>DELAWARE</v>
      </c>
      <c r="D4679" t="str">
        <f t="shared" si="3096"/>
        <v>REEVES</v>
      </c>
      <c r="E4679" t="str">
        <f t="shared" si="3097"/>
        <v>TX</v>
      </c>
      <c r="F4679" t="str">
        <f t="shared" si="3103"/>
        <v>Old Monarch State 2 A21HU</v>
      </c>
      <c r="G4679" t="str">
        <f t="shared" si="3103"/>
        <v>WOLFCAMP A UPPER</v>
      </c>
      <c r="H4679" s="4">
        <f t="shared" si="3103"/>
        <v>44438</v>
      </c>
      <c r="I4679" s="4" t="str">
        <f t="shared" si="3103"/>
        <v>As-Built</v>
      </c>
      <c r="J4679">
        <v>7059.6516910103437</v>
      </c>
      <c r="K4679">
        <v>259.30082889456924</v>
      </c>
      <c r="L4679">
        <v>293.40520749178563</v>
      </c>
      <c r="M4679">
        <v>-152.4434997646992</v>
      </c>
      <c r="N4679" t="s">
        <v>147</v>
      </c>
    </row>
    <row r="4680" spans="1:14" x14ac:dyDescent="0.25">
      <c r="A4680" t="str">
        <f t="shared" ref="A4680:I4680" si="3104">A4679</f>
        <v>42-389-39552</v>
      </c>
      <c r="B4680" t="str">
        <f t="shared" si="3104"/>
        <v>PDC</v>
      </c>
      <c r="C4680" t="str">
        <f t="shared" si="3095"/>
        <v>DELAWARE</v>
      </c>
      <c r="D4680" t="str">
        <f t="shared" si="3096"/>
        <v>REEVES</v>
      </c>
      <c r="E4680" t="str">
        <f t="shared" si="3097"/>
        <v>TX</v>
      </c>
      <c r="F4680" t="str">
        <f t="shared" si="3104"/>
        <v>Old Monarch State 2 A21HU</v>
      </c>
      <c r="G4680" t="str">
        <f t="shared" si="3104"/>
        <v>WOLFCAMP A UPPER</v>
      </c>
      <c r="H4680" s="4">
        <f t="shared" si="3104"/>
        <v>44438</v>
      </c>
      <c r="I4680" s="4" t="str">
        <f t="shared" si="3104"/>
        <v>As-Built</v>
      </c>
      <c r="J4680">
        <v>7154.6187661784725</v>
      </c>
      <c r="K4680">
        <v>258.21216370551002</v>
      </c>
      <c r="L4680">
        <v>292.41571772555523</v>
      </c>
      <c r="M4680">
        <v>-154.73874515626727</v>
      </c>
      <c r="N4680" t="s">
        <v>147</v>
      </c>
    </row>
    <row r="4681" spans="1:14" x14ac:dyDescent="0.25">
      <c r="A4681" t="str">
        <f t="shared" ref="A4681:I4681" si="3105">A4680</f>
        <v>42-389-39552</v>
      </c>
      <c r="B4681" t="str">
        <f t="shared" si="3105"/>
        <v>PDC</v>
      </c>
      <c r="C4681" t="str">
        <f t="shared" si="3095"/>
        <v>DELAWARE</v>
      </c>
      <c r="D4681" t="str">
        <f t="shared" si="3096"/>
        <v>REEVES</v>
      </c>
      <c r="E4681" t="str">
        <f t="shared" si="3097"/>
        <v>TX</v>
      </c>
      <c r="F4681" t="str">
        <f t="shared" si="3105"/>
        <v>Old Monarch State 2 A21HU</v>
      </c>
      <c r="G4681" t="str">
        <f t="shared" si="3105"/>
        <v>WOLFCAMP A UPPER</v>
      </c>
      <c r="H4681" s="4">
        <f t="shared" si="3105"/>
        <v>44438</v>
      </c>
      <c r="I4681" s="4" t="str">
        <f t="shared" si="3105"/>
        <v>As-Built</v>
      </c>
      <c r="J4681">
        <v>7250.5858526340899</v>
      </c>
      <c r="K4681">
        <v>257.46947391858151</v>
      </c>
      <c r="L4681">
        <v>291.77828969787265</v>
      </c>
      <c r="M4681">
        <v>-157.16584136005181</v>
      </c>
      <c r="N4681" t="s">
        <v>147</v>
      </c>
    </row>
    <row r="4682" spans="1:14" x14ac:dyDescent="0.25">
      <c r="A4682" t="str">
        <f t="shared" ref="A4682:I4682" si="3106">A4681</f>
        <v>42-389-39552</v>
      </c>
      <c r="B4682" t="str">
        <f t="shared" si="3106"/>
        <v>PDC</v>
      </c>
      <c r="C4682" t="str">
        <f t="shared" si="3095"/>
        <v>DELAWARE</v>
      </c>
      <c r="D4682" t="str">
        <f t="shared" si="3096"/>
        <v>REEVES</v>
      </c>
      <c r="E4682" t="str">
        <f t="shared" si="3097"/>
        <v>TX</v>
      </c>
      <c r="F4682" t="str">
        <f t="shared" si="3106"/>
        <v>Old Monarch State 2 A21HU</v>
      </c>
      <c r="G4682" t="str">
        <f t="shared" si="3106"/>
        <v>WOLFCAMP A UPPER</v>
      </c>
      <c r="H4682" s="4">
        <f t="shared" si="3106"/>
        <v>44438</v>
      </c>
      <c r="I4682" s="4" t="str">
        <f t="shared" si="3106"/>
        <v>As-Built</v>
      </c>
      <c r="J4682">
        <v>7345.5423558915463</v>
      </c>
      <c r="K4682">
        <v>256.68082182515792</v>
      </c>
      <c r="L4682">
        <v>291.11037015357078</v>
      </c>
      <c r="M4682">
        <v>-159.94827980909497</v>
      </c>
      <c r="N4682" t="s">
        <v>147</v>
      </c>
    </row>
    <row r="4683" spans="1:14" x14ac:dyDescent="0.25">
      <c r="A4683" t="str">
        <f t="shared" ref="A4683:I4683" si="3107">A4682</f>
        <v>42-389-39552</v>
      </c>
      <c r="B4683" t="str">
        <f t="shared" si="3107"/>
        <v>PDC</v>
      </c>
      <c r="C4683" t="str">
        <f t="shared" si="3095"/>
        <v>DELAWARE</v>
      </c>
      <c r="D4683" t="str">
        <f t="shared" si="3096"/>
        <v>REEVES</v>
      </c>
      <c r="E4683" t="str">
        <f t="shared" si="3097"/>
        <v>TX</v>
      </c>
      <c r="F4683" t="str">
        <f t="shared" si="3107"/>
        <v>Old Monarch State 2 A21HU</v>
      </c>
      <c r="G4683" t="str">
        <f t="shared" si="3107"/>
        <v>WOLFCAMP A UPPER</v>
      </c>
      <c r="H4683" s="4">
        <f t="shared" si="3107"/>
        <v>44438</v>
      </c>
      <c r="I4683" s="4" t="str">
        <f t="shared" si="3107"/>
        <v>As-Built</v>
      </c>
      <c r="J4683">
        <v>7441.4818060952921</v>
      </c>
      <c r="K4683">
        <v>255.59043643235313</v>
      </c>
      <c r="L4683">
        <v>290.16189739327092</v>
      </c>
      <c r="M4683">
        <v>-163.22240576625757</v>
      </c>
      <c r="N4683" t="s">
        <v>147</v>
      </c>
    </row>
    <row r="4684" spans="1:14" x14ac:dyDescent="0.25">
      <c r="A4684" t="str">
        <f t="shared" ref="A4684:I4684" si="3108">A4683</f>
        <v>42-389-39552</v>
      </c>
      <c r="B4684" t="str">
        <f t="shared" si="3108"/>
        <v>PDC</v>
      </c>
      <c r="C4684" t="str">
        <f t="shared" si="3095"/>
        <v>DELAWARE</v>
      </c>
      <c r="D4684" t="str">
        <f t="shared" si="3096"/>
        <v>REEVES</v>
      </c>
      <c r="E4684" t="str">
        <f t="shared" si="3097"/>
        <v>TX</v>
      </c>
      <c r="F4684" t="str">
        <f t="shared" si="3108"/>
        <v>Old Monarch State 2 A21HU</v>
      </c>
      <c r="G4684" t="str">
        <f t="shared" si="3108"/>
        <v>WOLFCAMP A UPPER</v>
      </c>
      <c r="H4684" s="4">
        <f t="shared" si="3108"/>
        <v>44438</v>
      </c>
      <c r="I4684" s="4" t="str">
        <f t="shared" si="3108"/>
        <v>As-Built</v>
      </c>
      <c r="J4684">
        <v>7536.4335906073402</v>
      </c>
      <c r="K4684">
        <v>254.57625428576983</v>
      </c>
      <c r="L4684">
        <v>289.27255359270083</v>
      </c>
      <c r="M4684">
        <v>-166.10380350795879</v>
      </c>
      <c r="N4684" t="s">
        <v>147</v>
      </c>
    </row>
    <row r="4685" spans="1:14" x14ac:dyDescent="0.25">
      <c r="A4685" t="str">
        <f t="shared" ref="A4685:I4685" si="3109">A4684</f>
        <v>42-389-39552</v>
      </c>
      <c r="B4685" t="str">
        <f t="shared" si="3109"/>
        <v>PDC</v>
      </c>
      <c r="C4685" t="str">
        <f t="shared" si="3095"/>
        <v>DELAWARE</v>
      </c>
      <c r="D4685" t="str">
        <f t="shared" si="3096"/>
        <v>REEVES</v>
      </c>
      <c r="E4685" t="str">
        <f t="shared" si="3097"/>
        <v>TX</v>
      </c>
      <c r="F4685" t="str">
        <f t="shared" si="3109"/>
        <v>Old Monarch State 2 A21HU</v>
      </c>
      <c r="G4685" t="str">
        <f t="shared" si="3109"/>
        <v>WOLFCAMP A UPPER</v>
      </c>
      <c r="H4685" s="4">
        <f t="shared" si="3109"/>
        <v>44438</v>
      </c>
      <c r="I4685" s="4" t="str">
        <f t="shared" si="3109"/>
        <v>As-Built</v>
      </c>
      <c r="J4685">
        <v>7631.4073996985562</v>
      </c>
      <c r="K4685">
        <v>253.68824055413933</v>
      </c>
      <c r="L4685">
        <v>288.47414312190631</v>
      </c>
      <c r="M4685">
        <v>-168.17543211507558</v>
      </c>
      <c r="N4685" t="s">
        <v>147</v>
      </c>
    </row>
    <row r="4686" spans="1:14" x14ac:dyDescent="0.25">
      <c r="A4686" t="str">
        <f t="shared" ref="A4686:I4686" si="3110">A4685</f>
        <v>42-389-39552</v>
      </c>
      <c r="B4686" t="str">
        <f t="shared" si="3110"/>
        <v>PDC</v>
      </c>
      <c r="C4686" t="str">
        <f t="shared" si="3095"/>
        <v>DELAWARE</v>
      </c>
      <c r="D4686" t="str">
        <f t="shared" si="3096"/>
        <v>REEVES</v>
      </c>
      <c r="E4686" t="str">
        <f t="shared" si="3097"/>
        <v>TX</v>
      </c>
      <c r="F4686" t="str">
        <f t="shared" si="3110"/>
        <v>Old Monarch State 2 A21HU</v>
      </c>
      <c r="G4686" t="str">
        <f t="shared" si="3110"/>
        <v>WOLFCAMP A UPPER</v>
      </c>
      <c r="H4686" s="4">
        <f t="shared" si="3110"/>
        <v>44438</v>
      </c>
      <c r="I4686" s="4" t="str">
        <f t="shared" si="3110"/>
        <v>As-Built</v>
      </c>
      <c r="J4686">
        <v>7726.3897649697246</v>
      </c>
      <c r="K4686">
        <v>252.97322629290707</v>
      </c>
      <c r="L4686">
        <v>287.83326215843169</v>
      </c>
      <c r="M4686">
        <v>-169.88896545292954</v>
      </c>
      <c r="N4686" t="s">
        <v>147</v>
      </c>
    </row>
    <row r="4687" spans="1:14" x14ac:dyDescent="0.25">
      <c r="A4687" t="str">
        <f t="shared" ref="A4687:I4687" si="3111">A4686</f>
        <v>42-389-39552</v>
      </c>
      <c r="B4687" t="str">
        <f t="shared" si="3111"/>
        <v>PDC</v>
      </c>
      <c r="C4687" t="str">
        <f t="shared" si="3095"/>
        <v>DELAWARE</v>
      </c>
      <c r="D4687" t="str">
        <f t="shared" si="3096"/>
        <v>REEVES</v>
      </c>
      <c r="E4687" t="str">
        <f t="shared" si="3097"/>
        <v>TX</v>
      </c>
      <c r="F4687" t="str">
        <f t="shared" si="3111"/>
        <v>Old Monarch State 2 A21HU</v>
      </c>
      <c r="G4687" t="str">
        <f t="shared" si="3111"/>
        <v>WOLFCAMP A UPPER</v>
      </c>
      <c r="H4687" s="4">
        <f t="shared" si="3111"/>
        <v>44438</v>
      </c>
      <c r="I4687" s="4" t="str">
        <f t="shared" si="3111"/>
        <v>As-Built</v>
      </c>
      <c r="J4687">
        <v>7822.3712690934635</v>
      </c>
      <c r="K4687">
        <v>252.26812592800403</v>
      </c>
      <c r="L4687">
        <v>287.20502476794798</v>
      </c>
      <c r="M4687">
        <v>-171.6648023430788</v>
      </c>
      <c r="N4687" t="s">
        <v>147</v>
      </c>
    </row>
    <row r="4688" spans="1:14" x14ac:dyDescent="0.25">
      <c r="A4688" t="str">
        <f t="shared" ref="A4688:I4688" si="3112">A4687</f>
        <v>42-389-39552</v>
      </c>
      <c r="B4688" t="str">
        <f t="shared" si="3112"/>
        <v>PDC</v>
      </c>
      <c r="C4688" t="str">
        <f t="shared" si="3095"/>
        <v>DELAWARE</v>
      </c>
      <c r="D4688" t="str">
        <f t="shared" si="3096"/>
        <v>REEVES</v>
      </c>
      <c r="E4688" t="str">
        <f t="shared" si="3097"/>
        <v>TX</v>
      </c>
      <c r="F4688" t="str">
        <f t="shared" si="3112"/>
        <v>Old Monarch State 2 A21HU</v>
      </c>
      <c r="G4688" t="str">
        <f t="shared" si="3112"/>
        <v>WOLFCAMP A UPPER</v>
      </c>
      <c r="H4688" s="4">
        <f t="shared" si="3112"/>
        <v>44438</v>
      </c>
      <c r="I4688" s="4" t="str">
        <f t="shared" si="3112"/>
        <v>As-Built</v>
      </c>
      <c r="J4688">
        <v>7916.3464283015046</v>
      </c>
      <c r="K4688">
        <v>251.48998893381901</v>
      </c>
      <c r="L4688">
        <v>286.51529760472056</v>
      </c>
      <c r="M4688">
        <v>-173.70669939312211</v>
      </c>
      <c r="N4688" t="s">
        <v>147</v>
      </c>
    </row>
    <row r="4689" spans="1:14" x14ac:dyDescent="0.25">
      <c r="A4689" t="str">
        <f t="shared" ref="A4689:I4689" si="3113">A4688</f>
        <v>42-389-39552</v>
      </c>
      <c r="B4689" t="str">
        <f t="shared" si="3113"/>
        <v>PDC</v>
      </c>
      <c r="C4689" t="str">
        <f t="shared" si="3095"/>
        <v>DELAWARE</v>
      </c>
      <c r="D4689" t="str">
        <f t="shared" si="3096"/>
        <v>REEVES</v>
      </c>
      <c r="E4689" t="str">
        <f t="shared" si="3097"/>
        <v>TX</v>
      </c>
      <c r="F4689" t="str">
        <f t="shared" si="3113"/>
        <v>Old Monarch State 2 A21HU</v>
      </c>
      <c r="G4689" t="str">
        <f t="shared" si="3113"/>
        <v>WOLFCAMP A UPPER</v>
      </c>
      <c r="H4689" s="4">
        <f t="shared" si="3113"/>
        <v>44438</v>
      </c>
      <c r="I4689" s="4" t="str">
        <f t="shared" si="3113"/>
        <v>As-Built</v>
      </c>
      <c r="J4689">
        <v>8011.3156175053573</v>
      </c>
      <c r="K4689">
        <v>250.79150723196707</v>
      </c>
      <c r="L4689">
        <v>285.91848763931694</v>
      </c>
      <c r="M4689">
        <v>-176.05060593258759</v>
      </c>
      <c r="N4689" t="s">
        <v>147</v>
      </c>
    </row>
    <row r="4690" spans="1:14" x14ac:dyDescent="0.25">
      <c r="A4690" t="str">
        <f t="shared" ref="A4690:I4690" si="3114">A4689</f>
        <v>42-389-39552</v>
      </c>
      <c r="B4690" t="str">
        <f t="shared" si="3114"/>
        <v>PDC</v>
      </c>
      <c r="C4690" t="str">
        <f t="shared" si="3095"/>
        <v>DELAWARE</v>
      </c>
      <c r="D4690" t="str">
        <f t="shared" si="3096"/>
        <v>REEVES</v>
      </c>
      <c r="E4690" t="str">
        <f t="shared" si="3097"/>
        <v>TX</v>
      </c>
      <c r="F4690" t="str">
        <f t="shared" si="3114"/>
        <v>Old Monarch State 2 A21HU</v>
      </c>
      <c r="G4690" t="str">
        <f t="shared" si="3114"/>
        <v>WOLFCAMP A UPPER</v>
      </c>
      <c r="H4690" s="4">
        <f t="shared" si="3114"/>
        <v>44438</v>
      </c>
      <c r="I4690" s="4" t="str">
        <f t="shared" si="3114"/>
        <v>As-Built</v>
      </c>
      <c r="J4690">
        <v>8107.2836599007596</v>
      </c>
      <c r="K4690">
        <v>249.80303724177304</v>
      </c>
      <c r="L4690">
        <v>285.02953543479202</v>
      </c>
      <c r="M4690">
        <v>-178.35150645536507</v>
      </c>
      <c r="N4690" t="s">
        <v>147</v>
      </c>
    </row>
    <row r="4691" spans="1:14" x14ac:dyDescent="0.25">
      <c r="A4691" t="str">
        <f t="shared" ref="A4691:I4691" si="3115">A4690</f>
        <v>42-389-39552</v>
      </c>
      <c r="B4691" t="str">
        <f t="shared" si="3115"/>
        <v>PDC</v>
      </c>
      <c r="C4691" t="str">
        <f t="shared" si="3095"/>
        <v>DELAWARE</v>
      </c>
      <c r="D4691" t="str">
        <f t="shared" si="3096"/>
        <v>REEVES</v>
      </c>
      <c r="E4691" t="str">
        <f t="shared" si="3097"/>
        <v>TX</v>
      </c>
      <c r="F4691" t="str">
        <f t="shared" si="3115"/>
        <v>Old Monarch State 2 A21HU</v>
      </c>
      <c r="G4691" t="str">
        <f t="shared" si="3115"/>
        <v>WOLFCAMP A UPPER</v>
      </c>
      <c r="H4691" s="4">
        <f t="shared" si="3115"/>
        <v>44438</v>
      </c>
      <c r="I4691" s="4" t="str">
        <f t="shared" si="3115"/>
        <v>As-Built</v>
      </c>
      <c r="J4691">
        <v>8203.2485775722434</v>
      </c>
      <c r="K4691">
        <v>248.51980314578881</v>
      </c>
      <c r="L4691">
        <v>283.84586577837905</v>
      </c>
      <c r="M4691">
        <v>-180.65990730384846</v>
      </c>
      <c r="N4691" t="s">
        <v>147</v>
      </c>
    </row>
    <row r="4692" spans="1:14" x14ac:dyDescent="0.25">
      <c r="A4692" t="str">
        <f t="shared" ref="A4692:I4692" si="3116">A4691</f>
        <v>42-389-39552</v>
      </c>
      <c r="B4692" t="str">
        <f t="shared" si="3116"/>
        <v>PDC</v>
      </c>
      <c r="C4692" t="str">
        <f t="shared" si="3095"/>
        <v>DELAWARE</v>
      </c>
      <c r="D4692" t="str">
        <f t="shared" si="3096"/>
        <v>REEVES</v>
      </c>
      <c r="E4692" t="str">
        <f t="shared" si="3097"/>
        <v>TX</v>
      </c>
      <c r="F4692" t="str">
        <f t="shared" si="3116"/>
        <v>Old Monarch State 2 A21HU</v>
      </c>
      <c r="G4692" t="str">
        <f t="shared" si="3116"/>
        <v>WOLFCAMP A UPPER</v>
      </c>
      <c r="H4692" s="4">
        <f t="shared" si="3116"/>
        <v>44438</v>
      </c>
      <c r="I4692" s="4" t="str">
        <f t="shared" si="3116"/>
        <v>As-Built</v>
      </c>
      <c r="J4692">
        <v>8298.2144052496114</v>
      </c>
      <c r="K4692">
        <v>247.18529631439455</v>
      </c>
      <c r="L4692">
        <v>282.60715364903029</v>
      </c>
      <c r="M4692">
        <v>-182.88308574292918</v>
      </c>
      <c r="N4692" t="s">
        <v>147</v>
      </c>
    </row>
    <row r="4693" spans="1:14" x14ac:dyDescent="0.25">
      <c r="A4693" t="str">
        <f t="shared" ref="A4693:I4693" si="3117">A4692</f>
        <v>42-389-39552</v>
      </c>
      <c r="B4693" t="str">
        <f t="shared" si="3117"/>
        <v>PDC</v>
      </c>
      <c r="C4693" t="str">
        <f t="shared" si="3095"/>
        <v>DELAWARE</v>
      </c>
      <c r="D4693" t="str">
        <f t="shared" si="3096"/>
        <v>REEVES</v>
      </c>
      <c r="E4693" t="str">
        <f t="shared" si="3097"/>
        <v>TX</v>
      </c>
      <c r="F4693" t="str">
        <f t="shared" si="3117"/>
        <v>Old Monarch State 2 A21HU</v>
      </c>
      <c r="G4693" t="str">
        <f t="shared" si="3117"/>
        <v>WOLFCAMP A UPPER</v>
      </c>
      <c r="H4693" s="4">
        <f t="shared" si="3117"/>
        <v>44438</v>
      </c>
      <c r="I4693" s="4" t="str">
        <f t="shared" si="3117"/>
        <v>As-Built</v>
      </c>
      <c r="J4693">
        <v>8394.1703490395794</v>
      </c>
      <c r="K4693">
        <v>245.02944781999139</v>
      </c>
      <c r="L4693">
        <v>280.53679737166539</v>
      </c>
      <c r="M4693">
        <v>-184.88822021967746</v>
      </c>
      <c r="N4693" t="s">
        <v>147</v>
      </c>
    </row>
    <row r="4694" spans="1:14" x14ac:dyDescent="0.25">
      <c r="A4694" t="str">
        <f t="shared" ref="A4694:I4694" si="3118">A4693</f>
        <v>42-389-39552</v>
      </c>
      <c r="B4694" t="str">
        <f t="shared" si="3118"/>
        <v>PDC</v>
      </c>
      <c r="C4694" t="str">
        <f t="shared" si="3095"/>
        <v>DELAWARE</v>
      </c>
      <c r="D4694" t="str">
        <f t="shared" si="3096"/>
        <v>REEVES</v>
      </c>
      <c r="E4694" t="str">
        <f t="shared" si="3097"/>
        <v>TX</v>
      </c>
      <c r="F4694" t="str">
        <f t="shared" si="3118"/>
        <v>Old Monarch State 2 A21HU</v>
      </c>
      <c r="G4694" t="str">
        <f t="shared" si="3118"/>
        <v>WOLFCAMP A UPPER</v>
      </c>
      <c r="H4694" s="4">
        <f t="shared" si="3118"/>
        <v>44438</v>
      </c>
      <c r="I4694" s="4" t="str">
        <f t="shared" si="3118"/>
        <v>As-Built</v>
      </c>
      <c r="J4694">
        <v>8489.1154820390184</v>
      </c>
      <c r="K4694">
        <v>242.20151750822487</v>
      </c>
      <c r="L4694">
        <v>277.7792506331416</v>
      </c>
      <c r="M4694">
        <v>-186.5619747386032</v>
      </c>
      <c r="N4694" t="s">
        <v>147</v>
      </c>
    </row>
    <row r="4695" spans="1:14" x14ac:dyDescent="0.25">
      <c r="A4695" t="str">
        <f t="shared" ref="A4695:I4695" si="3119">A4694</f>
        <v>42-389-39552</v>
      </c>
      <c r="B4695" t="str">
        <f t="shared" si="3119"/>
        <v>PDC</v>
      </c>
      <c r="C4695" t="str">
        <f t="shared" si="3095"/>
        <v>DELAWARE</v>
      </c>
      <c r="D4695" t="str">
        <f t="shared" si="3096"/>
        <v>REEVES</v>
      </c>
      <c r="E4695" t="str">
        <f t="shared" si="3097"/>
        <v>TX</v>
      </c>
      <c r="F4695" t="str">
        <f t="shared" si="3119"/>
        <v>Old Monarch State 2 A21HU</v>
      </c>
      <c r="G4695" t="str">
        <f t="shared" si="3119"/>
        <v>WOLFCAMP A UPPER</v>
      </c>
      <c r="H4695" s="4">
        <f t="shared" si="3119"/>
        <v>44438</v>
      </c>
      <c r="I4695" s="4" t="str">
        <f t="shared" si="3119"/>
        <v>As-Built</v>
      </c>
      <c r="J4695">
        <v>8585.0618796798626</v>
      </c>
      <c r="K4695">
        <v>239.11447142190704</v>
      </c>
      <c r="L4695">
        <v>274.73027277438956</v>
      </c>
      <c r="M4695">
        <v>-187.50124008284061</v>
      </c>
      <c r="N4695" t="s">
        <v>147</v>
      </c>
    </row>
    <row r="4696" spans="1:14" x14ac:dyDescent="0.25">
      <c r="A4696" t="str">
        <f t="shared" ref="A4696:I4696" si="3120">A4695</f>
        <v>42-389-39552</v>
      </c>
      <c r="B4696" t="str">
        <f t="shared" si="3120"/>
        <v>PDC</v>
      </c>
      <c r="C4696" t="str">
        <f t="shared" si="3095"/>
        <v>DELAWARE</v>
      </c>
      <c r="D4696" t="str">
        <f t="shared" si="3096"/>
        <v>REEVES</v>
      </c>
      <c r="E4696" t="str">
        <f t="shared" si="3097"/>
        <v>TX</v>
      </c>
      <c r="F4696" t="str">
        <f t="shared" si="3120"/>
        <v>Old Monarch State 2 A21HU</v>
      </c>
      <c r="G4696" t="str">
        <f t="shared" si="3120"/>
        <v>WOLFCAMP A UPPER</v>
      </c>
      <c r="H4696" s="4">
        <f t="shared" si="3120"/>
        <v>44438</v>
      </c>
      <c r="I4696" s="4" t="str">
        <f t="shared" si="3120"/>
        <v>As-Built</v>
      </c>
      <c r="J4696">
        <v>8680.0121956981293</v>
      </c>
      <c r="K4696">
        <v>236.12520866723352</v>
      </c>
      <c r="L4696">
        <v>271.77241300785272</v>
      </c>
      <c r="M4696">
        <v>-188.2857127059834</v>
      </c>
      <c r="N4696" t="s">
        <v>147</v>
      </c>
    </row>
    <row r="4697" spans="1:14" x14ac:dyDescent="0.25">
      <c r="A4697" t="str">
        <f t="shared" ref="A4697:I4697" si="3121">A4696</f>
        <v>42-389-39552</v>
      </c>
      <c r="B4697" t="str">
        <f t="shared" si="3121"/>
        <v>PDC</v>
      </c>
      <c r="C4697" t="str">
        <f t="shared" si="3095"/>
        <v>DELAWARE</v>
      </c>
      <c r="D4697" t="str">
        <f t="shared" si="3096"/>
        <v>REEVES</v>
      </c>
      <c r="E4697" t="str">
        <f t="shared" si="3097"/>
        <v>TX</v>
      </c>
      <c r="F4697" t="str">
        <f t="shared" si="3121"/>
        <v>Old Monarch State 2 A21HU</v>
      </c>
      <c r="G4697" t="str">
        <f t="shared" si="3121"/>
        <v>WOLFCAMP A UPPER</v>
      </c>
      <c r="H4697" s="4">
        <f t="shared" si="3121"/>
        <v>44438</v>
      </c>
      <c r="I4697" s="4" t="str">
        <f t="shared" si="3121"/>
        <v>As-Built</v>
      </c>
      <c r="J4697">
        <v>8775.9653985348414</v>
      </c>
      <c r="K4697">
        <v>233.23751561976124</v>
      </c>
      <c r="L4697">
        <v>268.92163153183265</v>
      </c>
      <c r="M4697">
        <v>-189.19413637099382</v>
      </c>
      <c r="N4697" t="s">
        <v>147</v>
      </c>
    </row>
    <row r="4698" spans="1:14" x14ac:dyDescent="0.25">
      <c r="A4698" t="str">
        <f t="shared" ref="A4698:I4698" si="3122">A4697</f>
        <v>42-389-39552</v>
      </c>
      <c r="B4698" t="str">
        <f t="shared" si="3122"/>
        <v>PDC</v>
      </c>
      <c r="C4698" t="str">
        <f t="shared" si="3095"/>
        <v>DELAWARE</v>
      </c>
      <c r="D4698" t="str">
        <f t="shared" si="3096"/>
        <v>REEVES</v>
      </c>
      <c r="E4698" t="str">
        <f t="shared" si="3097"/>
        <v>TX</v>
      </c>
      <c r="F4698" t="str">
        <f t="shared" si="3122"/>
        <v>Old Monarch State 2 A21HU</v>
      </c>
      <c r="G4698" t="str">
        <f t="shared" si="3122"/>
        <v>WOLFCAMP A UPPER</v>
      </c>
      <c r="H4698" s="4">
        <f t="shared" si="3122"/>
        <v>44438</v>
      </c>
      <c r="I4698" s="4" t="str">
        <f t="shared" si="3122"/>
        <v>As-Built</v>
      </c>
      <c r="J4698">
        <v>8870.9174960951968</v>
      </c>
      <c r="K4698">
        <v>230.27694089832028</v>
      </c>
      <c r="L4698">
        <v>265.98901168199808</v>
      </c>
      <c r="M4698">
        <v>-189.8990081664306</v>
      </c>
      <c r="N4698" t="s">
        <v>147</v>
      </c>
    </row>
    <row r="4699" spans="1:14" x14ac:dyDescent="0.25">
      <c r="A4699" t="str">
        <f t="shared" ref="A4699:I4699" si="3123">A4698</f>
        <v>42-389-39552</v>
      </c>
      <c r="B4699" t="str">
        <f t="shared" si="3123"/>
        <v>PDC</v>
      </c>
      <c r="C4699" t="str">
        <f t="shared" si="3095"/>
        <v>DELAWARE</v>
      </c>
      <c r="D4699" t="str">
        <f t="shared" si="3096"/>
        <v>REEVES</v>
      </c>
      <c r="E4699" t="str">
        <f t="shared" si="3097"/>
        <v>TX</v>
      </c>
      <c r="F4699" t="str">
        <f t="shared" si="3123"/>
        <v>Old Monarch State 2 A21HU</v>
      </c>
      <c r="G4699" t="str">
        <f t="shared" si="3123"/>
        <v>WOLFCAMP A UPPER</v>
      </c>
      <c r="H4699" s="4">
        <f t="shared" si="3123"/>
        <v>44438</v>
      </c>
      <c r="I4699" s="4" t="str">
        <f t="shared" si="3123"/>
        <v>As-Built</v>
      </c>
      <c r="J4699">
        <v>8966.8762105257847</v>
      </c>
      <c r="K4699">
        <v>227.67312099007458</v>
      </c>
      <c r="L4699">
        <v>263.43245579626176</v>
      </c>
      <c r="M4699">
        <v>-191.03834780937382</v>
      </c>
      <c r="N4699" t="s">
        <v>147</v>
      </c>
    </row>
    <row r="4700" spans="1:14" x14ac:dyDescent="0.25">
      <c r="A4700" t="str">
        <f t="shared" ref="A4700:I4700" si="3124">A4699</f>
        <v>42-389-39552</v>
      </c>
      <c r="B4700" t="str">
        <f t="shared" si="3124"/>
        <v>PDC</v>
      </c>
      <c r="C4700" t="str">
        <f t="shared" si="3095"/>
        <v>DELAWARE</v>
      </c>
      <c r="D4700" t="str">
        <f t="shared" si="3096"/>
        <v>REEVES</v>
      </c>
      <c r="E4700" t="str">
        <f t="shared" si="3097"/>
        <v>TX</v>
      </c>
      <c r="F4700" t="str">
        <f t="shared" si="3124"/>
        <v>Old Monarch State 2 A21HU</v>
      </c>
      <c r="G4700" t="str">
        <f t="shared" si="3124"/>
        <v>WOLFCAMP A UPPER</v>
      </c>
      <c r="H4700" s="4">
        <f t="shared" si="3124"/>
        <v>44438</v>
      </c>
      <c r="I4700" s="4" t="str">
        <f t="shared" si="3124"/>
        <v>As-Built</v>
      </c>
      <c r="J4700">
        <v>9061.8410155253587</v>
      </c>
      <c r="K4700">
        <v>225.51622110178567</v>
      </c>
      <c r="L4700">
        <v>261.33978739331087</v>
      </c>
      <c r="M4700">
        <v>-192.5565544133689</v>
      </c>
      <c r="N4700" t="s">
        <v>147</v>
      </c>
    </row>
    <row r="4701" spans="1:14" x14ac:dyDescent="0.25">
      <c r="A4701" t="str">
        <f t="shared" ref="A4701:I4701" si="3125">A4700</f>
        <v>42-389-39552</v>
      </c>
      <c r="B4701" t="str">
        <f t="shared" si="3125"/>
        <v>PDC</v>
      </c>
      <c r="C4701" t="str">
        <f t="shared" si="3095"/>
        <v>DELAWARE</v>
      </c>
      <c r="D4701" t="str">
        <f t="shared" si="3096"/>
        <v>REEVES</v>
      </c>
      <c r="E4701" t="str">
        <f t="shared" si="3097"/>
        <v>TX</v>
      </c>
      <c r="F4701" t="str">
        <f t="shared" si="3125"/>
        <v>Old Monarch State 2 A21HU</v>
      </c>
      <c r="G4701" t="str">
        <f t="shared" si="3125"/>
        <v>WOLFCAMP A UPPER</v>
      </c>
      <c r="H4701" s="4">
        <f t="shared" si="3125"/>
        <v>44438</v>
      </c>
      <c r="I4701" s="4" t="str">
        <f t="shared" si="3125"/>
        <v>As-Built</v>
      </c>
      <c r="J4701">
        <v>9157.8119623027615</v>
      </c>
      <c r="K4701">
        <v>223.49814773845463</v>
      </c>
      <c r="L4701">
        <v>259.37662546792421</v>
      </c>
      <c r="M4701">
        <v>-193.85826763140949</v>
      </c>
      <c r="N4701" t="s">
        <v>147</v>
      </c>
    </row>
    <row r="4702" spans="1:14" x14ac:dyDescent="0.25">
      <c r="A4702" t="str">
        <f t="shared" ref="A4702:I4702" si="3126">A4701</f>
        <v>42-389-39552</v>
      </c>
      <c r="B4702" t="str">
        <f t="shared" si="3126"/>
        <v>PDC</v>
      </c>
      <c r="C4702" t="str">
        <f t="shared" si="3095"/>
        <v>DELAWARE</v>
      </c>
      <c r="D4702" t="str">
        <f t="shared" si="3096"/>
        <v>REEVES</v>
      </c>
      <c r="E4702" t="str">
        <f t="shared" si="3097"/>
        <v>TX</v>
      </c>
      <c r="F4702" t="str">
        <f t="shared" si="3126"/>
        <v>Old Monarch State 2 A21HU</v>
      </c>
      <c r="G4702" t="str">
        <f t="shared" si="3126"/>
        <v>WOLFCAMP A UPPER</v>
      </c>
      <c r="H4702" s="4">
        <f t="shared" si="3126"/>
        <v>44438</v>
      </c>
      <c r="I4702" s="4" t="str">
        <f t="shared" si="3126"/>
        <v>As-Built</v>
      </c>
      <c r="J4702">
        <v>9252.7818749368726</v>
      </c>
      <c r="K4702">
        <v>221.42566009471599</v>
      </c>
      <c r="L4702">
        <v>257.35751604544834</v>
      </c>
      <c r="M4702">
        <v>-195.1260517378611</v>
      </c>
      <c r="N4702" t="s">
        <v>147</v>
      </c>
    </row>
    <row r="4703" spans="1:14" x14ac:dyDescent="0.25">
      <c r="A4703" t="str">
        <f t="shared" ref="A4703:I4703" si="3127">A4702</f>
        <v>42-389-39552</v>
      </c>
      <c r="B4703" t="str">
        <f t="shared" si="3127"/>
        <v>PDC</v>
      </c>
      <c r="C4703" t="str">
        <f t="shared" si="3095"/>
        <v>DELAWARE</v>
      </c>
      <c r="D4703" t="str">
        <f t="shared" si="3096"/>
        <v>REEVES</v>
      </c>
      <c r="E4703" t="str">
        <f t="shared" si="3097"/>
        <v>TX</v>
      </c>
      <c r="F4703" t="str">
        <f t="shared" si="3127"/>
        <v>Old Monarch State 2 A21HU</v>
      </c>
      <c r="G4703" t="str">
        <f t="shared" si="3127"/>
        <v>WOLFCAMP A UPPER</v>
      </c>
      <c r="H4703" s="4">
        <f t="shared" si="3127"/>
        <v>44438</v>
      </c>
      <c r="I4703" s="4" t="str">
        <f t="shared" si="3127"/>
        <v>As-Built</v>
      </c>
      <c r="J4703">
        <v>9348.7494715897519</v>
      </c>
      <c r="K4703">
        <v>219.42014762084852</v>
      </c>
      <c r="L4703">
        <v>255.41820757630458</v>
      </c>
      <c r="M4703">
        <v>-196.68613317827325</v>
      </c>
      <c r="N4703" t="s">
        <v>147</v>
      </c>
    </row>
    <row r="4704" spans="1:14" x14ac:dyDescent="0.25">
      <c r="A4704" t="str">
        <f t="shared" ref="A4704:I4704" si="3128">A4703</f>
        <v>42-389-39552</v>
      </c>
      <c r="B4704" t="str">
        <f t="shared" si="3128"/>
        <v>PDC</v>
      </c>
      <c r="C4704" t="str">
        <f t="shared" si="3095"/>
        <v>DELAWARE</v>
      </c>
      <c r="D4704" t="str">
        <f t="shared" si="3096"/>
        <v>REEVES</v>
      </c>
      <c r="E4704" t="str">
        <f t="shared" si="3097"/>
        <v>TX</v>
      </c>
      <c r="F4704" t="str">
        <f t="shared" si="3128"/>
        <v>Old Monarch State 2 A21HU</v>
      </c>
      <c r="G4704" t="str">
        <f t="shared" si="3128"/>
        <v>WOLFCAMP A UPPER</v>
      </c>
      <c r="H4704" s="4">
        <f t="shared" si="3128"/>
        <v>44438</v>
      </c>
      <c r="I4704" s="4" t="str">
        <f t="shared" si="3128"/>
        <v>As-Built</v>
      </c>
      <c r="J4704">
        <v>9444.7295003888012</v>
      </c>
      <c r="K4704">
        <v>218.15968809976226</v>
      </c>
      <c r="L4704">
        <v>254.22322214759726</v>
      </c>
      <c r="M4704">
        <v>-198.21323976420535</v>
      </c>
      <c r="N4704" t="s">
        <v>147</v>
      </c>
    </row>
    <row r="4705" spans="1:14" x14ac:dyDescent="0.25">
      <c r="A4705" t="str">
        <f t="shared" ref="A4705:I4705" si="3129">A4704</f>
        <v>42-389-39552</v>
      </c>
      <c r="B4705" t="str">
        <f t="shared" si="3129"/>
        <v>PDC</v>
      </c>
      <c r="C4705" t="str">
        <f t="shared" si="3095"/>
        <v>DELAWARE</v>
      </c>
      <c r="D4705" t="str">
        <f t="shared" si="3096"/>
        <v>REEVES</v>
      </c>
      <c r="E4705" t="str">
        <f t="shared" si="3097"/>
        <v>TX</v>
      </c>
      <c r="F4705" t="str">
        <f t="shared" si="3129"/>
        <v>Old Monarch State 2 A21HU</v>
      </c>
      <c r="G4705" t="str">
        <f t="shared" si="3129"/>
        <v>WOLFCAMP A UPPER</v>
      </c>
      <c r="H4705" s="4">
        <f t="shared" si="3129"/>
        <v>44438</v>
      </c>
      <c r="I4705" s="4" t="str">
        <f t="shared" si="3129"/>
        <v>As-Built</v>
      </c>
      <c r="J4705">
        <v>9491.7132269047997</v>
      </c>
      <c r="K4705">
        <v>219.00680151690776</v>
      </c>
      <c r="L4705">
        <v>255.09323859745882</v>
      </c>
      <c r="M4705">
        <v>-198.71932137536589</v>
      </c>
      <c r="N4705" t="s">
        <v>148</v>
      </c>
    </row>
    <row r="4706" spans="1:14" x14ac:dyDescent="0.25">
      <c r="A4706" t="str">
        <f t="shared" ref="A4706:I4706" si="3130">A4705</f>
        <v>42-389-39552</v>
      </c>
      <c r="B4706" t="str">
        <f t="shared" si="3130"/>
        <v>PDC</v>
      </c>
      <c r="C4706" t="str">
        <f t="shared" si="3095"/>
        <v>DELAWARE</v>
      </c>
      <c r="D4706" t="str">
        <f t="shared" si="3096"/>
        <v>REEVES</v>
      </c>
      <c r="E4706" t="str">
        <f t="shared" si="3097"/>
        <v>TX</v>
      </c>
      <c r="F4706" t="str">
        <f t="shared" si="3130"/>
        <v>Old Monarch State 2 A21HU</v>
      </c>
      <c r="G4706" t="str">
        <f t="shared" si="3130"/>
        <v>WOLFCAMP A UPPER</v>
      </c>
      <c r="H4706" s="4">
        <f t="shared" si="3130"/>
        <v>44438</v>
      </c>
      <c r="I4706" s="4" t="str">
        <f t="shared" si="3130"/>
        <v>As-Built</v>
      </c>
      <c r="J4706">
        <v>9539.5712847065442</v>
      </c>
      <c r="K4706">
        <v>222.54873420589453</v>
      </c>
      <c r="L4706">
        <v>258.65843252057471</v>
      </c>
      <c r="M4706">
        <v>-199.17480598201982</v>
      </c>
      <c r="N4706" t="s">
        <v>148</v>
      </c>
    </row>
    <row r="4707" spans="1:14" x14ac:dyDescent="0.25">
      <c r="A4707" t="str">
        <f t="shared" ref="A4707:I4707" si="3131">A4706</f>
        <v>42-389-39552</v>
      </c>
      <c r="B4707" t="str">
        <f t="shared" si="3131"/>
        <v>PDC</v>
      </c>
      <c r="C4707" t="str">
        <f t="shared" si="3095"/>
        <v>DELAWARE</v>
      </c>
      <c r="D4707" t="str">
        <f t="shared" si="3096"/>
        <v>REEVES</v>
      </c>
      <c r="E4707" t="str">
        <f t="shared" si="3097"/>
        <v>TX</v>
      </c>
      <c r="F4707" t="str">
        <f t="shared" si="3131"/>
        <v>Old Monarch State 2 A21HU</v>
      </c>
      <c r="G4707" t="str">
        <f t="shared" si="3131"/>
        <v>WOLFCAMP A UPPER</v>
      </c>
      <c r="H4707" s="4">
        <f t="shared" si="3131"/>
        <v>44438</v>
      </c>
      <c r="I4707" s="4" t="str">
        <f t="shared" si="3131"/>
        <v>As-Built</v>
      </c>
      <c r="J4707">
        <v>9571.2959665922936</v>
      </c>
      <c r="K4707">
        <v>226.66982632156814</v>
      </c>
      <c r="L4707">
        <v>262.8008606799101</v>
      </c>
      <c r="M4707">
        <v>-199.57355917392823</v>
      </c>
      <c r="N4707" t="s">
        <v>148</v>
      </c>
    </row>
    <row r="4708" spans="1:14" x14ac:dyDescent="0.25">
      <c r="A4708" t="str">
        <f t="shared" ref="A4708:I4708" si="3132">A4707</f>
        <v>42-389-39552</v>
      </c>
      <c r="B4708" t="str">
        <f t="shared" si="3132"/>
        <v>PDC</v>
      </c>
      <c r="C4708" t="str">
        <f t="shared" si="3095"/>
        <v>DELAWARE</v>
      </c>
      <c r="D4708" t="str">
        <f t="shared" si="3096"/>
        <v>REEVES</v>
      </c>
      <c r="E4708" t="str">
        <f t="shared" si="3097"/>
        <v>TX</v>
      </c>
      <c r="F4708" t="str">
        <f t="shared" si="3132"/>
        <v>Old Monarch State 2 A21HU</v>
      </c>
      <c r="G4708" t="str">
        <f t="shared" si="3132"/>
        <v>WOLFCAMP A UPPER</v>
      </c>
      <c r="H4708" s="4">
        <f t="shared" si="3132"/>
        <v>44438</v>
      </c>
      <c r="I4708" s="4" t="str">
        <f t="shared" si="3132"/>
        <v>As-Built</v>
      </c>
      <c r="J4708">
        <v>9633.0859800192193</v>
      </c>
      <c r="K4708">
        <v>238.85751314903936</v>
      </c>
      <c r="L4708">
        <v>274.99091385859248</v>
      </c>
      <c r="M4708">
        <v>-199.36182125466371</v>
      </c>
      <c r="N4708" t="s">
        <v>148</v>
      </c>
    </row>
    <row r="4709" spans="1:14" x14ac:dyDescent="0.25">
      <c r="A4709" t="str">
        <f t="shared" ref="A4709:I4709" si="3133">A4708</f>
        <v>42-389-39552</v>
      </c>
      <c r="B4709" t="str">
        <f t="shared" si="3133"/>
        <v>PDC</v>
      </c>
      <c r="C4709" t="str">
        <f t="shared" si="3095"/>
        <v>DELAWARE</v>
      </c>
      <c r="D4709" t="str">
        <f t="shared" si="3096"/>
        <v>REEVES</v>
      </c>
      <c r="E4709" t="str">
        <f t="shared" si="3097"/>
        <v>TX</v>
      </c>
      <c r="F4709" t="str">
        <f t="shared" si="3133"/>
        <v>Old Monarch State 2 A21HU</v>
      </c>
      <c r="G4709" t="str">
        <f t="shared" si="3133"/>
        <v>WOLFCAMP A UPPER</v>
      </c>
      <c r="H4709" s="4">
        <f t="shared" si="3133"/>
        <v>44438</v>
      </c>
      <c r="I4709" s="4" t="str">
        <f t="shared" si="3133"/>
        <v>As-Built</v>
      </c>
      <c r="J4709">
        <v>9678.4195238247612</v>
      </c>
      <c r="K4709">
        <v>251.15489060356819</v>
      </c>
      <c r="L4709">
        <v>287.21968582485005</v>
      </c>
      <c r="M4709">
        <v>-197.52216750535632</v>
      </c>
      <c r="N4709" t="s">
        <v>148</v>
      </c>
    </row>
    <row r="4710" spans="1:14" x14ac:dyDescent="0.25">
      <c r="A4710" t="str">
        <f t="shared" ref="A4710:I4710" si="3134">A4709</f>
        <v>42-389-39552</v>
      </c>
      <c r="B4710" t="str">
        <f t="shared" si="3134"/>
        <v>PDC</v>
      </c>
      <c r="C4710" t="str">
        <f t="shared" si="3095"/>
        <v>DELAWARE</v>
      </c>
      <c r="D4710" t="str">
        <f t="shared" si="3096"/>
        <v>REEVES</v>
      </c>
      <c r="E4710" t="str">
        <f t="shared" si="3097"/>
        <v>TX</v>
      </c>
      <c r="F4710" t="str">
        <f t="shared" si="3134"/>
        <v>Old Monarch State 2 A21HU</v>
      </c>
      <c r="G4710" t="str">
        <f t="shared" si="3134"/>
        <v>WOLFCAMP A UPPER</v>
      </c>
      <c r="H4710" s="4">
        <f t="shared" si="3134"/>
        <v>44438</v>
      </c>
      <c r="I4710" s="4" t="str">
        <f t="shared" si="3134"/>
        <v>As-Built</v>
      </c>
      <c r="J4710">
        <v>9724.6999175966193</v>
      </c>
      <c r="K4710">
        <v>266.99012844888478</v>
      </c>
      <c r="L4710">
        <v>302.92148695575617</v>
      </c>
      <c r="M4710">
        <v>-194.12043816399731</v>
      </c>
      <c r="N4710" t="s">
        <v>148</v>
      </c>
    </row>
    <row r="4711" spans="1:14" x14ac:dyDescent="0.25">
      <c r="A4711" t="str">
        <f t="shared" ref="A4711:I4711" si="3135">A4710</f>
        <v>42-389-39552</v>
      </c>
      <c r="B4711" t="str">
        <f t="shared" si="3135"/>
        <v>PDC</v>
      </c>
      <c r="C4711" t="str">
        <f t="shared" si="3095"/>
        <v>DELAWARE</v>
      </c>
      <c r="D4711" t="str">
        <f t="shared" si="3096"/>
        <v>REEVES</v>
      </c>
      <c r="E4711" t="str">
        <f t="shared" si="3097"/>
        <v>TX</v>
      </c>
      <c r="F4711" t="str">
        <f t="shared" si="3135"/>
        <v>Old Monarch State 2 A21HU</v>
      </c>
      <c r="G4711" t="str">
        <f t="shared" si="3135"/>
        <v>WOLFCAMP A UPPER</v>
      </c>
      <c r="H4711" s="4">
        <f t="shared" si="3135"/>
        <v>44438</v>
      </c>
      <c r="I4711" s="4" t="str">
        <f t="shared" si="3135"/>
        <v>As-Built</v>
      </c>
      <c r="J4711">
        <v>9767.7900670903109</v>
      </c>
      <c r="K4711">
        <v>285.39380997908739</v>
      </c>
      <c r="L4711">
        <v>321.15457617583195</v>
      </c>
      <c r="M4711">
        <v>-189.81166212896312</v>
      </c>
      <c r="N4711" t="s">
        <v>148</v>
      </c>
    </row>
    <row r="4712" spans="1:14" x14ac:dyDescent="0.25">
      <c r="A4712" t="str">
        <f t="shared" ref="A4712:I4712" si="3136">A4711</f>
        <v>42-389-39552</v>
      </c>
      <c r="B4712" t="str">
        <f t="shared" si="3136"/>
        <v>PDC</v>
      </c>
      <c r="C4712" t="str">
        <f t="shared" si="3095"/>
        <v>DELAWARE</v>
      </c>
      <c r="D4712" t="str">
        <f t="shared" si="3096"/>
        <v>REEVES</v>
      </c>
      <c r="E4712" t="str">
        <f t="shared" si="3097"/>
        <v>TX</v>
      </c>
      <c r="F4712" t="str">
        <f t="shared" si="3136"/>
        <v>Old Monarch State 2 A21HU</v>
      </c>
      <c r="G4712" t="str">
        <f t="shared" si="3136"/>
        <v>WOLFCAMP A UPPER</v>
      </c>
      <c r="H4712" s="4">
        <f t="shared" si="3136"/>
        <v>44438</v>
      </c>
      <c r="I4712" s="4" t="str">
        <f t="shared" si="3136"/>
        <v>As-Built</v>
      </c>
      <c r="J4712">
        <v>9810.3232872104254</v>
      </c>
      <c r="K4712">
        <v>307.1523029281052</v>
      </c>
      <c r="L4712">
        <v>342.69365586849881</v>
      </c>
      <c r="M4712">
        <v>-184.31150034219448</v>
      </c>
      <c r="N4712" t="s">
        <v>148</v>
      </c>
    </row>
    <row r="4713" spans="1:14" x14ac:dyDescent="0.25">
      <c r="A4713" t="str">
        <f t="shared" ref="A4713:I4713" si="3137">A4712</f>
        <v>42-389-39552</v>
      </c>
      <c r="B4713" t="str">
        <f t="shared" si="3137"/>
        <v>PDC</v>
      </c>
      <c r="C4713" t="str">
        <f t="shared" si="3095"/>
        <v>DELAWARE</v>
      </c>
      <c r="D4713" t="str">
        <f t="shared" si="3096"/>
        <v>REEVES</v>
      </c>
      <c r="E4713" t="str">
        <f t="shared" si="3097"/>
        <v>TX</v>
      </c>
      <c r="F4713" t="str">
        <f t="shared" si="3137"/>
        <v>Old Monarch State 2 A21HU</v>
      </c>
      <c r="G4713" t="str">
        <f t="shared" si="3137"/>
        <v>WOLFCAMP A UPPER</v>
      </c>
      <c r="H4713" s="4">
        <f t="shared" si="3137"/>
        <v>44438</v>
      </c>
      <c r="I4713" s="4" t="str">
        <f t="shared" si="3137"/>
        <v>As-Built</v>
      </c>
      <c r="J4713">
        <v>9855.1946062204061</v>
      </c>
      <c r="K4713">
        <v>334.56580168561271</v>
      </c>
      <c r="L4713">
        <v>369.79895918260701</v>
      </c>
      <c r="M4713">
        <v>-176.65449949269882</v>
      </c>
      <c r="N4713" t="s">
        <v>148</v>
      </c>
    </row>
    <row r="4714" spans="1:14" x14ac:dyDescent="0.25">
      <c r="A4714" t="str">
        <f t="shared" ref="A4714:I4714" si="3138">A4713</f>
        <v>42-389-39552</v>
      </c>
      <c r="B4714" t="str">
        <f t="shared" si="3138"/>
        <v>PDC</v>
      </c>
      <c r="C4714" t="str">
        <f t="shared" si="3095"/>
        <v>DELAWARE</v>
      </c>
      <c r="D4714" t="str">
        <f t="shared" si="3096"/>
        <v>REEVES</v>
      </c>
      <c r="E4714" t="str">
        <f t="shared" si="3097"/>
        <v>TX</v>
      </c>
      <c r="F4714" t="str">
        <f t="shared" si="3138"/>
        <v>Old Monarch State 2 A21HU</v>
      </c>
      <c r="G4714" t="str">
        <f t="shared" si="3138"/>
        <v>WOLFCAMP A UPPER</v>
      </c>
      <c r="H4714" s="4">
        <f t="shared" si="3138"/>
        <v>44438</v>
      </c>
      <c r="I4714" s="4" t="str">
        <f t="shared" si="3138"/>
        <v>As-Built</v>
      </c>
      <c r="J4714">
        <v>9889.7378372744024</v>
      </c>
      <c r="K4714">
        <v>359.36152674281709</v>
      </c>
      <c r="L4714">
        <v>394.29378212519862</v>
      </c>
      <c r="M4714">
        <v>-169.22166336113688</v>
      </c>
      <c r="N4714" t="s">
        <v>148</v>
      </c>
    </row>
    <row r="4715" spans="1:14" x14ac:dyDescent="0.25">
      <c r="A4715" t="str">
        <f t="shared" ref="A4715:I4715" si="3139">A4714</f>
        <v>42-389-39552</v>
      </c>
      <c r="B4715" t="str">
        <f t="shared" si="3139"/>
        <v>PDC</v>
      </c>
      <c r="C4715" t="str">
        <f t="shared" si="3095"/>
        <v>DELAWARE</v>
      </c>
      <c r="D4715" t="str">
        <f t="shared" si="3096"/>
        <v>REEVES</v>
      </c>
      <c r="E4715" t="str">
        <f t="shared" si="3097"/>
        <v>TX</v>
      </c>
      <c r="F4715" t="str">
        <f t="shared" si="3139"/>
        <v>Old Monarch State 2 A21HU</v>
      </c>
      <c r="G4715" t="str">
        <f t="shared" si="3139"/>
        <v>WOLFCAMP A UPPER</v>
      </c>
      <c r="H4715" s="4">
        <f t="shared" si="3139"/>
        <v>44438</v>
      </c>
      <c r="I4715" s="4" t="str">
        <f t="shared" si="3139"/>
        <v>As-Built</v>
      </c>
      <c r="J4715">
        <v>9959.6949898888397</v>
      </c>
      <c r="K4715">
        <v>422.03268806093587</v>
      </c>
      <c r="L4715">
        <v>456.31346147085242</v>
      </c>
      <c r="M4715">
        <v>-152.9327834001364</v>
      </c>
      <c r="N4715" t="s">
        <v>148</v>
      </c>
    </row>
    <row r="4716" spans="1:14" x14ac:dyDescent="0.25">
      <c r="A4716" t="str">
        <f t="shared" ref="A4716:I4716" si="3140">A4715</f>
        <v>42-389-39552</v>
      </c>
      <c r="B4716" t="str">
        <f t="shared" si="3140"/>
        <v>PDC</v>
      </c>
      <c r="C4716" t="str">
        <f t="shared" si="3095"/>
        <v>DELAWARE</v>
      </c>
      <c r="D4716" t="str">
        <f t="shared" si="3096"/>
        <v>REEVES</v>
      </c>
      <c r="E4716" t="str">
        <f t="shared" si="3097"/>
        <v>TX</v>
      </c>
      <c r="F4716" t="str">
        <f t="shared" si="3140"/>
        <v>Old Monarch State 2 A21HU</v>
      </c>
      <c r="G4716" t="str">
        <f t="shared" si="3140"/>
        <v>WOLFCAMP A UPPER</v>
      </c>
      <c r="H4716" s="4">
        <f t="shared" si="3140"/>
        <v>44438</v>
      </c>
      <c r="I4716" s="4" t="str">
        <f t="shared" si="3140"/>
        <v>As-Built</v>
      </c>
      <c r="J4716">
        <v>10018.936751910522</v>
      </c>
      <c r="K4716">
        <v>496.04943037456559</v>
      </c>
      <c r="L4716">
        <v>529.63604784529366</v>
      </c>
      <c r="M4716">
        <v>-135.41894745229183</v>
      </c>
      <c r="N4716" t="s">
        <v>148</v>
      </c>
    </row>
    <row r="4717" spans="1:14" x14ac:dyDescent="0.25">
      <c r="A4717" t="str">
        <f t="shared" ref="A4717:I4717" si="3141">A4716</f>
        <v>42-389-39552</v>
      </c>
      <c r="B4717" t="str">
        <f t="shared" si="3141"/>
        <v>PDC</v>
      </c>
      <c r="C4717" t="str">
        <f t="shared" si="3095"/>
        <v>DELAWARE</v>
      </c>
      <c r="D4717" t="str">
        <f t="shared" si="3096"/>
        <v>REEVES</v>
      </c>
      <c r="E4717" t="str">
        <f t="shared" si="3097"/>
        <v>TX</v>
      </c>
      <c r="F4717" t="str">
        <f t="shared" si="3141"/>
        <v>Old Monarch State 2 A21HU</v>
      </c>
      <c r="G4717" t="str">
        <f t="shared" si="3141"/>
        <v>WOLFCAMP A UPPER</v>
      </c>
      <c r="H4717" s="4">
        <f t="shared" si="3141"/>
        <v>44438</v>
      </c>
      <c r="I4717" s="4" t="str">
        <f t="shared" si="3141"/>
        <v>As-Built</v>
      </c>
      <c r="J4717">
        <v>10064.608186948522</v>
      </c>
      <c r="K4717">
        <v>577.38459945120132</v>
      </c>
      <c r="L4717">
        <v>610.13117558910199</v>
      </c>
      <c r="M4717">
        <v>-114.40409801155775</v>
      </c>
      <c r="N4717" t="s">
        <v>148</v>
      </c>
    </row>
    <row r="4718" spans="1:14" x14ac:dyDescent="0.25">
      <c r="A4718" t="str">
        <f t="shared" ref="A4718:I4718" si="3142">A4717</f>
        <v>42-389-39552</v>
      </c>
      <c r="B4718" t="str">
        <f t="shared" si="3142"/>
        <v>PDC</v>
      </c>
      <c r="C4718" t="str">
        <f t="shared" si="3095"/>
        <v>DELAWARE</v>
      </c>
      <c r="D4718" t="str">
        <f t="shared" si="3096"/>
        <v>REEVES</v>
      </c>
      <c r="E4718" t="str">
        <f t="shared" si="3097"/>
        <v>TX</v>
      </c>
      <c r="F4718" t="str">
        <f t="shared" si="3142"/>
        <v>Old Monarch State 2 A21HU</v>
      </c>
      <c r="G4718" t="str">
        <f t="shared" si="3142"/>
        <v>WOLFCAMP A UPPER</v>
      </c>
      <c r="H4718" s="4">
        <f t="shared" si="3142"/>
        <v>44438</v>
      </c>
      <c r="I4718" s="4" t="str">
        <f t="shared" si="3142"/>
        <v>As-Built</v>
      </c>
      <c r="J4718">
        <v>10094.929891098645</v>
      </c>
      <c r="K4718">
        <v>665.04517689114425</v>
      </c>
      <c r="L4718">
        <v>696.84533488453962</v>
      </c>
      <c r="M4718">
        <v>-90.814798114886983</v>
      </c>
      <c r="N4718" t="s">
        <v>148</v>
      </c>
    </row>
    <row r="4719" spans="1:14" x14ac:dyDescent="0.25">
      <c r="A4719" t="str">
        <f t="shared" ref="A4719:I4719" si="3143">A4718</f>
        <v>42-389-39552</v>
      </c>
      <c r="B4719" t="str">
        <f t="shared" si="3143"/>
        <v>PDC</v>
      </c>
      <c r="C4719" t="str">
        <f t="shared" si="3095"/>
        <v>DELAWARE</v>
      </c>
      <c r="D4719" t="str">
        <f t="shared" si="3096"/>
        <v>REEVES</v>
      </c>
      <c r="E4719" t="str">
        <f t="shared" si="3097"/>
        <v>TX</v>
      </c>
      <c r="F4719" t="str">
        <f t="shared" si="3143"/>
        <v>Old Monarch State 2 A21HU</v>
      </c>
      <c r="G4719" t="str">
        <f t="shared" si="3143"/>
        <v>WOLFCAMP A UPPER</v>
      </c>
      <c r="H4719" s="4">
        <f t="shared" si="3143"/>
        <v>44438</v>
      </c>
      <c r="I4719" s="4" t="str">
        <f t="shared" si="3143"/>
        <v>As-Built</v>
      </c>
      <c r="J4719">
        <v>10107.35295938333</v>
      </c>
      <c r="K4719">
        <v>749.69903616699912</v>
      </c>
      <c r="L4719">
        <v>780.54086193857665</v>
      </c>
      <c r="M4719">
        <v>-67.01822780844978</v>
      </c>
      <c r="N4719" t="s">
        <v>148</v>
      </c>
    </row>
    <row r="4720" spans="1:14" x14ac:dyDescent="0.25">
      <c r="A4720" t="str">
        <f t="shared" ref="A4720:I4720" si="3144">A4719</f>
        <v>42-389-39552</v>
      </c>
      <c r="B4720" t="str">
        <f t="shared" si="3144"/>
        <v>PDC</v>
      </c>
      <c r="C4720" t="str">
        <f t="shared" si="3095"/>
        <v>DELAWARE</v>
      </c>
      <c r="D4720" t="str">
        <f t="shared" si="3096"/>
        <v>REEVES</v>
      </c>
      <c r="E4720" t="str">
        <f t="shared" si="3097"/>
        <v>TX</v>
      </c>
      <c r="F4720" t="str">
        <f t="shared" si="3144"/>
        <v>Old Monarch State 2 A21HU</v>
      </c>
      <c r="G4720" t="str">
        <f t="shared" si="3144"/>
        <v>WOLFCAMP A UPPER</v>
      </c>
      <c r="H4720" s="4">
        <f t="shared" si="3144"/>
        <v>44438</v>
      </c>
      <c r="I4720" s="4" t="str">
        <f t="shared" si="3144"/>
        <v>As-Built</v>
      </c>
      <c r="J4720">
        <v>10115.548950397057</v>
      </c>
      <c r="K4720">
        <v>906.78958730624072</v>
      </c>
      <c r="L4720">
        <v>935.79313346935442</v>
      </c>
      <c r="M4720">
        <v>-21.486974624170216</v>
      </c>
      <c r="N4720" t="s">
        <v>149</v>
      </c>
    </row>
    <row r="4721" spans="1:14" x14ac:dyDescent="0.25">
      <c r="A4721" t="str">
        <f t="shared" ref="A4721:I4721" si="3145">A4720</f>
        <v>42-389-39552</v>
      </c>
      <c r="B4721" t="str">
        <f t="shared" si="3145"/>
        <v>PDC</v>
      </c>
      <c r="C4721" t="str">
        <f t="shared" si="3095"/>
        <v>DELAWARE</v>
      </c>
      <c r="D4721" t="str">
        <f t="shared" si="3096"/>
        <v>REEVES</v>
      </c>
      <c r="E4721" t="str">
        <f t="shared" si="3097"/>
        <v>TX</v>
      </c>
      <c r="F4721" t="str">
        <f t="shared" si="3145"/>
        <v>Old Monarch State 2 A21HU</v>
      </c>
      <c r="G4721" t="str">
        <f t="shared" si="3145"/>
        <v>WOLFCAMP A UPPER</v>
      </c>
      <c r="H4721" s="4">
        <f t="shared" si="3145"/>
        <v>44438</v>
      </c>
      <c r="I4721" s="4" t="str">
        <f t="shared" si="3145"/>
        <v>As-Built</v>
      </c>
      <c r="J4721">
        <v>10119.427772190427</v>
      </c>
      <c r="K4721">
        <v>999.10260400785342</v>
      </c>
      <c r="L4721">
        <v>1027.054553680025</v>
      </c>
      <c r="M4721">
        <v>4.6128220458870608</v>
      </c>
      <c r="N4721" t="s">
        <v>149</v>
      </c>
    </row>
    <row r="4722" spans="1:14" x14ac:dyDescent="0.25">
      <c r="A4722" t="str">
        <f t="shared" ref="A4722:I4722" si="3146">A4721</f>
        <v>42-389-39552</v>
      </c>
      <c r="B4722" t="str">
        <f t="shared" si="3146"/>
        <v>PDC</v>
      </c>
      <c r="C4722" t="str">
        <f t="shared" si="3095"/>
        <v>DELAWARE</v>
      </c>
      <c r="D4722" t="str">
        <f t="shared" si="3096"/>
        <v>REEVES</v>
      </c>
      <c r="E4722" t="str">
        <f t="shared" si="3097"/>
        <v>TX</v>
      </c>
      <c r="F4722" t="str">
        <f t="shared" si="3146"/>
        <v>Old Monarch State 2 A21HU</v>
      </c>
      <c r="G4722" t="str">
        <f t="shared" si="3146"/>
        <v>WOLFCAMP A UPPER</v>
      </c>
      <c r="H4722" s="4">
        <f t="shared" si="3146"/>
        <v>44438</v>
      </c>
      <c r="I4722" s="4" t="str">
        <f t="shared" si="3146"/>
        <v>As-Built</v>
      </c>
      <c r="J4722">
        <v>10122.342760232939</v>
      </c>
      <c r="K4722">
        <v>1092.3539125715001</v>
      </c>
      <c r="L4722">
        <v>1119.230796817423</v>
      </c>
      <c r="M4722">
        <v>31.270619309141392</v>
      </c>
      <c r="N4722" t="s">
        <v>149</v>
      </c>
    </row>
    <row r="4723" spans="1:14" x14ac:dyDescent="0.25">
      <c r="A4723" t="str">
        <f t="shared" ref="A4723:I4723" si="3147">A4722</f>
        <v>42-389-39552</v>
      </c>
      <c r="B4723" t="str">
        <f t="shared" si="3147"/>
        <v>PDC</v>
      </c>
      <c r="C4723" t="str">
        <f t="shared" si="3095"/>
        <v>DELAWARE</v>
      </c>
      <c r="D4723" t="str">
        <f t="shared" si="3096"/>
        <v>REEVES</v>
      </c>
      <c r="E4723" t="str">
        <f t="shared" si="3097"/>
        <v>TX</v>
      </c>
      <c r="F4723" t="str">
        <f t="shared" si="3147"/>
        <v>Old Monarch State 2 A21HU</v>
      </c>
      <c r="G4723" t="str">
        <f t="shared" si="3147"/>
        <v>WOLFCAMP A UPPER</v>
      </c>
      <c r="H4723" s="4">
        <f t="shared" si="3147"/>
        <v>44438</v>
      </c>
      <c r="I4723" s="4" t="str">
        <f t="shared" si="3147"/>
        <v>As-Built</v>
      </c>
      <c r="J4723">
        <v>10124.970568073268</v>
      </c>
      <c r="K4723">
        <v>1184.7200017935697</v>
      </c>
      <c r="L4723">
        <v>1210.5472769969733</v>
      </c>
      <c r="M4723">
        <v>57.326053972998281</v>
      </c>
      <c r="N4723" t="s">
        <v>149</v>
      </c>
    </row>
    <row r="4724" spans="1:14" x14ac:dyDescent="0.25">
      <c r="A4724" t="str">
        <f t="shared" ref="A4724:I4724" si="3148">A4723</f>
        <v>42-389-39552</v>
      </c>
      <c r="B4724" t="str">
        <f t="shared" si="3148"/>
        <v>PDC</v>
      </c>
      <c r="C4724" t="str">
        <f t="shared" si="3095"/>
        <v>DELAWARE</v>
      </c>
      <c r="D4724" t="str">
        <f t="shared" si="3096"/>
        <v>REEVES</v>
      </c>
      <c r="E4724" t="str">
        <f t="shared" si="3097"/>
        <v>TX</v>
      </c>
      <c r="F4724" t="str">
        <f t="shared" si="3148"/>
        <v>Old Monarch State 2 A21HU</v>
      </c>
      <c r="G4724" t="str">
        <f t="shared" si="3148"/>
        <v>WOLFCAMP A UPPER</v>
      </c>
      <c r="H4724" s="4">
        <f t="shared" si="3148"/>
        <v>44438</v>
      </c>
      <c r="I4724" s="4" t="str">
        <f t="shared" si="3148"/>
        <v>As-Built</v>
      </c>
      <c r="J4724">
        <v>10127.739209187046</v>
      </c>
      <c r="K4724">
        <v>1277.5248672703383</v>
      </c>
      <c r="L4724">
        <v>1302.3867394858291</v>
      </c>
      <c r="M4724">
        <v>81.462427036320278</v>
      </c>
      <c r="N4724" t="s">
        <v>149</v>
      </c>
    </row>
    <row r="4725" spans="1:14" x14ac:dyDescent="0.25">
      <c r="A4725" t="str">
        <f t="shared" ref="A4725:I4725" si="3149">A4724</f>
        <v>42-389-39552</v>
      </c>
      <c r="B4725" t="str">
        <f t="shared" si="3149"/>
        <v>PDC</v>
      </c>
      <c r="C4725" t="str">
        <f t="shared" si="3095"/>
        <v>DELAWARE</v>
      </c>
      <c r="D4725" t="str">
        <f t="shared" si="3096"/>
        <v>REEVES</v>
      </c>
      <c r="E4725" t="str">
        <f t="shared" si="3097"/>
        <v>TX</v>
      </c>
      <c r="F4725" t="str">
        <f t="shared" si="3149"/>
        <v>Old Monarch State 2 A21HU</v>
      </c>
      <c r="G4725" t="str">
        <f t="shared" si="3149"/>
        <v>WOLFCAMP A UPPER</v>
      </c>
      <c r="H4725" s="4">
        <f t="shared" si="3149"/>
        <v>44438</v>
      </c>
      <c r="I4725" s="4" t="str">
        <f t="shared" si="3149"/>
        <v>As-Built</v>
      </c>
      <c r="J4725">
        <v>10130.461763132747</v>
      </c>
      <c r="K4725">
        <v>1371.7701629963765</v>
      </c>
      <c r="L4725">
        <v>1395.7551541643697</v>
      </c>
      <c r="M4725">
        <v>103.60274463033269</v>
      </c>
      <c r="N4725" t="s">
        <v>149</v>
      </c>
    </row>
    <row r="4726" spans="1:14" x14ac:dyDescent="0.25">
      <c r="A4726" t="str">
        <f t="shared" ref="A4726:I4726" si="3150">A4725</f>
        <v>42-389-39552</v>
      </c>
      <c r="B4726" t="str">
        <f t="shared" si="3150"/>
        <v>PDC</v>
      </c>
      <c r="C4726" t="str">
        <f t="shared" si="3095"/>
        <v>DELAWARE</v>
      </c>
      <c r="D4726" t="str">
        <f t="shared" si="3096"/>
        <v>REEVES</v>
      </c>
      <c r="E4726" t="str">
        <f t="shared" si="3097"/>
        <v>TX</v>
      </c>
      <c r="F4726" t="str">
        <f t="shared" si="3150"/>
        <v>Old Monarch State 2 A21HU</v>
      </c>
      <c r="G4726" t="str">
        <f t="shared" si="3150"/>
        <v>WOLFCAMP A UPPER</v>
      </c>
      <c r="H4726" s="4">
        <f t="shared" si="3150"/>
        <v>44438</v>
      </c>
      <c r="I4726" s="4" t="str">
        <f t="shared" si="3150"/>
        <v>As-Built</v>
      </c>
      <c r="J4726">
        <v>10133.876748680837</v>
      </c>
      <c r="K4726">
        <v>1465.4399628142758</v>
      </c>
      <c r="L4726">
        <v>1488.6615884132793</v>
      </c>
      <c r="M4726">
        <v>123.13057295309555</v>
      </c>
      <c r="N4726" t="s">
        <v>149</v>
      </c>
    </row>
    <row r="4727" spans="1:14" x14ac:dyDescent="0.25">
      <c r="A4727" t="str">
        <f t="shared" ref="A4727:I4727" si="3151">A4726</f>
        <v>42-389-39552</v>
      </c>
      <c r="B4727" t="str">
        <f t="shared" si="3151"/>
        <v>PDC</v>
      </c>
      <c r="C4727" t="str">
        <f t="shared" si="3095"/>
        <v>DELAWARE</v>
      </c>
      <c r="D4727" t="str">
        <f t="shared" si="3096"/>
        <v>REEVES</v>
      </c>
      <c r="E4727" t="str">
        <f t="shared" si="3097"/>
        <v>TX</v>
      </c>
      <c r="F4727" t="str">
        <f t="shared" si="3151"/>
        <v>Old Monarch State 2 A21HU</v>
      </c>
      <c r="G4727" t="str">
        <f t="shared" si="3151"/>
        <v>WOLFCAMP A UPPER</v>
      </c>
      <c r="H4727" s="4">
        <f t="shared" si="3151"/>
        <v>44438</v>
      </c>
      <c r="I4727" s="4" t="str">
        <f t="shared" si="3151"/>
        <v>As-Built</v>
      </c>
      <c r="J4727">
        <v>10138.217801979088</v>
      </c>
      <c r="K4727">
        <v>1561.2937392496347</v>
      </c>
      <c r="L4727">
        <v>1583.8041100730377</v>
      </c>
      <c r="M4727">
        <v>141.51252242084786</v>
      </c>
      <c r="N4727" t="s">
        <v>149</v>
      </c>
    </row>
    <row r="4728" spans="1:14" x14ac:dyDescent="0.25">
      <c r="A4728" t="str">
        <f t="shared" ref="A4728:I4728" si="3152">A4727</f>
        <v>42-389-39552</v>
      </c>
      <c r="B4728" t="str">
        <f t="shared" si="3152"/>
        <v>PDC</v>
      </c>
      <c r="C4728" t="str">
        <f t="shared" si="3095"/>
        <v>DELAWARE</v>
      </c>
      <c r="D4728" t="str">
        <f t="shared" si="3096"/>
        <v>REEVES</v>
      </c>
      <c r="E4728" t="str">
        <f t="shared" si="3097"/>
        <v>TX</v>
      </c>
      <c r="F4728" t="str">
        <f t="shared" si="3152"/>
        <v>Old Monarch State 2 A21HU</v>
      </c>
      <c r="G4728" t="str">
        <f t="shared" si="3152"/>
        <v>WOLFCAMP A UPPER</v>
      </c>
      <c r="H4728" s="4">
        <f t="shared" si="3152"/>
        <v>44438</v>
      </c>
      <c r="I4728" s="4" t="str">
        <f t="shared" si="3152"/>
        <v>As-Built</v>
      </c>
      <c r="J4728">
        <v>10141.533146977441</v>
      </c>
      <c r="K4728">
        <v>1655.2949514400491</v>
      </c>
      <c r="L4728">
        <v>1677.1352199965481</v>
      </c>
      <c r="M4728">
        <v>158.91150138205978</v>
      </c>
      <c r="N4728" t="s">
        <v>149</v>
      </c>
    </row>
    <row r="4729" spans="1:14" x14ac:dyDescent="0.25">
      <c r="A4729" t="str">
        <f t="shared" ref="A4729:I4729" si="3153">A4728</f>
        <v>42-389-39552</v>
      </c>
      <c r="B4729" t="str">
        <f t="shared" si="3153"/>
        <v>PDC</v>
      </c>
      <c r="C4729" t="str">
        <f t="shared" si="3095"/>
        <v>DELAWARE</v>
      </c>
      <c r="D4729" t="str">
        <f t="shared" si="3096"/>
        <v>REEVES</v>
      </c>
      <c r="E4729" t="str">
        <f t="shared" si="3097"/>
        <v>TX</v>
      </c>
      <c r="F4729" t="str">
        <f t="shared" si="3153"/>
        <v>Old Monarch State 2 A21HU</v>
      </c>
      <c r="G4729" t="str">
        <f t="shared" si="3153"/>
        <v>WOLFCAMP A UPPER</v>
      </c>
      <c r="H4729" s="4">
        <f t="shared" si="3153"/>
        <v>44438</v>
      </c>
      <c r="I4729" s="4" t="str">
        <f t="shared" si="3153"/>
        <v>As-Built</v>
      </c>
      <c r="J4729">
        <v>10142.03762725979</v>
      </c>
      <c r="K4729">
        <v>1701.8834780656209</v>
      </c>
      <c r="L4729">
        <v>1723.4100628523436</v>
      </c>
      <c r="M4729">
        <v>167.11260616863419</v>
      </c>
      <c r="N4729" t="s">
        <v>149</v>
      </c>
    </row>
    <row r="4730" spans="1:14" x14ac:dyDescent="0.25">
      <c r="A4730" t="str">
        <f t="shared" ref="A4730:I4730" si="3154">A4729</f>
        <v>42-389-39552</v>
      </c>
      <c r="B4730" t="str">
        <f t="shared" si="3154"/>
        <v>PDC</v>
      </c>
      <c r="C4730" t="str">
        <f t="shared" si="3095"/>
        <v>DELAWARE</v>
      </c>
      <c r="D4730" t="str">
        <f t="shared" si="3096"/>
        <v>REEVES</v>
      </c>
      <c r="E4730" t="str">
        <f t="shared" si="3097"/>
        <v>TX</v>
      </c>
      <c r="F4730" t="str">
        <f t="shared" si="3154"/>
        <v>Old Monarch State 2 A21HU</v>
      </c>
      <c r="G4730" t="str">
        <f t="shared" si="3154"/>
        <v>WOLFCAMP A UPPER</v>
      </c>
      <c r="H4730" s="4">
        <f t="shared" si="3154"/>
        <v>44438</v>
      </c>
      <c r="I4730" s="4" t="str">
        <f t="shared" si="3154"/>
        <v>As-Built</v>
      </c>
      <c r="J4730">
        <v>10141.763953248043</v>
      </c>
      <c r="K4730">
        <v>1750.5670729271687</v>
      </c>
      <c r="L4730">
        <v>1771.8055608884508</v>
      </c>
      <c r="M4730">
        <v>174.77338813258027</v>
      </c>
      <c r="N4730" t="s">
        <v>149</v>
      </c>
    </row>
    <row r="4731" spans="1:14" x14ac:dyDescent="0.25">
      <c r="A4731" t="str">
        <f t="shared" ref="A4731:I4731" si="3155">A4730</f>
        <v>42-389-39552</v>
      </c>
      <c r="B4731" t="str">
        <f t="shared" si="3155"/>
        <v>PDC</v>
      </c>
      <c r="C4731" t="str">
        <f t="shared" si="3095"/>
        <v>DELAWARE</v>
      </c>
      <c r="D4731" t="str">
        <f t="shared" si="3096"/>
        <v>REEVES</v>
      </c>
      <c r="E4731" t="str">
        <f t="shared" si="3097"/>
        <v>TX</v>
      </c>
      <c r="F4731" t="str">
        <f t="shared" si="3155"/>
        <v>Old Monarch State 2 A21HU</v>
      </c>
      <c r="G4731" t="str">
        <f t="shared" si="3155"/>
        <v>WOLFCAMP A UPPER</v>
      </c>
      <c r="H4731" s="4">
        <f t="shared" si="3155"/>
        <v>44438</v>
      </c>
      <c r="I4731" s="4" t="str">
        <f t="shared" si="3155"/>
        <v>As-Built</v>
      </c>
      <c r="J4731">
        <v>10141.01746159808</v>
      </c>
      <c r="K4731">
        <v>1797.3723599576492</v>
      </c>
      <c r="L4731">
        <v>1818.3835494451712</v>
      </c>
      <c r="M4731">
        <v>181.00067408122845</v>
      </c>
      <c r="N4731" t="s">
        <v>149</v>
      </c>
    </row>
    <row r="4732" spans="1:14" x14ac:dyDescent="0.25">
      <c r="A4732" t="str">
        <f t="shared" ref="A4732:I4732" si="3156">A4731</f>
        <v>42-389-39552</v>
      </c>
      <c r="B4732" t="str">
        <f t="shared" si="3156"/>
        <v>PDC</v>
      </c>
      <c r="C4732" t="str">
        <f t="shared" si="3095"/>
        <v>DELAWARE</v>
      </c>
      <c r="D4732" t="str">
        <f t="shared" si="3096"/>
        <v>REEVES</v>
      </c>
      <c r="E4732" t="str">
        <f t="shared" si="3097"/>
        <v>TX</v>
      </c>
      <c r="F4732" t="str">
        <f t="shared" si="3156"/>
        <v>Old Monarch State 2 A21HU</v>
      </c>
      <c r="G4732" t="str">
        <f t="shared" si="3156"/>
        <v>WOLFCAMP A UPPER</v>
      </c>
      <c r="H4732" s="4">
        <f t="shared" si="3156"/>
        <v>44438</v>
      </c>
      <c r="I4732" s="4" t="str">
        <f t="shared" si="3156"/>
        <v>As-Built</v>
      </c>
      <c r="J4732">
        <v>10140.183881781371</v>
      </c>
      <c r="K4732">
        <v>1845.2727286337013</v>
      </c>
      <c r="L4732">
        <v>1866.1096216055334</v>
      </c>
      <c r="M4732">
        <v>186.03791037513508</v>
      </c>
      <c r="N4732" t="s">
        <v>149</v>
      </c>
    </row>
    <row r="4733" spans="1:14" x14ac:dyDescent="0.25">
      <c r="A4733" t="str">
        <f t="shared" ref="A4733:I4733" si="3157">A4732</f>
        <v>42-389-39552</v>
      </c>
      <c r="B4733" t="str">
        <f t="shared" si="3157"/>
        <v>PDC</v>
      </c>
      <c r="C4733" t="str">
        <f t="shared" si="3095"/>
        <v>DELAWARE</v>
      </c>
      <c r="D4733" t="str">
        <f t="shared" si="3096"/>
        <v>REEVES</v>
      </c>
      <c r="E4733" t="str">
        <f t="shared" si="3097"/>
        <v>TX</v>
      </c>
      <c r="F4733" t="str">
        <f t="shared" si="3157"/>
        <v>Old Monarch State 2 A21HU</v>
      </c>
      <c r="G4733" t="str">
        <f t="shared" si="3157"/>
        <v>WOLFCAMP A UPPER</v>
      </c>
      <c r="H4733" s="4">
        <f t="shared" si="3157"/>
        <v>44438</v>
      </c>
      <c r="I4733" s="4" t="str">
        <f t="shared" si="3157"/>
        <v>As-Built</v>
      </c>
      <c r="J4733">
        <v>10139.634282874658</v>
      </c>
      <c r="K4733">
        <v>1892.2295777959221</v>
      </c>
      <c r="L4733">
        <v>1912.9377229863051</v>
      </c>
      <c r="M4733">
        <v>190.01132146993893</v>
      </c>
      <c r="N4733" t="s">
        <v>149</v>
      </c>
    </row>
    <row r="4734" spans="1:14" x14ac:dyDescent="0.25">
      <c r="A4734" t="str">
        <f t="shared" ref="A4734:I4734" si="3158">A4733</f>
        <v>42-389-39552</v>
      </c>
      <c r="B4734" t="str">
        <f t="shared" si="3158"/>
        <v>PDC</v>
      </c>
      <c r="C4734" t="str">
        <f t="shared" si="3095"/>
        <v>DELAWARE</v>
      </c>
      <c r="D4734" t="str">
        <f t="shared" si="3096"/>
        <v>REEVES</v>
      </c>
      <c r="E4734" t="str">
        <f t="shared" si="3097"/>
        <v>TX</v>
      </c>
      <c r="F4734" t="str">
        <f t="shared" si="3158"/>
        <v>Old Monarch State 2 A21HU</v>
      </c>
      <c r="G4734" t="str">
        <f t="shared" si="3158"/>
        <v>WOLFCAMP A UPPER</v>
      </c>
      <c r="H4734" s="4">
        <f t="shared" si="3158"/>
        <v>44438</v>
      </c>
      <c r="I4734" s="4" t="str">
        <f t="shared" si="3158"/>
        <v>As-Built</v>
      </c>
      <c r="J4734">
        <v>10139.433296266416</v>
      </c>
      <c r="K4734">
        <v>1941.2172507670168</v>
      </c>
      <c r="L4734">
        <v>1961.8353171412216</v>
      </c>
      <c r="M4734">
        <v>193.14338038332144</v>
      </c>
      <c r="N4734" t="s">
        <v>149</v>
      </c>
    </row>
    <row r="4735" spans="1:14" x14ac:dyDescent="0.25">
      <c r="A4735" t="str">
        <f t="shared" ref="A4735:I4735" si="3159">A4734</f>
        <v>42-389-39552</v>
      </c>
      <c r="B4735" t="str">
        <f t="shared" si="3159"/>
        <v>PDC</v>
      </c>
      <c r="C4735" t="str">
        <f t="shared" si="3095"/>
        <v>DELAWARE</v>
      </c>
      <c r="D4735" t="str">
        <f t="shared" si="3096"/>
        <v>REEVES</v>
      </c>
      <c r="E4735" t="str">
        <f t="shared" si="3097"/>
        <v>TX</v>
      </c>
      <c r="F4735" t="str">
        <f t="shared" si="3159"/>
        <v>Old Monarch State 2 A21HU</v>
      </c>
      <c r="G4735" t="str">
        <f t="shared" si="3159"/>
        <v>WOLFCAMP A UPPER</v>
      </c>
      <c r="H4735" s="4">
        <f t="shared" si="3159"/>
        <v>44438</v>
      </c>
      <c r="I4735" s="4" t="str">
        <f t="shared" si="3159"/>
        <v>As-Built</v>
      </c>
      <c r="J4735">
        <v>10140.917229358331</v>
      </c>
      <c r="K4735">
        <v>2036.1972324341577</v>
      </c>
      <c r="L4735">
        <v>2056.7527253739954</v>
      </c>
      <c r="M4735">
        <v>196.64901822615619</v>
      </c>
      <c r="N4735" t="s">
        <v>149</v>
      </c>
    </row>
    <row r="4736" spans="1:14" x14ac:dyDescent="0.25">
      <c r="A4736" t="str">
        <f t="shared" ref="A4736:I4736" si="3160">A4735</f>
        <v>42-389-39552</v>
      </c>
      <c r="B4736" t="str">
        <f t="shared" si="3160"/>
        <v>PDC</v>
      </c>
      <c r="C4736" t="str">
        <f t="shared" si="3095"/>
        <v>DELAWARE</v>
      </c>
      <c r="D4736" t="str">
        <f t="shared" si="3096"/>
        <v>REEVES</v>
      </c>
      <c r="E4736" t="str">
        <f t="shared" si="3097"/>
        <v>TX</v>
      </c>
      <c r="F4736" t="str">
        <f t="shared" si="3160"/>
        <v>Old Monarch State 2 A21HU</v>
      </c>
      <c r="G4736" t="str">
        <f t="shared" si="3160"/>
        <v>WOLFCAMP A UPPER</v>
      </c>
      <c r="H4736" s="4">
        <f t="shared" si="3160"/>
        <v>44438</v>
      </c>
      <c r="I4736" s="4" t="str">
        <f t="shared" si="3160"/>
        <v>As-Built</v>
      </c>
      <c r="J4736">
        <v>10143.756814306278</v>
      </c>
      <c r="K4736">
        <v>2132.1368733441918</v>
      </c>
      <c r="L4736">
        <v>2152.6828671183721</v>
      </c>
      <c r="M4736">
        <v>198.95999530097799</v>
      </c>
      <c r="N4736" t="s">
        <v>149</v>
      </c>
    </row>
    <row r="4737" spans="1:14" x14ac:dyDescent="0.25">
      <c r="A4737" t="str">
        <f t="shared" ref="A4737:I4737" si="3161">A4736</f>
        <v>42-389-39552</v>
      </c>
      <c r="B4737" t="str">
        <f t="shared" si="3161"/>
        <v>PDC</v>
      </c>
      <c r="C4737" t="str">
        <f t="shared" ref="C4737:C4800" si="3162">C4736</f>
        <v>DELAWARE</v>
      </c>
      <c r="D4737" t="str">
        <f t="shared" ref="D4737:D4800" si="3163">D4736</f>
        <v>REEVES</v>
      </c>
      <c r="E4737" t="str">
        <f t="shared" ref="E4737:E4800" si="3164">E4736</f>
        <v>TX</v>
      </c>
      <c r="F4737" t="str">
        <f t="shared" si="3161"/>
        <v>Old Monarch State 2 A21HU</v>
      </c>
      <c r="G4737" t="str">
        <f t="shared" si="3161"/>
        <v>WOLFCAMP A UPPER</v>
      </c>
      <c r="H4737" s="4">
        <f t="shared" si="3161"/>
        <v>44438</v>
      </c>
      <c r="I4737" s="4" t="str">
        <f t="shared" si="3161"/>
        <v>As-Built</v>
      </c>
      <c r="J4737">
        <v>10146.450877631274</v>
      </c>
      <c r="K4737">
        <v>2227.0591972841603</v>
      </c>
      <c r="L4737">
        <v>2247.6323075182086</v>
      </c>
      <c r="M4737">
        <v>200.41013873810834</v>
      </c>
      <c r="N4737" t="s">
        <v>149</v>
      </c>
    </row>
    <row r="4738" spans="1:14" x14ac:dyDescent="0.25">
      <c r="A4738" t="str">
        <f t="shared" ref="A4738:I4738" si="3165">A4737</f>
        <v>42-389-39552</v>
      </c>
      <c r="B4738" t="str">
        <f t="shared" si="3165"/>
        <v>PDC</v>
      </c>
      <c r="C4738" t="str">
        <f t="shared" si="3162"/>
        <v>DELAWARE</v>
      </c>
      <c r="D4738" t="str">
        <f t="shared" si="3163"/>
        <v>REEVES</v>
      </c>
      <c r="E4738" t="str">
        <f t="shared" si="3164"/>
        <v>TX</v>
      </c>
      <c r="F4738" t="str">
        <f t="shared" si="3165"/>
        <v>Old Monarch State 2 A21HU</v>
      </c>
      <c r="G4738" t="str">
        <f t="shared" si="3165"/>
        <v>WOLFCAMP A UPPER</v>
      </c>
      <c r="H4738" s="4">
        <f t="shared" si="3165"/>
        <v>44438</v>
      </c>
      <c r="I4738" s="4" t="str">
        <f t="shared" si="3165"/>
        <v>As-Built</v>
      </c>
      <c r="J4738">
        <v>10149.120100100188</v>
      </c>
      <c r="K4738">
        <v>2321.9126612956934</v>
      </c>
      <c r="L4738">
        <v>2342.5924188013764</v>
      </c>
      <c r="M4738">
        <v>200.03722457966643</v>
      </c>
      <c r="N4738" t="s">
        <v>149</v>
      </c>
    </row>
    <row r="4739" spans="1:14" x14ac:dyDescent="0.25">
      <c r="A4739" t="str">
        <f t="shared" ref="A4739:I4739" si="3166">A4738</f>
        <v>42-389-39552</v>
      </c>
      <c r="B4739" t="str">
        <f t="shared" si="3166"/>
        <v>PDC</v>
      </c>
      <c r="C4739" t="str">
        <f t="shared" si="3162"/>
        <v>DELAWARE</v>
      </c>
      <c r="D4739" t="str">
        <f t="shared" si="3163"/>
        <v>REEVES</v>
      </c>
      <c r="E4739" t="str">
        <f t="shared" si="3164"/>
        <v>TX</v>
      </c>
      <c r="F4739" t="str">
        <f t="shared" si="3166"/>
        <v>Old Monarch State 2 A21HU</v>
      </c>
      <c r="G4739" t="str">
        <f t="shared" si="3166"/>
        <v>WOLFCAMP A UPPER</v>
      </c>
      <c r="H4739" s="4">
        <f t="shared" si="3166"/>
        <v>44438</v>
      </c>
      <c r="I4739" s="4" t="str">
        <f t="shared" si="3166"/>
        <v>As-Built</v>
      </c>
      <c r="J4739">
        <v>10151.046794434795</v>
      </c>
      <c r="K4739">
        <v>2417.7331858321995</v>
      </c>
      <c r="L4739">
        <v>2438.5627394133048</v>
      </c>
      <c r="M4739">
        <v>198.69714167129317</v>
      </c>
      <c r="N4739" t="s">
        <v>149</v>
      </c>
    </row>
    <row r="4740" spans="1:14" x14ac:dyDescent="0.25">
      <c r="A4740" t="str">
        <f t="shared" ref="A4740:I4740" si="3167">A4739</f>
        <v>42-389-39552</v>
      </c>
      <c r="B4740" t="str">
        <f t="shared" si="3167"/>
        <v>PDC</v>
      </c>
      <c r="C4740" t="str">
        <f t="shared" si="3162"/>
        <v>DELAWARE</v>
      </c>
      <c r="D4740" t="str">
        <f t="shared" si="3163"/>
        <v>REEVES</v>
      </c>
      <c r="E4740" t="str">
        <f t="shared" si="3164"/>
        <v>TX</v>
      </c>
      <c r="F4740" t="str">
        <f t="shared" si="3167"/>
        <v>Old Monarch State 2 A21HU</v>
      </c>
      <c r="G4740" t="str">
        <f t="shared" si="3167"/>
        <v>WOLFCAMP A UPPER</v>
      </c>
      <c r="H4740" s="4">
        <f t="shared" si="3167"/>
        <v>44438</v>
      </c>
      <c r="I4740" s="4" t="str">
        <f t="shared" si="3167"/>
        <v>As-Built</v>
      </c>
      <c r="J4740">
        <v>10153.110899176967</v>
      </c>
      <c r="K4740">
        <v>2512.5309350549433</v>
      </c>
      <c r="L4740">
        <v>2533.5238919361386</v>
      </c>
      <c r="M4740">
        <v>197.02308504263306</v>
      </c>
      <c r="N4740" t="s">
        <v>149</v>
      </c>
    </row>
    <row r="4741" spans="1:14" x14ac:dyDescent="0.25">
      <c r="A4741" t="str">
        <f t="shared" ref="A4741:I4741" si="3168">A4740</f>
        <v>42-389-39552</v>
      </c>
      <c r="B4741" t="str">
        <f t="shared" si="3168"/>
        <v>PDC</v>
      </c>
      <c r="C4741" t="str">
        <f t="shared" si="3162"/>
        <v>DELAWARE</v>
      </c>
      <c r="D4741" t="str">
        <f t="shared" si="3163"/>
        <v>REEVES</v>
      </c>
      <c r="E4741" t="str">
        <f t="shared" si="3164"/>
        <v>TX</v>
      </c>
      <c r="F4741" t="str">
        <f t="shared" si="3168"/>
        <v>Old Monarch State 2 A21HU</v>
      </c>
      <c r="G4741" t="str">
        <f t="shared" si="3168"/>
        <v>WOLFCAMP A UPPER</v>
      </c>
      <c r="H4741" s="4">
        <f t="shared" si="3168"/>
        <v>44438</v>
      </c>
      <c r="I4741" s="4" t="str">
        <f t="shared" si="3168"/>
        <v>As-Built</v>
      </c>
      <c r="J4741">
        <v>10155.340766673606</v>
      </c>
      <c r="K4741">
        <v>2607.3063755952653</v>
      </c>
      <c r="L4741">
        <v>2628.4761013298453</v>
      </c>
      <c r="M4741">
        <v>195.04242013771315</v>
      </c>
      <c r="N4741" t="s">
        <v>149</v>
      </c>
    </row>
    <row r="4742" spans="1:14" x14ac:dyDescent="0.25">
      <c r="A4742" t="str">
        <f t="shared" ref="A4742:I4742" si="3169">A4741</f>
        <v>42-389-39552</v>
      </c>
      <c r="B4742" t="str">
        <f t="shared" si="3169"/>
        <v>PDC</v>
      </c>
      <c r="C4742" t="str">
        <f t="shared" si="3162"/>
        <v>DELAWARE</v>
      </c>
      <c r="D4742" t="str">
        <f t="shared" si="3163"/>
        <v>REEVES</v>
      </c>
      <c r="E4742" t="str">
        <f t="shared" si="3164"/>
        <v>TX</v>
      </c>
      <c r="F4742" t="str">
        <f t="shared" si="3169"/>
        <v>Old Monarch State 2 A21HU</v>
      </c>
      <c r="G4742" t="str">
        <f t="shared" si="3169"/>
        <v>WOLFCAMP A UPPER</v>
      </c>
      <c r="H4742" s="4">
        <f t="shared" si="3169"/>
        <v>44438</v>
      </c>
      <c r="I4742" s="4" t="str">
        <f t="shared" si="3169"/>
        <v>As-Built</v>
      </c>
      <c r="J4742">
        <v>10157.099958363786</v>
      </c>
      <c r="K4742">
        <v>2703.0900716530855</v>
      </c>
      <c r="L4742">
        <v>2724.4388132232534</v>
      </c>
      <c r="M4742">
        <v>193.03229109286818</v>
      </c>
      <c r="N4742" t="s">
        <v>149</v>
      </c>
    </row>
    <row r="4743" spans="1:14" x14ac:dyDescent="0.25">
      <c r="A4743" t="str">
        <f t="shared" ref="A4743:I4743" si="3170">A4742</f>
        <v>42-389-39552</v>
      </c>
      <c r="B4743" t="str">
        <f t="shared" si="3170"/>
        <v>PDC</v>
      </c>
      <c r="C4743" t="str">
        <f t="shared" si="3162"/>
        <v>DELAWARE</v>
      </c>
      <c r="D4743" t="str">
        <f t="shared" si="3163"/>
        <v>REEVES</v>
      </c>
      <c r="E4743" t="str">
        <f t="shared" si="3164"/>
        <v>TX</v>
      </c>
      <c r="F4743" t="str">
        <f t="shared" si="3170"/>
        <v>Old Monarch State 2 A21HU</v>
      </c>
      <c r="G4743" t="str">
        <f t="shared" si="3170"/>
        <v>WOLFCAMP A UPPER</v>
      </c>
      <c r="H4743" s="4">
        <f t="shared" si="3170"/>
        <v>44438</v>
      </c>
      <c r="I4743" s="4" t="str">
        <f t="shared" si="3170"/>
        <v>As-Built</v>
      </c>
      <c r="J4743">
        <v>10159.304981994495</v>
      </c>
      <c r="K4743">
        <v>2797.8605057758168</v>
      </c>
      <c r="L4743">
        <v>2819.3903545511803</v>
      </c>
      <c r="M4743">
        <v>190.95215235478665</v>
      </c>
      <c r="N4743" t="s">
        <v>149</v>
      </c>
    </row>
    <row r="4744" spans="1:14" x14ac:dyDescent="0.25">
      <c r="A4744" t="str">
        <f t="shared" ref="A4744:I4744" si="3171">A4743</f>
        <v>42-389-39552</v>
      </c>
      <c r="B4744" t="str">
        <f t="shared" si="3171"/>
        <v>PDC</v>
      </c>
      <c r="C4744" t="str">
        <f t="shared" si="3162"/>
        <v>DELAWARE</v>
      </c>
      <c r="D4744" t="str">
        <f t="shared" si="3163"/>
        <v>REEVES</v>
      </c>
      <c r="E4744" t="str">
        <f t="shared" si="3164"/>
        <v>TX</v>
      </c>
      <c r="F4744" t="str">
        <f t="shared" si="3171"/>
        <v>Old Monarch State 2 A21HU</v>
      </c>
      <c r="G4744" t="str">
        <f t="shared" si="3171"/>
        <v>WOLFCAMP A UPPER</v>
      </c>
      <c r="H4744" s="4">
        <f t="shared" si="3171"/>
        <v>44438</v>
      </c>
      <c r="I4744" s="4" t="str">
        <f t="shared" si="3171"/>
        <v>As-Built</v>
      </c>
      <c r="J4744">
        <v>10160.946921492918</v>
      </c>
      <c r="K4744">
        <v>2893.6828025702748</v>
      </c>
      <c r="L4744">
        <v>2915.3642754909429</v>
      </c>
      <c r="M4744">
        <v>189.57023843323327</v>
      </c>
      <c r="N4744" t="s">
        <v>149</v>
      </c>
    </row>
    <row r="4745" spans="1:14" x14ac:dyDescent="0.25">
      <c r="A4745" t="str">
        <f t="shared" ref="A4745:I4745" si="3172">A4744</f>
        <v>42-389-39552</v>
      </c>
      <c r="B4745" t="str">
        <f t="shared" si="3172"/>
        <v>PDC</v>
      </c>
      <c r="C4745" t="str">
        <f t="shared" si="3162"/>
        <v>DELAWARE</v>
      </c>
      <c r="D4745" t="str">
        <f t="shared" si="3163"/>
        <v>REEVES</v>
      </c>
      <c r="E4745" t="str">
        <f t="shared" si="3164"/>
        <v>TX</v>
      </c>
      <c r="F4745" t="str">
        <f t="shared" si="3172"/>
        <v>Old Monarch State 2 A21HU</v>
      </c>
      <c r="G4745" t="str">
        <f t="shared" si="3172"/>
        <v>WOLFCAMP A UPPER</v>
      </c>
      <c r="H4745" s="4">
        <f t="shared" si="3172"/>
        <v>44438</v>
      </c>
      <c r="I4745" s="4" t="str">
        <f t="shared" si="3172"/>
        <v>As-Built</v>
      </c>
      <c r="J4745">
        <v>10162.405964816031</v>
      </c>
      <c r="K4745">
        <v>2988.5763145116894</v>
      </c>
      <c r="L4745">
        <v>3010.3518126620102</v>
      </c>
      <c r="M4745">
        <v>189.48729041402959</v>
      </c>
      <c r="N4745" t="s">
        <v>149</v>
      </c>
    </row>
    <row r="4746" spans="1:14" x14ac:dyDescent="0.25">
      <c r="A4746" t="str">
        <f t="shared" ref="A4746:I4746" si="3173">A4745</f>
        <v>42-389-39552</v>
      </c>
      <c r="B4746" t="str">
        <f t="shared" si="3173"/>
        <v>PDC</v>
      </c>
      <c r="C4746" t="str">
        <f t="shared" si="3162"/>
        <v>DELAWARE</v>
      </c>
      <c r="D4746" t="str">
        <f t="shared" si="3163"/>
        <v>REEVES</v>
      </c>
      <c r="E4746" t="str">
        <f t="shared" si="3164"/>
        <v>TX</v>
      </c>
      <c r="F4746" t="str">
        <f t="shared" si="3173"/>
        <v>Old Monarch State 2 A21HU</v>
      </c>
      <c r="G4746" t="str">
        <f t="shared" si="3173"/>
        <v>WOLFCAMP A UPPER</v>
      </c>
      <c r="H4746" s="4">
        <f t="shared" si="3173"/>
        <v>44438</v>
      </c>
      <c r="I4746" s="4" t="str">
        <f t="shared" si="3173"/>
        <v>As-Built</v>
      </c>
      <c r="J4746">
        <v>10164.58396418454</v>
      </c>
      <c r="K4746">
        <v>3084.4953901881554</v>
      </c>
      <c r="L4746">
        <v>3106.3224110707843</v>
      </c>
      <c r="M4746">
        <v>190.40018750954451</v>
      </c>
      <c r="N4746" t="s">
        <v>149</v>
      </c>
    </row>
    <row r="4747" spans="1:14" x14ac:dyDescent="0.25">
      <c r="A4747" t="str">
        <f t="shared" ref="A4747:I4747" si="3174">A4746</f>
        <v>42-389-39552</v>
      </c>
      <c r="B4747" t="str">
        <f t="shared" si="3174"/>
        <v>PDC</v>
      </c>
      <c r="C4747" t="str">
        <f t="shared" si="3162"/>
        <v>DELAWARE</v>
      </c>
      <c r="D4747" t="str">
        <f t="shared" si="3163"/>
        <v>REEVES</v>
      </c>
      <c r="E4747" t="str">
        <f t="shared" si="3164"/>
        <v>TX</v>
      </c>
      <c r="F4747" t="str">
        <f t="shared" si="3174"/>
        <v>Old Monarch State 2 A21HU</v>
      </c>
      <c r="G4747" t="str">
        <f t="shared" si="3174"/>
        <v>WOLFCAMP A UPPER</v>
      </c>
      <c r="H4747" s="4">
        <f t="shared" si="3174"/>
        <v>44438</v>
      </c>
      <c r="I4747" s="4" t="str">
        <f t="shared" si="3174"/>
        <v>As-Built</v>
      </c>
      <c r="J4747">
        <v>10166.573496339226</v>
      </c>
      <c r="K4747">
        <v>3179.4398305576724</v>
      </c>
      <c r="L4747">
        <v>3201.2881866498983</v>
      </c>
      <c r="M4747">
        <v>191.98322592964431</v>
      </c>
      <c r="N4747" t="s">
        <v>149</v>
      </c>
    </row>
    <row r="4748" spans="1:14" x14ac:dyDescent="0.25">
      <c r="A4748" t="str">
        <f t="shared" ref="A4748:I4748" si="3175">A4747</f>
        <v>42-389-39552</v>
      </c>
      <c r="B4748" t="str">
        <f t="shared" si="3175"/>
        <v>PDC</v>
      </c>
      <c r="C4748" t="str">
        <f t="shared" si="3162"/>
        <v>DELAWARE</v>
      </c>
      <c r="D4748" t="str">
        <f t="shared" si="3163"/>
        <v>REEVES</v>
      </c>
      <c r="E4748" t="str">
        <f t="shared" si="3164"/>
        <v>TX</v>
      </c>
      <c r="F4748" t="str">
        <f t="shared" si="3175"/>
        <v>Old Monarch State 2 A21HU</v>
      </c>
      <c r="G4748" t="str">
        <f t="shared" si="3175"/>
        <v>WOLFCAMP A UPPER</v>
      </c>
      <c r="H4748" s="4">
        <f t="shared" si="3175"/>
        <v>44438</v>
      </c>
      <c r="I4748" s="4" t="str">
        <f t="shared" si="3175"/>
        <v>As-Built</v>
      </c>
      <c r="J4748">
        <v>10168.332689855926</v>
      </c>
      <c r="K4748">
        <v>3275.3960690617141</v>
      </c>
      <c r="L4748">
        <v>3297.253561403807</v>
      </c>
      <c r="M4748">
        <v>193.86774397719213</v>
      </c>
      <c r="N4748" t="s">
        <v>149</v>
      </c>
    </row>
    <row r="4749" spans="1:14" x14ac:dyDescent="0.25">
      <c r="A4749" t="str">
        <f t="shared" ref="A4749:I4749" si="3176">A4748</f>
        <v>42-389-39552</v>
      </c>
      <c r="B4749" t="str">
        <f t="shared" si="3176"/>
        <v>PDC</v>
      </c>
      <c r="C4749" t="str">
        <f t="shared" si="3162"/>
        <v>DELAWARE</v>
      </c>
      <c r="D4749" t="str">
        <f t="shared" si="3163"/>
        <v>REEVES</v>
      </c>
      <c r="E4749" t="str">
        <f t="shared" si="3164"/>
        <v>TX</v>
      </c>
      <c r="F4749" t="str">
        <f t="shared" si="3176"/>
        <v>Old Monarch State 2 A21HU</v>
      </c>
      <c r="G4749" t="str">
        <f t="shared" si="3176"/>
        <v>WOLFCAMP A UPPER</v>
      </c>
      <c r="H4749" s="4">
        <f t="shared" si="3176"/>
        <v>44438</v>
      </c>
      <c r="I4749" s="4" t="str">
        <f t="shared" si="3176"/>
        <v>As-Built</v>
      </c>
      <c r="J4749">
        <v>10169.916066499978</v>
      </c>
      <c r="K4749">
        <v>3370.3587467887837</v>
      </c>
      <c r="L4749">
        <v>3392.2191322557155</v>
      </c>
      <c r="M4749">
        <v>195.87357352340192</v>
      </c>
      <c r="N4749" t="s">
        <v>149</v>
      </c>
    </row>
    <row r="4750" spans="1:14" x14ac:dyDescent="0.25">
      <c r="A4750" t="str">
        <f t="shared" ref="A4750:I4750" si="3177">A4749</f>
        <v>42-389-39552</v>
      </c>
      <c r="B4750" t="str">
        <f t="shared" si="3177"/>
        <v>PDC</v>
      </c>
      <c r="C4750" t="str">
        <f t="shared" si="3162"/>
        <v>DELAWARE</v>
      </c>
      <c r="D4750" t="str">
        <f t="shared" si="3163"/>
        <v>REEVES</v>
      </c>
      <c r="E4750" t="str">
        <f t="shared" si="3164"/>
        <v>TX</v>
      </c>
      <c r="F4750" t="str">
        <f t="shared" si="3177"/>
        <v>Old Monarch State 2 A21HU</v>
      </c>
      <c r="G4750" t="str">
        <f t="shared" si="3177"/>
        <v>WOLFCAMP A UPPER</v>
      </c>
      <c r="H4750" s="4">
        <f t="shared" si="3177"/>
        <v>44438</v>
      </c>
      <c r="I4750" s="4" t="str">
        <f t="shared" si="3177"/>
        <v>As-Built</v>
      </c>
      <c r="J4750">
        <v>10171.256436349962</v>
      </c>
      <c r="K4750">
        <v>3466.3299994892632</v>
      </c>
      <c r="L4750">
        <v>3488.183075338774</v>
      </c>
      <c r="M4750">
        <v>198.13509147046869</v>
      </c>
      <c r="N4750" t="s">
        <v>149</v>
      </c>
    </row>
    <row r="4751" spans="1:14" x14ac:dyDescent="0.25">
      <c r="A4751" t="str">
        <f t="shared" ref="A4751:I4751" si="3178">A4750</f>
        <v>42-389-39552</v>
      </c>
      <c r="B4751" t="str">
        <f t="shared" si="3178"/>
        <v>PDC</v>
      </c>
      <c r="C4751" t="str">
        <f t="shared" si="3162"/>
        <v>DELAWARE</v>
      </c>
      <c r="D4751" t="str">
        <f t="shared" si="3163"/>
        <v>REEVES</v>
      </c>
      <c r="E4751" t="str">
        <f t="shared" si="3164"/>
        <v>TX</v>
      </c>
      <c r="F4751" t="str">
        <f t="shared" si="3178"/>
        <v>Old Monarch State 2 A21HU</v>
      </c>
      <c r="G4751" t="str">
        <f t="shared" si="3178"/>
        <v>WOLFCAMP A UPPER</v>
      </c>
      <c r="H4751" s="4">
        <f t="shared" si="3178"/>
        <v>44438</v>
      </c>
      <c r="I4751" s="4" t="str">
        <f t="shared" si="3178"/>
        <v>As-Built</v>
      </c>
      <c r="J4751">
        <v>10172.898360105464</v>
      </c>
      <c r="K4751">
        <v>3562.2941539188341</v>
      </c>
      <c r="L4751">
        <v>3584.1443053494659</v>
      </c>
      <c r="M4751">
        <v>200.2960169734416</v>
      </c>
      <c r="N4751" t="s">
        <v>149</v>
      </c>
    </row>
    <row r="4752" spans="1:14" x14ac:dyDescent="0.25">
      <c r="A4752" t="str">
        <f t="shared" ref="A4752:I4752" si="3179">A4751</f>
        <v>42-389-39552</v>
      </c>
      <c r="B4752" t="str">
        <f t="shared" si="3179"/>
        <v>PDC</v>
      </c>
      <c r="C4752" t="str">
        <f t="shared" si="3162"/>
        <v>DELAWARE</v>
      </c>
      <c r="D4752" t="str">
        <f t="shared" si="3163"/>
        <v>REEVES</v>
      </c>
      <c r="E4752" t="str">
        <f t="shared" si="3164"/>
        <v>TX</v>
      </c>
      <c r="F4752" t="str">
        <f t="shared" si="3179"/>
        <v>Old Monarch State 2 A21HU</v>
      </c>
      <c r="G4752" t="str">
        <f t="shared" si="3179"/>
        <v>WOLFCAMP A UPPER</v>
      </c>
      <c r="H4752" s="4">
        <f t="shared" si="3179"/>
        <v>44438</v>
      </c>
      <c r="I4752" s="4" t="str">
        <f t="shared" si="3179"/>
        <v>As-Built</v>
      </c>
      <c r="J4752">
        <v>10174.962486444922</v>
      </c>
      <c r="K4752">
        <v>3657.2431566740265</v>
      </c>
      <c r="L4752">
        <v>3679.1045182586831</v>
      </c>
      <c r="M4752">
        <v>202.11105684416148</v>
      </c>
      <c r="N4752" t="s">
        <v>149</v>
      </c>
    </row>
    <row r="4753" spans="1:14" x14ac:dyDescent="0.25">
      <c r="A4753" t="str">
        <f t="shared" ref="A4753:I4753" si="3180">A4752</f>
        <v>42-389-39552</v>
      </c>
      <c r="B4753" t="str">
        <f t="shared" si="3180"/>
        <v>PDC</v>
      </c>
      <c r="C4753" t="str">
        <f t="shared" si="3162"/>
        <v>DELAWARE</v>
      </c>
      <c r="D4753" t="str">
        <f t="shared" si="3163"/>
        <v>REEVES</v>
      </c>
      <c r="E4753" t="str">
        <f t="shared" si="3164"/>
        <v>TX</v>
      </c>
      <c r="F4753" t="str">
        <f t="shared" si="3180"/>
        <v>Old Monarch State 2 A21HU</v>
      </c>
      <c r="G4753" t="str">
        <f t="shared" si="3180"/>
        <v>WOLFCAMP A UPPER</v>
      </c>
      <c r="H4753" s="4">
        <f t="shared" si="3180"/>
        <v>44438</v>
      </c>
      <c r="I4753" s="4" t="str">
        <f t="shared" si="3180"/>
        <v>As-Built</v>
      </c>
      <c r="J4753">
        <v>10175.700712838281</v>
      </c>
      <c r="K4753">
        <v>3693.2272466832123</v>
      </c>
      <c r="L4753">
        <v>3715.0879228833664</v>
      </c>
      <c r="M4753">
        <v>202.91193036727901</v>
      </c>
      <c r="N4753" t="s">
        <v>149</v>
      </c>
    </row>
    <row r="4754" spans="1:14" x14ac:dyDescent="0.25">
      <c r="A4754" t="str">
        <f t="shared" ref="A4754:I4754" si="3181">A4753</f>
        <v>42-389-39552</v>
      </c>
      <c r="B4754" t="str">
        <f t="shared" si="3181"/>
        <v>PDC</v>
      </c>
      <c r="C4754" t="str">
        <f t="shared" si="3162"/>
        <v>DELAWARE</v>
      </c>
      <c r="D4754" t="str">
        <f t="shared" si="3163"/>
        <v>REEVES</v>
      </c>
      <c r="E4754" t="str">
        <f t="shared" si="3164"/>
        <v>TX</v>
      </c>
      <c r="F4754" t="str">
        <f t="shared" si="3181"/>
        <v>Old Monarch State 2 A21HU</v>
      </c>
      <c r="G4754" t="str">
        <f t="shared" si="3181"/>
        <v>WOLFCAMP A UPPER</v>
      </c>
      <c r="H4754" s="4">
        <f t="shared" si="3181"/>
        <v>44438</v>
      </c>
      <c r="I4754" s="4" t="str">
        <f t="shared" si="3181"/>
        <v>As-Built</v>
      </c>
      <c r="J4754">
        <v>10178.411243322555</v>
      </c>
      <c r="K4754">
        <v>3788.1769365905825</v>
      </c>
      <c r="L4754">
        <v>3810.0076073352543</v>
      </c>
      <c r="M4754">
        <v>205.67097788879695</v>
      </c>
      <c r="N4754" t="s">
        <v>149</v>
      </c>
    </row>
    <row r="4755" spans="1:14" x14ac:dyDescent="0.25">
      <c r="A4755" t="str">
        <f t="shared" ref="A4755:I4755" si="3182">A4754</f>
        <v>42-389-39552</v>
      </c>
      <c r="B4755" t="str">
        <f t="shared" si="3182"/>
        <v>PDC</v>
      </c>
      <c r="C4755" t="str">
        <f t="shared" si="3162"/>
        <v>DELAWARE</v>
      </c>
      <c r="D4755" t="str">
        <f t="shared" si="3163"/>
        <v>REEVES</v>
      </c>
      <c r="E4755" t="str">
        <f t="shared" si="3164"/>
        <v>TX</v>
      </c>
      <c r="F4755" t="str">
        <f t="shared" si="3182"/>
        <v>Old Monarch State 2 A21HU</v>
      </c>
      <c r="G4755" t="str">
        <f t="shared" si="3182"/>
        <v>WOLFCAMP A UPPER</v>
      </c>
      <c r="H4755" s="4">
        <f t="shared" si="3182"/>
        <v>44438</v>
      </c>
      <c r="I4755" s="4" t="str">
        <f t="shared" si="3182"/>
        <v>As-Built</v>
      </c>
      <c r="J4755">
        <v>10182.464788970194</v>
      </c>
      <c r="K4755">
        <v>3884.0872915266195</v>
      </c>
      <c r="L4755">
        <v>3905.8628234414814</v>
      </c>
      <c r="M4755">
        <v>209.02663610884704</v>
      </c>
      <c r="N4755" t="s">
        <v>149</v>
      </c>
    </row>
    <row r="4756" spans="1:14" x14ac:dyDescent="0.25">
      <c r="A4756" t="str">
        <f t="shared" ref="A4756:I4756" si="3183">A4755</f>
        <v>42-389-39552</v>
      </c>
      <c r="B4756" t="str">
        <f t="shared" si="3183"/>
        <v>PDC</v>
      </c>
      <c r="C4756" t="str">
        <f t="shared" si="3162"/>
        <v>DELAWARE</v>
      </c>
      <c r="D4756" t="str">
        <f t="shared" si="3163"/>
        <v>REEVES</v>
      </c>
      <c r="E4756" t="str">
        <f t="shared" si="3164"/>
        <v>TX</v>
      </c>
      <c r="F4756" t="str">
        <f t="shared" si="3183"/>
        <v>Old Monarch State 2 A21HU</v>
      </c>
      <c r="G4756" t="str">
        <f t="shared" si="3183"/>
        <v>WOLFCAMP A UPPER</v>
      </c>
      <c r="H4756" s="4">
        <f t="shared" si="3183"/>
        <v>44438</v>
      </c>
      <c r="I4756" s="4" t="str">
        <f t="shared" si="3183"/>
        <v>As-Built</v>
      </c>
      <c r="J4756">
        <v>10186.657866698853</v>
      </c>
      <c r="K4756">
        <v>3978.3195951257662</v>
      </c>
      <c r="L4756">
        <v>3999.5846140943618</v>
      </c>
      <c r="M4756">
        <v>222.77546111862242</v>
      </c>
      <c r="N4756" t="s">
        <v>150</v>
      </c>
    </row>
    <row r="4757" spans="1:14" x14ac:dyDescent="0.25">
      <c r="A4757" t="str">
        <f t="shared" ref="A4757:I4757" si="3184">A4756</f>
        <v>42-389-39552</v>
      </c>
      <c r="B4757" t="str">
        <f t="shared" si="3184"/>
        <v>PDC</v>
      </c>
      <c r="C4757" t="str">
        <f t="shared" si="3162"/>
        <v>DELAWARE</v>
      </c>
      <c r="D4757" t="str">
        <f t="shared" si="3163"/>
        <v>REEVES</v>
      </c>
      <c r="E4757" t="str">
        <f t="shared" si="3164"/>
        <v>TX</v>
      </c>
      <c r="F4757" t="str">
        <f t="shared" si="3184"/>
        <v>Old Monarch State 2 A21HU</v>
      </c>
      <c r="G4757" t="str">
        <f t="shared" si="3184"/>
        <v>WOLFCAMP A UPPER</v>
      </c>
      <c r="H4757" s="4">
        <f t="shared" si="3184"/>
        <v>44438</v>
      </c>
      <c r="I4757" s="4" t="str">
        <f t="shared" si="3184"/>
        <v>As-Built</v>
      </c>
      <c r="J4757">
        <v>10189.515705313606</v>
      </c>
      <c r="K4757">
        <v>4069.1564062294865</v>
      </c>
      <c r="L4757">
        <v>4089.1446067853431</v>
      </c>
      <c r="M4757">
        <v>254.00147696115263</v>
      </c>
      <c r="N4757" t="s">
        <v>150</v>
      </c>
    </row>
    <row r="4758" spans="1:14" x14ac:dyDescent="0.25">
      <c r="A4758" t="str">
        <f t="shared" ref="A4758:I4758" si="3185">A4757</f>
        <v>42-389-39552</v>
      </c>
      <c r="B4758" t="str">
        <f t="shared" si="3185"/>
        <v>PDC</v>
      </c>
      <c r="C4758" t="str">
        <f t="shared" si="3162"/>
        <v>DELAWARE</v>
      </c>
      <c r="D4758" t="str">
        <f t="shared" si="3163"/>
        <v>REEVES</v>
      </c>
      <c r="E4758" t="str">
        <f t="shared" si="3164"/>
        <v>TX</v>
      </c>
      <c r="F4758" t="str">
        <f t="shared" si="3185"/>
        <v>Old Monarch State 2 A21HU</v>
      </c>
      <c r="G4758" t="str">
        <f t="shared" si="3185"/>
        <v>WOLFCAMP A UPPER</v>
      </c>
      <c r="H4758" s="4">
        <f t="shared" si="3185"/>
        <v>44438</v>
      </c>
      <c r="I4758" s="4" t="str">
        <f t="shared" si="3185"/>
        <v>As-Built</v>
      </c>
      <c r="J4758">
        <v>10191.057530760259</v>
      </c>
      <c r="K4758">
        <v>4157.4521897058239</v>
      </c>
      <c r="L4758">
        <v>4175.7155682878138</v>
      </c>
      <c r="M4758">
        <v>295.43301591252208</v>
      </c>
      <c r="N4758" t="s">
        <v>150</v>
      </c>
    </row>
    <row r="4759" spans="1:14" x14ac:dyDescent="0.25">
      <c r="A4759" t="str">
        <f t="shared" ref="A4759:I4759" si="3186">A4758</f>
        <v>42-389-39552</v>
      </c>
      <c r="B4759" t="str">
        <f t="shared" si="3186"/>
        <v>PDC</v>
      </c>
      <c r="C4759" t="str">
        <f t="shared" si="3162"/>
        <v>DELAWARE</v>
      </c>
      <c r="D4759" t="str">
        <f t="shared" si="3163"/>
        <v>REEVES</v>
      </c>
      <c r="E4759" t="str">
        <f t="shared" si="3164"/>
        <v>TX</v>
      </c>
      <c r="F4759" t="str">
        <f t="shared" si="3186"/>
        <v>Old Monarch State 2 A21HU</v>
      </c>
      <c r="G4759" t="str">
        <f t="shared" si="3186"/>
        <v>WOLFCAMP A UPPER</v>
      </c>
      <c r="H4759" s="4">
        <f t="shared" si="3186"/>
        <v>44438</v>
      </c>
      <c r="I4759" s="4" t="str">
        <f t="shared" si="3186"/>
        <v>As-Built</v>
      </c>
      <c r="J4759">
        <v>10192.169346491906</v>
      </c>
      <c r="K4759">
        <v>4241.6039324927424</v>
      </c>
      <c r="L4759">
        <v>4257.868651705855</v>
      </c>
      <c r="M4759">
        <v>343.04603906811172</v>
      </c>
      <c r="N4759" t="s">
        <v>150</v>
      </c>
    </row>
    <row r="4760" spans="1:14" x14ac:dyDescent="0.25">
      <c r="A4760" t="str">
        <f t="shared" ref="A4760:I4760" si="3187">A4759</f>
        <v>42-389-39552</v>
      </c>
      <c r="B4760" t="str">
        <f t="shared" si="3187"/>
        <v>PDC</v>
      </c>
      <c r="C4760" t="str">
        <f t="shared" si="3162"/>
        <v>DELAWARE</v>
      </c>
      <c r="D4760" t="str">
        <f t="shared" si="3163"/>
        <v>REEVES</v>
      </c>
      <c r="E4760" t="str">
        <f t="shared" si="3164"/>
        <v>TX</v>
      </c>
      <c r="F4760" t="str">
        <f t="shared" si="3187"/>
        <v>Old Monarch State 2 A21HU</v>
      </c>
      <c r="G4760" t="str">
        <f t="shared" si="3187"/>
        <v>WOLFCAMP A UPPER</v>
      </c>
      <c r="H4760" s="4">
        <f t="shared" si="3187"/>
        <v>44438</v>
      </c>
      <c r="I4760" s="4" t="str">
        <f t="shared" si="3187"/>
        <v>As-Built</v>
      </c>
      <c r="J4760">
        <v>10194.490854930344</v>
      </c>
      <c r="K4760">
        <v>4322.287636343829</v>
      </c>
      <c r="L4760">
        <v>4336.2110258005396</v>
      </c>
      <c r="M4760">
        <v>398.43183156118647</v>
      </c>
      <c r="N4760" t="s">
        <v>150</v>
      </c>
    </row>
    <row r="4761" spans="1:14" x14ac:dyDescent="0.25">
      <c r="A4761" t="str">
        <f t="shared" ref="A4761:I4761" si="3188">A4760</f>
        <v>42-389-39552</v>
      </c>
      <c r="B4761" t="str">
        <f t="shared" si="3188"/>
        <v>PDC</v>
      </c>
      <c r="C4761" t="str">
        <f t="shared" si="3162"/>
        <v>DELAWARE</v>
      </c>
      <c r="D4761" t="str">
        <f t="shared" si="3163"/>
        <v>REEVES</v>
      </c>
      <c r="E4761" t="str">
        <f t="shared" si="3164"/>
        <v>TX</v>
      </c>
      <c r="F4761" t="str">
        <f t="shared" si="3188"/>
        <v>Old Monarch State 2 A21HU</v>
      </c>
      <c r="G4761" t="str">
        <f t="shared" si="3188"/>
        <v>WOLFCAMP A UPPER</v>
      </c>
      <c r="H4761" s="4">
        <f t="shared" si="3188"/>
        <v>44438</v>
      </c>
      <c r="I4761" s="4" t="str">
        <f t="shared" si="3188"/>
        <v>As-Built</v>
      </c>
      <c r="J4761">
        <v>10197.919735597116</v>
      </c>
      <c r="K4761">
        <v>4397.7858305788686</v>
      </c>
      <c r="L4761">
        <v>4409.0583937023521</v>
      </c>
      <c r="M4761">
        <v>460.79311286558283</v>
      </c>
      <c r="N4761" t="s">
        <v>150</v>
      </c>
    </row>
    <row r="4762" spans="1:14" x14ac:dyDescent="0.25">
      <c r="A4762" t="str">
        <f t="shared" ref="A4762:I4762" si="3189">A4761</f>
        <v>42-389-39552</v>
      </c>
      <c r="B4762" t="str">
        <f t="shared" si="3189"/>
        <v>PDC</v>
      </c>
      <c r="C4762" t="str">
        <f t="shared" si="3162"/>
        <v>DELAWARE</v>
      </c>
      <c r="D4762" t="str">
        <f t="shared" si="3163"/>
        <v>REEVES</v>
      </c>
      <c r="E4762" t="str">
        <f t="shared" si="3164"/>
        <v>TX</v>
      </c>
      <c r="F4762" t="str">
        <f t="shared" si="3189"/>
        <v>Old Monarch State 2 A21HU</v>
      </c>
      <c r="G4762" t="str">
        <f t="shared" si="3189"/>
        <v>WOLFCAMP A UPPER</v>
      </c>
      <c r="H4762" s="4">
        <f t="shared" si="3189"/>
        <v>44438</v>
      </c>
      <c r="I4762" s="4" t="str">
        <f t="shared" si="3189"/>
        <v>As-Built</v>
      </c>
      <c r="J4762">
        <v>10199.804561163392</v>
      </c>
      <c r="K4762">
        <v>4464.754594020621</v>
      </c>
      <c r="L4762">
        <v>4473.0304251573889</v>
      </c>
      <c r="M4762">
        <v>530.89082331735403</v>
      </c>
      <c r="N4762" t="s">
        <v>150</v>
      </c>
    </row>
    <row r="4763" spans="1:14" x14ac:dyDescent="0.25">
      <c r="A4763" t="str">
        <f t="shared" ref="A4763:I4763" si="3190">A4762</f>
        <v>42-389-39552</v>
      </c>
      <c r="B4763" t="str">
        <f t="shared" si="3190"/>
        <v>PDC</v>
      </c>
      <c r="C4763" t="str">
        <f t="shared" si="3162"/>
        <v>DELAWARE</v>
      </c>
      <c r="D4763" t="str">
        <f t="shared" si="3163"/>
        <v>REEVES</v>
      </c>
      <c r="E4763" t="str">
        <f t="shared" si="3164"/>
        <v>TX</v>
      </c>
      <c r="F4763" t="str">
        <f t="shared" si="3190"/>
        <v>Old Monarch State 2 A21HU</v>
      </c>
      <c r="G4763" t="str">
        <f t="shared" si="3190"/>
        <v>WOLFCAMP A UPPER</v>
      </c>
      <c r="H4763" s="4">
        <f t="shared" si="3190"/>
        <v>44438</v>
      </c>
      <c r="I4763" s="4" t="str">
        <f t="shared" si="3190"/>
        <v>As-Built</v>
      </c>
      <c r="J4763">
        <v>10201.5154297927</v>
      </c>
      <c r="K4763">
        <v>4523.1458830531119</v>
      </c>
      <c r="L4763">
        <v>4528.0463129882373</v>
      </c>
      <c r="M4763">
        <v>609.47432353081604</v>
      </c>
      <c r="N4763" t="s">
        <v>150</v>
      </c>
    </row>
    <row r="4764" spans="1:14" x14ac:dyDescent="0.25">
      <c r="A4764" t="str">
        <f t="shared" ref="A4764:I4764" si="3191">A4763</f>
        <v>42-389-39552</v>
      </c>
      <c r="B4764" t="str">
        <f t="shared" si="3191"/>
        <v>PDC</v>
      </c>
      <c r="C4764" t="str">
        <f t="shared" si="3162"/>
        <v>DELAWARE</v>
      </c>
      <c r="D4764" t="str">
        <f t="shared" si="3163"/>
        <v>REEVES</v>
      </c>
      <c r="E4764" t="str">
        <f t="shared" si="3164"/>
        <v>TX</v>
      </c>
      <c r="F4764" t="str">
        <f t="shared" si="3191"/>
        <v>Old Monarch State 2 A21HU</v>
      </c>
      <c r="G4764" t="str">
        <f t="shared" si="3191"/>
        <v>WOLFCAMP A UPPER</v>
      </c>
      <c r="H4764" s="4">
        <f t="shared" si="3191"/>
        <v>44438</v>
      </c>
      <c r="I4764" s="4" t="str">
        <f t="shared" si="3191"/>
        <v>As-Built</v>
      </c>
      <c r="J4764">
        <v>10205.023096026935</v>
      </c>
      <c r="K4764">
        <v>4573.3647737773408</v>
      </c>
      <c r="L4764">
        <v>4574.7044359982492</v>
      </c>
      <c r="M4764">
        <v>692.12509252335565</v>
      </c>
      <c r="N4764" t="s">
        <v>150</v>
      </c>
    </row>
    <row r="4765" spans="1:14" x14ac:dyDescent="0.25">
      <c r="A4765" t="str">
        <f t="shared" ref="A4765:I4765" si="3192">A4764</f>
        <v>42-389-39552</v>
      </c>
      <c r="B4765" t="str">
        <f t="shared" si="3192"/>
        <v>PDC</v>
      </c>
      <c r="C4765" t="str">
        <f t="shared" si="3162"/>
        <v>DELAWARE</v>
      </c>
      <c r="D4765" t="str">
        <f t="shared" si="3163"/>
        <v>REEVES</v>
      </c>
      <c r="E4765" t="str">
        <f t="shared" si="3164"/>
        <v>TX</v>
      </c>
      <c r="F4765" t="str">
        <f t="shared" si="3192"/>
        <v>Old Monarch State 2 A21HU</v>
      </c>
      <c r="G4765" t="str">
        <f t="shared" si="3192"/>
        <v>WOLFCAMP A UPPER</v>
      </c>
      <c r="H4765" s="4">
        <f t="shared" si="3192"/>
        <v>44438</v>
      </c>
      <c r="I4765" s="4" t="str">
        <f t="shared" si="3192"/>
        <v>As-Built</v>
      </c>
      <c r="J4765">
        <v>10208.887526105349</v>
      </c>
      <c r="K4765">
        <v>4612.7379730682123</v>
      </c>
      <c r="L4765">
        <v>4610.2318432556685</v>
      </c>
      <c r="M4765">
        <v>781.06733787032454</v>
      </c>
      <c r="N4765" t="s">
        <v>150</v>
      </c>
    </row>
    <row r="4766" spans="1:14" x14ac:dyDescent="0.25">
      <c r="A4766" t="str">
        <f t="shared" ref="A4766:I4766" si="3193">A4765</f>
        <v>42-389-39552</v>
      </c>
      <c r="B4766" t="str">
        <f t="shared" si="3193"/>
        <v>PDC</v>
      </c>
      <c r="C4766" t="str">
        <f t="shared" si="3162"/>
        <v>DELAWARE</v>
      </c>
      <c r="D4766" t="str">
        <f t="shared" si="3163"/>
        <v>REEVES</v>
      </c>
      <c r="E4766" t="str">
        <f t="shared" si="3164"/>
        <v>TX</v>
      </c>
      <c r="F4766" t="str">
        <f t="shared" si="3193"/>
        <v>Old Monarch State 2 A21HU</v>
      </c>
      <c r="G4766" t="str">
        <f t="shared" si="3193"/>
        <v>WOLFCAMP A UPPER</v>
      </c>
      <c r="H4766" s="4">
        <f t="shared" si="3193"/>
        <v>44438</v>
      </c>
      <c r="I4766" s="4" t="str">
        <f t="shared" si="3193"/>
        <v>As-Built</v>
      </c>
      <c r="J4766">
        <v>10210.917830273494</v>
      </c>
      <c r="K4766">
        <v>4633.5512756930248</v>
      </c>
      <c r="L4766">
        <v>4626.9913059199725</v>
      </c>
      <c r="M4766">
        <v>874.36968577552193</v>
      </c>
      <c r="N4766" t="s">
        <v>150</v>
      </c>
    </row>
    <row r="4767" spans="1:14" x14ac:dyDescent="0.25">
      <c r="A4767" t="str">
        <f t="shared" ref="A4767:I4767" si="3194">A4766</f>
        <v>42-389-39552</v>
      </c>
      <c r="B4767" t="str">
        <f t="shared" si="3194"/>
        <v>PDC</v>
      </c>
      <c r="C4767" t="str">
        <f t="shared" si="3162"/>
        <v>DELAWARE</v>
      </c>
      <c r="D4767" t="str">
        <f t="shared" si="3163"/>
        <v>REEVES</v>
      </c>
      <c r="E4767" t="str">
        <f t="shared" si="3164"/>
        <v>TX</v>
      </c>
      <c r="F4767" t="str">
        <f t="shared" si="3194"/>
        <v>Old Monarch State 2 A21HU</v>
      </c>
      <c r="G4767" t="str">
        <f t="shared" si="3194"/>
        <v>WOLFCAMP A UPPER</v>
      </c>
      <c r="H4767" s="4">
        <f t="shared" si="3194"/>
        <v>44438</v>
      </c>
      <c r="I4767" s="4" t="str">
        <f t="shared" si="3194"/>
        <v>As-Built</v>
      </c>
      <c r="J4767">
        <v>10212.917183044254</v>
      </c>
      <c r="K4767">
        <v>4639.8031944300283</v>
      </c>
      <c r="L4767">
        <v>4629.105123399996</v>
      </c>
      <c r="M4767">
        <v>969.28420413319338</v>
      </c>
      <c r="N4767" t="s">
        <v>150</v>
      </c>
    </row>
    <row r="4768" spans="1:14" x14ac:dyDescent="0.25">
      <c r="A4768" t="str">
        <f t="shared" ref="A4768:I4768" si="3195">A4767</f>
        <v>42-389-39552</v>
      </c>
      <c r="B4768" t="str">
        <f t="shared" si="3195"/>
        <v>PDC</v>
      </c>
      <c r="C4768" t="str">
        <f t="shared" si="3162"/>
        <v>DELAWARE</v>
      </c>
      <c r="D4768" t="str">
        <f t="shared" si="3163"/>
        <v>REEVES</v>
      </c>
      <c r="E4768" t="str">
        <f t="shared" si="3164"/>
        <v>TX</v>
      </c>
      <c r="F4768" t="str">
        <f t="shared" si="3195"/>
        <v>Old Monarch State 2 A21HU</v>
      </c>
      <c r="G4768" t="str">
        <f t="shared" si="3195"/>
        <v>WOLFCAMP A UPPER</v>
      </c>
      <c r="H4768" s="4">
        <f t="shared" si="3195"/>
        <v>44438</v>
      </c>
      <c r="I4768" s="4" t="str">
        <f t="shared" si="3195"/>
        <v>As-Built</v>
      </c>
      <c r="J4768">
        <v>10215.268563389618</v>
      </c>
      <c r="K4768">
        <v>4633.0900123619758</v>
      </c>
      <c r="L4768">
        <v>4618.2277464203889</v>
      </c>
      <c r="M4768">
        <v>1064.5134659315925</v>
      </c>
      <c r="N4768" t="s">
        <v>150</v>
      </c>
    </row>
    <row r="4769" spans="1:14" x14ac:dyDescent="0.25">
      <c r="A4769" t="str">
        <f t="shared" ref="A4769:I4769" si="3196">A4768</f>
        <v>42-389-39552</v>
      </c>
      <c r="B4769" t="str">
        <f t="shared" si="3196"/>
        <v>PDC</v>
      </c>
      <c r="C4769" t="str">
        <f t="shared" si="3162"/>
        <v>DELAWARE</v>
      </c>
      <c r="D4769" t="str">
        <f t="shared" si="3163"/>
        <v>REEVES</v>
      </c>
      <c r="E4769" t="str">
        <f t="shared" si="3164"/>
        <v>TX</v>
      </c>
      <c r="F4769" t="str">
        <f t="shared" si="3196"/>
        <v>Old Monarch State 2 A21HU</v>
      </c>
      <c r="G4769" t="str">
        <f t="shared" si="3196"/>
        <v>WOLFCAMP A UPPER</v>
      </c>
      <c r="H4769" s="4">
        <f t="shared" si="3196"/>
        <v>44438</v>
      </c>
      <c r="I4769" s="4" t="str">
        <f t="shared" si="3196"/>
        <v>As-Built</v>
      </c>
      <c r="J4769">
        <v>10217.45054613823</v>
      </c>
      <c r="K4769">
        <v>4613.5315013335658</v>
      </c>
      <c r="L4769">
        <v>4594.635747461758</v>
      </c>
      <c r="M4769">
        <v>1156.4687595989847</v>
      </c>
      <c r="N4769" t="s">
        <v>150</v>
      </c>
    </row>
    <row r="4770" spans="1:14" x14ac:dyDescent="0.25">
      <c r="A4770" t="str">
        <f t="shared" ref="A4770:I4770" si="3197">A4769</f>
        <v>42-389-39552</v>
      </c>
      <c r="B4770" t="str">
        <f t="shared" si="3197"/>
        <v>PDC</v>
      </c>
      <c r="C4770" t="str">
        <f t="shared" si="3162"/>
        <v>DELAWARE</v>
      </c>
      <c r="D4770" t="str">
        <f t="shared" si="3163"/>
        <v>REEVES</v>
      </c>
      <c r="E4770" t="str">
        <f t="shared" si="3164"/>
        <v>TX</v>
      </c>
      <c r="F4770" t="str">
        <f t="shared" si="3197"/>
        <v>Old Monarch State 2 A21HU</v>
      </c>
      <c r="G4770" t="str">
        <f t="shared" si="3197"/>
        <v>WOLFCAMP A UPPER</v>
      </c>
      <c r="H4770" s="4">
        <f t="shared" si="3197"/>
        <v>44438</v>
      </c>
      <c r="I4770" s="4" t="str">
        <f t="shared" si="3197"/>
        <v>As-Built</v>
      </c>
      <c r="J4770">
        <v>10220.930372732861</v>
      </c>
      <c r="K4770">
        <v>4583.7358901153648</v>
      </c>
      <c r="L4770">
        <v>4560.8932096653543</v>
      </c>
      <c r="M4770">
        <v>1246.2180980334176</v>
      </c>
      <c r="N4770" t="s">
        <v>150</v>
      </c>
    </row>
    <row r="4771" spans="1:14" x14ac:dyDescent="0.25">
      <c r="A4771" t="str">
        <f t="shared" ref="A4771:I4771" si="3198">A4770</f>
        <v>42-389-39552</v>
      </c>
      <c r="B4771" t="str">
        <f t="shared" si="3198"/>
        <v>PDC</v>
      </c>
      <c r="C4771" t="str">
        <f t="shared" si="3162"/>
        <v>DELAWARE</v>
      </c>
      <c r="D4771" t="str">
        <f t="shared" si="3163"/>
        <v>REEVES</v>
      </c>
      <c r="E4771" t="str">
        <f t="shared" si="3164"/>
        <v>TX</v>
      </c>
      <c r="F4771" t="str">
        <f t="shared" si="3198"/>
        <v>Old Monarch State 2 A21HU</v>
      </c>
      <c r="G4771" t="str">
        <f t="shared" si="3198"/>
        <v>WOLFCAMP A UPPER</v>
      </c>
      <c r="H4771" s="4">
        <f t="shared" si="3198"/>
        <v>44438</v>
      </c>
      <c r="I4771" s="4" t="str">
        <f t="shared" si="3198"/>
        <v>As-Built</v>
      </c>
      <c r="J4771">
        <v>10223.743002841313</v>
      </c>
      <c r="K4771">
        <v>4544.382906735611</v>
      </c>
      <c r="L4771">
        <v>4517.8103538852001</v>
      </c>
      <c r="M4771">
        <v>1330.787535865773</v>
      </c>
      <c r="N4771" t="s">
        <v>150</v>
      </c>
    </row>
    <row r="4772" spans="1:14" x14ac:dyDescent="0.25">
      <c r="A4772" t="str">
        <f t="shared" ref="A4772:I4772" si="3199">A4771</f>
        <v>42-389-39552</v>
      </c>
      <c r="B4772" t="str">
        <f t="shared" si="3199"/>
        <v>PDC</v>
      </c>
      <c r="C4772" t="str">
        <f t="shared" si="3162"/>
        <v>DELAWARE</v>
      </c>
      <c r="D4772" t="str">
        <f t="shared" si="3163"/>
        <v>REEVES</v>
      </c>
      <c r="E4772" t="str">
        <f t="shared" si="3164"/>
        <v>TX</v>
      </c>
      <c r="F4772" t="str">
        <f t="shared" si="3199"/>
        <v>Old Monarch State 2 A21HU</v>
      </c>
      <c r="G4772" t="str">
        <f t="shared" si="3199"/>
        <v>WOLFCAMP A UPPER</v>
      </c>
      <c r="H4772" s="4">
        <f t="shared" si="3199"/>
        <v>44438</v>
      </c>
      <c r="I4772" s="4" t="str">
        <f t="shared" si="3199"/>
        <v>As-Built</v>
      </c>
      <c r="J4772">
        <v>10224.371874791068</v>
      </c>
      <c r="K4772">
        <v>4495.6039360039904</v>
      </c>
      <c r="L4772">
        <v>4465.4736268719398</v>
      </c>
      <c r="M4772">
        <v>1411.2091906911944</v>
      </c>
      <c r="N4772" t="s">
        <v>150</v>
      </c>
    </row>
    <row r="4773" spans="1:14" x14ac:dyDescent="0.25">
      <c r="A4773" t="str">
        <f t="shared" ref="A4773:I4773" si="3200">A4772</f>
        <v>42-389-39552</v>
      </c>
      <c r="B4773" t="str">
        <f t="shared" si="3200"/>
        <v>PDC</v>
      </c>
      <c r="C4773" t="str">
        <f t="shared" si="3162"/>
        <v>DELAWARE</v>
      </c>
      <c r="D4773" t="str">
        <f t="shared" si="3163"/>
        <v>REEVES</v>
      </c>
      <c r="E4773" t="str">
        <f t="shared" si="3164"/>
        <v>TX</v>
      </c>
      <c r="F4773" t="str">
        <f t="shared" si="3200"/>
        <v>Old Monarch State 2 A21HU</v>
      </c>
      <c r="G4773" t="str">
        <f t="shared" si="3200"/>
        <v>WOLFCAMP A UPPER</v>
      </c>
      <c r="H4773" s="4">
        <f t="shared" si="3200"/>
        <v>44438</v>
      </c>
      <c r="I4773" s="4" t="str">
        <f t="shared" si="3200"/>
        <v>As-Built</v>
      </c>
      <c r="J4773">
        <v>10223.368032277052</v>
      </c>
      <c r="K4773">
        <v>4439.467099303236</v>
      </c>
      <c r="L4773">
        <v>4406.0494362624859</v>
      </c>
      <c r="M4773">
        <v>1485.2770637564959</v>
      </c>
      <c r="N4773" t="s">
        <v>150</v>
      </c>
    </row>
    <row r="4774" spans="1:14" x14ac:dyDescent="0.25">
      <c r="A4774" t="str">
        <f t="shared" ref="A4774:I4774" si="3201">A4773</f>
        <v>42-389-39552</v>
      </c>
      <c r="B4774" t="str">
        <f t="shared" si="3201"/>
        <v>PDC</v>
      </c>
      <c r="C4774" t="str">
        <f t="shared" si="3162"/>
        <v>DELAWARE</v>
      </c>
      <c r="D4774" t="str">
        <f t="shared" si="3163"/>
        <v>REEVES</v>
      </c>
      <c r="E4774" t="str">
        <f t="shared" si="3164"/>
        <v>TX</v>
      </c>
      <c r="F4774" t="str">
        <f t="shared" si="3201"/>
        <v>Old Monarch State 2 A21HU</v>
      </c>
      <c r="G4774" t="str">
        <f t="shared" si="3201"/>
        <v>WOLFCAMP A UPPER</v>
      </c>
      <c r="H4774" s="4">
        <f t="shared" si="3201"/>
        <v>44438</v>
      </c>
      <c r="I4774" s="4" t="str">
        <f t="shared" si="3201"/>
        <v>As-Built</v>
      </c>
      <c r="J4774">
        <v>10223.226925678089</v>
      </c>
      <c r="K4774">
        <v>4375.4076414997753</v>
      </c>
      <c r="L4774">
        <v>4338.9946313054825</v>
      </c>
      <c r="M4774">
        <v>1552.4840103557165</v>
      </c>
      <c r="N4774" t="s">
        <v>150</v>
      </c>
    </row>
    <row r="4775" spans="1:14" x14ac:dyDescent="0.25">
      <c r="A4775" t="str">
        <f t="shared" ref="A4775:I4775" si="3202">A4774</f>
        <v>42-389-39552</v>
      </c>
      <c r="B4775" t="str">
        <f t="shared" si="3202"/>
        <v>PDC</v>
      </c>
      <c r="C4775" t="str">
        <f t="shared" si="3162"/>
        <v>DELAWARE</v>
      </c>
      <c r="D4775" t="str">
        <f t="shared" si="3163"/>
        <v>REEVES</v>
      </c>
      <c r="E4775" t="str">
        <f t="shared" si="3164"/>
        <v>TX</v>
      </c>
      <c r="F4775" t="str">
        <f t="shared" si="3202"/>
        <v>Old Monarch State 2 A21HU</v>
      </c>
      <c r="G4775" t="str">
        <f t="shared" si="3202"/>
        <v>WOLFCAMP A UPPER</v>
      </c>
      <c r="H4775" s="4">
        <f t="shared" si="3202"/>
        <v>44438</v>
      </c>
      <c r="I4775" s="4" t="str">
        <f t="shared" si="3202"/>
        <v>As-Built</v>
      </c>
      <c r="J4775">
        <v>10223.747812178208</v>
      </c>
      <c r="K4775">
        <v>4300.6625150274122</v>
      </c>
      <c r="L4775">
        <v>4261.7025648975859</v>
      </c>
      <c r="M4775">
        <v>1609.1875810435927</v>
      </c>
      <c r="N4775" t="s">
        <v>150</v>
      </c>
    </row>
    <row r="4776" spans="1:14" x14ac:dyDescent="0.25">
      <c r="A4776" t="str">
        <f t="shared" ref="A4776:I4776" si="3203">A4775</f>
        <v>42-389-39552</v>
      </c>
      <c r="B4776" t="str">
        <f t="shared" si="3203"/>
        <v>PDC</v>
      </c>
      <c r="C4776" t="str">
        <f t="shared" si="3162"/>
        <v>DELAWARE</v>
      </c>
      <c r="D4776" t="str">
        <f t="shared" si="3163"/>
        <v>REEVES</v>
      </c>
      <c r="E4776" t="str">
        <f t="shared" si="3164"/>
        <v>TX</v>
      </c>
      <c r="F4776" t="str">
        <f t="shared" si="3203"/>
        <v>Old Monarch State 2 A21HU</v>
      </c>
      <c r="G4776" t="str">
        <f t="shared" si="3203"/>
        <v>WOLFCAMP A UPPER</v>
      </c>
      <c r="H4776" s="4">
        <f t="shared" si="3203"/>
        <v>44438</v>
      </c>
      <c r="I4776" s="4" t="str">
        <f t="shared" si="3203"/>
        <v>As-Built</v>
      </c>
      <c r="J4776">
        <v>10222.766828646327</v>
      </c>
      <c r="K4776">
        <v>4218.0505981368024</v>
      </c>
      <c r="L4776">
        <v>4177.0402842813646</v>
      </c>
      <c r="M4776">
        <v>1654.3460326649329</v>
      </c>
      <c r="N4776" t="s">
        <v>150</v>
      </c>
    </row>
    <row r="4777" spans="1:14" x14ac:dyDescent="0.25">
      <c r="A4777" t="str">
        <f t="shared" ref="A4777:I4777" si="3204">A4776</f>
        <v>42-389-39552</v>
      </c>
      <c r="B4777" t="str">
        <f t="shared" si="3204"/>
        <v>PDC</v>
      </c>
      <c r="C4777" t="str">
        <f t="shared" si="3162"/>
        <v>DELAWARE</v>
      </c>
      <c r="D4777" t="str">
        <f t="shared" si="3163"/>
        <v>REEVES</v>
      </c>
      <c r="E4777" t="str">
        <f t="shared" si="3164"/>
        <v>TX</v>
      </c>
      <c r="F4777" t="str">
        <f t="shared" si="3204"/>
        <v>Old Monarch State 2 A21HU</v>
      </c>
      <c r="G4777" t="str">
        <f t="shared" si="3204"/>
        <v>WOLFCAMP A UPPER</v>
      </c>
      <c r="H4777" s="4">
        <f t="shared" si="3204"/>
        <v>44438</v>
      </c>
      <c r="I4777" s="4" t="str">
        <f t="shared" si="3204"/>
        <v>As-Built</v>
      </c>
      <c r="J4777">
        <v>10221.281634705427</v>
      </c>
      <c r="K4777">
        <v>4131.8285021027896</v>
      </c>
      <c r="L4777">
        <v>4089.1660410810678</v>
      </c>
      <c r="M4777">
        <v>1690.3050511848026</v>
      </c>
      <c r="N4777" t="s">
        <v>150</v>
      </c>
    </row>
    <row r="4778" spans="1:14" x14ac:dyDescent="0.25">
      <c r="A4778" t="str">
        <f t="shared" ref="A4778:I4778" si="3205">A4777</f>
        <v>42-389-39552</v>
      </c>
      <c r="B4778" t="str">
        <f t="shared" si="3205"/>
        <v>PDC</v>
      </c>
      <c r="C4778" t="str">
        <f t="shared" si="3162"/>
        <v>DELAWARE</v>
      </c>
      <c r="D4778" t="str">
        <f t="shared" si="3163"/>
        <v>REEVES</v>
      </c>
      <c r="E4778" t="str">
        <f t="shared" si="3164"/>
        <v>TX</v>
      </c>
      <c r="F4778" t="str">
        <f t="shared" si="3205"/>
        <v>Old Monarch State 2 A21HU</v>
      </c>
      <c r="G4778" t="str">
        <f t="shared" si="3205"/>
        <v>WOLFCAMP A UPPER</v>
      </c>
      <c r="H4778" s="4">
        <f t="shared" si="3205"/>
        <v>44438</v>
      </c>
      <c r="I4778" s="4" t="str">
        <f t="shared" si="3205"/>
        <v>As-Built</v>
      </c>
      <c r="J4778">
        <v>10219.235985922662</v>
      </c>
      <c r="K4778">
        <v>4041.1020577087752</v>
      </c>
      <c r="L4778">
        <v>3997.1655721679081</v>
      </c>
      <c r="M4778">
        <v>1717.5053520152051</v>
      </c>
      <c r="N4778" t="s">
        <v>150</v>
      </c>
    </row>
    <row r="4779" spans="1:14" x14ac:dyDescent="0.25">
      <c r="A4779" t="str">
        <f t="shared" ref="A4779:I4779" si="3206">A4778</f>
        <v>42-389-39552</v>
      </c>
      <c r="B4779" t="str">
        <f t="shared" si="3206"/>
        <v>PDC</v>
      </c>
      <c r="C4779" t="str">
        <f t="shared" si="3162"/>
        <v>DELAWARE</v>
      </c>
      <c r="D4779" t="str">
        <f t="shared" si="3163"/>
        <v>REEVES</v>
      </c>
      <c r="E4779" t="str">
        <f t="shared" si="3164"/>
        <v>TX</v>
      </c>
      <c r="F4779" t="str">
        <f t="shared" si="3206"/>
        <v>Old Monarch State 2 A21HU</v>
      </c>
      <c r="G4779" t="str">
        <f t="shared" si="3206"/>
        <v>WOLFCAMP A UPPER</v>
      </c>
      <c r="H4779" s="4">
        <f t="shared" si="3206"/>
        <v>44438</v>
      </c>
      <c r="I4779" s="4" t="str">
        <f t="shared" si="3206"/>
        <v>As-Built</v>
      </c>
      <c r="J4779">
        <v>10216.720889478163</v>
      </c>
      <c r="K4779">
        <v>3948.4300472671994</v>
      </c>
      <c r="L4779">
        <v>3903.6897040414128</v>
      </c>
      <c r="M4779">
        <v>1733.8946095036583</v>
      </c>
      <c r="N4779" t="s">
        <v>150</v>
      </c>
    </row>
    <row r="4780" spans="1:14" x14ac:dyDescent="0.25">
      <c r="A4780" t="str">
        <f t="shared" ref="A4780:I4780" si="3207">A4779</f>
        <v>42-389-39552</v>
      </c>
      <c r="B4780" t="str">
        <f t="shared" si="3207"/>
        <v>PDC</v>
      </c>
      <c r="C4780" t="str">
        <f t="shared" si="3162"/>
        <v>DELAWARE</v>
      </c>
      <c r="D4780" t="str">
        <f t="shared" si="3163"/>
        <v>REEVES</v>
      </c>
      <c r="E4780" t="str">
        <f t="shared" si="3164"/>
        <v>TX</v>
      </c>
      <c r="F4780" t="str">
        <f t="shared" si="3207"/>
        <v>Old Monarch State 2 A21HU</v>
      </c>
      <c r="G4780" t="str">
        <f t="shared" si="3207"/>
        <v>WOLFCAMP A UPPER</v>
      </c>
      <c r="H4780" s="4">
        <f t="shared" si="3207"/>
        <v>44438</v>
      </c>
      <c r="I4780" s="4" t="str">
        <f t="shared" si="3207"/>
        <v>As-Built</v>
      </c>
      <c r="J4780">
        <v>10214.155238104486</v>
      </c>
      <c r="K4780">
        <v>3852.9891908822715</v>
      </c>
      <c r="L4780">
        <v>3807.9219328626264</v>
      </c>
      <c r="M4780">
        <v>1739.2996624018685</v>
      </c>
      <c r="N4780" t="s">
        <v>150</v>
      </c>
    </row>
    <row r="4781" spans="1:14" x14ac:dyDescent="0.25">
      <c r="A4781" t="str">
        <f t="shared" ref="A4781:I4781" si="3208">A4780</f>
        <v>42-389-39552</v>
      </c>
      <c r="B4781" t="str">
        <f t="shared" si="3208"/>
        <v>PDC</v>
      </c>
      <c r="C4781" t="str">
        <f t="shared" si="3162"/>
        <v>DELAWARE</v>
      </c>
      <c r="D4781" t="str">
        <f t="shared" si="3163"/>
        <v>REEVES</v>
      </c>
      <c r="E4781" t="str">
        <f t="shared" si="3164"/>
        <v>TX</v>
      </c>
      <c r="F4781" t="str">
        <f t="shared" si="3208"/>
        <v>Old Monarch State 2 A21HU</v>
      </c>
      <c r="G4781" t="str">
        <f t="shared" si="3208"/>
        <v>WOLFCAMP A UPPER</v>
      </c>
      <c r="H4781" s="4">
        <f t="shared" si="3208"/>
        <v>44438</v>
      </c>
      <c r="I4781" s="4" t="str">
        <f t="shared" si="3208"/>
        <v>As-Built</v>
      </c>
      <c r="J4781">
        <v>10212.677459080836</v>
      </c>
      <c r="K4781">
        <v>3795.0723797159608</v>
      </c>
      <c r="L4781">
        <v>3749.941329448312</v>
      </c>
      <c r="M4781">
        <v>1739.4969957786727</v>
      </c>
      <c r="N4781" t="s">
        <v>151</v>
      </c>
    </row>
    <row r="4782" spans="1:14" x14ac:dyDescent="0.25">
      <c r="A4782" t="str">
        <f t="shared" ref="A4782:I4782" si="3209">A4781</f>
        <v>42-389-39552</v>
      </c>
      <c r="B4782" t="str">
        <f t="shared" si="3209"/>
        <v>PDC</v>
      </c>
      <c r="C4782" t="str">
        <f t="shared" si="3162"/>
        <v>DELAWARE</v>
      </c>
      <c r="D4782" t="str">
        <f t="shared" si="3163"/>
        <v>REEVES</v>
      </c>
      <c r="E4782" t="str">
        <f t="shared" si="3164"/>
        <v>TX</v>
      </c>
      <c r="F4782" t="str">
        <f t="shared" si="3209"/>
        <v>Old Monarch State 2 A21HU</v>
      </c>
      <c r="G4782" t="str">
        <f t="shared" si="3209"/>
        <v>WOLFCAMP A UPPER</v>
      </c>
      <c r="H4782" s="4">
        <f t="shared" si="3209"/>
        <v>44438</v>
      </c>
      <c r="I4782" s="4" t="str">
        <f t="shared" si="3209"/>
        <v>As-Built</v>
      </c>
      <c r="J4782">
        <v>10210.658602489666</v>
      </c>
      <c r="K4782">
        <v>3699.1855340904813</v>
      </c>
      <c r="L4782">
        <v>3653.9627680186622</v>
      </c>
      <c r="M4782">
        <v>1739.5053746399956</v>
      </c>
      <c r="N4782" t="s">
        <v>151</v>
      </c>
    </row>
    <row r="4783" spans="1:14" x14ac:dyDescent="0.25">
      <c r="A4783" t="str">
        <f t="shared" ref="A4783:I4783" si="3210">A4782</f>
        <v>42-389-39552</v>
      </c>
      <c r="B4783" t="str">
        <f t="shared" si="3210"/>
        <v>PDC</v>
      </c>
      <c r="C4783" t="str">
        <f t="shared" si="3162"/>
        <v>DELAWARE</v>
      </c>
      <c r="D4783" t="str">
        <f t="shared" si="3163"/>
        <v>REEVES</v>
      </c>
      <c r="E4783" t="str">
        <f t="shared" si="3164"/>
        <v>TX</v>
      </c>
      <c r="F4783" t="str">
        <f t="shared" si="3210"/>
        <v>Old Monarch State 2 A21HU</v>
      </c>
      <c r="G4783" t="str">
        <f t="shared" si="3210"/>
        <v>WOLFCAMP A UPPER</v>
      </c>
      <c r="H4783" s="4">
        <f t="shared" si="3210"/>
        <v>44438</v>
      </c>
      <c r="I4783" s="4" t="str">
        <f t="shared" si="3210"/>
        <v>As-Built</v>
      </c>
      <c r="J4783">
        <v>10208.660770990949</v>
      </c>
      <c r="K4783">
        <v>3604.3012794377478</v>
      </c>
      <c r="L4783">
        <v>3558.9841376771474</v>
      </c>
      <c r="M4783">
        <v>1739.5965514876673</v>
      </c>
      <c r="N4783" t="s">
        <v>151</v>
      </c>
    </row>
    <row r="4784" spans="1:14" x14ac:dyDescent="0.25">
      <c r="A4784" t="str">
        <f t="shared" ref="A4784:I4784" si="3211">A4783</f>
        <v>42-389-39552</v>
      </c>
      <c r="B4784" t="str">
        <f t="shared" si="3211"/>
        <v>PDC</v>
      </c>
      <c r="C4784" t="str">
        <f t="shared" si="3162"/>
        <v>DELAWARE</v>
      </c>
      <c r="D4784" t="str">
        <f t="shared" si="3163"/>
        <v>REEVES</v>
      </c>
      <c r="E4784" t="str">
        <f t="shared" si="3164"/>
        <v>TX</v>
      </c>
      <c r="F4784" t="str">
        <f t="shared" si="3211"/>
        <v>Old Monarch State 2 A21HU</v>
      </c>
      <c r="G4784" t="str">
        <f t="shared" si="3211"/>
        <v>WOLFCAMP A UPPER</v>
      </c>
      <c r="H4784" s="4">
        <f t="shared" si="3211"/>
        <v>44438</v>
      </c>
      <c r="I4784" s="4" t="str">
        <f t="shared" si="3211"/>
        <v>As-Built</v>
      </c>
      <c r="J4784">
        <v>10207.060731233067</v>
      </c>
      <c r="K4784">
        <v>3508.4282343740861</v>
      </c>
      <c r="L4784">
        <v>3462.9989098774417</v>
      </c>
      <c r="M4784">
        <v>1740.0740012874376</v>
      </c>
      <c r="N4784" t="s">
        <v>151</v>
      </c>
    </row>
    <row r="4785" spans="1:14" x14ac:dyDescent="0.25">
      <c r="A4785" t="str">
        <f t="shared" ref="A4785:I4785" si="3212">A4784</f>
        <v>42-389-39552</v>
      </c>
      <c r="B4785" t="str">
        <f t="shared" si="3212"/>
        <v>PDC</v>
      </c>
      <c r="C4785" t="str">
        <f t="shared" si="3162"/>
        <v>DELAWARE</v>
      </c>
      <c r="D4785" t="str">
        <f t="shared" si="3163"/>
        <v>REEVES</v>
      </c>
      <c r="E4785" t="str">
        <f t="shared" si="3164"/>
        <v>TX</v>
      </c>
      <c r="F4785" t="str">
        <f t="shared" si="3212"/>
        <v>Old Monarch State 2 A21HU</v>
      </c>
      <c r="G4785" t="str">
        <f t="shared" si="3212"/>
        <v>WOLFCAMP A UPPER</v>
      </c>
      <c r="H4785" s="4">
        <f t="shared" si="3212"/>
        <v>44438</v>
      </c>
      <c r="I4785" s="4" t="str">
        <f t="shared" si="3212"/>
        <v>As-Built</v>
      </c>
      <c r="J4785">
        <v>10205.941564271823</v>
      </c>
      <c r="K4785">
        <v>3413.5511300752933</v>
      </c>
      <c r="L4785">
        <v>3368.0071678234904</v>
      </c>
      <c r="M4785">
        <v>1740.6294117742266</v>
      </c>
      <c r="N4785" t="s">
        <v>151</v>
      </c>
    </row>
    <row r="4786" spans="1:14" x14ac:dyDescent="0.25">
      <c r="A4786" t="str">
        <f t="shared" ref="A4786:I4786" si="3213">A4785</f>
        <v>42-389-39552</v>
      </c>
      <c r="B4786" t="str">
        <f t="shared" si="3213"/>
        <v>PDC</v>
      </c>
      <c r="C4786" t="str">
        <f t="shared" si="3162"/>
        <v>DELAWARE</v>
      </c>
      <c r="D4786" t="str">
        <f t="shared" si="3163"/>
        <v>REEVES</v>
      </c>
      <c r="E4786" t="str">
        <f t="shared" si="3164"/>
        <v>TX</v>
      </c>
      <c r="F4786" t="str">
        <f t="shared" si="3213"/>
        <v>Old Monarch State 2 A21HU</v>
      </c>
      <c r="G4786" t="str">
        <f t="shared" si="3213"/>
        <v>WOLFCAMP A UPPER</v>
      </c>
      <c r="H4786" s="4">
        <f t="shared" si="3213"/>
        <v>44438</v>
      </c>
      <c r="I4786" s="4" t="str">
        <f t="shared" si="3213"/>
        <v>As-Built</v>
      </c>
      <c r="J4786">
        <v>10204.601196888534</v>
      </c>
      <c r="K4786">
        <v>3317.6806364743493</v>
      </c>
      <c r="L4786">
        <v>3272.018641077917</v>
      </c>
      <c r="M4786">
        <v>1741.2409136337137</v>
      </c>
      <c r="N4786" t="s">
        <v>151</v>
      </c>
    </row>
    <row r="4787" spans="1:14" x14ac:dyDescent="0.25">
      <c r="A4787" t="str">
        <f t="shared" ref="A4787:I4787" si="3214">A4786</f>
        <v>42-389-39552</v>
      </c>
      <c r="B4787" t="str">
        <f t="shared" si="3214"/>
        <v>PDC</v>
      </c>
      <c r="C4787" t="str">
        <f t="shared" si="3162"/>
        <v>DELAWARE</v>
      </c>
      <c r="D4787" t="str">
        <f t="shared" si="3163"/>
        <v>REEVES</v>
      </c>
      <c r="E4787" t="str">
        <f t="shared" si="3164"/>
        <v>TX</v>
      </c>
      <c r="F4787" t="str">
        <f t="shared" si="3214"/>
        <v>Old Monarch State 2 A21HU</v>
      </c>
      <c r="G4787" t="str">
        <f t="shared" si="3214"/>
        <v>WOLFCAMP A UPPER</v>
      </c>
      <c r="H4787" s="4">
        <f t="shared" si="3214"/>
        <v>44438</v>
      </c>
      <c r="I4787" s="4" t="str">
        <f t="shared" si="3214"/>
        <v>As-Built</v>
      </c>
      <c r="J4787">
        <v>10203.193814040871</v>
      </c>
      <c r="K4787">
        <v>3221.8148659849326</v>
      </c>
      <c r="L4787">
        <v>3176.0315505859553</v>
      </c>
      <c r="M4787">
        <v>1741.9277999749561</v>
      </c>
      <c r="N4787" t="s">
        <v>151</v>
      </c>
    </row>
    <row r="4788" spans="1:14" x14ac:dyDescent="0.25">
      <c r="A4788" t="str">
        <f t="shared" ref="A4788:I4788" si="3215">A4787</f>
        <v>42-389-39552</v>
      </c>
      <c r="B4788" t="str">
        <f t="shared" si="3215"/>
        <v>PDC</v>
      </c>
      <c r="C4788" t="str">
        <f t="shared" si="3162"/>
        <v>DELAWARE</v>
      </c>
      <c r="D4788" t="str">
        <f t="shared" si="3163"/>
        <v>REEVES</v>
      </c>
      <c r="E4788" t="str">
        <f t="shared" si="3164"/>
        <v>TX</v>
      </c>
      <c r="F4788" t="str">
        <f t="shared" si="3215"/>
        <v>Old Monarch State 2 A21HU</v>
      </c>
      <c r="G4788" t="str">
        <f t="shared" si="3215"/>
        <v>WOLFCAMP A UPPER</v>
      </c>
      <c r="H4788" s="4">
        <f t="shared" si="3215"/>
        <v>44438</v>
      </c>
      <c r="I4788" s="4" t="str">
        <f t="shared" si="3215"/>
        <v>As-Built</v>
      </c>
      <c r="J4788">
        <v>10202.240430348775</v>
      </c>
      <c r="K4788">
        <v>3126.9861759254004</v>
      </c>
      <c r="L4788">
        <v>3081.0484568993043</v>
      </c>
      <c r="M4788">
        <v>1743.3950550723971</v>
      </c>
      <c r="N4788" t="s">
        <v>151</v>
      </c>
    </row>
    <row r="4789" spans="1:14" x14ac:dyDescent="0.25">
      <c r="A4789" t="str">
        <f t="shared" ref="A4789:I4789" si="3216">A4788</f>
        <v>42-389-39552</v>
      </c>
      <c r="B4789" t="str">
        <f t="shared" si="3216"/>
        <v>PDC</v>
      </c>
      <c r="C4789" t="str">
        <f t="shared" si="3162"/>
        <v>DELAWARE</v>
      </c>
      <c r="D4789" t="str">
        <f t="shared" si="3163"/>
        <v>REEVES</v>
      </c>
      <c r="E4789" t="str">
        <f t="shared" si="3164"/>
        <v>TX</v>
      </c>
      <c r="F4789" t="str">
        <f t="shared" si="3216"/>
        <v>Old Monarch State 2 A21HU</v>
      </c>
      <c r="G4789" t="str">
        <f t="shared" si="3216"/>
        <v>WOLFCAMP A UPPER</v>
      </c>
      <c r="H4789" s="4">
        <f t="shared" si="3216"/>
        <v>44438</v>
      </c>
      <c r="I4789" s="4" t="str">
        <f t="shared" si="3216"/>
        <v>As-Built</v>
      </c>
      <c r="J4789">
        <v>10200.84767548249</v>
      </c>
      <c r="K4789">
        <v>3032.1485480628776</v>
      </c>
      <c r="L4789">
        <v>2986.0683601780456</v>
      </c>
      <c r="M4789">
        <v>1744.5887640093795</v>
      </c>
      <c r="N4789" t="s">
        <v>151</v>
      </c>
    </row>
    <row r="4790" spans="1:14" x14ac:dyDescent="0.25">
      <c r="A4790" t="str">
        <f t="shared" ref="A4790:I4790" si="3217">A4789</f>
        <v>42-389-39552</v>
      </c>
      <c r="B4790" t="str">
        <f t="shared" si="3217"/>
        <v>PDC</v>
      </c>
      <c r="C4790" t="str">
        <f t="shared" si="3162"/>
        <v>DELAWARE</v>
      </c>
      <c r="D4790" t="str">
        <f t="shared" si="3163"/>
        <v>REEVES</v>
      </c>
      <c r="E4790" t="str">
        <f t="shared" si="3164"/>
        <v>TX</v>
      </c>
      <c r="F4790" t="str">
        <f t="shared" si="3217"/>
        <v>Old Monarch State 2 A21HU</v>
      </c>
      <c r="G4790" t="str">
        <f t="shared" si="3217"/>
        <v>WOLFCAMP A UPPER</v>
      </c>
      <c r="H4790" s="4">
        <f t="shared" si="3217"/>
        <v>44438</v>
      </c>
      <c r="I4790" s="4" t="str">
        <f t="shared" si="3217"/>
        <v>As-Built</v>
      </c>
      <c r="J4790">
        <v>10199.552676957093</v>
      </c>
      <c r="K4790">
        <v>2981.2060465280433</v>
      </c>
      <c r="L4790">
        <v>2935.0856778161328</v>
      </c>
      <c r="M4790">
        <v>1744.3974869145695</v>
      </c>
      <c r="N4790" t="s">
        <v>151</v>
      </c>
    </row>
    <row r="4791" spans="1:14" x14ac:dyDescent="0.25">
      <c r="A4791" t="str">
        <f t="shared" ref="A4791:I4791" si="3218">A4790</f>
        <v>42-389-39552</v>
      </c>
      <c r="B4791" t="str">
        <f t="shared" si="3218"/>
        <v>PDC</v>
      </c>
      <c r="C4791" t="str">
        <f t="shared" si="3162"/>
        <v>DELAWARE</v>
      </c>
      <c r="D4791" t="str">
        <f t="shared" si="3163"/>
        <v>REEVES</v>
      </c>
      <c r="E4791" t="str">
        <f t="shared" si="3164"/>
        <v>TX</v>
      </c>
      <c r="F4791" t="str">
        <f t="shared" si="3218"/>
        <v>Old Monarch State 2 A21HU</v>
      </c>
      <c r="G4791" t="str">
        <f t="shared" si="3218"/>
        <v>WOLFCAMP A UPPER</v>
      </c>
      <c r="H4791" s="4">
        <f t="shared" si="3218"/>
        <v>44438</v>
      </c>
      <c r="I4791" s="4" t="str">
        <f t="shared" si="3218"/>
        <v>As-Built</v>
      </c>
      <c r="J4791">
        <v>10198.343301669594</v>
      </c>
      <c r="K4791">
        <v>2936.2547708853217</v>
      </c>
      <c r="L4791">
        <v>2890.1028890530629</v>
      </c>
      <c r="M4791">
        <v>1744.1384157109931</v>
      </c>
      <c r="N4791" t="s">
        <v>151</v>
      </c>
    </row>
    <row r="4792" spans="1:14" x14ac:dyDescent="0.25">
      <c r="A4792" t="str">
        <f t="shared" ref="A4792:I4792" si="3219">A4791</f>
        <v>42-389-39552</v>
      </c>
      <c r="B4792" t="str">
        <f t="shared" si="3219"/>
        <v>PDC</v>
      </c>
      <c r="C4792" t="str">
        <f t="shared" si="3162"/>
        <v>DELAWARE</v>
      </c>
      <c r="D4792" t="str">
        <f t="shared" si="3163"/>
        <v>REEVES</v>
      </c>
      <c r="E4792" t="str">
        <f t="shared" si="3164"/>
        <v>TX</v>
      </c>
      <c r="F4792" t="str">
        <f t="shared" si="3219"/>
        <v>Old Monarch State 2 A21HU</v>
      </c>
      <c r="G4792" t="str">
        <f t="shared" si="3219"/>
        <v>WOLFCAMP A UPPER</v>
      </c>
      <c r="H4792" s="4">
        <f t="shared" si="3219"/>
        <v>44438</v>
      </c>
      <c r="I4792" s="4" t="str">
        <f t="shared" si="3219"/>
        <v>As-Built</v>
      </c>
      <c r="J4792">
        <v>10196.207146717568</v>
      </c>
      <c r="K4792">
        <v>2840.404351614513</v>
      </c>
      <c r="L4792">
        <v>2794.1304361345128</v>
      </c>
      <c r="M4792">
        <v>1744.8419821792779</v>
      </c>
      <c r="N4792" t="s">
        <v>151</v>
      </c>
    </row>
    <row r="4793" spans="1:14" x14ac:dyDescent="0.25">
      <c r="A4793" t="str">
        <f t="shared" ref="A4793:I4793" si="3220">A4792</f>
        <v>42-389-39552</v>
      </c>
      <c r="B4793" t="str">
        <f t="shared" si="3220"/>
        <v>PDC</v>
      </c>
      <c r="C4793" t="str">
        <f t="shared" si="3162"/>
        <v>DELAWARE</v>
      </c>
      <c r="D4793" t="str">
        <f t="shared" si="3163"/>
        <v>REEVES</v>
      </c>
      <c r="E4793" t="str">
        <f t="shared" si="3164"/>
        <v>TX</v>
      </c>
      <c r="F4793" t="str">
        <f t="shared" si="3220"/>
        <v>Old Monarch State 2 A21HU</v>
      </c>
      <c r="G4793" t="str">
        <f t="shared" si="3220"/>
        <v>WOLFCAMP A UPPER</v>
      </c>
      <c r="H4793" s="4">
        <f t="shared" si="3220"/>
        <v>44438</v>
      </c>
      <c r="I4793" s="4" t="str">
        <f t="shared" si="3220"/>
        <v>As-Built</v>
      </c>
      <c r="J4793">
        <v>10195.220813136131</v>
      </c>
      <c r="K4793">
        <v>2804.473012544142</v>
      </c>
      <c r="L4793">
        <v>2758.1467661340994</v>
      </c>
      <c r="M4793">
        <v>1745.2565329243146</v>
      </c>
      <c r="N4793" t="s">
        <v>151</v>
      </c>
    </row>
    <row r="4794" spans="1:14" x14ac:dyDescent="0.25">
      <c r="A4794" t="str">
        <f t="shared" ref="A4794:I4794" si="3221">A4793</f>
        <v>42-389-39552</v>
      </c>
      <c r="B4794" t="str">
        <f t="shared" si="3221"/>
        <v>PDC</v>
      </c>
      <c r="C4794" t="str">
        <f t="shared" si="3162"/>
        <v>DELAWARE</v>
      </c>
      <c r="D4794" t="str">
        <f t="shared" si="3163"/>
        <v>REEVES</v>
      </c>
      <c r="E4794" t="str">
        <f t="shared" si="3164"/>
        <v>TX</v>
      </c>
      <c r="F4794" t="str">
        <f t="shared" si="3221"/>
        <v>Old Monarch State 2 A21HU</v>
      </c>
      <c r="G4794" t="str">
        <f t="shared" si="3221"/>
        <v>WOLFCAMP A UPPER</v>
      </c>
      <c r="H4794" s="4">
        <f t="shared" si="3221"/>
        <v>44438</v>
      </c>
      <c r="I4794" s="4" t="str">
        <f t="shared" si="3221"/>
        <v>As-Built</v>
      </c>
      <c r="J4794">
        <v>10194.014268595613</v>
      </c>
      <c r="K4794">
        <v>2772.5066020382474</v>
      </c>
      <c r="L4794">
        <v>2726.1869235866743</v>
      </c>
      <c r="M4794">
        <v>1744.4085923848581</v>
      </c>
      <c r="N4794" t="s">
        <v>151</v>
      </c>
    </row>
    <row r="4795" spans="1:14" x14ac:dyDescent="0.25">
      <c r="A4795" t="str">
        <f t="shared" ref="A4795:I4795" si="3222">A4794</f>
        <v>42-389-39552</v>
      </c>
      <c r="B4795" t="str">
        <f t="shared" si="3222"/>
        <v>PDC</v>
      </c>
      <c r="C4795" t="str">
        <f t="shared" si="3162"/>
        <v>DELAWARE</v>
      </c>
      <c r="D4795" t="str">
        <f t="shared" si="3163"/>
        <v>REEVES</v>
      </c>
      <c r="E4795" t="str">
        <f t="shared" si="3164"/>
        <v>TX</v>
      </c>
      <c r="F4795" t="str">
        <f t="shared" si="3222"/>
        <v>Old Monarch State 2 A21HU</v>
      </c>
      <c r="G4795" t="str">
        <f t="shared" si="3222"/>
        <v>WOLFCAMP A UPPER</v>
      </c>
      <c r="H4795" s="4">
        <f t="shared" si="3222"/>
        <v>44438</v>
      </c>
      <c r="I4795" s="4" t="str">
        <f t="shared" si="3222"/>
        <v>As-Built</v>
      </c>
      <c r="J4795">
        <v>10192.365006114327</v>
      </c>
      <c r="K4795">
        <v>2709.5711144500619</v>
      </c>
      <c r="L4795">
        <v>2663.4060206002086</v>
      </c>
      <c r="M4795">
        <v>1739.4947656853078</v>
      </c>
      <c r="N4795" t="s">
        <v>151</v>
      </c>
    </row>
    <row r="4796" spans="1:14" x14ac:dyDescent="0.25">
      <c r="A4796" t="str">
        <f t="shared" ref="A4796:I4796" si="3223">A4795</f>
        <v>42-389-39552</v>
      </c>
      <c r="B4796" t="str">
        <f t="shared" si="3223"/>
        <v>PDC</v>
      </c>
      <c r="C4796" t="str">
        <f t="shared" si="3162"/>
        <v>DELAWARE</v>
      </c>
      <c r="D4796" t="str">
        <f t="shared" si="3163"/>
        <v>REEVES</v>
      </c>
      <c r="E4796" t="str">
        <f t="shared" si="3164"/>
        <v>TX</v>
      </c>
      <c r="F4796" t="str">
        <f t="shared" si="3223"/>
        <v>Old Monarch State 2 A21HU</v>
      </c>
      <c r="G4796" t="str">
        <f t="shared" si="3223"/>
        <v>WOLFCAMP A UPPER</v>
      </c>
      <c r="H4796" s="4">
        <f t="shared" si="3223"/>
        <v>44438</v>
      </c>
      <c r="I4796" s="4" t="str">
        <f t="shared" si="3223"/>
        <v>As-Built</v>
      </c>
      <c r="J4796">
        <v>10191.049753918329</v>
      </c>
      <c r="K4796">
        <v>2613.7413226438803</v>
      </c>
      <c r="L4796">
        <v>2567.909554259345</v>
      </c>
      <c r="M4796">
        <v>1729.7693438806257</v>
      </c>
      <c r="N4796" t="s">
        <v>151</v>
      </c>
    </row>
    <row r="4797" spans="1:14" x14ac:dyDescent="0.25">
      <c r="A4797" t="str">
        <f t="shared" ref="A4797:I4797" si="3224">A4796</f>
        <v>42-389-39552</v>
      </c>
      <c r="B4797" t="str">
        <f t="shared" si="3224"/>
        <v>PDC</v>
      </c>
      <c r="C4797" t="str">
        <f t="shared" si="3162"/>
        <v>DELAWARE</v>
      </c>
      <c r="D4797" t="str">
        <f t="shared" si="3163"/>
        <v>REEVES</v>
      </c>
      <c r="E4797" t="str">
        <f t="shared" si="3164"/>
        <v>TX</v>
      </c>
      <c r="F4797" t="str">
        <f t="shared" si="3224"/>
        <v>Old Monarch State 2 A21HU</v>
      </c>
      <c r="G4797" t="str">
        <f t="shared" si="3224"/>
        <v>WOLFCAMP A UPPER</v>
      </c>
      <c r="H4797" s="4">
        <f t="shared" si="3224"/>
        <v>44438</v>
      </c>
      <c r="I4797" s="4" t="str">
        <f t="shared" si="3224"/>
        <v>As-Built</v>
      </c>
      <c r="J4797">
        <v>10190.021779119243</v>
      </c>
      <c r="K4797">
        <v>2518.9404823592222</v>
      </c>
      <c r="L4797">
        <v>2473.4630907176015</v>
      </c>
      <c r="M4797">
        <v>1719.5842203514267</v>
      </c>
      <c r="N4797" t="s">
        <v>151</v>
      </c>
    </row>
    <row r="4798" spans="1:14" x14ac:dyDescent="0.25">
      <c r="A4798" t="str">
        <f t="shared" ref="A4798:I4798" si="3225">A4797</f>
        <v>42-389-39552</v>
      </c>
      <c r="B4798" t="str">
        <f t="shared" si="3225"/>
        <v>PDC</v>
      </c>
      <c r="C4798" t="str">
        <f t="shared" si="3162"/>
        <v>DELAWARE</v>
      </c>
      <c r="D4798" t="str">
        <f t="shared" si="3163"/>
        <v>REEVES</v>
      </c>
      <c r="E4798" t="str">
        <f t="shared" si="3164"/>
        <v>TX</v>
      </c>
      <c r="F4798" t="str">
        <f t="shared" si="3225"/>
        <v>Old Monarch State 2 A21HU</v>
      </c>
      <c r="G4798" t="str">
        <f t="shared" si="3225"/>
        <v>WOLFCAMP A UPPER</v>
      </c>
      <c r="H4798" s="4">
        <f t="shared" si="3225"/>
        <v>44438</v>
      </c>
      <c r="I4798" s="4" t="str">
        <f t="shared" si="3225"/>
        <v>As-Built</v>
      </c>
      <c r="J4798">
        <v>10189.217534740375</v>
      </c>
      <c r="K4798">
        <v>2423.1735460765317</v>
      </c>
      <c r="L4798">
        <v>2378.0764774118074</v>
      </c>
      <c r="M4798">
        <v>1708.7837500725877</v>
      </c>
      <c r="N4798" t="s">
        <v>151</v>
      </c>
    </row>
    <row r="4799" spans="1:14" x14ac:dyDescent="0.25">
      <c r="A4799" t="str">
        <f t="shared" ref="A4799:I4799" si="3226">A4798</f>
        <v>42-389-39552</v>
      </c>
      <c r="B4799" t="str">
        <f t="shared" si="3226"/>
        <v>PDC</v>
      </c>
      <c r="C4799" t="str">
        <f t="shared" si="3162"/>
        <v>DELAWARE</v>
      </c>
      <c r="D4799" t="str">
        <f t="shared" si="3163"/>
        <v>REEVES</v>
      </c>
      <c r="E4799" t="str">
        <f t="shared" si="3164"/>
        <v>TX</v>
      </c>
      <c r="F4799" t="str">
        <f t="shared" si="3226"/>
        <v>Old Monarch State 2 A21HU</v>
      </c>
      <c r="G4799" t="str">
        <f t="shared" si="3226"/>
        <v>WOLFCAMP A UPPER</v>
      </c>
      <c r="H4799" s="4">
        <f t="shared" si="3226"/>
        <v>44438</v>
      </c>
      <c r="I4799" s="4" t="str">
        <f t="shared" si="3226"/>
        <v>As-Built</v>
      </c>
      <c r="J4799">
        <v>10188.562606783207</v>
      </c>
      <c r="K4799">
        <v>2328.4397385729139</v>
      </c>
      <c r="L4799">
        <v>2283.7413637461968</v>
      </c>
      <c r="M4799">
        <v>1697.5850608480971</v>
      </c>
      <c r="N4799" t="s">
        <v>151</v>
      </c>
    </row>
    <row r="4800" spans="1:14" x14ac:dyDescent="0.25">
      <c r="A4800" t="str">
        <f t="shared" ref="A4800:I4800" si="3227">A4799</f>
        <v>42-389-39552</v>
      </c>
      <c r="B4800" t="str">
        <f t="shared" si="3227"/>
        <v>PDC</v>
      </c>
      <c r="C4800" t="str">
        <f t="shared" si="3162"/>
        <v>DELAWARE</v>
      </c>
      <c r="D4800" t="str">
        <f t="shared" si="3163"/>
        <v>REEVES</v>
      </c>
      <c r="E4800" t="str">
        <f t="shared" si="3164"/>
        <v>TX</v>
      </c>
      <c r="F4800" t="str">
        <f t="shared" si="3227"/>
        <v>Old Monarch State 2 A21HU</v>
      </c>
      <c r="G4800" t="str">
        <f t="shared" si="3227"/>
        <v>WOLFCAMP A UPPER</v>
      </c>
      <c r="H4800" s="4">
        <f t="shared" si="3227"/>
        <v>44438</v>
      </c>
      <c r="I4800" s="4" t="str">
        <f t="shared" si="3227"/>
        <v>As-Built</v>
      </c>
      <c r="J4800">
        <v>10186.895605073598</v>
      </c>
      <c r="K4800">
        <v>2232.7476537591697</v>
      </c>
      <c r="L4800">
        <v>2188.4655584856</v>
      </c>
      <c r="M4800">
        <v>1685.9626828417402</v>
      </c>
      <c r="N4800" t="s">
        <v>151</v>
      </c>
    </row>
    <row r="4801" spans="1:14" x14ac:dyDescent="0.25">
      <c r="A4801" t="str">
        <f t="shared" ref="A4801:I4801" si="3228">A4800</f>
        <v>42-389-39552</v>
      </c>
      <c r="B4801" t="str">
        <f t="shared" si="3228"/>
        <v>PDC</v>
      </c>
      <c r="C4801" t="str">
        <f t="shared" ref="C4801:C4827" si="3229">C4800</f>
        <v>DELAWARE</v>
      </c>
      <c r="D4801" t="str">
        <f t="shared" ref="D4801:D4827" si="3230">D4800</f>
        <v>REEVES</v>
      </c>
      <c r="E4801" t="str">
        <f t="shared" ref="E4801:E4827" si="3231">E4800</f>
        <v>TX</v>
      </c>
      <c r="F4801" t="str">
        <f t="shared" si="3228"/>
        <v>Old Monarch State 2 A21HU</v>
      </c>
      <c r="G4801" t="str">
        <f t="shared" si="3228"/>
        <v>WOLFCAMP A UPPER</v>
      </c>
      <c r="H4801" s="4">
        <f t="shared" si="3228"/>
        <v>44438</v>
      </c>
      <c r="I4801" s="4" t="str">
        <f t="shared" si="3228"/>
        <v>As-Built</v>
      </c>
      <c r="J4801">
        <v>10183.561237308297</v>
      </c>
      <c r="K4801">
        <v>2136.9585049556322</v>
      </c>
      <c r="L4801">
        <v>2092.9949748571262</v>
      </c>
      <c r="M4801">
        <v>1676.5762140979307</v>
      </c>
      <c r="N4801" t="s">
        <v>151</v>
      </c>
    </row>
    <row r="4802" spans="1:14" x14ac:dyDescent="0.25">
      <c r="A4802" t="str">
        <f t="shared" ref="A4802:I4802" si="3232">A4801</f>
        <v>42-389-39552</v>
      </c>
      <c r="B4802" t="str">
        <f t="shared" si="3232"/>
        <v>PDC</v>
      </c>
      <c r="C4802" t="str">
        <f t="shared" si="3229"/>
        <v>DELAWARE</v>
      </c>
      <c r="D4802" t="str">
        <f t="shared" si="3230"/>
        <v>REEVES</v>
      </c>
      <c r="E4802" t="str">
        <f t="shared" si="3231"/>
        <v>TX</v>
      </c>
      <c r="F4802" t="str">
        <f t="shared" si="3232"/>
        <v>Old Monarch State 2 A21HU</v>
      </c>
      <c r="G4802" t="str">
        <f t="shared" si="3232"/>
        <v>WOLFCAMP A UPPER</v>
      </c>
      <c r="H4802" s="4">
        <f t="shared" si="3232"/>
        <v>44438</v>
      </c>
      <c r="I4802" s="4" t="str">
        <f t="shared" si="3232"/>
        <v>As-Built</v>
      </c>
      <c r="J4802">
        <v>10180.055145861917</v>
      </c>
      <c r="K4802">
        <v>2042.0425290096114</v>
      </c>
      <c r="L4802">
        <v>1998.2502780521982</v>
      </c>
      <c r="M4802">
        <v>1670.5822028442863</v>
      </c>
      <c r="N4802" t="s">
        <v>151</v>
      </c>
    </row>
    <row r="4803" spans="1:14" x14ac:dyDescent="0.25">
      <c r="A4803" t="str">
        <f t="shared" ref="A4803:I4803" si="3233">A4802</f>
        <v>42-389-39552</v>
      </c>
      <c r="B4803" t="str">
        <f t="shared" si="3233"/>
        <v>PDC</v>
      </c>
      <c r="C4803" t="str">
        <f t="shared" si="3229"/>
        <v>DELAWARE</v>
      </c>
      <c r="D4803" t="str">
        <f t="shared" si="3230"/>
        <v>REEVES</v>
      </c>
      <c r="E4803" t="str">
        <f t="shared" si="3231"/>
        <v>TX</v>
      </c>
      <c r="F4803" t="str">
        <f t="shared" si="3233"/>
        <v>Old Monarch State 2 A21HU</v>
      </c>
      <c r="G4803" t="str">
        <f t="shared" si="3233"/>
        <v>WOLFCAMP A UPPER</v>
      </c>
      <c r="H4803" s="4">
        <f t="shared" si="3233"/>
        <v>44438</v>
      </c>
      <c r="I4803" s="4" t="str">
        <f t="shared" si="3233"/>
        <v>As-Built</v>
      </c>
      <c r="J4803">
        <v>10177.941230899969</v>
      </c>
      <c r="K4803">
        <v>1947.0722432358195</v>
      </c>
      <c r="L4803">
        <v>1903.3602435832577</v>
      </c>
      <c r="M4803">
        <v>1666.6718867656357</v>
      </c>
      <c r="N4803" t="s">
        <v>151</v>
      </c>
    </row>
    <row r="4804" spans="1:14" x14ac:dyDescent="0.25">
      <c r="A4804" t="str">
        <f t="shared" ref="A4804:I4804" si="3234">A4803</f>
        <v>42-389-39552</v>
      </c>
      <c r="B4804" t="str">
        <f t="shared" si="3234"/>
        <v>PDC</v>
      </c>
      <c r="C4804" t="str">
        <f t="shared" si="3229"/>
        <v>DELAWARE</v>
      </c>
      <c r="D4804" t="str">
        <f t="shared" si="3230"/>
        <v>REEVES</v>
      </c>
      <c r="E4804" t="str">
        <f t="shared" si="3231"/>
        <v>TX</v>
      </c>
      <c r="F4804" t="str">
        <f t="shared" si="3234"/>
        <v>Old Monarch State 2 A21HU</v>
      </c>
      <c r="G4804" t="str">
        <f t="shared" si="3234"/>
        <v>WOLFCAMP A UPPER</v>
      </c>
      <c r="H4804" s="4">
        <f t="shared" si="3234"/>
        <v>44438</v>
      </c>
      <c r="I4804" s="4" t="str">
        <f t="shared" si="3234"/>
        <v>As-Built</v>
      </c>
      <c r="J4804">
        <v>10175.076619067922</v>
      </c>
      <c r="K4804">
        <v>1851.1254121863751</v>
      </c>
      <c r="L4804">
        <v>1807.4860755149321</v>
      </c>
      <c r="M4804">
        <v>1662.9140635809424</v>
      </c>
      <c r="N4804" t="s">
        <v>151</v>
      </c>
    </row>
    <row r="4805" spans="1:14" x14ac:dyDescent="0.25">
      <c r="A4805" t="str">
        <f t="shared" ref="A4805:I4805" si="3235">A4804</f>
        <v>42-389-39552</v>
      </c>
      <c r="B4805" t="str">
        <f t="shared" si="3235"/>
        <v>PDC</v>
      </c>
      <c r="C4805" t="str">
        <f t="shared" si="3229"/>
        <v>DELAWARE</v>
      </c>
      <c r="D4805" t="str">
        <f t="shared" si="3230"/>
        <v>REEVES</v>
      </c>
      <c r="E4805" t="str">
        <f t="shared" si="3231"/>
        <v>TX</v>
      </c>
      <c r="F4805" t="str">
        <f t="shared" si="3235"/>
        <v>Old Monarch State 2 A21HU</v>
      </c>
      <c r="G4805" t="str">
        <f t="shared" si="3235"/>
        <v>WOLFCAMP A UPPER</v>
      </c>
      <c r="H4805" s="4">
        <f t="shared" si="3235"/>
        <v>44438</v>
      </c>
      <c r="I4805" s="4" t="str">
        <f t="shared" si="3235"/>
        <v>As-Built</v>
      </c>
      <c r="J4805">
        <v>10170.783721593323</v>
      </c>
      <c r="K4805">
        <v>1756.2244356326596</v>
      </c>
      <c r="L4805">
        <v>1712.6974577044384</v>
      </c>
      <c r="M4805">
        <v>1658.2698785940474</v>
      </c>
      <c r="N4805" t="s">
        <v>151</v>
      </c>
    </row>
    <row r="4806" spans="1:14" x14ac:dyDescent="0.25">
      <c r="A4806" t="str">
        <f t="shared" ref="A4806:I4806" si="3236">A4805</f>
        <v>42-389-39552</v>
      </c>
      <c r="B4806" t="str">
        <f t="shared" si="3236"/>
        <v>PDC</v>
      </c>
      <c r="C4806" t="str">
        <f t="shared" si="3229"/>
        <v>DELAWARE</v>
      </c>
      <c r="D4806" t="str">
        <f t="shared" si="3230"/>
        <v>REEVES</v>
      </c>
      <c r="E4806" t="str">
        <f t="shared" si="3231"/>
        <v>TX</v>
      </c>
      <c r="F4806" t="str">
        <f t="shared" si="3236"/>
        <v>Old Monarch State 2 A21HU</v>
      </c>
      <c r="G4806" t="str">
        <f t="shared" si="3236"/>
        <v>WOLFCAMP A UPPER</v>
      </c>
      <c r="H4806" s="4">
        <f t="shared" si="3236"/>
        <v>44438</v>
      </c>
      <c r="I4806" s="4" t="str">
        <f t="shared" si="3236"/>
        <v>As-Built</v>
      </c>
      <c r="J4806">
        <v>10168.254032766963</v>
      </c>
      <c r="K4806">
        <v>1660.2608475527425</v>
      </c>
      <c r="L4806">
        <v>1616.819719405167</v>
      </c>
      <c r="M4806">
        <v>1654.2096624049518</v>
      </c>
      <c r="N4806" t="s">
        <v>151</v>
      </c>
    </row>
    <row r="4807" spans="1:14" x14ac:dyDescent="0.25">
      <c r="A4807" t="str">
        <f t="shared" ref="A4807:I4807" si="3237">A4806</f>
        <v>42-389-39552</v>
      </c>
      <c r="B4807" t="str">
        <f t="shared" si="3237"/>
        <v>PDC</v>
      </c>
      <c r="C4807" t="str">
        <f t="shared" si="3229"/>
        <v>DELAWARE</v>
      </c>
      <c r="D4807" t="str">
        <f t="shared" si="3230"/>
        <v>REEVES</v>
      </c>
      <c r="E4807" t="str">
        <f t="shared" si="3231"/>
        <v>TX</v>
      </c>
      <c r="F4807" t="str">
        <f t="shared" si="3237"/>
        <v>Old Monarch State 2 A21HU</v>
      </c>
      <c r="G4807" t="str">
        <f t="shared" si="3237"/>
        <v>WOLFCAMP A UPPER</v>
      </c>
      <c r="H4807" s="4">
        <f t="shared" si="3237"/>
        <v>44438</v>
      </c>
      <c r="I4807" s="4" t="str">
        <f t="shared" si="3237"/>
        <v>As-Built</v>
      </c>
      <c r="J4807">
        <v>10166.562777497089</v>
      </c>
      <c r="K4807">
        <v>1565.2832499412996</v>
      </c>
      <c r="L4807">
        <v>1521.9683074814618</v>
      </c>
      <c r="M4807">
        <v>1649.2471164451947</v>
      </c>
      <c r="N4807" t="s">
        <v>151</v>
      </c>
    </row>
    <row r="4808" spans="1:14" x14ac:dyDescent="0.25">
      <c r="A4808" t="str">
        <f t="shared" ref="A4808:I4808" si="3238">A4807</f>
        <v>42-389-39552</v>
      </c>
      <c r="B4808" t="str">
        <f t="shared" si="3238"/>
        <v>PDC</v>
      </c>
      <c r="C4808" t="str">
        <f t="shared" si="3229"/>
        <v>DELAWARE</v>
      </c>
      <c r="D4808" t="str">
        <f t="shared" si="3230"/>
        <v>REEVES</v>
      </c>
      <c r="E4808" t="str">
        <f t="shared" si="3231"/>
        <v>TX</v>
      </c>
      <c r="F4808" t="str">
        <f t="shared" si="3238"/>
        <v>Old Monarch State 2 A21HU</v>
      </c>
      <c r="G4808" t="str">
        <f t="shared" si="3238"/>
        <v>WOLFCAMP A UPPER</v>
      </c>
      <c r="H4808" s="4">
        <f t="shared" si="3238"/>
        <v>44438</v>
      </c>
      <c r="I4808" s="4" t="str">
        <f t="shared" si="3238"/>
        <v>As-Built</v>
      </c>
      <c r="J4808">
        <v>10165.352432710781</v>
      </c>
      <c r="K4808">
        <v>1470.3095407704816</v>
      </c>
      <c r="L4808">
        <v>1427.1630871464415</v>
      </c>
      <c r="M4808">
        <v>1643.315753946385</v>
      </c>
      <c r="N4808" t="s">
        <v>151</v>
      </c>
    </row>
    <row r="4809" spans="1:14" x14ac:dyDescent="0.25">
      <c r="A4809" t="str">
        <f t="shared" ref="A4809:I4809" si="3239">A4808</f>
        <v>42-389-39552</v>
      </c>
      <c r="B4809" t="str">
        <f t="shared" si="3239"/>
        <v>PDC</v>
      </c>
      <c r="C4809" t="str">
        <f t="shared" si="3229"/>
        <v>DELAWARE</v>
      </c>
      <c r="D4809" t="str">
        <f t="shared" si="3230"/>
        <v>REEVES</v>
      </c>
      <c r="E4809" t="str">
        <f t="shared" si="3231"/>
        <v>TX</v>
      </c>
      <c r="F4809" t="str">
        <f t="shared" si="3239"/>
        <v>Old Monarch State 2 A21HU</v>
      </c>
      <c r="G4809" t="str">
        <f t="shared" si="3239"/>
        <v>WOLFCAMP A UPPER</v>
      </c>
      <c r="H4809" s="4">
        <f t="shared" si="3239"/>
        <v>44438</v>
      </c>
      <c r="I4809" s="4" t="str">
        <f t="shared" si="3239"/>
        <v>As-Built</v>
      </c>
      <c r="J4809">
        <v>10164.925177012276</v>
      </c>
      <c r="K4809">
        <v>1374.3230809612533</v>
      </c>
      <c r="L4809">
        <v>1331.3355850914058</v>
      </c>
      <c r="M4809">
        <v>1637.580590808537</v>
      </c>
      <c r="N4809" t="s">
        <v>151</v>
      </c>
    </row>
    <row r="4810" spans="1:14" x14ac:dyDescent="0.25">
      <c r="A4810" t="str">
        <f t="shared" ref="A4810:I4810" si="3240">A4809</f>
        <v>42-389-39552</v>
      </c>
      <c r="B4810" t="str">
        <f t="shared" si="3240"/>
        <v>PDC</v>
      </c>
      <c r="C4810" t="str">
        <f t="shared" si="3229"/>
        <v>DELAWARE</v>
      </c>
      <c r="D4810" t="str">
        <f t="shared" si="3230"/>
        <v>REEVES</v>
      </c>
      <c r="E4810" t="str">
        <f t="shared" si="3231"/>
        <v>TX</v>
      </c>
      <c r="F4810" t="str">
        <f t="shared" si="3240"/>
        <v>Old Monarch State 2 A21HU</v>
      </c>
      <c r="G4810" t="str">
        <f t="shared" si="3240"/>
        <v>WOLFCAMP A UPPER</v>
      </c>
      <c r="H4810" s="4">
        <f t="shared" si="3240"/>
        <v>44438</v>
      </c>
      <c r="I4810" s="4" t="str">
        <f t="shared" si="3240"/>
        <v>As-Built</v>
      </c>
      <c r="J4810">
        <v>10165.80391513185</v>
      </c>
      <c r="K4810">
        <v>1279.3386325580368</v>
      </c>
      <c r="L4810">
        <v>1236.4939728110267</v>
      </c>
      <c r="M4810">
        <v>1632.2365377021686</v>
      </c>
      <c r="N4810" t="s">
        <v>151</v>
      </c>
    </row>
    <row r="4811" spans="1:14" x14ac:dyDescent="0.25">
      <c r="A4811" t="str">
        <f t="shared" ref="A4811:I4811" si="3241">A4810</f>
        <v>42-389-39552</v>
      </c>
      <c r="B4811" t="str">
        <f t="shared" si="3241"/>
        <v>PDC</v>
      </c>
      <c r="C4811" t="str">
        <f t="shared" si="3229"/>
        <v>DELAWARE</v>
      </c>
      <c r="D4811" t="str">
        <f t="shared" si="3230"/>
        <v>REEVES</v>
      </c>
      <c r="E4811" t="str">
        <f t="shared" si="3231"/>
        <v>TX</v>
      </c>
      <c r="F4811" t="str">
        <f t="shared" si="3241"/>
        <v>Old Monarch State 2 A21HU</v>
      </c>
      <c r="G4811" t="str">
        <f t="shared" si="3241"/>
        <v>WOLFCAMP A UPPER</v>
      </c>
      <c r="H4811" s="4">
        <f t="shared" si="3241"/>
        <v>44438</v>
      </c>
      <c r="I4811" s="4" t="str">
        <f t="shared" si="3241"/>
        <v>As-Built</v>
      </c>
      <c r="J4811">
        <v>10165.05006728035</v>
      </c>
      <c r="K4811">
        <v>1183.3607724900626</v>
      </c>
      <c r="L4811">
        <v>1140.6407082761918</v>
      </c>
      <c r="M4811">
        <v>1627.2885864660732</v>
      </c>
      <c r="N4811" t="s">
        <v>151</v>
      </c>
    </row>
    <row r="4812" spans="1:14" x14ac:dyDescent="0.25">
      <c r="A4812" t="str">
        <f t="shared" ref="A4812:I4812" si="3242">A4811</f>
        <v>42-389-39552</v>
      </c>
      <c r="B4812" t="str">
        <f t="shared" si="3242"/>
        <v>PDC</v>
      </c>
      <c r="C4812" t="str">
        <f t="shared" si="3229"/>
        <v>DELAWARE</v>
      </c>
      <c r="D4812" t="str">
        <f t="shared" si="3230"/>
        <v>REEVES</v>
      </c>
      <c r="E4812" t="str">
        <f t="shared" si="3231"/>
        <v>TX</v>
      </c>
      <c r="F4812" t="str">
        <f t="shared" si="3242"/>
        <v>Old Monarch State 2 A21HU</v>
      </c>
      <c r="G4812" t="str">
        <f t="shared" si="3242"/>
        <v>WOLFCAMP A UPPER</v>
      </c>
      <c r="H4812" s="4">
        <f t="shared" si="3242"/>
        <v>44438</v>
      </c>
      <c r="I4812" s="4" t="str">
        <f t="shared" si="3242"/>
        <v>As-Built</v>
      </c>
      <c r="J4812">
        <v>10161.414960911339</v>
      </c>
      <c r="K4812">
        <v>1087.4311124740868</v>
      </c>
      <c r="L4812">
        <v>1044.7994281742119</v>
      </c>
      <c r="M4812">
        <v>1623.1711610089042</v>
      </c>
      <c r="N4812" t="s">
        <v>151</v>
      </c>
    </row>
    <row r="4813" spans="1:14" x14ac:dyDescent="0.25">
      <c r="A4813" t="str">
        <f t="shared" ref="A4813:I4813" si="3243">A4812</f>
        <v>42-389-39552</v>
      </c>
      <c r="B4813" t="str">
        <f t="shared" si="3243"/>
        <v>PDC</v>
      </c>
      <c r="C4813" t="str">
        <f t="shared" si="3229"/>
        <v>DELAWARE</v>
      </c>
      <c r="D4813" t="str">
        <f t="shared" si="3230"/>
        <v>REEVES</v>
      </c>
      <c r="E4813" t="str">
        <f t="shared" si="3231"/>
        <v>TX</v>
      </c>
      <c r="F4813" t="str">
        <f t="shared" si="3243"/>
        <v>Old Monarch State 2 A21HU</v>
      </c>
      <c r="G4813" t="str">
        <f t="shared" si="3243"/>
        <v>WOLFCAMP A UPPER</v>
      </c>
      <c r="H4813" s="4">
        <f t="shared" si="3243"/>
        <v>44438</v>
      </c>
      <c r="I4813" s="4" t="str">
        <f t="shared" si="3243"/>
        <v>As-Built</v>
      </c>
      <c r="J4813">
        <v>10158.886415444773</v>
      </c>
      <c r="K4813">
        <v>992.51557008950999</v>
      </c>
      <c r="L4813">
        <v>949.84951826544216</v>
      </c>
      <c r="M4813">
        <v>1621.8872422231191</v>
      </c>
      <c r="N4813" t="s">
        <v>151</v>
      </c>
    </row>
    <row r="4814" spans="1:14" x14ac:dyDescent="0.25">
      <c r="A4814" t="str">
        <f t="shared" ref="A4814:I4814" si="3244">A4813</f>
        <v>42-389-39552</v>
      </c>
      <c r="B4814" t="str">
        <f t="shared" si="3244"/>
        <v>PDC</v>
      </c>
      <c r="C4814" t="str">
        <f t="shared" si="3229"/>
        <v>DELAWARE</v>
      </c>
      <c r="D4814" t="str">
        <f t="shared" si="3230"/>
        <v>REEVES</v>
      </c>
      <c r="E4814" t="str">
        <f t="shared" si="3231"/>
        <v>TX</v>
      </c>
      <c r="F4814" t="str">
        <f t="shared" si="3244"/>
        <v>Old Monarch State 2 A21HU</v>
      </c>
      <c r="G4814" t="str">
        <f t="shared" si="3244"/>
        <v>WOLFCAMP A UPPER</v>
      </c>
      <c r="H4814" s="4">
        <f t="shared" si="3244"/>
        <v>44438</v>
      </c>
      <c r="I4814" s="4" t="str">
        <f t="shared" si="3244"/>
        <v>As-Built</v>
      </c>
      <c r="J4814">
        <v>10156.58271837334</v>
      </c>
      <c r="K4814">
        <v>896.61748688461375</v>
      </c>
      <c r="L4814">
        <v>853.88127439273524</v>
      </c>
      <c r="M4814">
        <v>1621.4016820900313</v>
      </c>
      <c r="N4814" t="s">
        <v>151</v>
      </c>
    </row>
    <row r="4815" spans="1:14" x14ac:dyDescent="0.25">
      <c r="A4815" t="str">
        <f t="shared" ref="A4815:I4815" si="3245">A4814</f>
        <v>42-389-39552</v>
      </c>
      <c r="B4815" t="str">
        <f t="shared" si="3245"/>
        <v>PDC</v>
      </c>
      <c r="C4815" t="str">
        <f t="shared" si="3229"/>
        <v>DELAWARE</v>
      </c>
      <c r="D4815" t="str">
        <f t="shared" si="3230"/>
        <v>REEVES</v>
      </c>
      <c r="E4815" t="str">
        <f t="shared" si="3231"/>
        <v>TX</v>
      </c>
      <c r="F4815" t="str">
        <f t="shared" si="3245"/>
        <v>Old Monarch State 2 A21HU</v>
      </c>
      <c r="G4815" t="str">
        <f t="shared" si="3245"/>
        <v>WOLFCAMP A UPPER</v>
      </c>
      <c r="H4815" s="4">
        <f t="shared" si="3245"/>
        <v>44438</v>
      </c>
      <c r="I4815" s="4" t="str">
        <f t="shared" si="3245"/>
        <v>As-Built</v>
      </c>
      <c r="J4815">
        <v>10152.952116689676</v>
      </c>
      <c r="K4815">
        <v>801.69700070345107</v>
      </c>
      <c r="L4815">
        <v>759.01064277087573</v>
      </c>
      <c r="M4815">
        <v>1618.1886525758273</v>
      </c>
      <c r="N4815" t="s">
        <v>151</v>
      </c>
    </row>
    <row r="4816" spans="1:14" x14ac:dyDescent="0.25">
      <c r="A4816" t="str">
        <f t="shared" ref="A4816:I4816" si="3246">A4815</f>
        <v>42-389-39552</v>
      </c>
      <c r="B4816" t="str">
        <f t="shared" si="3246"/>
        <v>PDC</v>
      </c>
      <c r="C4816" t="str">
        <f t="shared" si="3229"/>
        <v>DELAWARE</v>
      </c>
      <c r="D4816" t="str">
        <f t="shared" si="3230"/>
        <v>REEVES</v>
      </c>
      <c r="E4816" t="str">
        <f t="shared" si="3231"/>
        <v>TX</v>
      </c>
      <c r="F4816" t="str">
        <f t="shared" si="3246"/>
        <v>Old Monarch State 2 A21HU</v>
      </c>
      <c r="G4816" t="str">
        <f t="shared" si="3246"/>
        <v>WOLFCAMP A UPPER</v>
      </c>
      <c r="H4816" s="4">
        <f t="shared" si="3246"/>
        <v>44438</v>
      </c>
      <c r="I4816" s="4" t="str">
        <f t="shared" si="3246"/>
        <v>As-Built</v>
      </c>
      <c r="J4816">
        <v>10149.802231680205</v>
      </c>
      <c r="K4816">
        <v>705.77175528430587</v>
      </c>
      <c r="L4816">
        <v>663.11092561820317</v>
      </c>
      <c r="M4816">
        <v>1615.5108628447113</v>
      </c>
      <c r="N4816" t="s">
        <v>151</v>
      </c>
    </row>
    <row r="4817" spans="1:14" x14ac:dyDescent="0.25">
      <c r="A4817" t="str">
        <f t="shared" ref="A4817:I4817" si="3247">A4816</f>
        <v>42-389-39552</v>
      </c>
      <c r="B4817" t="str">
        <f t="shared" si="3247"/>
        <v>PDC</v>
      </c>
      <c r="C4817" t="str">
        <f t="shared" si="3229"/>
        <v>DELAWARE</v>
      </c>
      <c r="D4817" t="str">
        <f t="shared" si="3230"/>
        <v>REEVES</v>
      </c>
      <c r="E4817" t="str">
        <f t="shared" si="3231"/>
        <v>TX</v>
      </c>
      <c r="F4817" t="str">
        <f t="shared" si="3247"/>
        <v>Old Monarch State 2 A21HU</v>
      </c>
      <c r="G4817" t="str">
        <f t="shared" si="3247"/>
        <v>WOLFCAMP A UPPER</v>
      </c>
      <c r="H4817" s="4">
        <f t="shared" si="3247"/>
        <v>44438</v>
      </c>
      <c r="I4817" s="4" t="str">
        <f t="shared" si="3247"/>
        <v>As-Built</v>
      </c>
      <c r="J4817">
        <v>10147.365157855162</v>
      </c>
      <c r="K4817">
        <v>610.8703999122489</v>
      </c>
      <c r="L4817">
        <v>568.14448707168253</v>
      </c>
      <c r="M4817">
        <v>1614.9307576731071</v>
      </c>
      <c r="N4817" t="s">
        <v>151</v>
      </c>
    </row>
    <row r="4818" spans="1:14" x14ac:dyDescent="0.25">
      <c r="A4818" t="str">
        <f t="shared" ref="A4818:I4818" si="3248">A4817</f>
        <v>42-389-39552</v>
      </c>
      <c r="B4818" t="str">
        <f t="shared" si="3248"/>
        <v>PDC</v>
      </c>
      <c r="C4818" t="str">
        <f t="shared" si="3229"/>
        <v>DELAWARE</v>
      </c>
      <c r="D4818" t="str">
        <f t="shared" si="3230"/>
        <v>REEVES</v>
      </c>
      <c r="E4818" t="str">
        <f t="shared" si="3231"/>
        <v>TX</v>
      </c>
      <c r="F4818" t="str">
        <f t="shared" si="3248"/>
        <v>Old Monarch State 2 A21HU</v>
      </c>
      <c r="G4818" t="str">
        <f t="shared" si="3248"/>
        <v>WOLFCAMP A UPPER</v>
      </c>
      <c r="H4818" s="4">
        <f t="shared" si="3248"/>
        <v>44438</v>
      </c>
      <c r="I4818" s="4" t="str">
        <f t="shared" si="3248"/>
        <v>As-Built</v>
      </c>
      <c r="J4818">
        <v>10144.458361510451</v>
      </c>
      <c r="K4818">
        <v>514.9392961963116</v>
      </c>
      <c r="L4818">
        <v>472.21667316668629</v>
      </c>
      <c r="M4818">
        <v>1612.7621844851558</v>
      </c>
      <c r="N4818" t="s">
        <v>151</v>
      </c>
    </row>
    <row r="4819" spans="1:14" x14ac:dyDescent="0.25">
      <c r="A4819" t="str">
        <f t="shared" ref="A4819:I4819" si="3249">A4818</f>
        <v>42-389-39552</v>
      </c>
      <c r="B4819" t="str">
        <f t="shared" si="3249"/>
        <v>PDC</v>
      </c>
      <c r="C4819" t="str">
        <f t="shared" si="3229"/>
        <v>DELAWARE</v>
      </c>
      <c r="D4819" t="str">
        <f t="shared" si="3230"/>
        <v>REEVES</v>
      </c>
      <c r="E4819" t="str">
        <f t="shared" si="3231"/>
        <v>TX</v>
      </c>
      <c r="F4819" t="str">
        <f t="shared" si="3249"/>
        <v>Old Monarch State 2 A21HU</v>
      </c>
      <c r="G4819" t="str">
        <f t="shared" si="3249"/>
        <v>WOLFCAMP A UPPER</v>
      </c>
      <c r="H4819" s="4">
        <f t="shared" si="3249"/>
        <v>44438</v>
      </c>
      <c r="I4819" s="4" t="str">
        <f t="shared" si="3249"/>
        <v>As-Built</v>
      </c>
      <c r="J4819">
        <v>10142.322199670924</v>
      </c>
      <c r="K4819">
        <v>418.97787905969466</v>
      </c>
      <c r="L4819">
        <v>376.27936642792736</v>
      </c>
      <c r="M4819">
        <v>1610.1160800146845</v>
      </c>
      <c r="N4819" t="s">
        <v>151</v>
      </c>
    </row>
    <row r="4820" spans="1:14" x14ac:dyDescent="0.25">
      <c r="A4820" t="str">
        <f t="shared" ref="A4820:I4820" si="3250">A4819</f>
        <v>42-389-39552</v>
      </c>
      <c r="B4820" t="str">
        <f t="shared" si="3250"/>
        <v>PDC</v>
      </c>
      <c r="C4820" t="str">
        <f t="shared" si="3229"/>
        <v>DELAWARE</v>
      </c>
      <c r="D4820" t="str">
        <f t="shared" si="3230"/>
        <v>REEVES</v>
      </c>
      <c r="E4820" t="str">
        <f t="shared" si="3231"/>
        <v>TX</v>
      </c>
      <c r="F4820" t="str">
        <f t="shared" si="3250"/>
        <v>Old Monarch State 2 A21HU</v>
      </c>
      <c r="G4820" t="str">
        <f t="shared" si="3250"/>
        <v>WOLFCAMP A UPPER</v>
      </c>
      <c r="H4820" s="4">
        <f t="shared" si="3250"/>
        <v>44438</v>
      </c>
      <c r="I4820" s="4" t="str">
        <f t="shared" si="3250"/>
        <v>As-Built</v>
      </c>
      <c r="J4820">
        <v>10138.136891547672</v>
      </c>
      <c r="K4820">
        <v>324.09167369685792</v>
      </c>
      <c r="L4820">
        <v>281.46349359727037</v>
      </c>
      <c r="M4820">
        <v>1606.4347758209235</v>
      </c>
      <c r="N4820" t="s">
        <v>151</v>
      </c>
    </row>
    <row r="4821" spans="1:14" x14ac:dyDescent="0.25">
      <c r="A4821" t="str">
        <f t="shared" ref="A4821:I4821" si="3251">A4820</f>
        <v>42-389-39552</v>
      </c>
      <c r="B4821" t="str">
        <f t="shared" si="3251"/>
        <v>PDC</v>
      </c>
      <c r="C4821" t="str">
        <f t="shared" si="3229"/>
        <v>DELAWARE</v>
      </c>
      <c r="D4821" t="str">
        <f t="shared" si="3230"/>
        <v>REEVES</v>
      </c>
      <c r="E4821" t="str">
        <f t="shared" si="3231"/>
        <v>TX</v>
      </c>
      <c r="F4821" t="str">
        <f t="shared" si="3251"/>
        <v>Old Monarch State 2 A21HU</v>
      </c>
      <c r="G4821" t="str">
        <f t="shared" si="3251"/>
        <v>WOLFCAMP A UPPER</v>
      </c>
      <c r="H4821" s="4">
        <f t="shared" si="3251"/>
        <v>44438</v>
      </c>
      <c r="I4821" s="4" t="str">
        <f t="shared" si="3251"/>
        <v>As-Built</v>
      </c>
      <c r="J4821">
        <v>10132.217737728759</v>
      </c>
      <c r="K4821">
        <v>228.28179949479141</v>
      </c>
      <c r="L4821">
        <v>185.786367196703</v>
      </c>
      <c r="M4821">
        <v>1601.3037724062608</v>
      </c>
      <c r="N4821" t="s">
        <v>151</v>
      </c>
    </row>
    <row r="4822" spans="1:14" x14ac:dyDescent="0.25">
      <c r="A4822" t="str">
        <f t="shared" ref="A4822:I4822" si="3252">A4821</f>
        <v>42-389-39552</v>
      </c>
      <c r="B4822" t="str">
        <f t="shared" si="3252"/>
        <v>PDC</v>
      </c>
      <c r="C4822" t="str">
        <f t="shared" si="3229"/>
        <v>DELAWARE</v>
      </c>
      <c r="D4822" t="str">
        <f t="shared" si="3230"/>
        <v>REEVES</v>
      </c>
      <c r="E4822" t="str">
        <f t="shared" si="3231"/>
        <v>TX</v>
      </c>
      <c r="F4822" t="str">
        <f t="shared" si="3252"/>
        <v>Old Monarch State 2 A21HU</v>
      </c>
      <c r="G4822" t="str">
        <f t="shared" si="3252"/>
        <v>WOLFCAMP A UPPER</v>
      </c>
      <c r="H4822" s="4">
        <f t="shared" si="3252"/>
        <v>44438</v>
      </c>
      <c r="I4822" s="4" t="str">
        <f t="shared" si="3252"/>
        <v>As-Built</v>
      </c>
      <c r="J4822">
        <v>10129.101298625452</v>
      </c>
      <c r="K4822">
        <v>133.33807089605369</v>
      </c>
      <c r="L4822">
        <v>90.941313160906049</v>
      </c>
      <c r="M4822">
        <v>1596.97207382331</v>
      </c>
      <c r="N4822" t="s">
        <v>151</v>
      </c>
    </row>
    <row r="4823" spans="1:14" x14ac:dyDescent="0.25">
      <c r="A4823" t="str">
        <f t="shared" ref="A4823:I4823" si="3253">A4822</f>
        <v>42-389-39552</v>
      </c>
      <c r="B4823" t="str">
        <f t="shared" si="3253"/>
        <v>PDC</v>
      </c>
      <c r="C4823" t="str">
        <f t="shared" si="3229"/>
        <v>DELAWARE</v>
      </c>
      <c r="D4823" t="str">
        <f t="shared" si="3230"/>
        <v>REEVES</v>
      </c>
      <c r="E4823" t="str">
        <f t="shared" si="3231"/>
        <v>TX</v>
      </c>
      <c r="F4823" t="str">
        <f t="shared" si="3253"/>
        <v>Old Monarch State 2 A21HU</v>
      </c>
      <c r="G4823" t="str">
        <f t="shared" si="3253"/>
        <v>WOLFCAMP A UPPER</v>
      </c>
      <c r="H4823" s="4">
        <f t="shared" si="3253"/>
        <v>44438</v>
      </c>
      <c r="I4823" s="4" t="str">
        <f t="shared" si="3253"/>
        <v>As-Built</v>
      </c>
      <c r="J4823">
        <v>10129.051034024025</v>
      </c>
      <c r="K4823">
        <v>37.344570509995805</v>
      </c>
      <c r="L4823">
        <v>-4.9889591593098999</v>
      </c>
      <c r="M4823">
        <v>1593.4293273975402</v>
      </c>
      <c r="N4823" t="s">
        <v>151</v>
      </c>
    </row>
    <row r="4824" spans="1:14" x14ac:dyDescent="0.25">
      <c r="A4824" t="str">
        <f t="shared" ref="A4824:I4824" si="3254">A4823</f>
        <v>42-389-39552</v>
      </c>
      <c r="B4824" t="str">
        <f t="shared" si="3254"/>
        <v>PDC</v>
      </c>
      <c r="C4824" t="str">
        <f t="shared" si="3229"/>
        <v>DELAWARE</v>
      </c>
      <c r="D4824" t="str">
        <f t="shared" si="3230"/>
        <v>REEVES</v>
      </c>
      <c r="E4824" t="str">
        <f t="shared" si="3231"/>
        <v>TX</v>
      </c>
      <c r="F4824" t="str">
        <f t="shared" si="3254"/>
        <v>Old Monarch State 2 A21HU</v>
      </c>
      <c r="G4824" t="str">
        <f t="shared" si="3254"/>
        <v>WOLFCAMP A UPPER</v>
      </c>
      <c r="H4824" s="4">
        <f t="shared" si="3254"/>
        <v>44438</v>
      </c>
      <c r="I4824" s="4" t="str">
        <f t="shared" si="3254"/>
        <v>As-Built</v>
      </c>
      <c r="J4824">
        <v>10129.964173320815</v>
      </c>
      <c r="K4824">
        <v>-58.641731620904295</v>
      </c>
      <c r="L4824">
        <v>-100.94127063566276</v>
      </c>
      <c r="M4824">
        <v>1590.5563848517936</v>
      </c>
      <c r="N4824" t="s">
        <v>151</v>
      </c>
    </row>
    <row r="4825" spans="1:14" x14ac:dyDescent="0.25">
      <c r="A4825" t="str">
        <f t="shared" ref="A4825:I4825" si="3255">A4824</f>
        <v>42-389-39552</v>
      </c>
      <c r="B4825" t="str">
        <f t="shared" si="3255"/>
        <v>PDC</v>
      </c>
      <c r="C4825" t="str">
        <f t="shared" si="3229"/>
        <v>DELAWARE</v>
      </c>
      <c r="D4825" t="str">
        <f t="shared" si="3230"/>
        <v>REEVES</v>
      </c>
      <c r="E4825" t="str">
        <f t="shared" si="3231"/>
        <v>TX</v>
      </c>
      <c r="F4825" t="str">
        <f t="shared" si="3255"/>
        <v>Old Monarch State 2 A21HU</v>
      </c>
      <c r="G4825" t="str">
        <f t="shared" si="3255"/>
        <v>WOLFCAMP A UPPER</v>
      </c>
      <c r="H4825" s="4">
        <f t="shared" si="3255"/>
        <v>44438</v>
      </c>
      <c r="I4825" s="4" t="str">
        <f t="shared" si="3255"/>
        <v>As-Built</v>
      </c>
      <c r="J4825">
        <v>10131.409391208826</v>
      </c>
      <c r="K4825">
        <v>-149.61896962450817</v>
      </c>
      <c r="L4825">
        <v>-191.88906207639397</v>
      </c>
      <c r="M4825">
        <v>1587.8968172844634</v>
      </c>
      <c r="N4825" t="s">
        <v>151</v>
      </c>
    </row>
    <row r="4826" spans="1:14" x14ac:dyDescent="0.25">
      <c r="A4826" t="str">
        <f t="shared" ref="A4826:I4829" si="3256">A4825</f>
        <v>42-389-39552</v>
      </c>
      <c r="B4826" t="str">
        <f t="shared" si="3256"/>
        <v>PDC</v>
      </c>
      <c r="C4826" t="str">
        <f t="shared" si="3229"/>
        <v>DELAWARE</v>
      </c>
      <c r="D4826" t="str">
        <f t="shared" si="3230"/>
        <v>REEVES</v>
      </c>
      <c r="E4826" t="str">
        <f t="shared" si="3231"/>
        <v>TX</v>
      </c>
      <c r="F4826" t="str">
        <f t="shared" si="3256"/>
        <v>Old Monarch State 2 A21HU</v>
      </c>
      <c r="G4826" t="str">
        <f t="shared" si="3256"/>
        <v>WOLFCAMP A UPPER</v>
      </c>
      <c r="H4826" s="4">
        <f t="shared" si="3256"/>
        <v>44438</v>
      </c>
      <c r="I4826" s="4" t="str">
        <f t="shared" si="3256"/>
        <v>As-Built</v>
      </c>
      <c r="J4826">
        <v>10132.941256766237</v>
      </c>
      <c r="K4826">
        <v>-206.59150751931023</v>
      </c>
      <c r="L4826">
        <v>-248.84598008382562</v>
      </c>
      <c r="M4826">
        <v>1586.2959178470435</v>
      </c>
      <c r="N4826" t="s">
        <v>151</v>
      </c>
    </row>
    <row r="4827" spans="1:14" x14ac:dyDescent="0.25">
      <c r="A4827" t="str">
        <f t="shared" si="3256"/>
        <v>42-389-39552</v>
      </c>
      <c r="B4827" t="str">
        <f t="shared" si="3256"/>
        <v>PDC</v>
      </c>
      <c r="C4827" t="str">
        <f t="shared" si="3229"/>
        <v>DELAWARE</v>
      </c>
      <c r="D4827" t="str">
        <f t="shared" si="3230"/>
        <v>REEVES</v>
      </c>
      <c r="E4827" t="str">
        <f t="shared" si="3231"/>
        <v>TX</v>
      </c>
      <c r="F4827" t="str">
        <f t="shared" si="3256"/>
        <v>Old Monarch State 2 A21HU</v>
      </c>
      <c r="G4827" t="str">
        <f t="shared" si="3256"/>
        <v>WOLFCAMP A UPPER</v>
      </c>
      <c r="H4827" s="4">
        <f t="shared" si="3256"/>
        <v>44438</v>
      </c>
      <c r="I4827" s="4" t="str">
        <f t="shared" si="3256"/>
        <v>As-Built</v>
      </c>
    </row>
    <row r="4828" spans="1:14" x14ac:dyDescent="0.25">
      <c r="A4828" s="2" t="s">
        <v>44</v>
      </c>
      <c r="B4828" s="2" t="s">
        <v>88</v>
      </c>
      <c r="C4828" s="2" t="s">
        <v>118</v>
      </c>
      <c r="D4828" s="2" t="s">
        <v>91</v>
      </c>
      <c r="E4828" s="2" t="s">
        <v>73</v>
      </c>
      <c r="F4828" s="2" t="s">
        <v>45</v>
      </c>
      <c r="G4828" s="2" t="s">
        <v>94</v>
      </c>
      <c r="H4828" s="3">
        <v>45171</v>
      </c>
      <c r="I4828" s="3" t="s">
        <v>103</v>
      </c>
      <c r="J4828" s="5">
        <v>0</v>
      </c>
      <c r="K4828" s="5">
        <v>0</v>
      </c>
      <c r="L4828" s="5">
        <v>0</v>
      </c>
      <c r="M4828" s="5">
        <v>0</v>
      </c>
      <c r="N4828" s="2" t="s">
        <v>147</v>
      </c>
    </row>
    <row r="4829" spans="1:14" x14ac:dyDescent="0.25">
      <c r="A4829" t="str">
        <f t="shared" si="3256"/>
        <v>42-389-40509</v>
      </c>
      <c r="B4829" t="str">
        <f t="shared" si="3256"/>
        <v>PDC</v>
      </c>
      <c r="C4829" t="str">
        <f t="shared" ref="C4829" si="3257">C4828</f>
        <v>DELAWARE</v>
      </c>
      <c r="D4829" t="str">
        <f t="shared" ref="D4829" si="3258">D4828</f>
        <v>REEVES</v>
      </c>
      <c r="E4829" t="str">
        <f t="shared" ref="E4829" si="3259">E4828</f>
        <v>TX</v>
      </c>
      <c r="F4829" t="str">
        <f t="shared" si="3256"/>
        <v>Sunnyside State 2 A5HU</v>
      </c>
      <c r="G4829" t="str">
        <f t="shared" si="3256"/>
        <v>WOLFCAMP A</v>
      </c>
      <c r="H4829" s="4">
        <f t="shared" si="3256"/>
        <v>45171</v>
      </c>
      <c r="I4829" s="4" t="str">
        <f t="shared" ref="I4829:I4891" si="3260">I4828</f>
        <v>As-Built</v>
      </c>
      <c r="J4829">
        <v>225.94843513124238</v>
      </c>
      <c r="K4829">
        <v>-29.037697230191693</v>
      </c>
      <c r="L4829">
        <v>-0.53265804761685842</v>
      </c>
      <c r="M4829">
        <v>-4.1465617104830574</v>
      </c>
      <c r="N4829" t="s">
        <v>147</v>
      </c>
    </row>
    <row r="4830" spans="1:14" x14ac:dyDescent="0.25">
      <c r="A4830" t="str">
        <f t="shared" ref="A4830:H4830" si="3261">A4829</f>
        <v>42-389-40509</v>
      </c>
      <c r="B4830" t="str">
        <f t="shared" si="3261"/>
        <v>PDC</v>
      </c>
      <c r="C4830" t="str">
        <f t="shared" ref="C4830:C4893" si="3262">C4829</f>
        <v>DELAWARE</v>
      </c>
      <c r="D4830" t="str">
        <f t="shared" ref="D4830:D4893" si="3263">D4829</f>
        <v>REEVES</v>
      </c>
      <c r="E4830" t="str">
        <f t="shared" ref="E4830:E4893" si="3264">E4829</f>
        <v>TX</v>
      </c>
      <c r="F4830" t="str">
        <f t="shared" si="3261"/>
        <v>Sunnyside State 2 A5HU</v>
      </c>
      <c r="G4830" t="str">
        <f t="shared" si="3261"/>
        <v>WOLFCAMP A</v>
      </c>
      <c r="H4830" s="4">
        <f t="shared" si="3261"/>
        <v>45171</v>
      </c>
      <c r="I4830" s="4" t="str">
        <f t="shared" si="3260"/>
        <v>As-Built</v>
      </c>
      <c r="J4830">
        <v>318.88266676286736</v>
      </c>
      <c r="K4830">
        <v>-29.538854011799444</v>
      </c>
      <c r="L4830">
        <v>-0.92244352921256278</v>
      </c>
      <c r="M4830">
        <v>-7.6214093065574149</v>
      </c>
      <c r="N4830" t="s">
        <v>147</v>
      </c>
    </row>
    <row r="4831" spans="1:14" x14ac:dyDescent="0.25">
      <c r="A4831" t="str">
        <f t="shared" ref="A4831:H4831" si="3265">A4830</f>
        <v>42-389-40509</v>
      </c>
      <c r="B4831" t="str">
        <f t="shared" si="3265"/>
        <v>PDC</v>
      </c>
      <c r="C4831" t="str">
        <f t="shared" si="3262"/>
        <v>DELAWARE</v>
      </c>
      <c r="D4831" t="str">
        <f t="shared" si="3263"/>
        <v>REEVES</v>
      </c>
      <c r="E4831" t="str">
        <f t="shared" si="3264"/>
        <v>TX</v>
      </c>
      <c r="F4831" t="str">
        <f t="shared" si="3265"/>
        <v>Sunnyside State 2 A5HU</v>
      </c>
      <c r="G4831" t="str">
        <f t="shared" si="3265"/>
        <v>WOLFCAMP A</v>
      </c>
      <c r="H4831" s="4">
        <f t="shared" si="3265"/>
        <v>45171</v>
      </c>
      <c r="I4831" s="4" t="str">
        <f t="shared" si="3260"/>
        <v>As-Built</v>
      </c>
      <c r="J4831">
        <v>410.84395313270176</v>
      </c>
      <c r="K4831">
        <v>-29.544985506103707</v>
      </c>
      <c r="L4831">
        <v>-0.8448547456259079</v>
      </c>
      <c r="M4831">
        <v>-10.227578128779042</v>
      </c>
      <c r="N4831" t="s">
        <v>147</v>
      </c>
    </row>
    <row r="4832" spans="1:14" x14ac:dyDescent="0.25">
      <c r="A4832" t="str">
        <f t="shared" ref="A4832:H4832" si="3266">A4831</f>
        <v>42-389-40509</v>
      </c>
      <c r="B4832" t="str">
        <f t="shared" si="3266"/>
        <v>PDC</v>
      </c>
      <c r="C4832" t="str">
        <f t="shared" si="3262"/>
        <v>DELAWARE</v>
      </c>
      <c r="D4832" t="str">
        <f t="shared" si="3263"/>
        <v>REEVES</v>
      </c>
      <c r="E4832" t="str">
        <f t="shared" si="3264"/>
        <v>TX</v>
      </c>
      <c r="F4832" t="str">
        <f t="shared" si="3266"/>
        <v>Sunnyside State 2 A5HU</v>
      </c>
      <c r="G4832" t="str">
        <f t="shared" si="3266"/>
        <v>WOLFCAMP A</v>
      </c>
      <c r="H4832" s="4">
        <f t="shared" si="3266"/>
        <v>45171</v>
      </c>
      <c r="I4832" s="4" t="str">
        <f t="shared" si="3260"/>
        <v>As-Built</v>
      </c>
      <c r="J4832">
        <v>502.8379913890779</v>
      </c>
      <c r="K4832">
        <v>-29.327157364168983</v>
      </c>
      <c r="L4832">
        <v>-0.59837061423026128</v>
      </c>
      <c r="M4832">
        <v>-11.116092540585282</v>
      </c>
      <c r="N4832" t="s">
        <v>147</v>
      </c>
    </row>
    <row r="4833" spans="1:14" x14ac:dyDescent="0.25">
      <c r="A4833" t="str">
        <f t="shared" ref="A4833:H4833" si="3267">A4832</f>
        <v>42-389-40509</v>
      </c>
      <c r="B4833" t="str">
        <f t="shared" si="3267"/>
        <v>PDC</v>
      </c>
      <c r="C4833" t="str">
        <f t="shared" si="3262"/>
        <v>DELAWARE</v>
      </c>
      <c r="D4833" t="str">
        <f t="shared" si="3263"/>
        <v>REEVES</v>
      </c>
      <c r="E4833" t="str">
        <f t="shared" si="3264"/>
        <v>TX</v>
      </c>
      <c r="F4833" t="str">
        <f t="shared" si="3267"/>
        <v>Sunnyside State 2 A5HU</v>
      </c>
      <c r="G4833" t="str">
        <f t="shared" si="3267"/>
        <v>WOLFCAMP A</v>
      </c>
      <c r="H4833" s="4">
        <f t="shared" si="3267"/>
        <v>45171</v>
      </c>
      <c r="I4833" s="4" t="str">
        <f t="shared" si="3260"/>
        <v>As-Built</v>
      </c>
      <c r="J4833">
        <v>594.83212483187936</v>
      </c>
      <c r="K4833">
        <v>-29.427560723320951</v>
      </c>
      <c r="L4833">
        <v>-0.72690381490718381</v>
      </c>
      <c r="M4833">
        <v>-10.242070567083909</v>
      </c>
      <c r="N4833" t="s">
        <v>147</v>
      </c>
    </row>
    <row r="4834" spans="1:14" x14ac:dyDescent="0.25">
      <c r="A4834" t="str">
        <f t="shared" ref="A4834:H4834" si="3268">A4833</f>
        <v>42-389-40509</v>
      </c>
      <c r="B4834" t="str">
        <f t="shared" si="3268"/>
        <v>PDC</v>
      </c>
      <c r="C4834" t="str">
        <f t="shared" si="3262"/>
        <v>DELAWARE</v>
      </c>
      <c r="D4834" t="str">
        <f t="shared" si="3263"/>
        <v>REEVES</v>
      </c>
      <c r="E4834" t="str">
        <f t="shared" si="3264"/>
        <v>TX</v>
      </c>
      <c r="F4834" t="str">
        <f t="shared" si="3268"/>
        <v>Sunnyside State 2 A5HU</v>
      </c>
      <c r="G4834" t="str">
        <f t="shared" si="3268"/>
        <v>WOLFCAMP A</v>
      </c>
      <c r="H4834" s="4">
        <f t="shared" si="3268"/>
        <v>45171</v>
      </c>
      <c r="I4834" s="4" t="str">
        <f t="shared" si="3260"/>
        <v>As-Built</v>
      </c>
      <c r="J4834">
        <v>686.8065941620024</v>
      </c>
      <c r="K4834">
        <v>-29.731972250889363</v>
      </c>
      <c r="L4834">
        <v>-1.0997760230214411</v>
      </c>
      <c r="M4834">
        <v>-8.1158939749197234</v>
      </c>
      <c r="N4834" t="s">
        <v>147</v>
      </c>
    </row>
    <row r="4835" spans="1:14" x14ac:dyDescent="0.25">
      <c r="A4835" t="str">
        <f t="shared" ref="A4835:H4835" si="3269">A4834</f>
        <v>42-389-40509</v>
      </c>
      <c r="B4835" t="str">
        <f t="shared" si="3269"/>
        <v>PDC</v>
      </c>
      <c r="C4835" t="str">
        <f t="shared" si="3262"/>
        <v>DELAWARE</v>
      </c>
      <c r="D4835" t="str">
        <f t="shared" si="3263"/>
        <v>REEVES</v>
      </c>
      <c r="E4835" t="str">
        <f t="shared" si="3264"/>
        <v>TX</v>
      </c>
      <c r="F4835" t="str">
        <f t="shared" si="3269"/>
        <v>Sunnyside State 2 A5HU</v>
      </c>
      <c r="G4835" t="str">
        <f t="shared" si="3269"/>
        <v>WOLFCAMP A</v>
      </c>
      <c r="H4835" s="4">
        <f t="shared" si="3269"/>
        <v>45171</v>
      </c>
      <c r="I4835" s="4" t="str">
        <f t="shared" si="3260"/>
        <v>As-Built</v>
      </c>
      <c r="J4835">
        <v>779.77217554251524</v>
      </c>
      <c r="K4835">
        <v>-30.029780495014201</v>
      </c>
      <c r="L4835">
        <v>-1.4780682885395198</v>
      </c>
      <c r="M4835">
        <v>-5.6153451213134034</v>
      </c>
      <c r="N4835" t="s">
        <v>147</v>
      </c>
    </row>
    <row r="4836" spans="1:14" x14ac:dyDescent="0.25">
      <c r="A4836" t="str">
        <f t="shared" ref="A4836:H4836" si="3270">A4835</f>
        <v>42-389-40509</v>
      </c>
      <c r="B4836" t="str">
        <f t="shared" si="3270"/>
        <v>PDC</v>
      </c>
      <c r="C4836" t="str">
        <f t="shared" si="3262"/>
        <v>DELAWARE</v>
      </c>
      <c r="D4836" t="str">
        <f t="shared" si="3263"/>
        <v>REEVES</v>
      </c>
      <c r="E4836" t="str">
        <f t="shared" si="3264"/>
        <v>TX</v>
      </c>
      <c r="F4836" t="str">
        <f t="shared" si="3270"/>
        <v>Sunnyside State 2 A5HU</v>
      </c>
      <c r="G4836" t="str">
        <f t="shared" si="3270"/>
        <v>WOLFCAMP A</v>
      </c>
      <c r="H4836" s="4">
        <f t="shared" si="3270"/>
        <v>45171</v>
      </c>
      <c r="I4836" s="4" t="str">
        <f t="shared" si="3260"/>
        <v>As-Built</v>
      </c>
      <c r="J4836">
        <v>871.74087418920215</v>
      </c>
      <c r="K4836">
        <v>-30.099158930605206</v>
      </c>
      <c r="L4836">
        <v>-1.6243712392253125</v>
      </c>
      <c r="M4836">
        <v>-3.2219294467158717</v>
      </c>
      <c r="N4836" t="s">
        <v>147</v>
      </c>
    </row>
    <row r="4837" spans="1:14" x14ac:dyDescent="0.25">
      <c r="A4837" t="str">
        <f t="shared" ref="A4837:H4837" si="3271">A4836</f>
        <v>42-389-40509</v>
      </c>
      <c r="B4837" t="str">
        <f t="shared" si="3271"/>
        <v>PDC</v>
      </c>
      <c r="C4837" t="str">
        <f t="shared" si="3262"/>
        <v>DELAWARE</v>
      </c>
      <c r="D4837" t="str">
        <f t="shared" si="3263"/>
        <v>REEVES</v>
      </c>
      <c r="E4837" t="str">
        <f t="shared" si="3264"/>
        <v>TX</v>
      </c>
      <c r="F4837" t="str">
        <f t="shared" si="3271"/>
        <v>Sunnyside State 2 A5HU</v>
      </c>
      <c r="G4837" t="str">
        <f t="shared" si="3271"/>
        <v>WOLFCAMP A</v>
      </c>
      <c r="H4837" s="4">
        <f t="shared" si="3271"/>
        <v>45171</v>
      </c>
      <c r="I4837" s="4" t="str">
        <f t="shared" si="3260"/>
        <v>As-Built</v>
      </c>
      <c r="J4837">
        <v>964.71615094002493</v>
      </c>
      <c r="K4837">
        <v>-30.272182465502247</v>
      </c>
      <c r="L4837">
        <v>-1.8657406946424089</v>
      </c>
      <c r="M4837">
        <v>-1.0972152575010896</v>
      </c>
      <c r="N4837" t="s">
        <v>147</v>
      </c>
    </row>
    <row r="4838" spans="1:14" x14ac:dyDescent="0.25">
      <c r="A4838" t="str">
        <f t="shared" ref="A4838:H4838" si="3272">A4837</f>
        <v>42-389-40509</v>
      </c>
      <c r="B4838" t="str">
        <f t="shared" si="3272"/>
        <v>PDC</v>
      </c>
      <c r="C4838" t="str">
        <f t="shared" si="3262"/>
        <v>DELAWARE</v>
      </c>
      <c r="D4838" t="str">
        <f t="shared" si="3263"/>
        <v>REEVES</v>
      </c>
      <c r="E4838" t="str">
        <f t="shared" si="3264"/>
        <v>TX</v>
      </c>
      <c r="F4838" t="str">
        <f t="shared" si="3272"/>
        <v>Sunnyside State 2 A5HU</v>
      </c>
      <c r="G4838" t="str">
        <f t="shared" si="3272"/>
        <v>WOLFCAMP A</v>
      </c>
      <c r="H4838" s="4">
        <f t="shared" si="3272"/>
        <v>45171</v>
      </c>
      <c r="I4838" s="4" t="str">
        <f t="shared" si="3260"/>
        <v>As-Built</v>
      </c>
      <c r="J4838">
        <v>1055.6994913105236</v>
      </c>
      <c r="K4838">
        <v>-30.70155295724226</v>
      </c>
      <c r="L4838">
        <v>-2.3488876355243966</v>
      </c>
      <c r="M4838">
        <v>0.56985945596276943</v>
      </c>
      <c r="N4838" t="s">
        <v>147</v>
      </c>
    </row>
    <row r="4839" spans="1:14" x14ac:dyDescent="0.25">
      <c r="A4839" t="str">
        <f t="shared" ref="A4839:H4839" si="3273">A4838</f>
        <v>42-389-40509</v>
      </c>
      <c r="B4839" t="str">
        <f t="shared" si="3273"/>
        <v>PDC</v>
      </c>
      <c r="C4839" t="str">
        <f t="shared" si="3262"/>
        <v>DELAWARE</v>
      </c>
      <c r="D4839" t="str">
        <f t="shared" si="3263"/>
        <v>REEVES</v>
      </c>
      <c r="E4839" t="str">
        <f t="shared" si="3264"/>
        <v>TX</v>
      </c>
      <c r="F4839" t="str">
        <f t="shared" si="3273"/>
        <v>Sunnyside State 2 A5HU</v>
      </c>
      <c r="G4839" t="str">
        <f t="shared" si="3273"/>
        <v>WOLFCAMP A</v>
      </c>
      <c r="H4839" s="4">
        <f t="shared" si="3273"/>
        <v>45171</v>
      </c>
      <c r="I4839" s="4" t="str">
        <f t="shared" si="3260"/>
        <v>As-Built</v>
      </c>
      <c r="J4839">
        <v>1150.6888755742737</v>
      </c>
      <c r="K4839">
        <v>-31.09280862755362</v>
      </c>
      <c r="L4839">
        <v>-2.7836410262299274</v>
      </c>
      <c r="M4839">
        <v>1.9175868274748953</v>
      </c>
      <c r="N4839" t="s">
        <v>147</v>
      </c>
    </row>
    <row r="4840" spans="1:14" x14ac:dyDescent="0.25">
      <c r="A4840" t="str">
        <f t="shared" ref="A4840:H4840" si="3274">A4839</f>
        <v>42-389-40509</v>
      </c>
      <c r="B4840" t="str">
        <f t="shared" si="3274"/>
        <v>PDC</v>
      </c>
      <c r="C4840" t="str">
        <f t="shared" si="3262"/>
        <v>DELAWARE</v>
      </c>
      <c r="D4840" t="str">
        <f t="shared" si="3263"/>
        <v>REEVES</v>
      </c>
      <c r="E4840" t="str">
        <f t="shared" si="3264"/>
        <v>TX</v>
      </c>
      <c r="F4840" t="str">
        <f t="shared" si="3274"/>
        <v>Sunnyside State 2 A5HU</v>
      </c>
      <c r="G4840" t="str">
        <f t="shared" si="3274"/>
        <v>WOLFCAMP A</v>
      </c>
      <c r="H4840" s="4">
        <f t="shared" si="3274"/>
        <v>45171</v>
      </c>
      <c r="I4840" s="4" t="str">
        <f t="shared" si="3260"/>
        <v>As-Built</v>
      </c>
      <c r="J4840">
        <v>1245.682349846225</v>
      </c>
      <c r="K4840">
        <v>-31.335630367046761</v>
      </c>
      <c r="L4840">
        <v>-3.0611421783889829</v>
      </c>
      <c r="M4840">
        <v>2.9931988376328347</v>
      </c>
      <c r="N4840" t="s">
        <v>147</v>
      </c>
    </row>
    <row r="4841" spans="1:14" x14ac:dyDescent="0.25">
      <c r="A4841" t="str">
        <f t="shared" ref="A4841:H4841" si="3275">A4840</f>
        <v>42-389-40509</v>
      </c>
      <c r="B4841" t="str">
        <f t="shared" si="3275"/>
        <v>PDC</v>
      </c>
      <c r="C4841" t="str">
        <f t="shared" si="3262"/>
        <v>DELAWARE</v>
      </c>
      <c r="D4841" t="str">
        <f t="shared" si="3263"/>
        <v>REEVES</v>
      </c>
      <c r="E4841" t="str">
        <f t="shared" si="3264"/>
        <v>TX</v>
      </c>
      <c r="F4841" t="str">
        <f t="shared" si="3275"/>
        <v>Sunnyside State 2 A5HU</v>
      </c>
      <c r="G4841" t="str">
        <f t="shared" si="3275"/>
        <v>WOLFCAMP A</v>
      </c>
      <c r="H4841" s="4">
        <f t="shared" si="3275"/>
        <v>45171</v>
      </c>
      <c r="I4841" s="4" t="str">
        <f t="shared" si="3260"/>
        <v>As-Built</v>
      </c>
      <c r="J4841">
        <v>1340.6785436181769</v>
      </c>
      <c r="K4841">
        <v>-31.347616508657058</v>
      </c>
      <c r="L4841">
        <v>-3.1001046903494114</v>
      </c>
      <c r="M4841">
        <v>3.8327350482484555</v>
      </c>
      <c r="N4841" t="s">
        <v>147</v>
      </c>
    </row>
    <row r="4842" spans="1:14" x14ac:dyDescent="0.25">
      <c r="A4842" t="str">
        <f t="shared" ref="A4842:H4842" si="3276">A4841</f>
        <v>42-389-40509</v>
      </c>
      <c r="B4842" t="str">
        <f t="shared" si="3276"/>
        <v>PDC</v>
      </c>
      <c r="C4842" t="str">
        <f t="shared" si="3262"/>
        <v>DELAWARE</v>
      </c>
      <c r="D4842" t="str">
        <f t="shared" si="3263"/>
        <v>REEVES</v>
      </c>
      <c r="E4842" t="str">
        <f t="shared" si="3264"/>
        <v>TX</v>
      </c>
      <c r="F4842" t="str">
        <f t="shared" si="3276"/>
        <v>Sunnyside State 2 A5HU</v>
      </c>
      <c r="G4842" t="str">
        <f t="shared" si="3276"/>
        <v>WOLFCAMP A</v>
      </c>
      <c r="H4842" s="4">
        <f t="shared" si="3276"/>
        <v>45171</v>
      </c>
      <c r="I4842" s="4" t="str">
        <f t="shared" si="3260"/>
        <v>As-Built</v>
      </c>
      <c r="J4842">
        <v>1434.6760721848291</v>
      </c>
      <c r="K4842">
        <v>-31.188956067994269</v>
      </c>
      <c r="L4842">
        <v>-2.9627841651789688</v>
      </c>
      <c r="M4842">
        <v>4.499558284556632</v>
      </c>
      <c r="N4842" t="s">
        <v>147</v>
      </c>
    </row>
    <row r="4843" spans="1:14" x14ac:dyDescent="0.25">
      <c r="A4843" t="str">
        <f t="shared" ref="A4843:H4843" si="3277">A4842</f>
        <v>42-389-40509</v>
      </c>
      <c r="B4843" t="str">
        <f t="shared" si="3277"/>
        <v>PDC</v>
      </c>
      <c r="C4843" t="str">
        <f t="shared" si="3262"/>
        <v>DELAWARE</v>
      </c>
      <c r="D4843" t="str">
        <f t="shared" si="3263"/>
        <v>REEVES</v>
      </c>
      <c r="E4843" t="str">
        <f t="shared" si="3264"/>
        <v>TX</v>
      </c>
      <c r="F4843" t="str">
        <f t="shared" si="3277"/>
        <v>Sunnyside State 2 A5HU</v>
      </c>
      <c r="G4843" t="str">
        <f t="shared" si="3277"/>
        <v>WOLFCAMP A</v>
      </c>
      <c r="H4843" s="4">
        <f t="shared" si="3277"/>
        <v>45171</v>
      </c>
      <c r="I4843" s="4" t="str">
        <f t="shared" si="3260"/>
        <v>As-Built</v>
      </c>
      <c r="J4843">
        <v>1453.6755143484008</v>
      </c>
      <c r="K4843">
        <v>-31.136708494722285</v>
      </c>
      <c r="L4843">
        <v>-2.9148980499768271</v>
      </c>
      <c r="M4843">
        <v>4.6361620953102767</v>
      </c>
      <c r="N4843" t="s">
        <v>147</v>
      </c>
    </row>
    <row r="4844" spans="1:14" x14ac:dyDescent="0.25">
      <c r="A4844" t="str">
        <f t="shared" ref="A4844:H4844" si="3278">A4843</f>
        <v>42-389-40509</v>
      </c>
      <c r="B4844" t="str">
        <f t="shared" si="3278"/>
        <v>PDC</v>
      </c>
      <c r="C4844" t="str">
        <f t="shared" si="3262"/>
        <v>DELAWARE</v>
      </c>
      <c r="D4844" t="str">
        <f t="shared" si="3263"/>
        <v>REEVES</v>
      </c>
      <c r="E4844" t="str">
        <f t="shared" si="3264"/>
        <v>TX</v>
      </c>
      <c r="F4844" t="str">
        <f t="shared" si="3278"/>
        <v>Sunnyside State 2 A5HU</v>
      </c>
      <c r="G4844" t="str">
        <f t="shared" si="3278"/>
        <v>WOLFCAMP A</v>
      </c>
      <c r="H4844" s="4">
        <f t="shared" si="3278"/>
        <v>45171</v>
      </c>
      <c r="I4844" s="4" t="str">
        <f t="shared" si="3260"/>
        <v>As-Built</v>
      </c>
      <c r="J4844">
        <v>1625.6142789282292</v>
      </c>
      <c r="K4844">
        <v>-32.970328832524238</v>
      </c>
      <c r="L4844">
        <v>-4.8664218748682906</v>
      </c>
      <c r="M4844">
        <v>8.2768527977624942</v>
      </c>
      <c r="N4844" t="s">
        <v>147</v>
      </c>
    </row>
    <row r="4845" spans="1:14" x14ac:dyDescent="0.25">
      <c r="A4845" t="str">
        <f t="shared" ref="A4845:H4845" si="3279">A4844</f>
        <v>42-389-40509</v>
      </c>
      <c r="B4845" t="str">
        <f t="shared" si="3279"/>
        <v>PDC</v>
      </c>
      <c r="C4845" t="str">
        <f t="shared" si="3262"/>
        <v>DELAWARE</v>
      </c>
      <c r="D4845" t="str">
        <f t="shared" si="3263"/>
        <v>REEVES</v>
      </c>
      <c r="E4845" t="str">
        <f t="shared" si="3264"/>
        <v>TX</v>
      </c>
      <c r="F4845" t="str">
        <f t="shared" si="3279"/>
        <v>Sunnyside State 2 A5HU</v>
      </c>
      <c r="G4845" t="str">
        <f t="shared" si="3279"/>
        <v>WOLFCAMP A</v>
      </c>
      <c r="H4845" s="4">
        <f t="shared" si="3279"/>
        <v>45171</v>
      </c>
      <c r="I4845" s="4" t="str">
        <f t="shared" si="3260"/>
        <v>As-Built</v>
      </c>
      <c r="J4845">
        <v>1719.48161910668</v>
      </c>
      <c r="K4845">
        <v>-36.057393483268065</v>
      </c>
      <c r="L4845">
        <v>-8.0767365883505136</v>
      </c>
      <c r="M4845">
        <v>12.06384501695273</v>
      </c>
      <c r="N4845" t="s">
        <v>147</v>
      </c>
    </row>
    <row r="4846" spans="1:14" x14ac:dyDescent="0.25">
      <c r="A4846" t="str">
        <f t="shared" ref="A4846:H4846" si="3280">A4845</f>
        <v>42-389-40509</v>
      </c>
      <c r="B4846" t="str">
        <f t="shared" si="3280"/>
        <v>PDC</v>
      </c>
      <c r="C4846" t="str">
        <f t="shared" si="3262"/>
        <v>DELAWARE</v>
      </c>
      <c r="D4846" t="str">
        <f t="shared" si="3263"/>
        <v>REEVES</v>
      </c>
      <c r="E4846" t="str">
        <f t="shared" si="3264"/>
        <v>TX</v>
      </c>
      <c r="F4846" t="str">
        <f t="shared" si="3280"/>
        <v>Sunnyside State 2 A5HU</v>
      </c>
      <c r="G4846" t="str">
        <f t="shared" si="3280"/>
        <v>WOLFCAMP A</v>
      </c>
      <c r="H4846" s="4">
        <f t="shared" si="3280"/>
        <v>45171</v>
      </c>
      <c r="I4846" s="4" t="str">
        <f t="shared" si="3260"/>
        <v>As-Built</v>
      </c>
      <c r="J4846">
        <v>1813.3131412271766</v>
      </c>
      <c r="K4846">
        <v>-39.723717758147131</v>
      </c>
      <c r="L4846">
        <v>-11.878096004385402</v>
      </c>
      <c r="M4846">
        <v>16.208384765619748</v>
      </c>
      <c r="N4846" t="s">
        <v>147</v>
      </c>
    </row>
    <row r="4847" spans="1:14" x14ac:dyDescent="0.25">
      <c r="A4847" t="str">
        <f t="shared" ref="A4847:H4847" si="3281">A4846</f>
        <v>42-389-40509</v>
      </c>
      <c r="B4847" t="str">
        <f t="shared" si="3281"/>
        <v>PDC</v>
      </c>
      <c r="C4847" t="str">
        <f t="shared" si="3262"/>
        <v>DELAWARE</v>
      </c>
      <c r="D4847" t="str">
        <f t="shared" si="3263"/>
        <v>REEVES</v>
      </c>
      <c r="E4847" t="str">
        <f t="shared" si="3264"/>
        <v>TX</v>
      </c>
      <c r="F4847" t="str">
        <f t="shared" si="3281"/>
        <v>Sunnyside State 2 A5HU</v>
      </c>
      <c r="G4847" t="str">
        <f t="shared" si="3281"/>
        <v>WOLFCAMP A</v>
      </c>
      <c r="H4847" s="4">
        <f t="shared" si="3281"/>
        <v>45171</v>
      </c>
      <c r="I4847" s="4" t="str">
        <f t="shared" si="3260"/>
        <v>As-Built</v>
      </c>
      <c r="J4847">
        <v>1907.0787518068871</v>
      </c>
      <c r="K4847">
        <v>-44.13870421003579</v>
      </c>
      <c r="L4847">
        <v>-16.448205056174842</v>
      </c>
      <c r="M4847">
        <v>20.966190736821321</v>
      </c>
      <c r="N4847" t="s">
        <v>147</v>
      </c>
    </row>
    <row r="4848" spans="1:14" x14ac:dyDescent="0.25">
      <c r="A4848" t="str">
        <f t="shared" ref="A4848:H4848" si="3282">A4847</f>
        <v>42-389-40509</v>
      </c>
      <c r="B4848" t="str">
        <f t="shared" si="3282"/>
        <v>PDC</v>
      </c>
      <c r="C4848" t="str">
        <f t="shared" si="3262"/>
        <v>DELAWARE</v>
      </c>
      <c r="D4848" t="str">
        <f t="shared" si="3263"/>
        <v>REEVES</v>
      </c>
      <c r="E4848" t="str">
        <f t="shared" si="3264"/>
        <v>TX</v>
      </c>
      <c r="F4848" t="str">
        <f t="shared" si="3282"/>
        <v>Sunnyside State 2 A5HU</v>
      </c>
      <c r="G4848" t="str">
        <f t="shared" si="3282"/>
        <v>WOLFCAMP A</v>
      </c>
      <c r="H4848" s="4">
        <f t="shared" si="3282"/>
        <v>45171</v>
      </c>
      <c r="I4848" s="4" t="str">
        <f t="shared" si="3260"/>
        <v>As-Built</v>
      </c>
      <c r="J4848">
        <v>2000.7382104573694</v>
      </c>
      <c r="K4848">
        <v>-49.76287875035959</v>
      </c>
      <c r="L4848">
        <v>-22.251781173866881</v>
      </c>
      <c r="M4848">
        <v>26.46034249097719</v>
      </c>
      <c r="N4848" t="s">
        <v>147</v>
      </c>
    </row>
    <row r="4849" spans="1:14" x14ac:dyDescent="0.25">
      <c r="A4849" t="str">
        <f t="shared" ref="A4849:H4849" si="3283">A4848</f>
        <v>42-389-40509</v>
      </c>
      <c r="B4849" t="str">
        <f t="shared" si="3283"/>
        <v>PDC</v>
      </c>
      <c r="C4849" t="str">
        <f t="shared" si="3262"/>
        <v>DELAWARE</v>
      </c>
      <c r="D4849" t="str">
        <f t="shared" si="3263"/>
        <v>REEVES</v>
      </c>
      <c r="E4849" t="str">
        <f t="shared" si="3264"/>
        <v>TX</v>
      </c>
      <c r="F4849" t="str">
        <f t="shared" si="3283"/>
        <v>Sunnyside State 2 A5HU</v>
      </c>
      <c r="G4849" t="str">
        <f t="shared" si="3283"/>
        <v>WOLFCAMP A</v>
      </c>
      <c r="H4849" s="4">
        <f t="shared" si="3283"/>
        <v>45171</v>
      </c>
      <c r="I4849" s="4" t="str">
        <f t="shared" si="3260"/>
        <v>As-Built</v>
      </c>
      <c r="J4849">
        <v>2094.270297197234</v>
      </c>
      <c r="K4849">
        <v>-56.47778989201182</v>
      </c>
      <c r="L4849">
        <v>-29.171834644277531</v>
      </c>
      <c r="M4849">
        <v>32.738244715317876</v>
      </c>
      <c r="N4849" t="s">
        <v>147</v>
      </c>
    </row>
    <row r="4850" spans="1:14" x14ac:dyDescent="0.25">
      <c r="A4850" t="str">
        <f t="shared" ref="A4850:H4850" si="3284">A4849</f>
        <v>42-389-40509</v>
      </c>
      <c r="B4850" t="str">
        <f t="shared" si="3284"/>
        <v>PDC</v>
      </c>
      <c r="C4850" t="str">
        <f t="shared" si="3262"/>
        <v>DELAWARE</v>
      </c>
      <c r="D4850" t="str">
        <f t="shared" si="3263"/>
        <v>REEVES</v>
      </c>
      <c r="E4850" t="str">
        <f t="shared" si="3264"/>
        <v>TX</v>
      </c>
      <c r="F4850" t="str">
        <f t="shared" si="3284"/>
        <v>Sunnyside State 2 A5HU</v>
      </c>
      <c r="G4850" t="str">
        <f t="shared" si="3284"/>
        <v>WOLFCAMP A</v>
      </c>
      <c r="H4850" s="4">
        <f t="shared" si="3284"/>
        <v>45171</v>
      </c>
      <c r="I4850" s="4" t="str">
        <f t="shared" si="3260"/>
        <v>As-Built</v>
      </c>
      <c r="J4850">
        <v>2187.5046388847718</v>
      </c>
      <c r="K4850">
        <v>-64.520562081292496</v>
      </c>
      <c r="L4850">
        <v>-37.493759483861204</v>
      </c>
      <c r="M4850">
        <v>41.298639479250426</v>
      </c>
      <c r="N4850" t="s">
        <v>147</v>
      </c>
    </row>
    <row r="4851" spans="1:14" x14ac:dyDescent="0.25">
      <c r="A4851" t="str">
        <f t="shared" ref="A4851:H4851" si="3285">A4850</f>
        <v>42-389-40509</v>
      </c>
      <c r="B4851" t="str">
        <f t="shared" si="3285"/>
        <v>PDC</v>
      </c>
      <c r="C4851" t="str">
        <f t="shared" si="3262"/>
        <v>DELAWARE</v>
      </c>
      <c r="D4851" t="str">
        <f t="shared" si="3263"/>
        <v>REEVES</v>
      </c>
      <c r="E4851" t="str">
        <f t="shared" si="3264"/>
        <v>TX</v>
      </c>
      <c r="F4851" t="str">
        <f t="shared" si="3285"/>
        <v>Sunnyside State 2 A5HU</v>
      </c>
      <c r="G4851" t="str">
        <f t="shared" si="3285"/>
        <v>WOLFCAMP A</v>
      </c>
      <c r="H4851" s="4">
        <f t="shared" si="3285"/>
        <v>45171</v>
      </c>
      <c r="I4851" s="4" t="str">
        <f t="shared" si="3260"/>
        <v>As-Built</v>
      </c>
      <c r="J4851">
        <v>2280.477068643987</v>
      </c>
      <c r="K4851">
        <v>-73.132588057922703</v>
      </c>
      <c r="L4851">
        <v>-46.449905092711347</v>
      </c>
      <c r="M4851">
        <v>51.872204972816959</v>
      </c>
      <c r="N4851" t="s">
        <v>147</v>
      </c>
    </row>
    <row r="4852" spans="1:14" x14ac:dyDescent="0.25">
      <c r="A4852" t="str">
        <f t="shared" ref="A4852:H4852" si="3286">A4851</f>
        <v>42-389-40509</v>
      </c>
      <c r="B4852" t="str">
        <f t="shared" si="3286"/>
        <v>PDC</v>
      </c>
      <c r="C4852" t="str">
        <f t="shared" si="3262"/>
        <v>DELAWARE</v>
      </c>
      <c r="D4852" t="str">
        <f t="shared" si="3263"/>
        <v>REEVES</v>
      </c>
      <c r="E4852" t="str">
        <f t="shared" si="3264"/>
        <v>TX</v>
      </c>
      <c r="F4852" t="str">
        <f t="shared" si="3286"/>
        <v>Sunnyside State 2 A5HU</v>
      </c>
      <c r="G4852" t="str">
        <f t="shared" si="3286"/>
        <v>WOLFCAMP A</v>
      </c>
      <c r="H4852" s="4">
        <f t="shared" si="3286"/>
        <v>45171</v>
      </c>
      <c r="I4852" s="4" t="str">
        <f t="shared" si="3260"/>
        <v>As-Built</v>
      </c>
      <c r="J4852">
        <v>2373.475175932344</v>
      </c>
      <c r="K4852">
        <v>-81.450995053764231</v>
      </c>
      <c r="L4852">
        <v>-55.112833243374546</v>
      </c>
      <c r="M4852">
        <v>62.462984238223818</v>
      </c>
      <c r="N4852" t="s">
        <v>147</v>
      </c>
    </row>
    <row r="4853" spans="1:14" x14ac:dyDescent="0.25">
      <c r="A4853" t="str">
        <f t="shared" ref="A4853:H4853" si="3287">A4852</f>
        <v>42-389-40509</v>
      </c>
      <c r="B4853" t="str">
        <f t="shared" si="3287"/>
        <v>PDC</v>
      </c>
      <c r="C4853" t="str">
        <f t="shared" si="3262"/>
        <v>DELAWARE</v>
      </c>
      <c r="D4853" t="str">
        <f t="shared" si="3263"/>
        <v>REEVES</v>
      </c>
      <c r="E4853" t="str">
        <f t="shared" si="3264"/>
        <v>TX</v>
      </c>
      <c r="F4853" t="str">
        <f t="shared" si="3287"/>
        <v>Sunnyside State 2 A5HU</v>
      </c>
      <c r="G4853" t="str">
        <f t="shared" si="3287"/>
        <v>WOLFCAMP A</v>
      </c>
      <c r="H4853" s="4">
        <f t="shared" si="3287"/>
        <v>45171</v>
      </c>
      <c r="I4853" s="4" t="str">
        <f t="shared" si="3260"/>
        <v>As-Built</v>
      </c>
      <c r="J4853">
        <v>2466.579254155637</v>
      </c>
      <c r="K4853">
        <v>-89.76285735779895</v>
      </c>
      <c r="L4853">
        <v>-63.739032517314598</v>
      </c>
      <c r="M4853">
        <v>72.114286081200888</v>
      </c>
      <c r="N4853" t="s">
        <v>147</v>
      </c>
    </row>
    <row r="4854" spans="1:14" x14ac:dyDescent="0.25">
      <c r="A4854" t="str">
        <f t="shared" ref="A4854:H4854" si="3288">A4853</f>
        <v>42-389-40509</v>
      </c>
      <c r="B4854" t="str">
        <f t="shared" si="3288"/>
        <v>PDC</v>
      </c>
      <c r="C4854" t="str">
        <f t="shared" si="3262"/>
        <v>DELAWARE</v>
      </c>
      <c r="D4854" t="str">
        <f t="shared" si="3263"/>
        <v>REEVES</v>
      </c>
      <c r="E4854" t="str">
        <f t="shared" si="3264"/>
        <v>TX</v>
      </c>
      <c r="F4854" t="str">
        <f t="shared" si="3288"/>
        <v>Sunnyside State 2 A5HU</v>
      </c>
      <c r="G4854" t="str">
        <f t="shared" si="3288"/>
        <v>WOLFCAMP A</v>
      </c>
      <c r="H4854" s="4">
        <f t="shared" si="3288"/>
        <v>45171</v>
      </c>
      <c r="I4854" s="4" t="str">
        <f t="shared" si="3260"/>
        <v>As-Built</v>
      </c>
      <c r="J4854">
        <v>2559.5339478272926</v>
      </c>
      <c r="K4854">
        <v>-98.840532134112493</v>
      </c>
      <c r="L4854">
        <v>-73.152688701742164</v>
      </c>
      <c r="M4854">
        <v>82.427044872162313</v>
      </c>
      <c r="N4854" t="s">
        <v>147</v>
      </c>
    </row>
    <row r="4855" spans="1:14" x14ac:dyDescent="0.25">
      <c r="A4855" t="str">
        <f t="shared" ref="A4855:H4855" si="3289">A4854</f>
        <v>42-389-40509</v>
      </c>
      <c r="B4855" t="str">
        <f t="shared" si="3289"/>
        <v>PDC</v>
      </c>
      <c r="C4855" t="str">
        <f t="shared" si="3262"/>
        <v>DELAWARE</v>
      </c>
      <c r="D4855" t="str">
        <f t="shared" si="3263"/>
        <v>REEVES</v>
      </c>
      <c r="E4855" t="str">
        <f t="shared" si="3264"/>
        <v>TX</v>
      </c>
      <c r="F4855" t="str">
        <f t="shared" si="3289"/>
        <v>Sunnyside State 2 A5HU</v>
      </c>
      <c r="G4855" t="str">
        <f t="shared" si="3289"/>
        <v>WOLFCAMP A</v>
      </c>
      <c r="H4855" s="4">
        <f t="shared" si="3289"/>
        <v>45171</v>
      </c>
      <c r="I4855" s="4" t="str">
        <f t="shared" si="3260"/>
        <v>As-Built</v>
      </c>
      <c r="J4855">
        <v>2653.4407627425126</v>
      </c>
      <c r="K4855">
        <v>-107.91257619616937</v>
      </c>
      <c r="L4855">
        <v>-82.577521646297072</v>
      </c>
      <c r="M4855">
        <v>93.263082275415243</v>
      </c>
      <c r="N4855" t="s">
        <v>147</v>
      </c>
    </row>
    <row r="4856" spans="1:14" x14ac:dyDescent="0.25">
      <c r="A4856" t="str">
        <f t="shared" ref="A4856:H4856" si="3290">A4855</f>
        <v>42-389-40509</v>
      </c>
      <c r="B4856" t="str">
        <f t="shared" si="3290"/>
        <v>PDC</v>
      </c>
      <c r="C4856" t="str">
        <f t="shared" si="3262"/>
        <v>DELAWARE</v>
      </c>
      <c r="D4856" t="str">
        <f t="shared" si="3263"/>
        <v>REEVES</v>
      </c>
      <c r="E4856" t="str">
        <f t="shared" si="3264"/>
        <v>TX</v>
      </c>
      <c r="F4856" t="str">
        <f t="shared" si="3290"/>
        <v>Sunnyside State 2 A5HU</v>
      </c>
      <c r="G4856" t="str">
        <f t="shared" si="3290"/>
        <v>WOLFCAMP A</v>
      </c>
      <c r="H4856" s="4">
        <f t="shared" si="3290"/>
        <v>45171</v>
      </c>
      <c r="I4856" s="4" t="str">
        <f t="shared" si="3260"/>
        <v>As-Built</v>
      </c>
      <c r="J4856">
        <v>2747.3274496192385</v>
      </c>
      <c r="K4856">
        <v>-116.72110937845267</v>
      </c>
      <c r="L4856">
        <v>-91.750843411306647</v>
      </c>
      <c r="M4856">
        <v>104.47688157502277</v>
      </c>
      <c r="N4856" t="s">
        <v>147</v>
      </c>
    </row>
    <row r="4857" spans="1:14" x14ac:dyDescent="0.25">
      <c r="A4857" t="str">
        <f t="shared" ref="A4857:H4857" si="3291">A4856</f>
        <v>42-389-40509</v>
      </c>
      <c r="B4857" t="str">
        <f t="shared" si="3291"/>
        <v>PDC</v>
      </c>
      <c r="C4857" t="str">
        <f t="shared" si="3262"/>
        <v>DELAWARE</v>
      </c>
      <c r="D4857" t="str">
        <f t="shared" si="3263"/>
        <v>REEVES</v>
      </c>
      <c r="E4857" t="str">
        <f t="shared" si="3264"/>
        <v>TX</v>
      </c>
      <c r="F4857" t="str">
        <f t="shared" si="3291"/>
        <v>Sunnyside State 2 A5HU</v>
      </c>
      <c r="G4857" t="str">
        <f t="shared" si="3291"/>
        <v>WOLFCAMP A</v>
      </c>
      <c r="H4857" s="4">
        <f t="shared" si="3291"/>
        <v>45171</v>
      </c>
      <c r="I4857" s="4" t="str">
        <f t="shared" si="3260"/>
        <v>As-Built</v>
      </c>
      <c r="J4857">
        <v>2840.1010787935552</v>
      </c>
      <c r="K4857">
        <v>-125.66223297301437</v>
      </c>
      <c r="L4857">
        <v>-101.0794173791375</v>
      </c>
      <c r="M4857">
        <v>116.39397481553482</v>
      </c>
      <c r="N4857" t="s">
        <v>147</v>
      </c>
    </row>
    <row r="4858" spans="1:14" x14ac:dyDescent="0.25">
      <c r="A4858" t="str">
        <f t="shared" ref="A4858:H4858" si="3292">A4857</f>
        <v>42-389-40509</v>
      </c>
      <c r="B4858" t="str">
        <f t="shared" si="3292"/>
        <v>PDC</v>
      </c>
      <c r="C4858" t="str">
        <f t="shared" si="3262"/>
        <v>DELAWARE</v>
      </c>
      <c r="D4858" t="str">
        <f t="shared" si="3263"/>
        <v>REEVES</v>
      </c>
      <c r="E4858" t="str">
        <f t="shared" si="3264"/>
        <v>TX</v>
      </c>
      <c r="F4858" t="str">
        <f t="shared" si="3292"/>
        <v>Sunnyside State 2 A5HU</v>
      </c>
      <c r="G4858" t="str">
        <f t="shared" si="3292"/>
        <v>WOLFCAMP A</v>
      </c>
      <c r="H4858" s="4">
        <f t="shared" si="3292"/>
        <v>45171</v>
      </c>
      <c r="I4858" s="4" t="str">
        <f t="shared" si="3260"/>
        <v>As-Built</v>
      </c>
      <c r="J4858">
        <v>2932.7674923113041</v>
      </c>
      <c r="K4858">
        <v>-135.33011456392987</v>
      </c>
      <c r="L4858">
        <v>-111.14228803578776</v>
      </c>
      <c r="M4858">
        <v>128.53406419846894</v>
      </c>
      <c r="N4858" t="s">
        <v>147</v>
      </c>
    </row>
    <row r="4859" spans="1:14" x14ac:dyDescent="0.25">
      <c r="A4859" t="str">
        <f t="shared" ref="A4859:H4859" si="3293">A4858</f>
        <v>42-389-40509</v>
      </c>
      <c r="B4859" t="str">
        <f t="shared" si="3293"/>
        <v>PDC</v>
      </c>
      <c r="C4859" t="str">
        <f t="shared" si="3262"/>
        <v>DELAWARE</v>
      </c>
      <c r="D4859" t="str">
        <f t="shared" si="3263"/>
        <v>REEVES</v>
      </c>
      <c r="E4859" t="str">
        <f t="shared" si="3264"/>
        <v>TX</v>
      </c>
      <c r="F4859" t="str">
        <f t="shared" si="3293"/>
        <v>Sunnyside State 2 A5HU</v>
      </c>
      <c r="G4859" t="str">
        <f t="shared" si="3293"/>
        <v>WOLFCAMP A</v>
      </c>
      <c r="H4859" s="4">
        <f t="shared" si="3293"/>
        <v>45171</v>
      </c>
      <c r="I4859" s="4" t="str">
        <f t="shared" si="3260"/>
        <v>As-Built</v>
      </c>
      <c r="J4859">
        <v>3025.3758032716669</v>
      </c>
      <c r="K4859">
        <v>-145.57968428756132</v>
      </c>
      <c r="L4859">
        <v>-121.78574980691778</v>
      </c>
      <c r="M4859">
        <v>140.63066427686667</v>
      </c>
      <c r="N4859" t="s">
        <v>147</v>
      </c>
    </row>
    <row r="4860" spans="1:14" x14ac:dyDescent="0.25">
      <c r="A4860" t="str">
        <f t="shared" ref="A4860:H4860" si="3294">A4859</f>
        <v>42-389-40509</v>
      </c>
      <c r="B4860" t="str">
        <f t="shared" si="3294"/>
        <v>PDC</v>
      </c>
      <c r="C4860" t="str">
        <f t="shared" si="3262"/>
        <v>DELAWARE</v>
      </c>
      <c r="D4860" t="str">
        <f t="shared" si="3263"/>
        <v>REEVES</v>
      </c>
      <c r="E4860" t="str">
        <f t="shared" si="3264"/>
        <v>TX</v>
      </c>
      <c r="F4860" t="str">
        <f t="shared" si="3294"/>
        <v>Sunnyside State 2 A5HU</v>
      </c>
      <c r="G4860" t="str">
        <f t="shared" si="3294"/>
        <v>WOLFCAMP A</v>
      </c>
      <c r="H4860" s="4">
        <f t="shared" si="3294"/>
        <v>45171</v>
      </c>
      <c r="I4860" s="4" t="str">
        <f t="shared" si="3260"/>
        <v>As-Built</v>
      </c>
      <c r="J4860">
        <v>3118.1134719644688</v>
      </c>
      <c r="K4860">
        <v>-155.39210090152466</v>
      </c>
      <c r="L4860">
        <v>-131.97222952298389</v>
      </c>
      <c r="M4860">
        <v>152.11704287506947</v>
      </c>
      <c r="N4860" t="s">
        <v>147</v>
      </c>
    </row>
    <row r="4861" spans="1:14" x14ac:dyDescent="0.25">
      <c r="A4861" t="str">
        <f t="shared" ref="A4861:H4861" si="3295">A4860</f>
        <v>42-389-40509</v>
      </c>
      <c r="B4861" t="str">
        <f t="shared" si="3295"/>
        <v>PDC</v>
      </c>
      <c r="C4861" t="str">
        <f t="shared" si="3262"/>
        <v>DELAWARE</v>
      </c>
      <c r="D4861" t="str">
        <f t="shared" si="3263"/>
        <v>REEVES</v>
      </c>
      <c r="E4861" t="str">
        <f t="shared" si="3264"/>
        <v>TX</v>
      </c>
      <c r="F4861" t="str">
        <f t="shared" si="3295"/>
        <v>Sunnyside State 2 A5HU</v>
      </c>
      <c r="G4861" t="str">
        <f t="shared" si="3295"/>
        <v>WOLFCAMP A</v>
      </c>
      <c r="H4861" s="4">
        <f t="shared" si="3295"/>
        <v>45171</v>
      </c>
      <c r="I4861" s="4" t="str">
        <f t="shared" si="3260"/>
        <v>As-Built</v>
      </c>
      <c r="J4861">
        <v>3210.7550267564143</v>
      </c>
      <c r="K4861">
        <v>-165.83613319255664</v>
      </c>
      <c r="L4861">
        <v>-142.79642349041021</v>
      </c>
      <c r="M4861">
        <v>163.78311701196992</v>
      </c>
      <c r="N4861" t="s">
        <v>147</v>
      </c>
    </row>
    <row r="4862" spans="1:14" x14ac:dyDescent="0.25">
      <c r="A4862" t="str">
        <f t="shared" ref="A4862:H4862" si="3296">A4861</f>
        <v>42-389-40509</v>
      </c>
      <c r="B4862" t="str">
        <f t="shared" si="3296"/>
        <v>PDC</v>
      </c>
      <c r="C4862" t="str">
        <f t="shared" si="3262"/>
        <v>DELAWARE</v>
      </c>
      <c r="D4862" t="str">
        <f t="shared" si="3263"/>
        <v>REEVES</v>
      </c>
      <c r="E4862" t="str">
        <f t="shared" si="3264"/>
        <v>TX</v>
      </c>
      <c r="F4862" t="str">
        <f t="shared" si="3296"/>
        <v>Sunnyside State 2 A5HU</v>
      </c>
      <c r="G4862" t="str">
        <f t="shared" si="3296"/>
        <v>WOLFCAMP A</v>
      </c>
      <c r="H4862" s="4">
        <f t="shared" si="3296"/>
        <v>45171</v>
      </c>
      <c r="I4862" s="4" t="str">
        <f t="shared" si="3260"/>
        <v>As-Built</v>
      </c>
      <c r="J4862">
        <v>3303.3197187527367</v>
      </c>
      <c r="K4862">
        <v>-177.00288223994983</v>
      </c>
      <c r="L4862">
        <v>-154.34140030846743</v>
      </c>
      <c r="M4862">
        <v>175.37738625966256</v>
      </c>
      <c r="N4862" t="s">
        <v>147</v>
      </c>
    </row>
    <row r="4863" spans="1:14" x14ac:dyDescent="0.25">
      <c r="A4863" t="str">
        <f t="shared" ref="A4863:H4863" si="3297">A4862</f>
        <v>42-389-40509</v>
      </c>
      <c r="B4863" t="str">
        <f t="shared" si="3297"/>
        <v>PDC</v>
      </c>
      <c r="C4863" t="str">
        <f t="shared" si="3262"/>
        <v>DELAWARE</v>
      </c>
      <c r="D4863" t="str">
        <f t="shared" si="3263"/>
        <v>REEVES</v>
      </c>
      <c r="E4863" t="str">
        <f t="shared" si="3264"/>
        <v>TX</v>
      </c>
      <c r="F4863" t="str">
        <f t="shared" si="3297"/>
        <v>Sunnyside State 2 A5HU</v>
      </c>
      <c r="G4863" t="str">
        <f t="shared" si="3297"/>
        <v>WOLFCAMP A</v>
      </c>
      <c r="H4863" s="4">
        <f t="shared" si="3297"/>
        <v>45171</v>
      </c>
      <c r="I4863" s="4" t="str">
        <f t="shared" si="3260"/>
        <v>As-Built</v>
      </c>
      <c r="J4863">
        <v>3396.9237742628006</v>
      </c>
      <c r="K4863">
        <v>-188.05107850035776</v>
      </c>
      <c r="L4863">
        <v>-165.76543274095752</v>
      </c>
      <c r="M4863">
        <v>186.89911286599326</v>
      </c>
      <c r="N4863" t="s">
        <v>147</v>
      </c>
    </row>
    <row r="4864" spans="1:14" x14ac:dyDescent="0.25">
      <c r="A4864" t="str">
        <f t="shared" ref="A4864:H4864" si="3298">A4863</f>
        <v>42-389-40509</v>
      </c>
      <c r="B4864" t="str">
        <f t="shared" si="3298"/>
        <v>PDC</v>
      </c>
      <c r="C4864" t="str">
        <f t="shared" si="3262"/>
        <v>DELAWARE</v>
      </c>
      <c r="D4864" t="str">
        <f t="shared" si="3263"/>
        <v>REEVES</v>
      </c>
      <c r="E4864" t="str">
        <f t="shared" si="3264"/>
        <v>TX</v>
      </c>
      <c r="F4864" t="str">
        <f t="shared" si="3298"/>
        <v>Sunnyside State 2 A5HU</v>
      </c>
      <c r="G4864" t="str">
        <f t="shared" si="3298"/>
        <v>WOLFCAMP A</v>
      </c>
      <c r="H4864" s="4">
        <f t="shared" si="3298"/>
        <v>45171</v>
      </c>
      <c r="I4864" s="4" t="str">
        <f t="shared" si="3260"/>
        <v>As-Built</v>
      </c>
      <c r="J4864">
        <v>3489.3510839487421</v>
      </c>
      <c r="K4864">
        <v>-199.64941412632638</v>
      </c>
      <c r="L4864">
        <v>-177.76180369090238</v>
      </c>
      <c r="M4864">
        <v>199.10302708420852</v>
      </c>
      <c r="N4864" t="s">
        <v>147</v>
      </c>
    </row>
    <row r="4865" spans="1:14" x14ac:dyDescent="0.25">
      <c r="A4865" t="str">
        <f t="shared" ref="A4865:H4865" si="3299">A4864</f>
        <v>42-389-40509</v>
      </c>
      <c r="B4865" t="str">
        <f t="shared" si="3299"/>
        <v>PDC</v>
      </c>
      <c r="C4865" t="str">
        <f t="shared" si="3262"/>
        <v>DELAWARE</v>
      </c>
      <c r="D4865" t="str">
        <f t="shared" si="3263"/>
        <v>REEVES</v>
      </c>
      <c r="E4865" t="str">
        <f t="shared" si="3264"/>
        <v>TX</v>
      </c>
      <c r="F4865" t="str">
        <f t="shared" si="3299"/>
        <v>Sunnyside State 2 A5HU</v>
      </c>
      <c r="G4865" t="str">
        <f t="shared" si="3299"/>
        <v>WOLFCAMP A</v>
      </c>
      <c r="H4865" s="4">
        <f t="shared" si="3299"/>
        <v>45171</v>
      </c>
      <c r="I4865" s="4" t="str">
        <f t="shared" si="3260"/>
        <v>As-Built</v>
      </c>
      <c r="J4865">
        <v>3580.7892154891915</v>
      </c>
      <c r="K4865">
        <v>-211.27423415514912</v>
      </c>
      <c r="L4865">
        <v>-189.77730468033599</v>
      </c>
      <c r="M4865">
        <v>211.07758713778145</v>
      </c>
      <c r="N4865" t="s">
        <v>147</v>
      </c>
    </row>
    <row r="4866" spans="1:14" x14ac:dyDescent="0.25">
      <c r="A4866" t="str">
        <f t="shared" ref="A4866:H4866" si="3300">A4865</f>
        <v>42-389-40509</v>
      </c>
      <c r="B4866" t="str">
        <f t="shared" si="3300"/>
        <v>PDC</v>
      </c>
      <c r="C4866" t="str">
        <f t="shared" si="3262"/>
        <v>DELAWARE</v>
      </c>
      <c r="D4866" t="str">
        <f t="shared" si="3263"/>
        <v>REEVES</v>
      </c>
      <c r="E4866" t="str">
        <f t="shared" si="3264"/>
        <v>TX</v>
      </c>
      <c r="F4866" t="str">
        <f t="shared" si="3300"/>
        <v>Sunnyside State 2 A5HU</v>
      </c>
      <c r="G4866" t="str">
        <f t="shared" si="3300"/>
        <v>WOLFCAMP A</v>
      </c>
      <c r="H4866" s="4">
        <f t="shared" si="3300"/>
        <v>45171</v>
      </c>
      <c r="I4866" s="4" t="str">
        <f t="shared" si="3260"/>
        <v>As-Built</v>
      </c>
      <c r="J4866">
        <v>3674.342072556482</v>
      </c>
      <c r="K4866">
        <v>-222.87412827444621</v>
      </c>
      <c r="L4866">
        <v>-201.74874958355073</v>
      </c>
      <c r="M4866">
        <v>222.45705748350287</v>
      </c>
      <c r="N4866" t="s">
        <v>147</v>
      </c>
    </row>
    <row r="4867" spans="1:14" x14ac:dyDescent="0.25">
      <c r="A4867" t="str">
        <f t="shared" ref="A4867:H4867" si="3301">A4866</f>
        <v>42-389-40509</v>
      </c>
      <c r="B4867" t="str">
        <f t="shared" si="3301"/>
        <v>PDC</v>
      </c>
      <c r="C4867" t="str">
        <f t="shared" si="3262"/>
        <v>DELAWARE</v>
      </c>
      <c r="D4867" t="str">
        <f t="shared" si="3263"/>
        <v>REEVES</v>
      </c>
      <c r="E4867" t="str">
        <f t="shared" si="3264"/>
        <v>TX</v>
      </c>
      <c r="F4867" t="str">
        <f t="shared" si="3301"/>
        <v>Sunnyside State 2 A5HU</v>
      </c>
      <c r="G4867" t="str">
        <f t="shared" si="3301"/>
        <v>WOLFCAMP A</v>
      </c>
      <c r="H4867" s="4">
        <f t="shared" si="3301"/>
        <v>45171</v>
      </c>
      <c r="I4867" s="4" t="str">
        <f t="shared" si="3260"/>
        <v>As-Built</v>
      </c>
      <c r="J4867">
        <v>3766.8004655094355</v>
      </c>
      <c r="K4867">
        <v>-235.15713302139739</v>
      </c>
      <c r="L4867">
        <v>-214.40054876697275</v>
      </c>
      <c r="M4867">
        <v>233.7397577346913</v>
      </c>
      <c r="N4867" t="s">
        <v>147</v>
      </c>
    </row>
    <row r="4868" spans="1:14" x14ac:dyDescent="0.25">
      <c r="A4868" t="str">
        <f t="shared" ref="A4868:H4868" si="3302">A4867</f>
        <v>42-389-40509</v>
      </c>
      <c r="B4868" t="str">
        <f t="shared" si="3302"/>
        <v>PDC</v>
      </c>
      <c r="C4868" t="str">
        <f t="shared" si="3262"/>
        <v>DELAWARE</v>
      </c>
      <c r="D4868" t="str">
        <f t="shared" si="3263"/>
        <v>REEVES</v>
      </c>
      <c r="E4868" t="str">
        <f t="shared" si="3264"/>
        <v>TX</v>
      </c>
      <c r="F4868" t="str">
        <f t="shared" si="3302"/>
        <v>Sunnyside State 2 A5HU</v>
      </c>
      <c r="G4868" t="str">
        <f t="shared" si="3302"/>
        <v>WOLFCAMP A</v>
      </c>
      <c r="H4868" s="4">
        <f t="shared" si="3302"/>
        <v>45171</v>
      </c>
      <c r="I4868" s="4" t="str">
        <f t="shared" si="3260"/>
        <v>As-Built</v>
      </c>
      <c r="J4868">
        <v>3860.2600897508246</v>
      </c>
      <c r="K4868">
        <v>-247.59279335216624</v>
      </c>
      <c r="L4868">
        <v>-227.20361962246511</v>
      </c>
      <c r="M4868">
        <v>244.97692775282403</v>
      </c>
      <c r="N4868" t="s">
        <v>147</v>
      </c>
    </row>
    <row r="4869" spans="1:14" x14ac:dyDescent="0.25">
      <c r="A4869" t="str">
        <f t="shared" ref="A4869:H4869" si="3303">A4868</f>
        <v>42-389-40509</v>
      </c>
      <c r="B4869" t="str">
        <f t="shared" si="3303"/>
        <v>PDC</v>
      </c>
      <c r="C4869" t="str">
        <f t="shared" si="3262"/>
        <v>DELAWARE</v>
      </c>
      <c r="D4869" t="str">
        <f t="shared" si="3263"/>
        <v>REEVES</v>
      </c>
      <c r="E4869" t="str">
        <f t="shared" si="3264"/>
        <v>TX</v>
      </c>
      <c r="F4869" t="str">
        <f t="shared" si="3303"/>
        <v>Sunnyside State 2 A5HU</v>
      </c>
      <c r="G4869" t="str">
        <f t="shared" si="3303"/>
        <v>WOLFCAMP A</v>
      </c>
      <c r="H4869" s="4">
        <f t="shared" si="3303"/>
        <v>45171</v>
      </c>
      <c r="I4869" s="4" t="str">
        <f t="shared" si="3260"/>
        <v>As-Built</v>
      </c>
      <c r="J4869">
        <v>3952.864564153027</v>
      </c>
      <c r="K4869">
        <v>-259.41511320633259</v>
      </c>
      <c r="L4869">
        <v>-239.37250033332666</v>
      </c>
      <c r="M4869">
        <v>255.57493221399272</v>
      </c>
      <c r="N4869" t="s">
        <v>147</v>
      </c>
    </row>
    <row r="4870" spans="1:14" x14ac:dyDescent="0.25">
      <c r="A4870" t="str">
        <f t="shared" ref="A4870:H4870" si="3304">A4869</f>
        <v>42-389-40509</v>
      </c>
      <c r="B4870" t="str">
        <f t="shared" si="3304"/>
        <v>PDC</v>
      </c>
      <c r="C4870" t="str">
        <f t="shared" si="3262"/>
        <v>DELAWARE</v>
      </c>
      <c r="D4870" t="str">
        <f t="shared" si="3263"/>
        <v>REEVES</v>
      </c>
      <c r="E4870" t="str">
        <f t="shared" si="3264"/>
        <v>TX</v>
      </c>
      <c r="F4870" t="str">
        <f t="shared" si="3304"/>
        <v>Sunnyside State 2 A5HU</v>
      </c>
      <c r="G4870" t="str">
        <f t="shared" si="3304"/>
        <v>WOLFCAMP A</v>
      </c>
      <c r="H4870" s="4">
        <f t="shared" si="3304"/>
        <v>45171</v>
      </c>
      <c r="I4870" s="4" t="str">
        <f t="shared" si="3260"/>
        <v>As-Built</v>
      </c>
      <c r="J4870">
        <v>4046.5162986915689</v>
      </c>
      <c r="K4870">
        <v>-270.98687211555762</v>
      </c>
      <c r="L4870">
        <v>-251.29063164734862</v>
      </c>
      <c r="M4870">
        <v>266.17109409715198</v>
      </c>
      <c r="N4870" t="s">
        <v>147</v>
      </c>
    </row>
    <row r="4871" spans="1:14" x14ac:dyDescent="0.25">
      <c r="A4871" t="str">
        <f t="shared" ref="A4871:H4871" si="3305">A4870</f>
        <v>42-389-40509</v>
      </c>
      <c r="B4871" t="str">
        <f t="shared" si="3305"/>
        <v>PDC</v>
      </c>
      <c r="C4871" t="str">
        <f t="shared" si="3262"/>
        <v>DELAWARE</v>
      </c>
      <c r="D4871" t="str">
        <f t="shared" si="3263"/>
        <v>REEVES</v>
      </c>
      <c r="E4871" t="str">
        <f t="shared" si="3264"/>
        <v>TX</v>
      </c>
      <c r="F4871" t="str">
        <f t="shared" si="3305"/>
        <v>Sunnyside State 2 A5HU</v>
      </c>
      <c r="G4871" t="str">
        <f t="shared" si="3305"/>
        <v>WOLFCAMP A</v>
      </c>
      <c r="H4871" s="4">
        <f t="shared" si="3305"/>
        <v>45171</v>
      </c>
      <c r="I4871" s="4" t="str">
        <f t="shared" si="3260"/>
        <v>As-Built</v>
      </c>
      <c r="J4871">
        <v>4138.2381754672269</v>
      </c>
      <c r="K4871">
        <v>-281.94822529572491</v>
      </c>
      <c r="L4871">
        <v>-262.59206953942385</v>
      </c>
      <c r="M4871">
        <v>276.58133290217341</v>
      </c>
      <c r="N4871" t="s">
        <v>147</v>
      </c>
    </row>
    <row r="4872" spans="1:14" x14ac:dyDescent="0.25">
      <c r="A4872" t="str">
        <f t="shared" ref="A4872:H4872" si="3306">A4871</f>
        <v>42-389-40509</v>
      </c>
      <c r="B4872" t="str">
        <f t="shared" si="3306"/>
        <v>PDC</v>
      </c>
      <c r="C4872" t="str">
        <f t="shared" si="3262"/>
        <v>DELAWARE</v>
      </c>
      <c r="D4872" t="str">
        <f t="shared" si="3263"/>
        <v>REEVES</v>
      </c>
      <c r="E4872" t="str">
        <f t="shared" si="3264"/>
        <v>TX</v>
      </c>
      <c r="F4872" t="str">
        <f t="shared" si="3306"/>
        <v>Sunnyside State 2 A5HU</v>
      </c>
      <c r="G4872" t="str">
        <f t="shared" si="3306"/>
        <v>WOLFCAMP A</v>
      </c>
      <c r="H4872" s="4">
        <f t="shared" si="3306"/>
        <v>45171</v>
      </c>
      <c r="I4872" s="4" t="str">
        <f t="shared" si="3260"/>
        <v>As-Built</v>
      </c>
      <c r="J4872">
        <v>4231.8414562096677</v>
      </c>
      <c r="K4872">
        <v>-293.594350390079</v>
      </c>
      <c r="L4872">
        <v>-274.59498195250768</v>
      </c>
      <c r="M4872">
        <v>287.5004992020518</v>
      </c>
      <c r="N4872" t="s">
        <v>147</v>
      </c>
    </row>
    <row r="4873" spans="1:14" x14ac:dyDescent="0.25">
      <c r="A4873" t="str">
        <f t="shared" ref="A4873:H4873" si="3307">A4872</f>
        <v>42-389-40509</v>
      </c>
      <c r="B4873" t="str">
        <f t="shared" si="3307"/>
        <v>PDC</v>
      </c>
      <c r="C4873" t="str">
        <f t="shared" si="3262"/>
        <v>DELAWARE</v>
      </c>
      <c r="D4873" t="str">
        <f t="shared" si="3263"/>
        <v>REEVES</v>
      </c>
      <c r="E4873" t="str">
        <f t="shared" si="3264"/>
        <v>TX</v>
      </c>
      <c r="F4873" t="str">
        <f t="shared" si="3307"/>
        <v>Sunnyside State 2 A5HU</v>
      </c>
      <c r="G4873" t="str">
        <f t="shared" si="3307"/>
        <v>WOLFCAMP A</v>
      </c>
      <c r="H4873" s="4">
        <f t="shared" si="3307"/>
        <v>45171</v>
      </c>
      <c r="I4873" s="4" t="str">
        <f t="shared" si="3260"/>
        <v>As-Built</v>
      </c>
      <c r="J4873">
        <v>4324.4579977944859</v>
      </c>
      <c r="K4873">
        <v>-305.19900090951938</v>
      </c>
      <c r="L4873">
        <v>-286.55031680155525</v>
      </c>
      <c r="M4873">
        <v>298.23035580969656</v>
      </c>
      <c r="N4873" t="s">
        <v>147</v>
      </c>
    </row>
    <row r="4874" spans="1:14" x14ac:dyDescent="0.25">
      <c r="A4874" t="str">
        <f t="shared" ref="A4874:H4874" si="3308">A4873</f>
        <v>42-389-40509</v>
      </c>
      <c r="B4874" t="str">
        <f t="shared" si="3308"/>
        <v>PDC</v>
      </c>
      <c r="C4874" t="str">
        <f t="shared" si="3262"/>
        <v>DELAWARE</v>
      </c>
      <c r="D4874" t="str">
        <f t="shared" si="3263"/>
        <v>REEVES</v>
      </c>
      <c r="E4874" t="str">
        <f t="shared" si="3264"/>
        <v>TX</v>
      </c>
      <c r="F4874" t="str">
        <f t="shared" si="3308"/>
        <v>Sunnyside State 2 A5HU</v>
      </c>
      <c r="G4874" t="str">
        <f t="shared" si="3308"/>
        <v>WOLFCAMP A</v>
      </c>
      <c r="H4874" s="4">
        <f t="shared" si="3308"/>
        <v>45171</v>
      </c>
      <c r="I4874" s="4" t="str">
        <f t="shared" si="3260"/>
        <v>As-Built</v>
      </c>
      <c r="J4874">
        <v>4417.2197553040905</v>
      </c>
      <c r="K4874">
        <v>-316.29144256748123</v>
      </c>
      <c r="L4874">
        <v>-297.97099529846639</v>
      </c>
      <c r="M4874">
        <v>308.26968533706793</v>
      </c>
      <c r="N4874" t="s">
        <v>147</v>
      </c>
    </row>
    <row r="4875" spans="1:14" x14ac:dyDescent="0.25">
      <c r="A4875" t="str">
        <f t="shared" ref="A4875:H4875" si="3309">A4874</f>
        <v>42-389-40509</v>
      </c>
      <c r="B4875" t="str">
        <f t="shared" si="3309"/>
        <v>PDC</v>
      </c>
      <c r="C4875" t="str">
        <f t="shared" si="3262"/>
        <v>DELAWARE</v>
      </c>
      <c r="D4875" t="str">
        <f t="shared" si="3263"/>
        <v>REEVES</v>
      </c>
      <c r="E4875" t="str">
        <f t="shared" si="3264"/>
        <v>TX</v>
      </c>
      <c r="F4875" t="str">
        <f t="shared" si="3309"/>
        <v>Sunnyside State 2 A5HU</v>
      </c>
      <c r="G4875" t="str">
        <f t="shared" si="3309"/>
        <v>WOLFCAMP A</v>
      </c>
      <c r="H4875" s="4">
        <f t="shared" si="3309"/>
        <v>45171</v>
      </c>
      <c r="I4875" s="4" t="str">
        <f t="shared" si="3260"/>
        <v>As-Built</v>
      </c>
      <c r="J4875">
        <v>4510.1262979638468</v>
      </c>
      <c r="K4875">
        <v>-326.90725847700799</v>
      </c>
      <c r="L4875">
        <v>-308.888531096713</v>
      </c>
      <c r="M4875">
        <v>317.49124099650788</v>
      </c>
      <c r="N4875" t="s">
        <v>147</v>
      </c>
    </row>
    <row r="4876" spans="1:14" x14ac:dyDescent="0.25">
      <c r="A4876" t="str">
        <f t="shared" ref="A4876:H4876" si="3310">A4875</f>
        <v>42-389-40509</v>
      </c>
      <c r="B4876" t="str">
        <f t="shared" si="3310"/>
        <v>PDC</v>
      </c>
      <c r="C4876" t="str">
        <f t="shared" si="3262"/>
        <v>DELAWARE</v>
      </c>
      <c r="D4876" t="str">
        <f t="shared" si="3263"/>
        <v>REEVES</v>
      </c>
      <c r="E4876" t="str">
        <f t="shared" si="3264"/>
        <v>TX</v>
      </c>
      <c r="F4876" t="str">
        <f t="shared" si="3310"/>
        <v>Sunnyside State 2 A5HU</v>
      </c>
      <c r="G4876" t="str">
        <f t="shared" si="3310"/>
        <v>WOLFCAMP A</v>
      </c>
      <c r="H4876" s="4">
        <f t="shared" si="3310"/>
        <v>45171</v>
      </c>
      <c r="I4876" s="4" t="str">
        <f t="shared" si="3260"/>
        <v>As-Built</v>
      </c>
      <c r="J4876">
        <v>4604.2046547574091</v>
      </c>
      <c r="K4876">
        <v>-336.69646487438251</v>
      </c>
      <c r="L4876">
        <v>-318.95681991349193</v>
      </c>
      <c r="M4876">
        <v>326.02140463636107</v>
      </c>
      <c r="N4876" t="s">
        <v>147</v>
      </c>
    </row>
    <row r="4877" spans="1:14" x14ac:dyDescent="0.25">
      <c r="A4877" t="str">
        <f t="shared" ref="A4877:H4877" si="3311">A4876</f>
        <v>42-389-40509</v>
      </c>
      <c r="B4877" t="str">
        <f t="shared" si="3311"/>
        <v>PDC</v>
      </c>
      <c r="C4877" t="str">
        <f t="shared" si="3262"/>
        <v>DELAWARE</v>
      </c>
      <c r="D4877" t="str">
        <f t="shared" si="3263"/>
        <v>REEVES</v>
      </c>
      <c r="E4877" t="str">
        <f t="shared" si="3264"/>
        <v>TX</v>
      </c>
      <c r="F4877" t="str">
        <f t="shared" si="3311"/>
        <v>Sunnyside State 2 A5HU</v>
      </c>
      <c r="G4877" t="str">
        <f t="shared" si="3311"/>
        <v>WOLFCAMP A</v>
      </c>
      <c r="H4877" s="4">
        <f t="shared" si="3311"/>
        <v>45171</v>
      </c>
      <c r="I4877" s="4" t="str">
        <f t="shared" si="3260"/>
        <v>As-Built</v>
      </c>
      <c r="J4877">
        <v>4697.4494438221564</v>
      </c>
      <c r="K4877">
        <v>-345.36594722285793</v>
      </c>
      <c r="L4877">
        <v>-327.88294694961053</v>
      </c>
      <c r="M4877">
        <v>333.87110070136265</v>
      </c>
      <c r="N4877" t="s">
        <v>147</v>
      </c>
    </row>
    <row r="4878" spans="1:14" x14ac:dyDescent="0.25">
      <c r="A4878" t="str">
        <f t="shared" ref="A4878:H4878" si="3312">A4877</f>
        <v>42-389-40509</v>
      </c>
      <c r="B4878" t="str">
        <f t="shared" si="3312"/>
        <v>PDC</v>
      </c>
      <c r="C4878" t="str">
        <f t="shared" si="3262"/>
        <v>DELAWARE</v>
      </c>
      <c r="D4878" t="str">
        <f t="shared" si="3263"/>
        <v>REEVES</v>
      </c>
      <c r="E4878" t="str">
        <f t="shared" si="3264"/>
        <v>TX</v>
      </c>
      <c r="F4878" t="str">
        <f t="shared" si="3312"/>
        <v>Sunnyside State 2 A5HU</v>
      </c>
      <c r="G4878" t="str">
        <f t="shared" si="3312"/>
        <v>WOLFCAMP A</v>
      </c>
      <c r="H4878" s="4">
        <f t="shared" si="3312"/>
        <v>45171</v>
      </c>
      <c r="I4878" s="4" t="str">
        <f t="shared" si="3260"/>
        <v>As-Built</v>
      </c>
      <c r="J4878">
        <v>4790.8112033435591</v>
      </c>
      <c r="K4878">
        <v>-353.41378988316762</v>
      </c>
      <c r="L4878">
        <v>-336.16422748942239</v>
      </c>
      <c r="M4878">
        <v>341.00839070474666</v>
      </c>
      <c r="N4878" t="s">
        <v>147</v>
      </c>
    </row>
    <row r="4879" spans="1:14" x14ac:dyDescent="0.25">
      <c r="A4879" t="str">
        <f t="shared" ref="A4879:H4879" si="3313">A4878</f>
        <v>42-389-40509</v>
      </c>
      <c r="B4879" t="str">
        <f t="shared" si="3313"/>
        <v>PDC</v>
      </c>
      <c r="C4879" t="str">
        <f t="shared" si="3262"/>
        <v>DELAWARE</v>
      </c>
      <c r="D4879" t="str">
        <f t="shared" si="3263"/>
        <v>REEVES</v>
      </c>
      <c r="E4879" t="str">
        <f t="shared" si="3264"/>
        <v>TX</v>
      </c>
      <c r="F4879" t="str">
        <f t="shared" si="3313"/>
        <v>Sunnyside State 2 A5HU</v>
      </c>
      <c r="G4879" t="str">
        <f t="shared" si="3313"/>
        <v>WOLFCAMP A</v>
      </c>
      <c r="H4879" s="4">
        <f t="shared" si="3313"/>
        <v>45171</v>
      </c>
      <c r="I4879" s="4" t="str">
        <f t="shared" si="3260"/>
        <v>As-Built</v>
      </c>
      <c r="J4879">
        <v>4884.2428201370676</v>
      </c>
      <c r="K4879">
        <v>-361.32558530556474</v>
      </c>
      <c r="L4879">
        <v>-344.28466213836532</v>
      </c>
      <c r="M4879">
        <v>347.37592537300714</v>
      </c>
      <c r="N4879" t="s">
        <v>147</v>
      </c>
    </row>
    <row r="4880" spans="1:14" x14ac:dyDescent="0.25">
      <c r="A4880" t="str">
        <f t="shared" ref="A4880:H4880" si="3314">A4879</f>
        <v>42-389-40509</v>
      </c>
      <c r="B4880" t="str">
        <f t="shared" si="3314"/>
        <v>PDC</v>
      </c>
      <c r="C4880" t="str">
        <f t="shared" si="3262"/>
        <v>DELAWARE</v>
      </c>
      <c r="D4880" t="str">
        <f t="shared" si="3263"/>
        <v>REEVES</v>
      </c>
      <c r="E4880" t="str">
        <f t="shared" si="3264"/>
        <v>TX</v>
      </c>
      <c r="F4880" t="str">
        <f t="shared" si="3314"/>
        <v>Sunnyside State 2 A5HU</v>
      </c>
      <c r="G4880" t="str">
        <f t="shared" si="3314"/>
        <v>WOLFCAMP A</v>
      </c>
      <c r="H4880" s="4">
        <f t="shared" si="3314"/>
        <v>45171</v>
      </c>
      <c r="I4880" s="4" t="str">
        <f t="shared" si="3260"/>
        <v>As-Built</v>
      </c>
      <c r="J4880">
        <v>4977.7277792087361</v>
      </c>
      <c r="K4880">
        <v>-369.08204371331345</v>
      </c>
      <c r="L4880">
        <v>-352.23077243183678</v>
      </c>
      <c r="M4880">
        <v>353.15491076686914</v>
      </c>
      <c r="N4880" t="s">
        <v>147</v>
      </c>
    </row>
    <row r="4881" spans="1:14" x14ac:dyDescent="0.25">
      <c r="A4881" t="str">
        <f t="shared" ref="A4881:H4881" si="3315">A4880</f>
        <v>42-389-40509</v>
      </c>
      <c r="B4881" t="str">
        <f t="shared" si="3315"/>
        <v>PDC</v>
      </c>
      <c r="C4881" t="str">
        <f t="shared" si="3262"/>
        <v>DELAWARE</v>
      </c>
      <c r="D4881" t="str">
        <f t="shared" si="3263"/>
        <v>REEVES</v>
      </c>
      <c r="E4881" t="str">
        <f t="shared" si="3264"/>
        <v>TX</v>
      </c>
      <c r="F4881" t="str">
        <f t="shared" si="3315"/>
        <v>Sunnyside State 2 A5HU</v>
      </c>
      <c r="G4881" t="str">
        <f t="shared" si="3315"/>
        <v>WOLFCAMP A</v>
      </c>
      <c r="H4881" s="4">
        <f t="shared" si="3315"/>
        <v>45171</v>
      </c>
      <c r="I4881" s="4" t="str">
        <f t="shared" si="3260"/>
        <v>As-Built</v>
      </c>
      <c r="J4881">
        <v>5071.2645350656985</v>
      </c>
      <c r="K4881">
        <v>-376.51967395046222</v>
      </c>
      <c r="L4881">
        <v>-359.84487862170067</v>
      </c>
      <c r="M4881">
        <v>358.52887157024287</v>
      </c>
      <c r="N4881" t="s">
        <v>147</v>
      </c>
    </row>
    <row r="4882" spans="1:14" x14ac:dyDescent="0.25">
      <c r="A4882" t="str">
        <f t="shared" ref="A4882:H4882" si="3316">A4881</f>
        <v>42-389-40509</v>
      </c>
      <c r="B4882" t="str">
        <f t="shared" si="3316"/>
        <v>PDC</v>
      </c>
      <c r="C4882" t="str">
        <f t="shared" si="3262"/>
        <v>DELAWARE</v>
      </c>
      <c r="D4882" t="str">
        <f t="shared" si="3263"/>
        <v>REEVES</v>
      </c>
      <c r="E4882" t="str">
        <f t="shared" si="3264"/>
        <v>TX</v>
      </c>
      <c r="F4882" t="str">
        <f t="shared" si="3316"/>
        <v>Sunnyside State 2 A5HU</v>
      </c>
      <c r="G4882" t="str">
        <f t="shared" si="3316"/>
        <v>WOLFCAMP A</v>
      </c>
      <c r="H4882" s="4">
        <f t="shared" si="3316"/>
        <v>45171</v>
      </c>
      <c r="I4882" s="4" t="str">
        <f t="shared" si="3260"/>
        <v>As-Built</v>
      </c>
      <c r="J4882">
        <v>5163.8494625529802</v>
      </c>
      <c r="K4882">
        <v>-383.61137839777911</v>
      </c>
      <c r="L4882">
        <v>-367.09890669835107</v>
      </c>
      <c r="M4882">
        <v>363.46784955025316</v>
      </c>
      <c r="N4882" t="s">
        <v>147</v>
      </c>
    </row>
    <row r="4883" spans="1:14" x14ac:dyDescent="0.25">
      <c r="A4883" t="str">
        <f t="shared" ref="A4883:H4883" si="3317">A4882</f>
        <v>42-389-40509</v>
      </c>
      <c r="B4883" t="str">
        <f t="shared" si="3317"/>
        <v>PDC</v>
      </c>
      <c r="C4883" t="str">
        <f t="shared" si="3262"/>
        <v>DELAWARE</v>
      </c>
      <c r="D4883" t="str">
        <f t="shared" si="3263"/>
        <v>REEVES</v>
      </c>
      <c r="E4883" t="str">
        <f t="shared" si="3264"/>
        <v>TX</v>
      </c>
      <c r="F4883" t="str">
        <f t="shared" si="3317"/>
        <v>Sunnyside State 2 A5HU</v>
      </c>
      <c r="G4883" t="str">
        <f t="shared" si="3317"/>
        <v>WOLFCAMP A</v>
      </c>
      <c r="H4883" s="4">
        <f t="shared" si="3317"/>
        <v>45171</v>
      </c>
      <c r="I4883" s="4" t="str">
        <f t="shared" si="3260"/>
        <v>As-Built</v>
      </c>
      <c r="J4883">
        <v>5258.4509838532522</v>
      </c>
      <c r="K4883">
        <v>-390.76695025407219</v>
      </c>
      <c r="L4883">
        <v>-374.40920715196768</v>
      </c>
      <c r="M4883">
        <v>368.16938144698997</v>
      </c>
      <c r="N4883" t="s">
        <v>147</v>
      </c>
    </row>
    <row r="4884" spans="1:14" x14ac:dyDescent="0.25">
      <c r="A4884" t="str">
        <f t="shared" ref="A4884:H4884" si="3318">A4883</f>
        <v>42-389-40509</v>
      </c>
      <c r="B4884" t="str">
        <f t="shared" si="3318"/>
        <v>PDC</v>
      </c>
      <c r="C4884" t="str">
        <f t="shared" si="3262"/>
        <v>DELAWARE</v>
      </c>
      <c r="D4884" t="str">
        <f t="shared" si="3263"/>
        <v>REEVES</v>
      </c>
      <c r="E4884" t="str">
        <f t="shared" si="3264"/>
        <v>TX</v>
      </c>
      <c r="F4884" t="str">
        <f t="shared" si="3318"/>
        <v>Sunnyside State 2 A5HU</v>
      </c>
      <c r="G4884" t="str">
        <f t="shared" si="3318"/>
        <v>WOLFCAMP A</v>
      </c>
      <c r="H4884" s="4">
        <f t="shared" si="3318"/>
        <v>45171</v>
      </c>
      <c r="I4884" s="4" t="str">
        <f t="shared" si="3260"/>
        <v>As-Built</v>
      </c>
      <c r="J4884">
        <v>5352.0809586117302</v>
      </c>
      <c r="K4884">
        <v>-397.67819634884756</v>
      </c>
      <c r="L4884">
        <v>-381.466282658924</v>
      </c>
      <c r="M4884">
        <v>372.59782027579956</v>
      </c>
      <c r="N4884" t="s">
        <v>147</v>
      </c>
    </row>
    <row r="4885" spans="1:14" x14ac:dyDescent="0.25">
      <c r="A4885" t="str">
        <f t="shared" ref="A4885:H4885" si="3319">A4884</f>
        <v>42-389-40509</v>
      </c>
      <c r="B4885" t="str">
        <f t="shared" si="3319"/>
        <v>PDC</v>
      </c>
      <c r="C4885" t="str">
        <f t="shared" si="3262"/>
        <v>DELAWARE</v>
      </c>
      <c r="D4885" t="str">
        <f t="shared" si="3263"/>
        <v>REEVES</v>
      </c>
      <c r="E4885" t="str">
        <f t="shared" si="3264"/>
        <v>TX</v>
      </c>
      <c r="F4885" t="str">
        <f t="shared" si="3319"/>
        <v>Sunnyside State 2 A5HU</v>
      </c>
      <c r="G4885" t="str">
        <f t="shared" si="3319"/>
        <v>WOLFCAMP A</v>
      </c>
      <c r="H4885" s="4">
        <f t="shared" si="3319"/>
        <v>45171</v>
      </c>
      <c r="I4885" s="4" t="str">
        <f t="shared" si="3260"/>
        <v>As-Built</v>
      </c>
      <c r="J4885">
        <v>5445.7463926603077</v>
      </c>
      <c r="K4885">
        <v>-404.21816886178533</v>
      </c>
      <c r="L4885">
        <v>-388.1464804989688</v>
      </c>
      <c r="M4885">
        <v>376.85777549727612</v>
      </c>
      <c r="N4885" t="s">
        <v>147</v>
      </c>
    </row>
    <row r="4886" spans="1:14" x14ac:dyDescent="0.25">
      <c r="A4886" t="str">
        <f t="shared" ref="A4886:H4886" si="3320">A4885</f>
        <v>42-389-40509</v>
      </c>
      <c r="B4886" t="str">
        <f t="shared" si="3320"/>
        <v>PDC</v>
      </c>
      <c r="C4886" t="str">
        <f t="shared" si="3262"/>
        <v>DELAWARE</v>
      </c>
      <c r="D4886" t="str">
        <f t="shared" si="3263"/>
        <v>REEVES</v>
      </c>
      <c r="E4886" t="str">
        <f t="shared" si="3264"/>
        <v>TX</v>
      </c>
      <c r="F4886" t="str">
        <f t="shared" si="3320"/>
        <v>Sunnyside State 2 A5HU</v>
      </c>
      <c r="G4886" t="str">
        <f t="shared" si="3320"/>
        <v>WOLFCAMP A</v>
      </c>
      <c r="H4886" s="4">
        <f t="shared" si="3320"/>
        <v>45171</v>
      </c>
      <c r="I4886" s="4" t="str">
        <f t="shared" si="3260"/>
        <v>As-Built</v>
      </c>
      <c r="J4886">
        <v>5459.1013336143315</v>
      </c>
      <c r="K4886">
        <v>-405.12189935800495</v>
      </c>
      <c r="L4886">
        <v>-389.06976646387818</v>
      </c>
      <c r="M4886">
        <v>377.45199162048704</v>
      </c>
      <c r="N4886" t="s">
        <v>147</v>
      </c>
    </row>
    <row r="4887" spans="1:14" x14ac:dyDescent="0.25">
      <c r="A4887" t="str">
        <f t="shared" ref="A4887:H4887" si="3321">A4886</f>
        <v>42-389-40509</v>
      </c>
      <c r="B4887" t="str">
        <f t="shared" si="3321"/>
        <v>PDC</v>
      </c>
      <c r="C4887" t="str">
        <f t="shared" si="3262"/>
        <v>DELAWARE</v>
      </c>
      <c r="D4887" t="str">
        <f t="shared" si="3263"/>
        <v>REEVES</v>
      </c>
      <c r="E4887" t="str">
        <f t="shared" si="3264"/>
        <v>TX</v>
      </c>
      <c r="F4887" t="str">
        <f t="shared" si="3321"/>
        <v>Sunnyside State 2 A5HU</v>
      </c>
      <c r="G4887" t="str">
        <f t="shared" si="3321"/>
        <v>WOLFCAMP A</v>
      </c>
      <c r="H4887" s="4">
        <f t="shared" si="3321"/>
        <v>45171</v>
      </c>
      <c r="I4887" s="4" t="str">
        <f t="shared" si="3260"/>
        <v>As-Built</v>
      </c>
      <c r="J4887">
        <v>5540.4344731985975</v>
      </c>
      <c r="K4887">
        <v>-410.51920653104781</v>
      </c>
      <c r="L4887">
        <v>-394.5859085515221</v>
      </c>
      <c r="M4887">
        <v>381.0644489411514</v>
      </c>
      <c r="N4887" t="s">
        <v>147</v>
      </c>
    </row>
    <row r="4888" spans="1:14" x14ac:dyDescent="0.25">
      <c r="A4888" t="str">
        <f t="shared" ref="A4888:H4888" si="3322">A4887</f>
        <v>42-389-40509</v>
      </c>
      <c r="B4888" t="str">
        <f t="shared" si="3322"/>
        <v>PDC</v>
      </c>
      <c r="C4888" t="str">
        <f t="shared" si="3262"/>
        <v>DELAWARE</v>
      </c>
      <c r="D4888" t="str">
        <f t="shared" si="3263"/>
        <v>REEVES</v>
      </c>
      <c r="E4888" t="str">
        <f t="shared" si="3264"/>
        <v>TX</v>
      </c>
      <c r="F4888" t="str">
        <f t="shared" si="3322"/>
        <v>Sunnyside State 2 A5HU</v>
      </c>
      <c r="G4888" t="str">
        <f t="shared" si="3322"/>
        <v>WOLFCAMP A</v>
      </c>
      <c r="H4888" s="4">
        <f t="shared" si="3322"/>
        <v>45171</v>
      </c>
      <c r="I4888" s="4" t="str">
        <f t="shared" si="3260"/>
        <v>As-Built</v>
      </c>
      <c r="J4888">
        <v>5635.1486657706637</v>
      </c>
      <c r="K4888">
        <v>-416.56040789827296</v>
      </c>
      <c r="L4888">
        <v>-400.75910594889854</v>
      </c>
      <c r="M4888">
        <v>385.07624956672748</v>
      </c>
      <c r="N4888" t="s">
        <v>147</v>
      </c>
    </row>
    <row r="4889" spans="1:14" x14ac:dyDescent="0.25">
      <c r="A4889" t="str">
        <f t="shared" ref="A4889:H4889" si="3323">A4888</f>
        <v>42-389-40509</v>
      </c>
      <c r="B4889" t="str">
        <f t="shared" si="3323"/>
        <v>PDC</v>
      </c>
      <c r="C4889" t="str">
        <f t="shared" si="3262"/>
        <v>DELAWARE</v>
      </c>
      <c r="D4889" t="str">
        <f t="shared" si="3263"/>
        <v>REEVES</v>
      </c>
      <c r="E4889" t="str">
        <f t="shared" si="3264"/>
        <v>TX</v>
      </c>
      <c r="F4889" t="str">
        <f t="shared" si="3323"/>
        <v>Sunnyside State 2 A5HU</v>
      </c>
      <c r="G4889" t="str">
        <f t="shared" si="3323"/>
        <v>WOLFCAMP A</v>
      </c>
      <c r="H4889" s="4">
        <f t="shared" si="3323"/>
        <v>45171</v>
      </c>
      <c r="I4889" s="4" t="str">
        <f t="shared" si="3260"/>
        <v>As-Built</v>
      </c>
      <c r="J4889">
        <v>5728.8919769379918</v>
      </c>
      <c r="K4889">
        <v>-422.30102218768326</v>
      </c>
      <c r="L4889">
        <v>-406.62207377557291</v>
      </c>
      <c r="M4889">
        <v>388.79272268129824</v>
      </c>
      <c r="N4889" t="s">
        <v>147</v>
      </c>
    </row>
    <row r="4890" spans="1:14" x14ac:dyDescent="0.25">
      <c r="A4890" t="str">
        <f t="shared" ref="A4890:H4890" si="3324">A4889</f>
        <v>42-389-40509</v>
      </c>
      <c r="B4890" t="str">
        <f t="shared" si="3324"/>
        <v>PDC</v>
      </c>
      <c r="C4890" t="str">
        <f t="shared" si="3262"/>
        <v>DELAWARE</v>
      </c>
      <c r="D4890" t="str">
        <f t="shared" si="3263"/>
        <v>REEVES</v>
      </c>
      <c r="E4890" t="str">
        <f t="shared" si="3264"/>
        <v>TX</v>
      </c>
      <c r="F4890" t="str">
        <f t="shared" si="3324"/>
        <v>Sunnyside State 2 A5HU</v>
      </c>
      <c r="G4890" t="str">
        <f t="shared" si="3324"/>
        <v>WOLFCAMP A</v>
      </c>
      <c r="H4890" s="4">
        <f t="shared" si="3324"/>
        <v>45171</v>
      </c>
      <c r="I4890" s="4" t="str">
        <f t="shared" si="3260"/>
        <v>As-Built</v>
      </c>
      <c r="J4890">
        <v>5822.6600679594721</v>
      </c>
      <c r="K4890">
        <v>-427.8047280020495</v>
      </c>
      <c r="L4890">
        <v>-412.23975436569384</v>
      </c>
      <c r="M4890">
        <v>392.2521835237967</v>
      </c>
      <c r="N4890" t="s">
        <v>147</v>
      </c>
    </row>
    <row r="4891" spans="1:14" x14ac:dyDescent="0.25">
      <c r="A4891" t="str">
        <f t="shared" ref="A4891:H4891" si="3325">A4890</f>
        <v>42-389-40509</v>
      </c>
      <c r="B4891" t="str">
        <f t="shared" si="3325"/>
        <v>PDC</v>
      </c>
      <c r="C4891" t="str">
        <f t="shared" si="3262"/>
        <v>DELAWARE</v>
      </c>
      <c r="D4891" t="str">
        <f t="shared" si="3263"/>
        <v>REEVES</v>
      </c>
      <c r="E4891" t="str">
        <f t="shared" si="3264"/>
        <v>TX</v>
      </c>
      <c r="F4891" t="str">
        <f t="shared" si="3325"/>
        <v>Sunnyside State 2 A5HU</v>
      </c>
      <c r="G4891" t="str">
        <f t="shared" si="3325"/>
        <v>WOLFCAMP A</v>
      </c>
      <c r="H4891" s="4">
        <f t="shared" si="3325"/>
        <v>45171</v>
      </c>
      <c r="I4891" s="4" t="str">
        <f t="shared" si="3260"/>
        <v>As-Built</v>
      </c>
      <c r="J4891">
        <v>5917.4517374221878</v>
      </c>
      <c r="K4891">
        <v>-433.14011538518201</v>
      </c>
      <c r="L4891">
        <v>-417.67918461909591</v>
      </c>
      <c r="M4891">
        <v>395.40518390756</v>
      </c>
      <c r="N4891" t="s">
        <v>147</v>
      </c>
    </row>
    <row r="4892" spans="1:14" x14ac:dyDescent="0.25">
      <c r="A4892" t="str">
        <f t="shared" ref="A4892:I4892" si="3326">A4891</f>
        <v>42-389-40509</v>
      </c>
      <c r="B4892" t="str">
        <f t="shared" si="3326"/>
        <v>PDC</v>
      </c>
      <c r="C4892" t="str">
        <f t="shared" si="3262"/>
        <v>DELAWARE</v>
      </c>
      <c r="D4892" t="str">
        <f t="shared" si="3263"/>
        <v>REEVES</v>
      </c>
      <c r="E4892" t="str">
        <f t="shared" si="3264"/>
        <v>TX</v>
      </c>
      <c r="F4892" t="str">
        <f t="shared" si="3326"/>
        <v>Sunnyside State 2 A5HU</v>
      </c>
      <c r="G4892" t="str">
        <f t="shared" si="3326"/>
        <v>WOLFCAMP A</v>
      </c>
      <c r="H4892" s="4">
        <f t="shared" si="3326"/>
        <v>45171</v>
      </c>
      <c r="I4892" s="4" t="str">
        <f t="shared" si="3326"/>
        <v>As-Built</v>
      </c>
      <c r="J4892">
        <v>6011.2553339235892</v>
      </c>
      <c r="K4892">
        <v>-438.40211106416803</v>
      </c>
      <c r="L4892">
        <v>-423.03581046454082</v>
      </c>
      <c r="M4892">
        <v>398.26636132852718</v>
      </c>
      <c r="N4892" t="s">
        <v>147</v>
      </c>
    </row>
    <row r="4893" spans="1:14" x14ac:dyDescent="0.25">
      <c r="A4893" t="str">
        <f t="shared" ref="A4893:I4893" si="3327">A4892</f>
        <v>42-389-40509</v>
      </c>
      <c r="B4893" t="str">
        <f t="shared" si="3327"/>
        <v>PDC</v>
      </c>
      <c r="C4893" t="str">
        <f t="shared" si="3262"/>
        <v>DELAWARE</v>
      </c>
      <c r="D4893" t="str">
        <f t="shared" si="3263"/>
        <v>REEVES</v>
      </c>
      <c r="E4893" t="str">
        <f t="shared" si="3264"/>
        <v>TX</v>
      </c>
      <c r="F4893" t="str">
        <f t="shared" si="3327"/>
        <v>Sunnyside State 2 A5HU</v>
      </c>
      <c r="G4893" t="str">
        <f t="shared" si="3327"/>
        <v>WOLFCAMP A</v>
      </c>
      <c r="H4893" s="4">
        <f t="shared" si="3327"/>
        <v>45171</v>
      </c>
      <c r="I4893" s="4" t="str">
        <f t="shared" si="3327"/>
        <v>As-Built</v>
      </c>
      <c r="J4893">
        <v>6105.0703235860447</v>
      </c>
      <c r="K4893">
        <v>-443.52960194789188</v>
      </c>
      <c r="L4893">
        <v>-428.2539508882823</v>
      </c>
      <c r="M4893">
        <v>401.00578852786413</v>
      </c>
      <c r="N4893" t="s">
        <v>147</v>
      </c>
    </row>
    <row r="4894" spans="1:14" x14ac:dyDescent="0.25">
      <c r="A4894" t="str">
        <f t="shared" ref="A4894:I4894" si="3328">A4893</f>
        <v>42-389-40509</v>
      </c>
      <c r="B4894" t="str">
        <f t="shared" si="3328"/>
        <v>PDC</v>
      </c>
      <c r="C4894" t="str">
        <f t="shared" ref="C4894:C4957" si="3329">C4893</f>
        <v>DELAWARE</v>
      </c>
      <c r="D4894" t="str">
        <f t="shared" ref="D4894:D4957" si="3330">D4893</f>
        <v>REEVES</v>
      </c>
      <c r="E4894" t="str">
        <f t="shared" ref="E4894:E4957" si="3331">E4893</f>
        <v>TX</v>
      </c>
      <c r="F4894" t="str">
        <f t="shared" si="3328"/>
        <v>Sunnyside State 2 A5HU</v>
      </c>
      <c r="G4894" t="str">
        <f t="shared" si="3328"/>
        <v>WOLFCAMP A</v>
      </c>
      <c r="H4894" s="4">
        <f t="shared" si="3328"/>
        <v>45171</v>
      </c>
      <c r="I4894" s="4" t="str">
        <f t="shared" si="3328"/>
        <v>As-Built</v>
      </c>
      <c r="J4894">
        <v>6198.8897027945632</v>
      </c>
      <c r="K4894">
        <v>-448.69204725841109</v>
      </c>
      <c r="L4894">
        <v>-433.50013669365461</v>
      </c>
      <c r="M4894">
        <v>403.52958754830286</v>
      </c>
      <c r="N4894" t="s">
        <v>147</v>
      </c>
    </row>
    <row r="4895" spans="1:14" x14ac:dyDescent="0.25">
      <c r="A4895" t="str">
        <f t="shared" ref="A4895:I4895" si="3332">A4894</f>
        <v>42-389-40509</v>
      </c>
      <c r="B4895" t="str">
        <f t="shared" si="3332"/>
        <v>PDC</v>
      </c>
      <c r="C4895" t="str">
        <f t="shared" si="3329"/>
        <v>DELAWARE</v>
      </c>
      <c r="D4895" t="str">
        <f t="shared" si="3330"/>
        <v>REEVES</v>
      </c>
      <c r="E4895" t="str">
        <f t="shared" si="3331"/>
        <v>TX</v>
      </c>
      <c r="F4895" t="str">
        <f t="shared" si="3332"/>
        <v>Sunnyside State 2 A5HU</v>
      </c>
      <c r="G4895" t="str">
        <f t="shared" si="3332"/>
        <v>WOLFCAMP A</v>
      </c>
      <c r="H4895" s="4">
        <f t="shared" si="3332"/>
        <v>45171</v>
      </c>
      <c r="I4895" s="4" t="str">
        <f t="shared" si="3332"/>
        <v>As-Built</v>
      </c>
      <c r="J4895">
        <v>6292.7188332587457</v>
      </c>
      <c r="K4895">
        <v>-453.90493439046435</v>
      </c>
      <c r="L4895">
        <v>-438.78127066131862</v>
      </c>
      <c r="M4895">
        <v>405.57028520003797</v>
      </c>
      <c r="N4895" t="s">
        <v>147</v>
      </c>
    </row>
    <row r="4896" spans="1:14" x14ac:dyDescent="0.25">
      <c r="A4896" t="str">
        <f t="shared" ref="A4896:I4896" si="3333">A4895</f>
        <v>42-389-40509</v>
      </c>
      <c r="B4896" t="str">
        <f t="shared" si="3333"/>
        <v>PDC</v>
      </c>
      <c r="C4896" t="str">
        <f t="shared" si="3329"/>
        <v>DELAWARE</v>
      </c>
      <c r="D4896" t="str">
        <f t="shared" si="3330"/>
        <v>REEVES</v>
      </c>
      <c r="E4896" t="str">
        <f t="shared" si="3331"/>
        <v>TX</v>
      </c>
      <c r="F4896" t="str">
        <f t="shared" si="3333"/>
        <v>Sunnyside State 2 A5HU</v>
      </c>
      <c r="G4896" t="str">
        <f t="shared" si="3333"/>
        <v>WOLFCAMP A</v>
      </c>
      <c r="H4896" s="4">
        <f t="shared" si="3333"/>
        <v>45171</v>
      </c>
      <c r="I4896" s="4" t="str">
        <f t="shared" si="3333"/>
        <v>As-Built</v>
      </c>
      <c r="J4896">
        <v>6387.5866084906584</v>
      </c>
      <c r="K4896">
        <v>-458.61069263881058</v>
      </c>
      <c r="L4896">
        <v>-443.53924048937449</v>
      </c>
      <c r="M4896">
        <v>407.1199761955541</v>
      </c>
      <c r="N4896" t="s">
        <v>147</v>
      </c>
    </row>
    <row r="4897" spans="1:14" x14ac:dyDescent="0.25">
      <c r="A4897" t="str">
        <f t="shared" ref="A4897:I4897" si="3334">A4896</f>
        <v>42-389-40509</v>
      </c>
      <c r="B4897" t="str">
        <f t="shared" si="3334"/>
        <v>PDC</v>
      </c>
      <c r="C4897" t="str">
        <f t="shared" si="3329"/>
        <v>DELAWARE</v>
      </c>
      <c r="D4897" t="str">
        <f t="shared" si="3330"/>
        <v>REEVES</v>
      </c>
      <c r="E4897" t="str">
        <f t="shared" si="3331"/>
        <v>TX</v>
      </c>
      <c r="F4897" t="str">
        <f t="shared" si="3334"/>
        <v>Sunnyside State 2 A5HU</v>
      </c>
      <c r="G4897" t="str">
        <f t="shared" si="3334"/>
        <v>WOLFCAMP A</v>
      </c>
      <c r="H4897" s="4">
        <f t="shared" si="3334"/>
        <v>45171</v>
      </c>
      <c r="I4897" s="4" t="str">
        <f t="shared" si="3334"/>
        <v>As-Built</v>
      </c>
      <c r="J4897">
        <v>6481.4992137632607</v>
      </c>
      <c r="K4897">
        <v>-462.43994770167768</v>
      </c>
      <c r="L4897">
        <v>-447.40815439420095</v>
      </c>
      <c r="M4897">
        <v>408.29299698635413</v>
      </c>
      <c r="N4897" t="s">
        <v>147</v>
      </c>
    </row>
    <row r="4898" spans="1:14" x14ac:dyDescent="0.25">
      <c r="A4898" t="str">
        <f t="shared" ref="A4898:I4898" si="3335">A4897</f>
        <v>42-389-40509</v>
      </c>
      <c r="B4898" t="str">
        <f t="shared" si="3335"/>
        <v>PDC</v>
      </c>
      <c r="C4898" t="str">
        <f t="shared" si="3329"/>
        <v>DELAWARE</v>
      </c>
      <c r="D4898" t="str">
        <f t="shared" si="3330"/>
        <v>REEVES</v>
      </c>
      <c r="E4898" t="str">
        <f t="shared" si="3331"/>
        <v>TX</v>
      </c>
      <c r="F4898" t="str">
        <f t="shared" si="3335"/>
        <v>Sunnyside State 2 A5HU</v>
      </c>
      <c r="G4898" t="str">
        <f t="shared" si="3335"/>
        <v>WOLFCAMP A</v>
      </c>
      <c r="H4898" s="4">
        <f t="shared" si="3335"/>
        <v>45171</v>
      </c>
      <c r="I4898" s="4" t="str">
        <f t="shared" si="3335"/>
        <v>As-Built</v>
      </c>
      <c r="J4898">
        <v>6575.4437788177302</v>
      </c>
      <c r="K4898">
        <v>-465.51887092534423</v>
      </c>
      <c r="L4898">
        <v>-450.51590585249755</v>
      </c>
      <c r="M4898">
        <v>409.14092846263782</v>
      </c>
      <c r="N4898" t="s">
        <v>147</v>
      </c>
    </row>
    <row r="4899" spans="1:14" x14ac:dyDescent="0.25">
      <c r="A4899" t="str">
        <f t="shared" ref="A4899:I4899" si="3336">A4898</f>
        <v>42-389-40509</v>
      </c>
      <c r="B4899" t="str">
        <f t="shared" si="3336"/>
        <v>PDC</v>
      </c>
      <c r="C4899" t="str">
        <f t="shared" si="3329"/>
        <v>DELAWARE</v>
      </c>
      <c r="D4899" t="str">
        <f t="shared" si="3330"/>
        <v>REEVES</v>
      </c>
      <c r="E4899" t="str">
        <f t="shared" si="3331"/>
        <v>TX</v>
      </c>
      <c r="F4899" t="str">
        <f t="shared" si="3336"/>
        <v>Sunnyside State 2 A5HU</v>
      </c>
      <c r="G4899" t="str">
        <f t="shared" si="3336"/>
        <v>WOLFCAMP A</v>
      </c>
      <c r="H4899" s="4">
        <f t="shared" si="3336"/>
        <v>45171</v>
      </c>
      <c r="I4899" s="4" t="str">
        <f t="shared" si="3336"/>
        <v>As-Built</v>
      </c>
      <c r="J4899">
        <v>6669.4230840039154</v>
      </c>
      <c r="K4899">
        <v>-467.33098281160238</v>
      </c>
      <c r="L4899">
        <v>-452.34380656692207</v>
      </c>
      <c r="M4899">
        <v>409.60330829001123</v>
      </c>
      <c r="N4899" t="s">
        <v>147</v>
      </c>
    </row>
    <row r="4900" spans="1:14" x14ac:dyDescent="0.25">
      <c r="A4900" t="str">
        <f t="shared" ref="A4900:I4900" si="3337">A4899</f>
        <v>42-389-40509</v>
      </c>
      <c r="B4900" t="str">
        <f t="shared" si="3337"/>
        <v>PDC</v>
      </c>
      <c r="C4900" t="str">
        <f t="shared" si="3329"/>
        <v>DELAWARE</v>
      </c>
      <c r="D4900" t="str">
        <f t="shared" si="3330"/>
        <v>REEVES</v>
      </c>
      <c r="E4900" t="str">
        <f t="shared" si="3331"/>
        <v>TX</v>
      </c>
      <c r="F4900" t="str">
        <f t="shared" si="3337"/>
        <v>Sunnyside State 2 A5HU</v>
      </c>
      <c r="G4900" t="str">
        <f t="shared" si="3337"/>
        <v>WOLFCAMP A</v>
      </c>
      <c r="H4900" s="4">
        <f t="shared" si="3337"/>
        <v>45171</v>
      </c>
      <c r="I4900" s="4" t="str">
        <f t="shared" si="3337"/>
        <v>As-Built</v>
      </c>
      <c r="J4900">
        <v>6764.4188647411629</v>
      </c>
      <c r="K4900">
        <v>-466.91124026810189</v>
      </c>
      <c r="L4900">
        <v>-451.91928165703723</v>
      </c>
      <c r="M4900">
        <v>409.4611817272455</v>
      </c>
      <c r="N4900" t="s">
        <v>147</v>
      </c>
    </row>
    <row r="4901" spans="1:14" x14ac:dyDescent="0.25">
      <c r="A4901" t="str">
        <f t="shared" ref="A4901:I4901" si="3338">A4900</f>
        <v>42-389-40509</v>
      </c>
      <c r="B4901" t="str">
        <f t="shared" si="3338"/>
        <v>PDC</v>
      </c>
      <c r="C4901" t="str">
        <f t="shared" si="3329"/>
        <v>DELAWARE</v>
      </c>
      <c r="D4901" t="str">
        <f t="shared" si="3330"/>
        <v>REEVES</v>
      </c>
      <c r="E4901" t="str">
        <f t="shared" si="3331"/>
        <v>TX</v>
      </c>
      <c r="F4901" t="str">
        <f t="shared" si="3338"/>
        <v>Sunnyside State 2 A5HU</v>
      </c>
      <c r="G4901" t="str">
        <f t="shared" si="3338"/>
        <v>WOLFCAMP A</v>
      </c>
      <c r="H4901" s="4">
        <f t="shared" si="3338"/>
        <v>45171</v>
      </c>
      <c r="I4901" s="4" t="str">
        <f t="shared" si="3338"/>
        <v>As-Built</v>
      </c>
      <c r="J4901">
        <v>6858.401695434417</v>
      </c>
      <c r="K4901">
        <v>-465.35656465568889</v>
      </c>
      <c r="L4901">
        <v>-450.33704320253872</v>
      </c>
      <c r="M4901">
        <v>408.62816278433036</v>
      </c>
      <c r="N4901" t="s">
        <v>147</v>
      </c>
    </row>
    <row r="4902" spans="1:14" x14ac:dyDescent="0.25">
      <c r="A4902" t="str">
        <f t="shared" ref="A4902:I4902" si="3339">A4901</f>
        <v>42-389-40509</v>
      </c>
      <c r="B4902" t="str">
        <f t="shared" si="3339"/>
        <v>PDC</v>
      </c>
      <c r="C4902" t="str">
        <f t="shared" si="3329"/>
        <v>DELAWARE</v>
      </c>
      <c r="D4902" t="str">
        <f t="shared" si="3330"/>
        <v>REEVES</v>
      </c>
      <c r="E4902" t="str">
        <f t="shared" si="3331"/>
        <v>TX</v>
      </c>
      <c r="F4902" t="str">
        <f t="shared" si="3339"/>
        <v>Sunnyside State 2 A5HU</v>
      </c>
      <c r="G4902" t="str">
        <f t="shared" si="3339"/>
        <v>WOLFCAMP A</v>
      </c>
      <c r="H4902" s="4">
        <f t="shared" si="3339"/>
        <v>45171</v>
      </c>
      <c r="I4902" s="4" t="str">
        <f t="shared" si="3339"/>
        <v>As-Built</v>
      </c>
      <c r="J4902">
        <v>6952.3858702978223</v>
      </c>
      <c r="K4902">
        <v>-464.13870307296833</v>
      </c>
      <c r="L4902">
        <v>-449.08082957371215</v>
      </c>
      <c r="M4902">
        <v>407.45388550845672</v>
      </c>
      <c r="N4902" t="s">
        <v>147</v>
      </c>
    </row>
    <row r="4903" spans="1:14" x14ac:dyDescent="0.25">
      <c r="A4903" t="str">
        <f t="shared" ref="A4903:I4903" si="3340">A4902</f>
        <v>42-389-40509</v>
      </c>
      <c r="B4903" t="str">
        <f t="shared" si="3340"/>
        <v>PDC</v>
      </c>
      <c r="C4903" t="str">
        <f t="shared" si="3329"/>
        <v>DELAWARE</v>
      </c>
      <c r="D4903" t="str">
        <f t="shared" si="3330"/>
        <v>REEVES</v>
      </c>
      <c r="E4903" t="str">
        <f t="shared" si="3331"/>
        <v>TX</v>
      </c>
      <c r="F4903" t="str">
        <f t="shared" si="3340"/>
        <v>Sunnyside State 2 A5HU</v>
      </c>
      <c r="G4903" t="str">
        <f t="shared" si="3340"/>
        <v>WOLFCAMP A</v>
      </c>
      <c r="H4903" s="4">
        <f t="shared" si="3340"/>
        <v>45171</v>
      </c>
      <c r="I4903" s="4" t="str">
        <f t="shared" si="3340"/>
        <v>As-Built</v>
      </c>
      <c r="J4903">
        <v>7046.3698480283656</v>
      </c>
      <c r="K4903">
        <v>-463.21381477369027</v>
      </c>
      <c r="L4903">
        <v>-448.10942664201332</v>
      </c>
      <c r="M4903">
        <v>406.02081606981466</v>
      </c>
      <c r="N4903" t="s">
        <v>147</v>
      </c>
    </row>
    <row r="4904" spans="1:14" x14ac:dyDescent="0.25">
      <c r="A4904" t="str">
        <f t="shared" ref="A4904:I4904" si="3341">A4903</f>
        <v>42-389-40509</v>
      </c>
      <c r="B4904" t="str">
        <f t="shared" si="3341"/>
        <v>PDC</v>
      </c>
      <c r="C4904" t="str">
        <f t="shared" si="3329"/>
        <v>DELAWARE</v>
      </c>
      <c r="D4904" t="str">
        <f t="shared" si="3330"/>
        <v>REEVES</v>
      </c>
      <c r="E4904" t="str">
        <f t="shared" si="3331"/>
        <v>TX</v>
      </c>
      <c r="F4904" t="str">
        <f t="shared" si="3341"/>
        <v>Sunnyside State 2 A5HU</v>
      </c>
      <c r="G4904" t="str">
        <f t="shared" si="3341"/>
        <v>WOLFCAMP A</v>
      </c>
      <c r="H4904" s="4">
        <f t="shared" si="3341"/>
        <v>45171</v>
      </c>
      <c r="I4904" s="4" t="str">
        <f t="shared" si="3341"/>
        <v>As-Built</v>
      </c>
      <c r="J4904">
        <v>7140.3449602538021</v>
      </c>
      <c r="K4904">
        <v>-462.29058513072039</v>
      </c>
      <c r="L4904">
        <v>-447.12410601732807</v>
      </c>
      <c r="M4904">
        <v>404.10285464131289</v>
      </c>
      <c r="N4904" t="s">
        <v>147</v>
      </c>
    </row>
    <row r="4905" spans="1:14" x14ac:dyDescent="0.25">
      <c r="A4905" t="str">
        <f t="shared" ref="A4905:I4905" si="3342">A4904</f>
        <v>42-389-40509</v>
      </c>
      <c r="B4905" t="str">
        <f t="shared" si="3342"/>
        <v>PDC</v>
      </c>
      <c r="C4905" t="str">
        <f t="shared" si="3329"/>
        <v>DELAWARE</v>
      </c>
      <c r="D4905" t="str">
        <f t="shared" si="3330"/>
        <v>REEVES</v>
      </c>
      <c r="E4905" t="str">
        <f t="shared" si="3331"/>
        <v>TX</v>
      </c>
      <c r="F4905" t="str">
        <f t="shared" si="3342"/>
        <v>Sunnyside State 2 A5HU</v>
      </c>
      <c r="G4905" t="str">
        <f t="shared" si="3342"/>
        <v>WOLFCAMP A</v>
      </c>
      <c r="H4905" s="4">
        <f t="shared" si="3342"/>
        <v>45171</v>
      </c>
      <c r="I4905" s="4" t="str">
        <f t="shared" si="3342"/>
        <v>As-Built</v>
      </c>
      <c r="J4905">
        <v>7234.3074623362209</v>
      </c>
      <c r="K4905">
        <v>-461.42861967439825</v>
      </c>
      <c r="L4905">
        <v>-446.18214946544282</v>
      </c>
      <c r="M4905">
        <v>401.6267092007721</v>
      </c>
      <c r="N4905" t="s">
        <v>147</v>
      </c>
    </row>
    <row r="4906" spans="1:14" x14ac:dyDescent="0.25">
      <c r="A4906" t="str">
        <f t="shared" ref="A4906:I4906" si="3343">A4905</f>
        <v>42-389-40509</v>
      </c>
      <c r="B4906" t="str">
        <f t="shared" si="3343"/>
        <v>PDC</v>
      </c>
      <c r="C4906" t="str">
        <f t="shared" si="3329"/>
        <v>DELAWARE</v>
      </c>
      <c r="D4906" t="str">
        <f t="shared" si="3330"/>
        <v>REEVES</v>
      </c>
      <c r="E4906" t="str">
        <f t="shared" si="3331"/>
        <v>TX</v>
      </c>
      <c r="F4906" t="str">
        <f t="shared" si="3343"/>
        <v>Sunnyside State 2 A5HU</v>
      </c>
      <c r="G4906" t="str">
        <f t="shared" si="3343"/>
        <v>WOLFCAMP A</v>
      </c>
      <c r="H4906" s="4">
        <f t="shared" si="3343"/>
        <v>45171</v>
      </c>
      <c r="I4906" s="4" t="str">
        <f t="shared" si="3343"/>
        <v>As-Built</v>
      </c>
      <c r="J4906">
        <v>7328.2609202963622</v>
      </c>
      <c r="K4906">
        <v>-461.00079254220168</v>
      </c>
      <c r="L4906">
        <v>-445.66078718292761</v>
      </c>
      <c r="M4906">
        <v>398.72198871951156</v>
      </c>
      <c r="N4906" t="s">
        <v>147</v>
      </c>
    </row>
    <row r="4907" spans="1:14" x14ac:dyDescent="0.25">
      <c r="A4907" t="str">
        <f t="shared" ref="A4907:I4907" si="3344">A4906</f>
        <v>42-389-40509</v>
      </c>
      <c r="B4907" t="str">
        <f t="shared" si="3344"/>
        <v>PDC</v>
      </c>
      <c r="C4907" t="str">
        <f t="shared" si="3329"/>
        <v>DELAWARE</v>
      </c>
      <c r="D4907" t="str">
        <f t="shared" si="3330"/>
        <v>REEVES</v>
      </c>
      <c r="E4907" t="str">
        <f t="shared" si="3331"/>
        <v>TX</v>
      </c>
      <c r="F4907" t="str">
        <f t="shared" si="3344"/>
        <v>Sunnyside State 2 A5HU</v>
      </c>
      <c r="G4907" t="str">
        <f t="shared" si="3344"/>
        <v>WOLFCAMP A</v>
      </c>
      <c r="H4907" s="4">
        <f t="shared" si="3344"/>
        <v>45171</v>
      </c>
      <c r="I4907" s="4" t="str">
        <f t="shared" si="3344"/>
        <v>As-Built</v>
      </c>
      <c r="J4907">
        <v>7422.2098304865303</v>
      </c>
      <c r="K4907">
        <v>-460.99825514989089</v>
      </c>
      <c r="L4907">
        <v>-445.55878055859785</v>
      </c>
      <c r="M4907">
        <v>395.62572085540984</v>
      </c>
      <c r="N4907" t="s">
        <v>147</v>
      </c>
    </row>
    <row r="4908" spans="1:14" x14ac:dyDescent="0.25">
      <c r="A4908" t="str">
        <f t="shared" ref="A4908:I4908" si="3345">A4907</f>
        <v>42-389-40509</v>
      </c>
      <c r="B4908" t="str">
        <f t="shared" si="3345"/>
        <v>PDC</v>
      </c>
      <c r="C4908" t="str">
        <f t="shared" si="3329"/>
        <v>DELAWARE</v>
      </c>
      <c r="D4908" t="str">
        <f t="shared" si="3330"/>
        <v>REEVES</v>
      </c>
      <c r="E4908" t="str">
        <f t="shared" si="3331"/>
        <v>TX</v>
      </c>
      <c r="F4908" t="str">
        <f t="shared" si="3345"/>
        <v>Sunnyside State 2 A5HU</v>
      </c>
      <c r="G4908" t="str">
        <f t="shared" si="3345"/>
        <v>WOLFCAMP A</v>
      </c>
      <c r="H4908" s="4">
        <f t="shared" si="3345"/>
        <v>45171</v>
      </c>
      <c r="I4908" s="4" t="str">
        <f t="shared" si="3345"/>
        <v>As-Built</v>
      </c>
      <c r="J4908">
        <v>7517.1570787938936</v>
      </c>
      <c r="K4908">
        <v>-461.20553228007839</v>
      </c>
      <c r="L4908">
        <v>-445.66454515045018</v>
      </c>
      <c r="M4908">
        <v>392.46247904124959</v>
      </c>
      <c r="N4908" t="s">
        <v>147</v>
      </c>
    </row>
    <row r="4909" spans="1:14" x14ac:dyDescent="0.25">
      <c r="A4909" t="str">
        <f t="shared" ref="A4909:I4909" si="3346">A4908</f>
        <v>42-389-40509</v>
      </c>
      <c r="B4909" t="str">
        <f t="shared" si="3346"/>
        <v>PDC</v>
      </c>
      <c r="C4909" t="str">
        <f t="shared" si="3329"/>
        <v>DELAWARE</v>
      </c>
      <c r="D4909" t="str">
        <f t="shared" si="3330"/>
        <v>REEVES</v>
      </c>
      <c r="E4909" t="str">
        <f t="shared" si="3331"/>
        <v>TX</v>
      </c>
      <c r="F4909" t="str">
        <f t="shared" si="3346"/>
        <v>Sunnyside State 2 A5HU</v>
      </c>
      <c r="G4909" t="str">
        <f t="shared" si="3346"/>
        <v>WOLFCAMP A</v>
      </c>
      <c r="H4909" s="4">
        <f t="shared" si="3346"/>
        <v>45171</v>
      </c>
      <c r="I4909" s="4" t="str">
        <f t="shared" si="3346"/>
        <v>As-Built</v>
      </c>
      <c r="J4909">
        <v>7610.1083547113194</v>
      </c>
      <c r="K4909">
        <v>-461.57256769839159</v>
      </c>
      <c r="L4909">
        <v>-445.93549253765025</v>
      </c>
      <c r="M4909">
        <v>389.46552747939108</v>
      </c>
      <c r="N4909" t="s">
        <v>147</v>
      </c>
    </row>
    <row r="4910" spans="1:14" x14ac:dyDescent="0.25">
      <c r="A4910" t="str">
        <f t="shared" ref="A4910:I4910" si="3347">A4909</f>
        <v>42-389-40509</v>
      </c>
      <c r="B4910" t="str">
        <f t="shared" si="3347"/>
        <v>PDC</v>
      </c>
      <c r="C4910" t="str">
        <f t="shared" si="3329"/>
        <v>DELAWARE</v>
      </c>
      <c r="D4910" t="str">
        <f t="shared" si="3330"/>
        <v>REEVES</v>
      </c>
      <c r="E4910" t="str">
        <f t="shared" si="3331"/>
        <v>TX</v>
      </c>
      <c r="F4910" t="str">
        <f t="shared" si="3347"/>
        <v>Sunnyside State 2 A5HU</v>
      </c>
      <c r="G4910" t="str">
        <f t="shared" si="3347"/>
        <v>WOLFCAMP A</v>
      </c>
      <c r="H4910" s="4">
        <f t="shared" si="3347"/>
        <v>45171</v>
      </c>
      <c r="I4910" s="4" t="str">
        <f t="shared" si="3347"/>
        <v>As-Built</v>
      </c>
      <c r="J4910">
        <v>7704.0625374994479</v>
      </c>
      <c r="K4910">
        <v>-461.89669684728983</v>
      </c>
      <c r="L4910">
        <v>-446.16583500709328</v>
      </c>
      <c r="M4910">
        <v>386.54090210070694</v>
      </c>
      <c r="N4910" t="s">
        <v>147</v>
      </c>
    </row>
    <row r="4911" spans="1:14" x14ac:dyDescent="0.25">
      <c r="A4911" t="str">
        <f t="shared" ref="A4911:I4911" si="3348">A4910</f>
        <v>42-389-40509</v>
      </c>
      <c r="B4911" t="str">
        <f t="shared" si="3348"/>
        <v>PDC</v>
      </c>
      <c r="C4911" t="str">
        <f t="shared" si="3329"/>
        <v>DELAWARE</v>
      </c>
      <c r="D4911" t="str">
        <f t="shared" si="3330"/>
        <v>REEVES</v>
      </c>
      <c r="E4911" t="str">
        <f t="shared" si="3331"/>
        <v>TX</v>
      </c>
      <c r="F4911" t="str">
        <f t="shared" si="3348"/>
        <v>Sunnyside State 2 A5HU</v>
      </c>
      <c r="G4911" t="str">
        <f t="shared" si="3348"/>
        <v>WOLFCAMP A</v>
      </c>
      <c r="H4911" s="4">
        <f t="shared" si="3348"/>
        <v>45171</v>
      </c>
      <c r="I4911" s="4" t="str">
        <f t="shared" si="3348"/>
        <v>As-Built</v>
      </c>
      <c r="J4911">
        <v>7798.0201698954479</v>
      </c>
      <c r="K4911">
        <v>-462.11308691754022</v>
      </c>
      <c r="L4911">
        <v>-446.29179152067115</v>
      </c>
      <c r="M4911">
        <v>383.72238386953501</v>
      </c>
      <c r="N4911" t="s">
        <v>147</v>
      </c>
    </row>
    <row r="4912" spans="1:14" x14ac:dyDescent="0.25">
      <c r="A4912" t="str">
        <f t="shared" ref="A4912:I4912" si="3349">A4911</f>
        <v>42-389-40509</v>
      </c>
      <c r="B4912" t="str">
        <f t="shared" si="3349"/>
        <v>PDC</v>
      </c>
      <c r="C4912" t="str">
        <f t="shared" si="3329"/>
        <v>DELAWARE</v>
      </c>
      <c r="D4912" t="str">
        <f t="shared" si="3330"/>
        <v>REEVES</v>
      </c>
      <c r="E4912" t="str">
        <f t="shared" si="3331"/>
        <v>TX</v>
      </c>
      <c r="F4912" t="str">
        <f t="shared" si="3349"/>
        <v>Sunnyside State 2 A5HU</v>
      </c>
      <c r="G4912" t="str">
        <f t="shared" si="3349"/>
        <v>WOLFCAMP A</v>
      </c>
      <c r="H4912" s="4">
        <f t="shared" si="3349"/>
        <v>45171</v>
      </c>
      <c r="I4912" s="4" t="str">
        <f t="shared" si="3349"/>
        <v>As-Built</v>
      </c>
      <c r="J4912">
        <v>7892.9836135477335</v>
      </c>
      <c r="K4912">
        <v>-462.0707466144093</v>
      </c>
      <c r="L4912">
        <v>-446.1650522712888</v>
      </c>
      <c r="M4912">
        <v>381.09586763142897</v>
      </c>
      <c r="N4912" t="s">
        <v>147</v>
      </c>
    </row>
    <row r="4913" spans="1:14" x14ac:dyDescent="0.25">
      <c r="A4913" t="str">
        <f t="shared" ref="A4913:I4913" si="3350">A4912</f>
        <v>42-389-40509</v>
      </c>
      <c r="B4913" t="str">
        <f t="shared" si="3350"/>
        <v>PDC</v>
      </c>
      <c r="C4913" t="str">
        <f t="shared" si="3329"/>
        <v>DELAWARE</v>
      </c>
      <c r="D4913" t="str">
        <f t="shared" si="3330"/>
        <v>REEVES</v>
      </c>
      <c r="E4913" t="str">
        <f t="shared" si="3331"/>
        <v>TX</v>
      </c>
      <c r="F4913" t="str">
        <f t="shared" si="3350"/>
        <v>Sunnyside State 2 A5HU</v>
      </c>
      <c r="G4913" t="str">
        <f t="shared" si="3350"/>
        <v>WOLFCAMP A</v>
      </c>
      <c r="H4913" s="4">
        <f t="shared" si="3350"/>
        <v>45171</v>
      </c>
      <c r="I4913" s="4" t="str">
        <f t="shared" si="3350"/>
        <v>As-Built</v>
      </c>
      <c r="J4913">
        <v>7986.9513631640239</v>
      </c>
      <c r="K4913">
        <v>-461.544563136438</v>
      </c>
      <c r="L4913">
        <v>-445.56202773304034</v>
      </c>
      <c r="M4913">
        <v>378.71238532617986</v>
      </c>
      <c r="N4913" t="s">
        <v>147</v>
      </c>
    </row>
    <row r="4914" spans="1:14" x14ac:dyDescent="0.25">
      <c r="A4914" t="str">
        <f t="shared" ref="A4914:I4914" si="3351">A4913</f>
        <v>42-389-40509</v>
      </c>
      <c r="B4914" t="str">
        <f t="shared" si="3351"/>
        <v>PDC</v>
      </c>
      <c r="C4914" t="str">
        <f t="shared" si="3329"/>
        <v>DELAWARE</v>
      </c>
      <c r="D4914" t="str">
        <f t="shared" si="3330"/>
        <v>REEVES</v>
      </c>
      <c r="E4914" t="str">
        <f t="shared" si="3331"/>
        <v>TX</v>
      </c>
      <c r="F4914" t="str">
        <f t="shared" si="3351"/>
        <v>Sunnyside State 2 A5HU</v>
      </c>
      <c r="G4914" t="str">
        <f t="shared" si="3351"/>
        <v>WOLFCAMP A</v>
      </c>
      <c r="H4914" s="4">
        <f t="shared" si="3351"/>
        <v>45171</v>
      </c>
      <c r="I4914" s="4" t="str">
        <f t="shared" si="3351"/>
        <v>As-Built</v>
      </c>
      <c r="J4914">
        <v>8080.9148383502834</v>
      </c>
      <c r="K4914">
        <v>-460.4055825184675</v>
      </c>
      <c r="L4914">
        <v>-444.34823906247323</v>
      </c>
      <c r="M4914">
        <v>376.40202765170835</v>
      </c>
      <c r="N4914" t="s">
        <v>147</v>
      </c>
    </row>
    <row r="4915" spans="1:14" x14ac:dyDescent="0.25">
      <c r="A4915" t="str">
        <f t="shared" ref="A4915:I4915" si="3352">A4914</f>
        <v>42-389-40509</v>
      </c>
      <c r="B4915" t="str">
        <f t="shared" si="3352"/>
        <v>PDC</v>
      </c>
      <c r="C4915" t="str">
        <f t="shared" si="3329"/>
        <v>DELAWARE</v>
      </c>
      <c r="D4915" t="str">
        <f t="shared" si="3330"/>
        <v>REEVES</v>
      </c>
      <c r="E4915" t="str">
        <f t="shared" si="3331"/>
        <v>TX</v>
      </c>
      <c r="F4915" t="str">
        <f t="shared" si="3352"/>
        <v>Sunnyside State 2 A5HU</v>
      </c>
      <c r="G4915" t="str">
        <f t="shared" si="3352"/>
        <v>WOLFCAMP A</v>
      </c>
      <c r="H4915" s="4">
        <f t="shared" si="3352"/>
        <v>45171</v>
      </c>
      <c r="I4915" s="4" t="str">
        <f t="shared" si="3352"/>
        <v>As-Built</v>
      </c>
      <c r="J4915">
        <v>8174.8660478996326</v>
      </c>
      <c r="K4915">
        <v>-458.73269229424068</v>
      </c>
      <c r="L4915">
        <v>-442.59524037997005</v>
      </c>
      <c r="M4915">
        <v>373.93525107060367</v>
      </c>
      <c r="N4915" t="s">
        <v>147</v>
      </c>
    </row>
    <row r="4916" spans="1:14" x14ac:dyDescent="0.25">
      <c r="A4916" t="str">
        <f t="shared" ref="A4916:I4916" si="3353">A4915</f>
        <v>42-389-40509</v>
      </c>
      <c r="B4916" t="str">
        <f t="shared" si="3353"/>
        <v>PDC</v>
      </c>
      <c r="C4916" t="str">
        <f t="shared" si="3329"/>
        <v>DELAWARE</v>
      </c>
      <c r="D4916" t="str">
        <f t="shared" si="3330"/>
        <v>REEVES</v>
      </c>
      <c r="E4916" t="str">
        <f t="shared" si="3331"/>
        <v>TX</v>
      </c>
      <c r="F4916" t="str">
        <f t="shared" si="3353"/>
        <v>Sunnyside State 2 A5HU</v>
      </c>
      <c r="G4916" t="str">
        <f t="shared" si="3353"/>
        <v>WOLFCAMP A</v>
      </c>
      <c r="H4916" s="4">
        <f t="shared" si="3353"/>
        <v>45171</v>
      </c>
      <c r="I4916" s="4" t="str">
        <f t="shared" si="3353"/>
        <v>As-Built</v>
      </c>
      <c r="J4916">
        <v>8268.8071356427281</v>
      </c>
      <c r="K4916">
        <v>-456.72211510716778</v>
      </c>
      <c r="L4916">
        <v>-440.50065502578332</v>
      </c>
      <c r="M4916">
        <v>371.35250587812698</v>
      </c>
      <c r="N4916" t="s">
        <v>147</v>
      </c>
    </row>
    <row r="4917" spans="1:14" x14ac:dyDescent="0.25">
      <c r="A4917" t="str">
        <f t="shared" ref="A4917:I4917" si="3354">A4916</f>
        <v>42-389-40509</v>
      </c>
      <c r="B4917" t="str">
        <f t="shared" si="3354"/>
        <v>PDC</v>
      </c>
      <c r="C4917" t="str">
        <f t="shared" si="3329"/>
        <v>DELAWARE</v>
      </c>
      <c r="D4917" t="str">
        <f t="shared" si="3330"/>
        <v>REEVES</v>
      </c>
      <c r="E4917" t="str">
        <f t="shared" si="3331"/>
        <v>TX</v>
      </c>
      <c r="F4917" t="str">
        <f t="shared" si="3354"/>
        <v>Sunnyside State 2 A5HU</v>
      </c>
      <c r="G4917" t="str">
        <f t="shared" si="3354"/>
        <v>WOLFCAMP A</v>
      </c>
      <c r="H4917" s="4">
        <f t="shared" si="3354"/>
        <v>45171</v>
      </c>
      <c r="I4917" s="4" t="str">
        <f t="shared" si="3354"/>
        <v>As-Built</v>
      </c>
      <c r="J4917">
        <v>8362.7424984936533</v>
      </c>
      <c r="K4917">
        <v>-454.51820439632968</v>
      </c>
      <c r="L4917">
        <v>-438.21119354793672</v>
      </c>
      <c r="M4917">
        <v>368.72484679419915</v>
      </c>
      <c r="N4917" t="s">
        <v>147</v>
      </c>
    </row>
    <row r="4918" spans="1:14" x14ac:dyDescent="0.25">
      <c r="A4918" t="str">
        <f t="shared" ref="A4918:I4918" si="3355">A4917</f>
        <v>42-389-40509</v>
      </c>
      <c r="B4918" t="str">
        <f t="shared" si="3355"/>
        <v>PDC</v>
      </c>
      <c r="C4918" t="str">
        <f t="shared" si="3329"/>
        <v>DELAWARE</v>
      </c>
      <c r="D4918" t="str">
        <f t="shared" si="3330"/>
        <v>REEVES</v>
      </c>
      <c r="E4918" t="str">
        <f t="shared" si="3331"/>
        <v>TX</v>
      </c>
      <c r="F4918" t="str">
        <f t="shared" si="3355"/>
        <v>Sunnyside State 2 A5HU</v>
      </c>
      <c r="G4918" t="str">
        <f t="shared" si="3355"/>
        <v>WOLFCAMP A</v>
      </c>
      <c r="H4918" s="4">
        <f t="shared" si="3355"/>
        <v>45171</v>
      </c>
      <c r="I4918" s="4" t="str">
        <f t="shared" si="3355"/>
        <v>As-Built</v>
      </c>
      <c r="J4918">
        <v>8456.6802670592733</v>
      </c>
      <c r="K4918">
        <v>-452.45270070136741</v>
      </c>
      <c r="L4918">
        <v>-436.05927130138332</v>
      </c>
      <c r="M4918">
        <v>366.06795245044771</v>
      </c>
      <c r="N4918" t="s">
        <v>147</v>
      </c>
    </row>
    <row r="4919" spans="1:14" x14ac:dyDescent="0.25">
      <c r="A4919" t="str">
        <f t="shared" ref="A4919:I4919" si="3356">A4918</f>
        <v>42-389-40509</v>
      </c>
      <c r="B4919" t="str">
        <f t="shared" si="3356"/>
        <v>PDC</v>
      </c>
      <c r="C4919" t="str">
        <f t="shared" si="3329"/>
        <v>DELAWARE</v>
      </c>
      <c r="D4919" t="str">
        <f t="shared" si="3330"/>
        <v>REEVES</v>
      </c>
      <c r="E4919" t="str">
        <f t="shared" si="3331"/>
        <v>TX</v>
      </c>
      <c r="F4919" t="str">
        <f t="shared" si="3356"/>
        <v>Sunnyside State 2 A5HU</v>
      </c>
      <c r="G4919" t="str">
        <f t="shared" si="3356"/>
        <v>WOLFCAMP A</v>
      </c>
      <c r="H4919" s="4">
        <f t="shared" si="3356"/>
        <v>45171</v>
      </c>
      <c r="I4919" s="4" t="str">
        <f t="shared" si="3356"/>
        <v>As-Built</v>
      </c>
      <c r="J4919">
        <v>8549.6247439760064</v>
      </c>
      <c r="K4919">
        <v>-450.61479401181384</v>
      </c>
      <c r="L4919">
        <v>-434.13770184922919</v>
      </c>
      <c r="M4919">
        <v>363.49318630155744</v>
      </c>
      <c r="N4919" t="s">
        <v>147</v>
      </c>
    </row>
    <row r="4920" spans="1:14" x14ac:dyDescent="0.25">
      <c r="A4920" t="str">
        <f t="shared" ref="A4920:I4920" si="3357">A4919</f>
        <v>42-389-40509</v>
      </c>
      <c r="B4920" t="str">
        <f t="shared" si="3357"/>
        <v>PDC</v>
      </c>
      <c r="C4920" t="str">
        <f t="shared" si="3329"/>
        <v>DELAWARE</v>
      </c>
      <c r="D4920" t="str">
        <f t="shared" si="3330"/>
        <v>REEVES</v>
      </c>
      <c r="E4920" t="str">
        <f t="shared" si="3331"/>
        <v>TX</v>
      </c>
      <c r="F4920" t="str">
        <f t="shared" si="3357"/>
        <v>Sunnyside State 2 A5HU</v>
      </c>
      <c r="G4920" t="str">
        <f t="shared" si="3357"/>
        <v>WOLFCAMP A</v>
      </c>
      <c r="H4920" s="4">
        <f t="shared" si="3357"/>
        <v>45171</v>
      </c>
      <c r="I4920" s="4" t="str">
        <f t="shared" si="3357"/>
        <v>As-Built</v>
      </c>
      <c r="J4920">
        <v>8643.572786321969</v>
      </c>
      <c r="K4920">
        <v>-448.87750776184561</v>
      </c>
      <c r="L4920">
        <v>-432.31791530979291</v>
      </c>
      <c r="M4920">
        <v>360.95299016690728</v>
      </c>
      <c r="N4920" t="s">
        <v>147</v>
      </c>
    </row>
    <row r="4921" spans="1:14" x14ac:dyDescent="0.25">
      <c r="A4921" t="str">
        <f t="shared" ref="A4921:I4921" si="3358">A4920</f>
        <v>42-389-40509</v>
      </c>
      <c r="B4921" t="str">
        <f t="shared" si="3358"/>
        <v>PDC</v>
      </c>
      <c r="C4921" t="str">
        <f t="shared" si="3329"/>
        <v>DELAWARE</v>
      </c>
      <c r="D4921" t="str">
        <f t="shared" si="3330"/>
        <v>REEVES</v>
      </c>
      <c r="E4921" t="str">
        <f t="shared" si="3331"/>
        <v>TX</v>
      </c>
      <c r="F4921" t="str">
        <f t="shared" si="3358"/>
        <v>Sunnyside State 2 A5HU</v>
      </c>
      <c r="G4921" t="str">
        <f t="shared" si="3358"/>
        <v>WOLFCAMP A</v>
      </c>
      <c r="H4921" s="4">
        <f t="shared" si="3358"/>
        <v>45171</v>
      </c>
      <c r="I4921" s="4" t="str">
        <f t="shared" si="3358"/>
        <v>As-Built</v>
      </c>
      <c r="J4921">
        <v>8737.5216476232126</v>
      </c>
      <c r="K4921">
        <v>-447.1694354181289</v>
      </c>
      <c r="L4921">
        <v>-430.52765277268827</v>
      </c>
      <c r="M4921">
        <v>358.42197766881128</v>
      </c>
      <c r="N4921" t="s">
        <v>147</v>
      </c>
    </row>
    <row r="4922" spans="1:14" x14ac:dyDescent="0.25">
      <c r="A4922" t="str">
        <f t="shared" ref="A4922:I4922" si="3359">A4921</f>
        <v>42-389-40509</v>
      </c>
      <c r="B4922" t="str">
        <f t="shared" si="3359"/>
        <v>PDC</v>
      </c>
      <c r="C4922" t="str">
        <f t="shared" si="3329"/>
        <v>DELAWARE</v>
      </c>
      <c r="D4922" t="str">
        <f t="shared" si="3330"/>
        <v>REEVES</v>
      </c>
      <c r="E4922" t="str">
        <f t="shared" si="3331"/>
        <v>TX</v>
      </c>
      <c r="F4922" t="str">
        <f t="shared" si="3359"/>
        <v>Sunnyside State 2 A5HU</v>
      </c>
      <c r="G4922" t="str">
        <f t="shared" si="3359"/>
        <v>WOLFCAMP A</v>
      </c>
      <c r="H4922" s="4">
        <f t="shared" si="3359"/>
        <v>45171</v>
      </c>
      <c r="I4922" s="4" t="str">
        <f t="shared" si="3359"/>
        <v>As-Built</v>
      </c>
      <c r="J4922">
        <v>8831.4705239700761</v>
      </c>
      <c r="K4922">
        <v>-445.52544794479888</v>
      </c>
      <c r="L4922">
        <v>-428.80014550683171</v>
      </c>
      <c r="M4922">
        <v>355.84854790188223</v>
      </c>
      <c r="N4922" t="s">
        <v>147</v>
      </c>
    </row>
    <row r="4923" spans="1:14" x14ac:dyDescent="0.25">
      <c r="A4923" t="str">
        <f t="shared" ref="A4923:I4923" si="3360">A4922</f>
        <v>42-389-40509</v>
      </c>
      <c r="B4923" t="str">
        <f t="shared" si="3360"/>
        <v>PDC</v>
      </c>
      <c r="C4923" t="str">
        <f t="shared" si="3329"/>
        <v>DELAWARE</v>
      </c>
      <c r="D4923" t="str">
        <f t="shared" si="3330"/>
        <v>REEVES</v>
      </c>
      <c r="E4923" t="str">
        <f t="shared" si="3331"/>
        <v>TX</v>
      </c>
      <c r="F4923" t="str">
        <f t="shared" si="3360"/>
        <v>Sunnyside State 2 A5HU</v>
      </c>
      <c r="G4923" t="str">
        <f t="shared" si="3360"/>
        <v>WOLFCAMP A</v>
      </c>
      <c r="H4923" s="4">
        <f t="shared" si="3360"/>
        <v>45171</v>
      </c>
      <c r="I4923" s="4" t="str">
        <f t="shared" si="3360"/>
        <v>As-Built</v>
      </c>
      <c r="J4923">
        <v>8925.4209989522114</v>
      </c>
      <c r="K4923">
        <v>-443.94170455522169</v>
      </c>
      <c r="L4923">
        <v>-427.13349170868167</v>
      </c>
      <c r="M4923">
        <v>353.29311980048607</v>
      </c>
      <c r="N4923" t="s">
        <v>147</v>
      </c>
    </row>
    <row r="4924" spans="1:14" x14ac:dyDescent="0.25">
      <c r="A4924" t="str">
        <f t="shared" ref="A4924:I4924" si="3361">A4923</f>
        <v>42-389-40509</v>
      </c>
      <c r="B4924" t="str">
        <f t="shared" si="3361"/>
        <v>PDC</v>
      </c>
      <c r="C4924" t="str">
        <f t="shared" si="3329"/>
        <v>DELAWARE</v>
      </c>
      <c r="D4924" t="str">
        <f t="shared" si="3330"/>
        <v>REEVES</v>
      </c>
      <c r="E4924" t="str">
        <f t="shared" si="3331"/>
        <v>TX</v>
      </c>
      <c r="F4924" t="str">
        <f t="shared" si="3361"/>
        <v>Sunnyside State 2 A5HU</v>
      </c>
      <c r="G4924" t="str">
        <f t="shared" si="3361"/>
        <v>WOLFCAMP A</v>
      </c>
      <c r="H4924" s="4">
        <f t="shared" si="3361"/>
        <v>45171</v>
      </c>
      <c r="I4924" s="4" t="str">
        <f t="shared" si="3361"/>
        <v>As-Built</v>
      </c>
      <c r="J4924">
        <v>8981.393580162845</v>
      </c>
      <c r="K4924">
        <v>-443.11077819892984</v>
      </c>
      <c r="L4924">
        <v>-426.25351248631887</v>
      </c>
      <c r="M4924">
        <v>351.77953057082146</v>
      </c>
      <c r="N4924" t="s">
        <v>147</v>
      </c>
    </row>
    <row r="4925" spans="1:14" x14ac:dyDescent="0.25">
      <c r="A4925" t="str">
        <f t="shared" ref="A4925:I4925" si="3362">A4924</f>
        <v>42-389-40509</v>
      </c>
      <c r="B4925" t="str">
        <f t="shared" si="3362"/>
        <v>PDC</v>
      </c>
      <c r="C4925" t="str">
        <f t="shared" si="3329"/>
        <v>DELAWARE</v>
      </c>
      <c r="D4925" t="str">
        <f t="shared" si="3330"/>
        <v>REEVES</v>
      </c>
      <c r="E4925" t="str">
        <f t="shared" si="3331"/>
        <v>TX</v>
      </c>
      <c r="F4925" t="str">
        <f t="shared" si="3362"/>
        <v>Sunnyside State 2 A5HU</v>
      </c>
      <c r="G4925" t="str">
        <f t="shared" si="3362"/>
        <v>WOLFCAMP A</v>
      </c>
      <c r="H4925" s="4">
        <f t="shared" si="3362"/>
        <v>45171</v>
      </c>
      <c r="I4925" s="4" t="str">
        <f t="shared" si="3362"/>
        <v>As-Built</v>
      </c>
      <c r="J4925">
        <v>9026.011679917041</v>
      </c>
      <c r="K4925">
        <v>-442.23269738896613</v>
      </c>
      <c r="L4925">
        <v>-425.34156341595343</v>
      </c>
      <c r="M4925">
        <v>350.73936960602373</v>
      </c>
      <c r="N4925" t="s">
        <v>147</v>
      </c>
    </row>
    <row r="4926" spans="1:14" x14ac:dyDescent="0.25">
      <c r="A4926" t="str">
        <f t="shared" ref="A4926:I4926" si="3363">A4925</f>
        <v>42-389-40509</v>
      </c>
      <c r="B4926" t="str">
        <f t="shared" si="3363"/>
        <v>PDC</v>
      </c>
      <c r="C4926" t="str">
        <f t="shared" si="3329"/>
        <v>DELAWARE</v>
      </c>
      <c r="D4926" t="str">
        <f t="shared" si="3330"/>
        <v>REEVES</v>
      </c>
      <c r="E4926" t="str">
        <f t="shared" si="3331"/>
        <v>TX</v>
      </c>
      <c r="F4926" t="str">
        <f t="shared" si="3363"/>
        <v>Sunnyside State 2 A5HU</v>
      </c>
      <c r="G4926" t="str">
        <f t="shared" si="3363"/>
        <v>WOLFCAMP A</v>
      </c>
      <c r="H4926" s="4">
        <f t="shared" si="3363"/>
        <v>45171</v>
      </c>
      <c r="I4926" s="4" t="str">
        <f t="shared" si="3363"/>
        <v>As-Built</v>
      </c>
      <c r="J4926">
        <v>9050.3561776866991</v>
      </c>
      <c r="K4926">
        <v>-441.48989519353967</v>
      </c>
      <c r="L4926">
        <v>-424.58479952440575</v>
      </c>
      <c r="M4926">
        <v>350.31669388993595</v>
      </c>
      <c r="N4926" t="s">
        <v>147</v>
      </c>
    </row>
    <row r="4927" spans="1:14" x14ac:dyDescent="0.25">
      <c r="A4927" t="str">
        <f t="shared" ref="A4927:I4927" si="3364">A4926</f>
        <v>42-389-40509</v>
      </c>
      <c r="B4927" t="str">
        <f t="shared" si="3364"/>
        <v>PDC</v>
      </c>
      <c r="C4927" t="str">
        <f t="shared" si="3329"/>
        <v>DELAWARE</v>
      </c>
      <c r="D4927" t="str">
        <f t="shared" si="3330"/>
        <v>REEVES</v>
      </c>
      <c r="E4927" t="str">
        <f t="shared" si="3331"/>
        <v>TX</v>
      </c>
      <c r="F4927" t="str">
        <f t="shared" si="3364"/>
        <v>Sunnyside State 2 A5HU</v>
      </c>
      <c r="G4927" t="str">
        <f t="shared" si="3364"/>
        <v>WOLFCAMP A</v>
      </c>
      <c r="H4927" s="4">
        <f t="shared" si="3364"/>
        <v>45171</v>
      </c>
      <c r="I4927" s="4" t="str">
        <f t="shared" si="3364"/>
        <v>As-Built</v>
      </c>
      <c r="J4927">
        <v>9143.6126874011188</v>
      </c>
      <c r="K4927">
        <v>-430.88945409594709</v>
      </c>
      <c r="L4927">
        <v>-414.05598542344796</v>
      </c>
      <c r="M4927">
        <v>352.71654712183806</v>
      </c>
      <c r="N4927" t="s">
        <v>148</v>
      </c>
    </row>
    <row r="4928" spans="1:14" x14ac:dyDescent="0.25">
      <c r="A4928" t="str">
        <f t="shared" ref="A4928:I4928" si="3365">A4927</f>
        <v>42-389-40509</v>
      </c>
      <c r="B4928" t="str">
        <f t="shared" si="3365"/>
        <v>PDC</v>
      </c>
      <c r="C4928" t="str">
        <f t="shared" si="3329"/>
        <v>DELAWARE</v>
      </c>
      <c r="D4928" t="str">
        <f t="shared" si="3330"/>
        <v>REEVES</v>
      </c>
      <c r="E4928" t="str">
        <f t="shared" si="3331"/>
        <v>TX</v>
      </c>
      <c r="F4928" t="str">
        <f t="shared" si="3365"/>
        <v>Sunnyside State 2 A5HU</v>
      </c>
      <c r="G4928" t="str">
        <f t="shared" si="3365"/>
        <v>WOLFCAMP A</v>
      </c>
      <c r="H4928" s="4">
        <f t="shared" si="3365"/>
        <v>45171</v>
      </c>
      <c r="I4928" s="4" t="str">
        <f t="shared" si="3365"/>
        <v>As-Built</v>
      </c>
      <c r="J4928">
        <v>9233.3369876033394</v>
      </c>
      <c r="K4928">
        <v>-405.08881588844946</v>
      </c>
      <c r="L4928">
        <v>-388.54753807329678</v>
      </c>
      <c r="M4928">
        <v>362.22627050807404</v>
      </c>
      <c r="N4928" t="s">
        <v>148</v>
      </c>
    </row>
    <row r="4929" spans="1:14" x14ac:dyDescent="0.25">
      <c r="A4929" t="str">
        <f t="shared" ref="A4929:I4929" si="3366">A4928</f>
        <v>42-389-40509</v>
      </c>
      <c r="B4929" t="str">
        <f t="shared" si="3366"/>
        <v>PDC</v>
      </c>
      <c r="C4929" t="str">
        <f t="shared" si="3329"/>
        <v>DELAWARE</v>
      </c>
      <c r="D4929" t="str">
        <f t="shared" si="3330"/>
        <v>REEVES</v>
      </c>
      <c r="E4929" t="str">
        <f t="shared" si="3331"/>
        <v>TX</v>
      </c>
      <c r="F4929" t="str">
        <f t="shared" si="3366"/>
        <v>Sunnyside State 2 A5HU</v>
      </c>
      <c r="G4929" t="str">
        <f t="shared" si="3366"/>
        <v>WOLFCAMP A</v>
      </c>
      <c r="H4929" s="4">
        <f t="shared" si="3366"/>
        <v>45171</v>
      </c>
      <c r="I4929" s="4" t="str">
        <f t="shared" si="3366"/>
        <v>As-Built</v>
      </c>
      <c r="J4929">
        <v>9234.3547544969242</v>
      </c>
      <c r="K4929">
        <v>-404.69470353394996</v>
      </c>
      <c r="L4929">
        <v>-388.15803441159881</v>
      </c>
      <c r="M4929">
        <v>362.37606012156965</v>
      </c>
      <c r="N4929" t="s">
        <v>148</v>
      </c>
    </row>
    <row r="4930" spans="1:14" x14ac:dyDescent="0.25">
      <c r="A4930" t="str">
        <f t="shared" ref="A4930:I4930" si="3367">A4929</f>
        <v>42-389-40509</v>
      </c>
      <c r="B4930" t="str">
        <f t="shared" si="3367"/>
        <v>PDC</v>
      </c>
      <c r="C4930" t="str">
        <f t="shared" si="3329"/>
        <v>DELAWARE</v>
      </c>
      <c r="D4930" t="str">
        <f t="shared" si="3330"/>
        <v>REEVES</v>
      </c>
      <c r="E4930" t="str">
        <f t="shared" si="3331"/>
        <v>TX</v>
      </c>
      <c r="F4930" t="str">
        <f t="shared" si="3367"/>
        <v>Sunnyside State 2 A5HU</v>
      </c>
      <c r="G4930" t="str">
        <f t="shared" si="3367"/>
        <v>WOLFCAMP A</v>
      </c>
      <c r="H4930" s="4">
        <f t="shared" si="3367"/>
        <v>45171</v>
      </c>
      <c r="I4930" s="4" t="str">
        <f t="shared" si="3367"/>
        <v>As-Built</v>
      </c>
      <c r="J4930">
        <v>9317.1477473079267</v>
      </c>
      <c r="K4930">
        <v>-362.39999608769887</v>
      </c>
      <c r="L4930">
        <v>-346.29406552013222</v>
      </c>
      <c r="M4930">
        <v>376.46340702999112</v>
      </c>
      <c r="N4930" t="s">
        <v>148</v>
      </c>
    </row>
    <row r="4931" spans="1:14" x14ac:dyDescent="0.25">
      <c r="A4931" t="str">
        <f t="shared" ref="A4931:I4931" si="3368">A4930</f>
        <v>42-389-40509</v>
      </c>
      <c r="B4931" t="str">
        <f t="shared" si="3368"/>
        <v>PDC</v>
      </c>
      <c r="C4931" t="str">
        <f t="shared" si="3329"/>
        <v>DELAWARE</v>
      </c>
      <c r="D4931" t="str">
        <f t="shared" si="3330"/>
        <v>REEVES</v>
      </c>
      <c r="E4931" t="str">
        <f t="shared" si="3331"/>
        <v>TX</v>
      </c>
      <c r="F4931" t="str">
        <f t="shared" si="3368"/>
        <v>Sunnyside State 2 A5HU</v>
      </c>
      <c r="G4931" t="str">
        <f t="shared" si="3368"/>
        <v>WOLFCAMP A</v>
      </c>
      <c r="H4931" s="4">
        <f t="shared" si="3368"/>
        <v>45171</v>
      </c>
      <c r="I4931" s="4" t="str">
        <f t="shared" si="3368"/>
        <v>As-Built</v>
      </c>
      <c r="J4931">
        <v>9390.0472437099397</v>
      </c>
      <c r="K4931">
        <v>-304.45710336940851</v>
      </c>
      <c r="L4931">
        <v>-288.75503818756607</v>
      </c>
      <c r="M4931">
        <v>389.96552269372319</v>
      </c>
      <c r="N4931" t="s">
        <v>148</v>
      </c>
    </row>
    <row r="4932" spans="1:14" x14ac:dyDescent="0.25">
      <c r="A4932" t="str">
        <f t="shared" ref="A4932:I4932" si="3369">A4931</f>
        <v>42-389-40509</v>
      </c>
      <c r="B4932" t="str">
        <f t="shared" si="3369"/>
        <v>PDC</v>
      </c>
      <c r="C4932" t="str">
        <f t="shared" si="3329"/>
        <v>DELAWARE</v>
      </c>
      <c r="D4932" t="str">
        <f t="shared" si="3330"/>
        <v>REEVES</v>
      </c>
      <c r="E4932" t="str">
        <f t="shared" si="3331"/>
        <v>TX</v>
      </c>
      <c r="F4932" t="str">
        <f t="shared" si="3369"/>
        <v>Sunnyside State 2 A5HU</v>
      </c>
      <c r="G4932" t="str">
        <f t="shared" si="3369"/>
        <v>WOLFCAMP A</v>
      </c>
      <c r="H4932" s="4">
        <f t="shared" si="3369"/>
        <v>45171</v>
      </c>
      <c r="I4932" s="4" t="str">
        <f t="shared" si="3369"/>
        <v>As-Built</v>
      </c>
      <c r="J4932">
        <v>9452.4852115761914</v>
      </c>
      <c r="K4932">
        <v>-235.07275246208008</v>
      </c>
      <c r="L4932">
        <v>-219.74156236510314</v>
      </c>
      <c r="M4932">
        <v>402.62443782221868</v>
      </c>
      <c r="N4932" t="s">
        <v>148</v>
      </c>
    </row>
    <row r="4933" spans="1:14" x14ac:dyDescent="0.25">
      <c r="A4933" t="str">
        <f t="shared" ref="A4933:I4933" si="3370">A4932</f>
        <v>42-389-40509</v>
      </c>
      <c r="B4933" t="str">
        <f t="shared" si="3370"/>
        <v>PDC</v>
      </c>
      <c r="C4933" t="str">
        <f t="shared" si="3329"/>
        <v>DELAWARE</v>
      </c>
      <c r="D4933" t="str">
        <f t="shared" si="3330"/>
        <v>REEVES</v>
      </c>
      <c r="E4933" t="str">
        <f t="shared" si="3331"/>
        <v>TX</v>
      </c>
      <c r="F4933" t="str">
        <f t="shared" si="3370"/>
        <v>Sunnyside State 2 A5HU</v>
      </c>
      <c r="G4933" t="str">
        <f t="shared" si="3370"/>
        <v>WOLFCAMP A</v>
      </c>
      <c r="H4933" s="4">
        <f t="shared" si="3370"/>
        <v>45171</v>
      </c>
      <c r="I4933" s="4" t="str">
        <f t="shared" si="3370"/>
        <v>As-Built</v>
      </c>
      <c r="J4933">
        <v>9503.9303643729054</v>
      </c>
      <c r="K4933">
        <v>-157.17779041004917</v>
      </c>
      <c r="L4933">
        <v>-142.2128827246934</v>
      </c>
      <c r="M4933">
        <v>415.27705769305174</v>
      </c>
      <c r="N4933" t="s">
        <v>148</v>
      </c>
    </row>
    <row r="4934" spans="1:14" x14ac:dyDescent="0.25">
      <c r="A4934" t="str">
        <f t="shared" ref="A4934:I4934" si="3371">A4933</f>
        <v>42-389-40509</v>
      </c>
      <c r="B4934" t="str">
        <f t="shared" si="3371"/>
        <v>PDC</v>
      </c>
      <c r="C4934" t="str">
        <f t="shared" si="3329"/>
        <v>DELAWARE</v>
      </c>
      <c r="D4934" t="str">
        <f t="shared" si="3330"/>
        <v>REEVES</v>
      </c>
      <c r="E4934" t="str">
        <f t="shared" si="3331"/>
        <v>TX</v>
      </c>
      <c r="F4934" t="str">
        <f t="shared" si="3371"/>
        <v>Sunnyside State 2 A5HU</v>
      </c>
      <c r="G4934" t="str">
        <f t="shared" si="3371"/>
        <v>WOLFCAMP A</v>
      </c>
      <c r="H4934" s="4">
        <f t="shared" si="3371"/>
        <v>45171</v>
      </c>
      <c r="I4934" s="4" t="str">
        <f t="shared" si="3371"/>
        <v>As-Built</v>
      </c>
      <c r="J4934">
        <v>9541.5685037377862</v>
      </c>
      <c r="K4934">
        <v>-83.560101096466752</v>
      </c>
      <c r="L4934">
        <v>-68.860652408742453</v>
      </c>
      <c r="M4934">
        <v>424.72252936755342</v>
      </c>
      <c r="N4934" t="s">
        <v>148</v>
      </c>
    </row>
    <row r="4935" spans="1:14" x14ac:dyDescent="0.25">
      <c r="A4935" t="str">
        <f t="shared" ref="A4935:I4935" si="3372">A4934</f>
        <v>42-389-40509</v>
      </c>
      <c r="B4935" t="str">
        <f t="shared" si="3372"/>
        <v>PDC</v>
      </c>
      <c r="C4935" t="str">
        <f t="shared" si="3329"/>
        <v>DELAWARE</v>
      </c>
      <c r="D4935" t="str">
        <f t="shared" si="3330"/>
        <v>REEVES</v>
      </c>
      <c r="E4935" t="str">
        <f t="shared" si="3331"/>
        <v>TX</v>
      </c>
      <c r="F4935" t="str">
        <f t="shared" si="3372"/>
        <v>Sunnyside State 2 A5HU</v>
      </c>
      <c r="G4935" t="str">
        <f t="shared" si="3372"/>
        <v>WOLFCAMP A</v>
      </c>
      <c r="H4935" s="4">
        <f t="shared" si="3372"/>
        <v>45171</v>
      </c>
      <c r="I4935" s="4" t="str">
        <f t="shared" si="3372"/>
        <v>As-Built</v>
      </c>
      <c r="J4935">
        <v>9567.384900066736</v>
      </c>
      <c r="K4935">
        <v>-18.847540922846264</v>
      </c>
      <c r="L4935">
        <v>-4.3829680201731094</v>
      </c>
      <c r="M4935">
        <v>433.07299525926936</v>
      </c>
      <c r="N4935" t="s">
        <v>148</v>
      </c>
    </row>
    <row r="4936" spans="1:14" x14ac:dyDescent="0.25">
      <c r="A4936" t="str">
        <f t="shared" ref="A4936:I4936" si="3373">A4935</f>
        <v>42-389-40509</v>
      </c>
      <c r="B4936" t="str">
        <f t="shared" si="3373"/>
        <v>PDC</v>
      </c>
      <c r="C4936" t="str">
        <f t="shared" si="3329"/>
        <v>DELAWARE</v>
      </c>
      <c r="D4936" t="str">
        <f t="shared" si="3330"/>
        <v>REEVES</v>
      </c>
      <c r="E4936" t="str">
        <f t="shared" si="3331"/>
        <v>TX</v>
      </c>
      <c r="F4936" t="str">
        <f t="shared" si="3373"/>
        <v>Sunnyside State 2 A5HU</v>
      </c>
      <c r="G4936" t="str">
        <f t="shared" si="3373"/>
        <v>WOLFCAMP A</v>
      </c>
      <c r="H4936" s="4">
        <f t="shared" si="3373"/>
        <v>45171</v>
      </c>
      <c r="I4936" s="4" t="str">
        <f t="shared" si="3373"/>
        <v>As-Built</v>
      </c>
      <c r="J4936">
        <v>9582.3068941856927</v>
      </c>
      <c r="K4936">
        <v>41.935554062343726</v>
      </c>
      <c r="L4936">
        <v>56.156138003307504</v>
      </c>
      <c r="M4936">
        <v>441.64403793507591</v>
      </c>
      <c r="N4936" t="s">
        <v>148</v>
      </c>
    </row>
    <row r="4937" spans="1:14" x14ac:dyDescent="0.25">
      <c r="A4937" t="str">
        <f t="shared" ref="A4937:I4937" si="3374">A4936</f>
        <v>42-389-40509</v>
      </c>
      <c r="B4937" t="str">
        <f t="shared" si="3374"/>
        <v>PDC</v>
      </c>
      <c r="C4937" t="str">
        <f t="shared" si="3329"/>
        <v>DELAWARE</v>
      </c>
      <c r="D4937" t="str">
        <f t="shared" si="3330"/>
        <v>REEVES</v>
      </c>
      <c r="E4937" t="str">
        <f t="shared" si="3331"/>
        <v>TX</v>
      </c>
      <c r="F4937" t="str">
        <f t="shared" si="3374"/>
        <v>Sunnyside State 2 A5HU</v>
      </c>
      <c r="G4937" t="str">
        <f t="shared" si="3374"/>
        <v>WOLFCAMP A</v>
      </c>
      <c r="H4937" s="4">
        <f t="shared" si="3374"/>
        <v>45171</v>
      </c>
      <c r="I4937" s="4" t="str">
        <f t="shared" si="3374"/>
        <v>As-Built</v>
      </c>
      <c r="J4937">
        <v>9595.2235783432734</v>
      </c>
      <c r="K4937">
        <v>131.63730283530163</v>
      </c>
      <c r="L4937">
        <v>145.55092144602173</v>
      </c>
      <c r="M4937">
        <v>452.6398158072771</v>
      </c>
      <c r="N4937" t="s">
        <v>148</v>
      </c>
    </row>
    <row r="4938" spans="1:14" x14ac:dyDescent="0.25">
      <c r="A4938" t="str">
        <f t="shared" ref="A4938:I4938" si="3375">A4937</f>
        <v>42-389-40509</v>
      </c>
      <c r="B4938" t="str">
        <f t="shared" si="3375"/>
        <v>PDC</v>
      </c>
      <c r="C4938" t="str">
        <f t="shared" si="3329"/>
        <v>DELAWARE</v>
      </c>
      <c r="D4938" t="str">
        <f t="shared" si="3330"/>
        <v>REEVES</v>
      </c>
      <c r="E4938" t="str">
        <f t="shared" si="3331"/>
        <v>TX</v>
      </c>
      <c r="F4938" t="str">
        <f t="shared" si="3375"/>
        <v>Sunnyside State 2 A5HU</v>
      </c>
      <c r="G4938" t="str">
        <f t="shared" si="3375"/>
        <v>WOLFCAMP A</v>
      </c>
      <c r="H4938" s="4">
        <f t="shared" si="3375"/>
        <v>45171</v>
      </c>
      <c r="I4938" s="4" t="str">
        <f t="shared" si="3375"/>
        <v>As-Built</v>
      </c>
      <c r="J4938">
        <v>9604.6328810172181</v>
      </c>
      <c r="K4938">
        <v>224.98604999100917</v>
      </c>
      <c r="L4938">
        <v>238.67145735894672</v>
      </c>
      <c r="M4938">
        <v>461.24267740314417</v>
      </c>
      <c r="N4938" t="s">
        <v>148</v>
      </c>
    </row>
    <row r="4939" spans="1:14" x14ac:dyDescent="0.25">
      <c r="A4939" t="str">
        <f t="shared" ref="A4939:I4939" si="3376">A4938</f>
        <v>42-389-40509</v>
      </c>
      <c r="B4939" t="str">
        <f t="shared" si="3376"/>
        <v>PDC</v>
      </c>
      <c r="C4939" t="str">
        <f t="shared" si="3329"/>
        <v>DELAWARE</v>
      </c>
      <c r="D4939" t="str">
        <f t="shared" si="3330"/>
        <v>REEVES</v>
      </c>
      <c r="E4939" t="str">
        <f t="shared" si="3331"/>
        <v>TX</v>
      </c>
      <c r="F4939" t="str">
        <f t="shared" si="3376"/>
        <v>Sunnyside State 2 A5HU</v>
      </c>
      <c r="G4939" t="str">
        <f t="shared" si="3376"/>
        <v>WOLFCAMP A</v>
      </c>
      <c r="H4939" s="4">
        <f t="shared" si="3376"/>
        <v>45171</v>
      </c>
      <c r="I4939" s="4" t="str">
        <f t="shared" si="3376"/>
        <v>As-Built</v>
      </c>
      <c r="J4939">
        <v>9610.6809027640775</v>
      </c>
      <c r="K4939">
        <v>319.73694390568653</v>
      </c>
      <c r="L4939">
        <v>333.27447122788891</v>
      </c>
      <c r="M4939">
        <v>467.3674812280982</v>
      </c>
      <c r="N4939" t="s">
        <v>148</v>
      </c>
    </row>
    <row r="4940" spans="1:14" x14ac:dyDescent="0.25">
      <c r="A4940" t="str">
        <f t="shared" ref="A4940:I4940" si="3377">A4939</f>
        <v>42-389-40509</v>
      </c>
      <c r="B4940" t="str">
        <f t="shared" si="3377"/>
        <v>PDC</v>
      </c>
      <c r="C4940" t="str">
        <f t="shared" si="3329"/>
        <v>DELAWARE</v>
      </c>
      <c r="D4940" t="str">
        <f t="shared" si="3330"/>
        <v>REEVES</v>
      </c>
      <c r="E4940" t="str">
        <f t="shared" si="3331"/>
        <v>TX</v>
      </c>
      <c r="F4940" t="str">
        <f t="shared" si="3377"/>
        <v>Sunnyside State 2 A5HU</v>
      </c>
      <c r="G4940" t="str">
        <f t="shared" si="3377"/>
        <v>WOLFCAMP A</v>
      </c>
      <c r="H4940" s="4">
        <f t="shared" si="3377"/>
        <v>45171</v>
      </c>
      <c r="I4940" s="4" t="str">
        <f t="shared" si="3377"/>
        <v>As-Built</v>
      </c>
      <c r="J4940">
        <v>9614.3961859544725</v>
      </c>
      <c r="K4940">
        <v>413.65746049306148</v>
      </c>
      <c r="L4940">
        <v>427.13973859994968</v>
      </c>
      <c r="M4940">
        <v>470.59550975542248</v>
      </c>
      <c r="N4940" t="s">
        <v>148</v>
      </c>
    </row>
    <row r="4941" spans="1:14" x14ac:dyDescent="0.25">
      <c r="A4941" t="str">
        <f t="shared" ref="A4941:I4941" si="3378">A4940</f>
        <v>42-389-40509</v>
      </c>
      <c r="B4941" t="str">
        <f t="shared" si="3378"/>
        <v>PDC</v>
      </c>
      <c r="C4941" t="str">
        <f t="shared" si="3329"/>
        <v>DELAWARE</v>
      </c>
      <c r="D4941" t="str">
        <f t="shared" si="3330"/>
        <v>REEVES</v>
      </c>
      <c r="E4941" t="str">
        <f t="shared" si="3331"/>
        <v>TX</v>
      </c>
      <c r="F4941" t="str">
        <f t="shared" si="3378"/>
        <v>Sunnyside State 2 A5HU</v>
      </c>
      <c r="G4941" t="str">
        <f t="shared" si="3378"/>
        <v>WOLFCAMP A</v>
      </c>
      <c r="H4941" s="4">
        <f t="shared" si="3378"/>
        <v>45171</v>
      </c>
      <c r="I4941" s="4" t="str">
        <f t="shared" si="3378"/>
        <v>As-Built</v>
      </c>
      <c r="J4941">
        <v>9616.3237842583439</v>
      </c>
      <c r="K4941">
        <v>507.61192075344104</v>
      </c>
      <c r="L4941">
        <v>521.11316521470121</v>
      </c>
      <c r="M4941">
        <v>471.5138784616363</v>
      </c>
      <c r="N4941" t="s">
        <v>148</v>
      </c>
    </row>
    <row r="4942" spans="1:14" x14ac:dyDescent="0.25">
      <c r="A4942" t="str">
        <f t="shared" ref="A4942:I4942" si="3379">A4941</f>
        <v>42-389-40509</v>
      </c>
      <c r="B4942" t="str">
        <f t="shared" si="3379"/>
        <v>PDC</v>
      </c>
      <c r="C4942" t="str">
        <f t="shared" si="3329"/>
        <v>DELAWARE</v>
      </c>
      <c r="D4942" t="str">
        <f t="shared" si="3330"/>
        <v>REEVES</v>
      </c>
      <c r="E4942" t="str">
        <f t="shared" si="3331"/>
        <v>TX</v>
      </c>
      <c r="F4942" t="str">
        <f t="shared" si="3379"/>
        <v>Sunnyside State 2 A5HU</v>
      </c>
      <c r="G4942" t="str">
        <f t="shared" si="3379"/>
        <v>WOLFCAMP A</v>
      </c>
      <c r="H4942" s="4">
        <f t="shared" si="3379"/>
        <v>45171</v>
      </c>
      <c r="I4942" s="4" t="str">
        <f t="shared" si="3379"/>
        <v>As-Built</v>
      </c>
      <c r="J4942">
        <v>9618.5875855080758</v>
      </c>
      <c r="K4942">
        <v>601.51462042678338</v>
      </c>
      <c r="L4942">
        <v>615.08116064177102</v>
      </c>
      <c r="M4942">
        <v>470.98926029308433</v>
      </c>
      <c r="N4942" t="s">
        <v>149</v>
      </c>
    </row>
    <row r="4943" spans="1:14" x14ac:dyDescent="0.25">
      <c r="A4943" t="str">
        <f t="shared" ref="A4943:I4943" si="3380">A4942</f>
        <v>42-389-40509</v>
      </c>
      <c r="B4943" t="str">
        <f t="shared" si="3380"/>
        <v>PDC</v>
      </c>
      <c r="C4943" t="str">
        <f t="shared" si="3329"/>
        <v>DELAWARE</v>
      </c>
      <c r="D4943" t="str">
        <f t="shared" si="3330"/>
        <v>REEVES</v>
      </c>
      <c r="E4943" t="str">
        <f t="shared" si="3331"/>
        <v>TX</v>
      </c>
      <c r="F4943" t="str">
        <f t="shared" si="3380"/>
        <v>Sunnyside State 2 A5HU</v>
      </c>
      <c r="G4943" t="str">
        <f t="shared" si="3380"/>
        <v>WOLFCAMP A</v>
      </c>
      <c r="H4943" s="4">
        <f t="shared" si="3380"/>
        <v>45171</v>
      </c>
      <c r="I4943" s="4" t="str">
        <f t="shared" si="3380"/>
        <v>As-Built</v>
      </c>
      <c r="J4943">
        <v>9621.310589855726</v>
      </c>
      <c r="K4943">
        <v>695.38229252555288</v>
      </c>
      <c r="L4943">
        <v>709.03386976910917</v>
      </c>
      <c r="M4943">
        <v>469.84956720945439</v>
      </c>
      <c r="N4943" t="s">
        <v>149</v>
      </c>
    </row>
    <row r="4944" spans="1:14" x14ac:dyDescent="0.25">
      <c r="A4944" t="str">
        <f t="shared" ref="A4944:I4944" si="3381">A4943</f>
        <v>42-389-40509</v>
      </c>
      <c r="B4944" t="str">
        <f t="shared" si="3381"/>
        <v>PDC</v>
      </c>
      <c r="C4944" t="str">
        <f t="shared" si="3329"/>
        <v>DELAWARE</v>
      </c>
      <c r="D4944" t="str">
        <f t="shared" si="3330"/>
        <v>REEVES</v>
      </c>
      <c r="E4944" t="str">
        <f t="shared" si="3331"/>
        <v>TX</v>
      </c>
      <c r="F4944" t="str">
        <f t="shared" si="3381"/>
        <v>Sunnyside State 2 A5HU</v>
      </c>
      <c r="G4944" t="str">
        <f t="shared" si="3381"/>
        <v>WOLFCAMP A</v>
      </c>
      <c r="H4944" s="4">
        <f t="shared" si="3381"/>
        <v>45171</v>
      </c>
      <c r="I4944" s="4" t="str">
        <f t="shared" si="3381"/>
        <v>As-Built</v>
      </c>
      <c r="J4944">
        <v>9622.565669872205</v>
      </c>
      <c r="K4944">
        <v>789.32465994880647</v>
      </c>
      <c r="L4944">
        <v>803.02206112253873</v>
      </c>
      <c r="M4944">
        <v>469.93171090784222</v>
      </c>
      <c r="N4944" t="s">
        <v>149</v>
      </c>
    </row>
    <row r="4945" spans="1:14" x14ac:dyDescent="0.25">
      <c r="A4945" t="str">
        <f t="shared" ref="A4945:I4945" si="3382">A4944</f>
        <v>42-389-40509</v>
      </c>
      <c r="B4945" t="str">
        <f t="shared" si="3382"/>
        <v>PDC</v>
      </c>
      <c r="C4945" t="str">
        <f t="shared" si="3329"/>
        <v>DELAWARE</v>
      </c>
      <c r="D4945" t="str">
        <f t="shared" si="3330"/>
        <v>REEVES</v>
      </c>
      <c r="E4945" t="str">
        <f t="shared" si="3331"/>
        <v>TX</v>
      </c>
      <c r="F4945" t="str">
        <f t="shared" si="3382"/>
        <v>Sunnyside State 2 A5HU</v>
      </c>
      <c r="G4945" t="str">
        <f t="shared" si="3382"/>
        <v>WOLFCAMP A</v>
      </c>
      <c r="H4945" s="4">
        <f t="shared" si="3382"/>
        <v>45171</v>
      </c>
      <c r="I4945" s="4" t="str">
        <f t="shared" si="3382"/>
        <v>As-Built</v>
      </c>
      <c r="J4945">
        <v>9622.7646569005774</v>
      </c>
      <c r="K4945">
        <v>884.31939802330362</v>
      </c>
      <c r="L4945">
        <v>897.9723433775888</v>
      </c>
      <c r="M4945">
        <v>472.84100960291801</v>
      </c>
      <c r="N4945" t="s">
        <v>149</v>
      </c>
    </row>
    <row r="4946" spans="1:14" x14ac:dyDescent="0.25">
      <c r="A4946" t="str">
        <f t="shared" ref="A4946:I4946" si="3383">A4945</f>
        <v>42-389-40509</v>
      </c>
      <c r="B4946" t="str">
        <f t="shared" si="3383"/>
        <v>PDC</v>
      </c>
      <c r="C4946" t="str">
        <f t="shared" si="3329"/>
        <v>DELAWARE</v>
      </c>
      <c r="D4946" t="str">
        <f t="shared" si="3330"/>
        <v>REEVES</v>
      </c>
      <c r="E4946" t="str">
        <f t="shared" si="3331"/>
        <v>TX</v>
      </c>
      <c r="F4946" t="str">
        <f t="shared" si="3383"/>
        <v>Sunnyside State 2 A5HU</v>
      </c>
      <c r="G4946" t="str">
        <f t="shared" si="3383"/>
        <v>WOLFCAMP A</v>
      </c>
      <c r="H4946" s="4">
        <f t="shared" si="3383"/>
        <v>45171</v>
      </c>
      <c r="I4946" s="4" t="str">
        <f t="shared" si="3383"/>
        <v>As-Built</v>
      </c>
      <c r="J4946">
        <v>9623.4865955433215</v>
      </c>
      <c r="K4946">
        <v>978.30925135776624</v>
      </c>
      <c r="L4946">
        <v>991.92321145652465</v>
      </c>
      <c r="M4946">
        <v>475.56388206435986</v>
      </c>
      <c r="N4946" t="s">
        <v>149</v>
      </c>
    </row>
    <row r="4947" spans="1:14" x14ac:dyDescent="0.25">
      <c r="A4947" t="str">
        <f t="shared" ref="A4947:I4947" si="3384">A4946</f>
        <v>42-389-40509</v>
      </c>
      <c r="B4947" t="str">
        <f t="shared" si="3384"/>
        <v>PDC</v>
      </c>
      <c r="C4947" t="str">
        <f t="shared" si="3329"/>
        <v>DELAWARE</v>
      </c>
      <c r="D4947" t="str">
        <f t="shared" si="3330"/>
        <v>REEVES</v>
      </c>
      <c r="E4947" t="str">
        <f t="shared" si="3331"/>
        <v>TX</v>
      </c>
      <c r="F4947" t="str">
        <f t="shared" si="3384"/>
        <v>Sunnyside State 2 A5HU</v>
      </c>
      <c r="G4947" t="str">
        <f t="shared" si="3384"/>
        <v>WOLFCAMP A</v>
      </c>
      <c r="H4947" s="4">
        <f t="shared" si="3384"/>
        <v>45171</v>
      </c>
      <c r="I4947" s="4" t="str">
        <f t="shared" si="3384"/>
        <v>As-Built</v>
      </c>
      <c r="J4947">
        <v>9625.0040936045752</v>
      </c>
      <c r="K4947">
        <v>1072.2724258319683</v>
      </c>
      <c r="L4947">
        <v>1085.9069300093356</v>
      </c>
      <c r="M4947">
        <v>476.4332788254398</v>
      </c>
      <c r="N4947" t="s">
        <v>149</v>
      </c>
    </row>
    <row r="4948" spans="1:14" x14ac:dyDescent="0.25">
      <c r="A4948" t="str">
        <f t="shared" ref="A4948:I4948" si="3385">A4947</f>
        <v>42-389-40509</v>
      </c>
      <c r="B4948" t="str">
        <f t="shared" si="3385"/>
        <v>PDC</v>
      </c>
      <c r="C4948" t="str">
        <f t="shared" si="3329"/>
        <v>DELAWARE</v>
      </c>
      <c r="D4948" t="str">
        <f t="shared" si="3330"/>
        <v>REEVES</v>
      </c>
      <c r="E4948" t="str">
        <f t="shared" si="3331"/>
        <v>TX</v>
      </c>
      <c r="F4948" t="str">
        <f t="shared" si="3385"/>
        <v>Sunnyside State 2 A5HU</v>
      </c>
      <c r="G4948" t="str">
        <f t="shared" si="3385"/>
        <v>WOLFCAMP A</v>
      </c>
      <c r="H4948" s="4">
        <f t="shared" si="3385"/>
        <v>45171</v>
      </c>
      <c r="I4948" s="4" t="str">
        <f t="shared" si="3385"/>
        <v>As-Built</v>
      </c>
      <c r="J4948">
        <v>9626.8087609718223</v>
      </c>
      <c r="K4948">
        <v>1166.187076752512</v>
      </c>
      <c r="L4948">
        <v>1179.8853076732858</v>
      </c>
      <c r="M4948">
        <v>475.9576932070126</v>
      </c>
      <c r="N4948" t="s">
        <v>149</v>
      </c>
    </row>
    <row r="4949" spans="1:14" x14ac:dyDescent="0.25">
      <c r="A4949" t="str">
        <f t="shared" ref="A4949:I4949" si="3386">A4948</f>
        <v>42-389-40509</v>
      </c>
      <c r="B4949" t="str">
        <f t="shared" si="3386"/>
        <v>PDC</v>
      </c>
      <c r="C4949" t="str">
        <f t="shared" si="3329"/>
        <v>DELAWARE</v>
      </c>
      <c r="D4949" t="str">
        <f t="shared" si="3330"/>
        <v>REEVES</v>
      </c>
      <c r="E4949" t="str">
        <f t="shared" si="3331"/>
        <v>TX</v>
      </c>
      <c r="F4949" t="str">
        <f t="shared" si="3386"/>
        <v>Sunnyside State 2 A5HU</v>
      </c>
      <c r="G4949" t="str">
        <f t="shared" si="3386"/>
        <v>WOLFCAMP A</v>
      </c>
      <c r="H4949" s="4">
        <f t="shared" si="3386"/>
        <v>45171</v>
      </c>
      <c r="I4949" s="4" t="str">
        <f t="shared" si="3386"/>
        <v>As-Built</v>
      </c>
      <c r="J4949">
        <v>9628.1950359970597</v>
      </c>
      <c r="K4949">
        <v>1260.0862861632816</v>
      </c>
      <c r="L4949">
        <v>1273.8672079916951</v>
      </c>
      <c r="M4949">
        <v>474.89153733071879</v>
      </c>
      <c r="N4949" t="s">
        <v>149</v>
      </c>
    </row>
    <row r="4950" spans="1:14" x14ac:dyDescent="0.25">
      <c r="A4950" t="str">
        <f t="shared" ref="A4950:I4950" si="3387">A4949</f>
        <v>42-389-40509</v>
      </c>
      <c r="B4950" t="str">
        <f t="shared" si="3387"/>
        <v>PDC</v>
      </c>
      <c r="C4950" t="str">
        <f t="shared" si="3329"/>
        <v>DELAWARE</v>
      </c>
      <c r="D4950" t="str">
        <f t="shared" si="3330"/>
        <v>REEVES</v>
      </c>
      <c r="E4950" t="str">
        <f t="shared" si="3331"/>
        <v>TX</v>
      </c>
      <c r="F4950" t="str">
        <f t="shared" si="3387"/>
        <v>Sunnyside State 2 A5HU</v>
      </c>
      <c r="G4950" t="str">
        <f t="shared" si="3387"/>
        <v>WOLFCAMP A</v>
      </c>
      <c r="H4950" s="4">
        <f t="shared" si="3387"/>
        <v>45171</v>
      </c>
      <c r="I4950" s="4" t="str">
        <f t="shared" si="3387"/>
        <v>As-Built</v>
      </c>
      <c r="J4950">
        <v>9628.8168568080437</v>
      </c>
      <c r="K4950">
        <v>1355.0606637181036</v>
      </c>
      <c r="L4950">
        <v>1368.8546295872297</v>
      </c>
      <c r="M4950">
        <v>476.01063587321551</v>
      </c>
      <c r="N4950" t="s">
        <v>149</v>
      </c>
    </row>
    <row r="4951" spans="1:14" x14ac:dyDescent="0.25">
      <c r="A4951" t="str">
        <f t="shared" ref="A4951:I4951" si="3388">A4950</f>
        <v>42-389-40509</v>
      </c>
      <c r="B4951" t="str">
        <f t="shared" si="3388"/>
        <v>PDC</v>
      </c>
      <c r="C4951" t="str">
        <f t="shared" si="3329"/>
        <v>DELAWARE</v>
      </c>
      <c r="D4951" t="str">
        <f t="shared" si="3330"/>
        <v>REEVES</v>
      </c>
      <c r="E4951" t="str">
        <f t="shared" si="3331"/>
        <v>TX</v>
      </c>
      <c r="F4951" t="str">
        <f t="shared" si="3388"/>
        <v>Sunnyside State 2 A5HU</v>
      </c>
      <c r="G4951" t="str">
        <f t="shared" si="3388"/>
        <v>WOLFCAMP A</v>
      </c>
      <c r="H4951" s="4">
        <f t="shared" si="3388"/>
        <v>45171</v>
      </c>
      <c r="I4951" s="4" t="str">
        <f t="shared" si="3388"/>
        <v>As-Built</v>
      </c>
      <c r="J4951">
        <v>9628.5977252333123</v>
      </c>
      <c r="K4951">
        <v>1448.055677994053</v>
      </c>
      <c r="L4951">
        <v>1461.7831943239435</v>
      </c>
      <c r="M4951">
        <v>479.57244940684336</v>
      </c>
      <c r="N4951" t="s">
        <v>149</v>
      </c>
    </row>
    <row r="4952" spans="1:14" x14ac:dyDescent="0.25">
      <c r="A4952" t="str">
        <f t="shared" ref="A4952:I4952" si="3389">A4951</f>
        <v>42-389-40509</v>
      </c>
      <c r="B4952" t="str">
        <f t="shared" si="3389"/>
        <v>PDC</v>
      </c>
      <c r="C4952" t="str">
        <f t="shared" si="3329"/>
        <v>DELAWARE</v>
      </c>
      <c r="D4952" t="str">
        <f t="shared" si="3330"/>
        <v>REEVES</v>
      </c>
      <c r="E4952" t="str">
        <f t="shared" si="3331"/>
        <v>TX</v>
      </c>
      <c r="F4952" t="str">
        <f t="shared" si="3389"/>
        <v>Sunnyside State 2 A5HU</v>
      </c>
      <c r="G4952" t="str">
        <f t="shared" si="3389"/>
        <v>WOLFCAMP A</v>
      </c>
      <c r="H4952" s="4">
        <f t="shared" si="3389"/>
        <v>45171</v>
      </c>
      <c r="I4952" s="4" t="str">
        <f t="shared" si="3389"/>
        <v>As-Built</v>
      </c>
      <c r="J4952">
        <v>9628.0317132630771</v>
      </c>
      <c r="K4952">
        <v>1542.0276438515682</v>
      </c>
      <c r="L4952">
        <v>1555.6366536744604</v>
      </c>
      <c r="M4952">
        <v>484.77039640818373</v>
      </c>
      <c r="N4952" t="s">
        <v>149</v>
      </c>
    </row>
    <row r="4953" spans="1:14" x14ac:dyDescent="0.25">
      <c r="A4953" t="str">
        <f t="shared" ref="A4953:I4953" si="3390">A4952</f>
        <v>42-389-40509</v>
      </c>
      <c r="B4953" t="str">
        <f t="shared" si="3390"/>
        <v>PDC</v>
      </c>
      <c r="C4953" t="str">
        <f t="shared" si="3329"/>
        <v>DELAWARE</v>
      </c>
      <c r="D4953" t="str">
        <f t="shared" si="3330"/>
        <v>REEVES</v>
      </c>
      <c r="E4953" t="str">
        <f t="shared" si="3331"/>
        <v>TX</v>
      </c>
      <c r="F4953" t="str">
        <f t="shared" si="3390"/>
        <v>Sunnyside State 2 A5HU</v>
      </c>
      <c r="G4953" t="str">
        <f t="shared" si="3390"/>
        <v>WOLFCAMP A</v>
      </c>
      <c r="H4953" s="4">
        <f t="shared" si="3390"/>
        <v>45171</v>
      </c>
      <c r="I4953" s="4" t="str">
        <f t="shared" si="3390"/>
        <v>As-Built</v>
      </c>
      <c r="J4953">
        <v>9627.8907779789279</v>
      </c>
      <c r="K4953">
        <v>1636.9854756669431</v>
      </c>
      <c r="L4953">
        <v>1650.4547668436226</v>
      </c>
      <c r="M4953">
        <v>490.64447279157889</v>
      </c>
      <c r="N4953" t="s">
        <v>149</v>
      </c>
    </row>
    <row r="4954" spans="1:14" x14ac:dyDescent="0.25">
      <c r="A4954" t="str">
        <f t="shared" ref="A4954:I4954" si="3391">A4953</f>
        <v>42-389-40509</v>
      </c>
      <c r="B4954" t="str">
        <f t="shared" si="3391"/>
        <v>PDC</v>
      </c>
      <c r="C4954" t="str">
        <f t="shared" si="3329"/>
        <v>DELAWARE</v>
      </c>
      <c r="D4954" t="str">
        <f t="shared" si="3330"/>
        <v>REEVES</v>
      </c>
      <c r="E4954" t="str">
        <f t="shared" si="3331"/>
        <v>TX</v>
      </c>
      <c r="F4954" t="str">
        <f t="shared" si="3391"/>
        <v>Sunnyside State 2 A5HU</v>
      </c>
      <c r="G4954" t="str">
        <f t="shared" si="3391"/>
        <v>WOLFCAMP A</v>
      </c>
      <c r="H4954" s="4">
        <f t="shared" si="3391"/>
        <v>45171</v>
      </c>
      <c r="I4954" s="4" t="str">
        <f t="shared" si="3391"/>
        <v>As-Built</v>
      </c>
      <c r="J4954">
        <v>9627.652888998613</v>
      </c>
      <c r="K4954">
        <v>1730.9327717255712</v>
      </c>
      <c r="L4954">
        <v>1744.2530275412064</v>
      </c>
      <c r="M4954">
        <v>496.79233512081873</v>
      </c>
      <c r="N4954" t="s">
        <v>149</v>
      </c>
    </row>
    <row r="4955" spans="1:14" x14ac:dyDescent="0.25">
      <c r="A4955" t="str">
        <f t="shared" ref="A4955:I4955" si="3392">A4954</f>
        <v>42-389-40509</v>
      </c>
      <c r="B4955" t="str">
        <f t="shared" si="3392"/>
        <v>PDC</v>
      </c>
      <c r="C4955" t="str">
        <f t="shared" si="3329"/>
        <v>DELAWARE</v>
      </c>
      <c r="D4955" t="str">
        <f t="shared" si="3330"/>
        <v>REEVES</v>
      </c>
      <c r="E4955" t="str">
        <f t="shared" si="3331"/>
        <v>TX</v>
      </c>
      <c r="F4955" t="str">
        <f t="shared" si="3392"/>
        <v>Sunnyside State 2 A5HU</v>
      </c>
      <c r="G4955" t="str">
        <f t="shared" si="3392"/>
        <v>WOLFCAMP A</v>
      </c>
      <c r="H4955" s="4">
        <f t="shared" si="3392"/>
        <v>45171</v>
      </c>
      <c r="I4955" s="4" t="str">
        <f t="shared" si="3392"/>
        <v>As-Built</v>
      </c>
      <c r="J4955">
        <v>9627.6114374386634</v>
      </c>
      <c r="K4955">
        <v>1825.862575755277</v>
      </c>
      <c r="L4955">
        <v>1839.0167900642527</v>
      </c>
      <c r="M4955">
        <v>503.48534745583464</v>
      </c>
      <c r="N4955" t="s">
        <v>149</v>
      </c>
    </row>
    <row r="4956" spans="1:14" x14ac:dyDescent="0.25">
      <c r="A4956" t="str">
        <f t="shared" ref="A4956:I4956" si="3393">A4955</f>
        <v>42-389-40509</v>
      </c>
      <c r="B4956" t="str">
        <f t="shared" si="3393"/>
        <v>PDC</v>
      </c>
      <c r="C4956" t="str">
        <f t="shared" si="3329"/>
        <v>DELAWARE</v>
      </c>
      <c r="D4956" t="str">
        <f t="shared" si="3330"/>
        <v>REEVES</v>
      </c>
      <c r="E4956" t="str">
        <f t="shared" si="3331"/>
        <v>TX</v>
      </c>
      <c r="F4956" t="str">
        <f t="shared" si="3393"/>
        <v>Sunnyside State 2 A5HU</v>
      </c>
      <c r="G4956" t="str">
        <f t="shared" si="3393"/>
        <v>WOLFCAMP A</v>
      </c>
      <c r="H4956" s="4">
        <f t="shared" si="3393"/>
        <v>45171</v>
      </c>
      <c r="I4956" s="4" t="str">
        <f t="shared" si="3393"/>
        <v>As-Built</v>
      </c>
      <c r="J4956">
        <v>9628.6696039591261</v>
      </c>
      <c r="K4956">
        <v>1919.7979364551134</v>
      </c>
      <c r="L4956">
        <v>1932.7986529790587</v>
      </c>
      <c r="M4956">
        <v>509.77192581789507</v>
      </c>
      <c r="N4956" t="s">
        <v>149</v>
      </c>
    </row>
    <row r="4957" spans="1:14" x14ac:dyDescent="0.25">
      <c r="A4957" t="str">
        <f t="shared" ref="A4957:I4957" si="3394">A4956</f>
        <v>42-389-40509</v>
      </c>
      <c r="B4957" t="str">
        <f t="shared" si="3394"/>
        <v>PDC</v>
      </c>
      <c r="C4957" t="str">
        <f t="shared" si="3329"/>
        <v>DELAWARE</v>
      </c>
      <c r="D4957" t="str">
        <f t="shared" si="3330"/>
        <v>REEVES</v>
      </c>
      <c r="E4957" t="str">
        <f t="shared" si="3331"/>
        <v>TX</v>
      </c>
      <c r="F4957" t="str">
        <f t="shared" si="3394"/>
        <v>Sunnyside State 2 A5HU</v>
      </c>
      <c r="G4957" t="str">
        <f t="shared" si="3394"/>
        <v>WOLFCAMP A</v>
      </c>
      <c r="H4957" s="4">
        <f t="shared" si="3394"/>
        <v>45171</v>
      </c>
      <c r="I4957" s="4" t="str">
        <f t="shared" si="3394"/>
        <v>As-Built</v>
      </c>
      <c r="J4957">
        <v>9630.5151795947932</v>
      </c>
      <c r="K4957">
        <v>2013.727648452845</v>
      </c>
      <c r="L4957">
        <v>2026.5796208420668</v>
      </c>
      <c r="M4957">
        <v>515.91044039329211</v>
      </c>
      <c r="N4957" t="s">
        <v>149</v>
      </c>
    </row>
    <row r="4958" spans="1:14" x14ac:dyDescent="0.25">
      <c r="A4958" t="str">
        <f t="shared" ref="A4958:I4958" si="3395">A4957</f>
        <v>42-389-40509</v>
      </c>
      <c r="B4958" t="str">
        <f t="shared" si="3395"/>
        <v>PDC</v>
      </c>
      <c r="C4958" t="str">
        <f t="shared" ref="C4958:C5021" si="3396">C4957</f>
        <v>DELAWARE</v>
      </c>
      <c r="D4958" t="str">
        <f t="shared" ref="D4958:D5021" si="3397">D4957</f>
        <v>REEVES</v>
      </c>
      <c r="E4958" t="str">
        <f t="shared" ref="E4958:E5021" si="3398">E4957</f>
        <v>TX</v>
      </c>
      <c r="F4958" t="str">
        <f t="shared" si="3395"/>
        <v>Sunnyside State 2 A5HU</v>
      </c>
      <c r="G4958" t="str">
        <f t="shared" si="3395"/>
        <v>WOLFCAMP A</v>
      </c>
      <c r="H4958" s="4">
        <f t="shared" si="3395"/>
        <v>45171</v>
      </c>
      <c r="I4958" s="4" t="str">
        <f t="shared" si="3395"/>
        <v>As-Built</v>
      </c>
      <c r="J4958">
        <v>9632.2705426740704</v>
      </c>
      <c r="K4958">
        <v>2107.6619204603212</v>
      </c>
      <c r="L4958">
        <v>2120.3680400743715</v>
      </c>
      <c r="M4958">
        <v>521.95902507267067</v>
      </c>
      <c r="N4958" t="s">
        <v>149</v>
      </c>
    </row>
    <row r="4959" spans="1:14" x14ac:dyDescent="0.25">
      <c r="A4959" t="str">
        <f t="shared" ref="A4959:I4959" si="3399">A4958</f>
        <v>42-389-40509</v>
      </c>
      <c r="B4959" t="str">
        <f t="shared" si="3399"/>
        <v>PDC</v>
      </c>
      <c r="C4959" t="str">
        <f t="shared" si="3396"/>
        <v>DELAWARE</v>
      </c>
      <c r="D4959" t="str">
        <f t="shared" si="3397"/>
        <v>REEVES</v>
      </c>
      <c r="E4959" t="str">
        <f t="shared" si="3398"/>
        <v>TX</v>
      </c>
      <c r="F4959" t="str">
        <f t="shared" si="3399"/>
        <v>Sunnyside State 2 A5HU</v>
      </c>
      <c r="G4959" t="str">
        <f t="shared" si="3399"/>
        <v>WOLFCAMP A</v>
      </c>
      <c r="H4959" s="4">
        <f t="shared" si="3399"/>
        <v>45171</v>
      </c>
      <c r="I4959" s="4" t="str">
        <f t="shared" si="3399"/>
        <v>As-Built</v>
      </c>
      <c r="J4959">
        <v>9633.993086964032</v>
      </c>
      <c r="K4959">
        <v>2201.6073831795329</v>
      </c>
      <c r="L4959">
        <v>2214.1784352442751</v>
      </c>
      <c r="M4959">
        <v>527.67206365493018</v>
      </c>
      <c r="N4959" t="s">
        <v>149</v>
      </c>
    </row>
    <row r="4960" spans="1:14" x14ac:dyDescent="0.25">
      <c r="A4960" t="str">
        <f t="shared" ref="A4960:I4960" si="3400">A4959</f>
        <v>42-389-40509</v>
      </c>
      <c r="B4960" t="str">
        <f t="shared" si="3400"/>
        <v>PDC</v>
      </c>
      <c r="C4960" t="str">
        <f t="shared" si="3396"/>
        <v>DELAWARE</v>
      </c>
      <c r="D4960" t="str">
        <f t="shared" si="3397"/>
        <v>REEVES</v>
      </c>
      <c r="E4960" t="str">
        <f t="shared" si="3398"/>
        <v>TX</v>
      </c>
      <c r="F4960" t="str">
        <f t="shared" si="3400"/>
        <v>Sunnyside State 2 A5HU</v>
      </c>
      <c r="G4960" t="str">
        <f t="shared" si="3400"/>
        <v>WOLFCAMP A</v>
      </c>
      <c r="H4960" s="4">
        <f t="shared" si="3400"/>
        <v>45171</v>
      </c>
      <c r="I4960" s="4" t="str">
        <f t="shared" si="3400"/>
        <v>As-Built</v>
      </c>
      <c r="J4960">
        <v>9635.5598864879012</v>
      </c>
      <c r="K4960">
        <v>2296.5575422807092</v>
      </c>
      <c r="L4960">
        <v>2308.9947451365178</v>
      </c>
      <c r="M4960">
        <v>533.36331119185991</v>
      </c>
      <c r="N4960" t="s">
        <v>149</v>
      </c>
    </row>
    <row r="4961" spans="1:14" x14ac:dyDescent="0.25">
      <c r="A4961" t="str">
        <f t="shared" ref="A4961:I4961" si="3401">A4960</f>
        <v>42-389-40509</v>
      </c>
      <c r="B4961" t="str">
        <f t="shared" si="3401"/>
        <v>PDC</v>
      </c>
      <c r="C4961" t="str">
        <f t="shared" si="3396"/>
        <v>DELAWARE</v>
      </c>
      <c r="D4961" t="str">
        <f t="shared" si="3397"/>
        <v>REEVES</v>
      </c>
      <c r="E4961" t="str">
        <f t="shared" si="3398"/>
        <v>TX</v>
      </c>
      <c r="F4961" t="str">
        <f t="shared" si="3401"/>
        <v>Sunnyside State 2 A5HU</v>
      </c>
      <c r="G4961" t="str">
        <f t="shared" si="3401"/>
        <v>WOLFCAMP A</v>
      </c>
      <c r="H4961" s="4">
        <f t="shared" si="3401"/>
        <v>45171</v>
      </c>
      <c r="I4961" s="4" t="str">
        <f t="shared" si="3401"/>
        <v>As-Built</v>
      </c>
      <c r="J4961">
        <v>9637.3645348393184</v>
      </c>
      <c r="K4961">
        <v>2390.5291523793935</v>
      </c>
      <c r="L4961">
        <v>2402.8778738241003</v>
      </c>
      <c r="M4961">
        <v>537.62662213207841</v>
      </c>
      <c r="N4961" t="s">
        <v>149</v>
      </c>
    </row>
    <row r="4962" spans="1:14" x14ac:dyDescent="0.25">
      <c r="A4962" t="str">
        <f t="shared" ref="A4962:I4962" si="3402">A4961</f>
        <v>42-389-40509</v>
      </c>
      <c r="B4962" t="str">
        <f t="shared" si="3402"/>
        <v>PDC</v>
      </c>
      <c r="C4962" t="str">
        <f t="shared" si="3396"/>
        <v>DELAWARE</v>
      </c>
      <c r="D4962" t="str">
        <f t="shared" si="3397"/>
        <v>REEVES</v>
      </c>
      <c r="E4962" t="str">
        <f t="shared" si="3398"/>
        <v>TX</v>
      </c>
      <c r="F4962" t="str">
        <f t="shared" si="3402"/>
        <v>Sunnyside State 2 A5HU</v>
      </c>
      <c r="G4962" t="str">
        <f t="shared" si="3402"/>
        <v>WOLFCAMP A</v>
      </c>
      <c r="H4962" s="4">
        <f t="shared" si="3402"/>
        <v>45171</v>
      </c>
      <c r="I4962" s="4" t="str">
        <f t="shared" si="3402"/>
        <v>As-Built</v>
      </c>
      <c r="J4962">
        <v>9639.3905435092092</v>
      </c>
      <c r="K4962">
        <v>2484.5061819226435</v>
      </c>
      <c r="L4962">
        <v>2496.8182979532062</v>
      </c>
      <c r="M4962">
        <v>540.27520823498219</v>
      </c>
      <c r="N4962" t="s">
        <v>149</v>
      </c>
    </row>
    <row r="4963" spans="1:14" x14ac:dyDescent="0.25">
      <c r="A4963" t="str">
        <f t="shared" ref="A4963:I4963" si="3403">A4962</f>
        <v>42-389-40509</v>
      </c>
      <c r="B4963" t="str">
        <f t="shared" si="3403"/>
        <v>PDC</v>
      </c>
      <c r="C4963" t="str">
        <f t="shared" si="3396"/>
        <v>DELAWARE</v>
      </c>
      <c r="D4963" t="str">
        <f t="shared" si="3397"/>
        <v>REEVES</v>
      </c>
      <c r="E4963" t="str">
        <f t="shared" si="3398"/>
        <v>TX</v>
      </c>
      <c r="F4963" t="str">
        <f t="shared" si="3403"/>
        <v>Sunnyside State 2 A5HU</v>
      </c>
      <c r="G4963" t="str">
        <f t="shared" si="3403"/>
        <v>WOLFCAMP A</v>
      </c>
      <c r="H4963" s="4">
        <f t="shared" si="3403"/>
        <v>45171</v>
      </c>
      <c r="I4963" s="4" t="str">
        <f t="shared" si="3403"/>
        <v>As-Built</v>
      </c>
      <c r="J4963">
        <v>9640.5225321243051</v>
      </c>
      <c r="K4963">
        <v>2578.4972493980854</v>
      </c>
      <c r="L4963">
        <v>2590.7751231768498</v>
      </c>
      <c r="M4963">
        <v>542.85045852606231</v>
      </c>
      <c r="N4963" t="s">
        <v>149</v>
      </c>
    </row>
    <row r="4964" spans="1:14" x14ac:dyDescent="0.25">
      <c r="A4964" t="str">
        <f t="shared" ref="A4964:I4964" si="3404">A4963</f>
        <v>42-389-40509</v>
      </c>
      <c r="B4964" t="str">
        <f t="shared" si="3404"/>
        <v>PDC</v>
      </c>
      <c r="C4964" t="str">
        <f t="shared" si="3396"/>
        <v>DELAWARE</v>
      </c>
      <c r="D4964" t="str">
        <f t="shared" si="3397"/>
        <v>REEVES</v>
      </c>
      <c r="E4964" t="str">
        <f t="shared" si="3398"/>
        <v>TX</v>
      </c>
      <c r="F4964" t="str">
        <f t="shared" si="3404"/>
        <v>Sunnyside State 2 A5HU</v>
      </c>
      <c r="G4964" t="str">
        <f t="shared" si="3404"/>
        <v>WOLFCAMP A</v>
      </c>
      <c r="H4964" s="4">
        <f t="shared" si="3404"/>
        <v>45171</v>
      </c>
      <c r="I4964" s="4" t="str">
        <f t="shared" si="3404"/>
        <v>As-Built</v>
      </c>
      <c r="J4964">
        <v>9640.9819015170306</v>
      </c>
      <c r="K4964">
        <v>2672.4957022110516</v>
      </c>
      <c r="L4964">
        <v>2684.7335375445705</v>
      </c>
      <c r="M4964">
        <v>545.60625309242425</v>
      </c>
      <c r="N4964" t="s">
        <v>149</v>
      </c>
    </row>
    <row r="4965" spans="1:14" x14ac:dyDescent="0.25">
      <c r="A4965" t="str">
        <f t="shared" ref="A4965:I4965" si="3405">A4964</f>
        <v>42-389-40509</v>
      </c>
      <c r="B4965" t="str">
        <f t="shared" si="3405"/>
        <v>PDC</v>
      </c>
      <c r="C4965" t="str">
        <f t="shared" si="3396"/>
        <v>DELAWARE</v>
      </c>
      <c r="D4965" t="str">
        <f t="shared" si="3397"/>
        <v>REEVES</v>
      </c>
      <c r="E4965" t="str">
        <f t="shared" si="3398"/>
        <v>TX</v>
      </c>
      <c r="F4965" t="str">
        <f t="shared" si="3405"/>
        <v>Sunnyside State 2 A5HU</v>
      </c>
      <c r="G4965" t="str">
        <f t="shared" si="3405"/>
        <v>WOLFCAMP A</v>
      </c>
      <c r="H4965" s="4">
        <f t="shared" si="3405"/>
        <v>45171</v>
      </c>
      <c r="I4965" s="4" t="str">
        <f t="shared" si="3405"/>
        <v>As-Built</v>
      </c>
      <c r="J4965">
        <v>9643.0570564261725</v>
      </c>
      <c r="K4965">
        <v>2766.4585816486092</v>
      </c>
      <c r="L4965">
        <v>2778.6885068473821</v>
      </c>
      <c r="M4965">
        <v>547.3613765527291</v>
      </c>
      <c r="N4965" t="s">
        <v>149</v>
      </c>
    </row>
    <row r="4966" spans="1:14" x14ac:dyDescent="0.25">
      <c r="A4966" t="str">
        <f t="shared" ref="A4966:I4966" si="3406">A4965</f>
        <v>42-389-40509</v>
      </c>
      <c r="B4966" t="str">
        <f t="shared" si="3406"/>
        <v>PDC</v>
      </c>
      <c r="C4966" t="str">
        <f t="shared" si="3396"/>
        <v>DELAWARE</v>
      </c>
      <c r="D4966" t="str">
        <f t="shared" si="3397"/>
        <v>REEVES</v>
      </c>
      <c r="E4966" t="str">
        <f t="shared" si="3398"/>
        <v>TX</v>
      </c>
      <c r="F4966" t="str">
        <f t="shared" si="3406"/>
        <v>Sunnyside State 2 A5HU</v>
      </c>
      <c r="G4966" t="str">
        <f t="shared" si="3406"/>
        <v>WOLFCAMP A</v>
      </c>
      <c r="H4966" s="4">
        <f t="shared" si="3406"/>
        <v>45171</v>
      </c>
      <c r="I4966" s="4" t="str">
        <f t="shared" si="3406"/>
        <v>As-Built</v>
      </c>
      <c r="J4966">
        <v>9645.2967129658373</v>
      </c>
      <c r="K4966">
        <v>2859.4020843176145</v>
      </c>
      <c r="L4966">
        <v>2871.6546773578125</v>
      </c>
      <c r="M4966">
        <v>548.1482898695981</v>
      </c>
      <c r="N4966" t="s">
        <v>149</v>
      </c>
    </row>
    <row r="4967" spans="1:14" x14ac:dyDescent="0.25">
      <c r="A4967" t="str">
        <f t="shared" ref="A4967:I4967" si="3407">A4966</f>
        <v>42-389-40509</v>
      </c>
      <c r="B4967" t="str">
        <f t="shared" si="3407"/>
        <v>PDC</v>
      </c>
      <c r="C4967" t="str">
        <f t="shared" si="3396"/>
        <v>DELAWARE</v>
      </c>
      <c r="D4967" t="str">
        <f t="shared" si="3397"/>
        <v>REEVES</v>
      </c>
      <c r="E4967" t="str">
        <f t="shared" si="3398"/>
        <v>TX</v>
      </c>
      <c r="F4967" t="str">
        <f t="shared" si="3407"/>
        <v>Sunnyside State 2 A5HU</v>
      </c>
      <c r="G4967" t="str">
        <f t="shared" si="3407"/>
        <v>WOLFCAMP A</v>
      </c>
      <c r="H4967" s="4">
        <f t="shared" si="3407"/>
        <v>45171</v>
      </c>
      <c r="I4967" s="4" t="str">
        <f t="shared" si="3407"/>
        <v>As-Built</v>
      </c>
      <c r="J4967">
        <v>9647.2078595201692</v>
      </c>
      <c r="K4967">
        <v>2953.3414938505766</v>
      </c>
      <c r="L4967">
        <v>2965.632534056479</v>
      </c>
      <c r="M4967">
        <v>548.46001224470206</v>
      </c>
      <c r="N4967" t="s">
        <v>149</v>
      </c>
    </row>
    <row r="4968" spans="1:14" x14ac:dyDescent="0.25">
      <c r="A4968" t="str">
        <f t="shared" ref="A4968:I4968" si="3408">A4967</f>
        <v>42-389-40509</v>
      </c>
      <c r="B4968" t="str">
        <f t="shared" si="3408"/>
        <v>PDC</v>
      </c>
      <c r="C4968" t="str">
        <f t="shared" si="3396"/>
        <v>DELAWARE</v>
      </c>
      <c r="D4968" t="str">
        <f t="shared" si="3397"/>
        <v>REEVES</v>
      </c>
      <c r="E4968" t="str">
        <f t="shared" si="3398"/>
        <v>TX</v>
      </c>
      <c r="F4968" t="str">
        <f t="shared" si="3408"/>
        <v>Sunnyside State 2 A5HU</v>
      </c>
      <c r="G4968" t="str">
        <f t="shared" si="3408"/>
        <v>WOLFCAMP A</v>
      </c>
      <c r="H4968" s="4">
        <f t="shared" si="3408"/>
        <v>45171</v>
      </c>
      <c r="I4968" s="4" t="str">
        <f t="shared" si="3408"/>
        <v>As-Built</v>
      </c>
      <c r="J4968">
        <v>9648.741456438609</v>
      </c>
      <c r="K4968">
        <v>3048.2907458008494</v>
      </c>
      <c r="L4968">
        <v>3060.6145208929752</v>
      </c>
      <c r="M4968">
        <v>548.96576466159536</v>
      </c>
      <c r="N4968" t="s">
        <v>149</v>
      </c>
    </row>
    <row r="4969" spans="1:14" x14ac:dyDescent="0.25">
      <c r="A4969" t="str">
        <f t="shared" ref="A4969:I4969" si="3409">A4968</f>
        <v>42-389-40509</v>
      </c>
      <c r="B4969" t="str">
        <f t="shared" si="3409"/>
        <v>PDC</v>
      </c>
      <c r="C4969" t="str">
        <f t="shared" si="3396"/>
        <v>DELAWARE</v>
      </c>
      <c r="D4969" t="str">
        <f t="shared" si="3397"/>
        <v>REEVES</v>
      </c>
      <c r="E4969" t="str">
        <f t="shared" si="3398"/>
        <v>TX</v>
      </c>
      <c r="F4969" t="str">
        <f t="shared" si="3409"/>
        <v>Sunnyside State 2 A5HU</v>
      </c>
      <c r="G4969" t="str">
        <f t="shared" si="3409"/>
        <v>WOLFCAMP A</v>
      </c>
      <c r="H4969" s="4">
        <f t="shared" si="3409"/>
        <v>45171</v>
      </c>
      <c r="I4969" s="4" t="str">
        <f t="shared" si="3409"/>
        <v>As-Built</v>
      </c>
      <c r="J4969">
        <v>9648.7660658439381</v>
      </c>
      <c r="K4969">
        <v>3142.2790223570032</v>
      </c>
      <c r="L4969">
        <v>3154.6009535045246</v>
      </c>
      <c r="M4969">
        <v>550.53246574119862</v>
      </c>
      <c r="N4969" t="s">
        <v>149</v>
      </c>
    </row>
    <row r="4970" spans="1:14" x14ac:dyDescent="0.25">
      <c r="A4970" t="str">
        <f t="shared" ref="A4970:I4970" si="3410">A4969</f>
        <v>42-389-40509</v>
      </c>
      <c r="B4970" t="str">
        <f t="shared" si="3410"/>
        <v>PDC</v>
      </c>
      <c r="C4970" t="str">
        <f t="shared" si="3396"/>
        <v>DELAWARE</v>
      </c>
      <c r="D4970" t="str">
        <f t="shared" si="3397"/>
        <v>REEVES</v>
      </c>
      <c r="E4970" t="str">
        <f t="shared" si="3398"/>
        <v>TX</v>
      </c>
      <c r="F4970" t="str">
        <f t="shared" si="3410"/>
        <v>Sunnyside State 2 A5HU</v>
      </c>
      <c r="G4970" t="str">
        <f t="shared" si="3410"/>
        <v>WOLFCAMP A</v>
      </c>
      <c r="H4970" s="4">
        <f t="shared" si="3410"/>
        <v>45171</v>
      </c>
      <c r="I4970" s="4" t="str">
        <f t="shared" si="3410"/>
        <v>As-Built</v>
      </c>
      <c r="J4970">
        <v>9648.6758323261911</v>
      </c>
      <c r="K4970">
        <v>3236.2751625163564</v>
      </c>
      <c r="L4970">
        <v>3248.5757566897673</v>
      </c>
      <c r="M4970">
        <v>552.70607806917735</v>
      </c>
      <c r="N4970" t="s">
        <v>149</v>
      </c>
    </row>
    <row r="4971" spans="1:14" x14ac:dyDescent="0.25">
      <c r="A4971" t="str">
        <f t="shared" ref="A4971:I4971" si="3411">A4970</f>
        <v>42-389-40509</v>
      </c>
      <c r="B4971" t="str">
        <f t="shared" si="3411"/>
        <v>PDC</v>
      </c>
      <c r="C4971" t="str">
        <f t="shared" si="3396"/>
        <v>DELAWARE</v>
      </c>
      <c r="D4971" t="str">
        <f t="shared" si="3397"/>
        <v>REEVES</v>
      </c>
      <c r="E4971" t="str">
        <f t="shared" si="3398"/>
        <v>TX</v>
      </c>
      <c r="F4971" t="str">
        <f t="shared" si="3411"/>
        <v>Sunnyside State 2 A5HU</v>
      </c>
      <c r="G4971" t="str">
        <f t="shared" si="3411"/>
        <v>WOLFCAMP A</v>
      </c>
      <c r="H4971" s="4">
        <f t="shared" si="3411"/>
        <v>45171</v>
      </c>
      <c r="I4971" s="4" t="str">
        <f t="shared" si="3411"/>
        <v>As-Built</v>
      </c>
      <c r="J4971">
        <v>9648.9908634284784</v>
      </c>
      <c r="K4971">
        <v>3331.2678619763496</v>
      </c>
      <c r="L4971">
        <v>3343.5543463152981</v>
      </c>
      <c r="M4971">
        <v>554.67072494567071</v>
      </c>
      <c r="N4971" t="s">
        <v>149</v>
      </c>
    </row>
    <row r="4972" spans="1:14" x14ac:dyDescent="0.25">
      <c r="A4972" t="str">
        <f t="shared" ref="A4972:I4972" si="3412">A4971</f>
        <v>42-389-40509</v>
      </c>
      <c r="B4972" t="str">
        <f t="shared" si="3412"/>
        <v>PDC</v>
      </c>
      <c r="C4972" t="str">
        <f t="shared" si="3396"/>
        <v>DELAWARE</v>
      </c>
      <c r="D4972" t="str">
        <f t="shared" si="3397"/>
        <v>REEVES</v>
      </c>
      <c r="E4972" t="str">
        <f t="shared" si="3398"/>
        <v>TX</v>
      </c>
      <c r="F4972" t="str">
        <f t="shared" si="3412"/>
        <v>Sunnyside State 2 A5HU</v>
      </c>
      <c r="G4972" t="str">
        <f t="shared" si="3412"/>
        <v>WOLFCAMP A</v>
      </c>
      <c r="H4972" s="4">
        <f t="shared" si="3412"/>
        <v>45171</v>
      </c>
      <c r="I4972" s="4" t="str">
        <f t="shared" si="3412"/>
        <v>As-Built</v>
      </c>
      <c r="J4972">
        <v>9651.5826515220615</v>
      </c>
      <c r="K4972">
        <v>3425.1923341496749</v>
      </c>
      <c r="L4972">
        <v>3437.5090791841062</v>
      </c>
      <c r="M4972">
        <v>555.23703839396921</v>
      </c>
      <c r="N4972" t="s">
        <v>149</v>
      </c>
    </row>
    <row r="4973" spans="1:14" x14ac:dyDescent="0.25">
      <c r="A4973" t="str">
        <f t="shared" ref="A4973:I4973" si="3413">A4972</f>
        <v>42-389-40509</v>
      </c>
      <c r="B4973" t="str">
        <f t="shared" si="3413"/>
        <v>PDC</v>
      </c>
      <c r="C4973" t="str">
        <f t="shared" si="3396"/>
        <v>DELAWARE</v>
      </c>
      <c r="D4973" t="str">
        <f t="shared" si="3397"/>
        <v>REEVES</v>
      </c>
      <c r="E4973" t="str">
        <f t="shared" si="3398"/>
        <v>TX</v>
      </c>
      <c r="F4973" t="str">
        <f t="shared" si="3413"/>
        <v>Sunnyside State 2 A5HU</v>
      </c>
      <c r="G4973" t="str">
        <f t="shared" si="3413"/>
        <v>WOLFCAMP A</v>
      </c>
      <c r="H4973" s="4">
        <f t="shared" si="3413"/>
        <v>45171</v>
      </c>
      <c r="I4973" s="4" t="str">
        <f t="shared" si="3413"/>
        <v>As-Built</v>
      </c>
      <c r="J4973">
        <v>9654.0431310008353</v>
      </c>
      <c r="K4973">
        <v>3519.1033277253323</v>
      </c>
      <c r="L4973">
        <v>3531.4698283496969</v>
      </c>
      <c r="M4973">
        <v>555.19629237348147</v>
      </c>
      <c r="N4973" t="s">
        <v>149</v>
      </c>
    </row>
    <row r="4974" spans="1:14" x14ac:dyDescent="0.25">
      <c r="A4974" t="str">
        <f t="shared" ref="A4974:I4974" si="3414">A4973</f>
        <v>42-389-40509</v>
      </c>
      <c r="B4974" t="str">
        <f t="shared" si="3414"/>
        <v>PDC</v>
      </c>
      <c r="C4974" t="str">
        <f t="shared" si="3396"/>
        <v>DELAWARE</v>
      </c>
      <c r="D4974" t="str">
        <f t="shared" si="3397"/>
        <v>REEVES</v>
      </c>
      <c r="E4974" t="str">
        <f t="shared" si="3398"/>
        <v>TX</v>
      </c>
      <c r="F4974" t="str">
        <f t="shared" si="3414"/>
        <v>Sunnyside State 2 A5HU</v>
      </c>
      <c r="G4974" t="str">
        <f t="shared" si="3414"/>
        <v>WOLFCAMP A</v>
      </c>
      <c r="H4974" s="4">
        <f t="shared" si="3414"/>
        <v>45171</v>
      </c>
      <c r="I4974" s="4" t="str">
        <f t="shared" si="3414"/>
        <v>As-Built</v>
      </c>
      <c r="J4974">
        <v>9654.7897919233346</v>
      </c>
      <c r="K4974">
        <v>3612.0821443646505</v>
      </c>
      <c r="L4974">
        <v>3624.4577667400335</v>
      </c>
      <c r="M4974">
        <v>556.40543961272897</v>
      </c>
      <c r="N4974" t="s">
        <v>149</v>
      </c>
    </row>
    <row r="4975" spans="1:14" x14ac:dyDescent="0.25">
      <c r="A4975" t="str">
        <f t="shared" ref="A4975:I4975" si="3415">A4974</f>
        <v>42-389-40509</v>
      </c>
      <c r="B4975" t="str">
        <f t="shared" si="3415"/>
        <v>PDC</v>
      </c>
      <c r="C4975" t="str">
        <f t="shared" si="3396"/>
        <v>DELAWARE</v>
      </c>
      <c r="D4975" t="str">
        <f t="shared" si="3397"/>
        <v>REEVES</v>
      </c>
      <c r="E4975" t="str">
        <f t="shared" si="3398"/>
        <v>TX</v>
      </c>
      <c r="F4975" t="str">
        <f t="shared" si="3415"/>
        <v>Sunnyside State 2 A5HU</v>
      </c>
      <c r="G4975" t="str">
        <f t="shared" si="3415"/>
        <v>WOLFCAMP A</v>
      </c>
      <c r="H4975" s="4">
        <f t="shared" si="3415"/>
        <v>45171</v>
      </c>
      <c r="I4975" s="4" t="str">
        <f t="shared" si="3415"/>
        <v>As-Built</v>
      </c>
      <c r="J4975">
        <v>9655.1015482015173</v>
      </c>
      <c r="K4975">
        <v>3706.0696662817136</v>
      </c>
      <c r="L4975">
        <v>3718.3670662463364</v>
      </c>
      <c r="M4975">
        <v>560.34966077792672</v>
      </c>
      <c r="N4975" t="s">
        <v>149</v>
      </c>
    </row>
    <row r="4976" spans="1:14" x14ac:dyDescent="0.25">
      <c r="A4976" t="str">
        <f t="shared" ref="A4976:I4976" si="3416">A4975</f>
        <v>42-389-40509</v>
      </c>
      <c r="B4976" t="str">
        <f t="shared" si="3416"/>
        <v>PDC</v>
      </c>
      <c r="C4976" t="str">
        <f t="shared" si="3396"/>
        <v>DELAWARE</v>
      </c>
      <c r="D4976" t="str">
        <f t="shared" si="3397"/>
        <v>REEVES</v>
      </c>
      <c r="E4976" t="str">
        <f t="shared" si="3398"/>
        <v>TX</v>
      </c>
      <c r="F4976" t="str">
        <f t="shared" si="3416"/>
        <v>Sunnyside State 2 A5HU</v>
      </c>
      <c r="G4976" t="str">
        <f t="shared" si="3416"/>
        <v>WOLFCAMP A</v>
      </c>
      <c r="H4976" s="4">
        <f t="shared" si="3416"/>
        <v>45171</v>
      </c>
      <c r="I4976" s="4" t="str">
        <f t="shared" si="3416"/>
        <v>As-Built</v>
      </c>
      <c r="J4976">
        <v>9654.8062205228471</v>
      </c>
      <c r="K4976">
        <v>3799.9749919429428</v>
      </c>
      <c r="L4976">
        <v>3812.0910101033301</v>
      </c>
      <c r="M4976">
        <v>567.50373908459324</v>
      </c>
      <c r="N4976" t="s">
        <v>149</v>
      </c>
    </row>
    <row r="4977" spans="1:14" x14ac:dyDescent="0.25">
      <c r="A4977" t="str">
        <f t="shared" ref="A4977:I4977" si="3417">A4976</f>
        <v>42-389-40509</v>
      </c>
      <c r="B4977" t="str">
        <f t="shared" si="3417"/>
        <v>PDC</v>
      </c>
      <c r="C4977" t="str">
        <f t="shared" si="3396"/>
        <v>DELAWARE</v>
      </c>
      <c r="D4977" t="str">
        <f t="shared" si="3397"/>
        <v>REEVES</v>
      </c>
      <c r="E4977" t="str">
        <f t="shared" si="3398"/>
        <v>TX</v>
      </c>
      <c r="F4977" t="str">
        <f t="shared" si="3417"/>
        <v>Sunnyside State 2 A5HU</v>
      </c>
      <c r="G4977" t="str">
        <f t="shared" si="3417"/>
        <v>WOLFCAMP A</v>
      </c>
      <c r="H4977" s="4">
        <f t="shared" si="3417"/>
        <v>45171</v>
      </c>
      <c r="I4977" s="4" t="str">
        <f t="shared" si="3417"/>
        <v>As-Built</v>
      </c>
      <c r="J4977">
        <v>9654.5109038266473</v>
      </c>
      <c r="K4977">
        <v>3893.7655804319666</v>
      </c>
      <c r="L4977">
        <v>3905.6326889688253</v>
      </c>
      <c r="M4977">
        <v>576.75800146206007</v>
      </c>
      <c r="N4977" t="s">
        <v>149</v>
      </c>
    </row>
    <row r="4978" spans="1:14" x14ac:dyDescent="0.25">
      <c r="A4978" t="str">
        <f t="shared" ref="A4978:I4978" si="3418">A4977</f>
        <v>42-389-40509</v>
      </c>
      <c r="B4978" t="str">
        <f t="shared" si="3418"/>
        <v>PDC</v>
      </c>
      <c r="C4978" t="str">
        <f t="shared" si="3396"/>
        <v>DELAWARE</v>
      </c>
      <c r="D4978" t="str">
        <f t="shared" si="3397"/>
        <v>REEVES</v>
      </c>
      <c r="E4978" t="str">
        <f t="shared" si="3398"/>
        <v>TX</v>
      </c>
      <c r="F4978" t="str">
        <f t="shared" si="3418"/>
        <v>Sunnyside State 2 A5HU</v>
      </c>
      <c r="G4978" t="str">
        <f t="shared" si="3418"/>
        <v>WOLFCAMP A</v>
      </c>
      <c r="H4978" s="4">
        <f t="shared" si="3418"/>
        <v>45171</v>
      </c>
      <c r="I4978" s="4" t="str">
        <f t="shared" si="3418"/>
        <v>As-Built</v>
      </c>
      <c r="J4978">
        <v>9654.6330764205613</v>
      </c>
      <c r="K4978">
        <v>3943.6361084919045</v>
      </c>
      <c r="L4978">
        <v>3955.3623012813537</v>
      </c>
      <c r="M4978">
        <v>581.94531120137128</v>
      </c>
      <c r="N4978" t="s">
        <v>149</v>
      </c>
    </row>
    <row r="4979" spans="1:14" x14ac:dyDescent="0.25">
      <c r="A4979" t="str">
        <f t="shared" ref="A4979:I4979" si="3419">A4978</f>
        <v>42-389-40509</v>
      </c>
      <c r="B4979" t="str">
        <f t="shared" si="3419"/>
        <v>PDC</v>
      </c>
      <c r="C4979" t="str">
        <f t="shared" si="3396"/>
        <v>DELAWARE</v>
      </c>
      <c r="D4979" t="str">
        <f t="shared" si="3397"/>
        <v>REEVES</v>
      </c>
      <c r="E4979" t="str">
        <f t="shared" si="3398"/>
        <v>TX</v>
      </c>
      <c r="F4979" t="str">
        <f t="shared" si="3419"/>
        <v>Sunnyside State 2 A5HU</v>
      </c>
      <c r="G4979" t="str">
        <f t="shared" si="3419"/>
        <v>WOLFCAMP A</v>
      </c>
      <c r="H4979" s="4">
        <f t="shared" si="3419"/>
        <v>45171</v>
      </c>
      <c r="I4979" s="4" t="str">
        <f t="shared" si="3419"/>
        <v>As-Built</v>
      </c>
      <c r="J4979">
        <v>9654.6203337751995</v>
      </c>
      <c r="K4979">
        <v>4016.3367187404169</v>
      </c>
      <c r="L4979">
        <v>4027.8156572625203</v>
      </c>
      <c r="M4979">
        <v>590.80937364481974</v>
      </c>
      <c r="N4979" t="s">
        <v>150</v>
      </c>
    </row>
    <row r="4980" spans="1:14" x14ac:dyDescent="0.25">
      <c r="A4980" t="str">
        <f t="shared" ref="A4980:I4980" si="3420">A4979</f>
        <v>42-389-40509</v>
      </c>
      <c r="B4980" t="str">
        <f t="shared" si="3420"/>
        <v>PDC</v>
      </c>
      <c r="C4980" t="str">
        <f t="shared" si="3396"/>
        <v>DELAWARE</v>
      </c>
      <c r="D4980" t="str">
        <f t="shared" si="3397"/>
        <v>REEVES</v>
      </c>
      <c r="E4980" t="str">
        <f t="shared" si="3398"/>
        <v>TX</v>
      </c>
      <c r="F4980" t="str">
        <f t="shared" si="3420"/>
        <v>Sunnyside State 2 A5HU</v>
      </c>
      <c r="G4980" t="str">
        <f t="shared" si="3420"/>
        <v>WOLFCAMP A</v>
      </c>
      <c r="H4980" s="4">
        <f t="shared" si="3420"/>
        <v>45171</v>
      </c>
      <c r="I4980" s="4" t="str">
        <f t="shared" si="3420"/>
        <v>As-Built</v>
      </c>
      <c r="J4980">
        <v>9654.5468249822261</v>
      </c>
      <c r="K4980">
        <v>4106.1840793890069</v>
      </c>
      <c r="L4980">
        <v>4116.883489751026</v>
      </c>
      <c r="M4980">
        <v>616.51756979743936</v>
      </c>
      <c r="N4980" t="s">
        <v>150</v>
      </c>
    </row>
    <row r="4981" spans="1:14" x14ac:dyDescent="0.25">
      <c r="A4981" t="str">
        <f t="shared" ref="A4981:I4981" si="3421">A4980</f>
        <v>42-389-40509</v>
      </c>
      <c r="B4981" t="str">
        <f t="shared" si="3421"/>
        <v>PDC</v>
      </c>
      <c r="C4981" t="str">
        <f t="shared" si="3396"/>
        <v>DELAWARE</v>
      </c>
      <c r="D4981" t="str">
        <f t="shared" si="3397"/>
        <v>REEVES</v>
      </c>
      <c r="E4981" t="str">
        <f t="shared" si="3398"/>
        <v>TX</v>
      </c>
      <c r="F4981" t="str">
        <f t="shared" si="3421"/>
        <v>Sunnyside State 2 A5HU</v>
      </c>
      <c r="G4981" t="str">
        <f t="shared" si="3421"/>
        <v>WOLFCAMP A</v>
      </c>
      <c r="H4981" s="4">
        <f t="shared" si="3421"/>
        <v>45171</v>
      </c>
      <c r="I4981" s="4" t="str">
        <f t="shared" si="3421"/>
        <v>As-Built</v>
      </c>
      <c r="J4981">
        <v>9655.0958478235461</v>
      </c>
      <c r="K4981">
        <v>4144.2583159963169</v>
      </c>
      <c r="L4981">
        <v>4154.3572191122466</v>
      </c>
      <c r="M4981">
        <v>635.82175429136134</v>
      </c>
      <c r="N4981" t="s">
        <v>150</v>
      </c>
    </row>
    <row r="4982" spans="1:14" x14ac:dyDescent="0.25">
      <c r="A4982" t="str">
        <f t="shared" ref="A4982:I4982" si="3422">A4981</f>
        <v>42-389-40509</v>
      </c>
      <c r="B4982" t="str">
        <f t="shared" si="3422"/>
        <v>PDC</v>
      </c>
      <c r="C4982" t="str">
        <f t="shared" si="3396"/>
        <v>DELAWARE</v>
      </c>
      <c r="D4982" t="str">
        <f t="shared" si="3397"/>
        <v>REEVES</v>
      </c>
      <c r="E4982" t="str">
        <f t="shared" si="3398"/>
        <v>TX</v>
      </c>
      <c r="F4982" t="str">
        <f t="shared" si="3422"/>
        <v>Sunnyside State 2 A5HU</v>
      </c>
      <c r="G4982" t="str">
        <f t="shared" si="3422"/>
        <v>WOLFCAMP A</v>
      </c>
      <c r="H4982" s="4">
        <f t="shared" si="3422"/>
        <v>45171</v>
      </c>
      <c r="I4982" s="4" t="str">
        <f t="shared" si="3422"/>
        <v>As-Built</v>
      </c>
      <c r="J4982">
        <v>9656.395659913811</v>
      </c>
      <c r="K4982">
        <v>4187.840853212243</v>
      </c>
      <c r="L4982">
        <v>4197.0206501609873</v>
      </c>
      <c r="M4982">
        <v>665.13183777745996</v>
      </c>
      <c r="N4982" t="s">
        <v>150</v>
      </c>
    </row>
    <row r="4983" spans="1:14" x14ac:dyDescent="0.25">
      <c r="A4983" t="str">
        <f t="shared" ref="A4983:I4983" si="3423">A4982</f>
        <v>42-389-40509</v>
      </c>
      <c r="B4983" t="str">
        <f t="shared" si="3423"/>
        <v>PDC</v>
      </c>
      <c r="C4983" t="str">
        <f t="shared" si="3396"/>
        <v>DELAWARE</v>
      </c>
      <c r="D4983" t="str">
        <f t="shared" si="3397"/>
        <v>REEVES</v>
      </c>
      <c r="E4983" t="str">
        <f t="shared" si="3398"/>
        <v>TX</v>
      </c>
      <c r="F4983" t="str">
        <f t="shared" si="3423"/>
        <v>Sunnyside State 2 A5HU</v>
      </c>
      <c r="G4983" t="str">
        <f t="shared" si="3423"/>
        <v>WOLFCAMP A</v>
      </c>
      <c r="H4983" s="4">
        <f t="shared" si="3423"/>
        <v>45171</v>
      </c>
      <c r="I4983" s="4" t="str">
        <f t="shared" si="3423"/>
        <v>As-Built</v>
      </c>
      <c r="J4983">
        <v>9659.4602911662678</v>
      </c>
      <c r="K4983">
        <v>4259.381564277649</v>
      </c>
      <c r="L4983">
        <v>4266.5245000514842</v>
      </c>
      <c r="M4983">
        <v>729.6847040610287</v>
      </c>
      <c r="N4983" t="s">
        <v>150</v>
      </c>
    </row>
    <row r="4984" spans="1:14" x14ac:dyDescent="0.25">
      <c r="A4984" t="str">
        <f t="shared" ref="A4984:I4984" si="3424">A4983</f>
        <v>42-389-40509</v>
      </c>
      <c r="B4984" t="str">
        <f t="shared" si="3424"/>
        <v>PDC</v>
      </c>
      <c r="C4984" t="str">
        <f t="shared" si="3396"/>
        <v>DELAWARE</v>
      </c>
      <c r="D4984" t="str">
        <f t="shared" si="3397"/>
        <v>REEVES</v>
      </c>
      <c r="E4984" t="str">
        <f t="shared" si="3398"/>
        <v>TX</v>
      </c>
      <c r="F4984" t="str">
        <f t="shared" si="3424"/>
        <v>Sunnyside State 2 A5HU</v>
      </c>
      <c r="G4984" t="str">
        <f t="shared" si="3424"/>
        <v>WOLFCAMP A</v>
      </c>
      <c r="H4984" s="4">
        <f t="shared" si="3424"/>
        <v>45171</v>
      </c>
      <c r="I4984" s="4" t="str">
        <f t="shared" si="3424"/>
        <v>As-Built</v>
      </c>
      <c r="J4984">
        <v>9662.106888726652</v>
      </c>
      <c r="K4984">
        <v>4319.7087875700163</v>
      </c>
      <c r="L4984">
        <v>4324.5117099367289</v>
      </c>
      <c r="M4984">
        <v>803.49411477003525</v>
      </c>
      <c r="N4984" t="s">
        <v>150</v>
      </c>
    </row>
    <row r="4985" spans="1:14" x14ac:dyDescent="0.25">
      <c r="A4985" t="str">
        <f t="shared" ref="A4985:I4985" si="3425">A4984</f>
        <v>42-389-40509</v>
      </c>
      <c r="B4985" t="str">
        <f t="shared" si="3425"/>
        <v>PDC</v>
      </c>
      <c r="C4985" t="str">
        <f t="shared" si="3396"/>
        <v>DELAWARE</v>
      </c>
      <c r="D4985" t="str">
        <f t="shared" si="3397"/>
        <v>REEVES</v>
      </c>
      <c r="E4985" t="str">
        <f t="shared" si="3398"/>
        <v>TX</v>
      </c>
      <c r="F4985" t="str">
        <f t="shared" si="3425"/>
        <v>Sunnyside State 2 A5HU</v>
      </c>
      <c r="G4985" t="str">
        <f t="shared" si="3425"/>
        <v>WOLFCAMP A</v>
      </c>
      <c r="H4985" s="4">
        <f t="shared" si="3425"/>
        <v>45171</v>
      </c>
      <c r="I4985" s="4" t="str">
        <f t="shared" si="3425"/>
        <v>As-Built</v>
      </c>
      <c r="J4985">
        <v>9666.4388075903444</v>
      </c>
      <c r="K4985">
        <v>4370.83412332426</v>
      </c>
      <c r="L4985">
        <v>4373.0831511363867</v>
      </c>
      <c r="M4985">
        <v>883.813515434225</v>
      </c>
      <c r="N4985" t="s">
        <v>150</v>
      </c>
    </row>
    <row r="4986" spans="1:14" x14ac:dyDescent="0.25">
      <c r="A4986" t="str">
        <f t="shared" ref="A4986:I4986" si="3426">A4985</f>
        <v>42-389-40509</v>
      </c>
      <c r="B4986" t="str">
        <f t="shared" si="3426"/>
        <v>PDC</v>
      </c>
      <c r="C4986" t="str">
        <f t="shared" si="3396"/>
        <v>DELAWARE</v>
      </c>
      <c r="D4986" t="str">
        <f t="shared" si="3397"/>
        <v>REEVES</v>
      </c>
      <c r="E4986" t="str">
        <f t="shared" si="3398"/>
        <v>TX</v>
      </c>
      <c r="F4986" t="str">
        <f t="shared" si="3426"/>
        <v>Sunnyside State 2 A5HU</v>
      </c>
      <c r="G4986" t="str">
        <f t="shared" si="3426"/>
        <v>WOLFCAMP A</v>
      </c>
      <c r="H4986" s="4">
        <f t="shared" si="3426"/>
        <v>45171</v>
      </c>
      <c r="I4986" s="4" t="str">
        <f t="shared" si="3426"/>
        <v>As-Built</v>
      </c>
      <c r="J4986">
        <v>9671.8718866083454</v>
      </c>
      <c r="K4986">
        <v>4413.870045433674</v>
      </c>
      <c r="L4986">
        <v>4413.4211373314729</v>
      </c>
      <c r="M4986">
        <v>968.48677638853167</v>
      </c>
      <c r="N4986" t="s">
        <v>150</v>
      </c>
    </row>
    <row r="4987" spans="1:14" x14ac:dyDescent="0.25">
      <c r="A4987" t="str">
        <f t="shared" ref="A4987:I4987" si="3427">A4986</f>
        <v>42-389-40509</v>
      </c>
      <c r="B4987" t="str">
        <f t="shared" si="3427"/>
        <v>PDC</v>
      </c>
      <c r="C4987" t="str">
        <f t="shared" si="3396"/>
        <v>DELAWARE</v>
      </c>
      <c r="D4987" t="str">
        <f t="shared" si="3397"/>
        <v>REEVES</v>
      </c>
      <c r="E4987" t="str">
        <f t="shared" si="3398"/>
        <v>TX</v>
      </c>
      <c r="F4987" t="str">
        <f t="shared" si="3427"/>
        <v>Sunnyside State 2 A5HU</v>
      </c>
      <c r="G4987" t="str">
        <f t="shared" si="3427"/>
        <v>WOLFCAMP A</v>
      </c>
      <c r="H4987" s="4">
        <f t="shared" si="3427"/>
        <v>45171</v>
      </c>
      <c r="I4987" s="4" t="str">
        <f t="shared" si="3427"/>
        <v>As-Built</v>
      </c>
      <c r="J4987">
        <v>9675.431851702353</v>
      </c>
      <c r="K4987">
        <v>4444.5570817876705</v>
      </c>
      <c r="L4987">
        <v>4441.2458529244777</v>
      </c>
      <c r="M4987">
        <v>1058.0787555560275</v>
      </c>
      <c r="N4987" t="s">
        <v>150</v>
      </c>
    </row>
    <row r="4988" spans="1:14" x14ac:dyDescent="0.25">
      <c r="A4988" t="str">
        <f t="shared" ref="A4988:I4988" si="3428">A4987</f>
        <v>42-389-40509</v>
      </c>
      <c r="B4988" t="str">
        <f t="shared" si="3428"/>
        <v>PDC</v>
      </c>
      <c r="C4988" t="str">
        <f t="shared" si="3396"/>
        <v>DELAWARE</v>
      </c>
      <c r="D4988" t="str">
        <f t="shared" si="3397"/>
        <v>REEVES</v>
      </c>
      <c r="E4988" t="str">
        <f t="shared" si="3398"/>
        <v>TX</v>
      </c>
      <c r="F4988" t="str">
        <f t="shared" si="3428"/>
        <v>Sunnyside State 2 A5HU</v>
      </c>
      <c r="G4988" t="str">
        <f t="shared" si="3428"/>
        <v>WOLFCAMP A</v>
      </c>
      <c r="H4988" s="4">
        <f t="shared" si="3428"/>
        <v>45171</v>
      </c>
      <c r="I4988" s="4" t="str">
        <f t="shared" si="3428"/>
        <v>As-Built</v>
      </c>
      <c r="J4988">
        <v>9676.45299513385</v>
      </c>
      <c r="K4988">
        <v>4457.4154802820885</v>
      </c>
      <c r="L4988">
        <v>4451.1141527559503</v>
      </c>
      <c r="M4988">
        <v>1151.3619446881312</v>
      </c>
      <c r="N4988" t="s">
        <v>150</v>
      </c>
    </row>
    <row r="4989" spans="1:14" x14ac:dyDescent="0.25">
      <c r="A4989" t="str">
        <f t="shared" ref="A4989:I4989" si="3429">A4988</f>
        <v>42-389-40509</v>
      </c>
      <c r="B4989" t="str">
        <f t="shared" si="3429"/>
        <v>PDC</v>
      </c>
      <c r="C4989" t="str">
        <f t="shared" si="3396"/>
        <v>DELAWARE</v>
      </c>
      <c r="D4989" t="str">
        <f t="shared" si="3397"/>
        <v>REEVES</v>
      </c>
      <c r="E4989" t="str">
        <f t="shared" si="3398"/>
        <v>TX</v>
      </c>
      <c r="F4989" t="str">
        <f t="shared" si="3429"/>
        <v>Sunnyside State 2 A5HU</v>
      </c>
      <c r="G4989" t="str">
        <f t="shared" si="3429"/>
        <v>WOLFCAMP A</v>
      </c>
      <c r="H4989" s="4">
        <f t="shared" si="3429"/>
        <v>45171</v>
      </c>
      <c r="I4989" s="4" t="str">
        <f t="shared" si="3429"/>
        <v>As-Built</v>
      </c>
      <c r="J4989">
        <v>9678.2540254060295</v>
      </c>
      <c r="K4989">
        <v>4454.2054206195544</v>
      </c>
      <c r="L4989">
        <v>4444.8600584368942</v>
      </c>
      <c r="M4989">
        <v>1246.0660360115678</v>
      </c>
      <c r="N4989" t="s">
        <v>150</v>
      </c>
    </row>
    <row r="4990" spans="1:14" x14ac:dyDescent="0.25">
      <c r="A4990" t="str">
        <f t="shared" ref="A4990:I4990" si="3430">A4989</f>
        <v>42-389-40509</v>
      </c>
      <c r="B4990" t="str">
        <f t="shared" si="3430"/>
        <v>PDC</v>
      </c>
      <c r="C4990" t="str">
        <f t="shared" si="3396"/>
        <v>DELAWARE</v>
      </c>
      <c r="D4990" t="str">
        <f t="shared" si="3397"/>
        <v>REEVES</v>
      </c>
      <c r="E4990" t="str">
        <f t="shared" si="3398"/>
        <v>TX</v>
      </c>
      <c r="F4990" t="str">
        <f t="shared" si="3430"/>
        <v>Sunnyside State 2 A5HU</v>
      </c>
      <c r="G4990" t="str">
        <f t="shared" si="3430"/>
        <v>WOLFCAMP A</v>
      </c>
      <c r="H4990" s="4">
        <f t="shared" si="3430"/>
        <v>45171</v>
      </c>
      <c r="I4990" s="4" t="str">
        <f t="shared" si="3430"/>
        <v>As-Built</v>
      </c>
      <c r="J4990">
        <v>9679.569756232635</v>
      </c>
      <c r="K4990">
        <v>4436.8814848252405</v>
      </c>
      <c r="L4990">
        <v>4424.5834227169726</v>
      </c>
      <c r="M4990">
        <v>1337.7003855583628</v>
      </c>
      <c r="N4990" t="s">
        <v>150</v>
      </c>
    </row>
    <row r="4991" spans="1:14" x14ac:dyDescent="0.25">
      <c r="A4991" t="str">
        <f t="shared" ref="A4991:I4991" si="3431">A4990</f>
        <v>42-389-40509</v>
      </c>
      <c r="B4991" t="str">
        <f t="shared" si="3431"/>
        <v>PDC</v>
      </c>
      <c r="C4991" t="str">
        <f t="shared" si="3396"/>
        <v>DELAWARE</v>
      </c>
      <c r="D4991" t="str">
        <f t="shared" si="3397"/>
        <v>REEVES</v>
      </c>
      <c r="E4991" t="str">
        <f t="shared" si="3398"/>
        <v>TX</v>
      </c>
      <c r="F4991" t="str">
        <f t="shared" si="3431"/>
        <v>Sunnyside State 2 A5HU</v>
      </c>
      <c r="G4991" t="str">
        <f t="shared" si="3431"/>
        <v>WOLFCAMP A</v>
      </c>
      <c r="H4991" s="4">
        <f t="shared" si="3431"/>
        <v>45171</v>
      </c>
      <c r="I4991" s="4" t="str">
        <f t="shared" si="3431"/>
        <v>As-Built</v>
      </c>
      <c r="J4991">
        <v>9679.5121516522377</v>
      </c>
      <c r="K4991">
        <v>4402.6626765158271</v>
      </c>
      <c r="L4991">
        <v>4387.5765116692792</v>
      </c>
      <c r="M4991">
        <v>1423.9397988487915</v>
      </c>
      <c r="N4991" t="s">
        <v>150</v>
      </c>
    </row>
    <row r="4992" spans="1:14" x14ac:dyDescent="0.25">
      <c r="A4992" t="str">
        <f t="shared" ref="A4992:I4992" si="3432">A4991</f>
        <v>42-389-40509</v>
      </c>
      <c r="B4992" t="str">
        <f t="shared" si="3432"/>
        <v>PDC</v>
      </c>
      <c r="C4992" t="str">
        <f t="shared" si="3396"/>
        <v>DELAWARE</v>
      </c>
      <c r="D4992" t="str">
        <f t="shared" si="3397"/>
        <v>REEVES</v>
      </c>
      <c r="E4992" t="str">
        <f t="shared" si="3398"/>
        <v>TX</v>
      </c>
      <c r="F4992" t="str">
        <f t="shared" si="3432"/>
        <v>Sunnyside State 2 A5HU</v>
      </c>
      <c r="G4992" t="str">
        <f t="shared" si="3432"/>
        <v>WOLFCAMP A</v>
      </c>
      <c r="H4992" s="4">
        <f t="shared" si="3432"/>
        <v>45171</v>
      </c>
      <c r="I4992" s="4" t="str">
        <f t="shared" si="3432"/>
        <v>As-Built</v>
      </c>
      <c r="J4992">
        <v>9680.9724355139679</v>
      </c>
      <c r="K4992">
        <v>4350.5515337564548</v>
      </c>
      <c r="L4992">
        <v>4333.0287961084341</v>
      </c>
      <c r="M4992">
        <v>1498.9493585564708</v>
      </c>
      <c r="N4992" t="s">
        <v>150</v>
      </c>
    </row>
    <row r="4993" spans="1:14" x14ac:dyDescent="0.25">
      <c r="A4993" t="str">
        <f t="shared" ref="A4993:I4993" si="3433">A4992</f>
        <v>42-389-40509</v>
      </c>
      <c r="B4993" t="str">
        <f t="shared" si="3433"/>
        <v>PDC</v>
      </c>
      <c r="C4993" t="str">
        <f t="shared" si="3396"/>
        <v>DELAWARE</v>
      </c>
      <c r="D4993" t="str">
        <f t="shared" si="3397"/>
        <v>REEVES</v>
      </c>
      <c r="E4993" t="str">
        <f t="shared" si="3398"/>
        <v>TX</v>
      </c>
      <c r="F4993" t="str">
        <f t="shared" si="3433"/>
        <v>Sunnyside State 2 A5HU</v>
      </c>
      <c r="G4993" t="str">
        <f t="shared" si="3433"/>
        <v>WOLFCAMP A</v>
      </c>
      <c r="H4993" s="4">
        <f t="shared" si="3433"/>
        <v>45171</v>
      </c>
      <c r="I4993" s="4" t="str">
        <f t="shared" si="3433"/>
        <v>As-Built</v>
      </c>
      <c r="J4993">
        <v>9682.9695678772641</v>
      </c>
      <c r="K4993">
        <v>4283.2848088276651</v>
      </c>
      <c r="L4993">
        <v>4263.6937968829106</v>
      </c>
      <c r="M4993">
        <v>1562.2510354693859</v>
      </c>
      <c r="N4993" t="s">
        <v>150</v>
      </c>
    </row>
    <row r="4994" spans="1:14" x14ac:dyDescent="0.25">
      <c r="A4994" t="str">
        <f t="shared" ref="A4994:I4994" si="3434">A4993</f>
        <v>42-389-40509</v>
      </c>
      <c r="B4994" t="str">
        <f t="shared" si="3434"/>
        <v>PDC</v>
      </c>
      <c r="C4994" t="str">
        <f t="shared" si="3396"/>
        <v>DELAWARE</v>
      </c>
      <c r="D4994" t="str">
        <f t="shared" si="3397"/>
        <v>REEVES</v>
      </c>
      <c r="E4994" t="str">
        <f t="shared" si="3398"/>
        <v>TX</v>
      </c>
      <c r="F4994" t="str">
        <f t="shared" si="3434"/>
        <v>Sunnyside State 2 A5HU</v>
      </c>
      <c r="G4994" t="str">
        <f t="shared" si="3434"/>
        <v>WOLFCAMP A</v>
      </c>
      <c r="H4994" s="4">
        <f t="shared" si="3434"/>
        <v>45171</v>
      </c>
      <c r="I4994" s="4" t="str">
        <f t="shared" si="3434"/>
        <v>As-Built</v>
      </c>
      <c r="J4994">
        <v>9683.8904629359495</v>
      </c>
      <c r="K4994">
        <v>4206.3414790835413</v>
      </c>
      <c r="L4994">
        <v>4185.0631937826465</v>
      </c>
      <c r="M4994">
        <v>1613.537407948385</v>
      </c>
      <c r="N4994" t="s">
        <v>150</v>
      </c>
    </row>
    <row r="4995" spans="1:14" x14ac:dyDescent="0.25">
      <c r="A4995" t="str">
        <f t="shared" ref="A4995:I4995" si="3435">A4994</f>
        <v>42-389-40509</v>
      </c>
      <c r="B4995" t="str">
        <f t="shared" si="3435"/>
        <v>PDC</v>
      </c>
      <c r="C4995" t="str">
        <f t="shared" si="3396"/>
        <v>DELAWARE</v>
      </c>
      <c r="D4995" t="str">
        <f t="shared" si="3397"/>
        <v>REEVES</v>
      </c>
      <c r="E4995" t="str">
        <f t="shared" si="3398"/>
        <v>TX</v>
      </c>
      <c r="F4995" t="str">
        <f t="shared" si="3435"/>
        <v>Sunnyside State 2 A5HU</v>
      </c>
      <c r="G4995" t="str">
        <f t="shared" si="3435"/>
        <v>WOLFCAMP A</v>
      </c>
      <c r="H4995" s="4">
        <f t="shared" si="3435"/>
        <v>45171</v>
      </c>
      <c r="I4995" s="4" t="str">
        <f t="shared" si="3435"/>
        <v>As-Built</v>
      </c>
      <c r="J4995">
        <v>9683.4477055547304</v>
      </c>
      <c r="K4995">
        <v>4145.7439436071527</v>
      </c>
      <c r="L4995">
        <v>4123.5432952915544</v>
      </c>
      <c r="M4995">
        <v>1641.2759053354016</v>
      </c>
      <c r="N4995" t="s">
        <v>150</v>
      </c>
    </row>
    <row r="4996" spans="1:14" x14ac:dyDescent="0.25">
      <c r="A4996" t="str">
        <f t="shared" ref="A4996:I4996" si="3436">A4995</f>
        <v>42-389-40509</v>
      </c>
      <c r="B4996" t="str">
        <f t="shared" si="3436"/>
        <v>PDC</v>
      </c>
      <c r="C4996" t="str">
        <f t="shared" si="3396"/>
        <v>DELAWARE</v>
      </c>
      <c r="D4996" t="str">
        <f t="shared" si="3397"/>
        <v>REEVES</v>
      </c>
      <c r="E4996" t="str">
        <f t="shared" si="3398"/>
        <v>TX</v>
      </c>
      <c r="F4996" t="str">
        <f t="shared" si="3436"/>
        <v>Sunnyside State 2 A5HU</v>
      </c>
      <c r="G4996" t="str">
        <f t="shared" si="3436"/>
        <v>WOLFCAMP A</v>
      </c>
      <c r="H4996" s="4">
        <f t="shared" si="3436"/>
        <v>45171</v>
      </c>
      <c r="I4996" s="4" t="str">
        <f t="shared" si="3436"/>
        <v>As-Built</v>
      </c>
      <c r="J4996">
        <v>9683.3091277104431</v>
      </c>
      <c r="K4996">
        <v>4120.9743375335602</v>
      </c>
      <c r="L4996">
        <v>4098.4879963614239</v>
      </c>
      <c r="M4996">
        <v>1649.7712792910988</v>
      </c>
      <c r="N4996" t="s">
        <v>150</v>
      </c>
    </row>
    <row r="4997" spans="1:14" x14ac:dyDescent="0.25">
      <c r="A4997" t="str">
        <f t="shared" ref="A4997:I4997" si="3437">A4996</f>
        <v>42-389-40509</v>
      </c>
      <c r="B4997" t="str">
        <f t="shared" si="3437"/>
        <v>PDC</v>
      </c>
      <c r="C4997" t="str">
        <f t="shared" si="3396"/>
        <v>DELAWARE</v>
      </c>
      <c r="D4997" t="str">
        <f t="shared" si="3397"/>
        <v>REEVES</v>
      </c>
      <c r="E4997" t="str">
        <f t="shared" si="3398"/>
        <v>TX</v>
      </c>
      <c r="F4997" t="str">
        <f t="shared" si="3437"/>
        <v>Sunnyside State 2 A5HU</v>
      </c>
      <c r="G4997" t="str">
        <f t="shared" si="3437"/>
        <v>WOLFCAMP A</v>
      </c>
      <c r="H4997" s="4">
        <f t="shared" si="3437"/>
        <v>45171</v>
      </c>
      <c r="I4997" s="4" t="str">
        <f t="shared" si="3437"/>
        <v>As-Built</v>
      </c>
      <c r="J4997">
        <v>9682.8542532577667</v>
      </c>
      <c r="K4997">
        <v>4031.6592369539021</v>
      </c>
      <c r="L4997">
        <v>4008.3914774271493</v>
      </c>
      <c r="M4997">
        <v>1672.6612498721133</v>
      </c>
      <c r="N4997" t="s">
        <v>150</v>
      </c>
    </row>
    <row r="4998" spans="1:14" x14ac:dyDescent="0.25">
      <c r="A4998" t="str">
        <f t="shared" ref="A4998:I4998" si="3438">A4997</f>
        <v>42-389-40509</v>
      </c>
      <c r="B4998" t="str">
        <f t="shared" si="3438"/>
        <v>PDC</v>
      </c>
      <c r="C4998" t="str">
        <f t="shared" si="3396"/>
        <v>DELAWARE</v>
      </c>
      <c r="D4998" t="str">
        <f t="shared" si="3397"/>
        <v>REEVES</v>
      </c>
      <c r="E4998" t="str">
        <f t="shared" si="3398"/>
        <v>TX</v>
      </c>
      <c r="F4998" t="str">
        <f t="shared" si="3438"/>
        <v>Sunnyside State 2 A5HU</v>
      </c>
      <c r="G4998" t="str">
        <f t="shared" si="3438"/>
        <v>WOLFCAMP A</v>
      </c>
      <c r="H4998" s="4">
        <f t="shared" si="3438"/>
        <v>45171</v>
      </c>
      <c r="I4998" s="4" t="str">
        <f t="shared" si="3438"/>
        <v>As-Built</v>
      </c>
      <c r="J4998">
        <v>9682.6736209368482</v>
      </c>
      <c r="K4998">
        <v>3939.1803075697067</v>
      </c>
      <c r="L4998">
        <v>3915.427296898903</v>
      </c>
      <c r="M4998">
        <v>1686.2812310797933</v>
      </c>
      <c r="N4998" t="s">
        <v>150</v>
      </c>
    </row>
    <row r="4999" spans="1:14" x14ac:dyDescent="0.25">
      <c r="A4999" t="str">
        <f t="shared" ref="A4999:I4999" si="3439">A4998</f>
        <v>42-389-40509</v>
      </c>
      <c r="B4999" t="str">
        <f t="shared" si="3439"/>
        <v>PDC</v>
      </c>
      <c r="C4999" t="str">
        <f t="shared" si="3396"/>
        <v>DELAWARE</v>
      </c>
      <c r="D4999" t="str">
        <f t="shared" si="3397"/>
        <v>REEVES</v>
      </c>
      <c r="E4999" t="str">
        <f t="shared" si="3398"/>
        <v>TX</v>
      </c>
      <c r="F4999" t="str">
        <f t="shared" si="3439"/>
        <v>Sunnyside State 2 A5HU</v>
      </c>
      <c r="G4999" t="str">
        <f t="shared" si="3439"/>
        <v>WOLFCAMP A</v>
      </c>
      <c r="H4999" s="4">
        <f t="shared" si="3439"/>
        <v>45171</v>
      </c>
      <c r="I4999" s="4" t="str">
        <f t="shared" si="3439"/>
        <v>As-Built</v>
      </c>
      <c r="J4999">
        <v>9683.4454332989117</v>
      </c>
      <c r="K4999">
        <v>3845.4692710051017</v>
      </c>
      <c r="L4999">
        <v>3821.5491508774526</v>
      </c>
      <c r="M4999">
        <v>1689.9782150754238</v>
      </c>
      <c r="N4999" t="s">
        <v>150</v>
      </c>
    </row>
    <row r="5000" spans="1:14" x14ac:dyDescent="0.25">
      <c r="A5000" t="str">
        <f t="shared" ref="A5000:I5000" si="3440">A4999</f>
        <v>42-389-40509</v>
      </c>
      <c r="B5000" t="str">
        <f t="shared" si="3440"/>
        <v>PDC</v>
      </c>
      <c r="C5000" t="str">
        <f t="shared" si="3396"/>
        <v>DELAWARE</v>
      </c>
      <c r="D5000" t="str">
        <f t="shared" si="3397"/>
        <v>REEVES</v>
      </c>
      <c r="E5000" t="str">
        <f t="shared" si="3398"/>
        <v>TX</v>
      </c>
      <c r="F5000" t="str">
        <f t="shared" si="3440"/>
        <v>Sunnyside State 2 A5HU</v>
      </c>
      <c r="G5000" t="str">
        <f t="shared" si="3440"/>
        <v>WOLFCAMP A</v>
      </c>
      <c r="H5000" s="4">
        <f t="shared" si="3440"/>
        <v>45171</v>
      </c>
      <c r="I5000" s="4" t="str">
        <f t="shared" si="3440"/>
        <v>As-Built</v>
      </c>
      <c r="J5000">
        <v>9682.5921147923455</v>
      </c>
      <c r="K5000">
        <v>3751.5088831056805</v>
      </c>
      <c r="L5000">
        <v>3727.6811587595689</v>
      </c>
      <c r="M5000">
        <v>1685.5932366283632</v>
      </c>
      <c r="N5000" t="s">
        <v>150</v>
      </c>
    </row>
    <row r="5001" spans="1:14" x14ac:dyDescent="0.25">
      <c r="A5001" t="str">
        <f t="shared" ref="A5001:I5001" si="3441">A5000</f>
        <v>42-389-40509</v>
      </c>
      <c r="B5001" t="str">
        <f t="shared" si="3441"/>
        <v>PDC</v>
      </c>
      <c r="C5001" t="str">
        <f t="shared" si="3396"/>
        <v>DELAWARE</v>
      </c>
      <c r="D5001" t="str">
        <f t="shared" si="3397"/>
        <v>REEVES</v>
      </c>
      <c r="E5001" t="str">
        <f t="shared" si="3398"/>
        <v>TX</v>
      </c>
      <c r="F5001" t="str">
        <f t="shared" si="3441"/>
        <v>Sunnyside State 2 A5HU</v>
      </c>
      <c r="G5001" t="str">
        <f t="shared" si="3441"/>
        <v>WOLFCAMP A</v>
      </c>
      <c r="H5001" s="4">
        <f t="shared" si="3441"/>
        <v>45171</v>
      </c>
      <c r="I5001" s="4" t="str">
        <f t="shared" si="3441"/>
        <v>As-Built</v>
      </c>
      <c r="J5001">
        <v>9680.3622621262675</v>
      </c>
      <c r="K5001">
        <v>3656.6378406417575</v>
      </c>
      <c r="L5001">
        <v>3632.9997556539602</v>
      </c>
      <c r="M5001">
        <v>1678.1666067826407</v>
      </c>
      <c r="N5001" t="s">
        <v>151</v>
      </c>
    </row>
    <row r="5002" spans="1:14" x14ac:dyDescent="0.25">
      <c r="A5002" t="str">
        <f t="shared" ref="A5002:I5002" si="3442">A5001</f>
        <v>42-389-40509</v>
      </c>
      <c r="B5002" t="str">
        <f t="shared" si="3442"/>
        <v>PDC</v>
      </c>
      <c r="C5002" t="str">
        <f t="shared" si="3396"/>
        <v>DELAWARE</v>
      </c>
      <c r="D5002" t="str">
        <f t="shared" si="3397"/>
        <v>REEVES</v>
      </c>
      <c r="E5002" t="str">
        <f t="shared" si="3398"/>
        <v>TX</v>
      </c>
      <c r="F5002" t="str">
        <f t="shared" si="3442"/>
        <v>Sunnyside State 2 A5HU</v>
      </c>
      <c r="G5002" t="str">
        <f t="shared" si="3442"/>
        <v>WOLFCAMP A</v>
      </c>
      <c r="H5002" s="4">
        <f t="shared" si="3442"/>
        <v>45171</v>
      </c>
      <c r="I5002" s="4" t="str">
        <f t="shared" si="3442"/>
        <v>As-Built</v>
      </c>
      <c r="J5002">
        <v>9680.7767723969173</v>
      </c>
      <c r="K5002">
        <v>3561.7008128840284</v>
      </c>
      <c r="L5002">
        <v>3538.2154665692883</v>
      </c>
      <c r="M5002">
        <v>1671.8875731102137</v>
      </c>
      <c r="N5002" t="s">
        <v>151</v>
      </c>
    </row>
    <row r="5003" spans="1:14" x14ac:dyDescent="0.25">
      <c r="A5003" t="str">
        <f t="shared" ref="A5003:I5003" si="3443">A5002</f>
        <v>42-389-40509</v>
      </c>
      <c r="B5003" t="str">
        <f t="shared" si="3443"/>
        <v>PDC</v>
      </c>
      <c r="C5003" t="str">
        <f t="shared" si="3396"/>
        <v>DELAWARE</v>
      </c>
      <c r="D5003" t="str">
        <f t="shared" si="3397"/>
        <v>REEVES</v>
      </c>
      <c r="E5003" t="str">
        <f t="shared" si="3398"/>
        <v>TX</v>
      </c>
      <c r="F5003" t="str">
        <f t="shared" si="3443"/>
        <v>Sunnyside State 2 A5HU</v>
      </c>
      <c r="G5003" t="str">
        <f t="shared" si="3443"/>
        <v>WOLFCAMP A</v>
      </c>
      <c r="H5003" s="4">
        <f t="shared" si="3443"/>
        <v>45171</v>
      </c>
      <c r="I5003" s="4" t="str">
        <f t="shared" si="3443"/>
        <v>As-Built</v>
      </c>
      <c r="J5003">
        <v>9683.4014113389421</v>
      </c>
      <c r="K5003">
        <v>3467.7736016549916</v>
      </c>
      <c r="L5003">
        <v>3444.4193434924418</v>
      </c>
      <c r="M5003">
        <v>1666.2986995057809</v>
      </c>
      <c r="N5003" t="s">
        <v>151</v>
      </c>
    </row>
    <row r="5004" spans="1:14" x14ac:dyDescent="0.25">
      <c r="A5004" t="str">
        <f t="shared" ref="A5004:I5004" si="3444">A5003</f>
        <v>42-389-40509</v>
      </c>
      <c r="B5004" t="str">
        <f t="shared" si="3444"/>
        <v>PDC</v>
      </c>
      <c r="C5004" t="str">
        <f t="shared" si="3396"/>
        <v>DELAWARE</v>
      </c>
      <c r="D5004" t="str">
        <f t="shared" si="3397"/>
        <v>REEVES</v>
      </c>
      <c r="E5004" t="str">
        <f t="shared" si="3398"/>
        <v>TX</v>
      </c>
      <c r="F5004" t="str">
        <f t="shared" si="3444"/>
        <v>Sunnyside State 2 A5HU</v>
      </c>
      <c r="G5004" t="str">
        <f t="shared" si="3444"/>
        <v>WOLFCAMP A</v>
      </c>
      <c r="H5004" s="4">
        <f t="shared" si="3444"/>
        <v>45171</v>
      </c>
      <c r="I5004" s="4" t="str">
        <f t="shared" si="3444"/>
        <v>As-Built</v>
      </c>
      <c r="J5004">
        <v>9685.0344713931354</v>
      </c>
      <c r="K5004">
        <v>3372.8238611090846</v>
      </c>
      <c r="L5004">
        <v>3349.596790174171</v>
      </c>
      <c r="M5004">
        <v>1660.8148348771242</v>
      </c>
      <c r="N5004" t="s">
        <v>151</v>
      </c>
    </row>
    <row r="5005" spans="1:14" x14ac:dyDescent="0.25">
      <c r="A5005" t="str">
        <f t="shared" ref="A5005:I5005" si="3445">A5004</f>
        <v>42-389-40509</v>
      </c>
      <c r="B5005" t="str">
        <f t="shared" si="3445"/>
        <v>PDC</v>
      </c>
      <c r="C5005" t="str">
        <f t="shared" si="3396"/>
        <v>DELAWARE</v>
      </c>
      <c r="D5005" t="str">
        <f t="shared" si="3397"/>
        <v>REEVES</v>
      </c>
      <c r="E5005" t="str">
        <f t="shared" si="3398"/>
        <v>TX</v>
      </c>
      <c r="F5005" t="str">
        <f t="shared" si="3445"/>
        <v>Sunnyside State 2 A5HU</v>
      </c>
      <c r="G5005" t="str">
        <f t="shared" si="3445"/>
        <v>WOLFCAMP A</v>
      </c>
      <c r="H5005" s="4">
        <f t="shared" si="3445"/>
        <v>45171</v>
      </c>
      <c r="I5005" s="4" t="str">
        <f t="shared" si="3445"/>
        <v>As-Built</v>
      </c>
      <c r="J5005">
        <v>9684.7473643092053</v>
      </c>
      <c r="K5005">
        <v>3278.8500965175199</v>
      </c>
      <c r="L5005">
        <v>3255.741533650893</v>
      </c>
      <c r="M5005">
        <v>1655.6168103906987</v>
      </c>
      <c r="N5005" t="s">
        <v>151</v>
      </c>
    </row>
    <row r="5006" spans="1:14" x14ac:dyDescent="0.25">
      <c r="A5006" t="str">
        <f t="shared" ref="A5006:I5006" si="3446">A5005</f>
        <v>42-389-40509</v>
      </c>
      <c r="B5006" t="str">
        <f t="shared" si="3446"/>
        <v>PDC</v>
      </c>
      <c r="C5006" t="str">
        <f t="shared" si="3396"/>
        <v>DELAWARE</v>
      </c>
      <c r="D5006" t="str">
        <f t="shared" si="3397"/>
        <v>REEVES</v>
      </c>
      <c r="E5006" t="str">
        <f t="shared" si="3398"/>
        <v>TX</v>
      </c>
      <c r="F5006" t="str">
        <f t="shared" si="3446"/>
        <v>Sunnyside State 2 A5HU</v>
      </c>
      <c r="G5006" t="str">
        <f t="shared" si="3446"/>
        <v>WOLFCAMP A</v>
      </c>
      <c r="H5006" s="4">
        <f t="shared" si="3446"/>
        <v>45171</v>
      </c>
      <c r="I5006" s="4" t="str">
        <f t="shared" si="3446"/>
        <v>As-Built</v>
      </c>
      <c r="J5006">
        <v>9684.0254592926885</v>
      </c>
      <c r="K5006">
        <v>3184.9337905877637</v>
      </c>
      <c r="L5006">
        <v>3161.9966125241763</v>
      </c>
      <c r="M5006">
        <v>1648.773745462551</v>
      </c>
      <c r="N5006" t="s">
        <v>151</v>
      </c>
    </row>
    <row r="5007" spans="1:14" x14ac:dyDescent="0.25">
      <c r="A5007" t="str">
        <f t="shared" ref="A5007:I5007" si="3447">A5006</f>
        <v>42-389-40509</v>
      </c>
      <c r="B5007" t="str">
        <f t="shared" si="3447"/>
        <v>PDC</v>
      </c>
      <c r="C5007" t="str">
        <f t="shared" si="3396"/>
        <v>DELAWARE</v>
      </c>
      <c r="D5007" t="str">
        <f t="shared" si="3397"/>
        <v>REEVES</v>
      </c>
      <c r="E5007" t="str">
        <f t="shared" si="3398"/>
        <v>TX</v>
      </c>
      <c r="F5007" t="str">
        <f t="shared" si="3447"/>
        <v>Sunnyside State 2 A5HU</v>
      </c>
      <c r="G5007" t="str">
        <f t="shared" si="3447"/>
        <v>WOLFCAMP A</v>
      </c>
      <c r="H5007" s="4">
        <f t="shared" si="3447"/>
        <v>45171</v>
      </c>
      <c r="I5007" s="4" t="str">
        <f t="shared" si="3447"/>
        <v>As-Built</v>
      </c>
      <c r="J5007">
        <v>9684.5914463952104</v>
      </c>
      <c r="K5007">
        <v>3091.0835792647067</v>
      </c>
      <c r="L5007">
        <v>3068.3622108688473</v>
      </c>
      <c r="M5007">
        <v>1640.5488711629012</v>
      </c>
      <c r="N5007" t="s">
        <v>151</v>
      </c>
    </row>
    <row r="5008" spans="1:14" x14ac:dyDescent="0.25">
      <c r="A5008" t="str">
        <f t="shared" ref="A5008:I5008" si="3448">A5007</f>
        <v>42-389-40509</v>
      </c>
      <c r="B5008" t="str">
        <f t="shared" si="3448"/>
        <v>PDC</v>
      </c>
      <c r="C5008" t="str">
        <f t="shared" si="3396"/>
        <v>DELAWARE</v>
      </c>
      <c r="D5008" t="str">
        <f t="shared" si="3397"/>
        <v>REEVES</v>
      </c>
      <c r="E5008" t="str">
        <f t="shared" si="3398"/>
        <v>TX</v>
      </c>
      <c r="F5008" t="str">
        <f t="shared" si="3448"/>
        <v>Sunnyside State 2 A5HU</v>
      </c>
      <c r="G5008" t="str">
        <f t="shared" si="3448"/>
        <v>WOLFCAMP A</v>
      </c>
      <c r="H5008" s="4">
        <f t="shared" si="3448"/>
        <v>45171</v>
      </c>
      <c r="I5008" s="4" t="str">
        <f t="shared" si="3448"/>
        <v>As-Built</v>
      </c>
      <c r="J5008">
        <v>9685.4200251737602</v>
      </c>
      <c r="K5008">
        <v>2997.1615926824029</v>
      </c>
      <c r="L5008">
        <v>2974.6021250737535</v>
      </c>
      <c r="M5008">
        <v>1634.0009363515971</v>
      </c>
      <c r="N5008" t="s">
        <v>151</v>
      </c>
    </row>
    <row r="5009" spans="1:14" x14ac:dyDescent="0.25">
      <c r="A5009" t="str">
        <f t="shared" ref="A5009:I5009" si="3449">A5008</f>
        <v>42-389-40509</v>
      </c>
      <c r="B5009" t="str">
        <f t="shared" si="3449"/>
        <v>PDC</v>
      </c>
      <c r="C5009" t="str">
        <f t="shared" si="3396"/>
        <v>DELAWARE</v>
      </c>
      <c r="D5009" t="str">
        <f t="shared" si="3397"/>
        <v>REEVES</v>
      </c>
      <c r="E5009" t="str">
        <f t="shared" si="3398"/>
        <v>TX</v>
      </c>
      <c r="F5009" t="str">
        <f t="shared" si="3449"/>
        <v>Sunnyside State 2 A5HU</v>
      </c>
      <c r="G5009" t="str">
        <f t="shared" si="3449"/>
        <v>WOLFCAMP A</v>
      </c>
      <c r="H5009" s="4">
        <f t="shared" si="3449"/>
        <v>45171</v>
      </c>
      <c r="I5009" s="4" t="str">
        <f t="shared" si="3449"/>
        <v>As-Built</v>
      </c>
      <c r="J5009">
        <v>9685.8055757420007</v>
      </c>
      <c r="K5009">
        <v>2903.2014603029684</v>
      </c>
      <c r="L5009">
        <v>2880.7749725974036</v>
      </c>
      <c r="M5009">
        <v>1628.3526470867007</v>
      </c>
      <c r="N5009" t="s">
        <v>151</v>
      </c>
    </row>
    <row r="5010" spans="1:14" x14ac:dyDescent="0.25">
      <c r="A5010" t="str">
        <f t="shared" ref="A5010:I5010" si="3450">A5009</f>
        <v>42-389-40509</v>
      </c>
      <c r="B5010" t="str">
        <f t="shared" si="3450"/>
        <v>PDC</v>
      </c>
      <c r="C5010" t="str">
        <f t="shared" si="3396"/>
        <v>DELAWARE</v>
      </c>
      <c r="D5010" t="str">
        <f t="shared" si="3397"/>
        <v>REEVES</v>
      </c>
      <c r="E5010" t="str">
        <f t="shared" si="3398"/>
        <v>TX</v>
      </c>
      <c r="F5010" t="str">
        <f t="shared" si="3450"/>
        <v>Sunnyside State 2 A5HU</v>
      </c>
      <c r="G5010" t="str">
        <f t="shared" si="3450"/>
        <v>WOLFCAMP A</v>
      </c>
      <c r="H5010" s="4">
        <f t="shared" si="3450"/>
        <v>45171</v>
      </c>
      <c r="I5010" s="4" t="str">
        <f t="shared" si="3450"/>
        <v>As-Built</v>
      </c>
      <c r="J5010">
        <v>9686.8801522422636</v>
      </c>
      <c r="K5010">
        <v>2809.2788176420372</v>
      </c>
      <c r="L5010">
        <v>2787.0181911895511</v>
      </c>
      <c r="M5010">
        <v>1621.6814191495776</v>
      </c>
      <c r="N5010" t="s">
        <v>151</v>
      </c>
    </row>
    <row r="5011" spans="1:14" x14ac:dyDescent="0.25">
      <c r="A5011" t="str">
        <f t="shared" ref="A5011:I5011" si="3451">A5010</f>
        <v>42-389-40509</v>
      </c>
      <c r="B5011" t="str">
        <f t="shared" si="3451"/>
        <v>PDC</v>
      </c>
      <c r="C5011" t="str">
        <f t="shared" si="3396"/>
        <v>DELAWARE</v>
      </c>
      <c r="D5011" t="str">
        <f t="shared" si="3397"/>
        <v>REEVES</v>
      </c>
      <c r="E5011" t="str">
        <f t="shared" si="3398"/>
        <v>TX</v>
      </c>
      <c r="F5011" t="str">
        <f t="shared" si="3451"/>
        <v>Sunnyside State 2 A5HU</v>
      </c>
      <c r="G5011" t="str">
        <f t="shared" si="3451"/>
        <v>WOLFCAMP A</v>
      </c>
      <c r="H5011" s="4">
        <f t="shared" si="3451"/>
        <v>45171</v>
      </c>
      <c r="I5011" s="4" t="str">
        <f t="shared" si="3451"/>
        <v>As-Built</v>
      </c>
      <c r="J5011">
        <v>9687.1952453375743</v>
      </c>
      <c r="K5011">
        <v>2714.3015160094201</v>
      </c>
      <c r="L5011">
        <v>2692.136700788792</v>
      </c>
      <c r="M5011">
        <v>1617.1737935057047</v>
      </c>
      <c r="N5011" t="s">
        <v>151</v>
      </c>
    </row>
    <row r="5012" spans="1:14" x14ac:dyDescent="0.25">
      <c r="A5012" t="str">
        <f t="shared" ref="A5012:I5012" si="3452">A5011</f>
        <v>42-389-40509</v>
      </c>
      <c r="B5012" t="str">
        <f t="shared" si="3452"/>
        <v>PDC</v>
      </c>
      <c r="C5012" t="str">
        <f t="shared" si="3396"/>
        <v>DELAWARE</v>
      </c>
      <c r="D5012" t="str">
        <f t="shared" si="3397"/>
        <v>REEVES</v>
      </c>
      <c r="E5012" t="str">
        <f t="shared" si="3398"/>
        <v>TX</v>
      </c>
      <c r="F5012" t="str">
        <f t="shared" si="3452"/>
        <v>Sunnyside State 2 A5HU</v>
      </c>
      <c r="G5012" t="str">
        <f t="shared" si="3452"/>
        <v>WOLFCAMP A</v>
      </c>
      <c r="H5012" s="4">
        <f t="shared" si="3452"/>
        <v>45171</v>
      </c>
      <c r="I5012" s="4" t="str">
        <f t="shared" si="3452"/>
        <v>As-Built</v>
      </c>
      <c r="J5012">
        <v>9687.5848257302168</v>
      </c>
      <c r="K5012">
        <v>2621.3355473068023</v>
      </c>
      <c r="L5012">
        <v>2599.1449344015264</v>
      </c>
      <c r="M5012">
        <v>1616.4839461350998</v>
      </c>
      <c r="N5012" t="s">
        <v>151</v>
      </c>
    </row>
    <row r="5013" spans="1:14" x14ac:dyDescent="0.25">
      <c r="A5013" t="str">
        <f t="shared" ref="A5013:I5013" si="3453">A5012</f>
        <v>42-389-40509</v>
      </c>
      <c r="B5013" t="str">
        <f t="shared" si="3453"/>
        <v>PDC</v>
      </c>
      <c r="C5013" t="str">
        <f t="shared" si="3396"/>
        <v>DELAWARE</v>
      </c>
      <c r="D5013" t="str">
        <f t="shared" si="3397"/>
        <v>REEVES</v>
      </c>
      <c r="E5013" t="str">
        <f t="shared" si="3398"/>
        <v>TX</v>
      </c>
      <c r="F5013" t="str">
        <f t="shared" si="3453"/>
        <v>Sunnyside State 2 A5HU</v>
      </c>
      <c r="G5013" t="str">
        <f t="shared" si="3453"/>
        <v>WOLFCAMP A</v>
      </c>
      <c r="H5013" s="4">
        <f t="shared" si="3453"/>
        <v>45171</v>
      </c>
      <c r="I5013" s="4" t="str">
        <f t="shared" si="3453"/>
        <v>As-Built</v>
      </c>
      <c r="J5013">
        <v>9687.4945901856681</v>
      </c>
      <c r="K5013">
        <v>2527.3750339761373</v>
      </c>
      <c r="L5013">
        <v>2505.1522857121654</v>
      </c>
      <c r="M5013">
        <v>1615.9754090117683</v>
      </c>
      <c r="N5013" t="s">
        <v>151</v>
      </c>
    </row>
    <row r="5014" spans="1:14" x14ac:dyDescent="0.25">
      <c r="A5014" t="str">
        <f t="shared" ref="A5014:I5014" si="3454">A5013</f>
        <v>42-389-40509</v>
      </c>
      <c r="B5014" t="str">
        <f t="shared" si="3454"/>
        <v>PDC</v>
      </c>
      <c r="C5014" t="str">
        <f t="shared" si="3396"/>
        <v>DELAWARE</v>
      </c>
      <c r="D5014" t="str">
        <f t="shared" si="3397"/>
        <v>REEVES</v>
      </c>
      <c r="E5014" t="str">
        <f t="shared" si="3398"/>
        <v>TX</v>
      </c>
      <c r="F5014" t="str">
        <f t="shared" si="3454"/>
        <v>Sunnyside State 2 A5HU</v>
      </c>
      <c r="G5014" t="str">
        <f t="shared" si="3454"/>
        <v>WOLFCAMP A</v>
      </c>
      <c r="H5014" s="4">
        <f t="shared" si="3454"/>
        <v>45171</v>
      </c>
      <c r="I5014" s="4" t="str">
        <f t="shared" si="3454"/>
        <v>As-Built</v>
      </c>
      <c r="J5014">
        <v>9686.5430572670248</v>
      </c>
      <c r="K5014">
        <v>2433.3892147685274</v>
      </c>
      <c r="L5014">
        <v>2411.1733150559544</v>
      </c>
      <c r="M5014">
        <v>1614.2529624656486</v>
      </c>
      <c r="N5014" t="s">
        <v>151</v>
      </c>
    </row>
    <row r="5015" spans="1:14" x14ac:dyDescent="0.25">
      <c r="A5015" t="str">
        <f t="shared" ref="A5015:I5015" si="3455">A5014</f>
        <v>42-389-40509</v>
      </c>
      <c r="B5015" t="str">
        <f t="shared" si="3455"/>
        <v>PDC</v>
      </c>
      <c r="C5015" t="str">
        <f t="shared" si="3396"/>
        <v>DELAWARE</v>
      </c>
      <c r="D5015" t="str">
        <f t="shared" si="3397"/>
        <v>REEVES</v>
      </c>
      <c r="E5015" t="str">
        <f t="shared" si="3398"/>
        <v>TX</v>
      </c>
      <c r="F5015" t="str">
        <f t="shared" si="3455"/>
        <v>Sunnyside State 2 A5HU</v>
      </c>
      <c r="G5015" t="str">
        <f t="shared" si="3455"/>
        <v>WOLFCAMP A</v>
      </c>
      <c r="H5015" s="4">
        <f t="shared" si="3455"/>
        <v>45171</v>
      </c>
      <c r="I5015" s="4" t="str">
        <f t="shared" si="3455"/>
        <v>As-Built</v>
      </c>
      <c r="J5015">
        <v>9683.7956452598883</v>
      </c>
      <c r="K5015">
        <v>2339.4414455249134</v>
      </c>
      <c r="L5015">
        <v>2317.2550162784937</v>
      </c>
      <c r="M5015">
        <v>1611.826945075115</v>
      </c>
      <c r="N5015" t="s">
        <v>151</v>
      </c>
    </row>
    <row r="5016" spans="1:14" x14ac:dyDescent="0.25">
      <c r="A5016" t="str">
        <f t="shared" ref="A5016:I5016" si="3456">A5015</f>
        <v>42-389-40509</v>
      </c>
      <c r="B5016" t="str">
        <f t="shared" si="3456"/>
        <v>PDC</v>
      </c>
      <c r="C5016" t="str">
        <f t="shared" si="3396"/>
        <v>DELAWARE</v>
      </c>
      <c r="D5016" t="str">
        <f t="shared" si="3397"/>
        <v>REEVES</v>
      </c>
      <c r="E5016" t="str">
        <f t="shared" si="3398"/>
        <v>TX</v>
      </c>
      <c r="F5016" t="str">
        <f t="shared" si="3456"/>
        <v>Sunnyside State 2 A5HU</v>
      </c>
      <c r="G5016" t="str">
        <f t="shared" si="3456"/>
        <v>WOLFCAMP A</v>
      </c>
      <c r="H5016" s="4">
        <f t="shared" si="3456"/>
        <v>45171</v>
      </c>
      <c r="I5016" s="4" t="str">
        <f t="shared" si="3456"/>
        <v>As-Built</v>
      </c>
      <c r="J5016">
        <v>9679.2365166979744</v>
      </c>
      <c r="K5016">
        <v>2245.5536422739501</v>
      </c>
      <c r="L5016">
        <v>2223.4037803983183</v>
      </c>
      <c r="M5016">
        <v>1609.1809760297269</v>
      </c>
      <c r="N5016" t="s">
        <v>151</v>
      </c>
    </row>
    <row r="5017" spans="1:14" x14ac:dyDescent="0.25">
      <c r="A5017" t="str">
        <f t="shared" ref="A5017:I5017" si="3457">A5016</f>
        <v>42-389-40509</v>
      </c>
      <c r="B5017" t="str">
        <f t="shared" si="3457"/>
        <v>PDC</v>
      </c>
      <c r="C5017" t="str">
        <f t="shared" si="3396"/>
        <v>DELAWARE</v>
      </c>
      <c r="D5017" t="str">
        <f t="shared" si="3397"/>
        <v>REEVES</v>
      </c>
      <c r="E5017" t="str">
        <f t="shared" si="3398"/>
        <v>TX</v>
      </c>
      <c r="F5017" t="str">
        <f t="shared" si="3457"/>
        <v>Sunnyside State 2 A5HU</v>
      </c>
      <c r="G5017" t="str">
        <f t="shared" si="3457"/>
        <v>WOLFCAMP A</v>
      </c>
      <c r="H5017" s="4">
        <f t="shared" si="3457"/>
        <v>45171</v>
      </c>
      <c r="I5017" s="4" t="str">
        <f t="shared" si="3457"/>
        <v>As-Built</v>
      </c>
      <c r="J5017">
        <v>9676.1035772259675</v>
      </c>
      <c r="K5017">
        <v>2151.6146223862256</v>
      </c>
      <c r="L5017">
        <v>2129.476341366149</v>
      </c>
      <c r="M5017">
        <v>1607.3119723982443</v>
      </c>
      <c r="N5017" t="s">
        <v>151</v>
      </c>
    </row>
    <row r="5018" spans="1:14" x14ac:dyDescent="0.25">
      <c r="A5018" t="str">
        <f t="shared" ref="A5018:I5018" si="3458">A5017</f>
        <v>42-389-40509</v>
      </c>
      <c r="B5018" t="str">
        <f t="shared" si="3458"/>
        <v>PDC</v>
      </c>
      <c r="C5018" t="str">
        <f t="shared" si="3396"/>
        <v>DELAWARE</v>
      </c>
      <c r="D5018" t="str">
        <f t="shared" si="3397"/>
        <v>REEVES</v>
      </c>
      <c r="E5018" t="str">
        <f t="shared" si="3398"/>
        <v>TX</v>
      </c>
      <c r="F5018" t="str">
        <f t="shared" si="3458"/>
        <v>Sunnyside State 2 A5HU</v>
      </c>
      <c r="G5018" t="str">
        <f t="shared" si="3458"/>
        <v>WOLFCAMP A</v>
      </c>
      <c r="H5018" s="4">
        <f t="shared" si="3458"/>
        <v>45171</v>
      </c>
      <c r="I5018" s="4" t="str">
        <f t="shared" si="3458"/>
        <v>As-Built</v>
      </c>
      <c r="J5018">
        <v>9673.9299599500064</v>
      </c>
      <c r="K5018">
        <v>2057.6477753838858</v>
      </c>
      <c r="L5018">
        <v>2035.5187116540728</v>
      </c>
      <c r="M5018">
        <v>1605.5160956892798</v>
      </c>
      <c r="N5018" t="s">
        <v>151</v>
      </c>
    </row>
    <row r="5019" spans="1:14" x14ac:dyDescent="0.25">
      <c r="A5019" t="str">
        <f t="shared" ref="A5019:I5019" si="3459">A5018</f>
        <v>42-389-40509</v>
      </c>
      <c r="B5019" t="str">
        <f t="shared" si="3459"/>
        <v>PDC</v>
      </c>
      <c r="C5019" t="str">
        <f t="shared" si="3396"/>
        <v>DELAWARE</v>
      </c>
      <c r="D5019" t="str">
        <f t="shared" si="3397"/>
        <v>REEVES</v>
      </c>
      <c r="E5019" t="str">
        <f t="shared" si="3398"/>
        <v>TX</v>
      </c>
      <c r="F5019" t="str">
        <f t="shared" si="3459"/>
        <v>Sunnyside State 2 A5HU</v>
      </c>
      <c r="G5019" t="str">
        <f t="shared" si="3459"/>
        <v>WOLFCAMP A</v>
      </c>
      <c r="H5019" s="4">
        <f t="shared" si="3459"/>
        <v>45171</v>
      </c>
      <c r="I5019" s="4" t="str">
        <f t="shared" si="3459"/>
        <v>As-Built</v>
      </c>
      <c r="J5019">
        <v>9672.3383037113381</v>
      </c>
      <c r="K5019">
        <v>1962.6687502220109</v>
      </c>
      <c r="L5019">
        <v>1940.5516643655158</v>
      </c>
      <c r="M5019">
        <v>1603.6180327374195</v>
      </c>
      <c r="N5019" t="s">
        <v>151</v>
      </c>
    </row>
    <row r="5020" spans="1:14" x14ac:dyDescent="0.25">
      <c r="A5020" t="str">
        <f t="shared" ref="A5020:I5020" si="3460">A5019</f>
        <v>42-389-40509</v>
      </c>
      <c r="B5020" t="str">
        <f t="shared" si="3460"/>
        <v>PDC</v>
      </c>
      <c r="C5020" t="str">
        <f t="shared" si="3396"/>
        <v>DELAWARE</v>
      </c>
      <c r="D5020" t="str">
        <f t="shared" si="3397"/>
        <v>REEVES</v>
      </c>
      <c r="E5020" t="str">
        <f t="shared" si="3398"/>
        <v>TX</v>
      </c>
      <c r="F5020" t="str">
        <f t="shared" si="3460"/>
        <v>Sunnyside State 2 A5HU</v>
      </c>
      <c r="G5020" t="str">
        <f t="shared" si="3460"/>
        <v>WOLFCAMP A</v>
      </c>
      <c r="H5020" s="4">
        <f t="shared" si="3460"/>
        <v>45171</v>
      </c>
      <c r="I5020" s="4" t="str">
        <f t="shared" si="3460"/>
        <v>As-Built</v>
      </c>
      <c r="J5020">
        <v>9671.0422640584457</v>
      </c>
      <c r="K5020">
        <v>1868.6890010319585</v>
      </c>
      <c r="L5020">
        <v>1846.5740226093876</v>
      </c>
      <c r="M5020">
        <v>1602.0432666177742</v>
      </c>
      <c r="N5020" t="s">
        <v>151</v>
      </c>
    </row>
    <row r="5021" spans="1:14" x14ac:dyDescent="0.25">
      <c r="A5021" t="str">
        <f t="shared" ref="A5021:I5021" si="3461">A5020</f>
        <v>42-389-40509</v>
      </c>
      <c r="B5021" t="str">
        <f t="shared" si="3461"/>
        <v>PDC</v>
      </c>
      <c r="C5021" t="str">
        <f t="shared" si="3396"/>
        <v>DELAWARE</v>
      </c>
      <c r="D5021" t="str">
        <f t="shared" si="3397"/>
        <v>REEVES</v>
      </c>
      <c r="E5021" t="str">
        <f t="shared" si="3398"/>
        <v>TX</v>
      </c>
      <c r="F5021" t="str">
        <f t="shared" si="3461"/>
        <v>Sunnyside State 2 A5HU</v>
      </c>
      <c r="G5021" t="str">
        <f t="shared" si="3461"/>
        <v>WOLFCAMP A</v>
      </c>
      <c r="H5021" s="4">
        <f t="shared" si="3461"/>
        <v>45171</v>
      </c>
      <c r="I5021" s="4" t="str">
        <f t="shared" si="3461"/>
        <v>As-Built</v>
      </c>
      <c r="J5021">
        <v>9669.8035812985654</v>
      </c>
      <c r="K5021">
        <v>1774.7406275262874</v>
      </c>
      <c r="L5021">
        <v>1752.5850860911355</v>
      </c>
      <c r="M5021">
        <v>1601.7972630228223</v>
      </c>
      <c r="N5021" t="s">
        <v>151</v>
      </c>
    </row>
    <row r="5022" spans="1:14" x14ac:dyDescent="0.25">
      <c r="A5022" t="str">
        <f t="shared" ref="A5022:I5022" si="3462">A5021</f>
        <v>42-389-40509</v>
      </c>
      <c r="B5022" t="str">
        <f t="shared" si="3462"/>
        <v>PDC</v>
      </c>
      <c r="C5022" t="str">
        <f t="shared" ref="C5022:C5046" si="3463">C5021</f>
        <v>DELAWARE</v>
      </c>
      <c r="D5022" t="str">
        <f t="shared" ref="D5022:D5046" si="3464">D5021</f>
        <v>REEVES</v>
      </c>
      <c r="E5022" t="str">
        <f t="shared" ref="E5022:E5046" si="3465">E5021</f>
        <v>TX</v>
      </c>
      <c r="F5022" t="str">
        <f t="shared" si="3462"/>
        <v>Sunnyside State 2 A5HU</v>
      </c>
      <c r="G5022" t="str">
        <f t="shared" si="3462"/>
        <v>WOLFCAMP A</v>
      </c>
      <c r="H5022" s="4">
        <f t="shared" si="3462"/>
        <v>45171</v>
      </c>
      <c r="I5022" s="4" t="str">
        <f t="shared" si="3462"/>
        <v>As-Built</v>
      </c>
      <c r="J5022">
        <v>9667.0847526830676</v>
      </c>
      <c r="K5022">
        <v>1679.8279229618477</v>
      </c>
      <c r="L5022">
        <v>1657.6329795616591</v>
      </c>
      <c r="M5022">
        <v>1601.4996323627886</v>
      </c>
      <c r="N5022" t="s">
        <v>151</v>
      </c>
    </row>
    <row r="5023" spans="1:14" x14ac:dyDescent="0.25">
      <c r="A5023" t="str">
        <f t="shared" ref="A5023:I5023" si="3466">A5022</f>
        <v>42-389-40509</v>
      </c>
      <c r="B5023" t="str">
        <f t="shared" si="3466"/>
        <v>PDC</v>
      </c>
      <c r="C5023" t="str">
        <f t="shared" si="3463"/>
        <v>DELAWARE</v>
      </c>
      <c r="D5023" t="str">
        <f t="shared" si="3464"/>
        <v>REEVES</v>
      </c>
      <c r="E5023" t="str">
        <f t="shared" si="3465"/>
        <v>TX</v>
      </c>
      <c r="F5023" t="str">
        <f t="shared" si="3466"/>
        <v>Sunnyside State 2 A5HU</v>
      </c>
      <c r="G5023" t="str">
        <f t="shared" si="3466"/>
        <v>WOLFCAMP A</v>
      </c>
      <c r="H5023" s="4">
        <f t="shared" si="3466"/>
        <v>45171</v>
      </c>
      <c r="I5023" s="4" t="str">
        <f t="shared" si="3466"/>
        <v>As-Built</v>
      </c>
      <c r="J5023">
        <v>9663.3939363274094</v>
      </c>
      <c r="K5023">
        <v>1585.907561852523</v>
      </c>
      <c r="L5023">
        <v>1563.7692226319259</v>
      </c>
      <c r="M5023">
        <v>1598.2294285906598</v>
      </c>
      <c r="N5023" t="s">
        <v>151</v>
      </c>
    </row>
    <row r="5024" spans="1:14" x14ac:dyDescent="0.25">
      <c r="A5024" t="str">
        <f t="shared" ref="A5024:I5024" si="3467">A5023</f>
        <v>42-389-40509</v>
      </c>
      <c r="B5024" t="str">
        <f t="shared" si="3467"/>
        <v>PDC</v>
      </c>
      <c r="C5024" t="str">
        <f t="shared" si="3463"/>
        <v>DELAWARE</v>
      </c>
      <c r="D5024" t="str">
        <f t="shared" si="3464"/>
        <v>REEVES</v>
      </c>
      <c r="E5024" t="str">
        <f t="shared" si="3465"/>
        <v>TX</v>
      </c>
      <c r="F5024" t="str">
        <f t="shared" si="3467"/>
        <v>Sunnyside State 2 A5HU</v>
      </c>
      <c r="G5024" t="str">
        <f t="shared" si="3467"/>
        <v>WOLFCAMP A</v>
      </c>
      <c r="H5024" s="4">
        <f t="shared" si="3467"/>
        <v>45171</v>
      </c>
      <c r="I5024" s="4" t="str">
        <f t="shared" si="3467"/>
        <v>As-Built</v>
      </c>
      <c r="J5024">
        <v>9660.9578658902774</v>
      </c>
      <c r="K5024">
        <v>1491.9496444951533</v>
      </c>
      <c r="L5024">
        <v>1469.902137613687</v>
      </c>
      <c r="M5024">
        <v>1593.8931571289431</v>
      </c>
      <c r="N5024" t="s">
        <v>151</v>
      </c>
    </row>
    <row r="5025" spans="1:14" x14ac:dyDescent="0.25">
      <c r="A5025" t="str">
        <f t="shared" ref="A5025:I5025" si="3468">A5024</f>
        <v>42-389-40509</v>
      </c>
      <c r="B5025" t="str">
        <f t="shared" si="3468"/>
        <v>PDC</v>
      </c>
      <c r="C5025" t="str">
        <f t="shared" si="3463"/>
        <v>DELAWARE</v>
      </c>
      <c r="D5025" t="str">
        <f t="shared" si="3464"/>
        <v>REEVES</v>
      </c>
      <c r="E5025" t="str">
        <f t="shared" si="3465"/>
        <v>TX</v>
      </c>
      <c r="F5025" t="str">
        <f t="shared" si="3468"/>
        <v>Sunnyside State 2 A5HU</v>
      </c>
      <c r="G5025" t="str">
        <f t="shared" si="3468"/>
        <v>WOLFCAMP A</v>
      </c>
      <c r="H5025" s="4">
        <f t="shared" si="3468"/>
        <v>45171</v>
      </c>
      <c r="I5025" s="4" t="str">
        <f t="shared" si="3468"/>
        <v>As-Built</v>
      </c>
      <c r="J5025">
        <v>9659.2169241462907</v>
      </c>
      <c r="K5025">
        <v>1396.9689814394712</v>
      </c>
      <c r="L5025">
        <v>1374.9552759775715</v>
      </c>
      <c r="M5025">
        <v>1591.3157378672915</v>
      </c>
      <c r="N5025" t="s">
        <v>151</v>
      </c>
    </row>
    <row r="5026" spans="1:14" x14ac:dyDescent="0.25">
      <c r="A5026" t="str">
        <f t="shared" ref="A5026:I5026" si="3469">A5025</f>
        <v>42-389-40509</v>
      </c>
      <c r="B5026" t="str">
        <f t="shared" si="3469"/>
        <v>PDC</v>
      </c>
      <c r="C5026" t="str">
        <f t="shared" si="3463"/>
        <v>DELAWARE</v>
      </c>
      <c r="D5026" t="str">
        <f t="shared" si="3464"/>
        <v>REEVES</v>
      </c>
      <c r="E5026" t="str">
        <f t="shared" si="3465"/>
        <v>TX</v>
      </c>
      <c r="F5026" t="str">
        <f t="shared" si="3469"/>
        <v>Sunnyside State 2 A5HU</v>
      </c>
      <c r="G5026" t="str">
        <f t="shared" si="3469"/>
        <v>WOLFCAMP A</v>
      </c>
      <c r="H5026" s="4">
        <f t="shared" si="3469"/>
        <v>45171</v>
      </c>
      <c r="I5026" s="4" t="str">
        <f t="shared" si="3469"/>
        <v>As-Built</v>
      </c>
      <c r="J5026">
        <v>9657.4369686866448</v>
      </c>
      <c r="K5026">
        <v>1302.9949715175912</v>
      </c>
      <c r="L5026">
        <v>1280.9883765860459</v>
      </c>
      <c r="M5026">
        <v>1589.58532599864</v>
      </c>
      <c r="N5026" t="s">
        <v>151</v>
      </c>
    </row>
    <row r="5027" spans="1:14" x14ac:dyDescent="0.25">
      <c r="A5027" t="str">
        <f t="shared" ref="A5027:I5027" si="3470">A5026</f>
        <v>42-389-40509</v>
      </c>
      <c r="B5027" t="str">
        <f t="shared" si="3470"/>
        <v>PDC</v>
      </c>
      <c r="C5027" t="str">
        <f t="shared" si="3463"/>
        <v>DELAWARE</v>
      </c>
      <c r="D5027" t="str">
        <f t="shared" si="3464"/>
        <v>REEVES</v>
      </c>
      <c r="E5027" t="str">
        <f t="shared" si="3465"/>
        <v>TX</v>
      </c>
      <c r="F5027" t="str">
        <f t="shared" si="3470"/>
        <v>Sunnyside State 2 A5HU</v>
      </c>
      <c r="G5027" t="str">
        <f t="shared" si="3470"/>
        <v>WOLFCAMP A</v>
      </c>
      <c r="H5027" s="4">
        <f t="shared" si="3470"/>
        <v>45171</v>
      </c>
      <c r="I5027" s="4" t="str">
        <f t="shared" si="3470"/>
        <v>As-Built</v>
      </c>
      <c r="J5027">
        <v>9653.9968986205913</v>
      </c>
      <c r="K5027">
        <v>1208.0701381971116</v>
      </c>
      <c r="L5027">
        <v>1186.1393222740251</v>
      </c>
      <c r="M5027">
        <v>1585.7021120758645</v>
      </c>
      <c r="N5027" t="s">
        <v>151</v>
      </c>
    </row>
    <row r="5028" spans="1:14" x14ac:dyDescent="0.25">
      <c r="A5028" t="str">
        <f t="shared" ref="A5028:I5028" si="3471">A5027</f>
        <v>42-389-40509</v>
      </c>
      <c r="B5028" t="str">
        <f t="shared" si="3471"/>
        <v>PDC</v>
      </c>
      <c r="C5028" t="str">
        <f t="shared" si="3463"/>
        <v>DELAWARE</v>
      </c>
      <c r="D5028" t="str">
        <f t="shared" si="3464"/>
        <v>REEVES</v>
      </c>
      <c r="E5028" t="str">
        <f t="shared" si="3465"/>
        <v>TX</v>
      </c>
      <c r="F5028" t="str">
        <f t="shared" si="3471"/>
        <v>Sunnyside State 2 A5HU</v>
      </c>
      <c r="G5028" t="str">
        <f t="shared" si="3471"/>
        <v>WOLFCAMP A</v>
      </c>
      <c r="H5028" s="4">
        <f t="shared" si="3471"/>
        <v>45171</v>
      </c>
      <c r="I5028" s="4" t="str">
        <f t="shared" si="3471"/>
        <v>As-Built</v>
      </c>
      <c r="J5028">
        <v>9651.183794950146</v>
      </c>
      <c r="K5028">
        <v>1114.138843836032</v>
      </c>
      <c r="L5028">
        <v>1092.3175145598332</v>
      </c>
      <c r="M5028">
        <v>1580.7855911522834</v>
      </c>
      <c r="N5028" t="s">
        <v>151</v>
      </c>
    </row>
    <row r="5029" spans="1:14" x14ac:dyDescent="0.25">
      <c r="A5029" t="str">
        <f t="shared" ref="A5029:I5029" si="3472">A5028</f>
        <v>42-389-40509</v>
      </c>
      <c r="B5029" t="str">
        <f t="shared" si="3472"/>
        <v>PDC</v>
      </c>
      <c r="C5029" t="str">
        <f t="shared" si="3463"/>
        <v>DELAWARE</v>
      </c>
      <c r="D5029" t="str">
        <f t="shared" si="3464"/>
        <v>REEVES</v>
      </c>
      <c r="E5029" t="str">
        <f t="shared" si="3465"/>
        <v>TX</v>
      </c>
      <c r="F5029" t="str">
        <f t="shared" si="3472"/>
        <v>Sunnyside State 2 A5HU</v>
      </c>
      <c r="G5029" t="str">
        <f t="shared" si="3472"/>
        <v>WOLFCAMP A</v>
      </c>
      <c r="H5029" s="4">
        <f t="shared" si="3472"/>
        <v>45171</v>
      </c>
      <c r="I5029" s="4" t="str">
        <f t="shared" si="3472"/>
        <v>As-Built</v>
      </c>
      <c r="J5029">
        <v>9650.7162186003243</v>
      </c>
      <c r="K5029">
        <v>1020.1424234592787</v>
      </c>
      <c r="L5029">
        <v>998.38588897329669</v>
      </c>
      <c r="M5029">
        <v>1577.2592061621276</v>
      </c>
      <c r="N5029" t="s">
        <v>151</v>
      </c>
    </row>
    <row r="5030" spans="1:14" x14ac:dyDescent="0.25">
      <c r="A5030" t="str">
        <f t="shared" ref="A5030:I5030" si="3473">A5029</f>
        <v>42-389-40509</v>
      </c>
      <c r="B5030" t="str">
        <f t="shared" si="3473"/>
        <v>PDC</v>
      </c>
      <c r="C5030" t="str">
        <f t="shared" si="3463"/>
        <v>DELAWARE</v>
      </c>
      <c r="D5030" t="str">
        <f t="shared" si="3464"/>
        <v>REEVES</v>
      </c>
      <c r="E5030" t="str">
        <f t="shared" si="3465"/>
        <v>TX</v>
      </c>
      <c r="F5030" t="str">
        <f t="shared" si="3473"/>
        <v>Sunnyside State 2 A5HU</v>
      </c>
      <c r="G5030" t="str">
        <f t="shared" si="3473"/>
        <v>WOLFCAMP A</v>
      </c>
      <c r="H5030" s="4">
        <f t="shared" si="3473"/>
        <v>45171</v>
      </c>
      <c r="I5030" s="4" t="str">
        <f t="shared" si="3473"/>
        <v>As-Built</v>
      </c>
      <c r="J5030">
        <v>9650.6013746840072</v>
      </c>
      <c r="K5030">
        <v>926.14528635624526</v>
      </c>
      <c r="L5030">
        <v>904.41641061604162</v>
      </c>
      <c r="M5030">
        <v>1574.8887917870552</v>
      </c>
      <c r="N5030" t="s">
        <v>151</v>
      </c>
    </row>
    <row r="5031" spans="1:14" x14ac:dyDescent="0.25">
      <c r="A5031" t="str">
        <f t="shared" ref="A5031:I5031" si="3474">A5030</f>
        <v>42-389-40509</v>
      </c>
      <c r="B5031" t="str">
        <f t="shared" si="3474"/>
        <v>PDC</v>
      </c>
      <c r="C5031" t="str">
        <f t="shared" si="3463"/>
        <v>DELAWARE</v>
      </c>
      <c r="D5031" t="str">
        <f t="shared" si="3464"/>
        <v>REEVES</v>
      </c>
      <c r="E5031" t="str">
        <f t="shared" si="3465"/>
        <v>TX</v>
      </c>
      <c r="F5031" t="str">
        <f t="shared" si="3474"/>
        <v>Sunnyside State 2 A5HU</v>
      </c>
      <c r="G5031" t="str">
        <f t="shared" si="3474"/>
        <v>WOLFCAMP A</v>
      </c>
      <c r="H5031" s="4">
        <f t="shared" si="3474"/>
        <v>45171</v>
      </c>
      <c r="I5031" s="4" t="str">
        <f t="shared" si="3474"/>
        <v>As-Built</v>
      </c>
      <c r="J5031">
        <v>9650.6511164925596</v>
      </c>
      <c r="K5031">
        <v>831.15304421370024</v>
      </c>
      <c r="L5031">
        <v>809.43455117956535</v>
      </c>
      <c r="M5031">
        <v>1573.0401714444422</v>
      </c>
      <c r="N5031" t="s">
        <v>151</v>
      </c>
    </row>
    <row r="5032" spans="1:14" x14ac:dyDescent="0.25">
      <c r="A5032" t="str">
        <f t="shared" ref="A5032:I5032" si="3475">A5031</f>
        <v>42-389-40509</v>
      </c>
      <c r="B5032" t="str">
        <f t="shared" si="3475"/>
        <v>PDC</v>
      </c>
      <c r="C5032" t="str">
        <f t="shared" si="3463"/>
        <v>DELAWARE</v>
      </c>
      <c r="D5032" t="str">
        <f t="shared" si="3464"/>
        <v>REEVES</v>
      </c>
      <c r="E5032" t="str">
        <f t="shared" si="3465"/>
        <v>TX</v>
      </c>
      <c r="F5032" t="str">
        <f t="shared" si="3475"/>
        <v>Sunnyside State 2 A5HU</v>
      </c>
      <c r="G5032" t="str">
        <f t="shared" si="3475"/>
        <v>WOLFCAMP A</v>
      </c>
      <c r="H5032" s="4">
        <f t="shared" si="3475"/>
        <v>45171</v>
      </c>
      <c r="I5032" s="4" t="str">
        <f t="shared" si="3475"/>
        <v>As-Built</v>
      </c>
      <c r="J5032">
        <v>9651.2192210327194</v>
      </c>
      <c r="K5032">
        <v>738.16895938601135</v>
      </c>
      <c r="L5032">
        <v>716.44707859962386</v>
      </c>
      <c r="M5032">
        <v>1571.6524499429611</v>
      </c>
      <c r="N5032" t="s">
        <v>151</v>
      </c>
    </row>
    <row r="5033" spans="1:14" x14ac:dyDescent="0.25">
      <c r="A5033" t="str">
        <f t="shared" ref="A5033:I5033" si="3476">A5032</f>
        <v>42-389-40509</v>
      </c>
      <c r="B5033" t="str">
        <f t="shared" si="3476"/>
        <v>PDC</v>
      </c>
      <c r="C5033" t="str">
        <f t="shared" si="3463"/>
        <v>DELAWARE</v>
      </c>
      <c r="D5033" t="str">
        <f t="shared" si="3464"/>
        <v>REEVES</v>
      </c>
      <c r="E5033" t="str">
        <f t="shared" si="3465"/>
        <v>TX</v>
      </c>
      <c r="F5033" t="str">
        <f t="shared" si="3476"/>
        <v>Sunnyside State 2 A5HU</v>
      </c>
      <c r="G5033" t="str">
        <f t="shared" si="3476"/>
        <v>WOLFCAMP A</v>
      </c>
      <c r="H5033" s="4">
        <f t="shared" si="3476"/>
        <v>45171</v>
      </c>
      <c r="I5033" s="4" t="str">
        <f t="shared" si="3476"/>
        <v>As-Built</v>
      </c>
      <c r="J5033">
        <v>9650.9351583847329</v>
      </c>
      <c r="K5033">
        <v>645.17757623985688</v>
      </c>
      <c r="L5033">
        <v>623.47888754706696</v>
      </c>
      <c r="M5033">
        <v>1569.4372256887546</v>
      </c>
      <c r="N5033" t="s">
        <v>151</v>
      </c>
    </row>
    <row r="5034" spans="1:14" x14ac:dyDescent="0.25">
      <c r="A5034" t="str">
        <f t="shared" ref="A5034:I5034" si="3477">A5033</f>
        <v>42-389-40509</v>
      </c>
      <c r="B5034" t="str">
        <f t="shared" si="3477"/>
        <v>PDC</v>
      </c>
      <c r="C5034" t="str">
        <f t="shared" si="3463"/>
        <v>DELAWARE</v>
      </c>
      <c r="D5034" t="str">
        <f t="shared" si="3464"/>
        <v>REEVES</v>
      </c>
      <c r="E5034" t="str">
        <f t="shared" si="3465"/>
        <v>TX</v>
      </c>
      <c r="F5034" t="str">
        <f t="shared" si="3477"/>
        <v>Sunnyside State 2 A5HU</v>
      </c>
      <c r="G5034" t="str">
        <f t="shared" si="3477"/>
        <v>WOLFCAMP A</v>
      </c>
      <c r="H5034" s="4">
        <f t="shared" si="3477"/>
        <v>45171</v>
      </c>
      <c r="I5034" s="4" t="str">
        <f t="shared" si="3477"/>
        <v>As-Built</v>
      </c>
      <c r="J5034">
        <v>9648.376035309082</v>
      </c>
      <c r="K5034">
        <v>551.23402939320658</v>
      </c>
      <c r="L5034">
        <v>529.64010314082179</v>
      </c>
      <c r="M5034">
        <v>1564.6675645508833</v>
      </c>
      <c r="N5034" t="s">
        <v>151</v>
      </c>
    </row>
    <row r="5035" spans="1:14" x14ac:dyDescent="0.25">
      <c r="A5035" t="str">
        <f t="shared" ref="A5035:I5035" si="3478">A5034</f>
        <v>42-389-40509</v>
      </c>
      <c r="B5035" t="str">
        <f t="shared" si="3478"/>
        <v>PDC</v>
      </c>
      <c r="C5035" t="str">
        <f t="shared" si="3463"/>
        <v>DELAWARE</v>
      </c>
      <c r="D5035" t="str">
        <f t="shared" si="3464"/>
        <v>REEVES</v>
      </c>
      <c r="E5035" t="str">
        <f t="shared" si="3465"/>
        <v>TX</v>
      </c>
      <c r="F5035" t="str">
        <f t="shared" si="3478"/>
        <v>Sunnyside State 2 A5HU</v>
      </c>
      <c r="G5035" t="str">
        <f t="shared" si="3478"/>
        <v>WOLFCAMP A</v>
      </c>
      <c r="H5035" s="4">
        <f t="shared" si="3478"/>
        <v>45171</v>
      </c>
      <c r="I5035" s="4" t="str">
        <f t="shared" si="3478"/>
        <v>As-Built</v>
      </c>
      <c r="J5035">
        <v>9644.9197085676751</v>
      </c>
      <c r="K5035">
        <v>456.33119246033181</v>
      </c>
      <c r="L5035">
        <v>434.86732131389232</v>
      </c>
      <c r="M5035">
        <v>1559.0951809284047</v>
      </c>
      <c r="N5035" t="s">
        <v>151</v>
      </c>
    </row>
    <row r="5036" spans="1:14" x14ac:dyDescent="0.25">
      <c r="A5036" t="str">
        <f t="shared" ref="A5036:I5036" si="3479">A5035</f>
        <v>42-389-40509</v>
      </c>
      <c r="B5036" t="str">
        <f t="shared" si="3479"/>
        <v>PDC</v>
      </c>
      <c r="C5036" t="str">
        <f t="shared" si="3463"/>
        <v>DELAWARE</v>
      </c>
      <c r="D5036" t="str">
        <f t="shared" si="3464"/>
        <v>REEVES</v>
      </c>
      <c r="E5036" t="str">
        <f t="shared" si="3465"/>
        <v>TX</v>
      </c>
      <c r="F5036" t="str">
        <f t="shared" si="3479"/>
        <v>Sunnyside State 2 A5HU</v>
      </c>
      <c r="G5036" t="str">
        <f t="shared" si="3479"/>
        <v>WOLFCAMP A</v>
      </c>
      <c r="H5036" s="4">
        <f t="shared" si="3479"/>
        <v>45171</v>
      </c>
      <c r="I5036" s="4" t="str">
        <f t="shared" si="3479"/>
        <v>As-Built</v>
      </c>
      <c r="J5036">
        <v>9642.5176562689048</v>
      </c>
      <c r="K5036">
        <v>363.37085194656197</v>
      </c>
      <c r="L5036">
        <v>341.99007270974602</v>
      </c>
      <c r="M5036">
        <v>1555.0158754158451</v>
      </c>
      <c r="N5036" t="s">
        <v>151</v>
      </c>
    </row>
    <row r="5037" spans="1:14" x14ac:dyDescent="0.25">
      <c r="A5037" t="str">
        <f t="shared" ref="A5037:I5037" si="3480">A5036</f>
        <v>42-389-40509</v>
      </c>
      <c r="B5037" t="str">
        <f t="shared" si="3480"/>
        <v>PDC</v>
      </c>
      <c r="C5037" t="str">
        <f t="shared" si="3463"/>
        <v>DELAWARE</v>
      </c>
      <c r="D5037" t="str">
        <f t="shared" si="3464"/>
        <v>REEVES</v>
      </c>
      <c r="E5037" t="str">
        <f t="shared" si="3465"/>
        <v>TX</v>
      </c>
      <c r="F5037" t="str">
        <f t="shared" si="3480"/>
        <v>Sunnyside State 2 A5HU</v>
      </c>
      <c r="G5037" t="str">
        <f t="shared" si="3480"/>
        <v>WOLFCAMP A</v>
      </c>
      <c r="H5037" s="4">
        <f t="shared" si="3480"/>
        <v>45171</v>
      </c>
      <c r="I5037" s="4" t="str">
        <f t="shared" si="3480"/>
        <v>As-Built</v>
      </c>
      <c r="J5037">
        <v>9640.4998517425192</v>
      </c>
      <c r="K5037">
        <v>269.39512461748262</v>
      </c>
      <c r="L5037">
        <v>248.08333882543465</v>
      </c>
      <c r="M5037">
        <v>1551.359125722895</v>
      </c>
      <c r="N5037" t="s">
        <v>151</v>
      </c>
    </row>
    <row r="5038" spans="1:14" x14ac:dyDescent="0.25">
      <c r="A5038" t="str">
        <f t="shared" ref="A5038:I5038" si="3481">A5037</f>
        <v>42-389-40509</v>
      </c>
      <c r="B5038" t="str">
        <f t="shared" si="3481"/>
        <v>PDC</v>
      </c>
      <c r="C5038" t="str">
        <f t="shared" si="3463"/>
        <v>DELAWARE</v>
      </c>
      <c r="D5038" t="str">
        <f t="shared" si="3464"/>
        <v>REEVES</v>
      </c>
      <c r="E5038" t="str">
        <f t="shared" si="3465"/>
        <v>TX</v>
      </c>
      <c r="F5038" t="str">
        <f t="shared" si="3481"/>
        <v>Sunnyside State 2 A5HU</v>
      </c>
      <c r="G5038" t="str">
        <f t="shared" si="3481"/>
        <v>WOLFCAMP A</v>
      </c>
      <c r="H5038" s="4">
        <f t="shared" si="3481"/>
        <v>45171</v>
      </c>
      <c r="I5038" s="4" t="str">
        <f t="shared" si="3481"/>
        <v>As-Built</v>
      </c>
      <c r="J5038">
        <v>9638.2948039038583</v>
      </c>
      <c r="K5038">
        <v>174.42271733664259</v>
      </c>
      <c r="L5038">
        <v>153.1769313596798</v>
      </c>
      <c r="M5038">
        <v>1547.7795575537637</v>
      </c>
      <c r="N5038" t="s">
        <v>151</v>
      </c>
    </row>
    <row r="5039" spans="1:14" x14ac:dyDescent="0.25">
      <c r="A5039" t="str">
        <f t="shared" ref="A5039:I5039" si="3482">A5038</f>
        <v>42-389-40509</v>
      </c>
      <c r="B5039" t="str">
        <f t="shared" si="3482"/>
        <v>PDC</v>
      </c>
      <c r="C5039" t="str">
        <f t="shared" si="3463"/>
        <v>DELAWARE</v>
      </c>
      <c r="D5039" t="str">
        <f t="shared" si="3464"/>
        <v>REEVES</v>
      </c>
      <c r="E5039" t="str">
        <f t="shared" si="3465"/>
        <v>TX</v>
      </c>
      <c r="F5039" t="str">
        <f t="shared" si="3482"/>
        <v>Sunnyside State 2 A5HU</v>
      </c>
      <c r="G5039" t="str">
        <f t="shared" si="3482"/>
        <v>WOLFCAMP A</v>
      </c>
      <c r="H5039" s="4">
        <f t="shared" si="3482"/>
        <v>45171</v>
      </c>
      <c r="I5039" s="4" t="str">
        <f t="shared" si="3482"/>
        <v>As-Built</v>
      </c>
      <c r="J5039">
        <v>9637.441702851178</v>
      </c>
      <c r="K5039">
        <v>80.433509402617901</v>
      </c>
      <c r="L5039">
        <v>59.261207875044235</v>
      </c>
      <c r="M5039">
        <v>1543.9827940213177</v>
      </c>
      <c r="N5039" t="s">
        <v>151</v>
      </c>
    </row>
    <row r="5040" spans="1:14" x14ac:dyDescent="0.25">
      <c r="A5040" t="str">
        <f t="shared" ref="A5040:I5040" si="3483">A5039</f>
        <v>42-389-40509</v>
      </c>
      <c r="B5040" t="str">
        <f t="shared" si="3483"/>
        <v>PDC</v>
      </c>
      <c r="C5040" t="str">
        <f t="shared" si="3463"/>
        <v>DELAWARE</v>
      </c>
      <c r="D5040" t="str">
        <f t="shared" si="3464"/>
        <v>REEVES</v>
      </c>
      <c r="E5040" t="str">
        <f t="shared" si="3465"/>
        <v>TX</v>
      </c>
      <c r="F5040" t="str">
        <f t="shared" si="3483"/>
        <v>Sunnyside State 2 A5HU</v>
      </c>
      <c r="G5040" t="str">
        <f t="shared" si="3483"/>
        <v>WOLFCAMP A</v>
      </c>
      <c r="H5040" s="4">
        <f t="shared" si="3483"/>
        <v>45171</v>
      </c>
      <c r="I5040" s="4" t="str">
        <f t="shared" si="3483"/>
        <v>As-Built</v>
      </c>
      <c r="J5040">
        <v>9637.786230619</v>
      </c>
      <c r="K5040">
        <v>-13.549239673502051</v>
      </c>
      <c r="L5040">
        <v>-34.616457915265045</v>
      </c>
      <c r="M5040">
        <v>1539.2025159843049</v>
      </c>
      <c r="N5040" t="s">
        <v>151</v>
      </c>
    </row>
    <row r="5041" spans="1:14" x14ac:dyDescent="0.25">
      <c r="A5041" t="str">
        <f t="shared" ref="A5041:I5041" si="3484">A5040</f>
        <v>42-389-40509</v>
      </c>
      <c r="B5041" t="str">
        <f t="shared" si="3484"/>
        <v>PDC</v>
      </c>
      <c r="C5041" t="str">
        <f t="shared" si="3463"/>
        <v>DELAWARE</v>
      </c>
      <c r="D5041" t="str">
        <f t="shared" si="3464"/>
        <v>REEVES</v>
      </c>
      <c r="E5041" t="str">
        <f t="shared" si="3465"/>
        <v>TX</v>
      </c>
      <c r="F5041" t="str">
        <f t="shared" si="3484"/>
        <v>Sunnyside State 2 A5HU</v>
      </c>
      <c r="G5041" t="str">
        <f t="shared" si="3484"/>
        <v>WOLFCAMP A</v>
      </c>
      <c r="H5041" s="4">
        <f t="shared" si="3484"/>
        <v>45171</v>
      </c>
      <c r="I5041" s="4" t="str">
        <f t="shared" si="3484"/>
        <v>As-Built</v>
      </c>
      <c r="J5041">
        <v>9637.6303734289504</v>
      </c>
      <c r="K5041">
        <v>-107.529911465883</v>
      </c>
      <c r="L5041">
        <v>-128.48836066753591</v>
      </c>
      <c r="M5041">
        <v>1534.3075400205034</v>
      </c>
      <c r="N5041" t="s">
        <v>151</v>
      </c>
    </row>
    <row r="5042" spans="1:14" x14ac:dyDescent="0.25">
      <c r="A5042" t="str">
        <f t="shared" ref="A5042:I5042" si="3485">A5041</f>
        <v>42-389-40509</v>
      </c>
      <c r="B5042" t="str">
        <f t="shared" si="3485"/>
        <v>PDC</v>
      </c>
      <c r="C5042" t="str">
        <f t="shared" si="3463"/>
        <v>DELAWARE</v>
      </c>
      <c r="D5042" t="str">
        <f t="shared" si="3464"/>
        <v>REEVES</v>
      </c>
      <c r="E5042" t="str">
        <f t="shared" si="3465"/>
        <v>TX</v>
      </c>
      <c r="F5042" t="str">
        <f t="shared" si="3485"/>
        <v>Sunnyside State 2 A5HU</v>
      </c>
      <c r="G5042" t="str">
        <f t="shared" si="3485"/>
        <v>WOLFCAMP A</v>
      </c>
      <c r="H5042" s="4">
        <f t="shared" si="3485"/>
        <v>45171</v>
      </c>
      <c r="I5042" s="4" t="str">
        <f t="shared" si="3485"/>
        <v>As-Built</v>
      </c>
      <c r="J5042">
        <v>9637.2573051609852</v>
      </c>
      <c r="K5042">
        <v>-202.52114141293694</v>
      </c>
      <c r="L5042">
        <v>-223.39308102309775</v>
      </c>
      <c r="M5042">
        <v>1530.0892350100694</v>
      </c>
      <c r="N5042" t="s">
        <v>151</v>
      </c>
    </row>
    <row r="5043" spans="1:14" x14ac:dyDescent="0.25">
      <c r="A5043" t="str">
        <f t="shared" ref="A5043:I5043" si="3486">A5042</f>
        <v>42-389-40509</v>
      </c>
      <c r="B5043" t="str">
        <f t="shared" si="3486"/>
        <v>PDC</v>
      </c>
      <c r="C5043" t="str">
        <f t="shared" si="3463"/>
        <v>DELAWARE</v>
      </c>
      <c r="D5043" t="str">
        <f t="shared" si="3464"/>
        <v>REEVES</v>
      </c>
      <c r="E5043" t="str">
        <f t="shared" si="3465"/>
        <v>TX</v>
      </c>
      <c r="F5043" t="str">
        <f t="shared" si="3486"/>
        <v>Sunnyside State 2 A5HU</v>
      </c>
      <c r="G5043" t="str">
        <f t="shared" si="3486"/>
        <v>WOLFCAMP A</v>
      </c>
      <c r="H5043" s="4">
        <f t="shared" si="3486"/>
        <v>45171</v>
      </c>
      <c r="I5043" s="4" t="str">
        <f t="shared" si="3486"/>
        <v>As-Built</v>
      </c>
      <c r="J5043">
        <v>9637.1752730102453</v>
      </c>
      <c r="K5043">
        <v>-296.51989679109869</v>
      </c>
      <c r="L5043">
        <v>-317.35021751925746</v>
      </c>
      <c r="M5043">
        <v>1527.2842392673044</v>
      </c>
      <c r="N5043" t="s">
        <v>151</v>
      </c>
    </row>
    <row r="5044" spans="1:14" x14ac:dyDescent="0.25">
      <c r="A5044" t="str">
        <f t="shared" ref="A5044:I5044" si="3487">A5043</f>
        <v>42-389-40509</v>
      </c>
      <c r="B5044" t="str">
        <f t="shared" si="3487"/>
        <v>PDC</v>
      </c>
      <c r="C5044" t="str">
        <f t="shared" si="3463"/>
        <v>DELAWARE</v>
      </c>
      <c r="D5044" t="str">
        <f t="shared" si="3464"/>
        <v>REEVES</v>
      </c>
      <c r="E5044" t="str">
        <f t="shared" si="3465"/>
        <v>TX</v>
      </c>
      <c r="F5044" t="str">
        <f t="shared" si="3487"/>
        <v>Sunnyside State 2 A5HU</v>
      </c>
      <c r="G5044" t="str">
        <f t="shared" si="3487"/>
        <v>WOLFCAMP A</v>
      </c>
      <c r="H5044" s="4">
        <f t="shared" si="3487"/>
        <v>45171</v>
      </c>
      <c r="I5044" s="4" t="str">
        <f t="shared" si="3487"/>
        <v>As-Built</v>
      </c>
      <c r="J5044">
        <v>9637.2280694966066</v>
      </c>
      <c r="K5044">
        <v>-351.51871703773139</v>
      </c>
      <c r="L5044">
        <v>-372.33115909596887</v>
      </c>
      <c r="M5044">
        <v>1525.8445130101877</v>
      </c>
      <c r="N5044" t="s">
        <v>151</v>
      </c>
    </row>
    <row r="5045" spans="1:14" x14ac:dyDescent="0.25">
      <c r="A5045" t="str">
        <f t="shared" ref="A5045:I5048" si="3488">A5044</f>
        <v>42-389-40509</v>
      </c>
      <c r="B5045" t="str">
        <f t="shared" si="3488"/>
        <v>PDC</v>
      </c>
      <c r="C5045" t="str">
        <f t="shared" si="3463"/>
        <v>DELAWARE</v>
      </c>
      <c r="D5045" t="str">
        <f t="shared" si="3464"/>
        <v>REEVES</v>
      </c>
      <c r="E5045" t="str">
        <f t="shared" si="3465"/>
        <v>TX</v>
      </c>
      <c r="F5045" t="str">
        <f t="shared" si="3488"/>
        <v>Sunnyside State 2 A5HU</v>
      </c>
      <c r="G5045" t="str">
        <f t="shared" si="3488"/>
        <v>WOLFCAMP A</v>
      </c>
      <c r="H5045" s="4">
        <f t="shared" si="3488"/>
        <v>45171</v>
      </c>
      <c r="I5045" s="4" t="str">
        <f t="shared" si="3488"/>
        <v>As-Built</v>
      </c>
      <c r="J5045">
        <v>9637.3589690409772</v>
      </c>
      <c r="K5045">
        <v>-401.51846953645605</v>
      </c>
      <c r="L5045">
        <v>-422.30793310722339</v>
      </c>
      <c r="M5045">
        <v>1524.3263151517779</v>
      </c>
      <c r="N5045" t="s">
        <v>151</v>
      </c>
    </row>
    <row r="5046" spans="1:14" x14ac:dyDescent="0.25">
      <c r="A5046" t="str">
        <f t="shared" si="3488"/>
        <v>42-389-40509</v>
      </c>
      <c r="B5046" t="str">
        <f t="shared" si="3488"/>
        <v>PDC</v>
      </c>
      <c r="C5046" t="str">
        <f t="shared" si="3463"/>
        <v>DELAWARE</v>
      </c>
      <c r="D5046" t="str">
        <f t="shared" si="3464"/>
        <v>REEVES</v>
      </c>
      <c r="E5046" t="str">
        <f t="shared" si="3465"/>
        <v>TX</v>
      </c>
      <c r="F5046" t="str">
        <f t="shared" si="3488"/>
        <v>Sunnyside State 2 A5HU</v>
      </c>
      <c r="G5046" t="str">
        <f t="shared" si="3488"/>
        <v>WOLFCAMP A</v>
      </c>
      <c r="H5046" s="4">
        <f t="shared" si="3488"/>
        <v>45171</v>
      </c>
      <c r="I5046" s="4" t="str">
        <f t="shared" si="3488"/>
        <v>As-Built</v>
      </c>
    </row>
    <row r="5047" spans="1:14" x14ac:dyDescent="0.25">
      <c r="A5047" s="2" t="s">
        <v>46</v>
      </c>
      <c r="B5047" s="2" t="s">
        <v>88</v>
      </c>
      <c r="C5047" s="2" t="s">
        <v>118</v>
      </c>
      <c r="D5047" s="2" t="s">
        <v>91</v>
      </c>
      <c r="E5047" s="2" t="s">
        <v>73</v>
      </c>
      <c r="F5047" s="2" t="s">
        <v>47</v>
      </c>
      <c r="G5047" s="2" t="s">
        <v>92</v>
      </c>
      <c r="H5047" s="3">
        <v>45115</v>
      </c>
      <c r="I5047" s="3" t="s">
        <v>103</v>
      </c>
      <c r="J5047" s="5">
        <v>0</v>
      </c>
      <c r="K5047" s="5">
        <v>0</v>
      </c>
      <c r="L5047" s="5">
        <v>0</v>
      </c>
      <c r="M5047" s="5">
        <v>0</v>
      </c>
      <c r="N5047" s="2" t="s">
        <v>147</v>
      </c>
    </row>
    <row r="5048" spans="1:14" x14ac:dyDescent="0.25">
      <c r="A5048" t="str">
        <f t="shared" si="3488"/>
        <v>42-389-40675</v>
      </c>
      <c r="B5048" t="str">
        <f t="shared" si="3488"/>
        <v>PDC</v>
      </c>
      <c r="C5048" t="str">
        <f t="shared" ref="C5048" si="3489">C5047</f>
        <v>DELAWARE</v>
      </c>
      <c r="D5048" t="str">
        <f t="shared" ref="D5048" si="3490">D5047</f>
        <v>REEVES</v>
      </c>
      <c r="E5048" t="str">
        <f t="shared" ref="E5048" si="3491">E5047</f>
        <v>TX</v>
      </c>
      <c r="F5048" t="str">
        <f t="shared" si="3488"/>
        <v>Sunnyside State 2 10U A10HU</v>
      </c>
      <c r="G5048" t="str">
        <f t="shared" si="3488"/>
        <v>WOLFCAMP A UPPER</v>
      </c>
      <c r="H5048" s="4">
        <f t="shared" si="3488"/>
        <v>45115</v>
      </c>
      <c r="I5048" s="4" t="str">
        <f t="shared" ref="I5048:I5110" si="3492">I5047</f>
        <v>As-Built</v>
      </c>
      <c r="J5048">
        <v>224.99560896560808</v>
      </c>
      <c r="K5048">
        <v>-29.588852821542872</v>
      </c>
      <c r="L5048">
        <v>-1.2173417577098513</v>
      </c>
      <c r="M5048">
        <v>5.73663034816133E-3</v>
      </c>
      <c r="N5048" t="s">
        <v>147</v>
      </c>
    </row>
    <row r="5049" spans="1:14" x14ac:dyDescent="0.25">
      <c r="A5049" t="str">
        <f t="shared" ref="A5049:H5049" si="3493">A5048</f>
        <v>42-389-40675</v>
      </c>
      <c r="B5049" t="str">
        <f t="shared" si="3493"/>
        <v>PDC</v>
      </c>
      <c r="C5049" t="str">
        <f t="shared" ref="C5049:C5112" si="3494">C5048</f>
        <v>DELAWARE</v>
      </c>
      <c r="D5049" t="str">
        <f t="shared" ref="D5049:D5112" si="3495">D5048</f>
        <v>REEVES</v>
      </c>
      <c r="E5049" t="str">
        <f t="shared" ref="E5049:E5112" si="3496">E5048</f>
        <v>TX</v>
      </c>
      <c r="F5049" t="str">
        <f t="shared" si="3493"/>
        <v>Sunnyside State 2 10U A10HU</v>
      </c>
      <c r="G5049" t="str">
        <f t="shared" si="3493"/>
        <v>WOLFCAMP A UPPER</v>
      </c>
      <c r="H5049" s="4">
        <f t="shared" si="3493"/>
        <v>45115</v>
      </c>
      <c r="I5049" s="4" t="str">
        <f t="shared" si="3492"/>
        <v>As-Built</v>
      </c>
      <c r="J5049">
        <v>317.885089917279</v>
      </c>
      <c r="K5049">
        <v>-33.432775854296416</v>
      </c>
      <c r="L5049">
        <v>-5.0107879545690066</v>
      </c>
      <c r="M5049">
        <v>-1.6272490112025286</v>
      </c>
      <c r="N5049" t="s">
        <v>147</v>
      </c>
    </row>
    <row r="5050" spans="1:14" x14ac:dyDescent="0.25">
      <c r="A5050" t="str">
        <f t="shared" ref="A5050:H5050" si="3497">A5049</f>
        <v>42-389-40675</v>
      </c>
      <c r="B5050" t="str">
        <f t="shared" si="3497"/>
        <v>PDC</v>
      </c>
      <c r="C5050" t="str">
        <f t="shared" si="3494"/>
        <v>DELAWARE</v>
      </c>
      <c r="D5050" t="str">
        <f t="shared" si="3495"/>
        <v>REEVES</v>
      </c>
      <c r="E5050" t="str">
        <f t="shared" si="3496"/>
        <v>TX</v>
      </c>
      <c r="F5050" t="str">
        <f t="shared" si="3497"/>
        <v>Sunnyside State 2 10U A10HU</v>
      </c>
      <c r="G5050" t="str">
        <f t="shared" si="3497"/>
        <v>WOLFCAMP A UPPER</v>
      </c>
      <c r="H5050" s="4">
        <f t="shared" si="3497"/>
        <v>45115</v>
      </c>
      <c r="I5050" s="4" t="str">
        <f t="shared" si="3492"/>
        <v>As-Built</v>
      </c>
      <c r="J5050">
        <v>409.31905760215386</v>
      </c>
      <c r="K5050">
        <v>-42.721708224823772</v>
      </c>
      <c r="L5050">
        <v>-14.171033288822944</v>
      </c>
      <c r="M5050">
        <v>-5.7822238268507826</v>
      </c>
      <c r="N5050" t="s">
        <v>147</v>
      </c>
    </row>
    <row r="5051" spans="1:14" x14ac:dyDescent="0.25">
      <c r="A5051" t="str">
        <f t="shared" ref="A5051:H5051" si="3498">A5050</f>
        <v>42-389-40675</v>
      </c>
      <c r="B5051" t="str">
        <f t="shared" si="3498"/>
        <v>PDC</v>
      </c>
      <c r="C5051" t="str">
        <f t="shared" si="3494"/>
        <v>DELAWARE</v>
      </c>
      <c r="D5051" t="str">
        <f t="shared" si="3495"/>
        <v>REEVES</v>
      </c>
      <c r="E5051" t="str">
        <f t="shared" si="3496"/>
        <v>TX</v>
      </c>
      <c r="F5051" t="str">
        <f t="shared" si="3498"/>
        <v>Sunnyside State 2 10U A10HU</v>
      </c>
      <c r="G5051" t="str">
        <f t="shared" si="3498"/>
        <v>WOLFCAMP A UPPER</v>
      </c>
      <c r="H5051" s="4">
        <f t="shared" si="3498"/>
        <v>45115</v>
      </c>
      <c r="I5051" s="4" t="str">
        <f t="shared" si="3492"/>
        <v>As-Built</v>
      </c>
      <c r="J5051">
        <v>501.54368743666259</v>
      </c>
      <c r="K5051">
        <v>-54.035254376596789</v>
      </c>
      <c r="L5051">
        <v>-25.353677524954023</v>
      </c>
      <c r="M5051">
        <v>-10.038656160089053</v>
      </c>
      <c r="N5051" t="s">
        <v>147</v>
      </c>
    </row>
    <row r="5052" spans="1:14" x14ac:dyDescent="0.25">
      <c r="A5052" t="str">
        <f t="shared" ref="A5052:H5052" si="3499">A5051</f>
        <v>42-389-40675</v>
      </c>
      <c r="B5052" t="str">
        <f t="shared" si="3499"/>
        <v>PDC</v>
      </c>
      <c r="C5052" t="str">
        <f t="shared" si="3494"/>
        <v>DELAWARE</v>
      </c>
      <c r="D5052" t="str">
        <f t="shared" si="3495"/>
        <v>REEVES</v>
      </c>
      <c r="E5052" t="str">
        <f t="shared" si="3496"/>
        <v>TX</v>
      </c>
      <c r="F5052" t="str">
        <f t="shared" si="3499"/>
        <v>Sunnyside State 2 10U A10HU</v>
      </c>
      <c r="G5052" t="str">
        <f t="shared" si="3499"/>
        <v>WOLFCAMP A UPPER</v>
      </c>
      <c r="H5052" s="4">
        <f t="shared" si="3499"/>
        <v>45115</v>
      </c>
      <c r="I5052" s="4" t="str">
        <f t="shared" si="3492"/>
        <v>As-Built</v>
      </c>
      <c r="J5052">
        <v>593.04830355884724</v>
      </c>
      <c r="K5052">
        <v>-63.274894979902548</v>
      </c>
      <c r="L5052">
        <v>-34.517889651857757</v>
      </c>
      <c r="M5052">
        <v>-12.53499072309422</v>
      </c>
      <c r="N5052" t="s">
        <v>147</v>
      </c>
    </row>
    <row r="5053" spans="1:14" x14ac:dyDescent="0.25">
      <c r="A5053" t="str">
        <f t="shared" ref="A5053:H5053" si="3500">A5052</f>
        <v>42-389-40675</v>
      </c>
      <c r="B5053" t="str">
        <f t="shared" si="3500"/>
        <v>PDC</v>
      </c>
      <c r="C5053" t="str">
        <f t="shared" si="3494"/>
        <v>DELAWARE</v>
      </c>
      <c r="D5053" t="str">
        <f t="shared" si="3495"/>
        <v>REEVES</v>
      </c>
      <c r="E5053" t="str">
        <f t="shared" si="3496"/>
        <v>TX</v>
      </c>
      <c r="F5053" t="str">
        <f t="shared" si="3500"/>
        <v>Sunnyside State 2 10U A10HU</v>
      </c>
      <c r="G5053" t="str">
        <f t="shared" si="3500"/>
        <v>WOLFCAMP A UPPER</v>
      </c>
      <c r="H5053" s="4">
        <f t="shared" si="3500"/>
        <v>45115</v>
      </c>
      <c r="I5053" s="4" t="str">
        <f t="shared" si="3492"/>
        <v>As-Built</v>
      </c>
      <c r="J5053">
        <v>684.71230659690013</v>
      </c>
      <c r="K5053">
        <v>-71.080462916916844</v>
      </c>
      <c r="L5053">
        <v>-42.293555932380762</v>
      </c>
      <c r="M5053">
        <v>-13.591123616152856</v>
      </c>
      <c r="N5053" t="s">
        <v>147</v>
      </c>
    </row>
    <row r="5054" spans="1:14" x14ac:dyDescent="0.25">
      <c r="A5054" t="str">
        <f t="shared" ref="A5054:H5054" si="3501">A5053</f>
        <v>42-389-40675</v>
      </c>
      <c r="B5054" t="str">
        <f t="shared" si="3501"/>
        <v>PDC</v>
      </c>
      <c r="C5054" t="str">
        <f t="shared" si="3494"/>
        <v>DELAWARE</v>
      </c>
      <c r="D5054" t="str">
        <f t="shared" si="3495"/>
        <v>REEVES</v>
      </c>
      <c r="E5054" t="str">
        <f t="shared" si="3496"/>
        <v>TX</v>
      </c>
      <c r="F5054" t="str">
        <f t="shared" si="3501"/>
        <v>Sunnyside State 2 10U A10HU</v>
      </c>
      <c r="G5054" t="str">
        <f t="shared" si="3501"/>
        <v>WOLFCAMP A UPPER</v>
      </c>
      <c r="H5054" s="4">
        <f t="shared" si="3501"/>
        <v>45115</v>
      </c>
      <c r="I5054" s="4" t="str">
        <f t="shared" si="3492"/>
        <v>As-Built</v>
      </c>
      <c r="J5054">
        <v>777.42796108434629</v>
      </c>
      <c r="K5054">
        <v>-78.343065909046771</v>
      </c>
      <c r="L5054">
        <v>-49.549064801853874</v>
      </c>
      <c r="M5054">
        <v>-13.928577482254495</v>
      </c>
      <c r="N5054" t="s">
        <v>147</v>
      </c>
    </row>
    <row r="5055" spans="1:14" x14ac:dyDescent="0.25">
      <c r="A5055" t="str">
        <f t="shared" ref="A5055:H5055" si="3502">A5054</f>
        <v>42-389-40675</v>
      </c>
      <c r="B5055" t="str">
        <f t="shared" si="3502"/>
        <v>PDC</v>
      </c>
      <c r="C5055" t="str">
        <f t="shared" si="3494"/>
        <v>DELAWARE</v>
      </c>
      <c r="D5055" t="str">
        <f t="shared" si="3495"/>
        <v>REEVES</v>
      </c>
      <c r="E5055" t="str">
        <f t="shared" si="3496"/>
        <v>TX</v>
      </c>
      <c r="F5055" t="str">
        <f t="shared" si="3502"/>
        <v>Sunnyside State 2 10U A10HU</v>
      </c>
      <c r="G5055" t="str">
        <f t="shared" si="3502"/>
        <v>WOLFCAMP A UPPER</v>
      </c>
      <c r="H5055" s="4">
        <f t="shared" si="3502"/>
        <v>45115</v>
      </c>
      <c r="I5055" s="4" t="str">
        <f t="shared" si="3492"/>
        <v>As-Built</v>
      </c>
      <c r="J5055">
        <v>869.20136358639377</v>
      </c>
      <c r="K5055">
        <v>-84.792632705574917</v>
      </c>
      <c r="L5055">
        <v>-55.99515172291953</v>
      </c>
      <c r="M5055">
        <v>-14.140469890723802</v>
      </c>
      <c r="N5055" t="s">
        <v>147</v>
      </c>
    </row>
    <row r="5056" spans="1:14" x14ac:dyDescent="0.25">
      <c r="A5056" t="str">
        <f t="shared" ref="A5056:H5056" si="3503">A5055</f>
        <v>42-389-40675</v>
      </c>
      <c r="B5056" t="str">
        <f t="shared" si="3503"/>
        <v>PDC</v>
      </c>
      <c r="C5056" t="str">
        <f t="shared" si="3494"/>
        <v>DELAWARE</v>
      </c>
      <c r="D5056" t="str">
        <f t="shared" si="3495"/>
        <v>REEVES</v>
      </c>
      <c r="E5056" t="str">
        <f t="shared" si="3496"/>
        <v>TX</v>
      </c>
      <c r="F5056" t="str">
        <f t="shared" si="3503"/>
        <v>Sunnyside State 2 10U A10HU</v>
      </c>
      <c r="G5056" t="str">
        <f t="shared" si="3503"/>
        <v>WOLFCAMP A UPPER</v>
      </c>
      <c r="H5056" s="4">
        <f t="shared" si="3503"/>
        <v>45115</v>
      </c>
      <c r="I5056" s="4" t="str">
        <f t="shared" si="3492"/>
        <v>As-Built</v>
      </c>
      <c r="J5056">
        <v>960.02022938445145</v>
      </c>
      <c r="K5056">
        <v>-90.526287930793501</v>
      </c>
      <c r="L5056">
        <v>-61.720639639013193</v>
      </c>
      <c r="M5056">
        <v>-14.486777763766352</v>
      </c>
      <c r="N5056" t="s">
        <v>147</v>
      </c>
    </row>
    <row r="5057" spans="1:14" x14ac:dyDescent="0.25">
      <c r="A5057" t="str">
        <f t="shared" ref="A5057:H5057" si="3504">A5056</f>
        <v>42-389-40675</v>
      </c>
      <c r="B5057" t="str">
        <f t="shared" si="3504"/>
        <v>PDC</v>
      </c>
      <c r="C5057" t="str">
        <f t="shared" si="3494"/>
        <v>DELAWARE</v>
      </c>
      <c r="D5057" t="str">
        <f t="shared" si="3495"/>
        <v>REEVES</v>
      </c>
      <c r="E5057" t="str">
        <f t="shared" si="3496"/>
        <v>TX</v>
      </c>
      <c r="F5057" t="str">
        <f t="shared" si="3504"/>
        <v>Sunnyside State 2 10U A10HU</v>
      </c>
      <c r="G5057" t="str">
        <f t="shared" si="3504"/>
        <v>WOLFCAMP A UPPER</v>
      </c>
      <c r="H5057" s="4">
        <f t="shared" si="3504"/>
        <v>45115</v>
      </c>
      <c r="I5057" s="4" t="str">
        <f t="shared" si="3492"/>
        <v>As-Built</v>
      </c>
      <c r="J5057">
        <v>1051.8578950057968</v>
      </c>
      <c r="K5057">
        <v>-95.970098298852861</v>
      </c>
      <c r="L5057">
        <v>-67.147307480128788</v>
      </c>
      <c r="M5057">
        <v>-15.107814508821914</v>
      </c>
      <c r="N5057" t="s">
        <v>147</v>
      </c>
    </row>
    <row r="5058" spans="1:14" x14ac:dyDescent="0.25">
      <c r="A5058" t="str">
        <f t="shared" ref="A5058:H5058" si="3505">A5057</f>
        <v>42-389-40675</v>
      </c>
      <c r="B5058" t="str">
        <f t="shared" si="3505"/>
        <v>PDC</v>
      </c>
      <c r="C5058" t="str">
        <f t="shared" si="3494"/>
        <v>DELAWARE</v>
      </c>
      <c r="D5058" t="str">
        <f t="shared" si="3495"/>
        <v>REEVES</v>
      </c>
      <c r="E5058" t="str">
        <f t="shared" si="3496"/>
        <v>TX</v>
      </c>
      <c r="F5058" t="str">
        <f t="shared" si="3505"/>
        <v>Sunnyside State 2 10U A10HU</v>
      </c>
      <c r="G5058" t="str">
        <f t="shared" si="3505"/>
        <v>WOLFCAMP A UPPER</v>
      </c>
      <c r="H5058" s="4">
        <f t="shared" si="3505"/>
        <v>45115</v>
      </c>
      <c r="I5058" s="4" t="str">
        <f t="shared" si="3492"/>
        <v>As-Built</v>
      </c>
      <c r="J5058">
        <v>1146.6946495842126</v>
      </c>
      <c r="K5058">
        <v>-101.51572133626625</v>
      </c>
      <c r="L5058">
        <v>-72.674667949172061</v>
      </c>
      <c r="M5058">
        <v>-15.765351194724529</v>
      </c>
      <c r="N5058" t="s">
        <v>147</v>
      </c>
    </row>
    <row r="5059" spans="1:14" x14ac:dyDescent="0.25">
      <c r="A5059" t="str">
        <f t="shared" ref="A5059:H5059" si="3506">A5058</f>
        <v>42-389-40675</v>
      </c>
      <c r="B5059" t="str">
        <f t="shared" si="3506"/>
        <v>PDC</v>
      </c>
      <c r="C5059" t="str">
        <f t="shared" si="3494"/>
        <v>DELAWARE</v>
      </c>
      <c r="D5059" t="str">
        <f t="shared" si="3495"/>
        <v>REEVES</v>
      </c>
      <c r="E5059" t="str">
        <f t="shared" si="3496"/>
        <v>TX</v>
      </c>
      <c r="F5059" t="str">
        <f t="shared" si="3506"/>
        <v>Sunnyside State 2 10U A10HU</v>
      </c>
      <c r="G5059" t="str">
        <f t="shared" si="3506"/>
        <v>WOLFCAMP A UPPER</v>
      </c>
      <c r="H5059" s="4">
        <f t="shared" si="3506"/>
        <v>45115</v>
      </c>
      <c r="I5059" s="4" t="str">
        <f t="shared" si="3492"/>
        <v>As-Built</v>
      </c>
      <c r="J5059">
        <v>1241.5436636863144</v>
      </c>
      <c r="K5059">
        <v>-106.85722199285181</v>
      </c>
      <c r="L5059">
        <v>-78.00230799629314</v>
      </c>
      <c r="M5059">
        <v>-16.282584479683138</v>
      </c>
      <c r="N5059" t="s">
        <v>147</v>
      </c>
    </row>
    <row r="5060" spans="1:14" x14ac:dyDescent="0.25">
      <c r="A5060" t="str">
        <f t="shared" ref="A5060:H5060" si="3507">A5059</f>
        <v>42-389-40675</v>
      </c>
      <c r="B5060" t="str">
        <f t="shared" si="3507"/>
        <v>PDC</v>
      </c>
      <c r="C5060" t="str">
        <f t="shared" si="3494"/>
        <v>DELAWARE</v>
      </c>
      <c r="D5060" t="str">
        <f t="shared" si="3495"/>
        <v>REEVES</v>
      </c>
      <c r="E5060" t="str">
        <f t="shared" si="3496"/>
        <v>TX</v>
      </c>
      <c r="F5060" t="str">
        <f t="shared" si="3507"/>
        <v>Sunnyside State 2 10U A10HU</v>
      </c>
      <c r="G5060" t="str">
        <f t="shared" si="3507"/>
        <v>WOLFCAMP A UPPER</v>
      </c>
      <c r="H5060" s="4">
        <f t="shared" si="3507"/>
        <v>45115</v>
      </c>
      <c r="I5060" s="4" t="str">
        <f t="shared" si="3492"/>
        <v>As-Built</v>
      </c>
      <c r="J5060">
        <v>1334.424915321305</v>
      </c>
      <c r="K5060">
        <v>-111.54801629666555</v>
      </c>
      <c r="L5060">
        <v>-82.68686707523409</v>
      </c>
      <c r="M5060">
        <v>-16.552003157023883</v>
      </c>
      <c r="N5060" t="s">
        <v>147</v>
      </c>
    </row>
    <row r="5061" spans="1:14" x14ac:dyDescent="0.25">
      <c r="A5061" t="str">
        <f t="shared" ref="A5061:H5061" si="3508">A5060</f>
        <v>42-389-40675</v>
      </c>
      <c r="B5061" t="str">
        <f t="shared" si="3508"/>
        <v>PDC</v>
      </c>
      <c r="C5061" t="str">
        <f t="shared" si="3494"/>
        <v>DELAWARE</v>
      </c>
      <c r="D5061" t="str">
        <f t="shared" si="3495"/>
        <v>REEVES</v>
      </c>
      <c r="E5061" t="str">
        <f t="shared" si="3496"/>
        <v>TX</v>
      </c>
      <c r="F5061" t="str">
        <f t="shared" si="3508"/>
        <v>Sunnyside State 2 10U A10HU</v>
      </c>
      <c r="G5061" t="str">
        <f t="shared" si="3508"/>
        <v>WOLFCAMP A UPPER</v>
      </c>
      <c r="H5061" s="4">
        <f t="shared" si="3508"/>
        <v>45115</v>
      </c>
      <c r="I5061" s="4" t="str">
        <f t="shared" si="3492"/>
        <v>As-Built</v>
      </c>
      <c r="J5061">
        <v>1429.3166878731324</v>
      </c>
      <c r="K5061">
        <v>-116.08011775040806</v>
      </c>
      <c r="L5061">
        <v>-87.219634908503892</v>
      </c>
      <c r="M5061">
        <v>-16.604038231618262</v>
      </c>
      <c r="N5061" t="s">
        <v>147</v>
      </c>
    </row>
    <row r="5062" spans="1:14" x14ac:dyDescent="0.25">
      <c r="A5062" t="str">
        <f t="shared" ref="A5062:H5062" si="3509">A5061</f>
        <v>42-389-40675</v>
      </c>
      <c r="B5062" t="str">
        <f t="shared" si="3509"/>
        <v>PDC</v>
      </c>
      <c r="C5062" t="str">
        <f t="shared" si="3494"/>
        <v>DELAWARE</v>
      </c>
      <c r="D5062" t="str">
        <f t="shared" si="3495"/>
        <v>REEVES</v>
      </c>
      <c r="E5062" t="str">
        <f t="shared" si="3496"/>
        <v>TX</v>
      </c>
      <c r="F5062" t="str">
        <f t="shared" si="3509"/>
        <v>Sunnyside State 2 10U A10HU</v>
      </c>
      <c r="G5062" t="str">
        <f t="shared" si="3509"/>
        <v>WOLFCAMP A UPPER</v>
      </c>
      <c r="H5062" s="4">
        <f t="shared" si="3509"/>
        <v>45115</v>
      </c>
      <c r="I5062" s="4" t="str">
        <f t="shared" si="3492"/>
        <v>As-Built</v>
      </c>
      <c r="J5062">
        <v>1523.1949847332282</v>
      </c>
      <c r="K5062">
        <v>-120.85957590318135</v>
      </c>
      <c r="L5062">
        <v>-91.999525181136022</v>
      </c>
      <c r="M5062">
        <v>-16.667337567765415</v>
      </c>
      <c r="N5062" t="s">
        <v>147</v>
      </c>
    </row>
    <row r="5063" spans="1:14" x14ac:dyDescent="0.25">
      <c r="A5063" t="str">
        <f t="shared" ref="A5063:H5063" si="3510">A5062</f>
        <v>42-389-40675</v>
      </c>
      <c r="B5063" t="str">
        <f t="shared" si="3510"/>
        <v>PDC</v>
      </c>
      <c r="C5063" t="str">
        <f t="shared" si="3494"/>
        <v>DELAWARE</v>
      </c>
      <c r="D5063" t="str">
        <f t="shared" si="3495"/>
        <v>REEVES</v>
      </c>
      <c r="E5063" t="str">
        <f t="shared" si="3496"/>
        <v>TX</v>
      </c>
      <c r="F5063" t="str">
        <f t="shared" si="3510"/>
        <v>Sunnyside State 2 10U A10HU</v>
      </c>
      <c r="G5063" t="str">
        <f t="shared" si="3510"/>
        <v>WOLFCAMP A UPPER</v>
      </c>
      <c r="H5063" s="4">
        <f t="shared" si="3510"/>
        <v>45115</v>
      </c>
      <c r="I5063" s="4" t="str">
        <f t="shared" si="3492"/>
        <v>As-Built</v>
      </c>
      <c r="J5063">
        <v>1617.0871310308662</v>
      </c>
      <c r="K5063">
        <v>-125.35180666870451</v>
      </c>
      <c r="L5063">
        <v>-96.489128937589427</v>
      </c>
      <c r="M5063">
        <v>-16.821249987865126</v>
      </c>
      <c r="N5063" t="s">
        <v>147</v>
      </c>
    </row>
    <row r="5064" spans="1:14" x14ac:dyDescent="0.25">
      <c r="A5064" t="str">
        <f t="shared" ref="A5064:H5064" si="3511">A5063</f>
        <v>42-389-40675</v>
      </c>
      <c r="B5064" t="str">
        <f t="shared" si="3511"/>
        <v>PDC</v>
      </c>
      <c r="C5064" t="str">
        <f t="shared" si="3494"/>
        <v>DELAWARE</v>
      </c>
      <c r="D5064" t="str">
        <f t="shared" si="3495"/>
        <v>REEVES</v>
      </c>
      <c r="E5064" t="str">
        <f t="shared" si="3496"/>
        <v>TX</v>
      </c>
      <c r="F5064" t="str">
        <f t="shared" si="3511"/>
        <v>Sunnyside State 2 10U A10HU</v>
      </c>
      <c r="G5064" t="str">
        <f t="shared" si="3511"/>
        <v>WOLFCAMP A UPPER</v>
      </c>
      <c r="H5064" s="4">
        <f t="shared" si="3511"/>
        <v>45115</v>
      </c>
      <c r="I5064" s="4" t="str">
        <f t="shared" si="3492"/>
        <v>As-Built</v>
      </c>
      <c r="J5064">
        <v>1711.9951148647835</v>
      </c>
      <c r="K5064">
        <v>-129.50929461089598</v>
      </c>
      <c r="L5064">
        <v>-100.63166777550589</v>
      </c>
      <c r="M5064">
        <v>-17.35335291075614</v>
      </c>
      <c r="N5064" t="s">
        <v>147</v>
      </c>
    </row>
    <row r="5065" spans="1:14" x14ac:dyDescent="0.25">
      <c r="A5065" t="str">
        <f t="shared" ref="A5065:H5065" si="3512">A5064</f>
        <v>42-389-40675</v>
      </c>
      <c r="B5065" t="str">
        <f t="shared" si="3512"/>
        <v>PDC</v>
      </c>
      <c r="C5065" t="str">
        <f t="shared" si="3494"/>
        <v>DELAWARE</v>
      </c>
      <c r="D5065" t="str">
        <f t="shared" si="3495"/>
        <v>REEVES</v>
      </c>
      <c r="E5065" t="str">
        <f t="shared" si="3496"/>
        <v>TX</v>
      </c>
      <c r="F5065" t="str">
        <f t="shared" si="3512"/>
        <v>Sunnyside State 2 10U A10HU</v>
      </c>
      <c r="G5065" t="str">
        <f t="shared" si="3512"/>
        <v>WOLFCAMP A UPPER</v>
      </c>
      <c r="H5065" s="4">
        <f t="shared" si="3512"/>
        <v>45115</v>
      </c>
      <c r="I5065" s="4" t="str">
        <f t="shared" si="3492"/>
        <v>As-Built</v>
      </c>
      <c r="J5065">
        <v>1805.8473862326489</v>
      </c>
      <c r="K5065">
        <v>-134.69350681480847</v>
      </c>
      <c r="L5065">
        <v>-105.78903213168675</v>
      </c>
      <c r="M5065">
        <v>-18.272331109634308</v>
      </c>
      <c r="N5065" t="s">
        <v>147</v>
      </c>
    </row>
    <row r="5066" spans="1:14" x14ac:dyDescent="0.25">
      <c r="A5066" t="str">
        <f t="shared" ref="A5066:H5066" si="3513">A5065</f>
        <v>42-389-40675</v>
      </c>
      <c r="B5066" t="str">
        <f t="shared" si="3513"/>
        <v>PDC</v>
      </c>
      <c r="C5066" t="str">
        <f t="shared" si="3494"/>
        <v>DELAWARE</v>
      </c>
      <c r="D5066" t="str">
        <f t="shared" si="3495"/>
        <v>REEVES</v>
      </c>
      <c r="E5066" t="str">
        <f t="shared" si="3496"/>
        <v>TX</v>
      </c>
      <c r="F5066" t="str">
        <f t="shared" si="3513"/>
        <v>Sunnyside State 2 10U A10HU</v>
      </c>
      <c r="G5066" t="str">
        <f t="shared" si="3513"/>
        <v>WOLFCAMP A UPPER</v>
      </c>
      <c r="H5066" s="4">
        <f t="shared" si="3513"/>
        <v>45115</v>
      </c>
      <c r="I5066" s="4" t="str">
        <f t="shared" si="3492"/>
        <v>As-Built</v>
      </c>
      <c r="J5066">
        <v>1900.6683763672968</v>
      </c>
      <c r="K5066">
        <v>-140.44919939461036</v>
      </c>
      <c r="L5066">
        <v>-111.51333962783659</v>
      </c>
      <c r="M5066">
        <v>-19.341722838680777</v>
      </c>
      <c r="N5066" t="s">
        <v>147</v>
      </c>
    </row>
    <row r="5067" spans="1:14" x14ac:dyDescent="0.25">
      <c r="A5067" t="str">
        <f t="shared" ref="A5067:H5067" si="3514">A5066</f>
        <v>42-389-40675</v>
      </c>
      <c r="B5067" t="str">
        <f t="shared" si="3514"/>
        <v>PDC</v>
      </c>
      <c r="C5067" t="str">
        <f t="shared" si="3494"/>
        <v>DELAWARE</v>
      </c>
      <c r="D5067" t="str">
        <f t="shared" si="3495"/>
        <v>REEVES</v>
      </c>
      <c r="E5067" t="str">
        <f t="shared" si="3496"/>
        <v>TX</v>
      </c>
      <c r="F5067" t="str">
        <f t="shared" si="3514"/>
        <v>Sunnyside State 2 10U A10HU</v>
      </c>
      <c r="G5067" t="str">
        <f t="shared" si="3514"/>
        <v>WOLFCAMP A UPPER</v>
      </c>
      <c r="H5067" s="4">
        <f t="shared" si="3514"/>
        <v>45115</v>
      </c>
      <c r="I5067" s="4" t="str">
        <f t="shared" si="3492"/>
        <v>As-Built</v>
      </c>
      <c r="J5067">
        <v>1994.532638270819</v>
      </c>
      <c r="K5067">
        <v>-145.45173332291367</v>
      </c>
      <c r="L5067">
        <v>-116.49219635816925</v>
      </c>
      <c r="M5067">
        <v>-20.15908662006964</v>
      </c>
      <c r="N5067" t="s">
        <v>147</v>
      </c>
    </row>
    <row r="5068" spans="1:14" x14ac:dyDescent="0.25">
      <c r="A5068" t="str">
        <f t="shared" ref="A5068:H5068" si="3515">A5067</f>
        <v>42-389-40675</v>
      </c>
      <c r="B5068" t="str">
        <f t="shared" si="3515"/>
        <v>PDC</v>
      </c>
      <c r="C5068" t="str">
        <f t="shared" si="3494"/>
        <v>DELAWARE</v>
      </c>
      <c r="D5068" t="str">
        <f t="shared" si="3495"/>
        <v>REEVES</v>
      </c>
      <c r="E5068" t="str">
        <f t="shared" si="3496"/>
        <v>TX</v>
      </c>
      <c r="F5068" t="str">
        <f t="shared" si="3515"/>
        <v>Sunnyside State 2 10U A10HU</v>
      </c>
      <c r="G5068" t="str">
        <f t="shared" si="3515"/>
        <v>WOLFCAMP A UPPER</v>
      </c>
      <c r="H5068" s="4">
        <f t="shared" si="3515"/>
        <v>45115</v>
      </c>
      <c r="I5068" s="4" t="str">
        <f t="shared" si="3492"/>
        <v>As-Built</v>
      </c>
      <c r="J5068">
        <v>2088.3791584102637</v>
      </c>
      <c r="K5068">
        <v>-150.79595584916288</v>
      </c>
      <c r="L5068">
        <v>-121.83992567314706</v>
      </c>
      <c r="M5068">
        <v>-20.135745942740051</v>
      </c>
      <c r="N5068" t="s">
        <v>147</v>
      </c>
    </row>
    <row r="5069" spans="1:14" x14ac:dyDescent="0.25">
      <c r="A5069" t="str">
        <f t="shared" ref="A5069:H5069" si="3516">A5068</f>
        <v>42-389-40675</v>
      </c>
      <c r="B5069" t="str">
        <f t="shared" si="3516"/>
        <v>PDC</v>
      </c>
      <c r="C5069" t="str">
        <f t="shared" si="3494"/>
        <v>DELAWARE</v>
      </c>
      <c r="D5069" t="str">
        <f t="shared" si="3495"/>
        <v>REEVES</v>
      </c>
      <c r="E5069" t="str">
        <f t="shared" si="3496"/>
        <v>TX</v>
      </c>
      <c r="F5069" t="str">
        <f t="shared" si="3516"/>
        <v>Sunnyside State 2 10U A10HU</v>
      </c>
      <c r="G5069" t="str">
        <f t="shared" si="3516"/>
        <v>WOLFCAMP A UPPER</v>
      </c>
      <c r="H5069" s="4">
        <f t="shared" si="3516"/>
        <v>45115</v>
      </c>
      <c r="I5069" s="4" t="str">
        <f t="shared" si="3492"/>
        <v>As-Built</v>
      </c>
      <c r="J5069">
        <v>2182.1425058207178</v>
      </c>
      <c r="K5069">
        <v>-157.40791216943583</v>
      </c>
      <c r="L5069">
        <v>-128.47253634089753</v>
      </c>
      <c r="M5069">
        <v>-19.598988611613059</v>
      </c>
      <c r="N5069" t="s">
        <v>147</v>
      </c>
    </row>
    <row r="5070" spans="1:14" x14ac:dyDescent="0.25">
      <c r="A5070" t="str">
        <f t="shared" ref="A5070:H5070" si="3517">A5069</f>
        <v>42-389-40675</v>
      </c>
      <c r="B5070" t="str">
        <f t="shared" si="3517"/>
        <v>PDC</v>
      </c>
      <c r="C5070" t="str">
        <f t="shared" si="3494"/>
        <v>DELAWARE</v>
      </c>
      <c r="D5070" t="str">
        <f t="shared" si="3495"/>
        <v>REEVES</v>
      </c>
      <c r="E5070" t="str">
        <f t="shared" si="3496"/>
        <v>TX</v>
      </c>
      <c r="F5070" t="str">
        <f t="shared" si="3517"/>
        <v>Sunnyside State 2 10U A10HU</v>
      </c>
      <c r="G5070" t="str">
        <f t="shared" si="3517"/>
        <v>WOLFCAMP A UPPER</v>
      </c>
      <c r="H5070" s="4">
        <f t="shared" si="3517"/>
        <v>45115</v>
      </c>
      <c r="I5070" s="4" t="str">
        <f t="shared" si="3492"/>
        <v>As-Built</v>
      </c>
      <c r="J5070">
        <v>2228.0136233889702</v>
      </c>
      <c r="K5070">
        <v>-160.83920990871732</v>
      </c>
      <c r="L5070">
        <v>-131.9096847816005</v>
      </c>
      <c r="M5070">
        <v>-19.471967375572401</v>
      </c>
      <c r="N5070" t="s">
        <v>147</v>
      </c>
    </row>
    <row r="5071" spans="1:14" x14ac:dyDescent="0.25">
      <c r="A5071" t="str">
        <f t="shared" ref="A5071:H5071" si="3518">A5070</f>
        <v>42-389-40675</v>
      </c>
      <c r="B5071" t="str">
        <f t="shared" si="3518"/>
        <v>PDC</v>
      </c>
      <c r="C5071" t="str">
        <f t="shared" si="3494"/>
        <v>DELAWARE</v>
      </c>
      <c r="D5071" t="str">
        <f t="shared" si="3495"/>
        <v>REEVES</v>
      </c>
      <c r="E5071" t="str">
        <f t="shared" si="3496"/>
        <v>TX</v>
      </c>
      <c r="F5071" t="str">
        <f t="shared" si="3518"/>
        <v>Sunnyside State 2 10U A10HU</v>
      </c>
      <c r="G5071" t="str">
        <f t="shared" si="3518"/>
        <v>WOLFCAMP A UPPER</v>
      </c>
      <c r="H5071" s="4">
        <f t="shared" si="3518"/>
        <v>45115</v>
      </c>
      <c r="I5071" s="4" t="str">
        <f t="shared" si="3492"/>
        <v>As-Built</v>
      </c>
      <c r="J5071">
        <v>2370.7199194505961</v>
      </c>
      <c r="K5071">
        <v>-169.95608983166537</v>
      </c>
      <c r="L5071">
        <v>-141.0410652410223</v>
      </c>
      <c r="M5071">
        <v>-19.166992839749401</v>
      </c>
      <c r="N5071" t="s">
        <v>147</v>
      </c>
    </row>
    <row r="5072" spans="1:14" x14ac:dyDescent="0.25">
      <c r="A5072" t="str">
        <f t="shared" ref="A5072:H5072" si="3519">A5071</f>
        <v>42-389-40675</v>
      </c>
      <c r="B5072" t="str">
        <f t="shared" si="3519"/>
        <v>PDC</v>
      </c>
      <c r="C5072" t="str">
        <f t="shared" si="3494"/>
        <v>DELAWARE</v>
      </c>
      <c r="D5072" t="str">
        <f t="shared" si="3495"/>
        <v>REEVES</v>
      </c>
      <c r="E5072" t="str">
        <f t="shared" si="3496"/>
        <v>TX</v>
      </c>
      <c r="F5072" t="str">
        <f t="shared" si="3519"/>
        <v>Sunnyside State 2 10U A10HU</v>
      </c>
      <c r="G5072" t="str">
        <f t="shared" si="3519"/>
        <v>WOLFCAMP A UPPER</v>
      </c>
      <c r="H5072" s="4">
        <f t="shared" si="3519"/>
        <v>45115</v>
      </c>
      <c r="I5072" s="4" t="str">
        <f t="shared" si="3492"/>
        <v>As-Built</v>
      </c>
      <c r="J5072">
        <v>2464.5325589575632</v>
      </c>
      <c r="K5072">
        <v>-175.68496730792847</v>
      </c>
      <c r="L5072">
        <v>-146.81269737045486</v>
      </c>
      <c r="M5072">
        <v>-17.928109606937749</v>
      </c>
      <c r="N5072" t="s">
        <v>147</v>
      </c>
    </row>
    <row r="5073" spans="1:14" x14ac:dyDescent="0.25">
      <c r="A5073" t="str">
        <f t="shared" ref="A5073:H5073" si="3520">A5072</f>
        <v>42-389-40675</v>
      </c>
      <c r="B5073" t="str">
        <f t="shared" si="3520"/>
        <v>PDC</v>
      </c>
      <c r="C5073" t="str">
        <f t="shared" si="3494"/>
        <v>DELAWARE</v>
      </c>
      <c r="D5073" t="str">
        <f t="shared" si="3495"/>
        <v>REEVES</v>
      </c>
      <c r="E5073" t="str">
        <f t="shared" si="3496"/>
        <v>TX</v>
      </c>
      <c r="F5073" t="str">
        <f t="shared" si="3520"/>
        <v>Sunnyside State 2 10U A10HU</v>
      </c>
      <c r="G5073" t="str">
        <f t="shared" si="3520"/>
        <v>WOLFCAMP A UPPER</v>
      </c>
      <c r="H5073" s="4">
        <f t="shared" si="3520"/>
        <v>45115</v>
      </c>
      <c r="I5073" s="4" t="str">
        <f t="shared" si="3492"/>
        <v>As-Built</v>
      </c>
      <c r="J5073">
        <v>2558.2179891641795</v>
      </c>
      <c r="K5073">
        <v>-182.29673171605717</v>
      </c>
      <c r="L5073">
        <v>-153.54341637552147</v>
      </c>
      <c r="M5073">
        <v>-14.33142902925818</v>
      </c>
      <c r="N5073" t="s">
        <v>147</v>
      </c>
    </row>
    <row r="5074" spans="1:14" x14ac:dyDescent="0.25">
      <c r="A5074" t="str">
        <f t="shared" ref="A5074:H5074" si="3521">A5073</f>
        <v>42-389-40675</v>
      </c>
      <c r="B5074" t="str">
        <f t="shared" si="3521"/>
        <v>PDC</v>
      </c>
      <c r="C5074" t="str">
        <f t="shared" si="3494"/>
        <v>DELAWARE</v>
      </c>
      <c r="D5074" t="str">
        <f t="shared" si="3495"/>
        <v>REEVES</v>
      </c>
      <c r="E5074" t="str">
        <f t="shared" si="3496"/>
        <v>TX</v>
      </c>
      <c r="F5074" t="str">
        <f t="shared" si="3521"/>
        <v>Sunnyside State 2 10U A10HU</v>
      </c>
      <c r="G5074" t="str">
        <f t="shared" si="3521"/>
        <v>WOLFCAMP A UPPER</v>
      </c>
      <c r="H5074" s="4">
        <f t="shared" si="3521"/>
        <v>45115</v>
      </c>
      <c r="I5074" s="4" t="str">
        <f t="shared" si="3492"/>
        <v>As-Built</v>
      </c>
      <c r="J5074">
        <v>2651.8180746029643</v>
      </c>
      <c r="K5074">
        <v>-188.29177161286518</v>
      </c>
      <c r="L5074">
        <v>-159.7345043668858</v>
      </c>
      <c r="M5074">
        <v>-8.3250549155109042</v>
      </c>
      <c r="N5074" t="s">
        <v>147</v>
      </c>
    </row>
    <row r="5075" spans="1:14" x14ac:dyDescent="0.25">
      <c r="A5075" t="str">
        <f t="shared" ref="A5075:H5075" si="3522">A5074</f>
        <v>42-389-40675</v>
      </c>
      <c r="B5075" t="str">
        <f t="shared" si="3522"/>
        <v>PDC</v>
      </c>
      <c r="C5075" t="str">
        <f t="shared" si="3494"/>
        <v>DELAWARE</v>
      </c>
      <c r="D5075" t="str">
        <f t="shared" si="3495"/>
        <v>REEVES</v>
      </c>
      <c r="E5075" t="str">
        <f t="shared" si="3496"/>
        <v>TX</v>
      </c>
      <c r="F5075" t="str">
        <f t="shared" si="3522"/>
        <v>Sunnyside State 2 10U A10HU</v>
      </c>
      <c r="G5075" t="str">
        <f t="shared" si="3522"/>
        <v>WOLFCAMP A UPPER</v>
      </c>
      <c r="H5075" s="4">
        <f t="shared" si="3522"/>
        <v>45115</v>
      </c>
      <c r="I5075" s="4" t="str">
        <f t="shared" si="3492"/>
        <v>As-Built</v>
      </c>
      <c r="J5075">
        <v>2746.4646532180586</v>
      </c>
      <c r="K5075">
        <v>-192.6214609574383</v>
      </c>
      <c r="L5075">
        <v>-164.28464360260858</v>
      </c>
      <c r="M5075">
        <v>-1.5323513496921368</v>
      </c>
      <c r="N5075" t="s">
        <v>147</v>
      </c>
    </row>
    <row r="5076" spans="1:14" x14ac:dyDescent="0.25">
      <c r="A5076" t="str">
        <f t="shared" ref="A5076:H5076" si="3523">A5075</f>
        <v>42-389-40675</v>
      </c>
      <c r="B5076" t="str">
        <f t="shared" si="3523"/>
        <v>PDC</v>
      </c>
      <c r="C5076" t="str">
        <f t="shared" si="3494"/>
        <v>DELAWARE</v>
      </c>
      <c r="D5076" t="str">
        <f t="shared" si="3495"/>
        <v>REEVES</v>
      </c>
      <c r="E5076" t="str">
        <f t="shared" si="3496"/>
        <v>TX</v>
      </c>
      <c r="F5076" t="str">
        <f t="shared" si="3523"/>
        <v>Sunnyside State 2 10U A10HU</v>
      </c>
      <c r="G5076" t="str">
        <f t="shared" si="3523"/>
        <v>WOLFCAMP A UPPER</v>
      </c>
      <c r="H5076" s="4">
        <f t="shared" si="3523"/>
        <v>45115</v>
      </c>
      <c r="I5076" s="4" t="str">
        <f t="shared" si="3492"/>
        <v>As-Built</v>
      </c>
      <c r="J5076">
        <v>2840.1671647620688</v>
      </c>
      <c r="K5076">
        <v>-196.30382782829611</v>
      </c>
      <c r="L5076">
        <v>-168.17387162037221</v>
      </c>
      <c r="M5076">
        <v>4.847752607450782</v>
      </c>
      <c r="N5076" t="s">
        <v>147</v>
      </c>
    </row>
    <row r="5077" spans="1:14" x14ac:dyDescent="0.25">
      <c r="A5077" t="str">
        <f t="shared" ref="A5077:H5077" si="3524">A5076</f>
        <v>42-389-40675</v>
      </c>
      <c r="B5077" t="str">
        <f t="shared" si="3524"/>
        <v>PDC</v>
      </c>
      <c r="C5077" t="str">
        <f t="shared" si="3494"/>
        <v>DELAWARE</v>
      </c>
      <c r="D5077" t="str">
        <f t="shared" si="3495"/>
        <v>REEVES</v>
      </c>
      <c r="E5077" t="str">
        <f t="shared" si="3496"/>
        <v>TX</v>
      </c>
      <c r="F5077" t="str">
        <f t="shared" si="3524"/>
        <v>Sunnyside State 2 10U A10HU</v>
      </c>
      <c r="G5077" t="str">
        <f t="shared" si="3524"/>
        <v>WOLFCAMP A UPPER</v>
      </c>
      <c r="H5077" s="4">
        <f t="shared" si="3524"/>
        <v>45115</v>
      </c>
      <c r="I5077" s="4" t="str">
        <f t="shared" si="3492"/>
        <v>As-Built</v>
      </c>
      <c r="J5077">
        <v>2933.8489294417518</v>
      </c>
      <c r="K5077">
        <v>-200.34017347490578</v>
      </c>
      <c r="L5077">
        <v>-172.41965306230625</v>
      </c>
      <c r="M5077">
        <v>11.302316670258728</v>
      </c>
      <c r="N5077" t="s">
        <v>147</v>
      </c>
    </row>
    <row r="5078" spans="1:14" x14ac:dyDescent="0.25">
      <c r="A5078" t="str">
        <f t="shared" ref="A5078:H5078" si="3525">A5077</f>
        <v>42-389-40675</v>
      </c>
      <c r="B5078" t="str">
        <f t="shared" si="3525"/>
        <v>PDC</v>
      </c>
      <c r="C5078" t="str">
        <f t="shared" si="3494"/>
        <v>DELAWARE</v>
      </c>
      <c r="D5078" t="str">
        <f t="shared" si="3495"/>
        <v>REEVES</v>
      </c>
      <c r="E5078" t="str">
        <f t="shared" si="3496"/>
        <v>TX</v>
      </c>
      <c r="F5078" t="str">
        <f t="shared" si="3525"/>
        <v>Sunnyside State 2 10U A10HU</v>
      </c>
      <c r="G5078" t="str">
        <f t="shared" si="3525"/>
        <v>WOLFCAMP A UPPER</v>
      </c>
      <c r="H5078" s="4">
        <f t="shared" si="3525"/>
        <v>45115</v>
      </c>
      <c r="I5078" s="4" t="str">
        <f t="shared" si="3492"/>
        <v>As-Built</v>
      </c>
      <c r="J5078">
        <v>3027.4474455943687</v>
      </c>
      <c r="K5078">
        <v>-205.25778832441901</v>
      </c>
      <c r="L5078">
        <v>-177.56396483717268</v>
      </c>
      <c r="M5078">
        <v>18.280038674887631</v>
      </c>
      <c r="N5078" t="s">
        <v>147</v>
      </c>
    </row>
    <row r="5079" spans="1:14" x14ac:dyDescent="0.25">
      <c r="A5079" t="str">
        <f t="shared" ref="A5079:H5079" si="3526">A5078</f>
        <v>42-389-40675</v>
      </c>
      <c r="B5079" t="str">
        <f t="shared" si="3526"/>
        <v>PDC</v>
      </c>
      <c r="C5079" t="str">
        <f t="shared" si="3494"/>
        <v>DELAWARE</v>
      </c>
      <c r="D5079" t="str">
        <f t="shared" si="3495"/>
        <v>REEVES</v>
      </c>
      <c r="E5079" t="str">
        <f t="shared" si="3496"/>
        <v>TX</v>
      </c>
      <c r="F5079" t="str">
        <f t="shared" si="3526"/>
        <v>Sunnyside State 2 10U A10HU</v>
      </c>
      <c r="G5079" t="str">
        <f t="shared" si="3526"/>
        <v>WOLFCAMP A UPPER</v>
      </c>
      <c r="H5079" s="4">
        <f t="shared" si="3526"/>
        <v>45115</v>
      </c>
      <c r="I5079" s="4" t="str">
        <f t="shared" si="3492"/>
        <v>As-Built</v>
      </c>
      <c r="J5079">
        <v>3122.0012275203921</v>
      </c>
      <c r="K5079">
        <v>-210.70437578502177</v>
      </c>
      <c r="L5079">
        <v>-183.24565607417262</v>
      </c>
      <c r="M5079">
        <v>25.510957245772538</v>
      </c>
      <c r="N5079" t="s">
        <v>147</v>
      </c>
    </row>
    <row r="5080" spans="1:14" x14ac:dyDescent="0.25">
      <c r="A5080" t="str">
        <f t="shared" ref="A5080:H5080" si="3527">A5079</f>
        <v>42-389-40675</v>
      </c>
      <c r="B5080" t="str">
        <f t="shared" si="3527"/>
        <v>PDC</v>
      </c>
      <c r="C5080" t="str">
        <f t="shared" si="3494"/>
        <v>DELAWARE</v>
      </c>
      <c r="D5080" t="str">
        <f t="shared" si="3495"/>
        <v>REEVES</v>
      </c>
      <c r="E5080" t="str">
        <f t="shared" si="3496"/>
        <v>TX</v>
      </c>
      <c r="F5080" t="str">
        <f t="shared" si="3527"/>
        <v>Sunnyside State 2 10U A10HU</v>
      </c>
      <c r="G5080" t="str">
        <f t="shared" si="3527"/>
        <v>WOLFCAMP A UPPER</v>
      </c>
      <c r="H5080" s="4">
        <f t="shared" si="3527"/>
        <v>45115</v>
      </c>
      <c r="I5080" s="4" t="str">
        <f t="shared" si="3492"/>
        <v>As-Built</v>
      </c>
      <c r="J5080">
        <v>3215.6214954699094</v>
      </c>
      <c r="K5080">
        <v>-215.81474791315094</v>
      </c>
      <c r="L5080">
        <v>-188.56890104611841</v>
      </c>
      <c r="M5080">
        <v>32.055263646194931</v>
      </c>
      <c r="N5080" t="s">
        <v>147</v>
      </c>
    </row>
    <row r="5081" spans="1:14" x14ac:dyDescent="0.25">
      <c r="A5081" t="str">
        <f t="shared" ref="A5081:H5081" si="3528">A5080</f>
        <v>42-389-40675</v>
      </c>
      <c r="B5081" t="str">
        <f t="shared" si="3528"/>
        <v>PDC</v>
      </c>
      <c r="C5081" t="str">
        <f t="shared" si="3494"/>
        <v>DELAWARE</v>
      </c>
      <c r="D5081" t="str">
        <f t="shared" si="3495"/>
        <v>REEVES</v>
      </c>
      <c r="E5081" t="str">
        <f t="shared" si="3496"/>
        <v>TX</v>
      </c>
      <c r="F5081" t="str">
        <f t="shared" si="3528"/>
        <v>Sunnyside State 2 10U A10HU</v>
      </c>
      <c r="G5081" t="str">
        <f t="shared" si="3528"/>
        <v>WOLFCAMP A UPPER</v>
      </c>
      <c r="H5081" s="4">
        <f t="shared" si="3528"/>
        <v>45115</v>
      </c>
      <c r="I5081" s="4" t="str">
        <f t="shared" si="3492"/>
        <v>As-Built</v>
      </c>
      <c r="J5081">
        <v>3309.1936762656765</v>
      </c>
      <c r="K5081">
        <v>-221.11603399419357</v>
      </c>
      <c r="L5081">
        <v>-194.09854680265232</v>
      </c>
      <c r="M5081">
        <v>39.078583094913512</v>
      </c>
      <c r="N5081" t="s">
        <v>147</v>
      </c>
    </row>
    <row r="5082" spans="1:14" x14ac:dyDescent="0.25">
      <c r="A5082" t="str">
        <f t="shared" ref="A5082:H5082" si="3529">A5081</f>
        <v>42-389-40675</v>
      </c>
      <c r="B5082" t="str">
        <f t="shared" si="3529"/>
        <v>PDC</v>
      </c>
      <c r="C5082" t="str">
        <f t="shared" si="3494"/>
        <v>DELAWARE</v>
      </c>
      <c r="D5082" t="str">
        <f t="shared" si="3495"/>
        <v>REEVES</v>
      </c>
      <c r="E5082" t="str">
        <f t="shared" si="3496"/>
        <v>TX</v>
      </c>
      <c r="F5082" t="str">
        <f t="shared" si="3529"/>
        <v>Sunnyside State 2 10U A10HU</v>
      </c>
      <c r="G5082" t="str">
        <f t="shared" si="3529"/>
        <v>WOLFCAMP A UPPER</v>
      </c>
      <c r="H5082" s="4">
        <f t="shared" si="3529"/>
        <v>45115</v>
      </c>
      <c r="I5082" s="4" t="str">
        <f t="shared" si="3492"/>
        <v>As-Built</v>
      </c>
      <c r="J5082">
        <v>3403.6793778194965</v>
      </c>
      <c r="K5082">
        <v>-226.58203686409573</v>
      </c>
      <c r="L5082">
        <v>-199.82564340593035</v>
      </c>
      <c r="M5082">
        <v>47.118213197729432</v>
      </c>
      <c r="N5082" t="s">
        <v>147</v>
      </c>
    </row>
    <row r="5083" spans="1:14" x14ac:dyDescent="0.25">
      <c r="A5083" t="str">
        <f t="shared" ref="A5083:H5083" si="3530">A5082</f>
        <v>42-389-40675</v>
      </c>
      <c r="B5083" t="str">
        <f t="shared" si="3530"/>
        <v>PDC</v>
      </c>
      <c r="C5083" t="str">
        <f t="shared" si="3494"/>
        <v>DELAWARE</v>
      </c>
      <c r="D5083" t="str">
        <f t="shared" si="3495"/>
        <v>REEVES</v>
      </c>
      <c r="E5083" t="str">
        <f t="shared" si="3496"/>
        <v>TX</v>
      </c>
      <c r="F5083" t="str">
        <f t="shared" si="3530"/>
        <v>Sunnyside State 2 10U A10HU</v>
      </c>
      <c r="G5083" t="str">
        <f t="shared" si="3530"/>
        <v>WOLFCAMP A UPPER</v>
      </c>
      <c r="H5083" s="4">
        <f t="shared" si="3530"/>
        <v>45115</v>
      </c>
      <c r="I5083" s="4" t="str">
        <f t="shared" si="3492"/>
        <v>As-Built</v>
      </c>
      <c r="J5083">
        <v>3497.2249257522853</v>
      </c>
      <c r="K5083">
        <v>-231.67233656493931</v>
      </c>
      <c r="L5083">
        <v>-205.16048765156268</v>
      </c>
      <c r="M5083">
        <v>54.648728302921981</v>
      </c>
      <c r="N5083" t="s">
        <v>147</v>
      </c>
    </row>
    <row r="5084" spans="1:14" x14ac:dyDescent="0.25">
      <c r="A5084" t="str">
        <f t="shared" ref="A5084:H5084" si="3531">A5083</f>
        <v>42-389-40675</v>
      </c>
      <c r="B5084" t="str">
        <f t="shared" si="3531"/>
        <v>PDC</v>
      </c>
      <c r="C5084" t="str">
        <f t="shared" si="3494"/>
        <v>DELAWARE</v>
      </c>
      <c r="D5084" t="str">
        <f t="shared" si="3495"/>
        <v>REEVES</v>
      </c>
      <c r="E5084" t="str">
        <f t="shared" si="3496"/>
        <v>TX</v>
      </c>
      <c r="F5084" t="str">
        <f t="shared" si="3531"/>
        <v>Sunnyside State 2 10U A10HU</v>
      </c>
      <c r="G5084" t="str">
        <f t="shared" si="3531"/>
        <v>WOLFCAMP A UPPER</v>
      </c>
      <c r="H5084" s="4">
        <f t="shared" si="3531"/>
        <v>45115</v>
      </c>
      <c r="I5084" s="4" t="str">
        <f t="shared" si="3492"/>
        <v>As-Built</v>
      </c>
      <c r="J5084">
        <v>3590.8452422783525</v>
      </c>
      <c r="K5084">
        <v>-236.34245739828972</v>
      </c>
      <c r="L5084">
        <v>-210.05380536779768</v>
      </c>
      <c r="M5084">
        <v>61.521474277633317</v>
      </c>
      <c r="N5084" t="s">
        <v>147</v>
      </c>
    </row>
    <row r="5085" spans="1:14" x14ac:dyDescent="0.25">
      <c r="A5085" t="str">
        <f t="shared" ref="A5085:H5085" si="3532">A5084</f>
        <v>42-389-40675</v>
      </c>
      <c r="B5085" t="str">
        <f t="shared" si="3532"/>
        <v>PDC</v>
      </c>
      <c r="C5085" t="str">
        <f t="shared" si="3494"/>
        <v>DELAWARE</v>
      </c>
      <c r="D5085" t="str">
        <f t="shared" si="3495"/>
        <v>REEVES</v>
      </c>
      <c r="E5085" t="str">
        <f t="shared" si="3496"/>
        <v>TX</v>
      </c>
      <c r="F5085" t="str">
        <f t="shared" si="3532"/>
        <v>Sunnyside State 2 10U A10HU</v>
      </c>
      <c r="G5085" t="str">
        <f t="shared" si="3532"/>
        <v>WOLFCAMP A UPPER</v>
      </c>
      <c r="H5085" s="4">
        <f t="shared" si="3532"/>
        <v>45115</v>
      </c>
      <c r="I5085" s="4" t="str">
        <f t="shared" si="3492"/>
        <v>As-Built</v>
      </c>
      <c r="J5085">
        <v>3684.4970451536715</v>
      </c>
      <c r="K5085">
        <v>-240.9397095037429</v>
      </c>
      <c r="L5085">
        <v>-214.8621038965357</v>
      </c>
      <c r="M5085">
        <v>68.017167193666367</v>
      </c>
      <c r="N5085" t="s">
        <v>147</v>
      </c>
    </row>
    <row r="5086" spans="1:14" x14ac:dyDescent="0.25">
      <c r="A5086" t="str">
        <f t="shared" ref="A5086:H5086" si="3533">A5085</f>
        <v>42-389-40675</v>
      </c>
      <c r="B5086" t="str">
        <f t="shared" si="3533"/>
        <v>PDC</v>
      </c>
      <c r="C5086" t="str">
        <f t="shared" si="3494"/>
        <v>DELAWARE</v>
      </c>
      <c r="D5086" t="str">
        <f t="shared" si="3495"/>
        <v>REEVES</v>
      </c>
      <c r="E5086" t="str">
        <f t="shared" si="3496"/>
        <v>TX</v>
      </c>
      <c r="F5086" t="str">
        <f t="shared" si="3533"/>
        <v>Sunnyside State 2 10U A10HU</v>
      </c>
      <c r="G5086" t="str">
        <f t="shared" si="3533"/>
        <v>WOLFCAMP A UPPER</v>
      </c>
      <c r="H5086" s="4">
        <f t="shared" si="3533"/>
        <v>45115</v>
      </c>
      <c r="I5086" s="4" t="str">
        <f t="shared" si="3492"/>
        <v>As-Built</v>
      </c>
      <c r="J5086">
        <v>3749.2187918053355</v>
      </c>
      <c r="K5086">
        <v>-244.57574936756637</v>
      </c>
      <c r="L5086">
        <v>-218.64966498710407</v>
      </c>
      <c r="M5086">
        <v>72.675377165287443</v>
      </c>
      <c r="N5086" t="s">
        <v>147</v>
      </c>
    </row>
    <row r="5087" spans="1:14" x14ac:dyDescent="0.25">
      <c r="A5087" t="str">
        <f t="shared" ref="A5087:H5087" si="3534">A5086</f>
        <v>42-389-40675</v>
      </c>
      <c r="B5087" t="str">
        <f t="shared" si="3534"/>
        <v>PDC</v>
      </c>
      <c r="C5087" t="str">
        <f t="shared" si="3494"/>
        <v>DELAWARE</v>
      </c>
      <c r="D5087" t="str">
        <f t="shared" si="3495"/>
        <v>REEVES</v>
      </c>
      <c r="E5087" t="str">
        <f t="shared" si="3496"/>
        <v>TX</v>
      </c>
      <c r="F5087" t="str">
        <f t="shared" si="3534"/>
        <v>Sunnyside State 2 10U A10HU</v>
      </c>
      <c r="G5087" t="str">
        <f t="shared" si="3534"/>
        <v>WOLFCAMP A UPPER</v>
      </c>
      <c r="H5087" s="4">
        <f t="shared" si="3534"/>
        <v>45115</v>
      </c>
      <c r="I5087" s="4" t="str">
        <f t="shared" si="3492"/>
        <v>As-Built</v>
      </c>
      <c r="J5087">
        <v>3877.6187678379938</v>
      </c>
      <c r="K5087">
        <v>-251.87654892715062</v>
      </c>
      <c r="L5087">
        <v>-226.26949468624571</v>
      </c>
      <c r="M5087">
        <v>82.489005484790795</v>
      </c>
      <c r="N5087" t="s">
        <v>147</v>
      </c>
    </row>
    <row r="5088" spans="1:14" x14ac:dyDescent="0.25">
      <c r="A5088" t="str">
        <f t="shared" ref="A5088:H5088" si="3535">A5087</f>
        <v>42-389-40675</v>
      </c>
      <c r="B5088" t="str">
        <f t="shared" si="3535"/>
        <v>PDC</v>
      </c>
      <c r="C5088" t="str">
        <f t="shared" si="3494"/>
        <v>DELAWARE</v>
      </c>
      <c r="D5088" t="str">
        <f t="shared" si="3495"/>
        <v>REEVES</v>
      </c>
      <c r="E5088" t="str">
        <f t="shared" si="3496"/>
        <v>TX</v>
      </c>
      <c r="F5088" t="str">
        <f t="shared" si="3535"/>
        <v>Sunnyside State 2 10U A10HU</v>
      </c>
      <c r="G5088" t="str">
        <f t="shared" si="3535"/>
        <v>WOLFCAMP A UPPER</v>
      </c>
      <c r="H5088" s="4">
        <f t="shared" si="3535"/>
        <v>45115</v>
      </c>
      <c r="I5088" s="4" t="str">
        <f t="shared" si="3492"/>
        <v>As-Built</v>
      </c>
      <c r="J5088">
        <v>3971.2092820958369</v>
      </c>
      <c r="K5088">
        <v>-256.70962989453278</v>
      </c>
      <c r="L5088">
        <v>-231.33482729031891</v>
      </c>
      <c r="M5088">
        <v>89.640993718820951</v>
      </c>
      <c r="N5088" t="s">
        <v>147</v>
      </c>
    </row>
    <row r="5089" spans="1:14" x14ac:dyDescent="0.25">
      <c r="A5089" t="str">
        <f t="shared" ref="A5089:H5089" si="3536">A5088</f>
        <v>42-389-40675</v>
      </c>
      <c r="B5089" t="str">
        <f t="shared" si="3536"/>
        <v>PDC</v>
      </c>
      <c r="C5089" t="str">
        <f t="shared" si="3494"/>
        <v>DELAWARE</v>
      </c>
      <c r="D5089" t="str">
        <f t="shared" si="3495"/>
        <v>REEVES</v>
      </c>
      <c r="E5089" t="str">
        <f t="shared" si="3496"/>
        <v>TX</v>
      </c>
      <c r="F5089" t="str">
        <f t="shared" si="3536"/>
        <v>Sunnyside State 2 10U A10HU</v>
      </c>
      <c r="G5089" t="str">
        <f t="shared" si="3536"/>
        <v>WOLFCAMP A UPPER</v>
      </c>
      <c r="H5089" s="4">
        <f t="shared" si="3536"/>
        <v>45115</v>
      </c>
      <c r="I5089" s="4" t="str">
        <f t="shared" si="3492"/>
        <v>As-Built</v>
      </c>
      <c r="J5089">
        <v>4064.8304705535311</v>
      </c>
      <c r="K5089">
        <v>-261.24904419163403</v>
      </c>
      <c r="L5089">
        <v>-236.09996163538753</v>
      </c>
      <c r="M5089">
        <v>96.594380485305422</v>
      </c>
      <c r="N5089" t="s">
        <v>147</v>
      </c>
    </row>
    <row r="5090" spans="1:14" x14ac:dyDescent="0.25">
      <c r="A5090" t="str">
        <f t="shared" ref="A5090:H5090" si="3537">A5089</f>
        <v>42-389-40675</v>
      </c>
      <c r="B5090" t="str">
        <f t="shared" si="3537"/>
        <v>PDC</v>
      </c>
      <c r="C5090" t="str">
        <f t="shared" si="3494"/>
        <v>DELAWARE</v>
      </c>
      <c r="D5090" t="str">
        <f t="shared" si="3495"/>
        <v>REEVES</v>
      </c>
      <c r="E5090" t="str">
        <f t="shared" si="3496"/>
        <v>TX</v>
      </c>
      <c r="F5090" t="str">
        <f t="shared" si="3537"/>
        <v>Sunnyside State 2 10U A10HU</v>
      </c>
      <c r="G5090" t="str">
        <f t="shared" si="3537"/>
        <v>WOLFCAMP A UPPER</v>
      </c>
      <c r="H5090" s="4">
        <f t="shared" si="3537"/>
        <v>45115</v>
      </c>
      <c r="I5090" s="4" t="str">
        <f t="shared" si="3492"/>
        <v>As-Built</v>
      </c>
      <c r="J5090">
        <v>4158.4882894833836</v>
      </c>
      <c r="K5090">
        <v>-265.45227235442968</v>
      </c>
      <c r="L5090">
        <v>-240.52004448500901</v>
      </c>
      <c r="M5090">
        <v>103.27720219914778</v>
      </c>
      <c r="N5090" t="s">
        <v>147</v>
      </c>
    </row>
    <row r="5091" spans="1:14" x14ac:dyDescent="0.25">
      <c r="A5091" t="str">
        <f t="shared" ref="A5091:H5091" si="3538">A5090</f>
        <v>42-389-40675</v>
      </c>
      <c r="B5091" t="str">
        <f t="shared" si="3538"/>
        <v>PDC</v>
      </c>
      <c r="C5091" t="str">
        <f t="shared" si="3494"/>
        <v>DELAWARE</v>
      </c>
      <c r="D5091" t="str">
        <f t="shared" si="3495"/>
        <v>REEVES</v>
      </c>
      <c r="E5091" t="str">
        <f t="shared" si="3496"/>
        <v>TX</v>
      </c>
      <c r="F5091" t="str">
        <f t="shared" si="3538"/>
        <v>Sunnyside State 2 10U A10HU</v>
      </c>
      <c r="G5091" t="str">
        <f t="shared" si="3538"/>
        <v>WOLFCAMP A UPPER</v>
      </c>
      <c r="H5091" s="4">
        <f t="shared" si="3538"/>
        <v>45115</v>
      </c>
      <c r="I5091" s="4" t="str">
        <f t="shared" si="3492"/>
        <v>As-Built</v>
      </c>
      <c r="J5091">
        <v>4253.1373776384889</v>
      </c>
      <c r="K5091">
        <v>-269.25389110682198</v>
      </c>
      <c r="L5091">
        <v>-244.55126437201858</v>
      </c>
      <c r="M5091">
        <v>110.36324843810912</v>
      </c>
      <c r="N5091" t="s">
        <v>147</v>
      </c>
    </row>
    <row r="5092" spans="1:14" x14ac:dyDescent="0.25">
      <c r="A5092" t="str">
        <f t="shared" ref="A5092:H5092" si="3539">A5091</f>
        <v>42-389-40675</v>
      </c>
      <c r="B5092" t="str">
        <f t="shared" si="3539"/>
        <v>PDC</v>
      </c>
      <c r="C5092" t="str">
        <f t="shared" si="3494"/>
        <v>DELAWARE</v>
      </c>
      <c r="D5092" t="str">
        <f t="shared" si="3495"/>
        <v>REEVES</v>
      </c>
      <c r="E5092" t="str">
        <f t="shared" si="3496"/>
        <v>TX</v>
      </c>
      <c r="F5092" t="str">
        <f t="shared" si="3539"/>
        <v>Sunnyside State 2 10U A10HU</v>
      </c>
      <c r="G5092" t="str">
        <f t="shared" si="3539"/>
        <v>WOLFCAMP A UPPER</v>
      </c>
      <c r="H5092" s="4">
        <f t="shared" si="3539"/>
        <v>45115</v>
      </c>
      <c r="I5092" s="4" t="str">
        <f t="shared" si="3492"/>
        <v>As-Built</v>
      </c>
      <c r="J5092">
        <v>4346.7238801620661</v>
      </c>
      <c r="K5092">
        <v>-272.71220618358365</v>
      </c>
      <c r="L5092">
        <v>-248.26768439592604</v>
      </c>
      <c r="M5092">
        <v>118.34208296324971</v>
      </c>
      <c r="N5092" t="s">
        <v>147</v>
      </c>
    </row>
    <row r="5093" spans="1:14" x14ac:dyDescent="0.25">
      <c r="A5093" t="str">
        <f t="shared" ref="A5093:H5093" si="3540">A5092</f>
        <v>42-389-40675</v>
      </c>
      <c r="B5093" t="str">
        <f t="shared" si="3540"/>
        <v>PDC</v>
      </c>
      <c r="C5093" t="str">
        <f t="shared" si="3494"/>
        <v>DELAWARE</v>
      </c>
      <c r="D5093" t="str">
        <f t="shared" si="3495"/>
        <v>REEVES</v>
      </c>
      <c r="E5093" t="str">
        <f t="shared" si="3496"/>
        <v>TX</v>
      </c>
      <c r="F5093" t="str">
        <f t="shared" si="3540"/>
        <v>Sunnyside State 2 10U A10HU</v>
      </c>
      <c r="G5093" t="str">
        <f t="shared" si="3540"/>
        <v>WOLFCAMP A UPPER</v>
      </c>
      <c r="H5093" s="4">
        <f t="shared" si="3540"/>
        <v>45115</v>
      </c>
      <c r="I5093" s="4" t="str">
        <f t="shared" si="3492"/>
        <v>As-Built</v>
      </c>
      <c r="J5093">
        <v>4440.2664341841419</v>
      </c>
      <c r="K5093">
        <v>-276.04361755396849</v>
      </c>
      <c r="L5093">
        <v>-251.87487036700549</v>
      </c>
      <c r="M5093">
        <v>126.8729817281824</v>
      </c>
      <c r="N5093" t="s">
        <v>147</v>
      </c>
    </row>
    <row r="5094" spans="1:14" x14ac:dyDescent="0.25">
      <c r="A5094" t="str">
        <f t="shared" ref="A5094:H5094" si="3541">A5093</f>
        <v>42-389-40675</v>
      </c>
      <c r="B5094" t="str">
        <f t="shared" si="3541"/>
        <v>PDC</v>
      </c>
      <c r="C5094" t="str">
        <f t="shared" si="3494"/>
        <v>DELAWARE</v>
      </c>
      <c r="D5094" t="str">
        <f t="shared" si="3495"/>
        <v>REEVES</v>
      </c>
      <c r="E5094" t="str">
        <f t="shared" si="3496"/>
        <v>TX</v>
      </c>
      <c r="F5094" t="str">
        <f t="shared" si="3541"/>
        <v>Sunnyside State 2 10U A10HU</v>
      </c>
      <c r="G5094" t="str">
        <f t="shared" si="3541"/>
        <v>WOLFCAMP A UPPER</v>
      </c>
      <c r="H5094" s="4">
        <f t="shared" si="3541"/>
        <v>45115</v>
      </c>
      <c r="I5094" s="4" t="str">
        <f t="shared" si="3492"/>
        <v>As-Built</v>
      </c>
      <c r="J5094">
        <v>4534.8218401894292</v>
      </c>
      <c r="K5094">
        <v>-279.25260404185747</v>
      </c>
      <c r="L5094">
        <v>-255.35834958855881</v>
      </c>
      <c r="M5094">
        <v>135.36594409385862</v>
      </c>
      <c r="N5094" t="s">
        <v>147</v>
      </c>
    </row>
    <row r="5095" spans="1:14" x14ac:dyDescent="0.25">
      <c r="A5095" t="str">
        <f t="shared" ref="A5095:H5095" si="3542">A5094</f>
        <v>42-389-40675</v>
      </c>
      <c r="B5095" t="str">
        <f t="shared" si="3542"/>
        <v>PDC</v>
      </c>
      <c r="C5095" t="str">
        <f t="shared" si="3494"/>
        <v>DELAWARE</v>
      </c>
      <c r="D5095" t="str">
        <f t="shared" si="3495"/>
        <v>REEVES</v>
      </c>
      <c r="E5095" t="str">
        <f t="shared" si="3496"/>
        <v>TX</v>
      </c>
      <c r="F5095" t="str">
        <f t="shared" si="3542"/>
        <v>Sunnyside State 2 10U A10HU</v>
      </c>
      <c r="G5095" t="str">
        <f t="shared" si="3542"/>
        <v>WOLFCAMP A UPPER</v>
      </c>
      <c r="H5095" s="4">
        <f t="shared" si="3542"/>
        <v>45115</v>
      </c>
      <c r="I5095" s="4" t="str">
        <f t="shared" si="3492"/>
        <v>As-Built</v>
      </c>
      <c r="J5095">
        <v>4628.4806459515812</v>
      </c>
      <c r="K5095">
        <v>-281.57308490193003</v>
      </c>
      <c r="L5095">
        <v>-257.9227208100441</v>
      </c>
      <c r="M5095">
        <v>142.92057446375864</v>
      </c>
      <c r="N5095" t="s">
        <v>147</v>
      </c>
    </row>
    <row r="5096" spans="1:14" x14ac:dyDescent="0.25">
      <c r="A5096" t="str">
        <f t="shared" ref="A5096:H5096" si="3543">A5095</f>
        <v>42-389-40675</v>
      </c>
      <c r="B5096" t="str">
        <f t="shared" si="3543"/>
        <v>PDC</v>
      </c>
      <c r="C5096" t="str">
        <f t="shared" si="3494"/>
        <v>DELAWARE</v>
      </c>
      <c r="D5096" t="str">
        <f t="shared" si="3495"/>
        <v>REEVES</v>
      </c>
      <c r="E5096" t="str">
        <f t="shared" si="3496"/>
        <v>TX</v>
      </c>
      <c r="F5096" t="str">
        <f t="shared" si="3543"/>
        <v>Sunnyside State 2 10U A10HU</v>
      </c>
      <c r="G5096" t="str">
        <f t="shared" si="3543"/>
        <v>WOLFCAMP A UPPER</v>
      </c>
      <c r="H5096" s="4">
        <f t="shared" si="3543"/>
        <v>45115</v>
      </c>
      <c r="I5096" s="4" t="str">
        <f t="shared" si="3492"/>
        <v>As-Built</v>
      </c>
      <c r="J5096">
        <v>4723.2410379668227</v>
      </c>
      <c r="K5096">
        <v>-282.44267393831291</v>
      </c>
      <c r="L5096">
        <v>-259.00610745611806</v>
      </c>
      <c r="M5096">
        <v>149.56176748895322</v>
      </c>
      <c r="N5096" t="s">
        <v>147</v>
      </c>
    </row>
    <row r="5097" spans="1:14" x14ac:dyDescent="0.25">
      <c r="A5097" t="str">
        <f t="shared" ref="A5097:H5097" si="3544">A5096</f>
        <v>42-389-40675</v>
      </c>
      <c r="B5097" t="str">
        <f t="shared" si="3544"/>
        <v>PDC</v>
      </c>
      <c r="C5097" t="str">
        <f t="shared" si="3494"/>
        <v>DELAWARE</v>
      </c>
      <c r="D5097" t="str">
        <f t="shared" si="3495"/>
        <v>REEVES</v>
      </c>
      <c r="E5097" t="str">
        <f t="shared" si="3496"/>
        <v>TX</v>
      </c>
      <c r="F5097" t="str">
        <f t="shared" si="3544"/>
        <v>Sunnyside State 2 10U A10HU</v>
      </c>
      <c r="G5097" t="str">
        <f t="shared" si="3544"/>
        <v>WOLFCAMP A UPPER</v>
      </c>
      <c r="H5097" s="4">
        <f t="shared" si="3544"/>
        <v>45115</v>
      </c>
      <c r="I5097" s="4" t="str">
        <f t="shared" si="3492"/>
        <v>As-Built</v>
      </c>
      <c r="J5097">
        <v>4817.0496839809593</v>
      </c>
      <c r="K5097">
        <v>-282.65501774151915</v>
      </c>
      <c r="L5097">
        <v>-259.41062235911244</v>
      </c>
      <c r="M5097">
        <v>155.54031822677922</v>
      </c>
      <c r="N5097" t="s">
        <v>147</v>
      </c>
    </row>
    <row r="5098" spans="1:14" x14ac:dyDescent="0.25">
      <c r="A5098" t="str">
        <f t="shared" ref="A5098:H5098" si="3545">A5097</f>
        <v>42-389-40675</v>
      </c>
      <c r="B5098" t="str">
        <f t="shared" si="3545"/>
        <v>PDC</v>
      </c>
      <c r="C5098" t="str">
        <f t="shared" si="3494"/>
        <v>DELAWARE</v>
      </c>
      <c r="D5098" t="str">
        <f t="shared" si="3495"/>
        <v>REEVES</v>
      </c>
      <c r="E5098" t="str">
        <f t="shared" si="3496"/>
        <v>TX</v>
      </c>
      <c r="F5098" t="str">
        <f t="shared" si="3545"/>
        <v>Sunnyside State 2 10U A10HU</v>
      </c>
      <c r="G5098" t="str">
        <f t="shared" si="3545"/>
        <v>WOLFCAMP A UPPER</v>
      </c>
      <c r="H5098" s="4">
        <f t="shared" si="3545"/>
        <v>45115</v>
      </c>
      <c r="I5098" s="4" t="str">
        <f t="shared" si="3492"/>
        <v>As-Built</v>
      </c>
      <c r="J5098">
        <v>4911.8916240776543</v>
      </c>
      <c r="K5098">
        <v>-283.02719560586911</v>
      </c>
      <c r="L5098">
        <v>-259.95799174320257</v>
      </c>
      <c r="M5098">
        <v>160.98775673422895</v>
      </c>
      <c r="N5098" t="s">
        <v>147</v>
      </c>
    </row>
    <row r="5099" spans="1:14" x14ac:dyDescent="0.25">
      <c r="A5099" t="str">
        <f t="shared" ref="A5099:H5099" si="3546">A5098</f>
        <v>42-389-40675</v>
      </c>
      <c r="B5099" t="str">
        <f t="shared" si="3546"/>
        <v>PDC</v>
      </c>
      <c r="C5099" t="str">
        <f t="shared" si="3494"/>
        <v>DELAWARE</v>
      </c>
      <c r="D5099" t="str">
        <f t="shared" si="3495"/>
        <v>REEVES</v>
      </c>
      <c r="E5099" t="str">
        <f t="shared" si="3496"/>
        <v>TX</v>
      </c>
      <c r="F5099" t="str">
        <f t="shared" si="3546"/>
        <v>Sunnyside State 2 10U A10HU</v>
      </c>
      <c r="G5099" t="str">
        <f t="shared" si="3546"/>
        <v>WOLFCAMP A UPPER</v>
      </c>
      <c r="H5099" s="4">
        <f t="shared" si="3546"/>
        <v>45115</v>
      </c>
      <c r="I5099" s="4" t="str">
        <f t="shared" si="3492"/>
        <v>As-Built</v>
      </c>
      <c r="J5099">
        <v>5005.7580119894974</v>
      </c>
      <c r="K5099">
        <v>-283.45319297539834</v>
      </c>
      <c r="L5099">
        <v>-260.54402985129195</v>
      </c>
      <c r="M5099">
        <v>165.96271284571242</v>
      </c>
      <c r="N5099" t="s">
        <v>147</v>
      </c>
    </row>
    <row r="5100" spans="1:14" x14ac:dyDescent="0.25">
      <c r="A5100" t="str">
        <f t="shared" ref="A5100:H5100" si="3547">A5099</f>
        <v>42-389-40675</v>
      </c>
      <c r="B5100" t="str">
        <f t="shared" si="3547"/>
        <v>PDC</v>
      </c>
      <c r="C5100" t="str">
        <f t="shared" si="3494"/>
        <v>DELAWARE</v>
      </c>
      <c r="D5100" t="str">
        <f t="shared" si="3495"/>
        <v>REEVES</v>
      </c>
      <c r="E5100" t="str">
        <f t="shared" si="3496"/>
        <v>TX</v>
      </c>
      <c r="F5100" t="str">
        <f t="shared" si="3547"/>
        <v>Sunnyside State 2 10U A10HU</v>
      </c>
      <c r="G5100" t="str">
        <f t="shared" si="3547"/>
        <v>WOLFCAMP A UPPER</v>
      </c>
      <c r="H5100" s="4">
        <f t="shared" si="3547"/>
        <v>45115</v>
      </c>
      <c r="I5100" s="4" t="str">
        <f t="shared" si="3492"/>
        <v>As-Built</v>
      </c>
      <c r="J5100">
        <v>5099.635130544335</v>
      </c>
      <c r="K5100">
        <v>-283.85619690236814</v>
      </c>
      <c r="L5100">
        <v>-261.10055133709346</v>
      </c>
      <c r="M5100">
        <v>170.73498266595576</v>
      </c>
      <c r="N5100" t="s">
        <v>147</v>
      </c>
    </row>
    <row r="5101" spans="1:14" x14ac:dyDescent="0.25">
      <c r="A5101" t="str">
        <f t="shared" ref="A5101:H5101" si="3548">A5100</f>
        <v>42-389-40675</v>
      </c>
      <c r="B5101" t="str">
        <f t="shared" si="3548"/>
        <v>PDC</v>
      </c>
      <c r="C5101" t="str">
        <f t="shared" si="3494"/>
        <v>DELAWARE</v>
      </c>
      <c r="D5101" t="str">
        <f t="shared" si="3495"/>
        <v>REEVES</v>
      </c>
      <c r="E5101" t="str">
        <f t="shared" si="3496"/>
        <v>TX</v>
      </c>
      <c r="F5101" t="str">
        <f t="shared" si="3548"/>
        <v>Sunnyside State 2 10U A10HU</v>
      </c>
      <c r="G5101" t="str">
        <f t="shared" si="3548"/>
        <v>WOLFCAMP A UPPER</v>
      </c>
      <c r="H5101" s="4">
        <f t="shared" si="3548"/>
        <v>45115</v>
      </c>
      <c r="I5101" s="4" t="str">
        <f t="shared" si="3492"/>
        <v>As-Built</v>
      </c>
      <c r="J5101">
        <v>5193.5264016781894</v>
      </c>
      <c r="K5101">
        <v>-284.31474587677434</v>
      </c>
      <c r="L5101">
        <v>-261.70318183715887</v>
      </c>
      <c r="M5101">
        <v>175.21263280078864</v>
      </c>
      <c r="N5101" t="s">
        <v>147</v>
      </c>
    </row>
    <row r="5102" spans="1:14" x14ac:dyDescent="0.25">
      <c r="A5102" t="str">
        <f t="shared" ref="A5102:H5102" si="3549">A5101</f>
        <v>42-389-40675</v>
      </c>
      <c r="B5102" t="str">
        <f t="shared" si="3549"/>
        <v>PDC</v>
      </c>
      <c r="C5102" t="str">
        <f t="shared" si="3494"/>
        <v>DELAWARE</v>
      </c>
      <c r="D5102" t="str">
        <f t="shared" si="3495"/>
        <v>REEVES</v>
      </c>
      <c r="E5102" t="str">
        <f t="shared" si="3496"/>
        <v>TX</v>
      </c>
      <c r="F5102" t="str">
        <f t="shared" si="3549"/>
        <v>Sunnyside State 2 10U A10HU</v>
      </c>
      <c r="G5102" t="str">
        <f t="shared" si="3549"/>
        <v>WOLFCAMP A UPPER</v>
      </c>
      <c r="H5102" s="4">
        <f t="shared" si="3549"/>
        <v>45115</v>
      </c>
      <c r="I5102" s="4" t="str">
        <f t="shared" si="3492"/>
        <v>As-Built</v>
      </c>
      <c r="J5102">
        <v>5287.4318512325071</v>
      </c>
      <c r="K5102">
        <v>-284.72695191135119</v>
      </c>
      <c r="L5102">
        <v>-262.24985381417127</v>
      </c>
      <c r="M5102">
        <v>179.39171032041619</v>
      </c>
      <c r="N5102" t="s">
        <v>147</v>
      </c>
    </row>
    <row r="5103" spans="1:14" x14ac:dyDescent="0.25">
      <c r="A5103" t="str">
        <f t="shared" ref="A5103:H5103" si="3550">A5102</f>
        <v>42-389-40675</v>
      </c>
      <c r="B5103" t="str">
        <f t="shared" si="3550"/>
        <v>PDC</v>
      </c>
      <c r="C5103" t="str">
        <f t="shared" si="3494"/>
        <v>DELAWARE</v>
      </c>
      <c r="D5103" t="str">
        <f t="shared" si="3495"/>
        <v>REEVES</v>
      </c>
      <c r="E5103" t="str">
        <f t="shared" si="3496"/>
        <v>TX</v>
      </c>
      <c r="F5103" t="str">
        <f t="shared" si="3550"/>
        <v>Sunnyside State 2 10U A10HU</v>
      </c>
      <c r="G5103" t="str">
        <f t="shared" si="3550"/>
        <v>WOLFCAMP A UPPER</v>
      </c>
      <c r="H5103" s="4">
        <f t="shared" si="3550"/>
        <v>45115</v>
      </c>
      <c r="I5103" s="4" t="str">
        <f t="shared" si="3492"/>
        <v>As-Built</v>
      </c>
      <c r="J5103">
        <v>5381.3523417621336</v>
      </c>
      <c r="K5103">
        <v>-285.11356272834809</v>
      </c>
      <c r="L5103">
        <v>-262.75964926966765</v>
      </c>
      <c r="M5103">
        <v>183.22003098674423</v>
      </c>
      <c r="N5103" t="s">
        <v>147</v>
      </c>
    </row>
    <row r="5104" spans="1:14" x14ac:dyDescent="0.25">
      <c r="A5104" t="str">
        <f t="shared" ref="A5104:H5104" si="3551">A5103</f>
        <v>42-389-40675</v>
      </c>
      <c r="B5104" t="str">
        <f t="shared" si="3551"/>
        <v>PDC</v>
      </c>
      <c r="C5104" t="str">
        <f t="shared" si="3494"/>
        <v>DELAWARE</v>
      </c>
      <c r="D5104" t="str">
        <f t="shared" si="3495"/>
        <v>REEVES</v>
      </c>
      <c r="E5104" t="str">
        <f t="shared" si="3496"/>
        <v>TX</v>
      </c>
      <c r="F5104" t="str">
        <f t="shared" si="3551"/>
        <v>Sunnyside State 2 10U A10HU</v>
      </c>
      <c r="G5104" t="str">
        <f t="shared" si="3551"/>
        <v>WOLFCAMP A UPPER</v>
      </c>
      <c r="H5104" s="4">
        <f t="shared" si="3551"/>
        <v>45115</v>
      </c>
      <c r="I5104" s="4" t="str">
        <f t="shared" si="3492"/>
        <v>As-Built</v>
      </c>
      <c r="J5104">
        <v>5475.2950534627143</v>
      </c>
      <c r="K5104">
        <v>-285.6757168603915</v>
      </c>
      <c r="L5104">
        <v>-263.42508420258099</v>
      </c>
      <c r="M5104">
        <v>186.42595997463408</v>
      </c>
      <c r="N5104" t="s">
        <v>147</v>
      </c>
    </row>
    <row r="5105" spans="1:14" x14ac:dyDescent="0.25">
      <c r="A5105" t="str">
        <f t="shared" ref="A5105:H5105" si="3552">A5104</f>
        <v>42-389-40675</v>
      </c>
      <c r="B5105" t="str">
        <f t="shared" si="3552"/>
        <v>PDC</v>
      </c>
      <c r="C5105" t="str">
        <f t="shared" si="3494"/>
        <v>DELAWARE</v>
      </c>
      <c r="D5105" t="str">
        <f t="shared" si="3495"/>
        <v>REEVES</v>
      </c>
      <c r="E5105" t="str">
        <f t="shared" si="3496"/>
        <v>TX</v>
      </c>
      <c r="F5105" t="str">
        <f t="shared" si="3552"/>
        <v>Sunnyside State 2 10U A10HU</v>
      </c>
      <c r="G5105" t="str">
        <f t="shared" si="3552"/>
        <v>WOLFCAMP A UPPER</v>
      </c>
      <c r="H5105" s="4">
        <f t="shared" si="3552"/>
        <v>45115</v>
      </c>
      <c r="I5105" s="4" t="str">
        <f t="shared" si="3492"/>
        <v>As-Built</v>
      </c>
      <c r="J5105">
        <v>5570.249972648754</v>
      </c>
      <c r="K5105">
        <v>-286.36083593139546</v>
      </c>
      <c r="L5105">
        <v>-264.20118750689937</v>
      </c>
      <c r="M5105">
        <v>189.24714303364414</v>
      </c>
      <c r="N5105" t="s">
        <v>147</v>
      </c>
    </row>
    <row r="5106" spans="1:14" x14ac:dyDescent="0.25">
      <c r="A5106" t="str">
        <f t="shared" ref="A5106:H5106" si="3553">A5105</f>
        <v>42-389-40675</v>
      </c>
      <c r="B5106" t="str">
        <f t="shared" si="3553"/>
        <v>PDC</v>
      </c>
      <c r="C5106" t="str">
        <f t="shared" si="3494"/>
        <v>DELAWARE</v>
      </c>
      <c r="D5106" t="str">
        <f t="shared" si="3495"/>
        <v>REEVES</v>
      </c>
      <c r="E5106" t="str">
        <f t="shared" si="3496"/>
        <v>TX</v>
      </c>
      <c r="F5106" t="str">
        <f t="shared" si="3553"/>
        <v>Sunnyside State 2 10U A10HU</v>
      </c>
      <c r="G5106" t="str">
        <f t="shared" si="3553"/>
        <v>WOLFCAMP A UPPER</v>
      </c>
      <c r="H5106" s="4">
        <f t="shared" si="3553"/>
        <v>45115</v>
      </c>
      <c r="I5106" s="4" t="str">
        <f t="shared" si="3492"/>
        <v>As-Built</v>
      </c>
      <c r="J5106">
        <v>5664.20794629805</v>
      </c>
      <c r="K5106">
        <v>-287.15098249661088</v>
      </c>
      <c r="L5106">
        <v>-265.07748458780742</v>
      </c>
      <c r="M5106">
        <v>191.91617408087026</v>
      </c>
      <c r="N5106" t="s">
        <v>147</v>
      </c>
    </row>
    <row r="5107" spans="1:14" x14ac:dyDescent="0.25">
      <c r="A5107" t="str">
        <f t="shared" ref="A5107:H5107" si="3554">A5106</f>
        <v>42-389-40675</v>
      </c>
      <c r="B5107" t="str">
        <f t="shared" si="3554"/>
        <v>PDC</v>
      </c>
      <c r="C5107" t="str">
        <f t="shared" si="3494"/>
        <v>DELAWARE</v>
      </c>
      <c r="D5107" t="str">
        <f t="shared" si="3495"/>
        <v>REEVES</v>
      </c>
      <c r="E5107" t="str">
        <f t="shared" si="3496"/>
        <v>TX</v>
      </c>
      <c r="F5107" t="str">
        <f t="shared" si="3554"/>
        <v>Sunnyside State 2 10U A10HU</v>
      </c>
      <c r="G5107" t="str">
        <f t="shared" si="3554"/>
        <v>WOLFCAMP A UPPER</v>
      </c>
      <c r="H5107" s="4">
        <f t="shared" si="3554"/>
        <v>45115</v>
      </c>
      <c r="I5107" s="4" t="str">
        <f t="shared" si="3492"/>
        <v>As-Built</v>
      </c>
      <c r="J5107">
        <v>5758.1698936870753</v>
      </c>
      <c r="K5107">
        <v>-287.98218817099507</v>
      </c>
      <c r="L5107">
        <v>-265.98983543712836</v>
      </c>
      <c r="M5107">
        <v>194.42873800952512</v>
      </c>
      <c r="N5107" t="s">
        <v>147</v>
      </c>
    </row>
    <row r="5108" spans="1:14" x14ac:dyDescent="0.25">
      <c r="A5108" t="str">
        <f t="shared" ref="A5108:H5108" si="3555">A5107</f>
        <v>42-389-40675</v>
      </c>
      <c r="B5108" t="str">
        <f t="shared" si="3555"/>
        <v>PDC</v>
      </c>
      <c r="C5108" t="str">
        <f t="shared" si="3494"/>
        <v>DELAWARE</v>
      </c>
      <c r="D5108" t="str">
        <f t="shared" si="3495"/>
        <v>REEVES</v>
      </c>
      <c r="E5108" t="str">
        <f t="shared" si="3496"/>
        <v>TX</v>
      </c>
      <c r="F5108" t="str">
        <f t="shared" si="3555"/>
        <v>Sunnyside State 2 10U A10HU</v>
      </c>
      <c r="G5108" t="str">
        <f t="shared" si="3555"/>
        <v>WOLFCAMP A UPPER</v>
      </c>
      <c r="H5108" s="4">
        <f t="shared" si="3555"/>
        <v>45115</v>
      </c>
      <c r="I5108" s="4" t="str">
        <f t="shared" si="3492"/>
        <v>As-Built</v>
      </c>
      <c r="J5108">
        <v>5853.1384025244652</v>
      </c>
      <c r="K5108">
        <v>-288.74163253331545</v>
      </c>
      <c r="L5108">
        <v>-266.82349539012245</v>
      </c>
      <c r="M5108">
        <v>196.72674809696852</v>
      </c>
      <c r="N5108" t="s">
        <v>147</v>
      </c>
    </row>
    <row r="5109" spans="1:14" x14ac:dyDescent="0.25">
      <c r="A5109" t="str">
        <f t="shared" ref="A5109:H5109" si="3556">A5108</f>
        <v>42-389-40675</v>
      </c>
      <c r="B5109" t="str">
        <f t="shared" si="3556"/>
        <v>PDC</v>
      </c>
      <c r="C5109" t="str">
        <f t="shared" si="3494"/>
        <v>DELAWARE</v>
      </c>
      <c r="D5109" t="str">
        <f t="shared" si="3495"/>
        <v>REEVES</v>
      </c>
      <c r="E5109" t="str">
        <f t="shared" si="3496"/>
        <v>TX</v>
      </c>
      <c r="F5109" t="str">
        <f t="shared" si="3556"/>
        <v>Sunnyside State 2 10U A10HU</v>
      </c>
      <c r="G5109" t="str">
        <f t="shared" si="3556"/>
        <v>WOLFCAMP A UPPER</v>
      </c>
      <c r="H5109" s="4">
        <f t="shared" si="3556"/>
        <v>45115</v>
      </c>
      <c r="I5109" s="4" t="str">
        <f t="shared" si="3492"/>
        <v>As-Built</v>
      </c>
      <c r="J5109">
        <v>5947.1115457494589</v>
      </c>
      <c r="K5109">
        <v>-289.71704774010072</v>
      </c>
      <c r="L5109">
        <v>-267.86323453124402</v>
      </c>
      <c r="M5109">
        <v>198.71337953897446</v>
      </c>
      <c r="N5109" t="s">
        <v>147</v>
      </c>
    </row>
    <row r="5110" spans="1:14" x14ac:dyDescent="0.25">
      <c r="A5110" t="str">
        <f t="shared" ref="A5110:H5110" si="3557">A5109</f>
        <v>42-389-40675</v>
      </c>
      <c r="B5110" t="str">
        <f t="shared" si="3557"/>
        <v>PDC</v>
      </c>
      <c r="C5110" t="str">
        <f t="shared" si="3494"/>
        <v>DELAWARE</v>
      </c>
      <c r="D5110" t="str">
        <f t="shared" si="3495"/>
        <v>REEVES</v>
      </c>
      <c r="E5110" t="str">
        <f t="shared" si="3496"/>
        <v>TX</v>
      </c>
      <c r="F5110" t="str">
        <f t="shared" si="3557"/>
        <v>Sunnyside State 2 10U A10HU</v>
      </c>
      <c r="G5110" t="str">
        <f t="shared" si="3557"/>
        <v>WOLFCAMP A UPPER</v>
      </c>
      <c r="H5110" s="4">
        <f t="shared" si="3557"/>
        <v>45115</v>
      </c>
      <c r="I5110" s="4" t="str">
        <f t="shared" si="3492"/>
        <v>As-Built</v>
      </c>
      <c r="J5110">
        <v>6041.0900519161723</v>
      </c>
      <c r="K5110">
        <v>-290.88453204324594</v>
      </c>
      <c r="L5110">
        <v>-269.08245760170877</v>
      </c>
      <c r="M5110">
        <v>200.30517173714986</v>
      </c>
      <c r="N5110" t="s">
        <v>147</v>
      </c>
    </row>
    <row r="5111" spans="1:14" x14ac:dyDescent="0.25">
      <c r="A5111" t="str">
        <f t="shared" ref="A5111:I5111" si="3558">A5110</f>
        <v>42-389-40675</v>
      </c>
      <c r="B5111" t="str">
        <f t="shared" si="3558"/>
        <v>PDC</v>
      </c>
      <c r="C5111" t="str">
        <f t="shared" si="3494"/>
        <v>DELAWARE</v>
      </c>
      <c r="D5111" t="str">
        <f t="shared" si="3495"/>
        <v>REEVES</v>
      </c>
      <c r="E5111" t="str">
        <f t="shared" si="3496"/>
        <v>TX</v>
      </c>
      <c r="F5111" t="str">
        <f t="shared" si="3558"/>
        <v>Sunnyside State 2 10U A10HU</v>
      </c>
      <c r="G5111" t="str">
        <f t="shared" si="3558"/>
        <v>WOLFCAMP A UPPER</v>
      </c>
      <c r="H5111" s="4">
        <f t="shared" si="3558"/>
        <v>45115</v>
      </c>
      <c r="I5111" s="4" t="str">
        <f t="shared" si="3558"/>
        <v>As-Built</v>
      </c>
      <c r="J5111">
        <v>6136.0754132340098</v>
      </c>
      <c r="K5111">
        <v>-291.79322144260584</v>
      </c>
      <c r="L5111">
        <v>-270.03531717844862</v>
      </c>
      <c r="M5111">
        <v>201.66552239235753</v>
      </c>
      <c r="N5111" t="s">
        <v>147</v>
      </c>
    </row>
    <row r="5112" spans="1:14" x14ac:dyDescent="0.25">
      <c r="A5112" t="str">
        <f t="shared" ref="A5112:I5112" si="3559">A5111</f>
        <v>42-389-40675</v>
      </c>
      <c r="B5112" t="str">
        <f t="shared" si="3559"/>
        <v>PDC</v>
      </c>
      <c r="C5112" t="str">
        <f t="shared" si="3494"/>
        <v>DELAWARE</v>
      </c>
      <c r="D5112" t="str">
        <f t="shared" si="3495"/>
        <v>REEVES</v>
      </c>
      <c r="E5112" t="str">
        <f t="shared" si="3496"/>
        <v>TX</v>
      </c>
      <c r="F5112" t="str">
        <f t="shared" si="3559"/>
        <v>Sunnyside State 2 10U A10HU</v>
      </c>
      <c r="G5112" t="str">
        <f t="shared" si="3559"/>
        <v>WOLFCAMP A UPPER</v>
      </c>
      <c r="H5112" s="4">
        <f t="shared" si="3559"/>
        <v>45115</v>
      </c>
      <c r="I5112" s="4" t="str">
        <f t="shared" si="3559"/>
        <v>As-Built</v>
      </c>
      <c r="J5112">
        <v>6229.0634468819271</v>
      </c>
      <c r="K5112">
        <v>-292.35458822009468</v>
      </c>
      <c r="L5112">
        <v>-270.64075059326467</v>
      </c>
      <c r="M5112">
        <v>203.02822747000923</v>
      </c>
      <c r="N5112" t="s">
        <v>147</v>
      </c>
    </row>
    <row r="5113" spans="1:14" x14ac:dyDescent="0.25">
      <c r="A5113" t="str">
        <f t="shared" ref="A5113:I5113" si="3560">A5112</f>
        <v>42-389-40675</v>
      </c>
      <c r="B5113" t="str">
        <f t="shared" si="3560"/>
        <v>PDC</v>
      </c>
      <c r="C5113" t="str">
        <f t="shared" ref="C5113:C5176" si="3561">C5112</f>
        <v>DELAWARE</v>
      </c>
      <c r="D5113" t="str">
        <f t="shared" ref="D5113:D5176" si="3562">D5112</f>
        <v>REEVES</v>
      </c>
      <c r="E5113" t="str">
        <f t="shared" ref="E5113:E5176" si="3563">E5112</f>
        <v>TX</v>
      </c>
      <c r="F5113" t="str">
        <f t="shared" si="3560"/>
        <v>Sunnyside State 2 10U A10HU</v>
      </c>
      <c r="G5113" t="str">
        <f t="shared" si="3560"/>
        <v>WOLFCAMP A UPPER</v>
      </c>
      <c r="H5113" s="4">
        <f t="shared" si="3560"/>
        <v>45115</v>
      </c>
      <c r="I5113" s="4" t="str">
        <f t="shared" si="3560"/>
        <v>As-Built</v>
      </c>
      <c r="J5113">
        <v>6323.0512853517457</v>
      </c>
      <c r="K5113">
        <v>-292.99439918078212</v>
      </c>
      <c r="L5113">
        <v>-271.32412223414417</v>
      </c>
      <c r="M5113">
        <v>204.37392327075074</v>
      </c>
      <c r="N5113" t="s">
        <v>147</v>
      </c>
    </row>
    <row r="5114" spans="1:14" x14ac:dyDescent="0.25">
      <c r="A5114" t="str">
        <f t="shared" ref="A5114:I5114" si="3564">A5113</f>
        <v>42-389-40675</v>
      </c>
      <c r="B5114" t="str">
        <f t="shared" si="3564"/>
        <v>PDC</v>
      </c>
      <c r="C5114" t="str">
        <f t="shared" si="3561"/>
        <v>DELAWARE</v>
      </c>
      <c r="D5114" t="str">
        <f t="shared" si="3562"/>
        <v>REEVES</v>
      </c>
      <c r="E5114" t="str">
        <f t="shared" si="3563"/>
        <v>TX</v>
      </c>
      <c r="F5114" t="str">
        <f t="shared" si="3564"/>
        <v>Sunnyside State 2 10U A10HU</v>
      </c>
      <c r="G5114" t="str">
        <f t="shared" si="3564"/>
        <v>WOLFCAMP A UPPER</v>
      </c>
      <c r="H5114" s="4">
        <f t="shared" si="3564"/>
        <v>45115</v>
      </c>
      <c r="I5114" s="4" t="str">
        <f t="shared" si="3564"/>
        <v>As-Built</v>
      </c>
      <c r="J5114">
        <v>6418.0392122645135</v>
      </c>
      <c r="K5114">
        <v>-293.95064978357402</v>
      </c>
      <c r="L5114">
        <v>-272.31736166649517</v>
      </c>
      <c r="M5114">
        <v>205.50996698210039</v>
      </c>
      <c r="N5114" t="s">
        <v>147</v>
      </c>
    </row>
    <row r="5115" spans="1:14" x14ac:dyDescent="0.25">
      <c r="A5115" t="str">
        <f t="shared" ref="A5115:I5115" si="3565">A5114</f>
        <v>42-389-40675</v>
      </c>
      <c r="B5115" t="str">
        <f t="shared" si="3565"/>
        <v>PDC</v>
      </c>
      <c r="C5115" t="str">
        <f t="shared" si="3561"/>
        <v>DELAWARE</v>
      </c>
      <c r="D5115" t="str">
        <f t="shared" si="3562"/>
        <v>REEVES</v>
      </c>
      <c r="E5115" t="str">
        <f t="shared" si="3563"/>
        <v>TX</v>
      </c>
      <c r="F5115" t="str">
        <f t="shared" si="3565"/>
        <v>Sunnyside State 2 10U A10HU</v>
      </c>
      <c r="G5115" t="str">
        <f t="shared" si="3565"/>
        <v>WOLFCAMP A UPPER</v>
      </c>
      <c r="H5115" s="4">
        <f t="shared" si="3565"/>
        <v>45115</v>
      </c>
      <c r="I5115" s="4" t="str">
        <f t="shared" si="3565"/>
        <v>As-Built</v>
      </c>
      <c r="J5115">
        <v>6512.0326778547314</v>
      </c>
      <c r="K5115">
        <v>-294.75676673079846</v>
      </c>
      <c r="L5115">
        <v>-273.14627240189623</v>
      </c>
      <c r="M5115">
        <v>206.2065540208954</v>
      </c>
      <c r="N5115" t="s">
        <v>147</v>
      </c>
    </row>
    <row r="5116" spans="1:14" x14ac:dyDescent="0.25">
      <c r="A5116" t="str">
        <f t="shared" ref="A5116:I5116" si="3566">A5115</f>
        <v>42-389-40675</v>
      </c>
      <c r="B5116" t="str">
        <f t="shared" si="3566"/>
        <v>PDC</v>
      </c>
      <c r="C5116" t="str">
        <f t="shared" si="3561"/>
        <v>DELAWARE</v>
      </c>
      <c r="D5116" t="str">
        <f t="shared" si="3562"/>
        <v>REEVES</v>
      </c>
      <c r="E5116" t="str">
        <f t="shared" si="3563"/>
        <v>TX</v>
      </c>
      <c r="F5116" t="str">
        <f t="shared" si="3566"/>
        <v>Sunnyside State 2 10U A10HU</v>
      </c>
      <c r="G5116" t="str">
        <f t="shared" si="3566"/>
        <v>WOLFCAMP A UPPER</v>
      </c>
      <c r="H5116" s="4">
        <f t="shared" si="3566"/>
        <v>45115</v>
      </c>
      <c r="I5116" s="4" t="str">
        <f t="shared" si="3566"/>
        <v>As-Built</v>
      </c>
      <c r="J5116">
        <v>6606.0303867114953</v>
      </c>
      <c r="K5116">
        <v>-295.24816154093105</v>
      </c>
      <c r="L5116">
        <v>-273.65137890316328</v>
      </c>
      <c r="M5116">
        <v>206.62548470813965</v>
      </c>
      <c r="N5116" t="s">
        <v>147</v>
      </c>
    </row>
    <row r="5117" spans="1:14" x14ac:dyDescent="0.25">
      <c r="A5117" t="str">
        <f t="shared" ref="A5117:I5117" si="3567">A5116</f>
        <v>42-389-40675</v>
      </c>
      <c r="B5117" t="str">
        <f t="shared" si="3567"/>
        <v>PDC</v>
      </c>
      <c r="C5117" t="str">
        <f t="shared" si="3561"/>
        <v>DELAWARE</v>
      </c>
      <c r="D5117" t="str">
        <f t="shared" si="3562"/>
        <v>REEVES</v>
      </c>
      <c r="E5117" t="str">
        <f t="shared" si="3563"/>
        <v>TX</v>
      </c>
      <c r="F5117" t="str">
        <f t="shared" si="3567"/>
        <v>Sunnyside State 2 10U A10HU</v>
      </c>
      <c r="G5117" t="str">
        <f t="shared" si="3567"/>
        <v>WOLFCAMP A UPPER</v>
      </c>
      <c r="H5117" s="4">
        <f t="shared" si="3567"/>
        <v>45115</v>
      </c>
      <c r="I5117" s="4" t="str">
        <f t="shared" si="3567"/>
        <v>As-Built</v>
      </c>
      <c r="J5117">
        <v>6700.0261917258331</v>
      </c>
      <c r="K5117">
        <v>-295.87454018780136</v>
      </c>
      <c r="L5117">
        <v>-274.29715258111156</v>
      </c>
      <c r="M5117">
        <v>207.21916050991132</v>
      </c>
      <c r="N5117" t="s">
        <v>147</v>
      </c>
    </row>
    <row r="5118" spans="1:14" x14ac:dyDescent="0.25">
      <c r="A5118" t="str">
        <f t="shared" ref="A5118:I5118" si="3568">A5117</f>
        <v>42-389-40675</v>
      </c>
      <c r="B5118" t="str">
        <f t="shared" si="3568"/>
        <v>PDC</v>
      </c>
      <c r="C5118" t="str">
        <f t="shared" si="3561"/>
        <v>DELAWARE</v>
      </c>
      <c r="D5118" t="str">
        <f t="shared" si="3562"/>
        <v>REEVES</v>
      </c>
      <c r="E5118" t="str">
        <f t="shared" si="3563"/>
        <v>TX</v>
      </c>
      <c r="F5118" t="str">
        <f t="shared" si="3568"/>
        <v>Sunnyside State 2 10U A10HU</v>
      </c>
      <c r="G5118" t="str">
        <f t="shared" si="3568"/>
        <v>WOLFCAMP A UPPER</v>
      </c>
      <c r="H5118" s="4">
        <f t="shared" si="3568"/>
        <v>45115</v>
      </c>
      <c r="I5118" s="4" t="str">
        <f t="shared" si="3568"/>
        <v>As-Built</v>
      </c>
      <c r="J5118">
        <v>6794.0218620013711</v>
      </c>
      <c r="K5118">
        <v>-296.0249820313316</v>
      </c>
      <c r="L5118">
        <v>-274.47361813683762</v>
      </c>
      <c r="M5118">
        <v>208.02681870843961</v>
      </c>
      <c r="N5118" t="s">
        <v>147</v>
      </c>
    </row>
    <row r="5119" spans="1:14" x14ac:dyDescent="0.25">
      <c r="A5119" t="str">
        <f t="shared" ref="A5119:I5119" si="3569">A5118</f>
        <v>42-389-40675</v>
      </c>
      <c r="B5119" t="str">
        <f t="shared" si="3569"/>
        <v>PDC</v>
      </c>
      <c r="C5119" t="str">
        <f t="shared" si="3561"/>
        <v>DELAWARE</v>
      </c>
      <c r="D5119" t="str">
        <f t="shared" si="3562"/>
        <v>REEVES</v>
      </c>
      <c r="E5119" t="str">
        <f t="shared" si="3563"/>
        <v>TX</v>
      </c>
      <c r="F5119" t="str">
        <f t="shared" si="3569"/>
        <v>Sunnyside State 2 10U A10HU</v>
      </c>
      <c r="G5119" t="str">
        <f t="shared" si="3569"/>
        <v>WOLFCAMP A UPPER</v>
      </c>
      <c r="H5119" s="4">
        <f t="shared" si="3569"/>
        <v>45115</v>
      </c>
      <c r="I5119" s="4" t="str">
        <f t="shared" si="3569"/>
        <v>As-Built</v>
      </c>
      <c r="J5119">
        <v>6889.0076569165931</v>
      </c>
      <c r="K5119">
        <v>-295.50753223093085</v>
      </c>
      <c r="L5119">
        <v>-274.00489787951454</v>
      </c>
      <c r="M5119">
        <v>209.55199621743898</v>
      </c>
      <c r="N5119" t="s">
        <v>147</v>
      </c>
    </row>
    <row r="5120" spans="1:14" x14ac:dyDescent="0.25">
      <c r="A5120" t="str">
        <f t="shared" ref="A5120:I5120" si="3570">A5119</f>
        <v>42-389-40675</v>
      </c>
      <c r="B5120" t="str">
        <f t="shared" si="3570"/>
        <v>PDC</v>
      </c>
      <c r="C5120" t="str">
        <f t="shared" si="3561"/>
        <v>DELAWARE</v>
      </c>
      <c r="D5120" t="str">
        <f t="shared" si="3562"/>
        <v>REEVES</v>
      </c>
      <c r="E5120" t="str">
        <f t="shared" si="3563"/>
        <v>TX</v>
      </c>
      <c r="F5120" t="str">
        <f t="shared" si="3570"/>
        <v>Sunnyside State 2 10U A10HU</v>
      </c>
      <c r="G5120" t="str">
        <f t="shared" si="3570"/>
        <v>WOLFCAMP A UPPER</v>
      </c>
      <c r="H5120" s="4">
        <f t="shared" si="3570"/>
        <v>45115</v>
      </c>
      <c r="I5120" s="4" t="str">
        <f t="shared" si="3570"/>
        <v>As-Built</v>
      </c>
      <c r="J5120">
        <v>6982.9760311321324</v>
      </c>
      <c r="K5120">
        <v>-295.29587743568345</v>
      </c>
      <c r="L5120">
        <v>-273.87094872410654</v>
      </c>
      <c r="M5120">
        <v>211.97423992810434</v>
      </c>
      <c r="N5120" t="s">
        <v>147</v>
      </c>
    </row>
    <row r="5121" spans="1:14" x14ac:dyDescent="0.25">
      <c r="A5121" t="str">
        <f t="shared" ref="A5121:I5121" si="3571">A5120</f>
        <v>42-389-40675</v>
      </c>
      <c r="B5121" t="str">
        <f t="shared" si="3571"/>
        <v>PDC</v>
      </c>
      <c r="C5121" t="str">
        <f t="shared" si="3561"/>
        <v>DELAWARE</v>
      </c>
      <c r="D5121" t="str">
        <f t="shared" si="3562"/>
        <v>REEVES</v>
      </c>
      <c r="E5121" t="str">
        <f t="shared" si="3563"/>
        <v>TX</v>
      </c>
      <c r="F5121" t="str">
        <f t="shared" si="3571"/>
        <v>Sunnyside State 2 10U A10HU</v>
      </c>
      <c r="G5121" t="str">
        <f t="shared" si="3571"/>
        <v>WOLFCAMP A UPPER</v>
      </c>
      <c r="H5121" s="4">
        <f t="shared" si="3571"/>
        <v>45115</v>
      </c>
      <c r="I5121" s="4" t="str">
        <f t="shared" si="3571"/>
        <v>As-Built</v>
      </c>
      <c r="J5121">
        <v>7077.9332364436423</v>
      </c>
      <c r="K5121">
        <v>-295.55148252543074</v>
      </c>
      <c r="L5121">
        <v>-274.21753288440851</v>
      </c>
      <c r="M5121">
        <v>214.80215959044133</v>
      </c>
      <c r="N5121" t="s">
        <v>147</v>
      </c>
    </row>
    <row r="5122" spans="1:14" x14ac:dyDescent="0.25">
      <c r="A5122" t="str">
        <f t="shared" ref="A5122:I5122" si="3572">A5121</f>
        <v>42-389-40675</v>
      </c>
      <c r="B5122" t="str">
        <f t="shared" si="3572"/>
        <v>PDC</v>
      </c>
      <c r="C5122" t="str">
        <f t="shared" si="3561"/>
        <v>DELAWARE</v>
      </c>
      <c r="D5122" t="str">
        <f t="shared" si="3562"/>
        <v>REEVES</v>
      </c>
      <c r="E5122" t="str">
        <f t="shared" si="3563"/>
        <v>TX</v>
      </c>
      <c r="F5122" t="str">
        <f t="shared" si="3572"/>
        <v>Sunnyside State 2 10U A10HU</v>
      </c>
      <c r="G5122" t="str">
        <f t="shared" si="3572"/>
        <v>WOLFCAMP A UPPER</v>
      </c>
      <c r="H5122" s="4">
        <f t="shared" si="3572"/>
        <v>45115</v>
      </c>
      <c r="I5122" s="4" t="str">
        <f t="shared" si="3572"/>
        <v>As-Built</v>
      </c>
      <c r="J5122">
        <v>7171.9051102646172</v>
      </c>
      <c r="K5122">
        <v>-295.89515082702553</v>
      </c>
      <c r="L5122">
        <v>-274.63282842131053</v>
      </c>
      <c r="M5122">
        <v>217.02627526425272</v>
      </c>
      <c r="N5122" t="s">
        <v>147</v>
      </c>
    </row>
    <row r="5123" spans="1:14" x14ac:dyDescent="0.25">
      <c r="A5123" t="str">
        <f t="shared" ref="A5123:I5123" si="3573">A5122</f>
        <v>42-389-40675</v>
      </c>
      <c r="B5123" t="str">
        <f t="shared" si="3573"/>
        <v>PDC</v>
      </c>
      <c r="C5123" t="str">
        <f t="shared" si="3561"/>
        <v>DELAWARE</v>
      </c>
      <c r="D5123" t="str">
        <f t="shared" si="3562"/>
        <v>REEVES</v>
      </c>
      <c r="E5123" t="str">
        <f t="shared" si="3563"/>
        <v>TX</v>
      </c>
      <c r="F5123" t="str">
        <f t="shared" si="3573"/>
        <v>Sunnyside State 2 10U A10HU</v>
      </c>
      <c r="G5123" t="str">
        <f t="shared" si="3573"/>
        <v>WOLFCAMP A UPPER</v>
      </c>
      <c r="H5123" s="4">
        <f t="shared" si="3573"/>
        <v>45115</v>
      </c>
      <c r="I5123" s="4" t="str">
        <f t="shared" si="3573"/>
        <v>As-Built</v>
      </c>
      <c r="J5123">
        <v>7265.8999199591326</v>
      </c>
      <c r="K5123">
        <v>-295.83736990348575</v>
      </c>
      <c r="L5123">
        <v>-274.60366027014038</v>
      </c>
      <c r="M5123">
        <v>217.91787024441589</v>
      </c>
      <c r="N5123" t="s">
        <v>147</v>
      </c>
    </row>
    <row r="5124" spans="1:14" x14ac:dyDescent="0.25">
      <c r="A5124" t="str">
        <f t="shared" ref="A5124:I5124" si="3574">A5123</f>
        <v>42-389-40675</v>
      </c>
      <c r="B5124" t="str">
        <f t="shared" si="3574"/>
        <v>PDC</v>
      </c>
      <c r="C5124" t="str">
        <f t="shared" si="3561"/>
        <v>DELAWARE</v>
      </c>
      <c r="D5124" t="str">
        <f t="shared" si="3562"/>
        <v>REEVES</v>
      </c>
      <c r="E5124" t="str">
        <f t="shared" si="3563"/>
        <v>TX</v>
      </c>
      <c r="F5124" t="str">
        <f t="shared" si="3574"/>
        <v>Sunnyside State 2 10U A10HU</v>
      </c>
      <c r="G5124" t="str">
        <f t="shared" si="3574"/>
        <v>WOLFCAMP A UPPER</v>
      </c>
      <c r="H5124" s="4">
        <f t="shared" si="3574"/>
        <v>45115</v>
      </c>
      <c r="I5124" s="4" t="str">
        <f t="shared" si="3574"/>
        <v>As-Built</v>
      </c>
      <c r="J5124">
        <v>7360.898647456057</v>
      </c>
      <c r="K5124">
        <v>-295.37856748031447</v>
      </c>
      <c r="L5124">
        <v>-274.15051016022733</v>
      </c>
      <c r="M5124">
        <v>218.101184813581</v>
      </c>
      <c r="N5124" t="s">
        <v>147</v>
      </c>
    </row>
    <row r="5125" spans="1:14" x14ac:dyDescent="0.25">
      <c r="A5125" t="str">
        <f t="shared" ref="A5125:I5125" si="3575">A5124</f>
        <v>42-389-40675</v>
      </c>
      <c r="B5125" t="str">
        <f t="shared" si="3575"/>
        <v>PDC</v>
      </c>
      <c r="C5125" t="str">
        <f t="shared" si="3561"/>
        <v>DELAWARE</v>
      </c>
      <c r="D5125" t="str">
        <f t="shared" si="3562"/>
        <v>REEVES</v>
      </c>
      <c r="E5125" t="str">
        <f t="shared" si="3563"/>
        <v>TX</v>
      </c>
      <c r="F5125" t="str">
        <f t="shared" si="3575"/>
        <v>Sunnyside State 2 10U A10HU</v>
      </c>
      <c r="G5125" t="str">
        <f t="shared" si="3575"/>
        <v>WOLFCAMP A UPPER</v>
      </c>
      <c r="H5125" s="4">
        <f t="shared" si="3575"/>
        <v>45115</v>
      </c>
      <c r="I5125" s="4" t="str">
        <f t="shared" si="3575"/>
        <v>As-Built</v>
      </c>
      <c r="J5125">
        <v>7455.897910869834</v>
      </c>
      <c r="K5125">
        <v>-295.02366397790712</v>
      </c>
      <c r="L5125">
        <v>-273.79426628195665</v>
      </c>
      <c r="M5125">
        <v>218.06516037033271</v>
      </c>
      <c r="N5125" t="s">
        <v>147</v>
      </c>
    </row>
    <row r="5126" spans="1:14" x14ac:dyDescent="0.25">
      <c r="A5126" t="str">
        <f t="shared" ref="A5126:I5126" si="3576">A5125</f>
        <v>42-389-40675</v>
      </c>
      <c r="B5126" t="str">
        <f t="shared" si="3576"/>
        <v>PDC</v>
      </c>
      <c r="C5126" t="str">
        <f t="shared" si="3561"/>
        <v>DELAWARE</v>
      </c>
      <c r="D5126" t="str">
        <f t="shared" si="3562"/>
        <v>REEVES</v>
      </c>
      <c r="E5126" t="str">
        <f t="shared" si="3563"/>
        <v>TX</v>
      </c>
      <c r="F5126" t="str">
        <f t="shared" si="3576"/>
        <v>Sunnyside State 2 10U A10HU</v>
      </c>
      <c r="G5126" t="str">
        <f t="shared" si="3576"/>
        <v>WOLFCAMP A UPPER</v>
      </c>
      <c r="H5126" s="4">
        <f t="shared" si="3576"/>
        <v>45115</v>
      </c>
      <c r="I5126" s="4" t="str">
        <f t="shared" si="3576"/>
        <v>As-Built</v>
      </c>
      <c r="J5126">
        <v>7550.8977992729351</v>
      </c>
      <c r="K5126">
        <v>-294.98099767197596</v>
      </c>
      <c r="L5126">
        <v>-273.751140430563</v>
      </c>
      <c r="M5126">
        <v>218.05154065193383</v>
      </c>
      <c r="N5126" t="s">
        <v>147</v>
      </c>
    </row>
    <row r="5127" spans="1:14" x14ac:dyDescent="0.25">
      <c r="A5127" t="str">
        <f t="shared" ref="A5127:I5127" si="3577">A5126</f>
        <v>42-389-40675</v>
      </c>
      <c r="B5127" t="str">
        <f t="shared" si="3577"/>
        <v>PDC</v>
      </c>
      <c r="C5127" t="str">
        <f t="shared" si="3561"/>
        <v>DELAWARE</v>
      </c>
      <c r="D5127" t="str">
        <f t="shared" si="3562"/>
        <v>REEVES</v>
      </c>
      <c r="E5127" t="str">
        <f t="shared" si="3563"/>
        <v>TX</v>
      </c>
      <c r="F5127" t="str">
        <f t="shared" si="3577"/>
        <v>Sunnyside State 2 10U A10HU</v>
      </c>
      <c r="G5127" t="str">
        <f t="shared" si="3577"/>
        <v>WOLFCAMP A UPPER</v>
      </c>
      <c r="H5127" s="4">
        <f t="shared" si="3577"/>
        <v>45115</v>
      </c>
      <c r="I5127" s="4" t="str">
        <f t="shared" si="3577"/>
        <v>As-Built</v>
      </c>
      <c r="J5127">
        <v>7644.8975542826793</v>
      </c>
      <c r="K5127">
        <v>-295.05360250893034</v>
      </c>
      <c r="L5127">
        <v>-273.81972754124359</v>
      </c>
      <c r="M5127">
        <v>217.92530972415548</v>
      </c>
      <c r="N5127" t="s">
        <v>147</v>
      </c>
    </row>
    <row r="5128" spans="1:14" x14ac:dyDescent="0.25">
      <c r="A5128" t="str">
        <f t="shared" ref="A5128:I5128" si="3578">A5127</f>
        <v>42-389-40675</v>
      </c>
      <c r="B5128" t="str">
        <f t="shared" si="3578"/>
        <v>PDC</v>
      </c>
      <c r="C5128" t="str">
        <f t="shared" si="3561"/>
        <v>DELAWARE</v>
      </c>
      <c r="D5128" t="str">
        <f t="shared" si="3562"/>
        <v>REEVES</v>
      </c>
      <c r="E5128" t="str">
        <f t="shared" si="3563"/>
        <v>TX</v>
      </c>
      <c r="F5128" t="str">
        <f t="shared" si="3578"/>
        <v>Sunnyside State 2 10U A10HU</v>
      </c>
      <c r="G5128" t="str">
        <f t="shared" si="3578"/>
        <v>WOLFCAMP A UPPER</v>
      </c>
      <c r="H5128" s="4">
        <f t="shared" si="3578"/>
        <v>45115</v>
      </c>
      <c r="I5128" s="4" t="str">
        <f t="shared" si="3578"/>
        <v>As-Built</v>
      </c>
      <c r="J5128">
        <v>7738.8955419766071</v>
      </c>
      <c r="K5128">
        <v>-295.19990064163454</v>
      </c>
      <c r="L5128">
        <v>-273.94725325713091</v>
      </c>
      <c r="M5128">
        <v>217.33860688917389</v>
      </c>
      <c r="N5128" t="s">
        <v>147</v>
      </c>
    </row>
    <row r="5129" spans="1:14" x14ac:dyDescent="0.25">
      <c r="A5129" t="str">
        <f t="shared" ref="A5129:I5129" si="3579">A5128</f>
        <v>42-389-40675</v>
      </c>
      <c r="B5129" t="str">
        <f t="shared" si="3579"/>
        <v>PDC</v>
      </c>
      <c r="C5129" t="str">
        <f t="shared" si="3561"/>
        <v>DELAWARE</v>
      </c>
      <c r="D5129" t="str">
        <f t="shared" si="3562"/>
        <v>REEVES</v>
      </c>
      <c r="E5129" t="str">
        <f t="shared" si="3563"/>
        <v>TX</v>
      </c>
      <c r="F5129" t="str">
        <f t="shared" si="3579"/>
        <v>Sunnyside State 2 10U A10HU</v>
      </c>
      <c r="G5129" t="str">
        <f t="shared" si="3579"/>
        <v>WOLFCAMP A UPPER</v>
      </c>
      <c r="H5129" s="4">
        <f t="shared" si="3579"/>
        <v>45115</v>
      </c>
      <c r="I5129" s="4" t="str">
        <f t="shared" si="3579"/>
        <v>As-Built</v>
      </c>
      <c r="J5129">
        <v>7829.893062506635</v>
      </c>
      <c r="K5129">
        <v>-295.28927544363239</v>
      </c>
      <c r="L5129">
        <v>-274.01553891472292</v>
      </c>
      <c r="M5129">
        <v>216.68070234891974</v>
      </c>
      <c r="N5129" t="s">
        <v>147</v>
      </c>
    </row>
    <row r="5130" spans="1:14" x14ac:dyDescent="0.25">
      <c r="A5130" t="str">
        <f t="shared" ref="A5130:I5130" si="3580">A5129</f>
        <v>42-389-40675</v>
      </c>
      <c r="B5130" t="str">
        <f t="shared" si="3580"/>
        <v>PDC</v>
      </c>
      <c r="C5130" t="str">
        <f t="shared" si="3561"/>
        <v>DELAWARE</v>
      </c>
      <c r="D5130" t="str">
        <f t="shared" si="3562"/>
        <v>REEVES</v>
      </c>
      <c r="E5130" t="str">
        <f t="shared" si="3563"/>
        <v>TX</v>
      </c>
      <c r="F5130" t="str">
        <f t="shared" si="3580"/>
        <v>Sunnyside State 2 10U A10HU</v>
      </c>
      <c r="G5130" t="str">
        <f t="shared" si="3580"/>
        <v>WOLFCAMP A UPPER</v>
      </c>
      <c r="H5130" s="4">
        <f t="shared" si="3580"/>
        <v>45115</v>
      </c>
      <c r="I5130" s="4" t="str">
        <f t="shared" si="3580"/>
        <v>As-Built</v>
      </c>
      <c r="J5130">
        <v>7923.8910010442787</v>
      </c>
      <c r="K5130">
        <v>-295.14064120083412</v>
      </c>
      <c r="L5130">
        <v>-273.84759974630612</v>
      </c>
      <c r="M5130">
        <v>216.08215956223324</v>
      </c>
      <c r="N5130" t="s">
        <v>147</v>
      </c>
    </row>
    <row r="5131" spans="1:14" x14ac:dyDescent="0.25">
      <c r="A5131" t="str">
        <f t="shared" ref="A5131:I5131" si="3581">A5130</f>
        <v>42-389-40675</v>
      </c>
      <c r="B5131" t="str">
        <f t="shared" si="3581"/>
        <v>PDC</v>
      </c>
      <c r="C5131" t="str">
        <f t="shared" si="3561"/>
        <v>DELAWARE</v>
      </c>
      <c r="D5131" t="str">
        <f t="shared" si="3562"/>
        <v>REEVES</v>
      </c>
      <c r="E5131" t="str">
        <f t="shared" si="3563"/>
        <v>TX</v>
      </c>
      <c r="F5131" t="str">
        <f t="shared" si="3581"/>
        <v>Sunnyside State 2 10U A10HU</v>
      </c>
      <c r="G5131" t="str">
        <f t="shared" si="3581"/>
        <v>WOLFCAMP A UPPER</v>
      </c>
      <c r="H5131" s="4">
        <f t="shared" si="3581"/>
        <v>45115</v>
      </c>
      <c r="I5131" s="4" t="str">
        <f t="shared" si="3581"/>
        <v>As-Built</v>
      </c>
      <c r="J5131">
        <v>8017.888966213739</v>
      </c>
      <c r="K5131">
        <v>-295.13956751200055</v>
      </c>
      <c r="L5131">
        <v>-273.82702251177199</v>
      </c>
      <c r="M5131">
        <v>215.47506448125347</v>
      </c>
      <c r="N5131" t="s">
        <v>147</v>
      </c>
    </row>
    <row r="5132" spans="1:14" x14ac:dyDescent="0.25">
      <c r="A5132" t="str">
        <f t="shared" ref="A5132:I5132" si="3582">A5131</f>
        <v>42-389-40675</v>
      </c>
      <c r="B5132" t="str">
        <f t="shared" si="3582"/>
        <v>PDC</v>
      </c>
      <c r="C5132" t="str">
        <f t="shared" si="3561"/>
        <v>DELAWARE</v>
      </c>
      <c r="D5132" t="str">
        <f t="shared" si="3562"/>
        <v>REEVES</v>
      </c>
      <c r="E5132" t="str">
        <f t="shared" si="3563"/>
        <v>TX</v>
      </c>
      <c r="F5132" t="str">
        <f t="shared" si="3582"/>
        <v>Sunnyside State 2 10U A10HU</v>
      </c>
      <c r="G5132" t="str">
        <f t="shared" si="3582"/>
        <v>WOLFCAMP A UPPER</v>
      </c>
      <c r="H5132" s="4">
        <f t="shared" si="3582"/>
        <v>45115</v>
      </c>
      <c r="I5132" s="4" t="str">
        <f t="shared" si="3582"/>
        <v>As-Built</v>
      </c>
      <c r="J5132">
        <v>8112.8858402406786</v>
      </c>
      <c r="K5132">
        <v>-295.61820678743845</v>
      </c>
      <c r="L5132">
        <v>-274.28671327284172</v>
      </c>
      <c r="M5132">
        <v>214.87754315787572</v>
      </c>
      <c r="N5132" t="s">
        <v>147</v>
      </c>
    </row>
    <row r="5133" spans="1:14" x14ac:dyDescent="0.25">
      <c r="A5133" t="str">
        <f t="shared" ref="A5133:I5133" si="3583">A5132</f>
        <v>42-389-40675</v>
      </c>
      <c r="B5133" t="str">
        <f t="shared" si="3583"/>
        <v>PDC</v>
      </c>
      <c r="C5133" t="str">
        <f t="shared" si="3561"/>
        <v>DELAWARE</v>
      </c>
      <c r="D5133" t="str">
        <f t="shared" si="3562"/>
        <v>REEVES</v>
      </c>
      <c r="E5133" t="str">
        <f t="shared" si="3563"/>
        <v>TX</v>
      </c>
      <c r="F5133" t="str">
        <f t="shared" si="3583"/>
        <v>Sunnyside State 2 10U A10HU</v>
      </c>
      <c r="G5133" t="str">
        <f t="shared" si="3583"/>
        <v>WOLFCAMP A UPPER</v>
      </c>
      <c r="H5133" s="4">
        <f t="shared" si="3583"/>
        <v>45115</v>
      </c>
      <c r="I5133" s="4" t="str">
        <f t="shared" si="3583"/>
        <v>As-Built</v>
      </c>
      <c r="J5133">
        <v>8206.8834925583124</v>
      </c>
      <c r="K5133">
        <v>-296.06734204513072</v>
      </c>
      <c r="L5133">
        <v>-274.72104031273051</v>
      </c>
      <c r="M5133">
        <v>214.40937603709995</v>
      </c>
      <c r="N5133" t="s">
        <v>147</v>
      </c>
    </row>
    <row r="5134" spans="1:14" x14ac:dyDescent="0.25">
      <c r="A5134" t="str">
        <f t="shared" ref="A5134:I5134" si="3584">A5133</f>
        <v>42-389-40675</v>
      </c>
      <c r="B5134" t="str">
        <f t="shared" si="3584"/>
        <v>PDC</v>
      </c>
      <c r="C5134" t="str">
        <f t="shared" si="3561"/>
        <v>DELAWARE</v>
      </c>
      <c r="D5134" t="str">
        <f t="shared" si="3562"/>
        <v>REEVES</v>
      </c>
      <c r="E5134" t="str">
        <f t="shared" si="3563"/>
        <v>TX</v>
      </c>
      <c r="F5134" t="str">
        <f t="shared" si="3584"/>
        <v>Sunnyside State 2 10U A10HU</v>
      </c>
      <c r="G5134" t="str">
        <f t="shared" si="3584"/>
        <v>WOLFCAMP A UPPER</v>
      </c>
      <c r="H5134" s="4">
        <f t="shared" si="3584"/>
        <v>45115</v>
      </c>
      <c r="I5134" s="4" t="str">
        <f t="shared" si="3584"/>
        <v>As-Built</v>
      </c>
      <c r="J5134">
        <v>8300.8812363258548</v>
      </c>
      <c r="K5134">
        <v>-296.05658172442946</v>
      </c>
      <c r="L5134">
        <v>-274.69024611143857</v>
      </c>
      <c r="M5134">
        <v>213.78592808171075</v>
      </c>
      <c r="N5134" t="s">
        <v>147</v>
      </c>
    </row>
    <row r="5135" spans="1:14" x14ac:dyDescent="0.25">
      <c r="A5135" t="str">
        <f t="shared" ref="A5135:I5135" si="3585">A5134</f>
        <v>42-389-40675</v>
      </c>
      <c r="B5135" t="str">
        <f t="shared" si="3585"/>
        <v>PDC</v>
      </c>
      <c r="C5135" t="str">
        <f t="shared" si="3561"/>
        <v>DELAWARE</v>
      </c>
      <c r="D5135" t="str">
        <f t="shared" si="3562"/>
        <v>REEVES</v>
      </c>
      <c r="E5135" t="str">
        <f t="shared" si="3563"/>
        <v>TX</v>
      </c>
      <c r="F5135" t="str">
        <f t="shared" si="3585"/>
        <v>Sunnyside State 2 10U A10HU</v>
      </c>
      <c r="G5135" t="str">
        <f t="shared" si="3585"/>
        <v>WOLFCAMP A UPPER</v>
      </c>
      <c r="H5135" s="4">
        <f t="shared" si="3585"/>
        <v>45115</v>
      </c>
      <c r="I5135" s="4" t="str">
        <f t="shared" si="3585"/>
        <v>As-Built</v>
      </c>
      <c r="J5135">
        <v>8395.8775344203477</v>
      </c>
      <c r="K5135">
        <v>-295.92396607810099</v>
      </c>
      <c r="L5135">
        <v>-274.53116831299388</v>
      </c>
      <c r="M5135">
        <v>212.96433573116579</v>
      </c>
      <c r="N5135" t="s">
        <v>147</v>
      </c>
    </row>
    <row r="5136" spans="1:14" x14ac:dyDescent="0.25">
      <c r="A5136" t="str">
        <f t="shared" ref="A5136:I5136" si="3586">A5135</f>
        <v>42-389-40675</v>
      </c>
      <c r="B5136" t="str">
        <f t="shared" si="3586"/>
        <v>PDC</v>
      </c>
      <c r="C5136" t="str">
        <f t="shared" si="3561"/>
        <v>DELAWARE</v>
      </c>
      <c r="D5136" t="str">
        <f t="shared" si="3562"/>
        <v>REEVES</v>
      </c>
      <c r="E5136" t="str">
        <f t="shared" si="3563"/>
        <v>TX</v>
      </c>
      <c r="F5136" t="str">
        <f t="shared" si="3586"/>
        <v>Sunnyside State 2 10U A10HU</v>
      </c>
      <c r="G5136" t="str">
        <f t="shared" si="3586"/>
        <v>WOLFCAMP A UPPER</v>
      </c>
      <c r="H5136" s="4">
        <f t="shared" si="3586"/>
        <v>45115</v>
      </c>
      <c r="I5136" s="4" t="str">
        <f t="shared" si="3586"/>
        <v>As-Built</v>
      </c>
      <c r="J5136">
        <v>8489.8737960032486</v>
      </c>
      <c r="K5136">
        <v>-295.99012684590406</v>
      </c>
      <c r="L5136">
        <v>-274.57067741794981</v>
      </c>
      <c r="M5136">
        <v>212.13365219974622</v>
      </c>
      <c r="N5136" t="s">
        <v>147</v>
      </c>
    </row>
    <row r="5137" spans="1:14" x14ac:dyDescent="0.25">
      <c r="A5137" t="str">
        <f t="shared" ref="A5137:I5137" si="3587">A5136</f>
        <v>42-389-40675</v>
      </c>
      <c r="B5137" t="str">
        <f t="shared" si="3587"/>
        <v>PDC</v>
      </c>
      <c r="C5137" t="str">
        <f t="shared" si="3561"/>
        <v>DELAWARE</v>
      </c>
      <c r="D5137" t="str">
        <f t="shared" si="3562"/>
        <v>REEVES</v>
      </c>
      <c r="E5137" t="str">
        <f t="shared" si="3563"/>
        <v>TX</v>
      </c>
      <c r="F5137" t="str">
        <f t="shared" si="3587"/>
        <v>Sunnyside State 2 10U A10HU</v>
      </c>
      <c r="G5137" t="str">
        <f t="shared" si="3587"/>
        <v>WOLFCAMP A UPPER</v>
      </c>
      <c r="H5137" s="4">
        <f t="shared" si="3587"/>
        <v>45115</v>
      </c>
      <c r="I5137" s="4" t="str">
        <f t="shared" si="3587"/>
        <v>As-Built</v>
      </c>
      <c r="J5137">
        <v>8583.8691440529419</v>
      </c>
      <c r="K5137">
        <v>-296.21333688728578</v>
      </c>
      <c r="L5137">
        <v>-274.76461498181385</v>
      </c>
      <c r="M5137">
        <v>211.21886518792616</v>
      </c>
      <c r="N5137" t="s">
        <v>147</v>
      </c>
    </row>
    <row r="5138" spans="1:14" x14ac:dyDescent="0.25">
      <c r="A5138" t="str">
        <f t="shared" ref="A5138:I5138" si="3588">A5137</f>
        <v>42-389-40675</v>
      </c>
      <c r="B5138" t="str">
        <f t="shared" si="3588"/>
        <v>PDC</v>
      </c>
      <c r="C5138" t="str">
        <f t="shared" si="3561"/>
        <v>DELAWARE</v>
      </c>
      <c r="D5138" t="str">
        <f t="shared" si="3562"/>
        <v>REEVES</v>
      </c>
      <c r="E5138" t="str">
        <f t="shared" si="3563"/>
        <v>TX</v>
      </c>
      <c r="F5138" t="str">
        <f t="shared" si="3588"/>
        <v>Sunnyside State 2 10U A10HU</v>
      </c>
      <c r="G5138" t="str">
        <f t="shared" si="3588"/>
        <v>WOLFCAMP A UPPER</v>
      </c>
      <c r="H5138" s="4">
        <f t="shared" si="3588"/>
        <v>45115</v>
      </c>
      <c r="I5138" s="4" t="str">
        <f t="shared" si="3588"/>
        <v>As-Built</v>
      </c>
      <c r="J5138">
        <v>8677.8638340432553</v>
      </c>
      <c r="K5138">
        <v>-296.09331759763586</v>
      </c>
      <c r="L5138">
        <v>-274.61348993918591</v>
      </c>
      <c r="M5138">
        <v>210.25252313515659</v>
      </c>
      <c r="N5138" t="s">
        <v>147</v>
      </c>
    </row>
    <row r="5139" spans="1:14" x14ac:dyDescent="0.25">
      <c r="A5139" t="str">
        <f t="shared" ref="A5139:I5139" si="3589">A5138</f>
        <v>42-389-40675</v>
      </c>
      <c r="B5139" t="str">
        <f t="shared" si="3589"/>
        <v>PDC</v>
      </c>
      <c r="C5139" t="str">
        <f t="shared" si="3561"/>
        <v>DELAWARE</v>
      </c>
      <c r="D5139" t="str">
        <f t="shared" si="3562"/>
        <v>REEVES</v>
      </c>
      <c r="E5139" t="str">
        <f t="shared" si="3563"/>
        <v>TX</v>
      </c>
      <c r="F5139" t="str">
        <f t="shared" si="3589"/>
        <v>Sunnyside State 2 10U A10HU</v>
      </c>
      <c r="G5139" t="str">
        <f t="shared" si="3589"/>
        <v>WOLFCAMP A UPPER</v>
      </c>
      <c r="H5139" s="4">
        <f t="shared" si="3589"/>
        <v>45115</v>
      </c>
      <c r="I5139" s="4" t="str">
        <f t="shared" si="3589"/>
        <v>As-Built</v>
      </c>
      <c r="J5139">
        <v>8771.8580931496144</v>
      </c>
      <c r="K5139">
        <v>-295.89583772004175</v>
      </c>
      <c r="L5139">
        <v>-274.38374832394152</v>
      </c>
      <c r="M5139">
        <v>209.25144113254493</v>
      </c>
      <c r="N5139" t="s">
        <v>147</v>
      </c>
    </row>
    <row r="5140" spans="1:14" x14ac:dyDescent="0.25">
      <c r="A5140" t="str">
        <f t="shared" ref="A5140:I5140" si="3590">A5139</f>
        <v>42-389-40675</v>
      </c>
      <c r="B5140" t="str">
        <f t="shared" si="3590"/>
        <v>PDC</v>
      </c>
      <c r="C5140" t="str">
        <f t="shared" si="3561"/>
        <v>DELAWARE</v>
      </c>
      <c r="D5140" t="str">
        <f t="shared" si="3562"/>
        <v>REEVES</v>
      </c>
      <c r="E5140" t="str">
        <f t="shared" si="3563"/>
        <v>TX</v>
      </c>
      <c r="F5140" t="str">
        <f t="shared" si="3590"/>
        <v>Sunnyside State 2 10U A10HU</v>
      </c>
      <c r="G5140" t="str">
        <f t="shared" si="3590"/>
        <v>WOLFCAMP A UPPER</v>
      </c>
      <c r="H5140" s="4">
        <f t="shared" si="3590"/>
        <v>45115</v>
      </c>
      <c r="I5140" s="4" t="str">
        <f t="shared" si="3590"/>
        <v>As-Built</v>
      </c>
      <c r="J5140">
        <v>8865.8503515302727</v>
      </c>
      <c r="K5140">
        <v>-295.78467703145043</v>
      </c>
      <c r="L5140">
        <v>-274.23444523510619</v>
      </c>
      <c r="M5140">
        <v>208.06591792117473</v>
      </c>
      <c r="N5140" t="s">
        <v>147</v>
      </c>
    </row>
    <row r="5141" spans="1:14" x14ac:dyDescent="0.25">
      <c r="A5141" t="str">
        <f t="shared" ref="A5141:I5141" si="3591">A5140</f>
        <v>42-389-40675</v>
      </c>
      <c r="B5141" t="str">
        <f t="shared" si="3591"/>
        <v>PDC</v>
      </c>
      <c r="C5141" t="str">
        <f t="shared" si="3561"/>
        <v>DELAWARE</v>
      </c>
      <c r="D5141" t="str">
        <f t="shared" si="3562"/>
        <v>REEVES</v>
      </c>
      <c r="E5141" t="str">
        <f t="shared" si="3563"/>
        <v>TX</v>
      </c>
      <c r="F5141" t="str">
        <f t="shared" si="3591"/>
        <v>Sunnyside State 2 10U A10HU</v>
      </c>
      <c r="G5141" t="str">
        <f t="shared" si="3591"/>
        <v>WOLFCAMP A UPPER</v>
      </c>
      <c r="H5141" s="4">
        <f t="shared" si="3591"/>
        <v>45115</v>
      </c>
      <c r="I5141" s="4" t="str">
        <f t="shared" si="3591"/>
        <v>As-Built</v>
      </c>
      <c r="J5141">
        <v>8902.8453093432709</v>
      </c>
      <c r="K5141">
        <v>-295.77852245585291</v>
      </c>
      <c r="L5141">
        <v>-274.20880832488712</v>
      </c>
      <c r="M5141">
        <v>207.45956469609433</v>
      </c>
      <c r="N5141" t="s">
        <v>147</v>
      </c>
    </row>
    <row r="5142" spans="1:14" x14ac:dyDescent="0.25">
      <c r="A5142" t="str">
        <f t="shared" ref="A5142:I5142" si="3592">A5141</f>
        <v>42-389-40675</v>
      </c>
      <c r="B5142" t="str">
        <f t="shared" si="3592"/>
        <v>PDC</v>
      </c>
      <c r="C5142" t="str">
        <f t="shared" si="3561"/>
        <v>DELAWARE</v>
      </c>
      <c r="D5142" t="str">
        <f t="shared" si="3562"/>
        <v>REEVES</v>
      </c>
      <c r="E5142" t="str">
        <f t="shared" si="3563"/>
        <v>TX</v>
      </c>
      <c r="F5142" t="str">
        <f t="shared" si="3592"/>
        <v>Sunnyside State 2 10U A10HU</v>
      </c>
      <c r="G5142" t="str">
        <f t="shared" si="3592"/>
        <v>WOLFCAMP A UPPER</v>
      </c>
      <c r="H5142" s="4">
        <f t="shared" si="3592"/>
        <v>45115</v>
      </c>
      <c r="I5142" s="4" t="str">
        <f t="shared" si="3592"/>
        <v>As-Built</v>
      </c>
      <c r="J5142">
        <v>8983.1653690611274</v>
      </c>
      <c r="K5142">
        <v>-293.00003425373313</v>
      </c>
      <c r="L5142">
        <v>-271.37037867974078</v>
      </c>
      <c r="M5142">
        <v>205.63830726509923</v>
      </c>
      <c r="N5142" t="s">
        <v>148</v>
      </c>
    </row>
    <row r="5143" spans="1:14" x14ac:dyDescent="0.25">
      <c r="A5143" t="str">
        <f t="shared" ref="A5143:I5143" si="3593">A5142</f>
        <v>42-389-40675</v>
      </c>
      <c r="B5143" t="str">
        <f t="shared" si="3593"/>
        <v>PDC</v>
      </c>
      <c r="C5143" t="str">
        <f t="shared" si="3561"/>
        <v>DELAWARE</v>
      </c>
      <c r="D5143" t="str">
        <f t="shared" si="3562"/>
        <v>REEVES</v>
      </c>
      <c r="E5143" t="str">
        <f t="shared" si="3563"/>
        <v>TX</v>
      </c>
      <c r="F5143" t="str">
        <f t="shared" si="3593"/>
        <v>Sunnyside State 2 10U A10HU</v>
      </c>
      <c r="G5143" t="str">
        <f t="shared" si="3593"/>
        <v>WOLFCAMP A UPPER</v>
      </c>
      <c r="H5143" s="4">
        <f t="shared" si="3593"/>
        <v>45115</v>
      </c>
      <c r="I5143" s="4" t="str">
        <f t="shared" si="3593"/>
        <v>As-Built</v>
      </c>
      <c r="J5143">
        <v>9010.6415742717563</v>
      </c>
      <c r="K5143">
        <v>-290.66490270266871</v>
      </c>
      <c r="L5143">
        <v>-269.00826684986885</v>
      </c>
      <c r="M5143">
        <v>204.83595541055095</v>
      </c>
      <c r="N5143" t="s">
        <v>148</v>
      </c>
    </row>
    <row r="5144" spans="1:14" x14ac:dyDescent="0.25">
      <c r="A5144" t="str">
        <f t="shared" ref="A5144:I5144" si="3594">A5143</f>
        <v>42-389-40675</v>
      </c>
      <c r="B5144" t="str">
        <f t="shared" si="3594"/>
        <v>PDC</v>
      </c>
      <c r="C5144" t="str">
        <f t="shared" si="3561"/>
        <v>DELAWARE</v>
      </c>
      <c r="D5144" t="str">
        <f t="shared" si="3562"/>
        <v>REEVES</v>
      </c>
      <c r="E5144" t="str">
        <f t="shared" si="3563"/>
        <v>TX</v>
      </c>
      <c r="F5144" t="str">
        <f t="shared" si="3594"/>
        <v>Sunnyside State 2 10U A10HU</v>
      </c>
      <c r="G5144" t="str">
        <f t="shared" si="3594"/>
        <v>WOLFCAMP A UPPER</v>
      </c>
      <c r="H5144" s="4">
        <f t="shared" si="3594"/>
        <v>45115</v>
      </c>
      <c r="I5144" s="4" t="str">
        <f t="shared" si="3594"/>
        <v>As-Built</v>
      </c>
      <c r="J5144">
        <v>9102.3929187094836</v>
      </c>
      <c r="K5144">
        <v>-271.32377458423679</v>
      </c>
      <c r="L5144">
        <v>-249.58662283712161</v>
      </c>
      <c r="M5144">
        <v>202.64021983083558</v>
      </c>
      <c r="N5144" t="s">
        <v>148</v>
      </c>
    </row>
    <row r="5145" spans="1:14" x14ac:dyDescent="0.25">
      <c r="A5145" t="str">
        <f t="shared" ref="A5145:I5145" si="3595">A5144</f>
        <v>42-389-40675</v>
      </c>
      <c r="B5145" t="str">
        <f t="shared" si="3595"/>
        <v>PDC</v>
      </c>
      <c r="C5145" t="str">
        <f t="shared" si="3561"/>
        <v>DELAWARE</v>
      </c>
      <c r="D5145" t="str">
        <f t="shared" si="3562"/>
        <v>REEVES</v>
      </c>
      <c r="E5145" t="str">
        <f t="shared" si="3563"/>
        <v>TX</v>
      </c>
      <c r="F5145" t="str">
        <f t="shared" si="3595"/>
        <v>Sunnyside State 2 10U A10HU</v>
      </c>
      <c r="G5145" t="str">
        <f t="shared" si="3595"/>
        <v>WOLFCAMP A UPPER</v>
      </c>
      <c r="H5145" s="4">
        <f t="shared" si="3595"/>
        <v>45115</v>
      </c>
      <c r="I5145" s="4" t="str">
        <f t="shared" si="3595"/>
        <v>As-Built</v>
      </c>
      <c r="J5145">
        <v>9188.3068474399115</v>
      </c>
      <c r="K5145">
        <v>-231.35721252955659</v>
      </c>
      <c r="L5145">
        <v>-209.672827153344</v>
      </c>
      <c r="M5145">
        <v>204.92454693729329</v>
      </c>
      <c r="N5145" t="s">
        <v>148</v>
      </c>
    </row>
    <row r="5146" spans="1:14" x14ac:dyDescent="0.25">
      <c r="A5146" t="str">
        <f t="shared" ref="A5146:I5146" si="3596">A5145</f>
        <v>42-389-40675</v>
      </c>
      <c r="B5146" t="str">
        <f t="shared" si="3596"/>
        <v>PDC</v>
      </c>
      <c r="C5146" t="str">
        <f t="shared" si="3561"/>
        <v>DELAWARE</v>
      </c>
      <c r="D5146" t="str">
        <f t="shared" si="3562"/>
        <v>REEVES</v>
      </c>
      <c r="E5146" t="str">
        <f t="shared" si="3563"/>
        <v>TX</v>
      </c>
      <c r="F5146" t="str">
        <f t="shared" si="3596"/>
        <v>Sunnyside State 2 10U A10HU</v>
      </c>
      <c r="G5146" t="str">
        <f t="shared" si="3596"/>
        <v>WOLFCAMP A UPPER</v>
      </c>
      <c r="H5146" s="4">
        <f t="shared" si="3596"/>
        <v>45115</v>
      </c>
      <c r="I5146" s="4" t="str">
        <f t="shared" si="3596"/>
        <v>As-Built</v>
      </c>
      <c r="J5146">
        <v>9262.3711469837999</v>
      </c>
      <c r="K5146">
        <v>-174.59403132876736</v>
      </c>
      <c r="L5146">
        <v>-153.24346990591394</v>
      </c>
      <c r="M5146">
        <v>216.22744722858619</v>
      </c>
      <c r="N5146" t="s">
        <v>148</v>
      </c>
    </row>
    <row r="5147" spans="1:14" x14ac:dyDescent="0.25">
      <c r="A5147" t="str">
        <f t="shared" ref="A5147:I5147" si="3597">A5146</f>
        <v>42-389-40675</v>
      </c>
      <c r="B5147" t="str">
        <f t="shared" si="3597"/>
        <v>PDC</v>
      </c>
      <c r="C5147" t="str">
        <f t="shared" si="3561"/>
        <v>DELAWARE</v>
      </c>
      <c r="D5147" t="str">
        <f t="shared" si="3562"/>
        <v>REEVES</v>
      </c>
      <c r="E5147" t="str">
        <f t="shared" si="3563"/>
        <v>TX</v>
      </c>
      <c r="F5147" t="str">
        <f t="shared" si="3597"/>
        <v>Sunnyside State 2 10U A10HU</v>
      </c>
      <c r="G5147" t="str">
        <f t="shared" si="3597"/>
        <v>WOLFCAMP A UPPER</v>
      </c>
      <c r="H5147" s="4">
        <f t="shared" si="3597"/>
        <v>45115</v>
      </c>
      <c r="I5147" s="4" t="str">
        <f t="shared" si="3597"/>
        <v>As-Built</v>
      </c>
      <c r="J5147">
        <v>9325.9131900973935</v>
      </c>
      <c r="K5147">
        <v>-108.3831098292892</v>
      </c>
      <c r="L5147">
        <v>-87.543344207084516</v>
      </c>
      <c r="M5147">
        <v>233.19089687123403</v>
      </c>
      <c r="N5147" t="s">
        <v>148</v>
      </c>
    </row>
    <row r="5148" spans="1:14" x14ac:dyDescent="0.25">
      <c r="A5148" t="str">
        <f t="shared" ref="A5148:I5148" si="3598">A5147</f>
        <v>42-389-40675</v>
      </c>
      <c r="B5148" t="str">
        <f t="shared" si="3598"/>
        <v>PDC</v>
      </c>
      <c r="C5148" t="str">
        <f t="shared" si="3561"/>
        <v>DELAWARE</v>
      </c>
      <c r="D5148" t="str">
        <f t="shared" si="3562"/>
        <v>REEVES</v>
      </c>
      <c r="E5148" t="str">
        <f t="shared" si="3563"/>
        <v>TX</v>
      </c>
      <c r="F5148" t="str">
        <f t="shared" si="3598"/>
        <v>Sunnyside State 2 10U A10HU</v>
      </c>
      <c r="G5148" t="str">
        <f t="shared" si="3598"/>
        <v>WOLFCAMP A UPPER</v>
      </c>
      <c r="H5148" s="4">
        <f t="shared" si="3598"/>
        <v>45115</v>
      </c>
      <c r="I5148" s="4" t="str">
        <f t="shared" si="3598"/>
        <v>As-Built</v>
      </c>
      <c r="J5148">
        <v>9384.1350205888502</v>
      </c>
      <c r="K5148">
        <v>-35.024395964840899</v>
      </c>
      <c r="L5148">
        <v>-14.728206124486533</v>
      </c>
      <c r="M5148">
        <v>251.28951394760941</v>
      </c>
      <c r="N5148" t="s">
        <v>148</v>
      </c>
    </row>
    <row r="5149" spans="1:14" x14ac:dyDescent="0.25">
      <c r="A5149" t="str">
        <f t="shared" ref="A5149:I5149" si="3599">A5148</f>
        <v>42-389-40675</v>
      </c>
      <c r="B5149" t="str">
        <f t="shared" si="3599"/>
        <v>PDC</v>
      </c>
      <c r="C5149" t="str">
        <f t="shared" si="3561"/>
        <v>DELAWARE</v>
      </c>
      <c r="D5149" t="str">
        <f t="shared" si="3562"/>
        <v>REEVES</v>
      </c>
      <c r="E5149" t="str">
        <f t="shared" si="3563"/>
        <v>TX</v>
      </c>
      <c r="F5149" t="str">
        <f t="shared" si="3599"/>
        <v>Sunnyside State 2 10U A10HU</v>
      </c>
      <c r="G5149" t="str">
        <f t="shared" si="3599"/>
        <v>WOLFCAMP A UPPER</v>
      </c>
      <c r="H5149" s="4">
        <f t="shared" si="3599"/>
        <v>45115</v>
      </c>
      <c r="I5149" s="4" t="str">
        <f t="shared" si="3599"/>
        <v>As-Built</v>
      </c>
      <c r="J5149">
        <v>9434.6414830863469</v>
      </c>
      <c r="K5149">
        <v>42.600411264737978</v>
      </c>
      <c r="L5149">
        <v>62.346616964180782</v>
      </c>
      <c r="M5149">
        <v>269.65611905370173</v>
      </c>
      <c r="N5149" t="s">
        <v>148</v>
      </c>
    </row>
    <row r="5150" spans="1:14" x14ac:dyDescent="0.25">
      <c r="A5150" t="str">
        <f t="shared" ref="A5150:I5150" si="3600">A5149</f>
        <v>42-389-40675</v>
      </c>
      <c r="B5150" t="str">
        <f t="shared" si="3600"/>
        <v>PDC</v>
      </c>
      <c r="C5150" t="str">
        <f t="shared" si="3561"/>
        <v>DELAWARE</v>
      </c>
      <c r="D5150" t="str">
        <f t="shared" si="3562"/>
        <v>REEVES</v>
      </c>
      <c r="E5150" t="str">
        <f t="shared" si="3563"/>
        <v>TX</v>
      </c>
      <c r="F5150" t="str">
        <f t="shared" si="3600"/>
        <v>Sunnyside State 2 10U A10HU</v>
      </c>
      <c r="G5150" t="str">
        <f t="shared" si="3600"/>
        <v>WOLFCAMP A UPPER</v>
      </c>
      <c r="H5150" s="4">
        <f t="shared" si="3600"/>
        <v>45115</v>
      </c>
      <c r="I5150" s="4" t="str">
        <f t="shared" si="3600"/>
        <v>As-Built</v>
      </c>
      <c r="J5150">
        <v>9476.7407648000044</v>
      </c>
      <c r="K5150">
        <v>125.79920534265669</v>
      </c>
      <c r="L5150">
        <v>144.9282658398065</v>
      </c>
      <c r="M5150">
        <v>290.20284353681569</v>
      </c>
      <c r="N5150" t="s">
        <v>148</v>
      </c>
    </row>
    <row r="5151" spans="1:14" x14ac:dyDescent="0.25">
      <c r="A5151" t="str">
        <f t="shared" ref="A5151:I5151" si="3601">A5150</f>
        <v>42-389-40675</v>
      </c>
      <c r="B5151" t="str">
        <f t="shared" si="3601"/>
        <v>PDC</v>
      </c>
      <c r="C5151" t="str">
        <f t="shared" si="3561"/>
        <v>DELAWARE</v>
      </c>
      <c r="D5151" t="str">
        <f t="shared" si="3562"/>
        <v>REEVES</v>
      </c>
      <c r="E5151" t="str">
        <f t="shared" si="3563"/>
        <v>TX</v>
      </c>
      <c r="F5151" t="str">
        <f t="shared" si="3601"/>
        <v>Sunnyside State 2 10U A10HU</v>
      </c>
      <c r="G5151" t="str">
        <f t="shared" si="3601"/>
        <v>WOLFCAMP A UPPER</v>
      </c>
      <c r="H5151" s="4">
        <f t="shared" si="3601"/>
        <v>45115</v>
      </c>
      <c r="I5151" s="4" t="str">
        <f t="shared" si="3601"/>
        <v>As-Built</v>
      </c>
      <c r="J5151">
        <v>9508.0460047595679</v>
      </c>
      <c r="K5151">
        <v>212.34746482281946</v>
      </c>
      <c r="L5151">
        <v>230.82764555701021</v>
      </c>
      <c r="M5151">
        <v>311.79119819536777</v>
      </c>
      <c r="N5151" t="s">
        <v>148</v>
      </c>
    </row>
    <row r="5152" spans="1:14" x14ac:dyDescent="0.25">
      <c r="A5152" t="str">
        <f t="shared" ref="A5152:I5152" si="3602">A5151</f>
        <v>42-389-40675</v>
      </c>
      <c r="B5152" t="str">
        <f t="shared" si="3602"/>
        <v>PDC</v>
      </c>
      <c r="C5152" t="str">
        <f t="shared" si="3561"/>
        <v>DELAWARE</v>
      </c>
      <c r="D5152" t="str">
        <f t="shared" si="3562"/>
        <v>REEVES</v>
      </c>
      <c r="E5152" t="str">
        <f t="shared" si="3563"/>
        <v>TX</v>
      </c>
      <c r="F5152" t="str">
        <f t="shared" si="3602"/>
        <v>Sunnyside State 2 10U A10HU</v>
      </c>
      <c r="G5152" t="str">
        <f t="shared" si="3602"/>
        <v>WOLFCAMP A UPPER</v>
      </c>
      <c r="H5152" s="4">
        <f t="shared" si="3602"/>
        <v>45115</v>
      </c>
      <c r="I5152" s="4" t="str">
        <f t="shared" si="3602"/>
        <v>As-Built</v>
      </c>
      <c r="J5152">
        <v>9522.4115267918223</v>
      </c>
      <c r="K5152">
        <v>265.3769063499501</v>
      </c>
      <c r="L5152">
        <v>283.48226951017483</v>
      </c>
      <c r="M5152">
        <v>324.31020249976342</v>
      </c>
      <c r="N5152" t="s">
        <v>148</v>
      </c>
    </row>
    <row r="5153" spans="1:14" x14ac:dyDescent="0.25">
      <c r="A5153" t="str">
        <f t="shared" ref="A5153:I5153" si="3603">A5152</f>
        <v>42-389-40675</v>
      </c>
      <c r="B5153" t="str">
        <f t="shared" si="3603"/>
        <v>PDC</v>
      </c>
      <c r="C5153" t="str">
        <f t="shared" si="3561"/>
        <v>DELAWARE</v>
      </c>
      <c r="D5153" t="str">
        <f t="shared" si="3562"/>
        <v>REEVES</v>
      </c>
      <c r="E5153" t="str">
        <f t="shared" si="3563"/>
        <v>TX</v>
      </c>
      <c r="F5153" t="str">
        <f t="shared" si="3603"/>
        <v>Sunnyside State 2 10U A10HU</v>
      </c>
      <c r="G5153" t="str">
        <f t="shared" si="3603"/>
        <v>WOLFCAMP A UPPER</v>
      </c>
      <c r="H5153" s="4">
        <f t="shared" si="3603"/>
        <v>45115</v>
      </c>
      <c r="I5153" s="4" t="str">
        <f t="shared" si="3603"/>
        <v>As-Built</v>
      </c>
      <c r="J5153">
        <v>9530.2302445335863</v>
      </c>
      <c r="K5153">
        <v>297.81536141093966</v>
      </c>
      <c r="L5153">
        <v>315.69445803093731</v>
      </c>
      <c r="M5153">
        <v>331.87440640326815</v>
      </c>
      <c r="N5153" t="s">
        <v>148</v>
      </c>
    </row>
    <row r="5154" spans="1:14" x14ac:dyDescent="0.25">
      <c r="A5154" t="str">
        <f t="shared" ref="A5154:I5154" si="3604">A5153</f>
        <v>42-389-40675</v>
      </c>
      <c r="B5154" t="str">
        <f t="shared" si="3604"/>
        <v>PDC</v>
      </c>
      <c r="C5154" t="str">
        <f t="shared" si="3561"/>
        <v>DELAWARE</v>
      </c>
      <c r="D5154" t="str">
        <f t="shared" si="3562"/>
        <v>REEVES</v>
      </c>
      <c r="E5154" t="str">
        <f t="shared" si="3563"/>
        <v>TX</v>
      </c>
      <c r="F5154" t="str">
        <f t="shared" si="3604"/>
        <v>Sunnyside State 2 10U A10HU</v>
      </c>
      <c r="G5154" t="str">
        <f t="shared" si="3604"/>
        <v>WOLFCAMP A UPPER</v>
      </c>
      <c r="H5154" s="4">
        <f t="shared" si="3604"/>
        <v>45115</v>
      </c>
      <c r="I5154" s="4" t="str">
        <f t="shared" si="3604"/>
        <v>As-Built</v>
      </c>
      <c r="J5154">
        <v>9558.2189421415987</v>
      </c>
      <c r="K5154">
        <v>427.68200475674672</v>
      </c>
      <c r="L5154">
        <v>444.72529579965703</v>
      </c>
      <c r="M5154">
        <v>359.97706918651807</v>
      </c>
      <c r="N5154" t="s">
        <v>148</v>
      </c>
    </row>
    <row r="5155" spans="1:14" x14ac:dyDescent="0.25">
      <c r="A5155" t="str">
        <f t="shared" ref="A5155:I5155" si="3605">A5154</f>
        <v>42-389-40675</v>
      </c>
      <c r="B5155" t="str">
        <f t="shared" si="3605"/>
        <v>PDC</v>
      </c>
      <c r="C5155" t="str">
        <f t="shared" si="3561"/>
        <v>DELAWARE</v>
      </c>
      <c r="D5155" t="str">
        <f t="shared" si="3562"/>
        <v>REEVES</v>
      </c>
      <c r="E5155" t="str">
        <f t="shared" si="3563"/>
        <v>TX</v>
      </c>
      <c r="F5155" t="str">
        <f t="shared" si="3605"/>
        <v>Sunnyside State 2 10U A10HU</v>
      </c>
      <c r="G5155" t="str">
        <f t="shared" si="3605"/>
        <v>WOLFCAMP A UPPER</v>
      </c>
      <c r="H5155" s="4">
        <f t="shared" si="3605"/>
        <v>45115</v>
      </c>
      <c r="I5155" s="4" t="str">
        <f t="shared" si="3605"/>
        <v>As-Built</v>
      </c>
      <c r="J5155">
        <v>9572.4838483755302</v>
      </c>
      <c r="K5155">
        <v>519.56788233121631</v>
      </c>
      <c r="L5155">
        <v>536.12903440197022</v>
      </c>
      <c r="M5155">
        <v>376.4607792783022</v>
      </c>
      <c r="N5155" t="s">
        <v>148</v>
      </c>
    </row>
    <row r="5156" spans="1:14" x14ac:dyDescent="0.25">
      <c r="A5156" t="str">
        <f t="shared" ref="A5156:I5156" si="3606">A5155</f>
        <v>42-389-40675</v>
      </c>
      <c r="B5156" t="str">
        <f t="shared" si="3606"/>
        <v>PDC</v>
      </c>
      <c r="C5156" t="str">
        <f t="shared" si="3561"/>
        <v>DELAWARE</v>
      </c>
      <c r="D5156" t="str">
        <f t="shared" si="3562"/>
        <v>REEVES</v>
      </c>
      <c r="E5156" t="str">
        <f t="shared" si="3563"/>
        <v>TX</v>
      </c>
      <c r="F5156" t="str">
        <f t="shared" si="3606"/>
        <v>Sunnyside State 2 10U A10HU</v>
      </c>
      <c r="G5156" t="str">
        <f t="shared" si="3606"/>
        <v>WOLFCAMP A UPPER</v>
      </c>
      <c r="H5156" s="4">
        <f t="shared" si="3606"/>
        <v>45115</v>
      </c>
      <c r="I5156" s="4" t="str">
        <f t="shared" si="3606"/>
        <v>As-Built</v>
      </c>
      <c r="J5156">
        <v>9575.2002784012948</v>
      </c>
      <c r="K5156">
        <v>551.23124006186561</v>
      </c>
      <c r="L5156">
        <v>567.65683814619274</v>
      </c>
      <c r="M5156">
        <v>381.18880829306573</v>
      </c>
      <c r="N5156" t="s">
        <v>148</v>
      </c>
    </row>
    <row r="5157" spans="1:14" x14ac:dyDescent="0.25">
      <c r="A5157" t="str">
        <f t="shared" ref="A5157:I5157" si="3607">A5156</f>
        <v>42-389-40675</v>
      </c>
      <c r="B5157" t="str">
        <f t="shared" si="3607"/>
        <v>PDC</v>
      </c>
      <c r="C5157" t="str">
        <f t="shared" si="3561"/>
        <v>DELAWARE</v>
      </c>
      <c r="D5157" t="str">
        <f t="shared" si="3562"/>
        <v>REEVES</v>
      </c>
      <c r="E5157" t="str">
        <f t="shared" si="3563"/>
        <v>TX</v>
      </c>
      <c r="F5157" t="str">
        <f t="shared" si="3607"/>
        <v>Sunnyside State 2 10U A10HU</v>
      </c>
      <c r="G5157" t="str">
        <f t="shared" si="3607"/>
        <v>WOLFCAMP A UPPER</v>
      </c>
      <c r="H5157" s="4">
        <f t="shared" si="3607"/>
        <v>45115</v>
      </c>
      <c r="I5157" s="4" t="str">
        <f t="shared" si="3607"/>
        <v>As-Built</v>
      </c>
      <c r="J5157">
        <v>9577.5964615417506</v>
      </c>
      <c r="K5157">
        <v>612.89128213425215</v>
      </c>
      <c r="L5157">
        <v>629.0934230617745</v>
      </c>
      <c r="M5157">
        <v>389.13481305506286</v>
      </c>
      <c r="N5157" t="s">
        <v>148</v>
      </c>
    </row>
    <row r="5158" spans="1:14" x14ac:dyDescent="0.25">
      <c r="A5158" t="str">
        <f t="shared" ref="A5158:I5158" si="3608">A5157</f>
        <v>42-389-40675</v>
      </c>
      <c r="B5158" t="str">
        <f t="shared" si="3608"/>
        <v>PDC</v>
      </c>
      <c r="C5158" t="str">
        <f t="shared" si="3561"/>
        <v>DELAWARE</v>
      </c>
      <c r="D5158" t="str">
        <f t="shared" si="3562"/>
        <v>REEVES</v>
      </c>
      <c r="E5158" t="str">
        <f t="shared" si="3563"/>
        <v>TX</v>
      </c>
      <c r="F5158" t="str">
        <f t="shared" si="3608"/>
        <v>Sunnyside State 2 10U A10HU</v>
      </c>
      <c r="G5158" t="str">
        <f t="shared" si="3608"/>
        <v>WOLFCAMP A UPPER</v>
      </c>
      <c r="H5158" s="4">
        <f t="shared" si="3608"/>
        <v>45115</v>
      </c>
      <c r="I5158" s="4" t="str">
        <f t="shared" si="3608"/>
        <v>As-Built</v>
      </c>
      <c r="J5158">
        <v>9579.4450908907202</v>
      </c>
      <c r="K5158">
        <v>707.54620639211635</v>
      </c>
      <c r="L5158">
        <v>723.44673418016396</v>
      </c>
      <c r="M5158">
        <v>400.04352641861078</v>
      </c>
      <c r="N5158" t="s">
        <v>149</v>
      </c>
    </row>
    <row r="5159" spans="1:14" x14ac:dyDescent="0.25">
      <c r="A5159" t="str">
        <f t="shared" ref="A5159:I5159" si="3609">A5158</f>
        <v>42-389-40675</v>
      </c>
      <c r="B5159" t="str">
        <f t="shared" si="3609"/>
        <v>PDC</v>
      </c>
      <c r="C5159" t="str">
        <f t="shared" si="3561"/>
        <v>DELAWARE</v>
      </c>
      <c r="D5159" t="str">
        <f t="shared" si="3562"/>
        <v>REEVES</v>
      </c>
      <c r="E5159" t="str">
        <f t="shared" si="3563"/>
        <v>TX</v>
      </c>
      <c r="F5159" t="str">
        <f t="shared" si="3609"/>
        <v>Sunnyside State 2 10U A10HU</v>
      </c>
      <c r="G5159" t="str">
        <f t="shared" si="3609"/>
        <v>WOLFCAMP A UPPER</v>
      </c>
      <c r="H5159" s="4">
        <f t="shared" si="3609"/>
        <v>45115</v>
      </c>
      <c r="I5159" s="4" t="str">
        <f t="shared" si="3609"/>
        <v>As-Built</v>
      </c>
      <c r="J5159">
        <v>9579.2974443637504</v>
      </c>
      <c r="K5159">
        <v>801.30071876174702</v>
      </c>
      <c r="L5159">
        <v>816.93897048472945</v>
      </c>
      <c r="M5159">
        <v>409.71328414235228</v>
      </c>
      <c r="N5159" t="s">
        <v>149</v>
      </c>
    </row>
    <row r="5160" spans="1:14" x14ac:dyDescent="0.25">
      <c r="A5160" t="str">
        <f t="shared" ref="A5160:I5160" si="3610">A5159</f>
        <v>42-389-40675</v>
      </c>
      <c r="B5160" t="str">
        <f t="shared" si="3610"/>
        <v>PDC</v>
      </c>
      <c r="C5160" t="str">
        <f t="shared" si="3561"/>
        <v>DELAWARE</v>
      </c>
      <c r="D5160" t="str">
        <f t="shared" si="3562"/>
        <v>REEVES</v>
      </c>
      <c r="E5160" t="str">
        <f t="shared" si="3563"/>
        <v>TX</v>
      </c>
      <c r="F5160" t="str">
        <f t="shared" si="3610"/>
        <v>Sunnyside State 2 10U A10HU</v>
      </c>
      <c r="G5160" t="str">
        <f t="shared" si="3610"/>
        <v>WOLFCAMP A UPPER</v>
      </c>
      <c r="H5160" s="4">
        <f t="shared" si="3610"/>
        <v>45115</v>
      </c>
      <c r="I5160" s="4" t="str">
        <f t="shared" si="3610"/>
        <v>As-Built</v>
      </c>
      <c r="J5160">
        <v>9577.2304293285342</v>
      </c>
      <c r="K5160">
        <v>895.12224865882445</v>
      </c>
      <c r="L5160">
        <v>910.53869111240522</v>
      </c>
      <c r="M5160">
        <v>418.12445529579253</v>
      </c>
      <c r="N5160" t="s">
        <v>149</v>
      </c>
    </row>
    <row r="5161" spans="1:14" x14ac:dyDescent="0.25">
      <c r="A5161" t="str">
        <f t="shared" ref="A5161:I5161" si="3611">A5160</f>
        <v>42-389-40675</v>
      </c>
      <c r="B5161" t="str">
        <f t="shared" si="3611"/>
        <v>PDC</v>
      </c>
      <c r="C5161" t="str">
        <f t="shared" si="3561"/>
        <v>DELAWARE</v>
      </c>
      <c r="D5161" t="str">
        <f t="shared" si="3562"/>
        <v>REEVES</v>
      </c>
      <c r="E5161" t="str">
        <f t="shared" si="3563"/>
        <v>TX</v>
      </c>
      <c r="F5161" t="str">
        <f t="shared" si="3611"/>
        <v>Sunnyside State 2 10U A10HU</v>
      </c>
      <c r="G5161" t="str">
        <f t="shared" si="3611"/>
        <v>WOLFCAMP A UPPER</v>
      </c>
      <c r="H5161" s="4">
        <f t="shared" si="3611"/>
        <v>45115</v>
      </c>
      <c r="I5161" s="4" t="str">
        <f t="shared" si="3611"/>
        <v>As-Built</v>
      </c>
      <c r="J5161">
        <v>9576.7382617669227</v>
      </c>
      <c r="K5161">
        <v>989.01256709472955</v>
      </c>
      <c r="L5161">
        <v>1004.2384311933865</v>
      </c>
      <c r="M5161">
        <v>425.56456564673556</v>
      </c>
      <c r="N5161" t="s">
        <v>149</v>
      </c>
    </row>
    <row r="5162" spans="1:14" x14ac:dyDescent="0.25">
      <c r="A5162" t="str">
        <f t="shared" ref="A5162:I5162" si="3612">A5161</f>
        <v>42-389-40675</v>
      </c>
      <c r="B5162" t="str">
        <f t="shared" si="3612"/>
        <v>PDC</v>
      </c>
      <c r="C5162" t="str">
        <f t="shared" si="3561"/>
        <v>DELAWARE</v>
      </c>
      <c r="D5162" t="str">
        <f t="shared" si="3562"/>
        <v>REEVES</v>
      </c>
      <c r="E5162" t="str">
        <f t="shared" si="3563"/>
        <v>TX</v>
      </c>
      <c r="F5162" t="str">
        <f t="shared" si="3612"/>
        <v>Sunnyside State 2 10U A10HU</v>
      </c>
      <c r="G5162" t="str">
        <f t="shared" si="3612"/>
        <v>WOLFCAMP A UPPER</v>
      </c>
      <c r="H5162" s="4">
        <f t="shared" si="3612"/>
        <v>45115</v>
      </c>
      <c r="I5162" s="4" t="str">
        <f t="shared" si="3612"/>
        <v>As-Built</v>
      </c>
      <c r="J5162">
        <v>9576.8613060648786</v>
      </c>
      <c r="K5162">
        <v>1082.9250547545964</v>
      </c>
      <c r="L5162">
        <v>1097.9732142207149</v>
      </c>
      <c r="M5162">
        <v>432.60429484090156</v>
      </c>
      <c r="N5162" t="s">
        <v>149</v>
      </c>
    </row>
    <row r="5163" spans="1:14" x14ac:dyDescent="0.25">
      <c r="A5163" t="str">
        <f t="shared" ref="A5163:I5163" si="3613">A5162</f>
        <v>42-389-40675</v>
      </c>
      <c r="B5163" t="str">
        <f t="shared" si="3613"/>
        <v>PDC</v>
      </c>
      <c r="C5163" t="str">
        <f t="shared" si="3561"/>
        <v>DELAWARE</v>
      </c>
      <c r="D5163" t="str">
        <f t="shared" si="3562"/>
        <v>REEVES</v>
      </c>
      <c r="E5163" t="str">
        <f t="shared" si="3563"/>
        <v>TX</v>
      </c>
      <c r="F5163" t="str">
        <f t="shared" si="3613"/>
        <v>Sunnyside State 2 10U A10HU</v>
      </c>
      <c r="G5163" t="str">
        <f t="shared" si="3613"/>
        <v>WOLFCAMP A UPPER</v>
      </c>
      <c r="H5163" s="4">
        <f t="shared" si="3613"/>
        <v>45115</v>
      </c>
      <c r="I5163" s="4" t="str">
        <f t="shared" si="3613"/>
        <v>As-Built</v>
      </c>
      <c r="J5163">
        <v>9577.5576649621598</v>
      </c>
      <c r="K5163">
        <v>1177.8404289869377</v>
      </c>
      <c r="L5163">
        <v>1192.7156454119022</v>
      </c>
      <c r="M5163">
        <v>439.51190852830712</v>
      </c>
      <c r="N5163" t="s">
        <v>149</v>
      </c>
    </row>
    <row r="5164" spans="1:14" x14ac:dyDescent="0.25">
      <c r="A5164" t="str">
        <f t="shared" ref="A5164:I5164" si="3614">A5163</f>
        <v>42-389-40675</v>
      </c>
      <c r="B5164" t="str">
        <f t="shared" si="3614"/>
        <v>PDC</v>
      </c>
      <c r="C5164" t="str">
        <f t="shared" si="3561"/>
        <v>DELAWARE</v>
      </c>
      <c r="D5164" t="str">
        <f t="shared" si="3562"/>
        <v>REEVES</v>
      </c>
      <c r="E5164" t="str">
        <f t="shared" si="3563"/>
        <v>TX</v>
      </c>
      <c r="F5164" t="str">
        <f t="shared" si="3614"/>
        <v>Sunnyside State 2 10U A10HU</v>
      </c>
      <c r="G5164" t="str">
        <f t="shared" si="3614"/>
        <v>WOLFCAMP A UPPER</v>
      </c>
      <c r="H5164" s="4">
        <f t="shared" si="3614"/>
        <v>45115</v>
      </c>
      <c r="I5164" s="4" t="str">
        <f t="shared" si="3614"/>
        <v>As-Built</v>
      </c>
      <c r="J5164">
        <v>9579.7000502277533</v>
      </c>
      <c r="K5164">
        <v>1270.7389900511926</v>
      </c>
      <c r="L5164">
        <v>1285.4452004177708</v>
      </c>
      <c r="M5164">
        <v>446.26458380338926</v>
      </c>
      <c r="N5164" t="s">
        <v>149</v>
      </c>
    </row>
    <row r="5165" spans="1:14" x14ac:dyDescent="0.25">
      <c r="A5165" t="str">
        <f t="shared" ref="A5165:I5165" si="3615">A5164</f>
        <v>42-389-40675</v>
      </c>
      <c r="B5165" t="str">
        <f t="shared" si="3615"/>
        <v>PDC</v>
      </c>
      <c r="C5165" t="str">
        <f t="shared" si="3561"/>
        <v>DELAWARE</v>
      </c>
      <c r="D5165" t="str">
        <f t="shared" si="3562"/>
        <v>REEVES</v>
      </c>
      <c r="E5165" t="str">
        <f t="shared" si="3563"/>
        <v>TX</v>
      </c>
      <c r="F5165" t="str">
        <f t="shared" si="3615"/>
        <v>Sunnyside State 2 10U A10HU</v>
      </c>
      <c r="G5165" t="str">
        <f t="shared" si="3615"/>
        <v>WOLFCAMP A UPPER</v>
      </c>
      <c r="H5165" s="4">
        <f t="shared" si="3615"/>
        <v>45115</v>
      </c>
      <c r="I5165" s="4" t="str">
        <f t="shared" si="3615"/>
        <v>As-Built</v>
      </c>
      <c r="J5165">
        <v>9580.6187582556668</v>
      </c>
      <c r="K5165">
        <v>1364.6093181851325</v>
      </c>
      <c r="L5165">
        <v>1379.1139130058621</v>
      </c>
      <c r="M5165">
        <v>454.04794218934768</v>
      </c>
      <c r="N5165" t="s">
        <v>149</v>
      </c>
    </row>
    <row r="5166" spans="1:14" x14ac:dyDescent="0.25">
      <c r="A5166" t="str">
        <f t="shared" ref="A5166:I5166" si="3616">A5165</f>
        <v>42-389-40675</v>
      </c>
      <c r="B5166" t="str">
        <f t="shared" si="3616"/>
        <v>PDC</v>
      </c>
      <c r="C5166" t="str">
        <f t="shared" si="3561"/>
        <v>DELAWARE</v>
      </c>
      <c r="D5166" t="str">
        <f t="shared" si="3562"/>
        <v>REEVES</v>
      </c>
      <c r="E5166" t="str">
        <f t="shared" si="3563"/>
        <v>TX</v>
      </c>
      <c r="F5166" t="str">
        <f t="shared" si="3616"/>
        <v>Sunnyside State 2 10U A10HU</v>
      </c>
      <c r="G5166" t="str">
        <f t="shared" si="3616"/>
        <v>WOLFCAMP A UPPER</v>
      </c>
      <c r="H5166" s="4">
        <f t="shared" si="3616"/>
        <v>45115</v>
      </c>
      <c r="I5166" s="4" t="str">
        <f t="shared" si="3616"/>
        <v>As-Built</v>
      </c>
      <c r="J5166">
        <v>9580.1757953264678</v>
      </c>
      <c r="K5166">
        <v>1458.4542895559282</v>
      </c>
      <c r="L5166">
        <v>1472.7378106142801</v>
      </c>
      <c r="M5166">
        <v>462.43659468846101</v>
      </c>
      <c r="N5166" t="s">
        <v>149</v>
      </c>
    </row>
    <row r="5167" spans="1:14" x14ac:dyDescent="0.25">
      <c r="A5167" t="str">
        <f t="shared" ref="A5167:I5167" si="3617">A5166</f>
        <v>42-389-40675</v>
      </c>
      <c r="B5167" t="str">
        <f t="shared" si="3617"/>
        <v>PDC</v>
      </c>
      <c r="C5167" t="str">
        <f t="shared" si="3561"/>
        <v>DELAWARE</v>
      </c>
      <c r="D5167" t="str">
        <f t="shared" si="3562"/>
        <v>REEVES</v>
      </c>
      <c r="E5167" t="str">
        <f t="shared" si="3563"/>
        <v>TX</v>
      </c>
      <c r="F5167" t="str">
        <f t="shared" si="3617"/>
        <v>Sunnyside State 2 10U A10HU</v>
      </c>
      <c r="G5167" t="str">
        <f t="shared" si="3617"/>
        <v>WOLFCAMP A UPPER</v>
      </c>
      <c r="H5167" s="4">
        <f t="shared" si="3617"/>
        <v>45115</v>
      </c>
      <c r="I5167" s="4" t="str">
        <f t="shared" si="3617"/>
        <v>As-Built</v>
      </c>
      <c r="J5167">
        <v>9579.7574412046361</v>
      </c>
      <c r="K5167">
        <v>1552.2960603704671</v>
      </c>
      <c r="L5167">
        <v>1566.3566684816435</v>
      </c>
      <c r="M5167">
        <v>470.88244649740477</v>
      </c>
      <c r="N5167" t="s">
        <v>149</v>
      </c>
    </row>
    <row r="5168" spans="1:14" x14ac:dyDescent="0.25">
      <c r="A5168" t="str">
        <f t="shared" ref="A5168:I5168" si="3618">A5167</f>
        <v>42-389-40675</v>
      </c>
      <c r="B5168" t="str">
        <f t="shared" si="3618"/>
        <v>PDC</v>
      </c>
      <c r="C5168" t="str">
        <f t="shared" si="3561"/>
        <v>DELAWARE</v>
      </c>
      <c r="D5168" t="str">
        <f t="shared" si="3562"/>
        <v>REEVES</v>
      </c>
      <c r="E5168" t="str">
        <f t="shared" si="3563"/>
        <v>TX</v>
      </c>
      <c r="F5168" t="str">
        <f t="shared" si="3618"/>
        <v>Sunnyside State 2 10U A10HU</v>
      </c>
      <c r="G5168" t="str">
        <f t="shared" si="3618"/>
        <v>WOLFCAMP A UPPER</v>
      </c>
      <c r="H5168" s="4">
        <f t="shared" si="3618"/>
        <v>45115</v>
      </c>
      <c r="I5168" s="4" t="str">
        <f t="shared" si="3618"/>
        <v>As-Built</v>
      </c>
      <c r="J5168">
        <v>9578.8059065737234</v>
      </c>
      <c r="K5168">
        <v>1646.1453562354279</v>
      </c>
      <c r="L5168">
        <v>1659.9898921266965</v>
      </c>
      <c r="M5168">
        <v>479.11547890062099</v>
      </c>
      <c r="N5168" t="s">
        <v>149</v>
      </c>
    </row>
    <row r="5169" spans="1:14" x14ac:dyDescent="0.25">
      <c r="A5169" t="str">
        <f t="shared" ref="A5169:I5169" si="3619">A5168</f>
        <v>42-389-40675</v>
      </c>
      <c r="B5169" t="str">
        <f t="shared" si="3619"/>
        <v>PDC</v>
      </c>
      <c r="C5169" t="str">
        <f t="shared" si="3561"/>
        <v>DELAWARE</v>
      </c>
      <c r="D5169" t="str">
        <f t="shared" si="3562"/>
        <v>REEVES</v>
      </c>
      <c r="E5169" t="str">
        <f t="shared" si="3563"/>
        <v>TX</v>
      </c>
      <c r="F5169" t="str">
        <f t="shared" si="3619"/>
        <v>Sunnyside State 2 10U A10HU</v>
      </c>
      <c r="G5169" t="str">
        <f t="shared" si="3619"/>
        <v>WOLFCAMP A UPPER</v>
      </c>
      <c r="H5169" s="4">
        <f t="shared" si="3619"/>
        <v>45115</v>
      </c>
      <c r="I5169" s="4" t="str">
        <f t="shared" si="3619"/>
        <v>As-Built</v>
      </c>
      <c r="J5169">
        <v>9577.9444977011881</v>
      </c>
      <c r="K5169">
        <v>1740.0831149792898</v>
      </c>
      <c r="L5169">
        <v>1753.7791613289994</v>
      </c>
      <c r="M5169">
        <v>485.24619764024834</v>
      </c>
      <c r="N5169" t="s">
        <v>149</v>
      </c>
    </row>
    <row r="5170" spans="1:14" x14ac:dyDescent="0.25">
      <c r="A5170" t="str">
        <f t="shared" ref="A5170:I5170" si="3620">A5169</f>
        <v>42-389-40675</v>
      </c>
      <c r="B5170" t="str">
        <f t="shared" si="3620"/>
        <v>PDC</v>
      </c>
      <c r="C5170" t="str">
        <f t="shared" si="3561"/>
        <v>DELAWARE</v>
      </c>
      <c r="D5170" t="str">
        <f t="shared" si="3562"/>
        <v>REEVES</v>
      </c>
      <c r="E5170" t="str">
        <f t="shared" si="3563"/>
        <v>TX</v>
      </c>
      <c r="F5170" t="str">
        <f t="shared" si="3620"/>
        <v>Sunnyside State 2 10U A10HU</v>
      </c>
      <c r="G5170" t="str">
        <f t="shared" si="3620"/>
        <v>WOLFCAMP A UPPER</v>
      </c>
      <c r="H5170" s="4">
        <f t="shared" si="3620"/>
        <v>45115</v>
      </c>
      <c r="I5170" s="4" t="str">
        <f t="shared" si="3620"/>
        <v>As-Built</v>
      </c>
      <c r="J5170">
        <v>9578.0688525186688</v>
      </c>
      <c r="K5170">
        <v>1835.0690608520297</v>
      </c>
      <c r="L5170">
        <v>1848.6644932203774</v>
      </c>
      <c r="M5170">
        <v>489.90346354913714</v>
      </c>
      <c r="N5170" t="s">
        <v>149</v>
      </c>
    </row>
    <row r="5171" spans="1:14" x14ac:dyDescent="0.25">
      <c r="A5171" t="str">
        <f t="shared" ref="A5171:I5171" si="3621">A5170</f>
        <v>42-389-40675</v>
      </c>
      <c r="B5171" t="str">
        <f t="shared" si="3621"/>
        <v>PDC</v>
      </c>
      <c r="C5171" t="str">
        <f t="shared" si="3561"/>
        <v>DELAWARE</v>
      </c>
      <c r="D5171" t="str">
        <f t="shared" si="3562"/>
        <v>REEVES</v>
      </c>
      <c r="E5171" t="str">
        <f t="shared" si="3563"/>
        <v>TX</v>
      </c>
      <c r="F5171" t="str">
        <f t="shared" si="3621"/>
        <v>Sunnyside State 2 10U A10HU</v>
      </c>
      <c r="G5171" t="str">
        <f t="shared" si="3621"/>
        <v>WOLFCAMP A UPPER</v>
      </c>
      <c r="H5171" s="4">
        <f t="shared" si="3621"/>
        <v>45115</v>
      </c>
      <c r="I5171" s="4" t="str">
        <f t="shared" si="3621"/>
        <v>As-Built</v>
      </c>
      <c r="J5171">
        <v>9577.8903049681448</v>
      </c>
      <c r="K5171">
        <v>1928.0370816133795</v>
      </c>
      <c r="L5171">
        <v>1941.5079760580111</v>
      </c>
      <c r="M5171">
        <v>495.27303656954018</v>
      </c>
      <c r="N5171" t="s">
        <v>149</v>
      </c>
    </row>
    <row r="5172" spans="1:14" x14ac:dyDescent="0.25">
      <c r="A5172" t="str">
        <f t="shared" ref="A5172:I5172" si="3622">A5171</f>
        <v>42-389-40675</v>
      </c>
      <c r="B5172" t="str">
        <f t="shared" si="3622"/>
        <v>PDC</v>
      </c>
      <c r="C5172" t="str">
        <f t="shared" si="3561"/>
        <v>DELAWARE</v>
      </c>
      <c r="D5172" t="str">
        <f t="shared" si="3562"/>
        <v>REEVES</v>
      </c>
      <c r="E5172" t="str">
        <f t="shared" si="3563"/>
        <v>TX</v>
      </c>
      <c r="F5172" t="str">
        <f t="shared" si="3622"/>
        <v>Sunnyside State 2 10U A10HU</v>
      </c>
      <c r="G5172" t="str">
        <f t="shared" si="3622"/>
        <v>WOLFCAMP A UPPER</v>
      </c>
      <c r="H5172" s="4">
        <f t="shared" si="3622"/>
        <v>45115</v>
      </c>
      <c r="I5172" s="4" t="str">
        <f t="shared" si="3622"/>
        <v>As-Built</v>
      </c>
      <c r="J5172">
        <v>9577.3653135100703</v>
      </c>
      <c r="K5172">
        <v>2021.9903567012334</v>
      </c>
      <c r="L5172">
        <v>2035.3193215945312</v>
      </c>
      <c r="M5172">
        <v>501.19980309923574</v>
      </c>
      <c r="N5172" t="s">
        <v>149</v>
      </c>
    </row>
    <row r="5173" spans="1:14" x14ac:dyDescent="0.25">
      <c r="A5173" t="str">
        <f t="shared" ref="A5173:I5173" si="3623">A5172</f>
        <v>42-389-40675</v>
      </c>
      <c r="B5173" t="str">
        <f t="shared" si="3623"/>
        <v>PDC</v>
      </c>
      <c r="C5173" t="str">
        <f t="shared" si="3561"/>
        <v>DELAWARE</v>
      </c>
      <c r="D5173" t="str">
        <f t="shared" si="3562"/>
        <v>REEVES</v>
      </c>
      <c r="E5173" t="str">
        <f t="shared" si="3563"/>
        <v>TX</v>
      </c>
      <c r="F5173" t="str">
        <f t="shared" si="3623"/>
        <v>Sunnyside State 2 10U A10HU</v>
      </c>
      <c r="G5173" t="str">
        <f t="shared" si="3623"/>
        <v>WOLFCAMP A UPPER</v>
      </c>
      <c r="H5173" s="4">
        <f t="shared" si="3623"/>
        <v>45115</v>
      </c>
      <c r="I5173" s="4" t="str">
        <f t="shared" si="3623"/>
        <v>As-Built</v>
      </c>
      <c r="J5173">
        <v>9578.2267626996072</v>
      </c>
      <c r="K5173">
        <v>2115.9731881327657</v>
      </c>
      <c r="L5173">
        <v>2129.2323558775734</v>
      </c>
      <c r="M5173">
        <v>504.8816848075034</v>
      </c>
      <c r="N5173" t="s">
        <v>149</v>
      </c>
    </row>
    <row r="5174" spans="1:14" x14ac:dyDescent="0.25">
      <c r="A5174" t="str">
        <f t="shared" ref="A5174:I5174" si="3624">A5173</f>
        <v>42-389-40675</v>
      </c>
      <c r="B5174" t="str">
        <f t="shared" si="3624"/>
        <v>PDC</v>
      </c>
      <c r="C5174" t="str">
        <f t="shared" si="3561"/>
        <v>DELAWARE</v>
      </c>
      <c r="D5174" t="str">
        <f t="shared" si="3562"/>
        <v>REEVES</v>
      </c>
      <c r="E5174" t="str">
        <f t="shared" si="3563"/>
        <v>TX</v>
      </c>
      <c r="F5174" t="str">
        <f t="shared" si="3624"/>
        <v>Sunnyside State 2 10U A10HU</v>
      </c>
      <c r="G5174" t="str">
        <f t="shared" si="3624"/>
        <v>WOLFCAMP A UPPER</v>
      </c>
      <c r="H5174" s="4">
        <f t="shared" si="3624"/>
        <v>45115</v>
      </c>
      <c r="I5174" s="4" t="str">
        <f t="shared" si="3624"/>
        <v>As-Built</v>
      </c>
      <c r="J5174">
        <v>9579.3095386642108</v>
      </c>
      <c r="K5174">
        <v>2209.9598038869767</v>
      </c>
      <c r="L5174">
        <v>2223.2023756416866</v>
      </c>
      <c r="M5174">
        <v>506.90756539146673</v>
      </c>
      <c r="N5174" t="s">
        <v>149</v>
      </c>
    </row>
    <row r="5175" spans="1:14" x14ac:dyDescent="0.25">
      <c r="A5175" t="str">
        <f t="shared" ref="A5175:I5175" si="3625">A5174</f>
        <v>42-389-40675</v>
      </c>
      <c r="B5175" t="str">
        <f t="shared" si="3625"/>
        <v>PDC</v>
      </c>
      <c r="C5175" t="str">
        <f t="shared" si="3561"/>
        <v>DELAWARE</v>
      </c>
      <c r="D5175" t="str">
        <f t="shared" si="3562"/>
        <v>REEVES</v>
      </c>
      <c r="E5175" t="str">
        <f t="shared" si="3563"/>
        <v>TX</v>
      </c>
      <c r="F5175" t="str">
        <f t="shared" si="3625"/>
        <v>Sunnyside State 2 10U A10HU</v>
      </c>
      <c r="G5175" t="str">
        <f t="shared" si="3625"/>
        <v>WOLFCAMP A UPPER</v>
      </c>
      <c r="H5175" s="4">
        <f t="shared" si="3625"/>
        <v>45115</v>
      </c>
      <c r="I5175" s="4" t="str">
        <f t="shared" si="3625"/>
        <v>As-Built</v>
      </c>
      <c r="J5175">
        <v>9579.7525013685154</v>
      </c>
      <c r="K5175">
        <v>2303.957084164113</v>
      </c>
      <c r="L5175">
        <v>2317.1685730341724</v>
      </c>
      <c r="M5175">
        <v>509.38456970548526</v>
      </c>
      <c r="N5175" t="s">
        <v>149</v>
      </c>
    </row>
    <row r="5176" spans="1:14" x14ac:dyDescent="0.25">
      <c r="A5176" t="str">
        <f t="shared" ref="A5176:I5176" si="3626">A5175</f>
        <v>42-389-40675</v>
      </c>
      <c r="B5176" t="str">
        <f t="shared" si="3626"/>
        <v>PDC</v>
      </c>
      <c r="C5176" t="str">
        <f t="shared" si="3561"/>
        <v>DELAWARE</v>
      </c>
      <c r="D5176" t="str">
        <f t="shared" si="3562"/>
        <v>REEVES</v>
      </c>
      <c r="E5176" t="str">
        <f t="shared" si="3563"/>
        <v>TX</v>
      </c>
      <c r="F5176" t="str">
        <f t="shared" si="3626"/>
        <v>Sunnyside State 2 10U A10HU</v>
      </c>
      <c r="G5176" t="str">
        <f t="shared" si="3626"/>
        <v>WOLFCAMP A UPPER</v>
      </c>
      <c r="H5176" s="4">
        <f t="shared" si="3626"/>
        <v>45115</v>
      </c>
      <c r="I5176" s="4" t="str">
        <f t="shared" si="3626"/>
        <v>As-Built</v>
      </c>
      <c r="J5176">
        <v>9580.9501088887937</v>
      </c>
      <c r="K5176">
        <v>2397.9453395273672</v>
      </c>
      <c r="L5176">
        <v>2411.1347027096449</v>
      </c>
      <c r="M5176">
        <v>511.5826067360448</v>
      </c>
      <c r="N5176" t="s">
        <v>149</v>
      </c>
    </row>
    <row r="5177" spans="1:14" x14ac:dyDescent="0.25">
      <c r="A5177" t="str">
        <f t="shared" ref="A5177:I5177" si="3627">A5176</f>
        <v>42-389-40675</v>
      </c>
      <c r="B5177" t="str">
        <f t="shared" si="3627"/>
        <v>PDC</v>
      </c>
      <c r="C5177" t="str">
        <f t="shared" ref="C5177:C5240" si="3628">C5176</f>
        <v>DELAWARE</v>
      </c>
      <c r="D5177" t="str">
        <f t="shared" ref="D5177:D5240" si="3629">D5176</f>
        <v>REEVES</v>
      </c>
      <c r="E5177" t="str">
        <f t="shared" ref="E5177:E5240" si="3630">E5176</f>
        <v>TX</v>
      </c>
      <c r="F5177" t="str">
        <f t="shared" si="3627"/>
        <v>Sunnyside State 2 10U A10HU</v>
      </c>
      <c r="G5177" t="str">
        <f t="shared" si="3627"/>
        <v>WOLFCAMP A UPPER</v>
      </c>
      <c r="H5177" s="4">
        <f t="shared" si="3627"/>
        <v>45115</v>
      </c>
      <c r="I5177" s="4" t="str">
        <f t="shared" si="3627"/>
        <v>As-Built</v>
      </c>
      <c r="J5177">
        <v>9582.2625514382416</v>
      </c>
      <c r="K5177">
        <v>2491.932448148159</v>
      </c>
      <c r="L5177">
        <v>2505.0988958047665</v>
      </c>
      <c r="M5177">
        <v>513.80521166655979</v>
      </c>
      <c r="N5177" t="s">
        <v>149</v>
      </c>
    </row>
    <row r="5178" spans="1:14" x14ac:dyDescent="0.25">
      <c r="A5178" t="str">
        <f t="shared" ref="A5178:I5178" si="3631">A5177</f>
        <v>42-389-40675</v>
      </c>
      <c r="B5178" t="str">
        <f t="shared" si="3631"/>
        <v>PDC</v>
      </c>
      <c r="C5178" t="str">
        <f t="shared" si="3628"/>
        <v>DELAWARE</v>
      </c>
      <c r="D5178" t="str">
        <f t="shared" si="3629"/>
        <v>REEVES</v>
      </c>
      <c r="E5178" t="str">
        <f t="shared" si="3630"/>
        <v>TX</v>
      </c>
      <c r="F5178" t="str">
        <f t="shared" si="3631"/>
        <v>Sunnyside State 2 10U A10HU</v>
      </c>
      <c r="G5178" t="str">
        <f t="shared" si="3631"/>
        <v>WOLFCAMP A UPPER</v>
      </c>
      <c r="H5178" s="4">
        <f t="shared" si="3631"/>
        <v>45115</v>
      </c>
      <c r="I5178" s="4" t="str">
        <f t="shared" si="3631"/>
        <v>As-Built</v>
      </c>
      <c r="J5178">
        <v>9582.1723179903202</v>
      </c>
      <c r="K5178">
        <v>2585.9297804697535</v>
      </c>
      <c r="L5178">
        <v>2599.04512838856</v>
      </c>
      <c r="M5178">
        <v>516.90530752999439</v>
      </c>
      <c r="N5178" t="s">
        <v>149</v>
      </c>
    </row>
    <row r="5179" spans="1:14" x14ac:dyDescent="0.25">
      <c r="A5179" t="str">
        <f t="shared" ref="A5179:I5179" si="3632">A5178</f>
        <v>42-389-40675</v>
      </c>
      <c r="B5179" t="str">
        <f t="shared" si="3632"/>
        <v>PDC</v>
      </c>
      <c r="C5179" t="str">
        <f t="shared" si="3628"/>
        <v>DELAWARE</v>
      </c>
      <c r="D5179" t="str">
        <f t="shared" si="3629"/>
        <v>REEVES</v>
      </c>
      <c r="E5179" t="str">
        <f t="shared" si="3630"/>
        <v>TX</v>
      </c>
      <c r="F5179" t="str">
        <f t="shared" si="3632"/>
        <v>Sunnyside State 2 10U A10HU</v>
      </c>
      <c r="G5179" t="str">
        <f t="shared" si="3632"/>
        <v>WOLFCAMP A UPPER</v>
      </c>
      <c r="H5179" s="4">
        <f t="shared" si="3632"/>
        <v>45115</v>
      </c>
      <c r="I5179" s="4" t="str">
        <f t="shared" si="3632"/>
        <v>As-Built</v>
      </c>
      <c r="J5179">
        <v>9580.8762430873994</v>
      </c>
      <c r="K5179">
        <v>2679.905444153374</v>
      </c>
      <c r="L5179">
        <v>2692.9201954592177</v>
      </c>
      <c r="M5179">
        <v>521.54580926521191</v>
      </c>
      <c r="N5179" t="s">
        <v>149</v>
      </c>
    </row>
    <row r="5180" spans="1:14" x14ac:dyDescent="0.25">
      <c r="A5180" t="str">
        <f t="shared" ref="A5180:I5180" si="3633">A5179</f>
        <v>42-389-40675</v>
      </c>
      <c r="B5180" t="str">
        <f t="shared" si="3633"/>
        <v>PDC</v>
      </c>
      <c r="C5180" t="str">
        <f t="shared" si="3628"/>
        <v>DELAWARE</v>
      </c>
      <c r="D5180" t="str">
        <f t="shared" si="3629"/>
        <v>REEVES</v>
      </c>
      <c r="E5180" t="str">
        <f t="shared" si="3630"/>
        <v>TX</v>
      </c>
      <c r="F5180" t="str">
        <f t="shared" si="3633"/>
        <v>Sunnyside State 2 10U A10HU</v>
      </c>
      <c r="G5180" t="str">
        <f t="shared" si="3633"/>
        <v>WOLFCAMP A UPPER</v>
      </c>
      <c r="H5180" s="4">
        <f t="shared" si="3633"/>
        <v>45115</v>
      </c>
      <c r="I5180" s="4" t="str">
        <f t="shared" si="3633"/>
        <v>As-Built</v>
      </c>
      <c r="J5180">
        <v>9581.9260819927786</v>
      </c>
      <c r="K5180">
        <v>2773.8578548936071</v>
      </c>
      <c r="L5180">
        <v>2786.7478021286456</v>
      </c>
      <c r="M5180">
        <v>526.93947473057119</v>
      </c>
      <c r="N5180" t="s">
        <v>149</v>
      </c>
    </row>
    <row r="5181" spans="1:14" x14ac:dyDescent="0.25">
      <c r="A5181" t="str">
        <f t="shared" ref="A5181:I5181" si="3634">A5180</f>
        <v>42-389-40675</v>
      </c>
      <c r="B5181" t="str">
        <f t="shared" si="3634"/>
        <v>PDC</v>
      </c>
      <c r="C5181" t="str">
        <f t="shared" si="3628"/>
        <v>DELAWARE</v>
      </c>
      <c r="D5181" t="str">
        <f t="shared" si="3629"/>
        <v>REEVES</v>
      </c>
      <c r="E5181" t="str">
        <f t="shared" si="3630"/>
        <v>TX</v>
      </c>
      <c r="F5181" t="str">
        <f t="shared" si="3634"/>
        <v>Sunnyside State 2 10U A10HU</v>
      </c>
      <c r="G5181" t="str">
        <f t="shared" si="3634"/>
        <v>WOLFCAMP A UPPER</v>
      </c>
      <c r="H5181" s="4">
        <f t="shared" si="3634"/>
        <v>45115</v>
      </c>
      <c r="I5181" s="4" t="str">
        <f t="shared" si="3634"/>
        <v>As-Built</v>
      </c>
      <c r="J5181">
        <v>9585.7220458621996</v>
      </c>
      <c r="K5181">
        <v>2868.7461565700114</v>
      </c>
      <c r="L5181">
        <v>2881.503672611002</v>
      </c>
      <c r="M5181">
        <v>532.58558853556326</v>
      </c>
      <c r="N5181" t="s">
        <v>149</v>
      </c>
    </row>
    <row r="5182" spans="1:14" x14ac:dyDescent="0.25">
      <c r="A5182" t="str">
        <f t="shared" ref="A5182:I5182" si="3635">A5181</f>
        <v>42-389-40675</v>
      </c>
      <c r="B5182" t="str">
        <f t="shared" si="3635"/>
        <v>PDC</v>
      </c>
      <c r="C5182" t="str">
        <f t="shared" si="3628"/>
        <v>DELAWARE</v>
      </c>
      <c r="D5182" t="str">
        <f t="shared" si="3629"/>
        <v>REEVES</v>
      </c>
      <c r="E5182" t="str">
        <f t="shared" si="3630"/>
        <v>TX</v>
      </c>
      <c r="F5182" t="str">
        <f t="shared" si="3635"/>
        <v>Sunnyside State 2 10U A10HU</v>
      </c>
      <c r="G5182" t="str">
        <f t="shared" si="3635"/>
        <v>WOLFCAMP A UPPER</v>
      </c>
      <c r="H5182" s="4">
        <f t="shared" si="3635"/>
        <v>45115</v>
      </c>
      <c r="I5182" s="4" t="str">
        <f t="shared" si="3635"/>
        <v>As-Built</v>
      </c>
      <c r="J5182">
        <v>9588.4160375651718</v>
      </c>
      <c r="K5182">
        <v>2961.6598197629451</v>
      </c>
      <c r="L5182">
        <v>2974.2767155537986</v>
      </c>
      <c r="M5182">
        <v>538.45490422476985</v>
      </c>
      <c r="N5182" t="s">
        <v>149</v>
      </c>
    </row>
    <row r="5183" spans="1:14" x14ac:dyDescent="0.25">
      <c r="A5183" t="str">
        <f t="shared" ref="A5183:I5183" si="3636">A5182</f>
        <v>42-389-40675</v>
      </c>
      <c r="B5183" t="str">
        <f t="shared" si="3636"/>
        <v>PDC</v>
      </c>
      <c r="C5183" t="str">
        <f t="shared" si="3628"/>
        <v>DELAWARE</v>
      </c>
      <c r="D5183" t="str">
        <f t="shared" si="3629"/>
        <v>REEVES</v>
      </c>
      <c r="E5183" t="str">
        <f t="shared" si="3630"/>
        <v>TX</v>
      </c>
      <c r="F5183" t="str">
        <f t="shared" si="3636"/>
        <v>Sunnyside State 2 10U A10HU</v>
      </c>
      <c r="G5183" t="str">
        <f t="shared" si="3636"/>
        <v>WOLFCAMP A UPPER</v>
      </c>
      <c r="H5183" s="4">
        <f t="shared" si="3636"/>
        <v>45115</v>
      </c>
      <c r="I5183" s="4" t="str">
        <f t="shared" si="3636"/>
        <v>As-Built</v>
      </c>
      <c r="J5183">
        <v>9587.3715238621826</v>
      </c>
      <c r="K5183">
        <v>3056.6262972958662</v>
      </c>
      <c r="L5183">
        <v>3069.1457792531478</v>
      </c>
      <c r="M5183">
        <v>543.01224232605023</v>
      </c>
      <c r="N5183" t="s">
        <v>149</v>
      </c>
    </row>
    <row r="5184" spans="1:14" x14ac:dyDescent="0.25">
      <c r="A5184" t="str">
        <f t="shared" ref="A5184:I5184" si="3637">A5183</f>
        <v>42-389-40675</v>
      </c>
      <c r="B5184" t="str">
        <f t="shared" si="3637"/>
        <v>PDC</v>
      </c>
      <c r="C5184" t="str">
        <f t="shared" si="3628"/>
        <v>DELAWARE</v>
      </c>
      <c r="D5184" t="str">
        <f t="shared" si="3629"/>
        <v>REEVES</v>
      </c>
      <c r="E5184" t="str">
        <f t="shared" si="3630"/>
        <v>TX</v>
      </c>
      <c r="F5184" t="str">
        <f t="shared" si="3637"/>
        <v>Sunnyside State 2 10U A10HU</v>
      </c>
      <c r="G5184" t="str">
        <f t="shared" si="3637"/>
        <v>WOLFCAMP A UPPER</v>
      </c>
      <c r="H5184" s="4">
        <f t="shared" si="3637"/>
        <v>45115</v>
      </c>
      <c r="I5184" s="4" t="str">
        <f t="shared" si="3637"/>
        <v>As-Built</v>
      </c>
      <c r="J5184">
        <v>9585.3074906903421</v>
      </c>
      <c r="K5184">
        <v>3151.5992280012929</v>
      </c>
      <c r="L5184">
        <v>3164.0755976001342</v>
      </c>
      <c r="M5184">
        <v>545.87937116524245</v>
      </c>
      <c r="N5184" t="s">
        <v>149</v>
      </c>
    </row>
    <row r="5185" spans="1:14" x14ac:dyDescent="0.25">
      <c r="A5185" t="str">
        <f t="shared" ref="A5185:I5185" si="3638">A5184</f>
        <v>42-389-40675</v>
      </c>
      <c r="B5185" t="str">
        <f t="shared" si="3638"/>
        <v>PDC</v>
      </c>
      <c r="C5185" t="str">
        <f t="shared" si="3628"/>
        <v>DELAWARE</v>
      </c>
      <c r="D5185" t="str">
        <f t="shared" si="3629"/>
        <v>REEVES</v>
      </c>
      <c r="E5185" t="str">
        <f t="shared" si="3630"/>
        <v>TX</v>
      </c>
      <c r="F5185" t="str">
        <f t="shared" si="3638"/>
        <v>Sunnyside State 2 10U A10HU</v>
      </c>
      <c r="G5185" t="str">
        <f t="shared" si="3638"/>
        <v>WOLFCAMP A UPPER</v>
      </c>
      <c r="H5185" s="4">
        <f t="shared" si="3638"/>
        <v>45115</v>
      </c>
      <c r="I5185" s="4" t="str">
        <f t="shared" si="3638"/>
        <v>As-Built</v>
      </c>
      <c r="J5185">
        <v>9584.1262940266224</v>
      </c>
      <c r="K5185">
        <v>3245.5901989665376</v>
      </c>
      <c r="L5185">
        <v>3258.0299570891821</v>
      </c>
      <c r="M5185">
        <v>548.52836984664339</v>
      </c>
      <c r="N5185" t="s">
        <v>149</v>
      </c>
    </row>
    <row r="5186" spans="1:14" x14ac:dyDescent="0.25">
      <c r="A5186" t="str">
        <f t="shared" ref="A5186:I5186" si="3639">A5185</f>
        <v>42-389-40675</v>
      </c>
      <c r="B5186" t="str">
        <f t="shared" si="3639"/>
        <v>PDC</v>
      </c>
      <c r="C5186" t="str">
        <f t="shared" si="3628"/>
        <v>DELAWARE</v>
      </c>
      <c r="D5186" t="str">
        <f t="shared" si="3629"/>
        <v>REEVES</v>
      </c>
      <c r="E5186" t="str">
        <f t="shared" si="3630"/>
        <v>TX</v>
      </c>
      <c r="F5186" t="str">
        <f t="shared" si="3639"/>
        <v>Sunnyside State 2 10U A10HU</v>
      </c>
      <c r="G5186" t="str">
        <f t="shared" si="3639"/>
        <v>WOLFCAMP A UPPER</v>
      </c>
      <c r="H5186" s="4">
        <f t="shared" si="3639"/>
        <v>45115</v>
      </c>
      <c r="I5186" s="4" t="str">
        <f t="shared" si="3639"/>
        <v>As-Built</v>
      </c>
      <c r="J5186">
        <v>9582.8496305522058</v>
      </c>
      <c r="K5186">
        <v>3340.5807444260213</v>
      </c>
      <c r="L5186">
        <v>3352.9752498558487</v>
      </c>
      <c r="M5186">
        <v>551.46240653245104</v>
      </c>
      <c r="N5186" t="s">
        <v>149</v>
      </c>
    </row>
    <row r="5187" spans="1:14" x14ac:dyDescent="0.25">
      <c r="A5187" t="str">
        <f t="shared" ref="A5187:I5187" si="3640">A5186</f>
        <v>42-389-40675</v>
      </c>
      <c r="B5187" t="str">
        <f t="shared" si="3640"/>
        <v>PDC</v>
      </c>
      <c r="C5187" t="str">
        <f t="shared" si="3628"/>
        <v>DELAWARE</v>
      </c>
      <c r="D5187" t="str">
        <f t="shared" si="3629"/>
        <v>REEVES</v>
      </c>
      <c r="E5187" t="str">
        <f t="shared" si="3630"/>
        <v>TX</v>
      </c>
      <c r="F5187" t="str">
        <f t="shared" si="3640"/>
        <v>Sunnyside State 2 10U A10HU</v>
      </c>
      <c r="G5187" t="str">
        <f t="shared" si="3640"/>
        <v>WOLFCAMP A UPPER</v>
      </c>
      <c r="H5187" s="4">
        <f t="shared" si="3640"/>
        <v>45115</v>
      </c>
      <c r="I5187" s="4" t="str">
        <f t="shared" si="3640"/>
        <v>As-Built</v>
      </c>
      <c r="J5187">
        <v>9581.2090894383546</v>
      </c>
      <c r="K5187">
        <v>3434.5580986790496</v>
      </c>
      <c r="L5187">
        <v>3446.8722899531708</v>
      </c>
      <c r="M5187">
        <v>555.47157689617916</v>
      </c>
      <c r="N5187" t="s">
        <v>149</v>
      </c>
    </row>
    <row r="5188" spans="1:14" x14ac:dyDescent="0.25">
      <c r="A5188" t="str">
        <f t="shared" ref="A5188:I5188" si="3641">A5187</f>
        <v>42-389-40675</v>
      </c>
      <c r="B5188" t="str">
        <f t="shared" si="3641"/>
        <v>PDC</v>
      </c>
      <c r="C5188" t="str">
        <f t="shared" si="3628"/>
        <v>DELAWARE</v>
      </c>
      <c r="D5188" t="str">
        <f t="shared" si="3629"/>
        <v>REEVES</v>
      </c>
      <c r="E5188" t="str">
        <f t="shared" si="3630"/>
        <v>TX</v>
      </c>
      <c r="F5188" t="str">
        <f t="shared" si="3641"/>
        <v>Sunnyside State 2 10U A10HU</v>
      </c>
      <c r="G5188" t="str">
        <f t="shared" si="3641"/>
        <v>WOLFCAMP A UPPER</v>
      </c>
      <c r="H5188" s="4">
        <f t="shared" si="3641"/>
        <v>45115</v>
      </c>
      <c r="I5188" s="4" t="str">
        <f t="shared" si="3641"/>
        <v>As-Built</v>
      </c>
      <c r="J5188">
        <v>9581.2422470963429</v>
      </c>
      <c r="K5188">
        <v>3529.5384636238709</v>
      </c>
      <c r="L5188">
        <v>3541.7706795980989</v>
      </c>
      <c r="M5188">
        <v>559.5485626192858</v>
      </c>
      <c r="N5188" t="s">
        <v>149</v>
      </c>
    </row>
    <row r="5189" spans="1:14" x14ac:dyDescent="0.25">
      <c r="A5189" t="str">
        <f t="shared" ref="A5189:I5189" si="3642">A5188</f>
        <v>42-389-40675</v>
      </c>
      <c r="B5189" t="str">
        <f t="shared" si="3642"/>
        <v>PDC</v>
      </c>
      <c r="C5189" t="str">
        <f t="shared" si="3628"/>
        <v>DELAWARE</v>
      </c>
      <c r="D5189" t="str">
        <f t="shared" si="3629"/>
        <v>REEVES</v>
      </c>
      <c r="E5189" t="str">
        <f t="shared" si="3630"/>
        <v>TX</v>
      </c>
      <c r="F5189" t="str">
        <f t="shared" si="3642"/>
        <v>Sunnyside State 2 10U A10HU</v>
      </c>
      <c r="G5189" t="str">
        <f t="shared" si="3642"/>
        <v>WOLFCAMP A UPPER</v>
      </c>
      <c r="H5189" s="4">
        <f t="shared" si="3642"/>
        <v>45115</v>
      </c>
      <c r="I5189" s="4" t="str">
        <f t="shared" si="3642"/>
        <v>As-Built</v>
      </c>
      <c r="J5189">
        <v>9583.6618802219036</v>
      </c>
      <c r="K5189">
        <v>3623.5061396032056</v>
      </c>
      <c r="L5189">
        <v>3635.6764758598961</v>
      </c>
      <c r="M5189">
        <v>562.98374474815307</v>
      </c>
      <c r="N5189" t="s">
        <v>149</v>
      </c>
    </row>
    <row r="5190" spans="1:14" x14ac:dyDescent="0.25">
      <c r="A5190" t="str">
        <f t="shared" ref="A5190:I5190" si="3643">A5189</f>
        <v>42-389-40675</v>
      </c>
      <c r="B5190" t="str">
        <f t="shared" si="3643"/>
        <v>PDC</v>
      </c>
      <c r="C5190" t="str">
        <f t="shared" si="3628"/>
        <v>DELAWARE</v>
      </c>
      <c r="D5190" t="str">
        <f t="shared" si="3629"/>
        <v>REEVES</v>
      </c>
      <c r="E5190" t="str">
        <f t="shared" si="3630"/>
        <v>TX</v>
      </c>
      <c r="F5190" t="str">
        <f t="shared" si="3643"/>
        <v>Sunnyside State 2 10U A10HU</v>
      </c>
      <c r="G5190" t="str">
        <f t="shared" si="3643"/>
        <v>WOLFCAMP A UPPER</v>
      </c>
      <c r="H5190" s="4">
        <f t="shared" si="3643"/>
        <v>45115</v>
      </c>
      <c r="I5190" s="4" t="str">
        <f t="shared" si="3643"/>
        <v>As-Built</v>
      </c>
      <c r="J5190">
        <v>9584.4411341830964</v>
      </c>
      <c r="K5190">
        <v>3718.4980655937156</v>
      </c>
      <c r="L5190">
        <v>3730.6021222866621</v>
      </c>
      <c r="M5190">
        <v>566.57233445832935</v>
      </c>
      <c r="N5190" t="s">
        <v>149</v>
      </c>
    </row>
    <row r="5191" spans="1:14" x14ac:dyDescent="0.25">
      <c r="A5191" t="str">
        <f t="shared" ref="A5191:I5191" si="3644">A5190</f>
        <v>42-389-40675</v>
      </c>
      <c r="B5191" t="str">
        <f t="shared" si="3644"/>
        <v>PDC</v>
      </c>
      <c r="C5191" t="str">
        <f t="shared" si="3628"/>
        <v>DELAWARE</v>
      </c>
      <c r="D5191" t="str">
        <f t="shared" si="3629"/>
        <v>REEVES</v>
      </c>
      <c r="E5191" t="str">
        <f t="shared" si="3630"/>
        <v>TX</v>
      </c>
      <c r="F5191" t="str">
        <f t="shared" si="3644"/>
        <v>Sunnyside State 2 10U A10HU</v>
      </c>
      <c r="G5191" t="str">
        <f t="shared" si="3644"/>
        <v>WOLFCAMP A UPPER</v>
      </c>
      <c r="H5191" s="4">
        <f t="shared" si="3644"/>
        <v>45115</v>
      </c>
      <c r="I5191" s="4" t="str">
        <f t="shared" si="3644"/>
        <v>As-Built</v>
      </c>
      <c r="J5191">
        <v>9583.4075732128294</v>
      </c>
      <c r="K5191">
        <v>3812.4899476402325</v>
      </c>
      <c r="L5191">
        <v>3824.5257886610598</v>
      </c>
      <c r="M5191">
        <v>570.20513282595846</v>
      </c>
      <c r="N5191" t="s">
        <v>149</v>
      </c>
    </row>
    <row r="5192" spans="1:14" x14ac:dyDescent="0.25">
      <c r="A5192" t="str">
        <f t="shared" ref="A5192:I5192" si="3645">A5191</f>
        <v>42-389-40675</v>
      </c>
      <c r="B5192" t="str">
        <f t="shared" si="3645"/>
        <v>PDC</v>
      </c>
      <c r="C5192" t="str">
        <f t="shared" si="3628"/>
        <v>DELAWARE</v>
      </c>
      <c r="D5192" t="str">
        <f t="shared" si="3629"/>
        <v>REEVES</v>
      </c>
      <c r="E5192" t="str">
        <f t="shared" si="3630"/>
        <v>TX</v>
      </c>
      <c r="F5192" t="str">
        <f t="shared" si="3645"/>
        <v>Sunnyside State 2 10U A10HU</v>
      </c>
      <c r="G5192" t="str">
        <f t="shared" si="3645"/>
        <v>WOLFCAMP A UPPER</v>
      </c>
      <c r="H5192" s="4">
        <f t="shared" si="3645"/>
        <v>45115</v>
      </c>
      <c r="I5192" s="4" t="str">
        <f t="shared" si="3645"/>
        <v>As-Built</v>
      </c>
      <c r="J5192">
        <v>9583.4075732128294</v>
      </c>
      <c r="K5192">
        <v>3906.4832932675654</v>
      </c>
      <c r="L5192">
        <v>3918.4474932394323</v>
      </c>
      <c r="M5192">
        <v>573.94458087207317</v>
      </c>
      <c r="N5192" t="s">
        <v>149</v>
      </c>
    </row>
    <row r="5193" spans="1:14" x14ac:dyDescent="0.25">
      <c r="A5193" t="str">
        <f t="shared" ref="A5193:I5193" si="3646">A5192</f>
        <v>42-389-40675</v>
      </c>
      <c r="B5193" t="str">
        <f t="shared" si="3646"/>
        <v>PDC</v>
      </c>
      <c r="C5193" t="str">
        <f t="shared" si="3628"/>
        <v>DELAWARE</v>
      </c>
      <c r="D5193" t="str">
        <f t="shared" si="3629"/>
        <v>REEVES</v>
      </c>
      <c r="E5193" t="str">
        <f t="shared" si="3630"/>
        <v>TX</v>
      </c>
      <c r="F5193" t="str">
        <f t="shared" si="3646"/>
        <v>Sunnyside State 2 10U A10HU</v>
      </c>
      <c r="G5193" t="str">
        <f t="shared" si="3646"/>
        <v>WOLFCAMP A UPPER</v>
      </c>
      <c r="H5193" s="4">
        <f t="shared" si="3646"/>
        <v>45115</v>
      </c>
      <c r="I5193" s="4" t="str">
        <f t="shared" si="3646"/>
        <v>As-Built</v>
      </c>
      <c r="J5193">
        <v>9585.5368632880691</v>
      </c>
      <c r="K5193">
        <v>3999.9730137059814</v>
      </c>
      <c r="L5193">
        <v>4011.6190308877131</v>
      </c>
      <c r="M5193">
        <v>585.35036805837467</v>
      </c>
      <c r="N5193" t="s">
        <v>150</v>
      </c>
    </row>
    <row r="5194" spans="1:14" x14ac:dyDescent="0.25">
      <c r="A5194" t="str">
        <f t="shared" ref="A5194:I5194" si="3647">A5193</f>
        <v>42-389-40675</v>
      </c>
      <c r="B5194" t="str">
        <f t="shared" si="3647"/>
        <v>PDC</v>
      </c>
      <c r="C5194" t="str">
        <f t="shared" si="3628"/>
        <v>DELAWARE</v>
      </c>
      <c r="D5194" t="str">
        <f t="shared" si="3629"/>
        <v>REEVES</v>
      </c>
      <c r="E5194" t="str">
        <f t="shared" si="3630"/>
        <v>TX</v>
      </c>
      <c r="F5194" t="str">
        <f t="shared" si="3647"/>
        <v>Sunnyside State 2 10U A10HU</v>
      </c>
      <c r="G5194" t="str">
        <f t="shared" si="3647"/>
        <v>WOLFCAMP A UPPER</v>
      </c>
      <c r="H5194" s="4">
        <f t="shared" si="3647"/>
        <v>45115</v>
      </c>
      <c r="I5194" s="4" t="str">
        <f t="shared" si="3647"/>
        <v>As-Built</v>
      </c>
      <c r="J5194">
        <v>9589.4599694673834</v>
      </c>
      <c r="K5194">
        <v>4089.595072656582</v>
      </c>
      <c r="L5194">
        <v>4100.3191357789501</v>
      </c>
      <c r="M5194">
        <v>615.48842308279347</v>
      </c>
      <c r="N5194" t="s">
        <v>150</v>
      </c>
    </row>
    <row r="5195" spans="1:14" x14ac:dyDescent="0.25">
      <c r="A5195" t="str">
        <f t="shared" ref="A5195:I5195" si="3648">A5194</f>
        <v>42-389-40675</v>
      </c>
      <c r="B5195" t="str">
        <f t="shared" si="3648"/>
        <v>PDC</v>
      </c>
      <c r="C5195" t="str">
        <f t="shared" si="3628"/>
        <v>DELAWARE</v>
      </c>
      <c r="D5195" t="str">
        <f t="shared" si="3629"/>
        <v>REEVES</v>
      </c>
      <c r="E5195" t="str">
        <f t="shared" si="3630"/>
        <v>TX</v>
      </c>
      <c r="F5195" t="str">
        <f t="shared" si="3648"/>
        <v>Sunnyside State 2 10U A10HU</v>
      </c>
      <c r="G5195" t="str">
        <f t="shared" si="3648"/>
        <v>WOLFCAMP A UPPER</v>
      </c>
      <c r="H5195" s="4">
        <f t="shared" si="3648"/>
        <v>45115</v>
      </c>
      <c r="I5195" s="4" t="str">
        <f t="shared" si="3648"/>
        <v>As-Built</v>
      </c>
      <c r="J5195">
        <v>9590.9376118730925</v>
      </c>
      <c r="K5195">
        <v>4115.7405770289806</v>
      </c>
      <c r="L5195">
        <v>4126.0513668368676</v>
      </c>
      <c r="M5195">
        <v>628.7727761490288</v>
      </c>
      <c r="N5195" t="s">
        <v>150</v>
      </c>
    </row>
    <row r="5196" spans="1:14" x14ac:dyDescent="0.25">
      <c r="A5196" t="str">
        <f t="shared" ref="A5196:I5196" si="3649">A5195</f>
        <v>42-389-40675</v>
      </c>
      <c r="B5196" t="str">
        <f t="shared" si="3649"/>
        <v>PDC</v>
      </c>
      <c r="C5196" t="str">
        <f t="shared" si="3628"/>
        <v>DELAWARE</v>
      </c>
      <c r="D5196" t="str">
        <f t="shared" si="3629"/>
        <v>REEVES</v>
      </c>
      <c r="E5196" t="str">
        <f t="shared" si="3630"/>
        <v>TX</v>
      </c>
      <c r="F5196" t="str">
        <f t="shared" si="3649"/>
        <v>Sunnyside State 2 10U A10HU</v>
      </c>
      <c r="G5196" t="str">
        <f t="shared" si="3649"/>
        <v>WOLFCAMP A UPPER</v>
      </c>
      <c r="H5196" s="4">
        <f t="shared" si="3649"/>
        <v>45115</v>
      </c>
      <c r="I5196" s="4" t="str">
        <f t="shared" si="3649"/>
        <v>As-Built</v>
      </c>
      <c r="J5196">
        <v>9592.474703836735</v>
      </c>
      <c r="K5196">
        <v>4145.5782276295786</v>
      </c>
      <c r="L5196">
        <v>4155.3482441049036</v>
      </c>
      <c r="M5196">
        <v>646.08527868401507</v>
      </c>
      <c r="N5196" t="s">
        <v>150</v>
      </c>
    </row>
    <row r="5197" spans="1:14" x14ac:dyDescent="0.25">
      <c r="A5197" t="str">
        <f t="shared" ref="A5197:I5197" si="3650">A5196</f>
        <v>42-389-40675</v>
      </c>
      <c r="B5197" t="str">
        <f t="shared" si="3650"/>
        <v>PDC</v>
      </c>
      <c r="C5197" t="str">
        <f t="shared" si="3628"/>
        <v>DELAWARE</v>
      </c>
      <c r="D5197" t="str">
        <f t="shared" si="3629"/>
        <v>REEVES</v>
      </c>
      <c r="E5197" t="str">
        <f t="shared" si="3630"/>
        <v>TX</v>
      </c>
      <c r="F5197" t="str">
        <f t="shared" si="3650"/>
        <v>Sunnyside State 2 10U A10HU</v>
      </c>
      <c r="G5197" t="str">
        <f t="shared" si="3650"/>
        <v>WOLFCAMP A UPPER</v>
      </c>
      <c r="H5197" s="4">
        <f t="shared" si="3650"/>
        <v>45115</v>
      </c>
      <c r="I5197" s="4" t="str">
        <f t="shared" si="3650"/>
        <v>As-Built</v>
      </c>
      <c r="J5197">
        <v>9593.6785342382464</v>
      </c>
      <c r="K5197">
        <v>4171.7520397409271</v>
      </c>
      <c r="L5197">
        <v>4180.9810665280984</v>
      </c>
      <c r="M5197">
        <v>663.34568058400669</v>
      </c>
      <c r="N5197" t="s">
        <v>150</v>
      </c>
    </row>
    <row r="5198" spans="1:14" x14ac:dyDescent="0.25">
      <c r="A5198" t="str">
        <f t="shared" ref="A5198:I5198" si="3651">A5197</f>
        <v>42-389-40675</v>
      </c>
      <c r="B5198" t="str">
        <f t="shared" si="3651"/>
        <v>PDC</v>
      </c>
      <c r="C5198" t="str">
        <f t="shared" si="3628"/>
        <v>DELAWARE</v>
      </c>
      <c r="D5198" t="str">
        <f t="shared" si="3629"/>
        <v>REEVES</v>
      </c>
      <c r="E5198" t="str">
        <f t="shared" si="3630"/>
        <v>TX</v>
      </c>
      <c r="F5198" t="str">
        <f t="shared" si="3651"/>
        <v>Sunnyside State 2 10U A10HU</v>
      </c>
      <c r="G5198" t="str">
        <f t="shared" si="3651"/>
        <v>WOLFCAMP A UPPER</v>
      </c>
      <c r="H5198" s="4">
        <f t="shared" si="3651"/>
        <v>45115</v>
      </c>
      <c r="I5198" s="4" t="str">
        <f t="shared" si="3651"/>
        <v>As-Built</v>
      </c>
      <c r="J5198">
        <v>9596.14651646124</v>
      </c>
      <c r="K5198">
        <v>4244.5118773584718</v>
      </c>
      <c r="L5198">
        <v>4251.8013181462165</v>
      </c>
      <c r="M5198">
        <v>724.89011275152609</v>
      </c>
      <c r="N5198" t="s">
        <v>150</v>
      </c>
    </row>
    <row r="5199" spans="1:14" x14ac:dyDescent="0.25">
      <c r="A5199" t="str">
        <f t="shared" ref="A5199:I5199" si="3652">A5198</f>
        <v>42-389-40675</v>
      </c>
      <c r="B5199" t="str">
        <f t="shared" si="3652"/>
        <v>PDC</v>
      </c>
      <c r="C5199" t="str">
        <f t="shared" si="3628"/>
        <v>DELAWARE</v>
      </c>
      <c r="D5199" t="str">
        <f t="shared" si="3629"/>
        <v>REEVES</v>
      </c>
      <c r="E5199" t="str">
        <f t="shared" si="3630"/>
        <v>TX</v>
      </c>
      <c r="F5199" t="str">
        <f t="shared" si="3652"/>
        <v>Sunnyside State 2 10U A10HU</v>
      </c>
      <c r="G5199" t="str">
        <f t="shared" si="3652"/>
        <v>WOLFCAMP A UPPER</v>
      </c>
      <c r="H5199" s="4">
        <f t="shared" si="3652"/>
        <v>45115</v>
      </c>
      <c r="I5199" s="4" t="str">
        <f t="shared" si="3652"/>
        <v>As-Built</v>
      </c>
      <c r="J5199">
        <v>9596.4926876859154</v>
      </c>
      <c r="K5199">
        <v>4302.9695865638532</v>
      </c>
      <c r="L5199">
        <v>4307.8746438800281</v>
      </c>
      <c r="M5199">
        <v>800.05066694535788</v>
      </c>
      <c r="N5199" t="s">
        <v>150</v>
      </c>
    </row>
    <row r="5200" spans="1:14" x14ac:dyDescent="0.25">
      <c r="A5200" t="str">
        <f t="shared" ref="A5200:I5200" si="3653">A5199</f>
        <v>42-389-40675</v>
      </c>
      <c r="B5200" t="str">
        <f t="shared" si="3653"/>
        <v>PDC</v>
      </c>
      <c r="C5200" t="str">
        <f t="shared" si="3628"/>
        <v>DELAWARE</v>
      </c>
      <c r="D5200" t="str">
        <f t="shared" si="3629"/>
        <v>REEVES</v>
      </c>
      <c r="E5200" t="str">
        <f t="shared" si="3630"/>
        <v>TX</v>
      </c>
      <c r="F5200" t="str">
        <f t="shared" si="3653"/>
        <v>Sunnyside State 2 10U A10HU</v>
      </c>
      <c r="G5200" t="str">
        <f t="shared" si="3653"/>
        <v>WOLFCAMP A UPPER</v>
      </c>
      <c r="H5200" s="4">
        <f t="shared" si="3653"/>
        <v>45115</v>
      </c>
      <c r="I5200" s="4" t="str">
        <f t="shared" si="3653"/>
        <v>As-Built</v>
      </c>
      <c r="J5200">
        <v>9595.3758470202811</v>
      </c>
      <c r="K5200">
        <v>4347.6284838360798</v>
      </c>
      <c r="L5200">
        <v>4349.8568648119417</v>
      </c>
      <c r="M5200">
        <v>884.08821579102937</v>
      </c>
      <c r="N5200" t="s">
        <v>150</v>
      </c>
    </row>
    <row r="5201" spans="1:14" x14ac:dyDescent="0.25">
      <c r="A5201" t="str">
        <f t="shared" ref="A5201:I5201" si="3654">A5200</f>
        <v>42-389-40675</v>
      </c>
      <c r="B5201" t="str">
        <f t="shared" si="3654"/>
        <v>PDC</v>
      </c>
      <c r="C5201" t="str">
        <f t="shared" si="3628"/>
        <v>DELAWARE</v>
      </c>
      <c r="D5201" t="str">
        <f t="shared" si="3629"/>
        <v>REEVES</v>
      </c>
      <c r="E5201" t="str">
        <f t="shared" si="3630"/>
        <v>TX</v>
      </c>
      <c r="F5201" t="str">
        <f t="shared" si="3654"/>
        <v>Sunnyside State 2 10U A10HU</v>
      </c>
      <c r="G5201" t="str">
        <f t="shared" si="3654"/>
        <v>WOLFCAMP A UPPER</v>
      </c>
      <c r="H5201" s="4">
        <f t="shared" si="3654"/>
        <v>45115</v>
      </c>
      <c r="I5201" s="4" t="str">
        <f t="shared" si="3654"/>
        <v>As-Built</v>
      </c>
      <c r="J5201">
        <v>9596.0153969338771</v>
      </c>
      <c r="K5201">
        <v>4381.1347514743002</v>
      </c>
      <c r="L5201">
        <v>4380.4950691453696</v>
      </c>
      <c r="M5201">
        <v>973.90422298418173</v>
      </c>
      <c r="N5201" t="s">
        <v>150</v>
      </c>
    </row>
    <row r="5202" spans="1:14" x14ac:dyDescent="0.25">
      <c r="A5202" t="str">
        <f t="shared" ref="A5202:I5202" si="3655">A5201</f>
        <v>42-389-40675</v>
      </c>
      <c r="B5202" t="str">
        <f t="shared" si="3655"/>
        <v>PDC</v>
      </c>
      <c r="C5202" t="str">
        <f t="shared" si="3628"/>
        <v>DELAWARE</v>
      </c>
      <c r="D5202" t="str">
        <f t="shared" si="3629"/>
        <v>REEVES</v>
      </c>
      <c r="E5202" t="str">
        <f t="shared" si="3630"/>
        <v>TX</v>
      </c>
      <c r="F5202" t="str">
        <f t="shared" si="3655"/>
        <v>Sunnyside State 2 10U A10HU</v>
      </c>
      <c r="G5202" t="str">
        <f t="shared" si="3655"/>
        <v>WOLFCAMP A UPPER</v>
      </c>
      <c r="H5202" s="4">
        <f t="shared" si="3655"/>
        <v>45115</v>
      </c>
      <c r="I5202" s="4" t="str">
        <f t="shared" si="3655"/>
        <v>As-Built</v>
      </c>
      <c r="J5202">
        <v>9598.0401904520386</v>
      </c>
      <c r="K5202">
        <v>4398.1493039331563</v>
      </c>
      <c r="L5202">
        <v>4394.538545240307</v>
      </c>
      <c r="M5202">
        <v>1066.662021408167</v>
      </c>
      <c r="N5202" t="s">
        <v>150</v>
      </c>
    </row>
    <row r="5203" spans="1:14" x14ac:dyDescent="0.25">
      <c r="A5203" t="str">
        <f t="shared" ref="A5203:I5203" si="3656">A5202</f>
        <v>42-389-40675</v>
      </c>
      <c r="B5203" t="str">
        <f t="shared" si="3656"/>
        <v>PDC</v>
      </c>
      <c r="C5203" t="str">
        <f t="shared" si="3628"/>
        <v>DELAWARE</v>
      </c>
      <c r="D5203" t="str">
        <f t="shared" si="3629"/>
        <v>REEVES</v>
      </c>
      <c r="E5203" t="str">
        <f t="shared" si="3630"/>
        <v>TX</v>
      </c>
      <c r="F5203" t="str">
        <f t="shared" si="3656"/>
        <v>Sunnyside State 2 10U A10HU</v>
      </c>
      <c r="G5203" t="str">
        <f t="shared" si="3656"/>
        <v>WOLFCAMP A UPPER</v>
      </c>
      <c r="H5203" s="4">
        <f t="shared" si="3656"/>
        <v>45115</v>
      </c>
      <c r="I5203" s="4" t="str">
        <f t="shared" si="3656"/>
        <v>As-Built</v>
      </c>
      <c r="J5203">
        <v>9600.20113900451</v>
      </c>
      <c r="K5203">
        <v>4398.9207650093058</v>
      </c>
      <c r="L5203">
        <v>4392.2949633632488</v>
      </c>
      <c r="M5203">
        <v>1160.5275870325113</v>
      </c>
      <c r="N5203" t="s">
        <v>150</v>
      </c>
    </row>
    <row r="5204" spans="1:14" x14ac:dyDescent="0.25">
      <c r="A5204" t="str">
        <f t="shared" ref="A5204:I5204" si="3657">A5203</f>
        <v>42-389-40675</v>
      </c>
      <c r="B5204" t="str">
        <f t="shared" si="3657"/>
        <v>PDC</v>
      </c>
      <c r="C5204" t="str">
        <f t="shared" si="3628"/>
        <v>DELAWARE</v>
      </c>
      <c r="D5204" t="str">
        <f t="shared" si="3629"/>
        <v>REEVES</v>
      </c>
      <c r="E5204" t="str">
        <f t="shared" si="3630"/>
        <v>TX</v>
      </c>
      <c r="F5204" t="str">
        <f t="shared" si="3657"/>
        <v>Sunnyside State 2 10U A10HU</v>
      </c>
      <c r="G5204" t="str">
        <f t="shared" si="3657"/>
        <v>WOLFCAMP A UPPER</v>
      </c>
      <c r="H5204" s="4">
        <f t="shared" si="3657"/>
        <v>45115</v>
      </c>
      <c r="I5204" s="4" t="str">
        <f t="shared" si="3657"/>
        <v>As-Built</v>
      </c>
      <c r="J5204">
        <v>9602.5536113376947</v>
      </c>
      <c r="K5204">
        <v>4384.3209989814777</v>
      </c>
      <c r="L5204">
        <v>4374.7264463829097</v>
      </c>
      <c r="M5204">
        <v>1252.7053236762347</v>
      </c>
      <c r="N5204" t="s">
        <v>150</v>
      </c>
    </row>
    <row r="5205" spans="1:14" x14ac:dyDescent="0.25">
      <c r="A5205" t="str">
        <f t="shared" ref="A5205:I5205" si="3658">A5204</f>
        <v>42-389-40675</v>
      </c>
      <c r="B5205" t="str">
        <f t="shared" si="3658"/>
        <v>PDC</v>
      </c>
      <c r="C5205" t="str">
        <f t="shared" si="3628"/>
        <v>DELAWARE</v>
      </c>
      <c r="D5205" t="str">
        <f t="shared" si="3629"/>
        <v>REEVES</v>
      </c>
      <c r="E5205" t="str">
        <f t="shared" si="3630"/>
        <v>TX</v>
      </c>
      <c r="F5205" t="str">
        <f t="shared" si="3658"/>
        <v>Sunnyside State 2 10U A10HU</v>
      </c>
      <c r="G5205" t="str">
        <f t="shared" si="3658"/>
        <v>WOLFCAMP A UPPER</v>
      </c>
      <c r="H5205" s="4">
        <f t="shared" si="3658"/>
        <v>45115</v>
      </c>
      <c r="I5205" s="4" t="str">
        <f t="shared" si="3658"/>
        <v>As-Built</v>
      </c>
      <c r="J5205">
        <v>9606.5212601648473</v>
      </c>
      <c r="K5205">
        <v>4354.6917482848467</v>
      </c>
      <c r="L5205">
        <v>4342.2199736403418</v>
      </c>
      <c r="M5205">
        <v>1341.7925709674792</v>
      </c>
      <c r="N5205" t="s">
        <v>150</v>
      </c>
    </row>
    <row r="5206" spans="1:14" x14ac:dyDescent="0.25">
      <c r="A5206" t="str">
        <f t="shared" ref="A5206:I5206" si="3659">A5205</f>
        <v>42-389-40675</v>
      </c>
      <c r="B5206" t="str">
        <f t="shared" si="3659"/>
        <v>PDC</v>
      </c>
      <c r="C5206" t="str">
        <f t="shared" si="3628"/>
        <v>DELAWARE</v>
      </c>
      <c r="D5206" t="str">
        <f t="shared" si="3629"/>
        <v>REEVES</v>
      </c>
      <c r="E5206" t="str">
        <f t="shared" si="3630"/>
        <v>TX</v>
      </c>
      <c r="F5206" t="str">
        <f t="shared" si="3659"/>
        <v>Sunnyside State 2 10U A10HU</v>
      </c>
      <c r="G5206" t="str">
        <f t="shared" si="3659"/>
        <v>WOLFCAMP A UPPER</v>
      </c>
      <c r="H5206" s="4">
        <f t="shared" si="3659"/>
        <v>45115</v>
      </c>
      <c r="I5206" s="4" t="str">
        <f t="shared" si="3659"/>
        <v>As-Built</v>
      </c>
      <c r="J5206">
        <v>9610.3115700661147</v>
      </c>
      <c r="K5206">
        <v>4311.6462795738371</v>
      </c>
      <c r="L5206">
        <v>4296.521173668335</v>
      </c>
      <c r="M5206">
        <v>1423.6950344581114</v>
      </c>
      <c r="N5206" t="s">
        <v>150</v>
      </c>
    </row>
    <row r="5207" spans="1:14" x14ac:dyDescent="0.25">
      <c r="A5207" t="str">
        <f t="shared" ref="A5207:I5207" si="3660">A5206</f>
        <v>42-389-40675</v>
      </c>
      <c r="B5207" t="str">
        <f t="shared" si="3660"/>
        <v>PDC</v>
      </c>
      <c r="C5207" t="str">
        <f t="shared" si="3628"/>
        <v>DELAWARE</v>
      </c>
      <c r="D5207" t="str">
        <f t="shared" si="3629"/>
        <v>REEVES</v>
      </c>
      <c r="E5207" t="str">
        <f t="shared" si="3630"/>
        <v>TX</v>
      </c>
      <c r="F5207" t="str">
        <f t="shared" si="3660"/>
        <v>Sunnyside State 2 10U A10HU</v>
      </c>
      <c r="G5207" t="str">
        <f t="shared" si="3660"/>
        <v>WOLFCAMP A UPPER</v>
      </c>
      <c r="H5207" s="4">
        <f t="shared" si="3660"/>
        <v>45115</v>
      </c>
      <c r="I5207" s="4" t="str">
        <f t="shared" si="3660"/>
        <v>As-Built</v>
      </c>
      <c r="J5207">
        <v>9612.4977604654523</v>
      </c>
      <c r="K5207">
        <v>4255.2933570077939</v>
      </c>
      <c r="L5207">
        <v>4237.7864567945435</v>
      </c>
      <c r="M5207">
        <v>1496.9313162595897</v>
      </c>
      <c r="N5207" t="s">
        <v>150</v>
      </c>
    </row>
    <row r="5208" spans="1:14" x14ac:dyDescent="0.25">
      <c r="A5208" t="str">
        <f t="shared" ref="A5208:I5208" si="3661">A5207</f>
        <v>42-389-40675</v>
      </c>
      <c r="B5208" t="str">
        <f t="shared" si="3661"/>
        <v>PDC</v>
      </c>
      <c r="C5208" t="str">
        <f t="shared" si="3628"/>
        <v>DELAWARE</v>
      </c>
      <c r="D5208" t="str">
        <f t="shared" si="3629"/>
        <v>REEVES</v>
      </c>
      <c r="E5208" t="str">
        <f t="shared" si="3630"/>
        <v>TX</v>
      </c>
      <c r="F5208" t="str">
        <f t="shared" si="3661"/>
        <v>Sunnyside State 2 10U A10HU</v>
      </c>
      <c r="G5208" t="str">
        <f t="shared" si="3661"/>
        <v>WOLFCAMP A UPPER</v>
      </c>
      <c r="H5208" s="4">
        <f t="shared" si="3661"/>
        <v>45115</v>
      </c>
      <c r="I5208" s="4" t="str">
        <f t="shared" si="3661"/>
        <v>As-Built</v>
      </c>
      <c r="J5208">
        <v>9615.7870692764045</v>
      </c>
      <c r="K5208">
        <v>4187.2813185509558</v>
      </c>
      <c r="L5208">
        <v>4167.7345749637589</v>
      </c>
      <c r="M5208">
        <v>1559.3360181817384</v>
      </c>
      <c r="N5208" t="s">
        <v>150</v>
      </c>
    </row>
    <row r="5209" spans="1:14" x14ac:dyDescent="0.25">
      <c r="A5209" t="str">
        <f t="shared" ref="A5209:I5209" si="3662">A5208</f>
        <v>42-389-40675</v>
      </c>
      <c r="B5209" t="str">
        <f t="shared" si="3662"/>
        <v>PDC</v>
      </c>
      <c r="C5209" t="str">
        <f t="shared" si="3628"/>
        <v>DELAWARE</v>
      </c>
      <c r="D5209" t="str">
        <f t="shared" si="3629"/>
        <v>REEVES</v>
      </c>
      <c r="E5209" t="str">
        <f t="shared" si="3630"/>
        <v>TX</v>
      </c>
      <c r="F5209" t="str">
        <f t="shared" si="3662"/>
        <v>Sunnyside State 2 10U A10HU</v>
      </c>
      <c r="G5209" t="str">
        <f t="shared" si="3662"/>
        <v>WOLFCAMP A UPPER</v>
      </c>
      <c r="H5209" s="4">
        <f t="shared" si="3662"/>
        <v>45115</v>
      </c>
      <c r="I5209" s="4" t="str">
        <f t="shared" si="3662"/>
        <v>As-Built</v>
      </c>
      <c r="J5209">
        <v>9618.0942333972744</v>
      </c>
      <c r="K5209">
        <v>4138.2381193493766</v>
      </c>
      <c r="L5209">
        <v>4117.6008886709978</v>
      </c>
      <c r="M5209">
        <v>1592.4934773904233</v>
      </c>
      <c r="N5209" t="s">
        <v>150</v>
      </c>
    </row>
    <row r="5210" spans="1:14" x14ac:dyDescent="0.25">
      <c r="A5210" t="str">
        <f t="shared" ref="A5210:I5210" si="3663">A5209</f>
        <v>42-389-40675</v>
      </c>
      <c r="B5210" t="str">
        <f t="shared" si="3663"/>
        <v>PDC</v>
      </c>
      <c r="C5210" t="str">
        <f t="shared" si="3628"/>
        <v>DELAWARE</v>
      </c>
      <c r="D5210" t="str">
        <f t="shared" si="3629"/>
        <v>REEVES</v>
      </c>
      <c r="E5210" t="str">
        <f t="shared" si="3630"/>
        <v>TX</v>
      </c>
      <c r="F5210" t="str">
        <f t="shared" si="3663"/>
        <v>Sunnyside State 2 10U A10HU</v>
      </c>
      <c r="G5210" t="str">
        <f t="shared" si="3663"/>
        <v>WOLFCAMP A UPPER</v>
      </c>
      <c r="H5210" s="4">
        <f t="shared" si="3663"/>
        <v>45115</v>
      </c>
      <c r="I5210" s="4" t="str">
        <f t="shared" si="3663"/>
        <v>As-Built</v>
      </c>
      <c r="J5210">
        <v>9619.3368522374367</v>
      </c>
      <c r="K5210">
        <v>4109.1204410731052</v>
      </c>
      <c r="L5210">
        <v>4087.9476210100675</v>
      </c>
      <c r="M5210">
        <v>1608.6978836147014</v>
      </c>
      <c r="N5210" t="s">
        <v>150</v>
      </c>
    </row>
    <row r="5211" spans="1:14" x14ac:dyDescent="0.25">
      <c r="A5211" t="str">
        <f t="shared" ref="A5211:I5211" si="3664">A5210</f>
        <v>42-389-40675</v>
      </c>
      <c r="B5211" t="str">
        <f t="shared" si="3664"/>
        <v>PDC</v>
      </c>
      <c r="C5211" t="str">
        <f t="shared" si="3628"/>
        <v>DELAWARE</v>
      </c>
      <c r="D5211" t="str">
        <f t="shared" si="3629"/>
        <v>REEVES</v>
      </c>
      <c r="E5211" t="str">
        <f t="shared" si="3630"/>
        <v>TX</v>
      </c>
      <c r="F5211" t="str">
        <f t="shared" si="3664"/>
        <v>Sunnyside State 2 10U A10HU</v>
      </c>
      <c r="G5211" t="str">
        <f t="shared" si="3664"/>
        <v>WOLFCAMP A UPPER</v>
      </c>
      <c r="H5211" s="4">
        <f t="shared" si="3664"/>
        <v>45115</v>
      </c>
      <c r="I5211" s="4" t="str">
        <f t="shared" si="3664"/>
        <v>As-Built</v>
      </c>
      <c r="J5211">
        <v>9620.2237507084665</v>
      </c>
      <c r="K5211">
        <v>4024.1915185177741</v>
      </c>
      <c r="L5211">
        <v>4001.7743928140603</v>
      </c>
      <c r="M5211">
        <v>1646.0671859431761</v>
      </c>
      <c r="N5211" t="s">
        <v>150</v>
      </c>
    </row>
    <row r="5212" spans="1:14" x14ac:dyDescent="0.25">
      <c r="A5212" t="str">
        <f t="shared" ref="A5212:I5212" si="3665">A5211</f>
        <v>42-389-40675</v>
      </c>
      <c r="B5212" t="str">
        <f t="shared" si="3665"/>
        <v>PDC</v>
      </c>
      <c r="C5212" t="str">
        <f t="shared" si="3628"/>
        <v>DELAWARE</v>
      </c>
      <c r="D5212" t="str">
        <f t="shared" si="3629"/>
        <v>REEVES</v>
      </c>
      <c r="E5212" t="str">
        <f t="shared" si="3630"/>
        <v>TX</v>
      </c>
      <c r="F5212" t="str">
        <f t="shared" si="3665"/>
        <v>Sunnyside State 2 10U A10HU</v>
      </c>
      <c r="G5212" t="str">
        <f t="shared" si="3665"/>
        <v>WOLFCAMP A UPPER</v>
      </c>
      <c r="H5212" s="4">
        <f t="shared" si="3665"/>
        <v>45115</v>
      </c>
      <c r="I5212" s="4" t="str">
        <f t="shared" si="3665"/>
        <v>As-Built</v>
      </c>
      <c r="J5212">
        <v>9619.4845494894907</v>
      </c>
      <c r="K5212">
        <v>3933.686953596663</v>
      </c>
      <c r="L5212">
        <v>3910.3991469025946</v>
      </c>
      <c r="M5212">
        <v>1671.7166501856873</v>
      </c>
      <c r="N5212" t="s">
        <v>150</v>
      </c>
    </row>
    <row r="5213" spans="1:14" x14ac:dyDescent="0.25">
      <c r="A5213" t="str">
        <f t="shared" ref="A5213:I5213" si="3666">A5212</f>
        <v>42-389-40675</v>
      </c>
      <c r="B5213" t="str">
        <f t="shared" si="3666"/>
        <v>PDC</v>
      </c>
      <c r="C5213" t="str">
        <f t="shared" si="3628"/>
        <v>DELAWARE</v>
      </c>
      <c r="D5213" t="str">
        <f t="shared" si="3629"/>
        <v>REEVES</v>
      </c>
      <c r="E5213" t="str">
        <f t="shared" si="3630"/>
        <v>TX</v>
      </c>
      <c r="F5213" t="str">
        <f t="shared" si="3666"/>
        <v>Sunnyside State 2 10U A10HU</v>
      </c>
      <c r="G5213" t="str">
        <f t="shared" si="3666"/>
        <v>WOLFCAMP A UPPER</v>
      </c>
      <c r="H5213" s="4">
        <f t="shared" si="3666"/>
        <v>45115</v>
      </c>
      <c r="I5213" s="4" t="str">
        <f t="shared" si="3666"/>
        <v>As-Built</v>
      </c>
      <c r="J5213">
        <v>9619.3695238085347</v>
      </c>
      <c r="K5213">
        <v>3840.9886270579314</v>
      </c>
      <c r="L5213">
        <v>3817.2628106009456</v>
      </c>
      <c r="M5213">
        <v>1683.8625640948817</v>
      </c>
      <c r="N5213" t="s">
        <v>150</v>
      </c>
    </row>
    <row r="5214" spans="1:14" x14ac:dyDescent="0.25">
      <c r="A5214" t="str">
        <f t="shared" ref="A5214:I5214" si="3667">A5213</f>
        <v>42-389-40675</v>
      </c>
      <c r="B5214" t="str">
        <f t="shared" si="3667"/>
        <v>PDC</v>
      </c>
      <c r="C5214" t="str">
        <f t="shared" si="3628"/>
        <v>DELAWARE</v>
      </c>
      <c r="D5214" t="str">
        <f t="shared" si="3629"/>
        <v>REEVES</v>
      </c>
      <c r="E5214" t="str">
        <f t="shared" si="3630"/>
        <v>TX</v>
      </c>
      <c r="F5214" t="str">
        <f t="shared" si="3667"/>
        <v>Sunnyside State 2 10U A10HU</v>
      </c>
      <c r="G5214" t="str">
        <f t="shared" si="3667"/>
        <v>WOLFCAMP A UPPER</v>
      </c>
      <c r="H5214" s="4">
        <f t="shared" si="3667"/>
        <v>45115</v>
      </c>
      <c r="I5214" s="4" t="str">
        <f t="shared" si="3667"/>
        <v>As-Built</v>
      </c>
      <c r="J5214">
        <v>9619.5769127761378</v>
      </c>
      <c r="K5214">
        <v>3746.1332610033019</v>
      </c>
      <c r="L5214">
        <v>3722.3073932803131</v>
      </c>
      <c r="M5214">
        <v>1685.4537641497009</v>
      </c>
      <c r="N5214" t="s">
        <v>150</v>
      </c>
    </row>
    <row r="5215" spans="1:14" x14ac:dyDescent="0.25">
      <c r="A5215" t="str">
        <f t="shared" ref="A5215:I5215" si="3668">A5214</f>
        <v>42-389-40675</v>
      </c>
      <c r="B5215" t="str">
        <f t="shared" si="3668"/>
        <v>PDC</v>
      </c>
      <c r="C5215" t="str">
        <f t="shared" si="3628"/>
        <v>DELAWARE</v>
      </c>
      <c r="D5215" t="str">
        <f t="shared" si="3629"/>
        <v>REEVES</v>
      </c>
      <c r="E5215" t="str">
        <f t="shared" si="3630"/>
        <v>TX</v>
      </c>
      <c r="F5215" t="str">
        <f t="shared" si="3668"/>
        <v>Sunnyside State 2 10U A10HU</v>
      </c>
      <c r="G5215" t="str">
        <f t="shared" si="3668"/>
        <v>WOLFCAMP A UPPER</v>
      </c>
      <c r="H5215" s="4">
        <f t="shared" si="3668"/>
        <v>45115</v>
      </c>
      <c r="I5215" s="4" t="str">
        <f t="shared" si="3668"/>
        <v>As-Built</v>
      </c>
      <c r="J5215">
        <v>9621.8652789166463</v>
      </c>
      <c r="K5215">
        <v>3652.1659652217331</v>
      </c>
      <c r="L5215">
        <v>3628.3943325902437</v>
      </c>
      <c r="M5215">
        <v>1682.2565523785456</v>
      </c>
      <c r="N5215" t="s">
        <v>151</v>
      </c>
    </row>
    <row r="5216" spans="1:14" x14ac:dyDescent="0.25">
      <c r="A5216" t="str">
        <f t="shared" ref="A5216:I5216" si="3669">A5215</f>
        <v>42-389-40675</v>
      </c>
      <c r="B5216" t="str">
        <f t="shared" si="3669"/>
        <v>PDC</v>
      </c>
      <c r="C5216" t="str">
        <f t="shared" si="3628"/>
        <v>DELAWARE</v>
      </c>
      <c r="D5216" t="str">
        <f t="shared" si="3629"/>
        <v>REEVES</v>
      </c>
      <c r="E5216" t="str">
        <f t="shared" si="3630"/>
        <v>TX</v>
      </c>
      <c r="F5216" t="str">
        <f t="shared" si="3669"/>
        <v>Sunnyside State 2 10U A10HU</v>
      </c>
      <c r="G5216" t="str">
        <f t="shared" si="3669"/>
        <v>WOLFCAMP A UPPER</v>
      </c>
      <c r="H5216" s="4">
        <f t="shared" si="3669"/>
        <v>45115</v>
      </c>
      <c r="I5216" s="4" t="str">
        <f t="shared" si="3669"/>
        <v>As-Built</v>
      </c>
      <c r="J5216">
        <v>9625.9491174671566</v>
      </c>
      <c r="K5216">
        <v>3558.2619624212025</v>
      </c>
      <c r="L5216">
        <v>3534.575321739826</v>
      </c>
      <c r="M5216">
        <v>1678.1029481105827</v>
      </c>
      <c r="N5216" t="s">
        <v>151</v>
      </c>
    </row>
    <row r="5217" spans="1:14" x14ac:dyDescent="0.25">
      <c r="A5217" t="str">
        <f t="shared" ref="A5217:I5217" si="3670">A5216</f>
        <v>42-389-40675</v>
      </c>
      <c r="B5217" t="str">
        <f t="shared" si="3670"/>
        <v>PDC</v>
      </c>
      <c r="C5217" t="str">
        <f t="shared" si="3628"/>
        <v>DELAWARE</v>
      </c>
      <c r="D5217" t="str">
        <f t="shared" si="3629"/>
        <v>REEVES</v>
      </c>
      <c r="E5217" t="str">
        <f t="shared" si="3630"/>
        <v>TX</v>
      </c>
      <c r="F5217" t="str">
        <f t="shared" si="3670"/>
        <v>Sunnyside State 2 10U A10HU</v>
      </c>
      <c r="G5217" t="str">
        <f t="shared" si="3670"/>
        <v>WOLFCAMP A UPPER</v>
      </c>
      <c r="H5217" s="4">
        <f t="shared" si="3670"/>
        <v>45115</v>
      </c>
      <c r="I5217" s="4" t="str">
        <f t="shared" si="3670"/>
        <v>As-Built</v>
      </c>
      <c r="J5217">
        <v>9630.1149483649515</v>
      </c>
      <c r="K5217">
        <v>3464.3766340317843</v>
      </c>
      <c r="L5217">
        <v>3440.8031280704486</v>
      </c>
      <c r="M5217">
        <v>1673.0736069929378</v>
      </c>
      <c r="N5217" t="s">
        <v>151</v>
      </c>
    </row>
    <row r="5218" spans="1:14" x14ac:dyDescent="0.25">
      <c r="A5218" t="str">
        <f t="shared" ref="A5218:I5218" si="3671">A5217</f>
        <v>42-389-40675</v>
      </c>
      <c r="B5218" t="str">
        <f t="shared" si="3671"/>
        <v>PDC</v>
      </c>
      <c r="C5218" t="str">
        <f t="shared" si="3628"/>
        <v>DELAWARE</v>
      </c>
      <c r="D5218" t="str">
        <f t="shared" si="3629"/>
        <v>REEVES</v>
      </c>
      <c r="E5218" t="str">
        <f t="shared" si="3630"/>
        <v>TX</v>
      </c>
      <c r="F5218" t="str">
        <f t="shared" si="3671"/>
        <v>Sunnyside State 2 10U A10HU</v>
      </c>
      <c r="G5218" t="str">
        <f t="shared" si="3671"/>
        <v>WOLFCAMP A UPPER</v>
      </c>
      <c r="H5218" s="4">
        <f t="shared" si="3671"/>
        <v>45115</v>
      </c>
      <c r="I5218" s="4" t="str">
        <f t="shared" si="3671"/>
        <v>As-Built</v>
      </c>
      <c r="J5218">
        <v>9636.0250472044481</v>
      </c>
      <c r="K5218">
        <v>3370.6179524744598</v>
      </c>
      <c r="L5218">
        <v>3347.1892200150992</v>
      </c>
      <c r="M5218">
        <v>1667.0614379623134</v>
      </c>
      <c r="N5218" t="s">
        <v>151</v>
      </c>
    </row>
    <row r="5219" spans="1:14" x14ac:dyDescent="0.25">
      <c r="A5219" t="str">
        <f t="shared" ref="A5219:I5219" si="3672">A5218</f>
        <v>42-389-40675</v>
      </c>
      <c r="B5219" t="str">
        <f t="shared" si="3672"/>
        <v>PDC</v>
      </c>
      <c r="C5219" t="str">
        <f t="shared" si="3628"/>
        <v>DELAWARE</v>
      </c>
      <c r="D5219" t="str">
        <f t="shared" si="3629"/>
        <v>REEVES</v>
      </c>
      <c r="E5219" t="str">
        <f t="shared" si="3630"/>
        <v>TX</v>
      </c>
      <c r="F5219" t="str">
        <f t="shared" si="3672"/>
        <v>Sunnyside State 2 10U A10HU</v>
      </c>
      <c r="G5219" t="str">
        <f t="shared" si="3672"/>
        <v>WOLFCAMP A UPPER</v>
      </c>
      <c r="H5219" s="4">
        <f t="shared" si="3672"/>
        <v>45115</v>
      </c>
      <c r="I5219" s="4" t="str">
        <f t="shared" si="3672"/>
        <v>As-Built</v>
      </c>
      <c r="J5219">
        <v>9644.2176736791662</v>
      </c>
      <c r="K5219">
        <v>3277.0354728582734</v>
      </c>
      <c r="L5219">
        <v>3253.7622860552797</v>
      </c>
      <c r="M5219">
        <v>1660.7167795451637</v>
      </c>
      <c r="N5219" t="s">
        <v>151</v>
      </c>
    </row>
    <row r="5220" spans="1:14" x14ac:dyDescent="0.25">
      <c r="A5220" t="str">
        <f t="shared" ref="A5220:I5220" si="3673">A5219</f>
        <v>42-389-40675</v>
      </c>
      <c r="B5220" t="str">
        <f t="shared" si="3673"/>
        <v>PDC</v>
      </c>
      <c r="C5220" t="str">
        <f t="shared" si="3628"/>
        <v>DELAWARE</v>
      </c>
      <c r="D5220" t="str">
        <f t="shared" si="3629"/>
        <v>REEVES</v>
      </c>
      <c r="E5220" t="str">
        <f t="shared" si="3630"/>
        <v>TX</v>
      </c>
      <c r="F5220" t="str">
        <f t="shared" si="3673"/>
        <v>Sunnyside State 2 10U A10HU</v>
      </c>
      <c r="G5220" t="str">
        <f t="shared" si="3673"/>
        <v>WOLFCAMP A UPPER</v>
      </c>
      <c r="H5220" s="4">
        <f t="shared" si="3673"/>
        <v>45115</v>
      </c>
      <c r="I5220" s="4" t="str">
        <f t="shared" si="3673"/>
        <v>As-Built</v>
      </c>
      <c r="J5220">
        <v>9651.3308605062666</v>
      </c>
      <c r="K5220">
        <v>3183.3723731061045</v>
      </c>
      <c r="L5220">
        <v>3160.2585511410111</v>
      </c>
      <c r="M5220">
        <v>1654.2519418485822</v>
      </c>
      <c r="N5220" t="s">
        <v>151</v>
      </c>
    </row>
    <row r="5221" spans="1:14" x14ac:dyDescent="0.25">
      <c r="A5221" t="str">
        <f t="shared" ref="A5221:I5221" si="3674">A5220</f>
        <v>42-389-40675</v>
      </c>
      <c r="B5221" t="str">
        <f t="shared" si="3674"/>
        <v>PDC</v>
      </c>
      <c r="C5221" t="str">
        <f t="shared" si="3628"/>
        <v>DELAWARE</v>
      </c>
      <c r="D5221" t="str">
        <f t="shared" si="3629"/>
        <v>REEVES</v>
      </c>
      <c r="E5221" t="str">
        <f t="shared" si="3630"/>
        <v>TX</v>
      </c>
      <c r="F5221" t="str">
        <f t="shared" si="3674"/>
        <v>Sunnyside State 2 10U A10HU</v>
      </c>
      <c r="G5221" t="str">
        <f t="shared" si="3674"/>
        <v>WOLFCAMP A UPPER</v>
      </c>
      <c r="H5221" s="4">
        <f t="shared" si="3674"/>
        <v>45115</v>
      </c>
      <c r="I5221" s="4" t="str">
        <f t="shared" si="3674"/>
        <v>As-Built</v>
      </c>
      <c r="J5221">
        <v>9658.089940052696</v>
      </c>
      <c r="K5221">
        <v>3088.6764839991683</v>
      </c>
      <c r="L5221">
        <v>3065.7211267786665</v>
      </c>
      <c r="M5221">
        <v>1647.7985375770718</v>
      </c>
      <c r="N5221" t="s">
        <v>151</v>
      </c>
    </row>
    <row r="5222" spans="1:14" x14ac:dyDescent="0.25">
      <c r="A5222" t="str">
        <f t="shared" ref="A5222:I5222" si="3675">A5221</f>
        <v>42-389-40675</v>
      </c>
      <c r="B5222" t="str">
        <f t="shared" si="3675"/>
        <v>PDC</v>
      </c>
      <c r="C5222" t="str">
        <f t="shared" si="3628"/>
        <v>DELAWARE</v>
      </c>
      <c r="D5222" t="str">
        <f t="shared" si="3629"/>
        <v>REEVES</v>
      </c>
      <c r="E5222" t="str">
        <f t="shared" si="3630"/>
        <v>TX</v>
      </c>
      <c r="F5222" t="str">
        <f t="shared" si="3675"/>
        <v>Sunnyside State 2 10U A10HU</v>
      </c>
      <c r="G5222" t="str">
        <f t="shared" si="3675"/>
        <v>WOLFCAMP A UPPER</v>
      </c>
      <c r="H5222" s="4">
        <f t="shared" si="3675"/>
        <v>45115</v>
      </c>
      <c r="I5222" s="4" t="str">
        <f t="shared" si="3675"/>
        <v>As-Built</v>
      </c>
      <c r="J5222">
        <v>9664.0830565934029</v>
      </c>
      <c r="K5222">
        <v>2995.9255776144078</v>
      </c>
      <c r="L5222">
        <v>2973.1170979609142</v>
      </c>
      <c r="M5222">
        <v>1641.7370558340942</v>
      </c>
      <c r="N5222" t="s">
        <v>151</v>
      </c>
    </row>
    <row r="5223" spans="1:14" x14ac:dyDescent="0.25">
      <c r="A5223" t="str">
        <f t="shared" ref="A5223:I5223" si="3676">A5222</f>
        <v>42-389-40675</v>
      </c>
      <c r="B5223" t="str">
        <f t="shared" si="3676"/>
        <v>PDC</v>
      </c>
      <c r="C5223" t="str">
        <f t="shared" si="3628"/>
        <v>DELAWARE</v>
      </c>
      <c r="D5223" t="str">
        <f t="shared" si="3629"/>
        <v>REEVES</v>
      </c>
      <c r="E5223" t="str">
        <f t="shared" si="3630"/>
        <v>TX</v>
      </c>
      <c r="F5223" t="str">
        <f t="shared" si="3676"/>
        <v>Sunnyside State 2 10U A10HU</v>
      </c>
      <c r="G5223" t="str">
        <f t="shared" si="3676"/>
        <v>WOLFCAMP A UPPER</v>
      </c>
      <c r="H5223" s="4">
        <f t="shared" si="3676"/>
        <v>45115</v>
      </c>
      <c r="I5223" s="4" t="str">
        <f t="shared" si="3676"/>
        <v>As-Built</v>
      </c>
      <c r="J5223">
        <v>9668.2517461323587</v>
      </c>
      <c r="K5223">
        <v>2901.078733488152</v>
      </c>
      <c r="L5223">
        <v>2878.428699887188</v>
      </c>
      <c r="M5223">
        <v>1635.2818093173255</v>
      </c>
      <c r="N5223" t="s">
        <v>151</v>
      </c>
    </row>
    <row r="5224" spans="1:14" x14ac:dyDescent="0.25">
      <c r="A5224" t="str">
        <f t="shared" ref="A5224:I5224" si="3677">A5223</f>
        <v>42-389-40675</v>
      </c>
      <c r="B5224" t="str">
        <f t="shared" si="3677"/>
        <v>PDC</v>
      </c>
      <c r="C5224" t="str">
        <f t="shared" si="3628"/>
        <v>DELAWARE</v>
      </c>
      <c r="D5224" t="str">
        <f t="shared" si="3629"/>
        <v>REEVES</v>
      </c>
      <c r="E5224" t="str">
        <f t="shared" si="3630"/>
        <v>TX</v>
      </c>
      <c r="F5224" t="str">
        <f t="shared" si="3677"/>
        <v>Sunnyside State 2 10U A10HU</v>
      </c>
      <c r="G5224" t="str">
        <f t="shared" si="3677"/>
        <v>WOLFCAMP A UPPER</v>
      </c>
      <c r="H5224" s="4">
        <f t="shared" si="3677"/>
        <v>45115</v>
      </c>
      <c r="I5224" s="4" t="str">
        <f t="shared" si="3677"/>
        <v>As-Built</v>
      </c>
      <c r="J5224">
        <v>9672.6716440499185</v>
      </c>
      <c r="K5224">
        <v>2807.2257673774743</v>
      </c>
      <c r="L5224">
        <v>2784.7133089108765</v>
      </c>
      <c r="M5224">
        <v>1629.4921992105053</v>
      </c>
      <c r="N5224" t="s">
        <v>151</v>
      </c>
    </row>
    <row r="5225" spans="1:14" x14ac:dyDescent="0.25">
      <c r="A5225" t="str">
        <f t="shared" ref="A5225:I5225" si="3678">A5224</f>
        <v>42-389-40675</v>
      </c>
      <c r="B5225" t="str">
        <f t="shared" si="3678"/>
        <v>PDC</v>
      </c>
      <c r="C5225" t="str">
        <f t="shared" si="3628"/>
        <v>DELAWARE</v>
      </c>
      <c r="D5225" t="str">
        <f t="shared" si="3629"/>
        <v>REEVES</v>
      </c>
      <c r="E5225" t="str">
        <f t="shared" si="3630"/>
        <v>TX</v>
      </c>
      <c r="F5225" t="str">
        <f t="shared" si="3678"/>
        <v>Sunnyside State 2 10U A10HU</v>
      </c>
      <c r="G5225" t="str">
        <f t="shared" si="3678"/>
        <v>WOLFCAMP A UPPER</v>
      </c>
      <c r="H5225" s="4">
        <f t="shared" si="3678"/>
        <v>45115</v>
      </c>
      <c r="I5225" s="4" t="str">
        <f t="shared" si="3678"/>
        <v>As-Built</v>
      </c>
      <c r="J5225">
        <v>9675.4068195417349</v>
      </c>
      <c r="K5225">
        <v>2712.2855636578943</v>
      </c>
      <c r="L5225">
        <v>2689.8662069047441</v>
      </c>
      <c r="M5225">
        <v>1625.0695120160581</v>
      </c>
      <c r="N5225" t="s">
        <v>151</v>
      </c>
    </row>
    <row r="5226" spans="1:14" x14ac:dyDescent="0.25">
      <c r="A5226" t="str">
        <f t="shared" ref="A5226:I5226" si="3679">A5225</f>
        <v>42-389-40675</v>
      </c>
      <c r="B5226" t="str">
        <f t="shared" si="3679"/>
        <v>PDC</v>
      </c>
      <c r="C5226" t="str">
        <f t="shared" si="3628"/>
        <v>DELAWARE</v>
      </c>
      <c r="D5226" t="str">
        <f t="shared" si="3629"/>
        <v>REEVES</v>
      </c>
      <c r="E5226" t="str">
        <f t="shared" si="3630"/>
        <v>TX</v>
      </c>
      <c r="F5226" t="str">
        <f t="shared" si="3679"/>
        <v>Sunnyside State 2 10U A10HU</v>
      </c>
      <c r="G5226" t="str">
        <f t="shared" si="3679"/>
        <v>WOLFCAMP A UPPER</v>
      </c>
      <c r="H5226" s="4">
        <f t="shared" si="3679"/>
        <v>45115</v>
      </c>
      <c r="I5226" s="4" t="str">
        <f t="shared" si="3679"/>
        <v>As-Built</v>
      </c>
      <c r="J5226">
        <v>9675.1607293434845</v>
      </c>
      <c r="K5226">
        <v>2618.2928274352976</v>
      </c>
      <c r="L5226">
        <v>2595.9564369612795</v>
      </c>
      <c r="M5226">
        <v>1620.9775385349899</v>
      </c>
      <c r="N5226" t="s">
        <v>151</v>
      </c>
    </row>
    <row r="5227" spans="1:14" x14ac:dyDescent="0.25">
      <c r="A5227" t="str">
        <f t="shared" ref="A5227:I5227" si="3680">A5226</f>
        <v>42-389-40675</v>
      </c>
      <c r="B5227" t="str">
        <f t="shared" si="3680"/>
        <v>PDC</v>
      </c>
      <c r="C5227" t="str">
        <f t="shared" si="3628"/>
        <v>DELAWARE</v>
      </c>
      <c r="D5227" t="str">
        <f t="shared" si="3629"/>
        <v>REEVES</v>
      </c>
      <c r="E5227" t="str">
        <f t="shared" si="3630"/>
        <v>TX</v>
      </c>
      <c r="F5227" t="str">
        <f t="shared" si="3680"/>
        <v>Sunnyside State 2 10U A10HU</v>
      </c>
      <c r="G5227" t="str">
        <f t="shared" si="3680"/>
        <v>WOLFCAMP A UPPER</v>
      </c>
      <c r="H5227" s="4">
        <f t="shared" si="3680"/>
        <v>45115</v>
      </c>
      <c r="I5227" s="4" t="str">
        <f t="shared" si="3680"/>
        <v>As-Built</v>
      </c>
      <c r="J5227">
        <v>9674.8788580854143</v>
      </c>
      <c r="K5227">
        <v>2523.298212258549</v>
      </c>
      <c r="L5227">
        <v>2501.0384847908026</v>
      </c>
      <c r="M5227">
        <v>1617.0656866728925</v>
      </c>
      <c r="N5227" t="s">
        <v>151</v>
      </c>
    </row>
    <row r="5228" spans="1:14" x14ac:dyDescent="0.25">
      <c r="A5228" t="str">
        <f t="shared" ref="A5228:I5228" si="3681">A5227</f>
        <v>42-389-40675</v>
      </c>
      <c r="B5228" t="str">
        <f t="shared" si="3681"/>
        <v>PDC</v>
      </c>
      <c r="C5228" t="str">
        <f t="shared" si="3628"/>
        <v>DELAWARE</v>
      </c>
      <c r="D5228" t="str">
        <f t="shared" si="3629"/>
        <v>REEVES</v>
      </c>
      <c r="E5228" t="str">
        <f t="shared" si="3630"/>
        <v>TX</v>
      </c>
      <c r="F5228" t="str">
        <f t="shared" si="3681"/>
        <v>Sunnyside State 2 10U A10HU</v>
      </c>
      <c r="G5228" t="str">
        <f t="shared" si="3681"/>
        <v>WOLFCAMP A UPPER</v>
      </c>
      <c r="H5228" s="4">
        <f t="shared" si="3681"/>
        <v>45115</v>
      </c>
      <c r="I5228" s="4" t="str">
        <f t="shared" si="3681"/>
        <v>As-Built</v>
      </c>
      <c r="J5228">
        <v>9675.1331531713167</v>
      </c>
      <c r="K5228">
        <v>2429.3010221942618</v>
      </c>
      <c r="L5228">
        <v>2407.1108315642373</v>
      </c>
      <c r="M5228">
        <v>1613.3916774208665</v>
      </c>
      <c r="N5228" t="s">
        <v>151</v>
      </c>
    </row>
    <row r="5229" spans="1:14" x14ac:dyDescent="0.25">
      <c r="A5229" t="str">
        <f t="shared" ref="A5229:I5229" si="3682">A5228</f>
        <v>42-389-40675</v>
      </c>
      <c r="B5229" t="str">
        <f t="shared" si="3682"/>
        <v>PDC</v>
      </c>
      <c r="C5229" t="str">
        <f t="shared" si="3628"/>
        <v>DELAWARE</v>
      </c>
      <c r="D5229" t="str">
        <f t="shared" si="3629"/>
        <v>REEVES</v>
      </c>
      <c r="E5229" t="str">
        <f t="shared" si="3630"/>
        <v>TX</v>
      </c>
      <c r="F5229" t="str">
        <f t="shared" si="3682"/>
        <v>Sunnyside State 2 10U A10HU</v>
      </c>
      <c r="G5229" t="str">
        <f t="shared" si="3682"/>
        <v>WOLFCAMP A UPPER</v>
      </c>
      <c r="H5229" s="4">
        <f t="shared" si="3682"/>
        <v>45115</v>
      </c>
      <c r="I5229" s="4" t="str">
        <f t="shared" si="3682"/>
        <v>As-Built</v>
      </c>
      <c r="J5229">
        <v>9674.5942848057966</v>
      </c>
      <c r="K5229">
        <v>2334.3167714130873</v>
      </c>
      <c r="L5229">
        <v>2312.2253286511323</v>
      </c>
      <c r="M5229">
        <v>1608.7925276765068</v>
      </c>
      <c r="N5229" t="s">
        <v>151</v>
      </c>
    </row>
    <row r="5230" spans="1:14" x14ac:dyDescent="0.25">
      <c r="A5230" t="str">
        <f t="shared" ref="A5230:I5230" si="3683">A5229</f>
        <v>42-389-40675</v>
      </c>
      <c r="B5230" t="str">
        <f t="shared" si="3683"/>
        <v>PDC</v>
      </c>
      <c r="C5230" t="str">
        <f t="shared" si="3628"/>
        <v>DELAWARE</v>
      </c>
      <c r="D5230" t="str">
        <f t="shared" si="3629"/>
        <v>REEVES</v>
      </c>
      <c r="E5230" t="str">
        <f t="shared" si="3630"/>
        <v>TX</v>
      </c>
      <c r="F5230" t="str">
        <f t="shared" si="3683"/>
        <v>Sunnyside State 2 10U A10HU</v>
      </c>
      <c r="G5230" t="str">
        <f t="shared" si="3683"/>
        <v>WOLFCAMP A UPPER</v>
      </c>
      <c r="H5230" s="4">
        <f t="shared" si="3683"/>
        <v>45115</v>
      </c>
      <c r="I5230" s="4" t="str">
        <f t="shared" si="3683"/>
        <v>As-Built</v>
      </c>
      <c r="J5230">
        <v>9672.1489719806705</v>
      </c>
      <c r="K5230">
        <v>2239.375594615597</v>
      </c>
      <c r="L5230">
        <v>2217.4030809602218</v>
      </c>
      <c r="M5230">
        <v>1603.5658618805203</v>
      </c>
      <c r="N5230" t="s">
        <v>151</v>
      </c>
    </row>
    <row r="5231" spans="1:14" x14ac:dyDescent="0.25">
      <c r="A5231" t="str">
        <f t="shared" ref="A5231:I5231" si="3684">A5230</f>
        <v>42-389-40675</v>
      </c>
      <c r="B5231" t="str">
        <f t="shared" si="3684"/>
        <v>PDC</v>
      </c>
      <c r="C5231" t="str">
        <f t="shared" si="3628"/>
        <v>DELAWARE</v>
      </c>
      <c r="D5231" t="str">
        <f t="shared" si="3629"/>
        <v>REEVES</v>
      </c>
      <c r="E5231" t="str">
        <f t="shared" si="3630"/>
        <v>TX</v>
      </c>
      <c r="F5231" t="str">
        <f t="shared" si="3684"/>
        <v>Sunnyside State 2 10U A10HU</v>
      </c>
      <c r="G5231" t="str">
        <f t="shared" si="3684"/>
        <v>WOLFCAMP A UPPER</v>
      </c>
      <c r="H5231" s="4">
        <f t="shared" si="3684"/>
        <v>45115</v>
      </c>
      <c r="I5231" s="4" t="str">
        <f t="shared" si="3684"/>
        <v>As-Built</v>
      </c>
      <c r="J5231">
        <v>9668.6880534942466</v>
      </c>
      <c r="K5231">
        <v>2145.4743726671163</v>
      </c>
      <c r="L5231">
        <v>2123.6323869916023</v>
      </c>
      <c r="M5231">
        <v>1597.9948428377834</v>
      </c>
      <c r="N5231" t="s">
        <v>151</v>
      </c>
    </row>
    <row r="5232" spans="1:14" x14ac:dyDescent="0.25">
      <c r="A5232" t="str">
        <f t="shared" ref="A5232:I5232" si="3685">A5231</f>
        <v>42-389-40675</v>
      </c>
      <c r="B5232" t="str">
        <f t="shared" si="3685"/>
        <v>PDC</v>
      </c>
      <c r="C5232" t="str">
        <f t="shared" si="3628"/>
        <v>DELAWARE</v>
      </c>
      <c r="D5232" t="str">
        <f t="shared" si="3629"/>
        <v>REEVES</v>
      </c>
      <c r="E5232" t="str">
        <f t="shared" si="3630"/>
        <v>TX</v>
      </c>
      <c r="F5232" t="str">
        <f t="shared" si="3685"/>
        <v>Sunnyside State 2 10U A10HU</v>
      </c>
      <c r="G5232" t="str">
        <f t="shared" si="3685"/>
        <v>WOLFCAMP A UPPER</v>
      </c>
      <c r="H5232" s="4">
        <f t="shared" si="3685"/>
        <v>45115</v>
      </c>
      <c r="I5232" s="4" t="str">
        <f t="shared" si="3685"/>
        <v>As-Built</v>
      </c>
      <c r="J5232">
        <v>9666.6654326810985</v>
      </c>
      <c r="K5232">
        <v>2050.535291872794</v>
      </c>
      <c r="L5232">
        <v>2028.8260718797587</v>
      </c>
      <c r="M5232">
        <v>1592.3375015430058</v>
      </c>
      <c r="N5232" t="s">
        <v>151</v>
      </c>
    </row>
    <row r="5233" spans="1:14" x14ac:dyDescent="0.25">
      <c r="A5233" t="str">
        <f t="shared" ref="A5233:I5233" si="3686">A5232</f>
        <v>42-389-40675</v>
      </c>
      <c r="B5233" t="str">
        <f t="shared" si="3686"/>
        <v>PDC</v>
      </c>
      <c r="C5233" t="str">
        <f t="shared" si="3628"/>
        <v>DELAWARE</v>
      </c>
      <c r="D5233" t="str">
        <f t="shared" si="3629"/>
        <v>REEVES</v>
      </c>
      <c r="E5233" t="str">
        <f t="shared" si="3630"/>
        <v>TX</v>
      </c>
      <c r="F5233" t="str">
        <f t="shared" si="3686"/>
        <v>Sunnyside State 2 10U A10HU</v>
      </c>
      <c r="G5233" t="str">
        <f t="shared" si="3686"/>
        <v>WOLFCAMP A UPPER</v>
      </c>
      <c r="H5233" s="4">
        <f t="shared" si="3686"/>
        <v>45115</v>
      </c>
      <c r="I5233" s="4" t="str">
        <f t="shared" si="3686"/>
        <v>As-Built</v>
      </c>
      <c r="J5233">
        <v>9667.083796110719</v>
      </c>
      <c r="K5233">
        <v>1956.5477811702081</v>
      </c>
      <c r="L5233">
        <v>1934.9252122039936</v>
      </c>
      <c r="M5233">
        <v>1588.1309120248895</v>
      </c>
      <c r="N5233" t="s">
        <v>151</v>
      </c>
    </row>
    <row r="5234" spans="1:14" x14ac:dyDescent="0.25">
      <c r="A5234" t="str">
        <f t="shared" ref="A5234:I5234" si="3687">A5233</f>
        <v>42-389-40675</v>
      </c>
      <c r="B5234" t="str">
        <f t="shared" si="3687"/>
        <v>PDC</v>
      </c>
      <c r="C5234" t="str">
        <f t="shared" si="3628"/>
        <v>DELAWARE</v>
      </c>
      <c r="D5234" t="str">
        <f t="shared" si="3629"/>
        <v>REEVES</v>
      </c>
      <c r="E5234" t="str">
        <f t="shared" si="3630"/>
        <v>TX</v>
      </c>
      <c r="F5234" t="str">
        <f t="shared" si="3687"/>
        <v>Sunnyside State 2 10U A10HU</v>
      </c>
      <c r="G5234" t="str">
        <f t="shared" si="3687"/>
        <v>WOLFCAMP A UPPER</v>
      </c>
      <c r="H5234" s="4">
        <f t="shared" si="3687"/>
        <v>45115</v>
      </c>
      <c r="I5234" s="4" t="str">
        <f t="shared" si="3687"/>
        <v>As-Built</v>
      </c>
      <c r="J5234">
        <v>9669.9724900330257</v>
      </c>
      <c r="K5234">
        <v>1863.5990184668772</v>
      </c>
      <c r="L5234">
        <v>1842.0056336027387</v>
      </c>
      <c r="M5234">
        <v>1585.7298511186216</v>
      </c>
      <c r="N5234" t="s">
        <v>151</v>
      </c>
    </row>
    <row r="5235" spans="1:14" x14ac:dyDescent="0.25">
      <c r="A5235" t="str">
        <f t="shared" ref="A5235:I5235" si="3688">A5234</f>
        <v>42-389-40675</v>
      </c>
      <c r="B5235" t="str">
        <f t="shared" si="3688"/>
        <v>PDC</v>
      </c>
      <c r="C5235" t="str">
        <f t="shared" si="3628"/>
        <v>DELAWARE</v>
      </c>
      <c r="D5235" t="str">
        <f t="shared" si="3629"/>
        <v>REEVES</v>
      </c>
      <c r="E5235" t="str">
        <f t="shared" si="3630"/>
        <v>TX</v>
      </c>
      <c r="F5235" t="str">
        <f t="shared" si="3688"/>
        <v>Sunnyside State 2 10U A10HU</v>
      </c>
      <c r="G5235" t="str">
        <f t="shared" si="3688"/>
        <v>WOLFCAMP A UPPER</v>
      </c>
      <c r="H5235" s="4">
        <f t="shared" si="3688"/>
        <v>45115</v>
      </c>
      <c r="I5235" s="4" t="str">
        <f t="shared" si="3688"/>
        <v>As-Built</v>
      </c>
      <c r="J5235">
        <v>9674.8698745714628</v>
      </c>
      <c r="K5235">
        <v>1768.7364664638371</v>
      </c>
      <c r="L5235">
        <v>1747.146273015836</v>
      </c>
      <c r="M5235">
        <v>1584.1071660609909</v>
      </c>
      <c r="N5235" t="s">
        <v>151</v>
      </c>
    </row>
    <row r="5236" spans="1:14" x14ac:dyDescent="0.25">
      <c r="A5236" t="str">
        <f t="shared" ref="A5236:I5236" si="3689">A5235</f>
        <v>42-389-40675</v>
      </c>
      <c r="B5236" t="str">
        <f t="shared" si="3689"/>
        <v>PDC</v>
      </c>
      <c r="C5236" t="str">
        <f t="shared" si="3628"/>
        <v>DELAWARE</v>
      </c>
      <c r="D5236" t="str">
        <f t="shared" si="3629"/>
        <v>REEVES</v>
      </c>
      <c r="E5236" t="str">
        <f t="shared" si="3630"/>
        <v>TX</v>
      </c>
      <c r="F5236" t="str">
        <f t="shared" si="3689"/>
        <v>Sunnyside State 2 10U A10HU</v>
      </c>
      <c r="G5236" t="str">
        <f t="shared" si="3689"/>
        <v>WOLFCAMP A UPPER</v>
      </c>
      <c r="H5236" s="4">
        <f t="shared" si="3689"/>
        <v>45115</v>
      </c>
      <c r="I5236" s="4" t="str">
        <f t="shared" si="3689"/>
        <v>As-Built</v>
      </c>
      <c r="J5236">
        <v>9679.826257972556</v>
      </c>
      <c r="K5236">
        <v>1675.8813123901825</v>
      </c>
      <c r="L5236">
        <v>1654.2900778533469</v>
      </c>
      <c r="M5236">
        <v>1582.6484673272853</v>
      </c>
      <c r="N5236" t="s">
        <v>151</v>
      </c>
    </row>
    <row r="5237" spans="1:14" x14ac:dyDescent="0.25">
      <c r="A5237" t="str">
        <f t="shared" ref="A5237:I5237" si="3690">A5236</f>
        <v>42-389-40675</v>
      </c>
      <c r="B5237" t="str">
        <f t="shared" si="3690"/>
        <v>PDC</v>
      </c>
      <c r="C5237" t="str">
        <f t="shared" si="3628"/>
        <v>DELAWARE</v>
      </c>
      <c r="D5237" t="str">
        <f t="shared" si="3629"/>
        <v>REEVES</v>
      </c>
      <c r="E5237" t="str">
        <f t="shared" si="3630"/>
        <v>TX</v>
      </c>
      <c r="F5237" t="str">
        <f t="shared" si="3690"/>
        <v>Sunnyside State 2 10U A10HU</v>
      </c>
      <c r="G5237" t="str">
        <f t="shared" si="3690"/>
        <v>WOLFCAMP A UPPER</v>
      </c>
      <c r="H5237" s="4">
        <f t="shared" si="3690"/>
        <v>45115</v>
      </c>
      <c r="I5237" s="4" t="str">
        <f t="shared" si="3690"/>
        <v>As-Built</v>
      </c>
      <c r="J5237">
        <v>9682.4292544313575</v>
      </c>
      <c r="K5237">
        <v>1580.9329538456595</v>
      </c>
      <c r="L5237">
        <v>1559.4042837995241</v>
      </c>
      <c r="M5237">
        <v>1579.1762211684606</v>
      </c>
      <c r="N5237" t="s">
        <v>151</v>
      </c>
    </row>
    <row r="5238" spans="1:14" x14ac:dyDescent="0.25">
      <c r="A5238" t="str">
        <f t="shared" ref="A5238:I5238" si="3691">A5237</f>
        <v>42-389-40675</v>
      </c>
      <c r="B5238" t="str">
        <f t="shared" si="3691"/>
        <v>PDC</v>
      </c>
      <c r="C5238" t="str">
        <f t="shared" si="3628"/>
        <v>DELAWARE</v>
      </c>
      <c r="D5238" t="str">
        <f t="shared" si="3629"/>
        <v>REEVES</v>
      </c>
      <c r="E5238" t="str">
        <f t="shared" si="3630"/>
        <v>TX</v>
      </c>
      <c r="F5238" t="str">
        <f t="shared" si="3691"/>
        <v>Sunnyside State 2 10U A10HU</v>
      </c>
      <c r="G5238" t="str">
        <f t="shared" si="3691"/>
        <v>WOLFCAMP A UPPER</v>
      </c>
      <c r="H5238" s="4">
        <f t="shared" si="3691"/>
        <v>45115</v>
      </c>
      <c r="I5238" s="4" t="str">
        <f t="shared" si="3691"/>
        <v>As-Built</v>
      </c>
      <c r="J5238">
        <v>9682.8918522715212</v>
      </c>
      <c r="K5238">
        <v>1487.9614935762268</v>
      </c>
      <c r="L5238">
        <v>1466.553195588396</v>
      </c>
      <c r="M5238">
        <v>1573.9362692449026</v>
      </c>
      <c r="N5238" t="s">
        <v>151</v>
      </c>
    </row>
    <row r="5239" spans="1:14" x14ac:dyDescent="0.25">
      <c r="A5239" t="str">
        <f t="shared" ref="A5239:I5239" si="3692">A5238</f>
        <v>42-389-40675</v>
      </c>
      <c r="B5239" t="str">
        <f t="shared" si="3692"/>
        <v>PDC</v>
      </c>
      <c r="C5239" t="str">
        <f t="shared" si="3628"/>
        <v>DELAWARE</v>
      </c>
      <c r="D5239" t="str">
        <f t="shared" si="3629"/>
        <v>REEVES</v>
      </c>
      <c r="E5239" t="str">
        <f t="shared" si="3630"/>
        <v>TX</v>
      </c>
      <c r="F5239" t="str">
        <f t="shared" si="3692"/>
        <v>Sunnyside State 2 10U A10HU</v>
      </c>
      <c r="G5239" t="str">
        <f t="shared" si="3692"/>
        <v>WOLFCAMP A UPPER</v>
      </c>
      <c r="H5239" s="4">
        <f t="shared" si="3692"/>
        <v>45115</v>
      </c>
      <c r="I5239" s="4" t="str">
        <f t="shared" si="3692"/>
        <v>As-Built</v>
      </c>
      <c r="J5239">
        <v>9682.5483672300652</v>
      </c>
      <c r="K5239">
        <v>1392.0138225981711</v>
      </c>
      <c r="L5239">
        <v>1370.7536954797083</v>
      </c>
      <c r="M5239">
        <v>1567.7831942372934</v>
      </c>
      <c r="N5239" t="s">
        <v>151</v>
      </c>
    </row>
    <row r="5240" spans="1:14" x14ac:dyDescent="0.25">
      <c r="A5240" t="str">
        <f t="shared" ref="A5240:I5240" si="3693">A5239</f>
        <v>42-389-40675</v>
      </c>
      <c r="B5240" t="str">
        <f t="shared" si="3693"/>
        <v>PDC</v>
      </c>
      <c r="C5240" t="str">
        <f t="shared" si="3628"/>
        <v>DELAWARE</v>
      </c>
      <c r="D5240" t="str">
        <f t="shared" si="3629"/>
        <v>REEVES</v>
      </c>
      <c r="E5240" t="str">
        <f t="shared" si="3630"/>
        <v>TX</v>
      </c>
      <c r="F5240" t="str">
        <f t="shared" si="3693"/>
        <v>Sunnyside State 2 10U A10HU</v>
      </c>
      <c r="G5240" t="str">
        <f t="shared" si="3693"/>
        <v>WOLFCAMP A UPPER</v>
      </c>
      <c r="H5240" s="4">
        <f t="shared" si="3693"/>
        <v>45115</v>
      </c>
      <c r="I5240" s="4" t="str">
        <f t="shared" si="3693"/>
        <v>As-Built</v>
      </c>
      <c r="J5240">
        <v>9681.2605237731987</v>
      </c>
      <c r="K5240">
        <v>1298.0884424957555</v>
      </c>
      <c r="L5240">
        <v>1276.9894375870047</v>
      </c>
      <c r="M5240">
        <v>1561.2594407294296</v>
      </c>
      <c r="N5240" t="s">
        <v>151</v>
      </c>
    </row>
    <row r="5241" spans="1:14" x14ac:dyDescent="0.25">
      <c r="A5241" t="str">
        <f t="shared" ref="A5241:I5241" si="3694">A5240</f>
        <v>42-389-40675</v>
      </c>
      <c r="B5241" t="str">
        <f t="shared" si="3694"/>
        <v>PDC</v>
      </c>
      <c r="C5241" t="str">
        <f t="shared" ref="C5241:C5261" si="3695">C5240</f>
        <v>DELAWARE</v>
      </c>
      <c r="D5241" t="str">
        <f t="shared" ref="D5241:D5261" si="3696">D5240</f>
        <v>REEVES</v>
      </c>
      <c r="E5241" t="str">
        <f t="shared" ref="E5241:E5261" si="3697">E5240</f>
        <v>TX</v>
      </c>
      <c r="F5241" t="str">
        <f t="shared" si="3694"/>
        <v>Sunnyside State 2 10U A10HU</v>
      </c>
      <c r="G5241" t="str">
        <f t="shared" si="3694"/>
        <v>WOLFCAMP A UPPER</v>
      </c>
      <c r="H5241" s="4">
        <f t="shared" si="3694"/>
        <v>45115</v>
      </c>
      <c r="I5241" s="4" t="str">
        <f t="shared" si="3694"/>
        <v>As-Built</v>
      </c>
      <c r="J5241">
        <v>9679.8250458236198</v>
      </c>
      <c r="K5241">
        <v>1204.149741215416</v>
      </c>
      <c r="L5241">
        <v>1183.1979135280728</v>
      </c>
      <c r="M5241">
        <v>1555.1695571563396</v>
      </c>
      <c r="N5241" t="s">
        <v>151</v>
      </c>
    </row>
    <row r="5242" spans="1:14" x14ac:dyDescent="0.25">
      <c r="A5242" t="str">
        <f t="shared" ref="A5242:I5242" si="3698">A5241</f>
        <v>42-389-40675</v>
      </c>
      <c r="B5242" t="str">
        <f t="shared" si="3698"/>
        <v>PDC</v>
      </c>
      <c r="C5242" t="str">
        <f t="shared" si="3695"/>
        <v>DELAWARE</v>
      </c>
      <c r="D5242" t="str">
        <f t="shared" si="3696"/>
        <v>REEVES</v>
      </c>
      <c r="E5242" t="str">
        <f t="shared" si="3697"/>
        <v>TX</v>
      </c>
      <c r="F5242" t="str">
        <f t="shared" si="3698"/>
        <v>Sunnyside State 2 10U A10HU</v>
      </c>
      <c r="G5242" t="str">
        <f t="shared" si="3698"/>
        <v>WOLFCAMP A UPPER</v>
      </c>
      <c r="H5242" s="4">
        <f t="shared" si="3698"/>
        <v>45115</v>
      </c>
      <c r="I5242" s="4" t="str">
        <f t="shared" si="3698"/>
        <v>As-Built</v>
      </c>
      <c r="J5242">
        <v>9677.1348628002597</v>
      </c>
      <c r="K5242">
        <v>1110.2576568268128</v>
      </c>
      <c r="L5242">
        <v>1089.4674143128923</v>
      </c>
      <c r="M5242">
        <v>1548.631927048986</v>
      </c>
      <c r="N5242" t="s">
        <v>151</v>
      </c>
    </row>
    <row r="5243" spans="1:14" x14ac:dyDescent="0.25">
      <c r="A5243" t="str">
        <f t="shared" ref="A5243:I5243" si="3699">A5242</f>
        <v>42-389-40675</v>
      </c>
      <c r="B5243" t="str">
        <f t="shared" si="3699"/>
        <v>PDC</v>
      </c>
      <c r="C5243" t="str">
        <f t="shared" si="3695"/>
        <v>DELAWARE</v>
      </c>
      <c r="D5243" t="str">
        <f t="shared" si="3696"/>
        <v>REEVES</v>
      </c>
      <c r="E5243" t="str">
        <f t="shared" si="3697"/>
        <v>TX</v>
      </c>
      <c r="F5243" t="str">
        <f t="shared" si="3699"/>
        <v>Sunnyside State 2 10U A10HU</v>
      </c>
      <c r="G5243" t="str">
        <f t="shared" si="3699"/>
        <v>WOLFCAMP A UPPER</v>
      </c>
      <c r="H5243" s="4">
        <f t="shared" si="3699"/>
        <v>45115</v>
      </c>
      <c r="I5243" s="4" t="str">
        <f t="shared" si="3699"/>
        <v>As-Built</v>
      </c>
      <c r="J5243">
        <v>9673.6493755279862</v>
      </c>
      <c r="K5243">
        <v>1016.4190530856318</v>
      </c>
      <c r="L5243">
        <v>995.81375294633563</v>
      </c>
      <c r="M5243">
        <v>1541.3680856685446</v>
      </c>
      <c r="N5243" t="s">
        <v>151</v>
      </c>
    </row>
    <row r="5244" spans="1:14" x14ac:dyDescent="0.25">
      <c r="A5244" t="str">
        <f t="shared" ref="A5244:I5244" si="3700">A5243</f>
        <v>42-389-40675</v>
      </c>
      <c r="B5244" t="str">
        <f t="shared" si="3700"/>
        <v>PDC</v>
      </c>
      <c r="C5244" t="str">
        <f t="shared" si="3695"/>
        <v>DELAWARE</v>
      </c>
      <c r="D5244" t="str">
        <f t="shared" si="3696"/>
        <v>REEVES</v>
      </c>
      <c r="E5244" t="str">
        <f t="shared" si="3697"/>
        <v>TX</v>
      </c>
      <c r="F5244" t="str">
        <f t="shared" si="3700"/>
        <v>Sunnyside State 2 10U A10HU</v>
      </c>
      <c r="G5244" t="str">
        <f t="shared" si="3700"/>
        <v>WOLFCAMP A UPPER</v>
      </c>
      <c r="H5244" s="4">
        <f t="shared" si="3700"/>
        <v>45115</v>
      </c>
      <c r="I5244" s="4" t="str">
        <f t="shared" si="3700"/>
        <v>As-Built</v>
      </c>
      <c r="J5244">
        <v>9670.7459499763954</v>
      </c>
      <c r="K5244">
        <v>922.58358386628049</v>
      </c>
      <c r="L5244">
        <v>902.17876756878604</v>
      </c>
      <c r="M5244">
        <v>1533.620515090246</v>
      </c>
      <c r="N5244" t="s">
        <v>151</v>
      </c>
    </row>
    <row r="5245" spans="1:14" x14ac:dyDescent="0.25">
      <c r="A5245" t="str">
        <f t="shared" ref="A5245:I5245" si="3701">A5244</f>
        <v>42-389-40675</v>
      </c>
      <c r="B5245" t="str">
        <f t="shared" si="3701"/>
        <v>PDC</v>
      </c>
      <c r="C5245" t="str">
        <f t="shared" si="3695"/>
        <v>DELAWARE</v>
      </c>
      <c r="D5245" t="str">
        <f t="shared" si="3696"/>
        <v>REEVES</v>
      </c>
      <c r="E5245" t="str">
        <f t="shared" si="3697"/>
        <v>TX</v>
      </c>
      <c r="F5245" t="str">
        <f t="shared" si="3701"/>
        <v>Sunnyside State 2 10U A10HU</v>
      </c>
      <c r="G5245" t="str">
        <f t="shared" si="3701"/>
        <v>WOLFCAMP A UPPER</v>
      </c>
      <c r="H5245" s="4">
        <f t="shared" si="3701"/>
        <v>45115</v>
      </c>
      <c r="I5245" s="4" t="str">
        <f t="shared" si="3701"/>
        <v>As-Built</v>
      </c>
      <c r="J5245">
        <v>9667.514579226503</v>
      </c>
      <c r="K5245">
        <v>828.79699328574679</v>
      </c>
      <c r="L5245">
        <v>808.61495668504756</v>
      </c>
      <c r="M5245">
        <v>1525.1796972465841</v>
      </c>
      <c r="N5245" t="s">
        <v>151</v>
      </c>
    </row>
    <row r="5246" spans="1:14" x14ac:dyDescent="0.25">
      <c r="A5246" t="str">
        <f t="shared" ref="A5246:I5246" si="3702">A5245</f>
        <v>42-389-40675</v>
      </c>
      <c r="B5246" t="str">
        <f t="shared" si="3702"/>
        <v>PDC</v>
      </c>
      <c r="C5246" t="str">
        <f t="shared" si="3695"/>
        <v>DELAWARE</v>
      </c>
      <c r="D5246" t="str">
        <f t="shared" si="3696"/>
        <v>REEVES</v>
      </c>
      <c r="E5246" t="str">
        <f t="shared" si="3697"/>
        <v>TX</v>
      </c>
      <c r="F5246" t="str">
        <f t="shared" si="3702"/>
        <v>Sunnyside State 2 10U A10HU</v>
      </c>
      <c r="G5246" t="str">
        <f t="shared" si="3702"/>
        <v>WOLFCAMP A UPPER</v>
      </c>
      <c r="H5246" s="4">
        <f t="shared" si="3702"/>
        <v>45115</v>
      </c>
      <c r="I5246" s="4" t="str">
        <f t="shared" si="3702"/>
        <v>As-Built</v>
      </c>
      <c r="J5246">
        <v>9667.5063755932242</v>
      </c>
      <c r="K5246">
        <v>734.88098831872924</v>
      </c>
      <c r="L5246">
        <v>714.84029785027678</v>
      </c>
      <c r="M5246">
        <v>1519.2716900631317</v>
      </c>
      <c r="N5246" t="s">
        <v>151</v>
      </c>
    </row>
    <row r="5247" spans="1:14" x14ac:dyDescent="0.25">
      <c r="A5247" t="str">
        <f t="shared" ref="A5247:I5247" si="3703">A5246</f>
        <v>42-389-40675</v>
      </c>
      <c r="B5247" t="str">
        <f t="shared" si="3703"/>
        <v>PDC</v>
      </c>
      <c r="C5247" t="str">
        <f t="shared" si="3695"/>
        <v>DELAWARE</v>
      </c>
      <c r="D5247" t="str">
        <f t="shared" si="3696"/>
        <v>REEVES</v>
      </c>
      <c r="E5247" t="str">
        <f t="shared" si="3697"/>
        <v>TX</v>
      </c>
      <c r="F5247" t="str">
        <f t="shared" si="3703"/>
        <v>Sunnyside State 2 10U A10HU</v>
      </c>
      <c r="G5247" t="str">
        <f t="shared" si="3703"/>
        <v>WOLFCAMP A UPPER</v>
      </c>
      <c r="H5247" s="4">
        <f t="shared" si="3703"/>
        <v>45115</v>
      </c>
      <c r="I5247" s="4" t="str">
        <f t="shared" si="3703"/>
        <v>As-Built</v>
      </c>
      <c r="J5247">
        <v>9668.3429773311964</v>
      </c>
      <c r="K5247">
        <v>640.90503836636969</v>
      </c>
      <c r="L5247">
        <v>620.94204080171403</v>
      </c>
      <c r="M5247">
        <v>1515.3441373796318</v>
      </c>
      <c r="N5247" t="s">
        <v>151</v>
      </c>
    </row>
    <row r="5248" spans="1:14" x14ac:dyDescent="0.25">
      <c r="A5248" t="str">
        <f t="shared" ref="A5248:I5248" si="3704">A5247</f>
        <v>42-389-40675</v>
      </c>
      <c r="B5248" t="str">
        <f t="shared" si="3704"/>
        <v>PDC</v>
      </c>
      <c r="C5248" t="str">
        <f t="shared" si="3695"/>
        <v>DELAWARE</v>
      </c>
      <c r="D5248" t="str">
        <f t="shared" si="3696"/>
        <v>REEVES</v>
      </c>
      <c r="E5248" t="str">
        <f t="shared" si="3697"/>
        <v>TX</v>
      </c>
      <c r="F5248" t="str">
        <f t="shared" si="3704"/>
        <v>Sunnyside State 2 10U A10HU</v>
      </c>
      <c r="G5248" t="str">
        <f t="shared" si="3704"/>
        <v>WOLFCAMP A UPPER</v>
      </c>
      <c r="H5248" s="4">
        <f t="shared" si="3704"/>
        <v>45115</v>
      </c>
      <c r="I5248" s="4" t="str">
        <f t="shared" si="3704"/>
        <v>As-Built</v>
      </c>
      <c r="J5248">
        <v>9667.4227637065324</v>
      </c>
      <c r="K5248">
        <v>545.91869095238019</v>
      </c>
      <c r="L5248">
        <v>526.03846910900347</v>
      </c>
      <c r="M5248">
        <v>1511.2421398264166</v>
      </c>
      <c r="N5248" t="s">
        <v>151</v>
      </c>
    </row>
    <row r="5249" spans="1:14" x14ac:dyDescent="0.25">
      <c r="A5249" t="str">
        <f t="shared" ref="A5249:I5249" si="3705">A5248</f>
        <v>42-389-40675</v>
      </c>
      <c r="B5249" t="str">
        <f t="shared" si="3705"/>
        <v>PDC</v>
      </c>
      <c r="C5249" t="str">
        <f t="shared" si="3695"/>
        <v>DELAWARE</v>
      </c>
      <c r="D5249" t="str">
        <f t="shared" si="3696"/>
        <v>REEVES</v>
      </c>
      <c r="E5249" t="str">
        <f t="shared" si="3697"/>
        <v>TX</v>
      </c>
      <c r="F5249" t="str">
        <f t="shared" si="3705"/>
        <v>Sunnyside State 2 10U A10HU</v>
      </c>
      <c r="G5249" t="str">
        <f t="shared" si="3705"/>
        <v>WOLFCAMP A UPPER</v>
      </c>
      <c r="H5249" s="4">
        <f t="shared" si="3705"/>
        <v>45115</v>
      </c>
      <c r="I5249" s="4" t="str">
        <f t="shared" si="3705"/>
        <v>As-Built</v>
      </c>
      <c r="J5249">
        <v>9668.2922821256288</v>
      </c>
      <c r="K5249">
        <v>451.92560005271361</v>
      </c>
      <c r="L5249">
        <v>432.07856817626077</v>
      </c>
      <c r="M5249">
        <v>1508.6996128870824</v>
      </c>
      <c r="N5249" t="s">
        <v>151</v>
      </c>
    </row>
    <row r="5250" spans="1:14" x14ac:dyDescent="0.25">
      <c r="A5250" t="str">
        <f t="shared" ref="A5250:I5250" si="3706">A5249</f>
        <v>42-389-40675</v>
      </c>
      <c r="B5250" t="str">
        <f t="shared" si="3706"/>
        <v>PDC</v>
      </c>
      <c r="C5250" t="str">
        <f t="shared" si="3695"/>
        <v>DELAWARE</v>
      </c>
      <c r="D5250" t="str">
        <f t="shared" si="3696"/>
        <v>REEVES</v>
      </c>
      <c r="E5250" t="str">
        <f t="shared" si="3697"/>
        <v>TX</v>
      </c>
      <c r="F5250" t="str">
        <f t="shared" si="3706"/>
        <v>Sunnyside State 2 10U A10HU</v>
      </c>
      <c r="G5250" t="str">
        <f t="shared" si="3706"/>
        <v>WOLFCAMP A UPPER</v>
      </c>
      <c r="H5250" s="4">
        <f t="shared" si="3706"/>
        <v>45115</v>
      </c>
      <c r="I5250" s="4" t="str">
        <f t="shared" si="3706"/>
        <v>As-Built</v>
      </c>
      <c r="J5250">
        <v>9666.0122768855963</v>
      </c>
      <c r="K5250">
        <v>357.99360717158379</v>
      </c>
      <c r="L5250">
        <v>338.22810199888096</v>
      </c>
      <c r="M5250">
        <v>1504.6534263892693</v>
      </c>
      <c r="N5250" t="s">
        <v>151</v>
      </c>
    </row>
    <row r="5251" spans="1:14" x14ac:dyDescent="0.25">
      <c r="A5251" t="str">
        <f t="shared" ref="A5251:I5251" si="3707">A5250</f>
        <v>42-389-40675</v>
      </c>
      <c r="B5251" t="str">
        <f t="shared" si="3707"/>
        <v>PDC</v>
      </c>
      <c r="C5251" t="str">
        <f t="shared" si="3695"/>
        <v>DELAWARE</v>
      </c>
      <c r="D5251" t="str">
        <f t="shared" si="3696"/>
        <v>REEVES</v>
      </c>
      <c r="E5251" t="str">
        <f t="shared" si="3697"/>
        <v>TX</v>
      </c>
      <c r="F5251" t="str">
        <f t="shared" si="3707"/>
        <v>Sunnyside State 2 10U A10HU</v>
      </c>
      <c r="G5251" t="str">
        <f t="shared" si="3707"/>
        <v>WOLFCAMP A UPPER</v>
      </c>
      <c r="H5251" s="4">
        <f t="shared" si="3707"/>
        <v>45115</v>
      </c>
      <c r="I5251" s="4" t="str">
        <f t="shared" si="3707"/>
        <v>As-Built</v>
      </c>
      <c r="J5251">
        <v>9661.2394888408871</v>
      </c>
      <c r="K5251">
        <v>264.13245393921125</v>
      </c>
      <c r="L5251">
        <v>244.45001194003572</v>
      </c>
      <c r="M5251">
        <v>1500.5605497633917</v>
      </c>
      <c r="N5251" t="s">
        <v>151</v>
      </c>
    </row>
    <row r="5252" spans="1:14" x14ac:dyDescent="0.25">
      <c r="A5252" t="str">
        <f t="shared" ref="A5252:I5252" si="3708">A5251</f>
        <v>42-389-40675</v>
      </c>
      <c r="B5252" t="str">
        <f t="shared" si="3708"/>
        <v>PDC</v>
      </c>
      <c r="C5252" t="str">
        <f t="shared" si="3695"/>
        <v>DELAWARE</v>
      </c>
      <c r="D5252" t="str">
        <f t="shared" si="3696"/>
        <v>REEVES</v>
      </c>
      <c r="E5252" t="str">
        <f t="shared" si="3697"/>
        <v>TX</v>
      </c>
      <c r="F5252" t="str">
        <f t="shared" si="3708"/>
        <v>Sunnyside State 2 10U A10HU</v>
      </c>
      <c r="G5252" t="str">
        <f t="shared" si="3708"/>
        <v>WOLFCAMP A UPPER</v>
      </c>
      <c r="H5252" s="4">
        <f t="shared" si="3708"/>
        <v>45115</v>
      </c>
      <c r="I5252" s="4" t="str">
        <f t="shared" si="3708"/>
        <v>As-Built</v>
      </c>
      <c r="J5252">
        <v>9659.1478652104779</v>
      </c>
      <c r="K5252">
        <v>170.16091379394186</v>
      </c>
      <c r="L5252">
        <v>150.52693549150283</v>
      </c>
      <c r="M5252">
        <v>1497.542923572003</v>
      </c>
      <c r="N5252" t="s">
        <v>151</v>
      </c>
    </row>
    <row r="5253" spans="1:14" x14ac:dyDescent="0.25">
      <c r="A5253" t="str">
        <f t="shared" ref="A5253:I5253" si="3709">A5252</f>
        <v>42-389-40675</v>
      </c>
      <c r="B5253" t="str">
        <f t="shared" si="3709"/>
        <v>PDC</v>
      </c>
      <c r="C5253" t="str">
        <f t="shared" si="3695"/>
        <v>DELAWARE</v>
      </c>
      <c r="D5253" t="str">
        <f t="shared" si="3696"/>
        <v>REEVES</v>
      </c>
      <c r="E5253" t="str">
        <f t="shared" si="3697"/>
        <v>TX</v>
      </c>
      <c r="F5253" t="str">
        <f t="shared" si="3709"/>
        <v>Sunnyside State 2 10U A10HU</v>
      </c>
      <c r="G5253" t="str">
        <f t="shared" si="3709"/>
        <v>WOLFCAMP A UPPER</v>
      </c>
      <c r="H5253" s="4">
        <f t="shared" si="3709"/>
        <v>45115</v>
      </c>
      <c r="I5253" s="4" t="str">
        <f t="shared" si="3709"/>
        <v>As-Built</v>
      </c>
      <c r="J5253">
        <v>9659.34683174772</v>
      </c>
      <c r="K5253">
        <v>75.177965856116316</v>
      </c>
      <c r="L5253">
        <v>55.646461551760382</v>
      </c>
      <c r="M5253">
        <v>1492.8278066370349</v>
      </c>
      <c r="N5253" t="s">
        <v>151</v>
      </c>
    </row>
    <row r="5254" spans="1:14" x14ac:dyDescent="0.25">
      <c r="A5254" t="str">
        <f t="shared" ref="A5254:I5254" si="3710">A5253</f>
        <v>42-389-40675</v>
      </c>
      <c r="B5254" t="str">
        <f t="shared" si="3710"/>
        <v>PDC</v>
      </c>
      <c r="C5254" t="str">
        <f t="shared" si="3695"/>
        <v>DELAWARE</v>
      </c>
      <c r="D5254" t="str">
        <f t="shared" si="3696"/>
        <v>REEVES</v>
      </c>
      <c r="E5254" t="str">
        <f t="shared" si="3697"/>
        <v>TX</v>
      </c>
      <c r="F5254" t="str">
        <f t="shared" si="3710"/>
        <v>Sunnyside State 2 10U A10HU</v>
      </c>
      <c r="G5254" t="str">
        <f t="shared" si="3710"/>
        <v>WOLFCAMP A UPPER</v>
      </c>
      <c r="H5254" s="4">
        <f t="shared" si="3710"/>
        <v>45115</v>
      </c>
      <c r="I5254" s="4" t="str">
        <f t="shared" si="3710"/>
        <v>As-Built</v>
      </c>
      <c r="J5254">
        <v>9660.6674801338886</v>
      </c>
      <c r="K5254">
        <v>-18.78128017092353</v>
      </c>
      <c r="L5254">
        <v>-38.18639177391762</v>
      </c>
      <c r="M5254">
        <v>1487.3845800310592</v>
      </c>
      <c r="N5254" t="s">
        <v>151</v>
      </c>
    </row>
    <row r="5255" spans="1:14" x14ac:dyDescent="0.25">
      <c r="A5255" t="str">
        <f t="shared" ref="A5255:I5255" si="3711">A5254</f>
        <v>42-389-40675</v>
      </c>
      <c r="B5255" t="str">
        <f t="shared" si="3711"/>
        <v>PDC</v>
      </c>
      <c r="C5255" t="str">
        <f t="shared" si="3695"/>
        <v>DELAWARE</v>
      </c>
      <c r="D5255" t="str">
        <f t="shared" si="3696"/>
        <v>REEVES</v>
      </c>
      <c r="E5255" t="str">
        <f t="shared" si="3697"/>
        <v>TX</v>
      </c>
      <c r="F5255" t="str">
        <f t="shared" si="3711"/>
        <v>Sunnyside State 2 10U A10HU</v>
      </c>
      <c r="G5255" t="str">
        <f t="shared" si="3711"/>
        <v>WOLFCAMP A UPPER</v>
      </c>
      <c r="H5255" s="4">
        <f t="shared" si="3711"/>
        <v>45115</v>
      </c>
      <c r="I5255" s="4" t="str">
        <f t="shared" si="3711"/>
        <v>As-Built</v>
      </c>
      <c r="J5255">
        <v>9663.8741114216882</v>
      </c>
      <c r="K5255">
        <v>-112.69840868622106</v>
      </c>
      <c r="L5255">
        <v>-131.98928465572413</v>
      </c>
      <c r="M5255">
        <v>1482.3204586841334</v>
      </c>
      <c r="N5255" t="s">
        <v>151</v>
      </c>
    </row>
    <row r="5256" spans="1:14" x14ac:dyDescent="0.25">
      <c r="A5256" t="str">
        <f t="shared" ref="A5256:I5256" si="3712">A5255</f>
        <v>42-389-40675</v>
      </c>
      <c r="B5256" t="str">
        <f t="shared" si="3712"/>
        <v>PDC</v>
      </c>
      <c r="C5256" t="str">
        <f t="shared" si="3695"/>
        <v>DELAWARE</v>
      </c>
      <c r="D5256" t="str">
        <f t="shared" si="3696"/>
        <v>REEVES</v>
      </c>
      <c r="E5256" t="str">
        <f t="shared" si="3697"/>
        <v>TX</v>
      </c>
      <c r="F5256" t="str">
        <f t="shared" si="3712"/>
        <v>Sunnyside State 2 10U A10HU</v>
      </c>
      <c r="G5256" t="str">
        <f t="shared" si="3712"/>
        <v>WOLFCAMP A UPPER</v>
      </c>
      <c r="H5256" s="4">
        <f t="shared" si="3712"/>
        <v>45115</v>
      </c>
      <c r="I5256" s="4" t="str">
        <f t="shared" si="3712"/>
        <v>As-Built</v>
      </c>
      <c r="J5256">
        <v>9669.4652753106075</v>
      </c>
      <c r="K5256">
        <v>-206.51198107138498</v>
      </c>
      <c r="L5256">
        <v>-225.69402405445493</v>
      </c>
      <c r="M5256">
        <v>1477.4261755303392</v>
      </c>
      <c r="N5256" t="s">
        <v>151</v>
      </c>
    </row>
    <row r="5257" spans="1:14" x14ac:dyDescent="0.25">
      <c r="A5257" t="str">
        <f t="shared" ref="A5257:I5257" si="3713">A5256</f>
        <v>42-389-40675</v>
      </c>
      <c r="B5257" t="str">
        <f t="shared" si="3713"/>
        <v>PDC</v>
      </c>
      <c r="C5257" t="str">
        <f t="shared" si="3695"/>
        <v>DELAWARE</v>
      </c>
      <c r="D5257" t="str">
        <f t="shared" si="3696"/>
        <v>REEVES</v>
      </c>
      <c r="E5257" t="str">
        <f t="shared" si="3697"/>
        <v>TX</v>
      </c>
      <c r="F5257" t="str">
        <f t="shared" si="3713"/>
        <v>Sunnyside State 2 10U A10HU</v>
      </c>
      <c r="G5257" t="str">
        <f t="shared" si="3713"/>
        <v>WOLFCAMP A UPPER</v>
      </c>
      <c r="H5257" s="4">
        <f t="shared" si="3713"/>
        <v>45115</v>
      </c>
      <c r="I5257" s="4" t="str">
        <f t="shared" si="3713"/>
        <v>As-Built</v>
      </c>
      <c r="J5257">
        <v>9676.5799116750404</v>
      </c>
      <c r="K5257">
        <v>-301.21930361978895</v>
      </c>
      <c r="L5257">
        <v>-320.28297238923403</v>
      </c>
      <c r="M5257">
        <v>1472.2205379388181</v>
      </c>
      <c r="N5257" t="s">
        <v>151</v>
      </c>
    </row>
    <row r="5258" spans="1:14" x14ac:dyDescent="0.25">
      <c r="A5258" t="str">
        <f t="shared" ref="A5258:I5258" si="3714">A5257</f>
        <v>42-389-40675</v>
      </c>
      <c r="B5258" t="str">
        <f t="shared" si="3714"/>
        <v>PDC</v>
      </c>
      <c r="C5258" t="str">
        <f t="shared" si="3695"/>
        <v>DELAWARE</v>
      </c>
      <c r="D5258" t="str">
        <f t="shared" si="3696"/>
        <v>REEVES</v>
      </c>
      <c r="E5258" t="str">
        <f t="shared" si="3697"/>
        <v>TX</v>
      </c>
      <c r="F5258" t="str">
        <f t="shared" si="3714"/>
        <v>Sunnyside State 2 10U A10HU</v>
      </c>
      <c r="G5258" t="str">
        <f t="shared" si="3714"/>
        <v>WOLFCAMP A UPPER</v>
      </c>
      <c r="H5258" s="4">
        <f t="shared" si="3714"/>
        <v>45115</v>
      </c>
      <c r="I5258" s="4" t="str">
        <f t="shared" si="3714"/>
        <v>As-Built</v>
      </c>
      <c r="J5258">
        <v>9678.377317059374</v>
      </c>
      <c r="K5258">
        <v>-322.13755497144871</v>
      </c>
      <c r="L5258">
        <v>-341.17625158032064</v>
      </c>
      <c r="M5258">
        <v>1471.1072830625164</v>
      </c>
      <c r="N5258" t="s">
        <v>151</v>
      </c>
    </row>
    <row r="5259" spans="1:14" x14ac:dyDescent="0.25">
      <c r="A5259" t="str">
        <f t="shared" ref="A5259:I5259" si="3715">A5258</f>
        <v>42-389-40675</v>
      </c>
      <c r="B5259" t="str">
        <f t="shared" si="3715"/>
        <v>PDC</v>
      </c>
      <c r="C5259" t="str">
        <f t="shared" si="3695"/>
        <v>DELAWARE</v>
      </c>
      <c r="D5259" t="str">
        <f t="shared" si="3696"/>
        <v>REEVES</v>
      </c>
      <c r="E5259" t="str">
        <f t="shared" si="3697"/>
        <v>TX</v>
      </c>
      <c r="F5259" t="str">
        <f t="shared" si="3715"/>
        <v>Sunnyside State 2 10U A10HU</v>
      </c>
      <c r="G5259" t="str">
        <f t="shared" si="3715"/>
        <v>WOLFCAMP A UPPER</v>
      </c>
      <c r="H5259" s="4">
        <f t="shared" si="3715"/>
        <v>45115</v>
      </c>
      <c r="I5259" s="4" t="str">
        <f t="shared" si="3715"/>
        <v>As-Built</v>
      </c>
      <c r="J5259">
        <v>9682.5778726040189</v>
      </c>
      <c r="K5259">
        <v>-369.66189322937828</v>
      </c>
      <c r="L5259">
        <v>-388.64412189206121</v>
      </c>
      <c r="M5259">
        <v>1468.586366327628</v>
      </c>
      <c r="N5259" t="s">
        <v>151</v>
      </c>
    </row>
    <row r="5260" spans="1:14" x14ac:dyDescent="0.25">
      <c r="A5260" t="str">
        <f t="shared" ref="A5260:I5263" si="3716">A5259</f>
        <v>42-389-40675</v>
      </c>
      <c r="B5260" t="str">
        <f t="shared" si="3716"/>
        <v>PDC</v>
      </c>
      <c r="C5260" t="str">
        <f t="shared" si="3695"/>
        <v>DELAWARE</v>
      </c>
      <c r="D5260" t="str">
        <f t="shared" si="3696"/>
        <v>REEVES</v>
      </c>
      <c r="E5260" t="str">
        <f t="shared" si="3697"/>
        <v>TX</v>
      </c>
      <c r="F5260" t="str">
        <f t="shared" si="3716"/>
        <v>Sunnyside State 2 10U A10HU</v>
      </c>
      <c r="G5260" t="str">
        <f t="shared" si="3716"/>
        <v>WOLFCAMP A UPPER</v>
      </c>
      <c r="H5260" s="4">
        <f t="shared" si="3716"/>
        <v>45115</v>
      </c>
      <c r="I5260" s="4" t="str">
        <f t="shared" si="3716"/>
        <v>As-Built</v>
      </c>
      <c r="J5260">
        <v>9682.8665947789232</v>
      </c>
      <c r="K5260">
        <v>-372.92844455976285</v>
      </c>
      <c r="L5260">
        <v>-391.90679193863394</v>
      </c>
      <c r="M5260">
        <v>1468.4130929225478</v>
      </c>
      <c r="N5260" t="s">
        <v>151</v>
      </c>
    </row>
    <row r="5261" spans="1:14" x14ac:dyDescent="0.25">
      <c r="A5261" t="str">
        <f t="shared" si="3716"/>
        <v>42-389-40675</v>
      </c>
      <c r="B5261" t="str">
        <f t="shared" si="3716"/>
        <v>PDC</v>
      </c>
      <c r="C5261" t="str">
        <f t="shared" si="3695"/>
        <v>DELAWARE</v>
      </c>
      <c r="D5261" t="str">
        <f t="shared" si="3696"/>
        <v>REEVES</v>
      </c>
      <c r="E5261" t="str">
        <f t="shared" si="3697"/>
        <v>TX</v>
      </c>
      <c r="F5261" t="str">
        <f t="shared" si="3716"/>
        <v>Sunnyside State 2 10U A10HU</v>
      </c>
      <c r="G5261" t="str">
        <f t="shared" si="3716"/>
        <v>WOLFCAMP A UPPER</v>
      </c>
      <c r="H5261" s="4">
        <f t="shared" si="3716"/>
        <v>45115</v>
      </c>
      <c r="I5261" s="4" t="str">
        <f t="shared" si="3716"/>
        <v>As-Built</v>
      </c>
    </row>
    <row r="5262" spans="1:14" x14ac:dyDescent="0.25">
      <c r="A5262" s="2" t="s">
        <v>48</v>
      </c>
      <c r="B5262" s="2" t="s">
        <v>88</v>
      </c>
      <c r="C5262" s="2" t="s">
        <v>118</v>
      </c>
      <c r="D5262" s="2" t="s">
        <v>91</v>
      </c>
      <c r="E5262" s="2" t="s">
        <v>73</v>
      </c>
      <c r="F5262" s="2" t="s">
        <v>49</v>
      </c>
      <c r="G5262" s="2" t="s">
        <v>95</v>
      </c>
      <c r="H5262" s="3">
        <v>45052</v>
      </c>
      <c r="I5262" s="3" t="s">
        <v>103</v>
      </c>
      <c r="J5262" s="5">
        <v>0</v>
      </c>
      <c r="K5262" s="5">
        <v>0</v>
      </c>
      <c r="L5262" s="5">
        <v>0</v>
      </c>
      <c r="M5262" s="5">
        <v>0</v>
      </c>
      <c r="N5262" s="2" t="s">
        <v>147</v>
      </c>
    </row>
    <row r="5263" spans="1:14" x14ac:dyDescent="0.25">
      <c r="A5263" t="str">
        <f t="shared" si="3716"/>
        <v>42-389-40508</v>
      </c>
      <c r="B5263" t="str">
        <f t="shared" si="3716"/>
        <v>PDC</v>
      </c>
      <c r="C5263" t="str">
        <f t="shared" ref="C5263" si="3717">C5262</f>
        <v>DELAWARE</v>
      </c>
      <c r="D5263" t="str">
        <f t="shared" ref="D5263" si="3718">D5262</f>
        <v>REEVES</v>
      </c>
      <c r="E5263" t="str">
        <f t="shared" ref="E5263" si="3719">E5262</f>
        <v>TX</v>
      </c>
      <c r="F5263" t="str">
        <f t="shared" si="3716"/>
        <v>Sunnyside State 2 B4HU ST01</v>
      </c>
      <c r="G5263" t="str">
        <f t="shared" si="3716"/>
        <v>WOLFCAMP B UPPER</v>
      </c>
      <c r="H5263" s="4">
        <f t="shared" si="3716"/>
        <v>45052</v>
      </c>
      <c r="I5263" s="4" t="str">
        <f t="shared" ref="I5263:I5325" si="3720">I5262</f>
        <v>As-Built</v>
      </c>
      <c r="J5263">
        <v>200.98742704532759</v>
      </c>
      <c r="K5263">
        <v>-29.144587822210276</v>
      </c>
      <c r="L5263">
        <v>-0.71450470535580368</v>
      </c>
      <c r="M5263">
        <v>-1.8110943863532896</v>
      </c>
      <c r="N5263" t="s">
        <v>147</v>
      </c>
    </row>
    <row r="5264" spans="1:14" x14ac:dyDescent="0.25">
      <c r="A5264" t="str">
        <f t="shared" ref="A5264:H5264" si="3721">A5263</f>
        <v>42-389-40508</v>
      </c>
      <c r="B5264" t="str">
        <f t="shared" si="3721"/>
        <v>PDC</v>
      </c>
      <c r="C5264" t="str">
        <f t="shared" ref="C5264:C5327" si="3722">C5263</f>
        <v>DELAWARE</v>
      </c>
      <c r="D5264" t="str">
        <f t="shared" ref="D5264:D5327" si="3723">D5263</f>
        <v>REEVES</v>
      </c>
      <c r="E5264" t="str">
        <f t="shared" ref="E5264:E5327" si="3724">E5263</f>
        <v>TX</v>
      </c>
      <c r="F5264" t="str">
        <f t="shared" si="3721"/>
        <v>Sunnyside State 2 B4HU ST01</v>
      </c>
      <c r="G5264" t="str">
        <f t="shared" si="3721"/>
        <v>WOLFCAMP B UPPER</v>
      </c>
      <c r="H5264" s="4">
        <f t="shared" si="3721"/>
        <v>45052</v>
      </c>
      <c r="I5264" s="4" t="str">
        <f t="shared" si="3720"/>
        <v>As-Built</v>
      </c>
      <c r="J5264">
        <v>292.96985043149573</v>
      </c>
      <c r="K5264">
        <v>-29.847557247309851</v>
      </c>
      <c r="L5264">
        <v>-1.3639674837228395</v>
      </c>
      <c r="M5264">
        <v>-3.4879541858670917</v>
      </c>
      <c r="N5264" t="s">
        <v>147</v>
      </c>
    </row>
    <row r="5265" spans="1:14" x14ac:dyDescent="0.25">
      <c r="A5265" t="str">
        <f t="shared" ref="A5265:H5265" si="3725">A5264</f>
        <v>42-389-40508</v>
      </c>
      <c r="B5265" t="str">
        <f t="shared" si="3725"/>
        <v>PDC</v>
      </c>
      <c r="C5265" t="str">
        <f t="shared" si="3722"/>
        <v>DELAWARE</v>
      </c>
      <c r="D5265" t="str">
        <f t="shared" si="3723"/>
        <v>REEVES</v>
      </c>
      <c r="E5265" t="str">
        <f t="shared" si="3724"/>
        <v>TX</v>
      </c>
      <c r="F5265" t="str">
        <f t="shared" si="3725"/>
        <v>Sunnyside State 2 B4HU ST01</v>
      </c>
      <c r="G5265" t="str">
        <f t="shared" si="3725"/>
        <v>WOLFCAMP B UPPER</v>
      </c>
      <c r="H5265" s="4">
        <f t="shared" si="3725"/>
        <v>45052</v>
      </c>
      <c r="I5265" s="4" t="str">
        <f t="shared" si="3720"/>
        <v>As-Built</v>
      </c>
      <c r="J5265">
        <v>384.95497330158196</v>
      </c>
      <c r="K5265">
        <v>-30.400593868439493</v>
      </c>
      <c r="L5265">
        <v>-1.8667748145119112</v>
      </c>
      <c r="M5265">
        <v>-5.0603877530934867</v>
      </c>
      <c r="N5265" t="s">
        <v>147</v>
      </c>
    </row>
    <row r="5266" spans="1:14" x14ac:dyDescent="0.25">
      <c r="A5266" t="str">
        <f t="shared" ref="A5266:H5266" si="3726">A5265</f>
        <v>42-389-40508</v>
      </c>
      <c r="B5266" t="str">
        <f t="shared" si="3726"/>
        <v>PDC</v>
      </c>
      <c r="C5266" t="str">
        <f t="shared" si="3722"/>
        <v>DELAWARE</v>
      </c>
      <c r="D5266" t="str">
        <f t="shared" si="3723"/>
        <v>REEVES</v>
      </c>
      <c r="E5266" t="str">
        <f t="shared" si="3724"/>
        <v>TX</v>
      </c>
      <c r="F5266" t="str">
        <f t="shared" si="3726"/>
        <v>Sunnyside State 2 B4HU ST01</v>
      </c>
      <c r="G5266" t="str">
        <f t="shared" si="3726"/>
        <v>WOLFCAMP B UPPER</v>
      </c>
      <c r="H5266" s="4">
        <f t="shared" si="3726"/>
        <v>45052</v>
      </c>
      <c r="I5266" s="4" t="str">
        <f t="shared" si="3720"/>
        <v>As-Built</v>
      </c>
      <c r="J5266">
        <v>476.94572891691286</v>
      </c>
      <c r="K5266">
        <v>-30.957260395024015</v>
      </c>
      <c r="L5266">
        <v>-2.3857222688933417</v>
      </c>
      <c r="M5266">
        <v>-6.2434577227401808</v>
      </c>
      <c r="N5266" t="s">
        <v>147</v>
      </c>
    </row>
    <row r="5267" spans="1:14" x14ac:dyDescent="0.25">
      <c r="A5267" t="str">
        <f t="shared" ref="A5267:H5267" si="3727">A5266</f>
        <v>42-389-40508</v>
      </c>
      <c r="B5267" t="str">
        <f t="shared" si="3727"/>
        <v>PDC</v>
      </c>
      <c r="C5267" t="str">
        <f t="shared" si="3722"/>
        <v>DELAWARE</v>
      </c>
      <c r="D5267" t="str">
        <f t="shared" si="3723"/>
        <v>REEVES</v>
      </c>
      <c r="E5267" t="str">
        <f t="shared" si="3724"/>
        <v>TX</v>
      </c>
      <c r="F5267" t="str">
        <f t="shared" si="3727"/>
        <v>Sunnyside State 2 B4HU ST01</v>
      </c>
      <c r="G5267" t="str">
        <f t="shared" si="3727"/>
        <v>WOLFCAMP B UPPER</v>
      </c>
      <c r="H5267" s="4">
        <f t="shared" si="3727"/>
        <v>45052</v>
      </c>
      <c r="I5267" s="4" t="str">
        <f t="shared" si="3720"/>
        <v>As-Built</v>
      </c>
      <c r="J5267">
        <v>568.93367687044997</v>
      </c>
      <c r="K5267">
        <v>-32.116996986715378</v>
      </c>
      <c r="L5267">
        <v>-3.5160725359112051</v>
      </c>
      <c r="M5267">
        <v>-7.1768277301841161</v>
      </c>
      <c r="N5267" t="s">
        <v>147</v>
      </c>
    </row>
    <row r="5268" spans="1:14" x14ac:dyDescent="0.25">
      <c r="A5268" t="str">
        <f t="shared" ref="A5268:H5268" si="3728">A5267</f>
        <v>42-389-40508</v>
      </c>
      <c r="B5268" t="str">
        <f t="shared" si="3728"/>
        <v>PDC</v>
      </c>
      <c r="C5268" t="str">
        <f t="shared" si="3722"/>
        <v>DELAWARE</v>
      </c>
      <c r="D5268" t="str">
        <f t="shared" si="3723"/>
        <v>REEVES</v>
      </c>
      <c r="E5268" t="str">
        <f t="shared" si="3724"/>
        <v>TX</v>
      </c>
      <c r="F5268" t="str">
        <f t="shared" si="3728"/>
        <v>Sunnyside State 2 B4HU ST01</v>
      </c>
      <c r="G5268" t="str">
        <f t="shared" si="3728"/>
        <v>WOLFCAMP B UPPER</v>
      </c>
      <c r="H5268" s="4">
        <f t="shared" si="3728"/>
        <v>45052</v>
      </c>
      <c r="I5268" s="4" t="str">
        <f t="shared" si="3720"/>
        <v>As-Built</v>
      </c>
      <c r="J5268">
        <v>661.91891689869453</v>
      </c>
      <c r="K5268">
        <v>-33.69447009078462</v>
      </c>
      <c r="L5268">
        <v>-5.0792484020013484</v>
      </c>
      <c r="M5268">
        <v>-7.6472082259475291</v>
      </c>
      <c r="N5268" t="s">
        <v>147</v>
      </c>
    </row>
    <row r="5269" spans="1:14" x14ac:dyDescent="0.25">
      <c r="A5269" t="str">
        <f t="shared" ref="A5269:H5269" si="3729">A5268</f>
        <v>42-389-40508</v>
      </c>
      <c r="B5269" t="str">
        <f t="shared" si="3729"/>
        <v>PDC</v>
      </c>
      <c r="C5269" t="str">
        <f t="shared" si="3722"/>
        <v>DELAWARE</v>
      </c>
      <c r="D5269" t="str">
        <f t="shared" si="3723"/>
        <v>REEVES</v>
      </c>
      <c r="E5269" t="str">
        <f t="shared" si="3724"/>
        <v>TX</v>
      </c>
      <c r="F5269" t="str">
        <f t="shared" si="3729"/>
        <v>Sunnyside State 2 B4HU ST01</v>
      </c>
      <c r="G5269" t="str">
        <f t="shared" si="3729"/>
        <v>WOLFCAMP B UPPER</v>
      </c>
      <c r="H5269" s="4">
        <f t="shared" si="3729"/>
        <v>45052</v>
      </c>
      <c r="I5269" s="4" t="str">
        <f t="shared" si="3720"/>
        <v>As-Built</v>
      </c>
      <c r="J5269">
        <v>753.90642983299972</v>
      </c>
      <c r="K5269">
        <v>-35.102848797382023</v>
      </c>
      <c r="L5269">
        <v>-6.5029118369646142</v>
      </c>
      <c r="M5269">
        <v>-7.194036858381887</v>
      </c>
      <c r="N5269" t="s">
        <v>147</v>
      </c>
    </row>
    <row r="5270" spans="1:14" x14ac:dyDescent="0.25">
      <c r="A5270" t="str">
        <f t="shared" ref="A5270:H5270" si="3730">A5269</f>
        <v>42-389-40508</v>
      </c>
      <c r="B5270" t="str">
        <f t="shared" si="3730"/>
        <v>PDC</v>
      </c>
      <c r="C5270" t="str">
        <f t="shared" si="3722"/>
        <v>DELAWARE</v>
      </c>
      <c r="D5270" t="str">
        <f t="shared" si="3723"/>
        <v>REEVES</v>
      </c>
      <c r="E5270" t="str">
        <f t="shared" si="3724"/>
        <v>TX</v>
      </c>
      <c r="F5270" t="str">
        <f t="shared" si="3730"/>
        <v>Sunnyside State 2 B4HU ST01</v>
      </c>
      <c r="G5270" t="str">
        <f t="shared" si="3730"/>
        <v>WOLFCAMP B UPPER</v>
      </c>
      <c r="H5270" s="4">
        <f t="shared" si="3730"/>
        <v>45052</v>
      </c>
      <c r="I5270" s="4" t="str">
        <f t="shared" si="3720"/>
        <v>As-Built</v>
      </c>
      <c r="J5270">
        <v>846.89025219544249</v>
      </c>
      <c r="K5270">
        <v>-36.428692211786824</v>
      </c>
      <c r="L5270">
        <v>-7.863838140652482</v>
      </c>
      <c r="M5270">
        <v>-6.1232569102287631</v>
      </c>
      <c r="N5270" t="s">
        <v>147</v>
      </c>
    </row>
    <row r="5271" spans="1:14" x14ac:dyDescent="0.25">
      <c r="A5271" t="str">
        <f t="shared" ref="A5271:H5271" si="3731">A5270</f>
        <v>42-389-40508</v>
      </c>
      <c r="B5271" t="str">
        <f t="shared" si="3731"/>
        <v>PDC</v>
      </c>
      <c r="C5271" t="str">
        <f t="shared" si="3722"/>
        <v>DELAWARE</v>
      </c>
      <c r="D5271" t="str">
        <f t="shared" si="3723"/>
        <v>REEVES</v>
      </c>
      <c r="E5271" t="str">
        <f t="shared" si="3724"/>
        <v>TX</v>
      </c>
      <c r="F5271" t="str">
        <f t="shared" si="3731"/>
        <v>Sunnyside State 2 B4HU ST01</v>
      </c>
      <c r="G5271" t="str">
        <f t="shared" si="3731"/>
        <v>WOLFCAMP B UPPER</v>
      </c>
      <c r="H5271" s="4">
        <f t="shared" si="3731"/>
        <v>45052</v>
      </c>
      <c r="I5271" s="4" t="str">
        <f t="shared" si="3720"/>
        <v>As-Built</v>
      </c>
      <c r="J5271">
        <v>940.86791850734051</v>
      </c>
      <c r="K5271">
        <v>-37.767840098137874</v>
      </c>
      <c r="L5271">
        <v>-9.2518850040593801</v>
      </c>
      <c r="M5271">
        <v>-4.6226192141072007</v>
      </c>
      <c r="N5271" t="s">
        <v>147</v>
      </c>
    </row>
    <row r="5272" spans="1:14" x14ac:dyDescent="0.25">
      <c r="A5272" t="str">
        <f t="shared" ref="A5272:H5272" si="3732">A5271</f>
        <v>42-389-40508</v>
      </c>
      <c r="B5272" t="str">
        <f t="shared" si="3732"/>
        <v>PDC</v>
      </c>
      <c r="C5272" t="str">
        <f t="shared" si="3722"/>
        <v>DELAWARE</v>
      </c>
      <c r="D5272" t="str">
        <f t="shared" si="3723"/>
        <v>REEVES</v>
      </c>
      <c r="E5272" t="str">
        <f t="shared" si="3724"/>
        <v>TX</v>
      </c>
      <c r="F5272" t="str">
        <f t="shared" si="3732"/>
        <v>Sunnyside State 2 B4HU ST01</v>
      </c>
      <c r="G5272" t="str">
        <f t="shared" si="3732"/>
        <v>WOLFCAMP B UPPER</v>
      </c>
      <c r="H5272" s="4">
        <f t="shared" si="3732"/>
        <v>45052</v>
      </c>
      <c r="I5272" s="4" t="str">
        <f t="shared" si="3720"/>
        <v>As-Built</v>
      </c>
      <c r="J5272">
        <v>1058.8279351606591</v>
      </c>
      <c r="K5272">
        <v>-39.537104507520972</v>
      </c>
      <c r="L5272">
        <v>-11.100690473133188</v>
      </c>
      <c r="M5272">
        <v>-2.1750524054416336</v>
      </c>
      <c r="N5272" t="s">
        <v>147</v>
      </c>
    </row>
    <row r="5273" spans="1:14" x14ac:dyDescent="0.25">
      <c r="A5273" t="str">
        <f t="shared" ref="A5273:H5273" si="3733">A5272</f>
        <v>42-389-40508</v>
      </c>
      <c r="B5273" t="str">
        <f t="shared" si="3733"/>
        <v>PDC</v>
      </c>
      <c r="C5273" t="str">
        <f t="shared" si="3722"/>
        <v>DELAWARE</v>
      </c>
      <c r="D5273" t="str">
        <f t="shared" si="3723"/>
        <v>REEVES</v>
      </c>
      <c r="E5273" t="str">
        <f t="shared" si="3724"/>
        <v>TX</v>
      </c>
      <c r="F5273" t="str">
        <f t="shared" si="3733"/>
        <v>Sunnyside State 2 B4HU ST01</v>
      </c>
      <c r="G5273" t="str">
        <f t="shared" si="3733"/>
        <v>WOLFCAMP B UPPER</v>
      </c>
      <c r="H5273" s="4">
        <f t="shared" si="3733"/>
        <v>45052</v>
      </c>
      <c r="I5273" s="4" t="str">
        <f t="shared" si="3720"/>
        <v>As-Built</v>
      </c>
      <c r="J5273">
        <v>1153.8008757917453</v>
      </c>
      <c r="K5273">
        <v>-40.854822321889699</v>
      </c>
      <c r="L5273">
        <v>-12.476405651632438</v>
      </c>
      <c r="M5273">
        <v>-0.39085320692252279</v>
      </c>
      <c r="N5273" t="s">
        <v>147</v>
      </c>
    </row>
    <row r="5274" spans="1:14" x14ac:dyDescent="0.25">
      <c r="A5274" t="str">
        <f t="shared" ref="A5274:H5274" si="3734">A5273</f>
        <v>42-389-40508</v>
      </c>
      <c r="B5274" t="str">
        <f t="shared" si="3734"/>
        <v>PDC</v>
      </c>
      <c r="C5274" t="str">
        <f t="shared" si="3722"/>
        <v>DELAWARE</v>
      </c>
      <c r="D5274" t="str">
        <f t="shared" si="3723"/>
        <v>REEVES</v>
      </c>
      <c r="E5274" t="str">
        <f t="shared" si="3724"/>
        <v>TX</v>
      </c>
      <c r="F5274" t="str">
        <f t="shared" si="3734"/>
        <v>Sunnyside State 2 B4HU ST01</v>
      </c>
      <c r="G5274" t="str">
        <f t="shared" si="3734"/>
        <v>WOLFCAMP B UPPER</v>
      </c>
      <c r="H5274" s="4">
        <f t="shared" si="3734"/>
        <v>45052</v>
      </c>
      <c r="I5274" s="4" t="str">
        <f t="shared" si="3720"/>
        <v>As-Built</v>
      </c>
      <c r="J5274">
        <v>1248.7899760264536</v>
      </c>
      <c r="K5274">
        <v>-41.939515114917178</v>
      </c>
      <c r="L5274">
        <v>-13.589235736330227</v>
      </c>
      <c r="M5274">
        <v>0.4675945544321165</v>
      </c>
      <c r="N5274" t="s">
        <v>147</v>
      </c>
    </row>
    <row r="5275" spans="1:14" x14ac:dyDescent="0.25">
      <c r="A5275" t="str">
        <f t="shared" ref="A5275:H5275" si="3735">A5274</f>
        <v>42-389-40508</v>
      </c>
      <c r="B5275" t="str">
        <f t="shared" si="3735"/>
        <v>PDC</v>
      </c>
      <c r="C5275" t="str">
        <f t="shared" si="3722"/>
        <v>DELAWARE</v>
      </c>
      <c r="D5275" t="str">
        <f t="shared" si="3723"/>
        <v>REEVES</v>
      </c>
      <c r="E5275" t="str">
        <f t="shared" si="3724"/>
        <v>TX</v>
      </c>
      <c r="F5275" t="str">
        <f t="shared" si="3735"/>
        <v>Sunnyside State 2 B4HU ST01</v>
      </c>
      <c r="G5275" t="str">
        <f t="shared" si="3735"/>
        <v>WOLFCAMP B UPPER</v>
      </c>
      <c r="H5275" s="4">
        <f t="shared" si="3735"/>
        <v>45052</v>
      </c>
      <c r="I5275" s="4" t="str">
        <f t="shared" si="3720"/>
        <v>As-Built</v>
      </c>
      <c r="J5275">
        <v>1342.7711939182134</v>
      </c>
      <c r="K5275">
        <v>-43.683136985468145</v>
      </c>
      <c r="L5275">
        <v>-15.349671042558708</v>
      </c>
      <c r="M5275">
        <v>0.96296851780619463</v>
      </c>
      <c r="N5275" t="s">
        <v>147</v>
      </c>
    </row>
    <row r="5276" spans="1:14" x14ac:dyDescent="0.25">
      <c r="A5276" t="str">
        <f t="shared" ref="A5276:H5276" si="3736">A5275</f>
        <v>42-389-40508</v>
      </c>
      <c r="B5276" t="str">
        <f t="shared" si="3736"/>
        <v>PDC</v>
      </c>
      <c r="C5276" t="str">
        <f t="shared" si="3722"/>
        <v>DELAWARE</v>
      </c>
      <c r="D5276" t="str">
        <f t="shared" si="3723"/>
        <v>REEVES</v>
      </c>
      <c r="E5276" t="str">
        <f t="shared" si="3724"/>
        <v>TX</v>
      </c>
      <c r="F5276" t="str">
        <f t="shared" si="3736"/>
        <v>Sunnyside State 2 B4HU ST01</v>
      </c>
      <c r="G5276" t="str">
        <f t="shared" si="3736"/>
        <v>WOLFCAMP B UPPER</v>
      </c>
      <c r="H5276" s="4">
        <f t="shared" si="3736"/>
        <v>45052</v>
      </c>
      <c r="I5276" s="4" t="str">
        <f t="shared" si="3720"/>
        <v>As-Built</v>
      </c>
      <c r="J5276">
        <v>1436.7178140552037</v>
      </c>
      <c r="K5276">
        <v>-46.798828874336273</v>
      </c>
      <c r="L5276">
        <v>-18.463872232835364</v>
      </c>
      <c r="M5276">
        <v>0.86653254168085048</v>
      </c>
      <c r="N5276" t="s">
        <v>147</v>
      </c>
    </row>
    <row r="5277" spans="1:14" x14ac:dyDescent="0.25">
      <c r="A5277" t="str">
        <f t="shared" ref="A5277:H5277" si="3737">A5276</f>
        <v>42-389-40508</v>
      </c>
      <c r="B5277" t="str">
        <f t="shared" si="3737"/>
        <v>PDC</v>
      </c>
      <c r="C5277" t="str">
        <f t="shared" si="3722"/>
        <v>DELAWARE</v>
      </c>
      <c r="D5277" t="str">
        <f t="shared" si="3723"/>
        <v>REEVES</v>
      </c>
      <c r="E5277" t="str">
        <f t="shared" si="3724"/>
        <v>TX</v>
      </c>
      <c r="F5277" t="str">
        <f t="shared" si="3737"/>
        <v>Sunnyside State 2 B4HU ST01</v>
      </c>
      <c r="G5277" t="str">
        <f t="shared" si="3737"/>
        <v>WOLFCAMP B UPPER</v>
      </c>
      <c r="H5277" s="4">
        <f t="shared" si="3737"/>
        <v>45052</v>
      </c>
      <c r="I5277" s="4" t="str">
        <f t="shared" si="3720"/>
        <v>As-Built</v>
      </c>
      <c r="J5277">
        <v>1530.61316088083</v>
      </c>
      <c r="K5277">
        <v>-50.837400220567446</v>
      </c>
      <c r="L5277">
        <v>-22.444747405964666</v>
      </c>
      <c r="M5277">
        <v>-0.99430457395868355</v>
      </c>
      <c r="N5277" t="s">
        <v>147</v>
      </c>
    </row>
    <row r="5278" spans="1:14" x14ac:dyDescent="0.25">
      <c r="A5278" t="str">
        <f t="shared" ref="A5278:H5278" si="3738">A5277</f>
        <v>42-389-40508</v>
      </c>
      <c r="B5278" t="str">
        <f t="shared" si="3738"/>
        <v>PDC</v>
      </c>
      <c r="C5278" t="str">
        <f t="shared" si="3722"/>
        <v>DELAWARE</v>
      </c>
      <c r="D5278" t="str">
        <f t="shared" si="3723"/>
        <v>REEVES</v>
      </c>
      <c r="E5278" t="str">
        <f t="shared" si="3724"/>
        <v>TX</v>
      </c>
      <c r="F5278" t="str">
        <f t="shared" si="3738"/>
        <v>Sunnyside State 2 B4HU ST01</v>
      </c>
      <c r="G5278" t="str">
        <f t="shared" si="3738"/>
        <v>WOLFCAMP B UPPER</v>
      </c>
      <c r="H5278" s="4">
        <f t="shared" si="3738"/>
        <v>45052</v>
      </c>
      <c r="I5278" s="4" t="str">
        <f t="shared" si="3720"/>
        <v>As-Built</v>
      </c>
      <c r="J5278">
        <v>1624.4781766725146</v>
      </c>
      <c r="K5278">
        <v>-54.817820750340552</v>
      </c>
      <c r="L5278">
        <v>-26.324471073097669</v>
      </c>
      <c r="M5278">
        <v>-4.1927464670059775</v>
      </c>
      <c r="N5278" t="s">
        <v>147</v>
      </c>
    </row>
    <row r="5279" spans="1:14" x14ac:dyDescent="0.25">
      <c r="A5279" t="str">
        <f t="shared" ref="A5279:H5279" si="3739">A5278</f>
        <v>42-389-40508</v>
      </c>
      <c r="B5279" t="str">
        <f t="shared" si="3739"/>
        <v>PDC</v>
      </c>
      <c r="C5279" t="str">
        <f t="shared" si="3722"/>
        <v>DELAWARE</v>
      </c>
      <c r="D5279" t="str">
        <f t="shared" si="3723"/>
        <v>REEVES</v>
      </c>
      <c r="E5279" t="str">
        <f t="shared" si="3724"/>
        <v>TX</v>
      </c>
      <c r="F5279" t="str">
        <f t="shared" si="3739"/>
        <v>Sunnyside State 2 B4HU ST01</v>
      </c>
      <c r="G5279" t="str">
        <f t="shared" si="3739"/>
        <v>WOLFCAMP B UPPER</v>
      </c>
      <c r="H5279" s="4">
        <f t="shared" si="3739"/>
        <v>45052</v>
      </c>
      <c r="I5279" s="4" t="str">
        <f t="shared" si="3720"/>
        <v>As-Built</v>
      </c>
      <c r="J5279">
        <v>1718.3520000036765</v>
      </c>
      <c r="K5279">
        <v>-57.91876538922866</v>
      </c>
      <c r="L5279">
        <v>-29.303868683084321</v>
      </c>
      <c r="M5279">
        <v>-8.0260957147715875</v>
      </c>
      <c r="N5279" t="s">
        <v>147</v>
      </c>
    </row>
    <row r="5280" spans="1:14" x14ac:dyDescent="0.25">
      <c r="A5280" t="str">
        <f t="shared" ref="A5280:H5280" si="3740">A5279</f>
        <v>42-389-40508</v>
      </c>
      <c r="B5280" t="str">
        <f t="shared" si="3740"/>
        <v>PDC</v>
      </c>
      <c r="C5280" t="str">
        <f t="shared" si="3722"/>
        <v>DELAWARE</v>
      </c>
      <c r="D5280" t="str">
        <f t="shared" si="3723"/>
        <v>REEVES</v>
      </c>
      <c r="E5280" t="str">
        <f t="shared" si="3724"/>
        <v>TX</v>
      </c>
      <c r="F5280" t="str">
        <f t="shared" si="3740"/>
        <v>Sunnyside State 2 B4HU ST01</v>
      </c>
      <c r="G5280" t="str">
        <f t="shared" si="3740"/>
        <v>WOLFCAMP B UPPER</v>
      </c>
      <c r="H5280" s="4">
        <f t="shared" si="3740"/>
        <v>45052</v>
      </c>
      <c r="I5280" s="4" t="str">
        <f t="shared" si="3720"/>
        <v>As-Built</v>
      </c>
      <c r="J5280">
        <v>1813.206845913337</v>
      </c>
      <c r="K5280">
        <v>-60.614022373108369</v>
      </c>
      <c r="L5280">
        <v>-31.853301327200761</v>
      </c>
      <c r="M5280">
        <v>-12.608641805670985</v>
      </c>
      <c r="N5280" t="s">
        <v>147</v>
      </c>
    </row>
    <row r="5281" spans="1:14" x14ac:dyDescent="0.25">
      <c r="A5281" t="str">
        <f t="shared" ref="A5281:H5281" si="3741">A5280</f>
        <v>42-389-40508</v>
      </c>
      <c r="B5281" t="str">
        <f t="shared" si="3741"/>
        <v>PDC</v>
      </c>
      <c r="C5281" t="str">
        <f t="shared" si="3722"/>
        <v>DELAWARE</v>
      </c>
      <c r="D5281" t="str">
        <f t="shared" si="3723"/>
        <v>REEVES</v>
      </c>
      <c r="E5281" t="str">
        <f t="shared" si="3724"/>
        <v>TX</v>
      </c>
      <c r="F5281" t="str">
        <f t="shared" si="3741"/>
        <v>Sunnyside State 2 B4HU ST01</v>
      </c>
      <c r="G5281" t="str">
        <f t="shared" si="3741"/>
        <v>WOLFCAMP B UPPER</v>
      </c>
      <c r="H5281" s="4">
        <f t="shared" si="3741"/>
        <v>45052</v>
      </c>
      <c r="I5281" s="4" t="str">
        <f t="shared" si="3720"/>
        <v>As-Built</v>
      </c>
      <c r="J5281">
        <v>1907.029959056747</v>
      </c>
      <c r="K5281">
        <v>-63.487920174312002</v>
      </c>
      <c r="L5281">
        <v>-34.565321604275802</v>
      </c>
      <c r="M5281">
        <v>-17.693765006002231</v>
      </c>
      <c r="N5281" t="s">
        <v>147</v>
      </c>
    </row>
    <row r="5282" spans="1:14" x14ac:dyDescent="0.25">
      <c r="A5282" t="str">
        <f t="shared" ref="A5282:H5282" si="3742">A5281</f>
        <v>42-389-40508</v>
      </c>
      <c r="B5282" t="str">
        <f t="shared" si="3742"/>
        <v>PDC</v>
      </c>
      <c r="C5282" t="str">
        <f t="shared" si="3722"/>
        <v>DELAWARE</v>
      </c>
      <c r="D5282" t="str">
        <f t="shared" si="3723"/>
        <v>REEVES</v>
      </c>
      <c r="E5282" t="str">
        <f t="shared" si="3724"/>
        <v>TX</v>
      </c>
      <c r="F5282" t="str">
        <f t="shared" si="3742"/>
        <v>Sunnyside State 2 B4HU ST01</v>
      </c>
      <c r="G5282" t="str">
        <f t="shared" si="3742"/>
        <v>WOLFCAMP B UPPER</v>
      </c>
      <c r="H5282" s="4">
        <f t="shared" si="3742"/>
        <v>45052</v>
      </c>
      <c r="I5282" s="4" t="str">
        <f t="shared" si="3720"/>
        <v>As-Built</v>
      </c>
      <c r="J5282">
        <v>2001.8145069256493</v>
      </c>
      <c r="K5282">
        <v>-66.39278305653734</v>
      </c>
      <c r="L5282">
        <v>-37.286014841399847</v>
      </c>
      <c r="M5282">
        <v>-23.473301401086985</v>
      </c>
      <c r="N5282" t="s">
        <v>147</v>
      </c>
    </row>
    <row r="5283" spans="1:14" x14ac:dyDescent="0.25">
      <c r="A5283" t="str">
        <f t="shared" ref="A5283:H5283" si="3743">A5282</f>
        <v>42-389-40508</v>
      </c>
      <c r="B5283" t="str">
        <f t="shared" si="3743"/>
        <v>PDC</v>
      </c>
      <c r="C5283" t="str">
        <f t="shared" si="3722"/>
        <v>DELAWARE</v>
      </c>
      <c r="D5283" t="str">
        <f t="shared" si="3723"/>
        <v>REEVES</v>
      </c>
      <c r="E5283" t="str">
        <f t="shared" si="3724"/>
        <v>TX</v>
      </c>
      <c r="F5283" t="str">
        <f t="shared" si="3743"/>
        <v>Sunnyside State 2 B4HU ST01</v>
      </c>
      <c r="G5283" t="str">
        <f t="shared" si="3743"/>
        <v>WOLFCAMP B UPPER</v>
      </c>
      <c r="H5283" s="4">
        <f t="shared" si="3743"/>
        <v>45052</v>
      </c>
      <c r="I5283" s="4" t="str">
        <f t="shared" si="3720"/>
        <v>As-Built</v>
      </c>
      <c r="J5283">
        <v>2095.5459568413753</v>
      </c>
      <c r="K5283">
        <v>-69.35567604442582</v>
      </c>
      <c r="L5283">
        <v>-40.040313941217903</v>
      </c>
      <c r="M5283">
        <v>-30.014054956358784</v>
      </c>
      <c r="N5283" t="s">
        <v>147</v>
      </c>
    </row>
    <row r="5284" spans="1:14" x14ac:dyDescent="0.25">
      <c r="A5284" t="str">
        <f t="shared" ref="A5284:H5284" si="3744">A5283</f>
        <v>42-389-40508</v>
      </c>
      <c r="B5284" t="str">
        <f t="shared" si="3744"/>
        <v>PDC</v>
      </c>
      <c r="C5284" t="str">
        <f t="shared" si="3722"/>
        <v>DELAWARE</v>
      </c>
      <c r="D5284" t="str">
        <f t="shared" si="3723"/>
        <v>REEVES</v>
      </c>
      <c r="E5284" t="str">
        <f t="shared" si="3724"/>
        <v>TX</v>
      </c>
      <c r="F5284" t="str">
        <f t="shared" si="3744"/>
        <v>Sunnyside State 2 B4HU ST01</v>
      </c>
      <c r="G5284" t="str">
        <f t="shared" si="3744"/>
        <v>WOLFCAMP B UPPER</v>
      </c>
      <c r="H5284" s="4">
        <f t="shared" si="3744"/>
        <v>45052</v>
      </c>
      <c r="I5284" s="4" t="str">
        <f t="shared" si="3720"/>
        <v>As-Built</v>
      </c>
      <c r="J5284">
        <v>2189.2650345293046</v>
      </c>
      <c r="K5284">
        <v>-73.123355171101494</v>
      </c>
      <c r="L5284">
        <v>-43.607361085481124</v>
      </c>
      <c r="M5284">
        <v>-36.319891467644581</v>
      </c>
      <c r="N5284" t="s">
        <v>147</v>
      </c>
    </row>
    <row r="5285" spans="1:14" x14ac:dyDescent="0.25">
      <c r="A5285" t="str">
        <f t="shared" ref="A5285:H5285" si="3745">A5284</f>
        <v>42-389-40508</v>
      </c>
      <c r="B5285" t="str">
        <f t="shared" si="3745"/>
        <v>PDC</v>
      </c>
      <c r="C5285" t="str">
        <f t="shared" si="3722"/>
        <v>DELAWARE</v>
      </c>
      <c r="D5285" t="str">
        <f t="shared" si="3723"/>
        <v>REEVES</v>
      </c>
      <c r="E5285" t="str">
        <f t="shared" si="3724"/>
        <v>TX</v>
      </c>
      <c r="F5285" t="str">
        <f t="shared" si="3745"/>
        <v>Sunnyside State 2 B4HU ST01</v>
      </c>
      <c r="G5285" t="str">
        <f t="shared" si="3745"/>
        <v>WOLFCAMP B UPPER</v>
      </c>
      <c r="H5285" s="4">
        <f t="shared" si="3745"/>
        <v>45052</v>
      </c>
      <c r="I5285" s="4" t="str">
        <f t="shared" si="3720"/>
        <v>As-Built</v>
      </c>
      <c r="J5285">
        <v>2283.0078700493204</v>
      </c>
      <c r="K5285">
        <v>-77.952513892062413</v>
      </c>
      <c r="L5285">
        <v>-48.274231484825357</v>
      </c>
      <c r="M5285">
        <v>-41.449200477585315</v>
      </c>
      <c r="N5285" t="s">
        <v>147</v>
      </c>
    </row>
    <row r="5286" spans="1:14" x14ac:dyDescent="0.25">
      <c r="A5286" t="str">
        <f t="shared" ref="A5286:H5286" si="3746">A5285</f>
        <v>42-389-40508</v>
      </c>
      <c r="B5286" t="str">
        <f t="shared" si="3746"/>
        <v>PDC</v>
      </c>
      <c r="C5286" t="str">
        <f t="shared" si="3722"/>
        <v>DELAWARE</v>
      </c>
      <c r="D5286" t="str">
        <f t="shared" si="3723"/>
        <v>REEVES</v>
      </c>
      <c r="E5286" t="str">
        <f t="shared" si="3724"/>
        <v>TX</v>
      </c>
      <c r="F5286" t="str">
        <f t="shared" si="3746"/>
        <v>Sunnyside State 2 B4HU ST01</v>
      </c>
      <c r="G5286" t="str">
        <f t="shared" si="3746"/>
        <v>WOLFCAMP B UPPER</v>
      </c>
      <c r="H5286" s="4">
        <f t="shared" si="3746"/>
        <v>45052</v>
      </c>
      <c r="I5286" s="4" t="str">
        <f t="shared" si="3720"/>
        <v>As-Built</v>
      </c>
      <c r="J5286">
        <v>2376.7673706756764</v>
      </c>
      <c r="K5286">
        <v>-83.388431827468992</v>
      </c>
      <c r="L5286">
        <v>-53.580774060251855</v>
      </c>
      <c r="M5286">
        <v>-45.563728361010725</v>
      </c>
      <c r="N5286" t="s">
        <v>147</v>
      </c>
    </row>
    <row r="5287" spans="1:14" x14ac:dyDescent="0.25">
      <c r="A5287" t="str">
        <f t="shared" ref="A5287:H5287" si="3747">A5286</f>
        <v>42-389-40508</v>
      </c>
      <c r="B5287" t="str">
        <f t="shared" si="3747"/>
        <v>PDC</v>
      </c>
      <c r="C5287" t="str">
        <f t="shared" si="3722"/>
        <v>DELAWARE</v>
      </c>
      <c r="D5287" t="str">
        <f t="shared" si="3723"/>
        <v>REEVES</v>
      </c>
      <c r="E5287" t="str">
        <f t="shared" si="3724"/>
        <v>TX</v>
      </c>
      <c r="F5287" t="str">
        <f t="shared" si="3747"/>
        <v>Sunnyside State 2 B4HU ST01</v>
      </c>
      <c r="G5287" t="str">
        <f t="shared" si="3747"/>
        <v>WOLFCAMP B UPPER</v>
      </c>
      <c r="H5287" s="4">
        <f t="shared" si="3747"/>
        <v>45052</v>
      </c>
      <c r="I5287" s="4" t="str">
        <f t="shared" si="3720"/>
        <v>As-Built</v>
      </c>
      <c r="J5287">
        <v>2470.5419967095245</v>
      </c>
      <c r="K5287">
        <v>-89.120580156166355</v>
      </c>
      <c r="L5287">
        <v>-59.211600728460461</v>
      </c>
      <c r="M5287">
        <v>-48.809749114050867</v>
      </c>
      <c r="N5287" t="s">
        <v>147</v>
      </c>
    </row>
    <row r="5288" spans="1:14" x14ac:dyDescent="0.25">
      <c r="A5288" t="str">
        <f t="shared" ref="A5288:H5288" si="3748">A5287</f>
        <v>42-389-40508</v>
      </c>
      <c r="B5288" t="str">
        <f t="shared" si="3748"/>
        <v>PDC</v>
      </c>
      <c r="C5288" t="str">
        <f t="shared" si="3722"/>
        <v>DELAWARE</v>
      </c>
      <c r="D5288" t="str">
        <f t="shared" si="3723"/>
        <v>REEVES</v>
      </c>
      <c r="E5288" t="str">
        <f t="shared" si="3724"/>
        <v>TX</v>
      </c>
      <c r="F5288" t="str">
        <f t="shared" si="3748"/>
        <v>Sunnyside State 2 B4HU ST01</v>
      </c>
      <c r="G5288" t="str">
        <f t="shared" si="3748"/>
        <v>WOLFCAMP B UPPER</v>
      </c>
      <c r="H5288" s="4">
        <f t="shared" si="3748"/>
        <v>45052</v>
      </c>
      <c r="I5288" s="4" t="str">
        <f t="shared" si="3720"/>
        <v>As-Built</v>
      </c>
      <c r="J5288">
        <v>2565.3221861064621</v>
      </c>
      <c r="K5288">
        <v>-95.111360121702859</v>
      </c>
      <c r="L5288">
        <v>-65.121906205294792</v>
      </c>
      <c r="M5288">
        <v>-51.410985954187815</v>
      </c>
      <c r="N5288" t="s">
        <v>147</v>
      </c>
    </row>
    <row r="5289" spans="1:14" x14ac:dyDescent="0.25">
      <c r="A5289" t="str">
        <f t="shared" ref="A5289:H5289" si="3749">A5288</f>
        <v>42-389-40508</v>
      </c>
      <c r="B5289" t="str">
        <f t="shared" si="3749"/>
        <v>PDC</v>
      </c>
      <c r="C5289" t="str">
        <f t="shared" si="3722"/>
        <v>DELAWARE</v>
      </c>
      <c r="D5289" t="str">
        <f t="shared" si="3723"/>
        <v>REEVES</v>
      </c>
      <c r="E5289" t="str">
        <f t="shared" si="3724"/>
        <v>TX</v>
      </c>
      <c r="F5289" t="str">
        <f t="shared" si="3749"/>
        <v>Sunnyside State 2 B4HU ST01</v>
      </c>
      <c r="G5289" t="str">
        <f t="shared" si="3749"/>
        <v>WOLFCAMP B UPPER</v>
      </c>
      <c r="H5289" s="4">
        <f t="shared" si="3749"/>
        <v>45052</v>
      </c>
      <c r="I5289" s="4" t="str">
        <f t="shared" si="3720"/>
        <v>As-Built</v>
      </c>
      <c r="J5289">
        <v>2659.1203015343681</v>
      </c>
      <c r="K5289">
        <v>-100.90355624130109</v>
      </c>
      <c r="L5289">
        <v>-70.844166400036357</v>
      </c>
      <c r="M5289">
        <v>-53.68098622208602</v>
      </c>
      <c r="N5289" t="s">
        <v>147</v>
      </c>
    </row>
    <row r="5290" spans="1:14" x14ac:dyDescent="0.25">
      <c r="A5290" t="str">
        <f t="shared" ref="A5290:H5290" si="3750">A5289</f>
        <v>42-389-40508</v>
      </c>
      <c r="B5290" t="str">
        <f t="shared" si="3750"/>
        <v>PDC</v>
      </c>
      <c r="C5290" t="str">
        <f t="shared" si="3722"/>
        <v>DELAWARE</v>
      </c>
      <c r="D5290" t="str">
        <f t="shared" si="3723"/>
        <v>REEVES</v>
      </c>
      <c r="E5290" t="str">
        <f t="shared" si="3724"/>
        <v>TX</v>
      </c>
      <c r="F5290" t="str">
        <f t="shared" si="3750"/>
        <v>Sunnyside State 2 B4HU ST01</v>
      </c>
      <c r="G5290" t="str">
        <f t="shared" si="3750"/>
        <v>WOLFCAMP B UPPER</v>
      </c>
      <c r="H5290" s="4">
        <f t="shared" si="3750"/>
        <v>45052</v>
      </c>
      <c r="I5290" s="4" t="str">
        <f t="shared" si="3720"/>
        <v>As-Built</v>
      </c>
      <c r="J5290">
        <v>2752.9483944769659</v>
      </c>
      <c r="K5290">
        <v>-106.21209119944345</v>
      </c>
      <c r="L5290">
        <v>-76.085089687601226</v>
      </c>
      <c r="M5290">
        <v>-55.870869564592923</v>
      </c>
      <c r="N5290" t="s">
        <v>147</v>
      </c>
    </row>
    <row r="5291" spans="1:14" x14ac:dyDescent="0.25">
      <c r="A5291" t="str">
        <f t="shared" ref="A5291:H5291" si="3751">A5290</f>
        <v>42-389-40508</v>
      </c>
      <c r="B5291" t="str">
        <f t="shared" si="3751"/>
        <v>PDC</v>
      </c>
      <c r="C5291" t="str">
        <f t="shared" si="3722"/>
        <v>DELAWARE</v>
      </c>
      <c r="D5291" t="str">
        <f t="shared" si="3723"/>
        <v>REEVES</v>
      </c>
      <c r="E5291" t="str">
        <f t="shared" si="3724"/>
        <v>TX</v>
      </c>
      <c r="F5291" t="str">
        <f t="shared" si="3751"/>
        <v>Sunnyside State 2 B4HU ST01</v>
      </c>
      <c r="G5291" t="str">
        <f t="shared" si="3751"/>
        <v>WOLFCAMP B UPPER</v>
      </c>
      <c r="H5291" s="4">
        <f t="shared" si="3751"/>
        <v>45052</v>
      </c>
      <c r="I5291" s="4" t="str">
        <f t="shared" si="3720"/>
        <v>As-Built</v>
      </c>
      <c r="J5291">
        <v>2847.7922924703098</v>
      </c>
      <c r="K5291">
        <v>-111.25730955529957</v>
      </c>
      <c r="L5291">
        <v>-81.062058940196806</v>
      </c>
      <c r="M5291">
        <v>-58.076366660430793</v>
      </c>
      <c r="N5291" t="s">
        <v>147</v>
      </c>
    </row>
    <row r="5292" spans="1:14" x14ac:dyDescent="0.25">
      <c r="A5292" t="str">
        <f t="shared" ref="A5292:H5292" si="3752">A5291</f>
        <v>42-389-40508</v>
      </c>
      <c r="B5292" t="str">
        <f t="shared" si="3752"/>
        <v>PDC</v>
      </c>
      <c r="C5292" t="str">
        <f t="shared" si="3722"/>
        <v>DELAWARE</v>
      </c>
      <c r="D5292" t="str">
        <f t="shared" si="3723"/>
        <v>REEVES</v>
      </c>
      <c r="E5292" t="str">
        <f t="shared" si="3724"/>
        <v>TX</v>
      </c>
      <c r="F5292" t="str">
        <f t="shared" si="3752"/>
        <v>Sunnyside State 2 B4HU ST01</v>
      </c>
      <c r="G5292" t="str">
        <f t="shared" si="3752"/>
        <v>WOLFCAMP B UPPER</v>
      </c>
      <c r="H5292" s="4">
        <f t="shared" si="3752"/>
        <v>45052</v>
      </c>
      <c r="I5292" s="4" t="str">
        <f t="shared" si="3720"/>
        <v>As-Built</v>
      </c>
      <c r="J5292">
        <v>2941.6392431570316</v>
      </c>
      <c r="K5292">
        <v>-116.22858712535142</v>
      </c>
      <c r="L5292">
        <v>-85.966266650152974</v>
      </c>
      <c r="M5292">
        <v>-60.243968543749261</v>
      </c>
      <c r="N5292" t="s">
        <v>147</v>
      </c>
    </row>
    <row r="5293" spans="1:14" x14ac:dyDescent="0.25">
      <c r="A5293" t="str">
        <f t="shared" ref="A5293:H5293" si="3753">A5292</f>
        <v>42-389-40508</v>
      </c>
      <c r="B5293" t="str">
        <f t="shared" si="3753"/>
        <v>PDC</v>
      </c>
      <c r="C5293" t="str">
        <f t="shared" si="3722"/>
        <v>DELAWARE</v>
      </c>
      <c r="D5293" t="str">
        <f t="shared" si="3723"/>
        <v>REEVES</v>
      </c>
      <c r="E5293" t="str">
        <f t="shared" si="3724"/>
        <v>TX</v>
      </c>
      <c r="F5293" t="str">
        <f t="shared" si="3753"/>
        <v>Sunnyside State 2 B4HU ST01</v>
      </c>
      <c r="G5293" t="str">
        <f t="shared" si="3753"/>
        <v>WOLFCAMP B UPPER</v>
      </c>
      <c r="H5293" s="4">
        <f t="shared" si="3753"/>
        <v>45052</v>
      </c>
      <c r="I5293" s="4" t="str">
        <f t="shared" si="3720"/>
        <v>As-Built</v>
      </c>
      <c r="J5293">
        <v>3035.4889970207537</v>
      </c>
      <c r="K5293">
        <v>-121.13044041526943</v>
      </c>
      <c r="L5293">
        <v>-90.799847454614905</v>
      </c>
      <c r="M5293">
        <v>-62.44789127280508</v>
      </c>
      <c r="N5293" t="s">
        <v>147</v>
      </c>
    </row>
    <row r="5294" spans="1:14" x14ac:dyDescent="0.25">
      <c r="A5294" t="str">
        <f t="shared" ref="A5294:H5294" si="3754">A5293</f>
        <v>42-389-40508</v>
      </c>
      <c r="B5294" t="str">
        <f t="shared" si="3754"/>
        <v>PDC</v>
      </c>
      <c r="C5294" t="str">
        <f t="shared" si="3722"/>
        <v>DELAWARE</v>
      </c>
      <c r="D5294" t="str">
        <f t="shared" si="3723"/>
        <v>REEVES</v>
      </c>
      <c r="E5294" t="str">
        <f t="shared" si="3724"/>
        <v>TX</v>
      </c>
      <c r="F5294" t="str">
        <f t="shared" si="3754"/>
        <v>Sunnyside State 2 B4HU ST01</v>
      </c>
      <c r="G5294" t="str">
        <f t="shared" si="3754"/>
        <v>WOLFCAMP B UPPER</v>
      </c>
      <c r="H5294" s="4">
        <f t="shared" si="3754"/>
        <v>45052</v>
      </c>
      <c r="I5294" s="4" t="str">
        <f t="shared" si="3720"/>
        <v>As-Built</v>
      </c>
      <c r="J5294">
        <v>3129.3405926829664</v>
      </c>
      <c r="K5294">
        <v>-125.98780036234639</v>
      </c>
      <c r="L5294">
        <v>-95.588249869193078</v>
      </c>
      <c r="M5294">
        <v>-64.672423862963086</v>
      </c>
      <c r="N5294" t="s">
        <v>147</v>
      </c>
    </row>
    <row r="5295" spans="1:14" x14ac:dyDescent="0.25">
      <c r="A5295" t="str">
        <f t="shared" ref="A5295:H5295" si="3755">A5294</f>
        <v>42-389-40508</v>
      </c>
      <c r="B5295" t="str">
        <f t="shared" si="3755"/>
        <v>PDC</v>
      </c>
      <c r="C5295" t="str">
        <f t="shared" si="3722"/>
        <v>DELAWARE</v>
      </c>
      <c r="D5295" t="str">
        <f t="shared" si="3723"/>
        <v>REEVES</v>
      </c>
      <c r="E5295" t="str">
        <f t="shared" si="3724"/>
        <v>TX</v>
      </c>
      <c r="F5295" t="str">
        <f t="shared" si="3755"/>
        <v>Sunnyside State 2 B4HU ST01</v>
      </c>
      <c r="G5295" t="str">
        <f t="shared" si="3755"/>
        <v>WOLFCAMP B UPPER</v>
      </c>
      <c r="H5295" s="4">
        <f t="shared" si="3755"/>
        <v>45052</v>
      </c>
      <c r="I5295" s="4" t="str">
        <f t="shared" si="3720"/>
        <v>As-Built</v>
      </c>
      <c r="J5295">
        <v>3224.1934942005837</v>
      </c>
      <c r="K5295">
        <v>-130.92644000897815</v>
      </c>
      <c r="L5295">
        <v>-100.46407216501221</v>
      </c>
      <c r="M5295">
        <v>-66.70712822639436</v>
      </c>
      <c r="N5295" t="s">
        <v>147</v>
      </c>
    </row>
    <row r="5296" spans="1:14" x14ac:dyDescent="0.25">
      <c r="A5296" t="str">
        <f t="shared" ref="A5296:H5296" si="3756">A5295</f>
        <v>42-389-40508</v>
      </c>
      <c r="B5296" t="str">
        <f t="shared" si="3756"/>
        <v>PDC</v>
      </c>
      <c r="C5296" t="str">
        <f t="shared" si="3722"/>
        <v>DELAWARE</v>
      </c>
      <c r="D5296" t="str">
        <f t="shared" si="3723"/>
        <v>REEVES</v>
      </c>
      <c r="E5296" t="str">
        <f t="shared" si="3724"/>
        <v>TX</v>
      </c>
      <c r="F5296" t="str">
        <f t="shared" si="3756"/>
        <v>Sunnyside State 2 B4HU ST01</v>
      </c>
      <c r="G5296" t="str">
        <f t="shared" si="3756"/>
        <v>WOLFCAMP B UPPER</v>
      </c>
      <c r="H5296" s="4">
        <f t="shared" si="3756"/>
        <v>45052</v>
      </c>
      <c r="I5296" s="4" t="str">
        <f t="shared" si="3720"/>
        <v>As-Built</v>
      </c>
      <c r="J5296">
        <v>3318.048363581524</v>
      </c>
      <c r="K5296">
        <v>-135.9145645930827</v>
      </c>
      <c r="L5296">
        <v>-105.4001623463291</v>
      </c>
      <c r="M5296">
        <v>-68.406972342313665</v>
      </c>
      <c r="N5296" t="s">
        <v>147</v>
      </c>
    </row>
    <row r="5297" spans="1:14" x14ac:dyDescent="0.25">
      <c r="A5297" t="str">
        <f t="shared" ref="A5297:H5297" si="3757">A5296</f>
        <v>42-389-40508</v>
      </c>
      <c r="B5297" t="str">
        <f t="shared" si="3757"/>
        <v>PDC</v>
      </c>
      <c r="C5297" t="str">
        <f t="shared" si="3722"/>
        <v>DELAWARE</v>
      </c>
      <c r="D5297" t="str">
        <f t="shared" si="3723"/>
        <v>REEVES</v>
      </c>
      <c r="E5297" t="str">
        <f t="shared" si="3724"/>
        <v>TX</v>
      </c>
      <c r="F5297" t="str">
        <f t="shared" si="3757"/>
        <v>Sunnyside State 2 B4HU ST01</v>
      </c>
      <c r="G5297" t="str">
        <f t="shared" si="3757"/>
        <v>WOLFCAMP B UPPER</v>
      </c>
      <c r="H5297" s="4">
        <f t="shared" si="3757"/>
        <v>45052</v>
      </c>
      <c r="I5297" s="4" t="str">
        <f t="shared" si="3720"/>
        <v>As-Built</v>
      </c>
      <c r="J5297">
        <v>3411.9004198414491</v>
      </c>
      <c r="K5297">
        <v>-140.98576827133073</v>
      </c>
      <c r="L5297">
        <v>-110.42251051862846</v>
      </c>
      <c r="M5297">
        <v>-70.009196905376228</v>
      </c>
      <c r="N5297" t="s">
        <v>147</v>
      </c>
    </row>
    <row r="5298" spans="1:14" x14ac:dyDescent="0.25">
      <c r="A5298" t="str">
        <f t="shared" ref="A5298:H5298" si="3758">A5297</f>
        <v>42-389-40508</v>
      </c>
      <c r="B5298" t="str">
        <f t="shared" si="3758"/>
        <v>PDC</v>
      </c>
      <c r="C5298" t="str">
        <f t="shared" si="3722"/>
        <v>DELAWARE</v>
      </c>
      <c r="D5298" t="str">
        <f t="shared" si="3723"/>
        <v>REEVES</v>
      </c>
      <c r="E5298" t="str">
        <f t="shared" si="3724"/>
        <v>TX</v>
      </c>
      <c r="F5298" t="str">
        <f t="shared" si="3758"/>
        <v>Sunnyside State 2 B4HU ST01</v>
      </c>
      <c r="G5298" t="str">
        <f t="shared" si="3758"/>
        <v>WOLFCAMP B UPPER</v>
      </c>
      <c r="H5298" s="4">
        <f t="shared" si="3758"/>
        <v>45052</v>
      </c>
      <c r="I5298" s="4" t="str">
        <f t="shared" si="3720"/>
        <v>As-Built</v>
      </c>
      <c r="J5298">
        <v>3506.7518848506052</v>
      </c>
      <c r="K5298">
        <v>-146.11995673236228</v>
      </c>
      <c r="L5298">
        <v>-115.51056422015397</v>
      </c>
      <c r="M5298">
        <v>-71.527740678265843</v>
      </c>
      <c r="N5298" t="s">
        <v>147</v>
      </c>
    </row>
    <row r="5299" spans="1:14" x14ac:dyDescent="0.25">
      <c r="A5299" t="str">
        <f t="shared" ref="A5299:H5299" si="3759">A5298</f>
        <v>42-389-40508</v>
      </c>
      <c r="B5299" t="str">
        <f t="shared" si="3759"/>
        <v>PDC</v>
      </c>
      <c r="C5299" t="str">
        <f t="shared" si="3722"/>
        <v>DELAWARE</v>
      </c>
      <c r="D5299" t="str">
        <f t="shared" si="3723"/>
        <v>REEVES</v>
      </c>
      <c r="E5299" t="str">
        <f t="shared" si="3724"/>
        <v>TX</v>
      </c>
      <c r="F5299" t="str">
        <f t="shared" si="3759"/>
        <v>Sunnyside State 2 B4HU ST01</v>
      </c>
      <c r="G5299" t="str">
        <f t="shared" si="3759"/>
        <v>WOLFCAMP B UPPER</v>
      </c>
      <c r="H5299" s="4">
        <f t="shared" si="3759"/>
        <v>45052</v>
      </c>
      <c r="I5299" s="4" t="str">
        <f t="shared" si="3720"/>
        <v>As-Built</v>
      </c>
      <c r="J5299">
        <v>3600.6133993927861</v>
      </c>
      <c r="K5299">
        <v>-151.07289685923558</v>
      </c>
      <c r="L5299">
        <v>-120.42195303198848</v>
      </c>
      <c r="M5299">
        <v>-72.900699033065862</v>
      </c>
      <c r="N5299" t="s">
        <v>147</v>
      </c>
    </row>
    <row r="5300" spans="1:14" x14ac:dyDescent="0.25">
      <c r="A5300" t="str">
        <f t="shared" ref="A5300:H5300" si="3760">A5299</f>
        <v>42-389-40508</v>
      </c>
      <c r="B5300" t="str">
        <f t="shared" si="3760"/>
        <v>PDC</v>
      </c>
      <c r="C5300" t="str">
        <f t="shared" si="3722"/>
        <v>DELAWARE</v>
      </c>
      <c r="D5300" t="str">
        <f t="shared" si="3723"/>
        <v>REEVES</v>
      </c>
      <c r="E5300" t="str">
        <f t="shared" si="3724"/>
        <v>TX</v>
      </c>
      <c r="F5300" t="str">
        <f t="shared" si="3760"/>
        <v>Sunnyside State 2 B4HU ST01</v>
      </c>
      <c r="G5300" t="str">
        <f t="shared" si="3760"/>
        <v>WOLFCAMP B UPPER</v>
      </c>
      <c r="H5300" s="4">
        <f t="shared" si="3760"/>
        <v>45052</v>
      </c>
      <c r="I5300" s="4" t="str">
        <f t="shared" si="3720"/>
        <v>As-Built</v>
      </c>
      <c r="J5300">
        <v>3694.4824278553838</v>
      </c>
      <c r="K5300">
        <v>-155.86999198065175</v>
      </c>
      <c r="L5300">
        <v>-125.17605752911993</v>
      </c>
      <c r="M5300">
        <v>-74.315958022449109</v>
      </c>
      <c r="N5300" t="s">
        <v>147</v>
      </c>
    </row>
    <row r="5301" spans="1:14" x14ac:dyDescent="0.25">
      <c r="A5301" t="str">
        <f t="shared" ref="A5301:H5301" si="3761">A5300</f>
        <v>42-389-40508</v>
      </c>
      <c r="B5301" t="str">
        <f t="shared" si="3761"/>
        <v>PDC</v>
      </c>
      <c r="C5301" t="str">
        <f t="shared" si="3722"/>
        <v>DELAWARE</v>
      </c>
      <c r="D5301" t="str">
        <f t="shared" si="3723"/>
        <v>REEVES</v>
      </c>
      <c r="E5301" t="str">
        <f t="shared" si="3724"/>
        <v>TX</v>
      </c>
      <c r="F5301" t="str">
        <f t="shared" si="3761"/>
        <v>Sunnyside State 2 B4HU ST01</v>
      </c>
      <c r="G5301" t="str">
        <f t="shared" si="3761"/>
        <v>WOLFCAMP B UPPER</v>
      </c>
      <c r="H5301" s="4">
        <f t="shared" si="3761"/>
        <v>45052</v>
      </c>
      <c r="I5301" s="4" t="str">
        <f t="shared" si="3720"/>
        <v>As-Built</v>
      </c>
      <c r="J5301">
        <v>3788.3561440432413</v>
      </c>
      <c r="K5301">
        <v>-160.56975192820934</v>
      </c>
      <c r="L5301">
        <v>-129.8323599993339</v>
      </c>
      <c r="M5301">
        <v>-75.744186308269406</v>
      </c>
      <c r="N5301" t="s">
        <v>147</v>
      </c>
    </row>
    <row r="5302" spans="1:14" x14ac:dyDescent="0.25">
      <c r="A5302" t="str">
        <f t="shared" ref="A5302:H5302" si="3762">A5301</f>
        <v>42-389-40508</v>
      </c>
      <c r="B5302" t="str">
        <f t="shared" si="3762"/>
        <v>PDC</v>
      </c>
      <c r="C5302" t="str">
        <f t="shared" si="3722"/>
        <v>DELAWARE</v>
      </c>
      <c r="D5302" t="str">
        <f t="shared" si="3723"/>
        <v>REEVES</v>
      </c>
      <c r="E5302" t="str">
        <f t="shared" si="3724"/>
        <v>TX</v>
      </c>
      <c r="F5302" t="str">
        <f t="shared" si="3762"/>
        <v>Sunnyside State 2 B4HU ST01</v>
      </c>
      <c r="G5302" t="str">
        <f t="shared" si="3762"/>
        <v>WOLFCAMP B UPPER</v>
      </c>
      <c r="H5302" s="4">
        <f t="shared" si="3762"/>
        <v>45052</v>
      </c>
      <c r="I5302" s="4" t="str">
        <f t="shared" si="3720"/>
        <v>As-Built</v>
      </c>
      <c r="J5302">
        <v>3882.2431391619443</v>
      </c>
      <c r="K5302">
        <v>-165.04803493428892</v>
      </c>
      <c r="L5302">
        <v>-134.27368878007269</v>
      </c>
      <c r="M5302">
        <v>-76.966422813701087</v>
      </c>
      <c r="N5302" t="s">
        <v>147</v>
      </c>
    </row>
    <row r="5303" spans="1:14" x14ac:dyDescent="0.25">
      <c r="A5303" t="str">
        <f t="shared" ref="A5303:H5303" si="3763">A5302</f>
        <v>42-389-40508</v>
      </c>
      <c r="B5303" t="str">
        <f t="shared" si="3763"/>
        <v>PDC</v>
      </c>
      <c r="C5303" t="str">
        <f t="shared" si="3722"/>
        <v>DELAWARE</v>
      </c>
      <c r="D5303" t="str">
        <f t="shared" si="3723"/>
        <v>REEVES</v>
      </c>
      <c r="E5303" t="str">
        <f t="shared" si="3724"/>
        <v>TX</v>
      </c>
      <c r="F5303" t="str">
        <f t="shared" si="3763"/>
        <v>Sunnyside State 2 B4HU ST01</v>
      </c>
      <c r="G5303" t="str">
        <f t="shared" si="3763"/>
        <v>WOLFCAMP B UPPER</v>
      </c>
      <c r="H5303" s="4">
        <f t="shared" si="3763"/>
        <v>45052</v>
      </c>
      <c r="I5303" s="4" t="str">
        <f t="shared" si="3720"/>
        <v>As-Built</v>
      </c>
      <c r="J5303">
        <v>3977.1321270383096</v>
      </c>
      <c r="K5303">
        <v>-169.54074333000656</v>
      </c>
      <c r="L5303">
        <v>-138.73373411856187</v>
      </c>
      <c r="M5303">
        <v>-78.055314177350766</v>
      </c>
      <c r="N5303" t="s">
        <v>147</v>
      </c>
    </row>
    <row r="5304" spans="1:14" x14ac:dyDescent="0.25">
      <c r="A5304" t="str">
        <f t="shared" ref="A5304:H5304" si="3764">A5303</f>
        <v>42-389-40508</v>
      </c>
      <c r="B5304" t="str">
        <f t="shared" si="3764"/>
        <v>PDC</v>
      </c>
      <c r="C5304" t="str">
        <f t="shared" si="3722"/>
        <v>DELAWARE</v>
      </c>
      <c r="D5304" t="str">
        <f t="shared" si="3723"/>
        <v>REEVES</v>
      </c>
      <c r="E5304" t="str">
        <f t="shared" si="3724"/>
        <v>TX</v>
      </c>
      <c r="F5304" t="str">
        <f t="shared" si="3764"/>
        <v>Sunnyside State 2 B4HU ST01</v>
      </c>
      <c r="G5304" t="str">
        <f t="shared" si="3764"/>
        <v>WOLFCAMP B UPPER</v>
      </c>
      <c r="H5304" s="4">
        <f t="shared" si="3764"/>
        <v>45052</v>
      </c>
      <c r="I5304" s="4" t="str">
        <f t="shared" si="3720"/>
        <v>As-Built</v>
      </c>
      <c r="J5304">
        <v>4071.0167085377429</v>
      </c>
      <c r="K5304">
        <v>-174.11694983834886</v>
      </c>
      <c r="L5304">
        <v>-143.27995976164212</v>
      </c>
      <c r="M5304">
        <v>-79.062054297774978</v>
      </c>
      <c r="N5304" t="s">
        <v>147</v>
      </c>
    </row>
    <row r="5305" spans="1:14" x14ac:dyDescent="0.25">
      <c r="A5305" t="str">
        <f t="shared" ref="A5305:H5305" si="3765">A5304</f>
        <v>42-389-40508</v>
      </c>
      <c r="B5305" t="str">
        <f t="shared" si="3765"/>
        <v>PDC</v>
      </c>
      <c r="C5305" t="str">
        <f t="shared" si="3722"/>
        <v>DELAWARE</v>
      </c>
      <c r="D5305" t="str">
        <f t="shared" si="3723"/>
        <v>REEVES</v>
      </c>
      <c r="E5305" t="str">
        <f t="shared" si="3724"/>
        <v>TX</v>
      </c>
      <c r="F5305" t="str">
        <f t="shared" si="3765"/>
        <v>Sunnyside State 2 B4HU ST01</v>
      </c>
      <c r="G5305" t="str">
        <f t="shared" si="3765"/>
        <v>WOLFCAMP B UPPER</v>
      </c>
      <c r="H5305" s="4">
        <f t="shared" si="3765"/>
        <v>45052</v>
      </c>
      <c r="I5305" s="4" t="str">
        <f t="shared" si="3720"/>
        <v>As-Built</v>
      </c>
      <c r="J5305">
        <v>4164.9000398634917</v>
      </c>
      <c r="K5305">
        <v>-178.74189335984278</v>
      </c>
      <c r="L5305">
        <v>-147.87915559533258</v>
      </c>
      <c r="M5305">
        <v>-79.937805417278284</v>
      </c>
      <c r="N5305" t="s">
        <v>147</v>
      </c>
    </row>
    <row r="5306" spans="1:14" x14ac:dyDescent="0.25">
      <c r="A5306" t="str">
        <f t="shared" ref="A5306:H5306" si="3766">A5305</f>
        <v>42-389-40508</v>
      </c>
      <c r="B5306" t="str">
        <f t="shared" si="3766"/>
        <v>PDC</v>
      </c>
      <c r="C5306" t="str">
        <f t="shared" si="3722"/>
        <v>DELAWARE</v>
      </c>
      <c r="D5306" t="str">
        <f t="shared" si="3723"/>
        <v>REEVES</v>
      </c>
      <c r="E5306" t="str">
        <f t="shared" si="3724"/>
        <v>TX</v>
      </c>
      <c r="F5306" t="str">
        <f t="shared" si="3766"/>
        <v>Sunnyside State 2 B4HU ST01</v>
      </c>
      <c r="G5306" t="str">
        <f t="shared" si="3766"/>
        <v>WOLFCAMP B UPPER</v>
      </c>
      <c r="H5306" s="4">
        <f t="shared" si="3766"/>
        <v>45052</v>
      </c>
      <c r="I5306" s="4" t="str">
        <f t="shared" si="3720"/>
        <v>As-Built</v>
      </c>
      <c r="J5306">
        <v>4258.7886039883206</v>
      </c>
      <c r="K5306">
        <v>-183.2725061332165</v>
      </c>
      <c r="L5306">
        <v>-152.38693729089712</v>
      </c>
      <c r="M5306">
        <v>-80.721252609022415</v>
      </c>
      <c r="N5306" t="s">
        <v>147</v>
      </c>
    </row>
    <row r="5307" spans="1:14" x14ac:dyDescent="0.25">
      <c r="A5307" t="str">
        <f t="shared" ref="A5307:H5307" si="3767">A5306</f>
        <v>42-389-40508</v>
      </c>
      <c r="B5307" t="str">
        <f t="shared" si="3767"/>
        <v>PDC</v>
      </c>
      <c r="C5307" t="str">
        <f t="shared" si="3722"/>
        <v>DELAWARE</v>
      </c>
      <c r="D5307" t="str">
        <f t="shared" si="3723"/>
        <v>REEVES</v>
      </c>
      <c r="E5307" t="str">
        <f t="shared" si="3724"/>
        <v>TX</v>
      </c>
      <c r="F5307" t="str">
        <f t="shared" si="3767"/>
        <v>Sunnyside State 2 B4HU ST01</v>
      </c>
      <c r="G5307" t="str">
        <f t="shared" si="3767"/>
        <v>WOLFCAMP B UPPER</v>
      </c>
      <c r="H5307" s="4">
        <f t="shared" si="3767"/>
        <v>45052</v>
      </c>
      <c r="I5307" s="4" t="str">
        <f t="shared" si="3720"/>
        <v>As-Built</v>
      </c>
      <c r="J5307">
        <v>4353.6600395803425</v>
      </c>
      <c r="K5307">
        <v>-188.12140245006262</v>
      </c>
      <c r="L5307">
        <v>-157.2042134620275</v>
      </c>
      <c r="M5307">
        <v>-81.7833997162315</v>
      </c>
      <c r="N5307" t="s">
        <v>147</v>
      </c>
    </row>
    <row r="5308" spans="1:14" x14ac:dyDescent="0.25">
      <c r="A5308" t="str">
        <f t="shared" ref="A5308:H5308" si="3768">A5307</f>
        <v>42-389-40508</v>
      </c>
      <c r="B5308" t="str">
        <f t="shared" si="3768"/>
        <v>PDC</v>
      </c>
      <c r="C5308" t="str">
        <f t="shared" si="3722"/>
        <v>DELAWARE</v>
      </c>
      <c r="D5308" t="str">
        <f t="shared" si="3723"/>
        <v>REEVES</v>
      </c>
      <c r="E5308" t="str">
        <f t="shared" si="3724"/>
        <v>TX</v>
      </c>
      <c r="F5308" t="str">
        <f t="shared" si="3768"/>
        <v>Sunnyside State 2 B4HU ST01</v>
      </c>
      <c r="G5308" t="str">
        <f t="shared" si="3768"/>
        <v>WOLFCAMP B UPPER</v>
      </c>
      <c r="H5308" s="4">
        <f t="shared" si="3768"/>
        <v>45052</v>
      </c>
      <c r="I5308" s="4" t="str">
        <f t="shared" si="3720"/>
        <v>As-Built</v>
      </c>
      <c r="J5308">
        <v>4447.4959377501218</v>
      </c>
      <c r="K5308">
        <v>-193.51126707935532</v>
      </c>
      <c r="L5308">
        <v>-162.5488132369228</v>
      </c>
      <c r="M5308">
        <v>-83.278970569964699</v>
      </c>
      <c r="N5308" t="s">
        <v>147</v>
      </c>
    </row>
    <row r="5309" spans="1:14" x14ac:dyDescent="0.25">
      <c r="A5309" t="str">
        <f t="shared" ref="A5309:H5309" si="3769">A5308</f>
        <v>42-389-40508</v>
      </c>
      <c r="B5309" t="str">
        <f t="shared" si="3769"/>
        <v>PDC</v>
      </c>
      <c r="C5309" t="str">
        <f t="shared" si="3722"/>
        <v>DELAWARE</v>
      </c>
      <c r="D5309" t="str">
        <f t="shared" si="3723"/>
        <v>REEVES</v>
      </c>
      <c r="E5309" t="str">
        <f t="shared" si="3724"/>
        <v>TX</v>
      </c>
      <c r="F5309" t="str">
        <f t="shared" si="3769"/>
        <v>Sunnyside State 2 B4HU ST01</v>
      </c>
      <c r="G5309" t="str">
        <f t="shared" si="3769"/>
        <v>WOLFCAMP B UPPER</v>
      </c>
      <c r="H5309" s="4">
        <f t="shared" si="3769"/>
        <v>45052</v>
      </c>
      <c r="I5309" s="4" t="str">
        <f t="shared" si="3720"/>
        <v>As-Built</v>
      </c>
      <c r="J5309">
        <v>4541.3245859023355</v>
      </c>
      <c r="K5309">
        <v>-198.98539270207328</v>
      </c>
      <c r="L5309">
        <v>-167.97237583471727</v>
      </c>
      <c r="M5309">
        <v>-84.940817590258476</v>
      </c>
      <c r="N5309" t="s">
        <v>147</v>
      </c>
    </row>
    <row r="5310" spans="1:14" x14ac:dyDescent="0.25">
      <c r="A5310" t="str">
        <f t="shared" ref="A5310:H5310" si="3770">A5309</f>
        <v>42-389-40508</v>
      </c>
      <c r="B5310" t="str">
        <f t="shared" si="3770"/>
        <v>PDC</v>
      </c>
      <c r="C5310" t="str">
        <f t="shared" si="3722"/>
        <v>DELAWARE</v>
      </c>
      <c r="D5310" t="str">
        <f t="shared" si="3723"/>
        <v>REEVES</v>
      </c>
      <c r="E5310" t="str">
        <f t="shared" si="3724"/>
        <v>TX</v>
      </c>
      <c r="F5310" t="str">
        <f t="shared" si="3770"/>
        <v>Sunnyside State 2 B4HU ST01</v>
      </c>
      <c r="G5310" t="str">
        <f t="shared" si="3770"/>
        <v>WOLFCAMP B UPPER</v>
      </c>
      <c r="H5310" s="4">
        <f t="shared" si="3770"/>
        <v>45052</v>
      </c>
      <c r="I5310" s="4" t="str">
        <f t="shared" si="3720"/>
        <v>As-Built</v>
      </c>
      <c r="J5310">
        <v>4636.1689455726882</v>
      </c>
      <c r="K5310">
        <v>-204.18174499543042</v>
      </c>
      <c r="L5310">
        <v>-173.11494538004297</v>
      </c>
      <c r="M5310">
        <v>-86.698428536261844</v>
      </c>
      <c r="N5310" t="s">
        <v>147</v>
      </c>
    </row>
    <row r="5311" spans="1:14" x14ac:dyDescent="0.25">
      <c r="A5311" t="str">
        <f t="shared" ref="A5311:H5311" si="3771">A5310</f>
        <v>42-389-40508</v>
      </c>
      <c r="B5311" t="str">
        <f t="shared" si="3771"/>
        <v>PDC</v>
      </c>
      <c r="C5311" t="str">
        <f t="shared" si="3722"/>
        <v>DELAWARE</v>
      </c>
      <c r="D5311" t="str">
        <f t="shared" si="3723"/>
        <v>REEVES</v>
      </c>
      <c r="E5311" t="str">
        <f t="shared" si="3724"/>
        <v>TX</v>
      </c>
      <c r="F5311" t="str">
        <f t="shared" si="3771"/>
        <v>Sunnyside State 2 B4HU ST01</v>
      </c>
      <c r="G5311" t="str">
        <f t="shared" si="3771"/>
        <v>WOLFCAMP B UPPER</v>
      </c>
      <c r="H5311" s="4">
        <f t="shared" si="3771"/>
        <v>45052</v>
      </c>
      <c r="I5311" s="4" t="str">
        <f t="shared" si="3720"/>
        <v>As-Built</v>
      </c>
      <c r="J5311">
        <v>4730.0361507740799</v>
      </c>
      <c r="K5311">
        <v>-208.94292168451324</v>
      </c>
      <c r="L5311">
        <v>-177.825377933081</v>
      </c>
      <c r="M5311">
        <v>-88.354464413064861</v>
      </c>
      <c r="N5311" t="s">
        <v>147</v>
      </c>
    </row>
    <row r="5312" spans="1:14" x14ac:dyDescent="0.25">
      <c r="A5312" t="str">
        <f t="shared" ref="A5312:H5312" si="3772">A5311</f>
        <v>42-389-40508</v>
      </c>
      <c r="B5312" t="str">
        <f t="shared" si="3772"/>
        <v>PDC</v>
      </c>
      <c r="C5312" t="str">
        <f t="shared" si="3722"/>
        <v>DELAWARE</v>
      </c>
      <c r="D5312" t="str">
        <f t="shared" si="3723"/>
        <v>REEVES</v>
      </c>
      <c r="E5312" t="str">
        <f t="shared" si="3724"/>
        <v>TX</v>
      </c>
      <c r="F5312" t="str">
        <f t="shared" si="3772"/>
        <v>Sunnyside State 2 B4HU ST01</v>
      </c>
      <c r="G5312" t="str">
        <f t="shared" si="3772"/>
        <v>WOLFCAMP B UPPER</v>
      </c>
      <c r="H5312" s="4">
        <f t="shared" si="3772"/>
        <v>45052</v>
      </c>
      <c r="I5312" s="4" t="str">
        <f t="shared" si="3720"/>
        <v>As-Built</v>
      </c>
      <c r="J5312">
        <v>4824.919893044842</v>
      </c>
      <c r="K5312">
        <v>-213.46542029174296</v>
      </c>
      <c r="L5312">
        <v>-182.30475791881022</v>
      </c>
      <c r="M5312">
        <v>-89.769298155640627</v>
      </c>
      <c r="N5312" t="s">
        <v>147</v>
      </c>
    </row>
    <row r="5313" spans="1:14" x14ac:dyDescent="0.25">
      <c r="A5313" t="str">
        <f t="shared" ref="A5313:H5313" si="3773">A5312</f>
        <v>42-389-40508</v>
      </c>
      <c r="B5313" t="str">
        <f t="shared" si="3773"/>
        <v>PDC</v>
      </c>
      <c r="C5313" t="str">
        <f t="shared" si="3722"/>
        <v>DELAWARE</v>
      </c>
      <c r="D5313" t="str">
        <f t="shared" si="3723"/>
        <v>REEVES</v>
      </c>
      <c r="E5313" t="str">
        <f t="shared" si="3724"/>
        <v>TX</v>
      </c>
      <c r="F5313" t="str">
        <f t="shared" si="3773"/>
        <v>Sunnyside State 2 B4HU ST01</v>
      </c>
      <c r="G5313" t="str">
        <f t="shared" si="3773"/>
        <v>WOLFCAMP B UPPER</v>
      </c>
      <c r="H5313" s="4">
        <f t="shared" si="3773"/>
        <v>45052</v>
      </c>
      <c r="I5313" s="4" t="str">
        <f t="shared" si="3720"/>
        <v>As-Built</v>
      </c>
      <c r="J5313">
        <v>4918.8208597056991</v>
      </c>
      <c r="K5313">
        <v>-217.67070995608952</v>
      </c>
      <c r="L5313">
        <v>-186.4773632820924</v>
      </c>
      <c r="M5313">
        <v>-90.854235316286037</v>
      </c>
      <c r="N5313" t="s">
        <v>147</v>
      </c>
    </row>
    <row r="5314" spans="1:14" x14ac:dyDescent="0.25">
      <c r="A5314" t="str">
        <f t="shared" ref="A5314:H5314" si="3774">A5313</f>
        <v>42-389-40508</v>
      </c>
      <c r="B5314" t="str">
        <f t="shared" si="3774"/>
        <v>PDC</v>
      </c>
      <c r="C5314" t="str">
        <f t="shared" si="3722"/>
        <v>DELAWARE</v>
      </c>
      <c r="D5314" t="str">
        <f t="shared" si="3723"/>
        <v>REEVES</v>
      </c>
      <c r="E5314" t="str">
        <f t="shared" si="3724"/>
        <v>TX</v>
      </c>
      <c r="F5314" t="str">
        <f t="shared" si="3774"/>
        <v>Sunnyside State 2 B4HU ST01</v>
      </c>
      <c r="G5314" t="str">
        <f t="shared" si="3774"/>
        <v>WOLFCAMP B UPPER</v>
      </c>
      <c r="H5314" s="4">
        <f t="shared" si="3774"/>
        <v>45052</v>
      </c>
      <c r="I5314" s="4" t="str">
        <f t="shared" si="3720"/>
        <v>As-Built</v>
      </c>
      <c r="J5314">
        <v>5013.701707691047</v>
      </c>
      <c r="K5314">
        <v>-222.26178105361257</v>
      </c>
      <c r="L5314">
        <v>-191.02804121318795</v>
      </c>
      <c r="M5314">
        <v>-92.185331426700031</v>
      </c>
      <c r="N5314" t="s">
        <v>147</v>
      </c>
    </row>
    <row r="5315" spans="1:14" x14ac:dyDescent="0.25">
      <c r="A5315" t="str">
        <f t="shared" ref="A5315:H5315" si="3775">A5314</f>
        <v>42-389-40508</v>
      </c>
      <c r="B5315" t="str">
        <f t="shared" si="3775"/>
        <v>PDC</v>
      </c>
      <c r="C5315" t="str">
        <f t="shared" si="3722"/>
        <v>DELAWARE</v>
      </c>
      <c r="D5315" t="str">
        <f t="shared" si="3723"/>
        <v>REEVES</v>
      </c>
      <c r="E5315" t="str">
        <f t="shared" si="3724"/>
        <v>TX</v>
      </c>
      <c r="F5315" t="str">
        <f t="shared" si="3775"/>
        <v>Sunnyside State 2 B4HU ST01</v>
      </c>
      <c r="G5315" t="str">
        <f t="shared" si="3775"/>
        <v>WOLFCAMP B UPPER</v>
      </c>
      <c r="H5315" s="4">
        <f t="shared" si="3775"/>
        <v>45052</v>
      </c>
      <c r="I5315" s="4" t="str">
        <f t="shared" si="3720"/>
        <v>As-Built</v>
      </c>
      <c r="J5315">
        <v>5107.5429879597687</v>
      </c>
      <c r="K5315">
        <v>-227.44188591389894</v>
      </c>
      <c r="L5315">
        <v>-196.15016275101476</v>
      </c>
      <c r="M5315">
        <v>-94.073438227514799</v>
      </c>
      <c r="N5315" t="s">
        <v>147</v>
      </c>
    </row>
    <row r="5316" spans="1:14" x14ac:dyDescent="0.25">
      <c r="A5316" t="str">
        <f t="shared" ref="A5316:H5316" si="3776">A5315</f>
        <v>42-389-40508</v>
      </c>
      <c r="B5316" t="str">
        <f t="shared" si="3776"/>
        <v>PDC</v>
      </c>
      <c r="C5316" t="str">
        <f t="shared" si="3722"/>
        <v>DELAWARE</v>
      </c>
      <c r="D5316" t="str">
        <f t="shared" si="3723"/>
        <v>REEVES</v>
      </c>
      <c r="E5316" t="str">
        <f t="shared" si="3724"/>
        <v>TX</v>
      </c>
      <c r="F5316" t="str">
        <f t="shared" si="3776"/>
        <v>Sunnyside State 2 B4HU ST01</v>
      </c>
      <c r="G5316" t="str">
        <f t="shared" si="3776"/>
        <v>WOLFCAMP B UPPER</v>
      </c>
      <c r="H5316" s="4">
        <f t="shared" si="3776"/>
        <v>45052</v>
      </c>
      <c r="I5316" s="4" t="str">
        <f t="shared" si="3720"/>
        <v>As-Built</v>
      </c>
      <c r="J5316">
        <v>5201.38055764825</v>
      </c>
      <c r="K5316">
        <v>-232.57897467697566</v>
      </c>
      <c r="L5316">
        <v>-201.2195505893319</v>
      </c>
      <c r="M5316">
        <v>-96.263346748276604</v>
      </c>
      <c r="N5316" t="s">
        <v>147</v>
      </c>
    </row>
    <row r="5317" spans="1:14" x14ac:dyDescent="0.25">
      <c r="A5317" t="str">
        <f t="shared" ref="A5317:H5317" si="3777">A5316</f>
        <v>42-389-40508</v>
      </c>
      <c r="B5317" t="str">
        <f t="shared" si="3777"/>
        <v>PDC</v>
      </c>
      <c r="C5317" t="str">
        <f t="shared" si="3722"/>
        <v>DELAWARE</v>
      </c>
      <c r="D5317" t="str">
        <f t="shared" si="3723"/>
        <v>REEVES</v>
      </c>
      <c r="E5317" t="str">
        <f t="shared" si="3724"/>
        <v>TX</v>
      </c>
      <c r="F5317" t="str">
        <f t="shared" si="3777"/>
        <v>Sunnyside State 2 B4HU ST01</v>
      </c>
      <c r="G5317" t="str">
        <f t="shared" si="3777"/>
        <v>WOLFCAMP B UPPER</v>
      </c>
      <c r="H5317" s="4">
        <f t="shared" si="3777"/>
        <v>45052</v>
      </c>
      <c r="I5317" s="4" t="str">
        <f t="shared" si="3720"/>
        <v>As-Built</v>
      </c>
      <c r="J5317">
        <v>5295.2256311359197</v>
      </c>
      <c r="K5317">
        <v>-237.51372511288358</v>
      </c>
      <c r="L5317">
        <v>-206.08177837049331</v>
      </c>
      <c r="M5317">
        <v>-98.600098319916654</v>
      </c>
      <c r="N5317" t="s">
        <v>147</v>
      </c>
    </row>
    <row r="5318" spans="1:14" x14ac:dyDescent="0.25">
      <c r="A5318" t="str">
        <f t="shared" ref="A5318:H5318" si="3778">A5317</f>
        <v>42-389-40508</v>
      </c>
      <c r="B5318" t="str">
        <f t="shared" si="3778"/>
        <v>PDC</v>
      </c>
      <c r="C5318" t="str">
        <f t="shared" si="3722"/>
        <v>DELAWARE</v>
      </c>
      <c r="D5318" t="str">
        <f t="shared" si="3723"/>
        <v>REEVES</v>
      </c>
      <c r="E5318" t="str">
        <f t="shared" si="3724"/>
        <v>TX</v>
      </c>
      <c r="F5318" t="str">
        <f t="shared" si="3778"/>
        <v>Sunnyside State 2 B4HU ST01</v>
      </c>
      <c r="G5318" t="str">
        <f t="shared" si="3778"/>
        <v>WOLFCAMP B UPPER</v>
      </c>
      <c r="H5318" s="4">
        <f t="shared" si="3778"/>
        <v>45052</v>
      </c>
      <c r="I5318" s="4" t="str">
        <f t="shared" si="3720"/>
        <v>As-Built</v>
      </c>
      <c r="J5318">
        <v>5389.0726010985518</v>
      </c>
      <c r="K5318">
        <v>-242.37909881318475</v>
      </c>
      <c r="L5318">
        <v>-210.87232724331847</v>
      </c>
      <c r="M5318">
        <v>-101.0073985468522</v>
      </c>
      <c r="N5318" t="s">
        <v>147</v>
      </c>
    </row>
    <row r="5319" spans="1:14" x14ac:dyDescent="0.25">
      <c r="A5319" t="str">
        <f t="shared" ref="A5319:H5319" si="3779">A5318</f>
        <v>42-389-40508</v>
      </c>
      <c r="B5319" t="str">
        <f t="shared" si="3779"/>
        <v>PDC</v>
      </c>
      <c r="C5319" t="str">
        <f t="shared" si="3722"/>
        <v>DELAWARE</v>
      </c>
      <c r="D5319" t="str">
        <f t="shared" si="3723"/>
        <v>REEVES</v>
      </c>
      <c r="E5319" t="str">
        <f t="shared" si="3724"/>
        <v>TX</v>
      </c>
      <c r="F5319" t="str">
        <f t="shared" si="3779"/>
        <v>Sunnyside State 2 B4HU ST01</v>
      </c>
      <c r="G5319" t="str">
        <f t="shared" si="3779"/>
        <v>WOLFCAMP B UPPER</v>
      </c>
      <c r="H5319" s="4">
        <f t="shared" si="3779"/>
        <v>45052</v>
      </c>
      <c r="I5319" s="4" t="str">
        <f t="shared" si="3720"/>
        <v>As-Built</v>
      </c>
      <c r="J5319">
        <v>5482.9214493474165</v>
      </c>
      <c r="K5319">
        <v>-247.14113828858632</v>
      </c>
      <c r="L5319">
        <v>-215.55516465862411</v>
      </c>
      <c r="M5319">
        <v>-103.549295223364</v>
      </c>
      <c r="N5319" t="s">
        <v>147</v>
      </c>
    </row>
    <row r="5320" spans="1:14" x14ac:dyDescent="0.25">
      <c r="A5320" t="str">
        <f t="shared" ref="A5320:H5320" si="3780">A5319</f>
        <v>42-389-40508</v>
      </c>
      <c r="B5320" t="str">
        <f t="shared" si="3780"/>
        <v>PDC</v>
      </c>
      <c r="C5320" t="str">
        <f t="shared" si="3722"/>
        <v>DELAWARE</v>
      </c>
      <c r="D5320" t="str">
        <f t="shared" si="3723"/>
        <v>REEVES</v>
      </c>
      <c r="E5320" t="str">
        <f t="shared" si="3724"/>
        <v>TX</v>
      </c>
      <c r="F5320" t="str">
        <f t="shared" si="3780"/>
        <v>Sunnyside State 2 B4HU ST01</v>
      </c>
      <c r="G5320" t="str">
        <f t="shared" si="3780"/>
        <v>WOLFCAMP B UPPER</v>
      </c>
      <c r="H5320" s="4">
        <f t="shared" si="3780"/>
        <v>45052</v>
      </c>
      <c r="I5320" s="4" t="str">
        <f t="shared" si="3720"/>
        <v>As-Built</v>
      </c>
      <c r="J5320">
        <v>5576.7789686756441</v>
      </c>
      <c r="K5320">
        <v>-251.75653426658434</v>
      </c>
      <c r="L5320">
        <v>-220.09317421401772</v>
      </c>
      <c r="M5320">
        <v>-106.03231932064276</v>
      </c>
      <c r="N5320" t="s">
        <v>147</v>
      </c>
    </row>
    <row r="5321" spans="1:14" x14ac:dyDescent="0.25">
      <c r="A5321" t="str">
        <f t="shared" ref="A5321:H5321" si="3781">A5320</f>
        <v>42-389-40508</v>
      </c>
      <c r="B5321" t="str">
        <f t="shared" si="3781"/>
        <v>PDC</v>
      </c>
      <c r="C5321" t="str">
        <f t="shared" si="3722"/>
        <v>DELAWARE</v>
      </c>
      <c r="D5321" t="str">
        <f t="shared" si="3723"/>
        <v>REEVES</v>
      </c>
      <c r="E5321" t="str">
        <f t="shared" si="3724"/>
        <v>TX</v>
      </c>
      <c r="F5321" t="str">
        <f t="shared" si="3781"/>
        <v>Sunnyside State 2 B4HU ST01</v>
      </c>
      <c r="G5321" t="str">
        <f t="shared" si="3781"/>
        <v>WOLFCAMP B UPPER</v>
      </c>
      <c r="H5321" s="4">
        <f t="shared" si="3781"/>
        <v>45052</v>
      </c>
      <c r="I5321" s="4" t="str">
        <f t="shared" si="3720"/>
        <v>As-Built</v>
      </c>
      <c r="J5321">
        <v>5671.6500334728189</v>
      </c>
      <c r="K5321">
        <v>-256.21907259695871</v>
      </c>
      <c r="L5321">
        <v>-224.48486037865317</v>
      </c>
      <c r="M5321">
        <v>-108.3094884254096</v>
      </c>
      <c r="N5321" t="s">
        <v>147</v>
      </c>
    </row>
    <row r="5322" spans="1:14" x14ac:dyDescent="0.25">
      <c r="A5322" t="str">
        <f t="shared" ref="A5322:H5322" si="3782">A5321</f>
        <v>42-389-40508</v>
      </c>
      <c r="B5322" t="str">
        <f t="shared" si="3782"/>
        <v>PDC</v>
      </c>
      <c r="C5322" t="str">
        <f t="shared" si="3722"/>
        <v>DELAWARE</v>
      </c>
      <c r="D5322" t="str">
        <f t="shared" si="3723"/>
        <v>REEVES</v>
      </c>
      <c r="E5322" t="str">
        <f t="shared" si="3724"/>
        <v>TX</v>
      </c>
      <c r="F5322" t="str">
        <f t="shared" si="3782"/>
        <v>Sunnyside State 2 B4HU ST01</v>
      </c>
      <c r="G5322" t="str">
        <f t="shared" si="3782"/>
        <v>WOLFCAMP B UPPER</v>
      </c>
      <c r="H5322" s="4">
        <f t="shared" si="3782"/>
        <v>45052</v>
      </c>
      <c r="I5322" s="4" t="str">
        <f t="shared" si="3720"/>
        <v>As-Built</v>
      </c>
      <c r="J5322">
        <v>5765.5353766463713</v>
      </c>
      <c r="K5322">
        <v>-260.41436112420166</v>
      </c>
      <c r="L5322">
        <v>-228.61426341520817</v>
      </c>
      <c r="M5322">
        <v>-110.42776174673558</v>
      </c>
      <c r="N5322" t="s">
        <v>147</v>
      </c>
    </row>
    <row r="5323" spans="1:14" x14ac:dyDescent="0.25">
      <c r="A5323" t="str">
        <f t="shared" ref="A5323:H5323" si="3783">A5322</f>
        <v>42-389-40508</v>
      </c>
      <c r="B5323" t="str">
        <f t="shared" si="3783"/>
        <v>PDC</v>
      </c>
      <c r="C5323" t="str">
        <f t="shared" si="3722"/>
        <v>DELAWARE</v>
      </c>
      <c r="D5323" t="str">
        <f t="shared" si="3723"/>
        <v>REEVES</v>
      </c>
      <c r="E5323" t="str">
        <f t="shared" si="3724"/>
        <v>TX</v>
      </c>
      <c r="F5323" t="str">
        <f t="shared" si="3783"/>
        <v>Sunnyside State 2 B4HU ST01</v>
      </c>
      <c r="G5323" t="str">
        <f t="shared" si="3783"/>
        <v>WOLFCAMP B UPPER</v>
      </c>
      <c r="H5323" s="4">
        <f t="shared" si="3783"/>
        <v>45052</v>
      </c>
      <c r="I5323" s="4" t="str">
        <f t="shared" si="3720"/>
        <v>As-Built</v>
      </c>
      <c r="J5323">
        <v>5859.4347851765324</v>
      </c>
      <c r="K5323">
        <v>-264.3426612955675</v>
      </c>
      <c r="L5323">
        <v>-232.48084241232371</v>
      </c>
      <c r="M5323">
        <v>-112.41211954683008</v>
      </c>
      <c r="N5323" t="s">
        <v>147</v>
      </c>
    </row>
    <row r="5324" spans="1:14" x14ac:dyDescent="0.25">
      <c r="A5324" t="str">
        <f t="shared" ref="A5324:H5324" si="3784">A5323</f>
        <v>42-389-40508</v>
      </c>
      <c r="B5324" t="str">
        <f t="shared" si="3784"/>
        <v>PDC</v>
      </c>
      <c r="C5324" t="str">
        <f t="shared" si="3722"/>
        <v>DELAWARE</v>
      </c>
      <c r="D5324" t="str">
        <f t="shared" si="3723"/>
        <v>REEVES</v>
      </c>
      <c r="E5324" t="str">
        <f t="shared" si="3724"/>
        <v>TX</v>
      </c>
      <c r="F5324" t="str">
        <f t="shared" si="3784"/>
        <v>Sunnyside State 2 B4HU ST01</v>
      </c>
      <c r="G5324" t="str">
        <f t="shared" si="3784"/>
        <v>WOLFCAMP B UPPER</v>
      </c>
      <c r="H5324" s="4">
        <f t="shared" si="3784"/>
        <v>45052</v>
      </c>
      <c r="I5324" s="4" t="str">
        <f t="shared" si="3720"/>
        <v>As-Built</v>
      </c>
      <c r="J5324">
        <v>5954.327591327451</v>
      </c>
      <c r="K5324">
        <v>-268.44671628393661</v>
      </c>
      <c r="L5324">
        <v>-236.52290032947616</v>
      </c>
      <c r="M5324">
        <v>-114.40788789466987</v>
      </c>
      <c r="N5324" t="s">
        <v>147</v>
      </c>
    </row>
    <row r="5325" spans="1:14" x14ac:dyDescent="0.25">
      <c r="A5325" t="str">
        <f t="shared" ref="A5325:H5325" si="3785">A5324</f>
        <v>42-389-40508</v>
      </c>
      <c r="B5325" t="str">
        <f t="shared" si="3785"/>
        <v>PDC</v>
      </c>
      <c r="C5325" t="str">
        <f t="shared" si="3722"/>
        <v>DELAWARE</v>
      </c>
      <c r="D5325" t="str">
        <f t="shared" si="3723"/>
        <v>REEVES</v>
      </c>
      <c r="E5325" t="str">
        <f t="shared" si="3724"/>
        <v>TX</v>
      </c>
      <c r="F5325" t="str">
        <f t="shared" si="3785"/>
        <v>Sunnyside State 2 B4HU ST01</v>
      </c>
      <c r="G5325" t="str">
        <f t="shared" si="3785"/>
        <v>WOLFCAMP B UPPER</v>
      </c>
      <c r="H5325" s="4">
        <f t="shared" si="3785"/>
        <v>45052</v>
      </c>
      <c r="I5325" s="4" t="str">
        <f t="shared" si="3720"/>
        <v>As-Built</v>
      </c>
      <c r="J5325">
        <v>6048.2067961596813</v>
      </c>
      <c r="K5325">
        <v>-272.81100692912332</v>
      </c>
      <c r="L5325">
        <v>-240.82361612336737</v>
      </c>
      <c r="M5325">
        <v>-116.45694883299599</v>
      </c>
      <c r="N5325" t="s">
        <v>147</v>
      </c>
    </row>
    <row r="5326" spans="1:14" x14ac:dyDescent="0.25">
      <c r="A5326" t="str">
        <f t="shared" ref="A5326:I5326" si="3786">A5325</f>
        <v>42-389-40508</v>
      </c>
      <c r="B5326" t="str">
        <f t="shared" si="3786"/>
        <v>PDC</v>
      </c>
      <c r="C5326" t="str">
        <f t="shared" si="3722"/>
        <v>DELAWARE</v>
      </c>
      <c r="D5326" t="str">
        <f t="shared" si="3723"/>
        <v>REEVES</v>
      </c>
      <c r="E5326" t="str">
        <f t="shared" si="3724"/>
        <v>TX</v>
      </c>
      <c r="F5326" t="str">
        <f t="shared" si="3786"/>
        <v>Sunnyside State 2 B4HU ST01</v>
      </c>
      <c r="G5326" t="str">
        <f t="shared" si="3786"/>
        <v>WOLFCAMP B UPPER</v>
      </c>
      <c r="H5326" s="4">
        <f t="shared" si="3786"/>
        <v>45052</v>
      </c>
      <c r="I5326" s="4" t="str">
        <f t="shared" si="3786"/>
        <v>As-Built</v>
      </c>
      <c r="J5326">
        <v>6142.1033801306103</v>
      </c>
      <c r="K5326">
        <v>-276.84901675702122</v>
      </c>
      <c r="L5326">
        <v>-244.80315233972132</v>
      </c>
      <c r="M5326">
        <v>-118.34197727262888</v>
      </c>
      <c r="N5326" t="s">
        <v>147</v>
      </c>
    </row>
    <row r="5327" spans="1:14" x14ac:dyDescent="0.25">
      <c r="A5327" t="str">
        <f t="shared" ref="A5327:I5327" si="3787">A5326</f>
        <v>42-389-40508</v>
      </c>
      <c r="B5327" t="str">
        <f t="shared" si="3787"/>
        <v>PDC</v>
      </c>
      <c r="C5327" t="str">
        <f t="shared" si="3722"/>
        <v>DELAWARE</v>
      </c>
      <c r="D5327" t="str">
        <f t="shared" si="3723"/>
        <v>REEVES</v>
      </c>
      <c r="E5327" t="str">
        <f t="shared" si="3724"/>
        <v>TX</v>
      </c>
      <c r="F5327" t="str">
        <f t="shared" si="3787"/>
        <v>Sunnyside State 2 B4HU ST01</v>
      </c>
      <c r="G5327" t="str">
        <f t="shared" si="3787"/>
        <v>WOLFCAMP B UPPER</v>
      </c>
      <c r="H5327" s="4">
        <f t="shared" si="3787"/>
        <v>45052</v>
      </c>
      <c r="I5327" s="4" t="str">
        <f t="shared" si="3787"/>
        <v>As-Built</v>
      </c>
      <c r="J5327">
        <v>6237.0302225406131</v>
      </c>
      <c r="K5327">
        <v>-280.27029561497591</v>
      </c>
      <c r="L5327">
        <v>-248.17566591043632</v>
      </c>
      <c r="M5327">
        <v>-119.91489831219796</v>
      </c>
      <c r="N5327" t="s">
        <v>147</v>
      </c>
    </row>
    <row r="5328" spans="1:14" x14ac:dyDescent="0.25">
      <c r="A5328" t="str">
        <f t="shared" ref="A5328:I5328" si="3788">A5327</f>
        <v>42-389-40508</v>
      </c>
      <c r="B5328" t="str">
        <f t="shared" si="3788"/>
        <v>PDC</v>
      </c>
      <c r="C5328" t="str">
        <f t="shared" ref="C5328:C5391" si="3789">C5327</f>
        <v>DELAWARE</v>
      </c>
      <c r="D5328" t="str">
        <f t="shared" ref="D5328:D5391" si="3790">D5327</f>
        <v>REEVES</v>
      </c>
      <c r="E5328" t="str">
        <f t="shared" ref="E5328:E5391" si="3791">E5327</f>
        <v>TX</v>
      </c>
      <c r="F5328" t="str">
        <f t="shared" si="3788"/>
        <v>Sunnyside State 2 B4HU ST01</v>
      </c>
      <c r="G5328" t="str">
        <f t="shared" si="3788"/>
        <v>WOLFCAMP B UPPER</v>
      </c>
      <c r="H5328" s="4">
        <f t="shared" si="3788"/>
        <v>45052</v>
      </c>
      <c r="I5328" s="4" t="str">
        <f t="shared" si="3788"/>
        <v>As-Built</v>
      </c>
      <c r="J5328">
        <v>6329.9820520379544</v>
      </c>
      <c r="K5328">
        <v>-283.12830383472817</v>
      </c>
      <c r="L5328">
        <v>-251.00490211317134</v>
      </c>
      <c r="M5328">
        <v>-120.85641750425398</v>
      </c>
      <c r="N5328" t="s">
        <v>147</v>
      </c>
    </row>
    <row r="5329" spans="1:14" x14ac:dyDescent="0.25">
      <c r="A5329" t="str">
        <f t="shared" ref="A5329:I5329" si="3792">A5328</f>
        <v>42-389-40508</v>
      </c>
      <c r="B5329" t="str">
        <f t="shared" si="3792"/>
        <v>PDC</v>
      </c>
      <c r="C5329" t="str">
        <f t="shared" si="3789"/>
        <v>DELAWARE</v>
      </c>
      <c r="D5329" t="str">
        <f t="shared" si="3790"/>
        <v>REEVES</v>
      </c>
      <c r="E5329" t="str">
        <f t="shared" si="3791"/>
        <v>TX</v>
      </c>
      <c r="F5329" t="str">
        <f t="shared" si="3792"/>
        <v>Sunnyside State 2 B4HU ST01</v>
      </c>
      <c r="G5329" t="str">
        <f t="shared" si="3792"/>
        <v>WOLFCAMP B UPPER</v>
      </c>
      <c r="H5329" s="4">
        <f t="shared" si="3792"/>
        <v>45052</v>
      </c>
      <c r="I5329" s="4" t="str">
        <f t="shared" si="3792"/>
        <v>As-Built</v>
      </c>
      <c r="J5329">
        <v>6423.9376882688384</v>
      </c>
      <c r="K5329">
        <v>-285.96731509513415</v>
      </c>
      <c r="L5329">
        <v>-253.82571622157519</v>
      </c>
      <c r="M5329">
        <v>-121.46845400990603</v>
      </c>
      <c r="N5329" t="s">
        <v>147</v>
      </c>
    </row>
    <row r="5330" spans="1:14" x14ac:dyDescent="0.25">
      <c r="A5330" t="str">
        <f t="shared" ref="A5330:I5330" si="3793">A5329</f>
        <v>42-389-40508</v>
      </c>
      <c r="B5330" t="str">
        <f t="shared" si="3793"/>
        <v>PDC</v>
      </c>
      <c r="C5330" t="str">
        <f t="shared" si="3789"/>
        <v>DELAWARE</v>
      </c>
      <c r="D5330" t="str">
        <f t="shared" si="3790"/>
        <v>REEVES</v>
      </c>
      <c r="E5330" t="str">
        <f t="shared" si="3791"/>
        <v>TX</v>
      </c>
      <c r="F5330" t="str">
        <f t="shared" si="3793"/>
        <v>Sunnyside State 2 B4HU ST01</v>
      </c>
      <c r="G5330" t="str">
        <f t="shared" si="3793"/>
        <v>WOLFCAMP B UPPER</v>
      </c>
      <c r="H5330" s="4">
        <f t="shared" si="3793"/>
        <v>45052</v>
      </c>
      <c r="I5330" s="4" t="str">
        <f t="shared" si="3793"/>
        <v>As-Built</v>
      </c>
      <c r="J5330">
        <v>6518.8958868689151</v>
      </c>
      <c r="K5330">
        <v>-288.75126700669898</v>
      </c>
      <c r="L5330">
        <v>-256.5953069178463</v>
      </c>
      <c r="M5330">
        <v>-121.96020014148071</v>
      </c>
      <c r="N5330" t="s">
        <v>147</v>
      </c>
    </row>
    <row r="5331" spans="1:14" x14ac:dyDescent="0.25">
      <c r="A5331" t="str">
        <f t="shared" ref="A5331:I5331" si="3794">A5330</f>
        <v>42-389-40508</v>
      </c>
      <c r="B5331" t="str">
        <f t="shared" si="3794"/>
        <v>PDC</v>
      </c>
      <c r="C5331" t="str">
        <f t="shared" si="3789"/>
        <v>DELAWARE</v>
      </c>
      <c r="D5331" t="str">
        <f t="shared" si="3790"/>
        <v>REEVES</v>
      </c>
      <c r="E5331" t="str">
        <f t="shared" si="3791"/>
        <v>TX</v>
      </c>
      <c r="F5331" t="str">
        <f t="shared" si="3794"/>
        <v>Sunnyside State 2 B4HU ST01</v>
      </c>
      <c r="G5331" t="str">
        <f t="shared" si="3794"/>
        <v>WOLFCAMP B UPPER</v>
      </c>
      <c r="H5331" s="4">
        <f t="shared" si="3794"/>
        <v>45052</v>
      </c>
      <c r="I5331" s="4" t="str">
        <f t="shared" si="3794"/>
        <v>As-Built</v>
      </c>
      <c r="J5331">
        <v>6612.8638844102206</v>
      </c>
      <c r="K5331">
        <v>-291.19019387633779</v>
      </c>
      <c r="L5331">
        <v>-259.024988146959</v>
      </c>
      <c r="M5331">
        <v>-122.28716654718068</v>
      </c>
      <c r="N5331" t="s">
        <v>147</v>
      </c>
    </row>
    <row r="5332" spans="1:14" x14ac:dyDescent="0.25">
      <c r="A5332" t="str">
        <f t="shared" ref="A5332:I5332" si="3795">A5331</f>
        <v>42-389-40508</v>
      </c>
      <c r="B5332" t="str">
        <f t="shared" si="3795"/>
        <v>PDC</v>
      </c>
      <c r="C5332" t="str">
        <f t="shared" si="3789"/>
        <v>DELAWARE</v>
      </c>
      <c r="D5332" t="str">
        <f t="shared" si="3790"/>
        <v>REEVES</v>
      </c>
      <c r="E5332" t="str">
        <f t="shared" si="3791"/>
        <v>TX</v>
      </c>
      <c r="F5332" t="str">
        <f t="shared" si="3795"/>
        <v>Sunnyside State 2 B4HU ST01</v>
      </c>
      <c r="G5332" t="str">
        <f t="shared" si="3795"/>
        <v>WOLFCAMP B UPPER</v>
      </c>
      <c r="H5332" s="4">
        <f t="shared" si="3795"/>
        <v>45052</v>
      </c>
      <c r="I5332" s="4" t="str">
        <f t="shared" si="3795"/>
        <v>As-Built</v>
      </c>
      <c r="J5332">
        <v>6706.8449631820322</v>
      </c>
      <c r="K5332">
        <v>-293.04994213387295</v>
      </c>
      <c r="L5332">
        <v>-260.8798917483241</v>
      </c>
      <c r="M5332">
        <v>-122.46783708156124</v>
      </c>
      <c r="N5332" t="s">
        <v>147</v>
      </c>
    </row>
    <row r="5333" spans="1:14" x14ac:dyDescent="0.25">
      <c r="A5333" t="str">
        <f t="shared" ref="A5333:I5333" si="3796">A5332</f>
        <v>42-389-40508</v>
      </c>
      <c r="B5333" t="str">
        <f t="shared" si="3796"/>
        <v>PDC</v>
      </c>
      <c r="C5333" t="str">
        <f t="shared" si="3789"/>
        <v>DELAWARE</v>
      </c>
      <c r="D5333" t="str">
        <f t="shared" si="3790"/>
        <v>REEVES</v>
      </c>
      <c r="E5333" t="str">
        <f t="shared" si="3791"/>
        <v>TX</v>
      </c>
      <c r="F5333" t="str">
        <f t="shared" si="3796"/>
        <v>Sunnyside State 2 B4HU ST01</v>
      </c>
      <c r="G5333" t="str">
        <f t="shared" si="3796"/>
        <v>WOLFCAMP B UPPER</v>
      </c>
      <c r="H5333" s="4">
        <f t="shared" si="3796"/>
        <v>45052</v>
      </c>
      <c r="I5333" s="4" t="str">
        <f t="shared" si="3796"/>
        <v>As-Built</v>
      </c>
      <c r="J5333">
        <v>6800.8345546493128</v>
      </c>
      <c r="K5333">
        <v>-293.10948940980455</v>
      </c>
      <c r="L5333">
        <v>-260.97231126130168</v>
      </c>
      <c r="M5333">
        <v>-121.44553628927865</v>
      </c>
      <c r="N5333" t="s">
        <v>147</v>
      </c>
    </row>
    <row r="5334" spans="1:14" x14ac:dyDescent="0.25">
      <c r="A5334" t="str">
        <f t="shared" ref="A5334:I5334" si="3797">A5333</f>
        <v>42-389-40508</v>
      </c>
      <c r="B5334" t="str">
        <f t="shared" si="3797"/>
        <v>PDC</v>
      </c>
      <c r="C5334" t="str">
        <f t="shared" si="3789"/>
        <v>DELAWARE</v>
      </c>
      <c r="D5334" t="str">
        <f t="shared" si="3790"/>
        <v>REEVES</v>
      </c>
      <c r="E5334" t="str">
        <f t="shared" si="3791"/>
        <v>TX</v>
      </c>
      <c r="F5334" t="str">
        <f t="shared" si="3797"/>
        <v>Sunnyside State 2 B4HU ST01</v>
      </c>
      <c r="G5334" t="str">
        <f t="shared" si="3797"/>
        <v>WOLFCAMP B UPPER</v>
      </c>
      <c r="H5334" s="4">
        <f t="shared" si="3797"/>
        <v>45052</v>
      </c>
      <c r="I5334" s="4" t="str">
        <f t="shared" si="3797"/>
        <v>As-Built</v>
      </c>
      <c r="J5334">
        <v>6895.8110491441239</v>
      </c>
      <c r="K5334">
        <v>-292.12916844322717</v>
      </c>
      <c r="L5334">
        <v>-260.05226936084262</v>
      </c>
      <c r="M5334">
        <v>-119.55340872774138</v>
      </c>
      <c r="N5334" t="s">
        <v>147</v>
      </c>
    </row>
    <row r="5335" spans="1:14" x14ac:dyDescent="0.25">
      <c r="A5335" t="str">
        <f t="shared" ref="A5335:I5335" si="3798">A5334</f>
        <v>42-389-40508</v>
      </c>
      <c r="B5335" t="str">
        <f t="shared" si="3798"/>
        <v>PDC</v>
      </c>
      <c r="C5335" t="str">
        <f t="shared" si="3789"/>
        <v>DELAWARE</v>
      </c>
      <c r="D5335" t="str">
        <f t="shared" si="3790"/>
        <v>REEVES</v>
      </c>
      <c r="E5335" t="str">
        <f t="shared" si="3791"/>
        <v>TX</v>
      </c>
      <c r="F5335" t="str">
        <f t="shared" si="3798"/>
        <v>Sunnyside State 2 B4HU ST01</v>
      </c>
      <c r="G5335" t="str">
        <f t="shared" si="3798"/>
        <v>WOLFCAMP B UPPER</v>
      </c>
      <c r="H5335" s="4">
        <f t="shared" si="3798"/>
        <v>45052</v>
      </c>
      <c r="I5335" s="4" t="str">
        <f t="shared" si="3798"/>
        <v>As-Built</v>
      </c>
      <c r="J5335">
        <v>6989.8039365678633</v>
      </c>
      <c r="K5335">
        <v>-291.67507897426395</v>
      </c>
      <c r="L5335">
        <v>-259.62955695592666</v>
      </c>
      <c r="M5335">
        <v>-118.569401947811</v>
      </c>
      <c r="N5335" t="s">
        <v>147</v>
      </c>
    </row>
    <row r="5336" spans="1:14" x14ac:dyDescent="0.25">
      <c r="A5336" t="str">
        <f t="shared" ref="A5336:I5336" si="3799">A5335</f>
        <v>42-389-40508</v>
      </c>
      <c r="B5336" t="str">
        <f t="shared" si="3799"/>
        <v>PDC</v>
      </c>
      <c r="C5336" t="str">
        <f t="shared" si="3789"/>
        <v>DELAWARE</v>
      </c>
      <c r="D5336" t="str">
        <f t="shared" si="3790"/>
        <v>REEVES</v>
      </c>
      <c r="E5336" t="str">
        <f t="shared" si="3791"/>
        <v>TX</v>
      </c>
      <c r="F5336" t="str">
        <f t="shared" si="3799"/>
        <v>Sunnyside State 2 B4HU ST01</v>
      </c>
      <c r="G5336" t="str">
        <f t="shared" si="3799"/>
        <v>WOLFCAMP B UPPER</v>
      </c>
      <c r="H5336" s="4">
        <f t="shared" si="3799"/>
        <v>45052</v>
      </c>
      <c r="I5336" s="4" t="str">
        <f t="shared" si="3799"/>
        <v>As-Built</v>
      </c>
      <c r="J5336">
        <v>7083.8015193928413</v>
      </c>
      <c r="K5336">
        <v>-291.36950200819467</v>
      </c>
      <c r="L5336">
        <v>-259.30977819183795</v>
      </c>
      <c r="M5336">
        <v>-119.00657277072607</v>
      </c>
      <c r="N5336" t="s">
        <v>147</v>
      </c>
    </row>
    <row r="5337" spans="1:14" x14ac:dyDescent="0.25">
      <c r="A5337" t="str">
        <f t="shared" ref="A5337:I5337" si="3800">A5336</f>
        <v>42-389-40508</v>
      </c>
      <c r="B5337" t="str">
        <f t="shared" si="3800"/>
        <v>PDC</v>
      </c>
      <c r="C5337" t="str">
        <f t="shared" si="3789"/>
        <v>DELAWARE</v>
      </c>
      <c r="D5337" t="str">
        <f t="shared" si="3790"/>
        <v>REEVES</v>
      </c>
      <c r="E5337" t="str">
        <f t="shared" si="3791"/>
        <v>TX</v>
      </c>
      <c r="F5337" t="str">
        <f t="shared" si="3800"/>
        <v>Sunnyside State 2 B4HU ST01</v>
      </c>
      <c r="G5337" t="str">
        <f t="shared" si="3800"/>
        <v>WOLFCAMP B UPPER</v>
      </c>
      <c r="H5337" s="4">
        <f t="shared" si="3800"/>
        <v>45052</v>
      </c>
      <c r="I5337" s="4" t="str">
        <f t="shared" si="3800"/>
        <v>As-Built</v>
      </c>
      <c r="J5337">
        <v>7178.7914126017231</v>
      </c>
      <c r="K5337">
        <v>-291.05246876505328</v>
      </c>
      <c r="L5337">
        <v>-258.94975509090222</v>
      </c>
      <c r="M5337">
        <v>-120.33968313435169</v>
      </c>
      <c r="N5337" t="s">
        <v>147</v>
      </c>
    </row>
    <row r="5338" spans="1:14" x14ac:dyDescent="0.25">
      <c r="A5338" t="str">
        <f t="shared" ref="A5338:I5338" si="3801">A5337</f>
        <v>42-389-40508</v>
      </c>
      <c r="B5338" t="str">
        <f t="shared" si="3801"/>
        <v>PDC</v>
      </c>
      <c r="C5338" t="str">
        <f t="shared" si="3789"/>
        <v>DELAWARE</v>
      </c>
      <c r="D5338" t="str">
        <f t="shared" si="3790"/>
        <v>REEVES</v>
      </c>
      <c r="E5338" t="str">
        <f t="shared" si="3791"/>
        <v>TX</v>
      </c>
      <c r="F5338" t="str">
        <f t="shared" si="3801"/>
        <v>Sunnyside State 2 B4HU ST01</v>
      </c>
      <c r="G5338" t="str">
        <f t="shared" si="3801"/>
        <v>WOLFCAMP B UPPER</v>
      </c>
      <c r="H5338" s="4">
        <f t="shared" si="3801"/>
        <v>45052</v>
      </c>
      <c r="I5338" s="4" t="str">
        <f t="shared" si="3801"/>
        <v>As-Built</v>
      </c>
      <c r="J5338">
        <v>7272.7701738387241</v>
      </c>
      <c r="K5338">
        <v>-291.25024067274313</v>
      </c>
      <c r="L5338">
        <v>-259.08466136130983</v>
      </c>
      <c r="M5338">
        <v>-122.29975977941622</v>
      </c>
      <c r="N5338" t="s">
        <v>147</v>
      </c>
    </row>
    <row r="5339" spans="1:14" x14ac:dyDescent="0.25">
      <c r="A5339" t="str">
        <f t="shared" ref="A5339:I5339" si="3802">A5338</f>
        <v>42-389-40508</v>
      </c>
      <c r="B5339" t="str">
        <f t="shared" si="3802"/>
        <v>PDC</v>
      </c>
      <c r="C5339" t="str">
        <f t="shared" si="3789"/>
        <v>DELAWARE</v>
      </c>
      <c r="D5339" t="str">
        <f t="shared" si="3790"/>
        <v>REEVES</v>
      </c>
      <c r="E5339" t="str">
        <f t="shared" si="3791"/>
        <v>TX</v>
      </c>
      <c r="F5339" t="str">
        <f t="shared" si="3802"/>
        <v>Sunnyside State 2 B4HU ST01</v>
      </c>
      <c r="G5339" t="str">
        <f t="shared" si="3802"/>
        <v>WOLFCAMP B UPPER</v>
      </c>
      <c r="H5339" s="4">
        <f t="shared" si="3802"/>
        <v>45052</v>
      </c>
      <c r="I5339" s="4" t="str">
        <f t="shared" si="3802"/>
        <v>As-Built</v>
      </c>
      <c r="J5339">
        <v>7366.7388773938637</v>
      </c>
      <c r="K5339">
        <v>-292.01816326254789</v>
      </c>
      <c r="L5339">
        <v>-259.77836612153715</v>
      </c>
      <c r="M5339">
        <v>-124.62236664372055</v>
      </c>
      <c r="N5339" t="s">
        <v>147</v>
      </c>
    </row>
    <row r="5340" spans="1:14" x14ac:dyDescent="0.25">
      <c r="A5340" t="str">
        <f t="shared" ref="A5340:I5340" si="3803">A5339</f>
        <v>42-389-40508</v>
      </c>
      <c r="B5340" t="str">
        <f t="shared" si="3803"/>
        <v>PDC</v>
      </c>
      <c r="C5340" t="str">
        <f t="shared" si="3789"/>
        <v>DELAWARE</v>
      </c>
      <c r="D5340" t="str">
        <f t="shared" si="3790"/>
        <v>REEVES</v>
      </c>
      <c r="E5340" t="str">
        <f t="shared" si="3791"/>
        <v>TX</v>
      </c>
      <c r="F5340" t="str">
        <f t="shared" si="3803"/>
        <v>Sunnyside State 2 B4HU ST01</v>
      </c>
      <c r="G5340" t="str">
        <f t="shared" si="3803"/>
        <v>WOLFCAMP B UPPER</v>
      </c>
      <c r="H5340" s="4">
        <f t="shared" si="3803"/>
        <v>45052</v>
      </c>
      <c r="I5340" s="4" t="str">
        <f t="shared" si="3803"/>
        <v>As-Built</v>
      </c>
      <c r="J5340">
        <v>7379.7346037522902</v>
      </c>
      <c r="K5340">
        <v>-292.15471213201351</v>
      </c>
      <c r="L5340">
        <v>-259.90508554527332</v>
      </c>
      <c r="M5340">
        <v>-124.93053338779457</v>
      </c>
      <c r="N5340" t="s">
        <v>147</v>
      </c>
    </row>
    <row r="5341" spans="1:14" x14ac:dyDescent="0.25">
      <c r="A5341" t="str">
        <f t="shared" ref="A5341:I5341" si="3804">A5340</f>
        <v>42-389-40508</v>
      </c>
      <c r="B5341" t="str">
        <f t="shared" si="3804"/>
        <v>PDC</v>
      </c>
      <c r="C5341" t="str">
        <f t="shared" si="3789"/>
        <v>DELAWARE</v>
      </c>
      <c r="D5341" t="str">
        <f t="shared" si="3790"/>
        <v>REEVES</v>
      </c>
      <c r="E5341" t="str">
        <f t="shared" si="3791"/>
        <v>TX</v>
      </c>
      <c r="F5341" t="str">
        <f t="shared" si="3804"/>
        <v>Sunnyside State 2 B4HU ST01</v>
      </c>
      <c r="G5341" t="str">
        <f t="shared" si="3804"/>
        <v>WOLFCAMP B UPPER</v>
      </c>
      <c r="H5341" s="4">
        <f t="shared" si="3804"/>
        <v>45052</v>
      </c>
      <c r="I5341" s="4" t="str">
        <f t="shared" si="3804"/>
        <v>As-Built</v>
      </c>
      <c r="J5341">
        <v>7461.708464429842</v>
      </c>
      <c r="K5341">
        <v>-292.92418055433046</v>
      </c>
      <c r="L5341">
        <v>-260.61253925804328</v>
      </c>
      <c r="M5341">
        <v>-126.87330263122165</v>
      </c>
      <c r="N5341" t="s">
        <v>147</v>
      </c>
    </row>
    <row r="5342" spans="1:14" x14ac:dyDescent="0.25">
      <c r="A5342" t="str">
        <f t="shared" ref="A5342:I5342" si="3805">A5341</f>
        <v>42-389-40508</v>
      </c>
      <c r="B5342" t="str">
        <f t="shared" si="3805"/>
        <v>PDC</v>
      </c>
      <c r="C5342" t="str">
        <f t="shared" si="3789"/>
        <v>DELAWARE</v>
      </c>
      <c r="D5342" t="str">
        <f t="shared" si="3790"/>
        <v>REEVES</v>
      </c>
      <c r="E5342" t="str">
        <f t="shared" si="3791"/>
        <v>TX</v>
      </c>
      <c r="F5342" t="str">
        <f t="shared" si="3805"/>
        <v>Sunnyside State 2 B4HU ST01</v>
      </c>
      <c r="G5342" t="str">
        <f t="shared" si="3805"/>
        <v>WOLFCAMP B UPPER</v>
      </c>
      <c r="H5342" s="4">
        <f t="shared" si="3805"/>
        <v>45052</v>
      </c>
      <c r="I5342" s="4" t="str">
        <f t="shared" si="3805"/>
        <v>As-Built</v>
      </c>
      <c r="J5342">
        <v>7557.681443718463</v>
      </c>
      <c r="K5342">
        <v>-293.49247524970377</v>
      </c>
      <c r="L5342">
        <v>-261.10976620600366</v>
      </c>
      <c r="M5342">
        <v>-129.09464707013623</v>
      </c>
      <c r="N5342" t="s">
        <v>147</v>
      </c>
    </row>
    <row r="5343" spans="1:14" x14ac:dyDescent="0.25">
      <c r="A5343" t="str">
        <f t="shared" ref="A5343:I5343" si="3806">A5342</f>
        <v>42-389-40508</v>
      </c>
      <c r="B5343" t="str">
        <f t="shared" si="3806"/>
        <v>PDC</v>
      </c>
      <c r="C5343" t="str">
        <f t="shared" si="3789"/>
        <v>DELAWARE</v>
      </c>
      <c r="D5343" t="str">
        <f t="shared" si="3790"/>
        <v>REEVES</v>
      </c>
      <c r="E5343" t="str">
        <f t="shared" si="3791"/>
        <v>TX</v>
      </c>
      <c r="F5343" t="str">
        <f t="shared" si="3806"/>
        <v>Sunnyside State 2 B4HU ST01</v>
      </c>
      <c r="G5343" t="str">
        <f t="shared" si="3806"/>
        <v>WOLFCAMP B UPPER</v>
      </c>
      <c r="H5343" s="4">
        <f t="shared" si="3806"/>
        <v>45052</v>
      </c>
      <c r="I5343" s="4" t="str">
        <f t="shared" si="3806"/>
        <v>As-Built</v>
      </c>
      <c r="J5343">
        <v>7651.6579842561141</v>
      </c>
      <c r="K5343">
        <v>-293.90912080788792</v>
      </c>
      <c r="L5343">
        <v>-261.46011769882335</v>
      </c>
      <c r="M5343">
        <v>-131.16495963349237</v>
      </c>
      <c r="N5343" t="s">
        <v>147</v>
      </c>
    </row>
    <row r="5344" spans="1:14" x14ac:dyDescent="0.25">
      <c r="A5344" t="str">
        <f t="shared" ref="A5344:I5344" si="3807">A5343</f>
        <v>42-389-40508</v>
      </c>
      <c r="B5344" t="str">
        <f t="shared" si="3807"/>
        <v>PDC</v>
      </c>
      <c r="C5344" t="str">
        <f t="shared" si="3789"/>
        <v>DELAWARE</v>
      </c>
      <c r="D5344" t="str">
        <f t="shared" si="3790"/>
        <v>REEVES</v>
      </c>
      <c r="E5344" t="str">
        <f t="shared" si="3791"/>
        <v>TX</v>
      </c>
      <c r="F5344" t="str">
        <f t="shared" si="3807"/>
        <v>Sunnyside State 2 B4HU ST01</v>
      </c>
      <c r="G5344" t="str">
        <f t="shared" si="3807"/>
        <v>WOLFCAMP B UPPER</v>
      </c>
      <c r="H5344" s="4">
        <f t="shared" si="3807"/>
        <v>45052</v>
      </c>
      <c r="I5344" s="4" t="str">
        <f t="shared" si="3807"/>
        <v>As-Built</v>
      </c>
      <c r="J5344">
        <v>7746.6344610643919</v>
      </c>
      <c r="K5344">
        <v>-294.32536519993397</v>
      </c>
      <c r="L5344">
        <v>-261.80960475290198</v>
      </c>
      <c r="M5344">
        <v>-133.24968664572606</v>
      </c>
      <c r="N5344" t="s">
        <v>147</v>
      </c>
    </row>
    <row r="5345" spans="1:14" x14ac:dyDescent="0.25">
      <c r="A5345" t="str">
        <f t="shared" ref="A5345:I5345" si="3808">A5344</f>
        <v>42-389-40508</v>
      </c>
      <c r="B5345" t="str">
        <f t="shared" si="3808"/>
        <v>PDC</v>
      </c>
      <c r="C5345" t="str">
        <f t="shared" si="3789"/>
        <v>DELAWARE</v>
      </c>
      <c r="D5345" t="str">
        <f t="shared" si="3790"/>
        <v>REEVES</v>
      </c>
      <c r="E5345" t="str">
        <f t="shared" si="3791"/>
        <v>TX</v>
      </c>
      <c r="F5345" t="str">
        <f t="shared" si="3808"/>
        <v>Sunnyside State 2 B4HU ST01</v>
      </c>
      <c r="G5345" t="str">
        <f t="shared" si="3808"/>
        <v>WOLFCAMP B UPPER</v>
      </c>
      <c r="H5345" s="4">
        <f t="shared" si="3808"/>
        <v>45052</v>
      </c>
      <c r="I5345" s="4" t="str">
        <f t="shared" si="3808"/>
        <v>As-Built</v>
      </c>
      <c r="J5345">
        <v>7839.6124925707318</v>
      </c>
      <c r="K5345">
        <v>-294.72288720301589</v>
      </c>
      <c r="L5345">
        <v>-262.14331021756686</v>
      </c>
      <c r="M5345">
        <v>-135.24257090029073</v>
      </c>
      <c r="N5345" t="s">
        <v>147</v>
      </c>
    </row>
    <row r="5346" spans="1:14" x14ac:dyDescent="0.25">
      <c r="A5346" t="str">
        <f t="shared" ref="A5346:I5346" si="3809">A5345</f>
        <v>42-389-40508</v>
      </c>
      <c r="B5346" t="str">
        <f t="shared" si="3809"/>
        <v>PDC</v>
      </c>
      <c r="C5346" t="str">
        <f t="shared" si="3789"/>
        <v>DELAWARE</v>
      </c>
      <c r="D5346" t="str">
        <f t="shared" si="3790"/>
        <v>REEVES</v>
      </c>
      <c r="E5346" t="str">
        <f t="shared" si="3791"/>
        <v>TX</v>
      </c>
      <c r="F5346" t="str">
        <f t="shared" si="3809"/>
        <v>Sunnyside State 2 B4HU ST01</v>
      </c>
      <c r="G5346" t="str">
        <f t="shared" si="3809"/>
        <v>WOLFCAMP B UPPER</v>
      </c>
      <c r="H5346" s="4">
        <f t="shared" si="3809"/>
        <v>45052</v>
      </c>
      <c r="I5346" s="4" t="str">
        <f t="shared" si="3809"/>
        <v>As-Built</v>
      </c>
      <c r="J5346">
        <v>7934.5897434192057</v>
      </c>
      <c r="K5346">
        <v>-294.84157379044029</v>
      </c>
      <c r="L5346">
        <v>-262.19550926768278</v>
      </c>
      <c r="M5346">
        <v>-137.31412117027531</v>
      </c>
      <c r="N5346" t="s">
        <v>147</v>
      </c>
    </row>
    <row r="5347" spans="1:14" x14ac:dyDescent="0.25">
      <c r="A5347" t="str">
        <f t="shared" ref="A5347:I5347" si="3810">A5346</f>
        <v>42-389-40508</v>
      </c>
      <c r="B5347" t="str">
        <f t="shared" si="3810"/>
        <v>PDC</v>
      </c>
      <c r="C5347" t="str">
        <f t="shared" si="3789"/>
        <v>DELAWARE</v>
      </c>
      <c r="D5347" t="str">
        <f t="shared" si="3790"/>
        <v>REEVES</v>
      </c>
      <c r="E5347" t="str">
        <f t="shared" si="3791"/>
        <v>TX</v>
      </c>
      <c r="F5347" t="str">
        <f t="shared" si="3810"/>
        <v>Sunnyside State 2 B4HU ST01</v>
      </c>
      <c r="G5347" t="str">
        <f t="shared" si="3810"/>
        <v>WOLFCAMP B UPPER</v>
      </c>
      <c r="H5347" s="4">
        <f t="shared" si="3810"/>
        <v>45052</v>
      </c>
      <c r="I5347" s="4" t="str">
        <f t="shared" si="3810"/>
        <v>As-Built</v>
      </c>
      <c r="J5347">
        <v>8028.5602243285721</v>
      </c>
      <c r="K5347">
        <v>-294.62699089387002</v>
      </c>
      <c r="L5347">
        <v>-261.90579422738637</v>
      </c>
      <c r="M5347">
        <v>-139.64941160924974</v>
      </c>
      <c r="N5347" t="s">
        <v>147</v>
      </c>
    </row>
    <row r="5348" spans="1:14" x14ac:dyDescent="0.25">
      <c r="A5348" t="str">
        <f t="shared" ref="A5348:I5348" si="3811">A5347</f>
        <v>42-389-40508</v>
      </c>
      <c r="B5348" t="str">
        <f t="shared" si="3811"/>
        <v>PDC</v>
      </c>
      <c r="C5348" t="str">
        <f t="shared" si="3789"/>
        <v>DELAWARE</v>
      </c>
      <c r="D5348" t="str">
        <f t="shared" si="3790"/>
        <v>REEVES</v>
      </c>
      <c r="E5348" t="str">
        <f t="shared" si="3791"/>
        <v>TX</v>
      </c>
      <c r="F5348" t="str">
        <f t="shared" si="3811"/>
        <v>Sunnyside State 2 B4HU ST01</v>
      </c>
      <c r="G5348" t="str">
        <f t="shared" si="3811"/>
        <v>WOLFCAMP B UPPER</v>
      </c>
      <c r="H5348" s="4">
        <f t="shared" si="3811"/>
        <v>45052</v>
      </c>
      <c r="I5348" s="4" t="str">
        <f t="shared" si="3811"/>
        <v>As-Built</v>
      </c>
      <c r="J5348">
        <v>8123.5283036658029</v>
      </c>
      <c r="K5348">
        <v>-294.35011078814011</v>
      </c>
      <c r="L5348">
        <v>-261.55050934611791</v>
      </c>
      <c r="M5348">
        <v>-142.08557313595205</v>
      </c>
      <c r="N5348" t="s">
        <v>147</v>
      </c>
    </row>
    <row r="5349" spans="1:14" x14ac:dyDescent="0.25">
      <c r="A5349" t="str">
        <f t="shared" ref="A5349:I5349" si="3812">A5348</f>
        <v>42-389-40508</v>
      </c>
      <c r="B5349" t="str">
        <f t="shared" si="3812"/>
        <v>PDC</v>
      </c>
      <c r="C5349" t="str">
        <f t="shared" si="3789"/>
        <v>DELAWARE</v>
      </c>
      <c r="D5349" t="str">
        <f t="shared" si="3790"/>
        <v>REEVES</v>
      </c>
      <c r="E5349" t="str">
        <f t="shared" si="3791"/>
        <v>TX</v>
      </c>
      <c r="F5349" t="str">
        <f t="shared" si="3812"/>
        <v>Sunnyside State 2 B4HU ST01</v>
      </c>
      <c r="G5349" t="str">
        <f t="shared" si="3812"/>
        <v>WOLFCAMP B UPPER</v>
      </c>
      <c r="H5349" s="4">
        <f t="shared" si="3812"/>
        <v>45052</v>
      </c>
      <c r="I5349" s="4" t="str">
        <f t="shared" si="3812"/>
        <v>As-Built</v>
      </c>
      <c r="J5349">
        <v>8217.498854351712</v>
      </c>
      <c r="K5349">
        <v>-294.18779212770494</v>
      </c>
      <c r="L5349">
        <v>-261.31293008209116</v>
      </c>
      <c r="M5349">
        <v>-144.42570159331436</v>
      </c>
      <c r="N5349" t="s">
        <v>147</v>
      </c>
    </row>
    <row r="5350" spans="1:14" x14ac:dyDescent="0.25">
      <c r="A5350" t="str">
        <f t="shared" ref="A5350:I5350" si="3813">A5349</f>
        <v>42-389-40508</v>
      </c>
      <c r="B5350" t="str">
        <f t="shared" si="3813"/>
        <v>PDC</v>
      </c>
      <c r="C5350" t="str">
        <f t="shared" si="3789"/>
        <v>DELAWARE</v>
      </c>
      <c r="D5350" t="str">
        <f t="shared" si="3790"/>
        <v>REEVES</v>
      </c>
      <c r="E5350" t="str">
        <f t="shared" si="3791"/>
        <v>TX</v>
      </c>
      <c r="F5350" t="str">
        <f t="shared" si="3813"/>
        <v>Sunnyside State 2 B4HU ST01</v>
      </c>
      <c r="G5350" t="str">
        <f t="shared" si="3813"/>
        <v>WOLFCAMP B UPPER</v>
      </c>
      <c r="H5350" s="4">
        <f t="shared" si="3813"/>
        <v>45052</v>
      </c>
      <c r="I5350" s="4" t="str">
        <f t="shared" si="3813"/>
        <v>As-Built</v>
      </c>
      <c r="J5350">
        <v>8311.471184274822</v>
      </c>
      <c r="K5350">
        <v>-294.09583367075629</v>
      </c>
      <c r="L5350">
        <v>-261.14786874712496</v>
      </c>
      <c r="M5350">
        <v>-146.69979358344921</v>
      </c>
      <c r="N5350" t="s">
        <v>147</v>
      </c>
    </row>
    <row r="5351" spans="1:14" x14ac:dyDescent="0.25">
      <c r="A5351" t="str">
        <f t="shared" ref="A5351:I5351" si="3814">A5350</f>
        <v>42-389-40508</v>
      </c>
      <c r="B5351" t="str">
        <f t="shared" si="3814"/>
        <v>PDC</v>
      </c>
      <c r="C5351" t="str">
        <f t="shared" si="3789"/>
        <v>DELAWARE</v>
      </c>
      <c r="D5351" t="str">
        <f t="shared" si="3790"/>
        <v>REEVES</v>
      </c>
      <c r="E5351" t="str">
        <f t="shared" si="3791"/>
        <v>TX</v>
      </c>
      <c r="F5351" t="str">
        <f t="shared" si="3814"/>
        <v>Sunnyside State 2 B4HU ST01</v>
      </c>
      <c r="G5351" t="str">
        <f t="shared" si="3814"/>
        <v>WOLFCAMP B UPPER</v>
      </c>
      <c r="H5351" s="4">
        <f t="shared" si="3814"/>
        <v>45052</v>
      </c>
      <c r="I5351" s="4" t="str">
        <f t="shared" si="3814"/>
        <v>As-Built</v>
      </c>
      <c r="J5351">
        <v>8405.4465590043128</v>
      </c>
      <c r="K5351">
        <v>-294.27836935619337</v>
      </c>
      <c r="L5351">
        <v>-261.26170738328119</v>
      </c>
      <c r="M5351">
        <v>-148.84114753135989</v>
      </c>
      <c r="N5351" t="s">
        <v>147</v>
      </c>
    </row>
    <row r="5352" spans="1:14" x14ac:dyDescent="0.25">
      <c r="A5352" t="str">
        <f t="shared" ref="A5352:I5352" si="3815">A5351</f>
        <v>42-389-40508</v>
      </c>
      <c r="B5352" t="str">
        <f t="shared" si="3815"/>
        <v>PDC</v>
      </c>
      <c r="C5352" t="str">
        <f t="shared" si="3789"/>
        <v>DELAWARE</v>
      </c>
      <c r="D5352" t="str">
        <f t="shared" si="3790"/>
        <v>REEVES</v>
      </c>
      <c r="E5352" t="str">
        <f t="shared" si="3791"/>
        <v>TX</v>
      </c>
      <c r="F5352" t="str">
        <f t="shared" si="3815"/>
        <v>Sunnyside State 2 B4HU ST01</v>
      </c>
      <c r="G5352" t="str">
        <f t="shared" si="3815"/>
        <v>WOLFCAMP B UPPER</v>
      </c>
      <c r="H5352" s="4">
        <f t="shared" si="3815"/>
        <v>45052</v>
      </c>
      <c r="I5352" s="4" t="str">
        <f t="shared" si="3815"/>
        <v>As-Built</v>
      </c>
      <c r="J5352">
        <v>8500.4271438286487</v>
      </c>
      <c r="K5352">
        <v>-295.06146227202049</v>
      </c>
      <c r="L5352">
        <v>-261.98877823658341</v>
      </c>
      <c r="M5352">
        <v>-150.59759461712392</v>
      </c>
      <c r="N5352" t="s">
        <v>147</v>
      </c>
    </row>
    <row r="5353" spans="1:14" x14ac:dyDescent="0.25">
      <c r="A5353" t="str">
        <f t="shared" ref="A5353:I5353" si="3816">A5352</f>
        <v>42-389-40508</v>
      </c>
      <c r="B5353" t="str">
        <f t="shared" si="3816"/>
        <v>PDC</v>
      </c>
      <c r="C5353" t="str">
        <f t="shared" si="3789"/>
        <v>DELAWARE</v>
      </c>
      <c r="D5353" t="str">
        <f t="shared" si="3790"/>
        <v>REEVES</v>
      </c>
      <c r="E5353" t="str">
        <f t="shared" si="3791"/>
        <v>TX</v>
      </c>
      <c r="F5353" t="str">
        <f t="shared" si="3816"/>
        <v>Sunnyside State 2 B4HU ST01</v>
      </c>
      <c r="G5353" t="str">
        <f t="shared" si="3816"/>
        <v>WOLFCAMP B UPPER</v>
      </c>
      <c r="H5353" s="4">
        <f t="shared" si="3816"/>
        <v>45052</v>
      </c>
      <c r="I5353" s="4" t="str">
        <f t="shared" si="3816"/>
        <v>As-Built</v>
      </c>
      <c r="J5353">
        <v>8594.411558492744</v>
      </c>
      <c r="K5353">
        <v>-296.29498830754306</v>
      </c>
      <c r="L5353">
        <v>-263.18381924909744</v>
      </c>
      <c r="M5353">
        <v>-151.81537662419402</v>
      </c>
      <c r="N5353" t="s">
        <v>147</v>
      </c>
    </row>
    <row r="5354" spans="1:14" x14ac:dyDescent="0.25">
      <c r="A5354" t="str">
        <f t="shared" ref="A5354:I5354" si="3817">A5353</f>
        <v>42-389-40508</v>
      </c>
      <c r="B5354" t="str">
        <f t="shared" si="3817"/>
        <v>PDC</v>
      </c>
      <c r="C5354" t="str">
        <f t="shared" si="3789"/>
        <v>DELAWARE</v>
      </c>
      <c r="D5354" t="str">
        <f t="shared" si="3790"/>
        <v>REEVES</v>
      </c>
      <c r="E5354" t="str">
        <f t="shared" si="3791"/>
        <v>TX</v>
      </c>
      <c r="F5354" t="str">
        <f t="shared" si="3817"/>
        <v>Sunnyside State 2 B4HU ST01</v>
      </c>
      <c r="G5354" t="str">
        <f t="shared" si="3817"/>
        <v>WOLFCAMP B UPPER</v>
      </c>
      <c r="H5354" s="4">
        <f t="shared" si="3817"/>
        <v>45052</v>
      </c>
      <c r="I5354" s="4" t="str">
        <f t="shared" si="3817"/>
        <v>As-Built</v>
      </c>
      <c r="J5354">
        <v>8688.3944269268286</v>
      </c>
      <c r="K5354">
        <v>-297.81389925132686</v>
      </c>
      <c r="L5354">
        <v>-264.67136133005783</v>
      </c>
      <c r="M5354">
        <v>-152.81622745294032</v>
      </c>
      <c r="N5354" t="s">
        <v>147</v>
      </c>
    </row>
    <row r="5355" spans="1:14" x14ac:dyDescent="0.25">
      <c r="A5355" t="str">
        <f t="shared" ref="A5355:I5355" si="3818">A5354</f>
        <v>42-389-40508</v>
      </c>
      <c r="B5355" t="str">
        <f t="shared" si="3818"/>
        <v>PDC</v>
      </c>
      <c r="C5355" t="str">
        <f t="shared" si="3789"/>
        <v>DELAWARE</v>
      </c>
      <c r="D5355" t="str">
        <f t="shared" si="3790"/>
        <v>REEVES</v>
      </c>
      <c r="E5355" t="str">
        <f t="shared" si="3791"/>
        <v>TX</v>
      </c>
      <c r="F5355" t="str">
        <f t="shared" si="3818"/>
        <v>Sunnyside State 2 B4HU ST01</v>
      </c>
      <c r="G5355" t="str">
        <f t="shared" si="3818"/>
        <v>WOLFCAMP B UPPER</v>
      </c>
      <c r="H5355" s="4">
        <f t="shared" si="3818"/>
        <v>45052</v>
      </c>
      <c r="I5355" s="4" t="str">
        <f t="shared" si="3818"/>
        <v>As-Built</v>
      </c>
      <c r="J5355">
        <v>8782.3739006087308</v>
      </c>
      <c r="K5355">
        <v>-299.61401468509689</v>
      </c>
      <c r="L5355">
        <v>-266.44557696655863</v>
      </c>
      <c r="M5355">
        <v>-153.65135123683444</v>
      </c>
      <c r="N5355" t="s">
        <v>147</v>
      </c>
    </row>
    <row r="5356" spans="1:14" x14ac:dyDescent="0.25">
      <c r="A5356" t="str">
        <f t="shared" ref="A5356:I5356" si="3819">A5355</f>
        <v>42-389-40508</v>
      </c>
      <c r="B5356" t="str">
        <f t="shared" si="3819"/>
        <v>PDC</v>
      </c>
      <c r="C5356" t="str">
        <f t="shared" si="3789"/>
        <v>DELAWARE</v>
      </c>
      <c r="D5356" t="str">
        <f t="shared" si="3790"/>
        <v>REEVES</v>
      </c>
      <c r="E5356" t="str">
        <f t="shared" si="3791"/>
        <v>TX</v>
      </c>
      <c r="F5356" t="str">
        <f t="shared" si="3819"/>
        <v>Sunnyside State 2 B4HU ST01</v>
      </c>
      <c r="G5356" t="str">
        <f t="shared" si="3819"/>
        <v>WOLFCAMP B UPPER</v>
      </c>
      <c r="H5356" s="4">
        <f t="shared" si="3819"/>
        <v>45052</v>
      </c>
      <c r="I5356" s="4" t="str">
        <f t="shared" si="3819"/>
        <v>As-Built</v>
      </c>
      <c r="J5356">
        <v>8876.3524302241494</v>
      </c>
      <c r="K5356">
        <v>-301.49391791612283</v>
      </c>
      <c r="L5356">
        <v>-268.30182856986289</v>
      </c>
      <c r="M5356">
        <v>-154.41777457805046</v>
      </c>
      <c r="N5356" t="s">
        <v>147</v>
      </c>
    </row>
    <row r="5357" spans="1:14" x14ac:dyDescent="0.25">
      <c r="A5357" t="str">
        <f t="shared" ref="A5357:I5357" si="3820">A5356</f>
        <v>42-389-40508</v>
      </c>
      <c r="B5357" t="str">
        <f t="shared" si="3820"/>
        <v>PDC</v>
      </c>
      <c r="C5357" t="str">
        <f t="shared" si="3789"/>
        <v>DELAWARE</v>
      </c>
      <c r="D5357" t="str">
        <f t="shared" si="3790"/>
        <v>REEVES</v>
      </c>
      <c r="E5357" t="str">
        <f t="shared" si="3791"/>
        <v>TX</v>
      </c>
      <c r="F5357" t="str">
        <f t="shared" si="3820"/>
        <v>Sunnyside State 2 B4HU ST01</v>
      </c>
      <c r="G5357" t="str">
        <f t="shared" si="3820"/>
        <v>WOLFCAMP B UPPER</v>
      </c>
      <c r="H5357" s="4">
        <f t="shared" si="3820"/>
        <v>45052</v>
      </c>
      <c r="I5357" s="4" t="str">
        <f t="shared" si="3820"/>
        <v>As-Built</v>
      </c>
      <c r="J5357">
        <v>8970.3312929771801</v>
      </c>
      <c r="K5357">
        <v>-303.33395160315627</v>
      </c>
      <c r="L5357">
        <v>-270.11631193887945</v>
      </c>
      <c r="M5357">
        <v>-155.2426606887712</v>
      </c>
      <c r="N5357" t="s">
        <v>147</v>
      </c>
    </row>
    <row r="5358" spans="1:14" x14ac:dyDescent="0.25">
      <c r="A5358" t="str">
        <f t="shared" ref="A5358:I5358" si="3821">A5357</f>
        <v>42-389-40508</v>
      </c>
      <c r="B5358" t="str">
        <f t="shared" si="3821"/>
        <v>PDC</v>
      </c>
      <c r="C5358" t="str">
        <f t="shared" si="3789"/>
        <v>DELAWARE</v>
      </c>
      <c r="D5358" t="str">
        <f t="shared" si="3790"/>
        <v>REEVES</v>
      </c>
      <c r="E5358" t="str">
        <f t="shared" si="3791"/>
        <v>TX</v>
      </c>
      <c r="F5358" t="str">
        <f t="shared" si="3821"/>
        <v>Sunnyside State 2 B4HU ST01</v>
      </c>
      <c r="G5358" t="str">
        <f t="shared" si="3821"/>
        <v>WOLFCAMP B UPPER</v>
      </c>
      <c r="H5358" s="4">
        <f t="shared" si="3821"/>
        <v>45052</v>
      </c>
      <c r="I5358" s="4" t="str">
        <f t="shared" si="3821"/>
        <v>As-Built</v>
      </c>
      <c r="J5358">
        <v>9064.3089866403952</v>
      </c>
      <c r="K5358">
        <v>-305.16923138920464</v>
      </c>
      <c r="L5358">
        <v>-271.92159167938496</v>
      </c>
      <c r="M5358">
        <v>-156.20598293581162</v>
      </c>
      <c r="N5358" t="s">
        <v>147</v>
      </c>
    </row>
    <row r="5359" spans="1:14" x14ac:dyDescent="0.25">
      <c r="A5359" t="str">
        <f t="shared" ref="A5359:I5359" si="3822">A5358</f>
        <v>42-389-40508</v>
      </c>
      <c r="B5359" t="str">
        <f t="shared" si="3822"/>
        <v>PDC</v>
      </c>
      <c r="C5359" t="str">
        <f t="shared" si="3789"/>
        <v>DELAWARE</v>
      </c>
      <c r="D5359" t="str">
        <f t="shared" si="3790"/>
        <v>REEVES</v>
      </c>
      <c r="E5359" t="str">
        <f t="shared" si="3791"/>
        <v>TX</v>
      </c>
      <c r="F5359" t="str">
        <f t="shared" si="3822"/>
        <v>Sunnyside State 2 B4HU ST01</v>
      </c>
      <c r="G5359" t="str">
        <f t="shared" si="3822"/>
        <v>WOLFCAMP B UPPER</v>
      </c>
      <c r="H5359" s="4">
        <f t="shared" si="3822"/>
        <v>45052</v>
      </c>
      <c r="I5359" s="4" t="str">
        <f t="shared" si="3822"/>
        <v>As-Built</v>
      </c>
      <c r="J5359">
        <v>9159.2863956418896</v>
      </c>
      <c r="K5359">
        <v>-306.99709704110336</v>
      </c>
      <c r="L5359">
        <v>-273.71723600381802</v>
      </c>
      <c r="M5359">
        <v>-157.23833086523905</v>
      </c>
      <c r="N5359" t="s">
        <v>147</v>
      </c>
    </row>
    <row r="5360" spans="1:14" x14ac:dyDescent="0.25">
      <c r="A5360" t="str">
        <f t="shared" ref="A5360:I5360" si="3823">A5359</f>
        <v>42-389-40508</v>
      </c>
      <c r="B5360" t="str">
        <f t="shared" si="3823"/>
        <v>PDC</v>
      </c>
      <c r="C5360" t="str">
        <f t="shared" si="3789"/>
        <v>DELAWARE</v>
      </c>
      <c r="D5360" t="str">
        <f t="shared" si="3790"/>
        <v>REEVES</v>
      </c>
      <c r="E5360" t="str">
        <f t="shared" si="3791"/>
        <v>TX</v>
      </c>
      <c r="F5360" t="str">
        <f t="shared" si="3823"/>
        <v>Sunnyside State 2 B4HU ST01</v>
      </c>
      <c r="G5360" t="str">
        <f t="shared" si="3823"/>
        <v>WOLFCAMP B UPPER</v>
      </c>
      <c r="H5360" s="4">
        <f t="shared" si="3823"/>
        <v>45052</v>
      </c>
      <c r="I5360" s="4" t="str">
        <f t="shared" si="3823"/>
        <v>As-Built</v>
      </c>
      <c r="J5360">
        <v>9192.2793921201373</v>
      </c>
      <c r="K5360">
        <v>-307.61073019743799</v>
      </c>
      <c r="L5360">
        <v>-274.32117972331531</v>
      </c>
      <c r="M5360">
        <v>-157.5498005845136</v>
      </c>
      <c r="N5360" t="s">
        <v>147</v>
      </c>
    </row>
    <row r="5361" spans="1:14" x14ac:dyDescent="0.25">
      <c r="A5361" t="str">
        <f t="shared" ref="A5361:I5361" si="3824">A5360</f>
        <v>42-389-40508</v>
      </c>
      <c r="B5361" t="str">
        <f t="shared" si="3824"/>
        <v>PDC</v>
      </c>
      <c r="C5361" t="str">
        <f t="shared" si="3789"/>
        <v>DELAWARE</v>
      </c>
      <c r="D5361" t="str">
        <f t="shared" si="3790"/>
        <v>REEVES</v>
      </c>
      <c r="E5361" t="str">
        <f t="shared" si="3791"/>
        <v>TX</v>
      </c>
      <c r="F5361" t="str">
        <f t="shared" si="3824"/>
        <v>Sunnyside State 2 B4HU ST01</v>
      </c>
      <c r="G5361" t="str">
        <f t="shared" si="3824"/>
        <v>WOLFCAMP B UPPER</v>
      </c>
      <c r="H5361" s="4">
        <f t="shared" si="3824"/>
        <v>45052</v>
      </c>
      <c r="I5361" s="4" t="str">
        <f t="shared" si="3824"/>
        <v>As-Built</v>
      </c>
      <c r="J5361">
        <v>9286.2651731679343</v>
      </c>
      <c r="K5361">
        <v>-306.8569209541929</v>
      </c>
      <c r="L5361">
        <v>-273.56143631937823</v>
      </c>
      <c r="M5361">
        <v>-157.72241597221634</v>
      </c>
      <c r="N5361" t="s">
        <v>147</v>
      </c>
    </row>
    <row r="5362" spans="1:14" x14ac:dyDescent="0.25">
      <c r="A5362" t="str">
        <f t="shared" ref="A5362:I5362" si="3825">A5361</f>
        <v>42-389-40508</v>
      </c>
      <c r="B5362" t="str">
        <f t="shared" si="3825"/>
        <v>PDC</v>
      </c>
      <c r="C5362" t="str">
        <f t="shared" si="3789"/>
        <v>DELAWARE</v>
      </c>
      <c r="D5362" t="str">
        <f t="shared" si="3790"/>
        <v>REEVES</v>
      </c>
      <c r="E5362" t="str">
        <f t="shared" si="3791"/>
        <v>TX</v>
      </c>
      <c r="F5362" t="str">
        <f t="shared" si="3825"/>
        <v>Sunnyside State 2 B4HU ST01</v>
      </c>
      <c r="G5362" t="str">
        <f t="shared" si="3825"/>
        <v>WOLFCAMP B UPPER</v>
      </c>
      <c r="H5362" s="4">
        <f t="shared" si="3825"/>
        <v>45052</v>
      </c>
      <c r="I5362" s="4" t="str">
        <f t="shared" si="3825"/>
        <v>As-Built</v>
      </c>
      <c r="J5362">
        <v>9380.809065142781</v>
      </c>
      <c r="K5362">
        <v>-298.13660376817012</v>
      </c>
      <c r="L5362">
        <v>-264.86097929340633</v>
      </c>
      <c r="M5362">
        <v>-156.9641684270496</v>
      </c>
      <c r="N5362" t="s">
        <v>148</v>
      </c>
    </row>
    <row r="5363" spans="1:14" x14ac:dyDescent="0.25">
      <c r="A5363" t="str">
        <f t="shared" ref="A5363:I5363" si="3826">A5362</f>
        <v>42-389-40508</v>
      </c>
      <c r="B5363" t="str">
        <f t="shared" si="3826"/>
        <v>PDC</v>
      </c>
      <c r="C5363" t="str">
        <f t="shared" si="3789"/>
        <v>DELAWARE</v>
      </c>
      <c r="D5363" t="str">
        <f t="shared" si="3790"/>
        <v>REEVES</v>
      </c>
      <c r="E5363" t="str">
        <f t="shared" si="3791"/>
        <v>TX</v>
      </c>
      <c r="F5363" t="str">
        <f t="shared" si="3826"/>
        <v>Sunnyside State 2 B4HU ST01</v>
      </c>
      <c r="G5363" t="str">
        <f t="shared" si="3826"/>
        <v>WOLFCAMP B UPPER</v>
      </c>
      <c r="H5363" s="4">
        <f t="shared" si="3826"/>
        <v>45052</v>
      </c>
      <c r="I5363" s="4" t="str">
        <f t="shared" si="3826"/>
        <v>As-Built</v>
      </c>
      <c r="J5363">
        <v>9471.5154725429475</v>
      </c>
      <c r="K5363">
        <v>-277.95880573028501</v>
      </c>
      <c r="L5363">
        <v>-244.71801872721605</v>
      </c>
      <c r="M5363">
        <v>-155.55571363776914</v>
      </c>
      <c r="N5363" t="s">
        <v>148</v>
      </c>
    </row>
    <row r="5364" spans="1:14" x14ac:dyDescent="0.25">
      <c r="A5364" t="str">
        <f t="shared" ref="A5364:I5364" si="3827">A5363</f>
        <v>42-389-40508</v>
      </c>
      <c r="B5364" t="str">
        <f t="shared" si="3827"/>
        <v>PDC</v>
      </c>
      <c r="C5364" t="str">
        <f t="shared" si="3789"/>
        <v>DELAWARE</v>
      </c>
      <c r="D5364" t="str">
        <f t="shared" si="3790"/>
        <v>REEVES</v>
      </c>
      <c r="E5364" t="str">
        <f t="shared" si="3791"/>
        <v>TX</v>
      </c>
      <c r="F5364" t="str">
        <f t="shared" si="3827"/>
        <v>Sunnyside State 2 B4HU ST01</v>
      </c>
      <c r="G5364" t="str">
        <f t="shared" si="3827"/>
        <v>WOLFCAMP B UPPER</v>
      </c>
      <c r="H5364" s="4">
        <f t="shared" si="3827"/>
        <v>45052</v>
      </c>
      <c r="I5364" s="4" t="str">
        <f t="shared" si="3827"/>
        <v>As-Built</v>
      </c>
      <c r="J5364">
        <v>9560.2166720173318</v>
      </c>
      <c r="K5364">
        <v>-244.26448310431982</v>
      </c>
      <c r="L5364">
        <v>-211.10765337081835</v>
      </c>
      <c r="M5364">
        <v>-152.40118890637876</v>
      </c>
      <c r="N5364" t="s">
        <v>148</v>
      </c>
    </row>
    <row r="5365" spans="1:14" x14ac:dyDescent="0.25">
      <c r="A5365" t="str">
        <f t="shared" ref="A5365:I5365" si="3828">A5364</f>
        <v>42-389-40508</v>
      </c>
      <c r="B5365" t="str">
        <f t="shared" si="3828"/>
        <v>PDC</v>
      </c>
      <c r="C5365" t="str">
        <f t="shared" si="3789"/>
        <v>DELAWARE</v>
      </c>
      <c r="D5365" t="str">
        <f t="shared" si="3790"/>
        <v>REEVES</v>
      </c>
      <c r="E5365" t="str">
        <f t="shared" si="3791"/>
        <v>TX</v>
      </c>
      <c r="F5365" t="str">
        <f t="shared" si="3828"/>
        <v>Sunnyside State 2 B4HU ST01</v>
      </c>
      <c r="G5365" t="str">
        <f t="shared" si="3828"/>
        <v>WOLFCAMP B UPPER</v>
      </c>
      <c r="H5365" s="4">
        <f t="shared" si="3828"/>
        <v>45052</v>
      </c>
      <c r="I5365" s="4" t="str">
        <f t="shared" si="3828"/>
        <v>As-Built</v>
      </c>
      <c r="J5365">
        <v>9641.102826523851</v>
      </c>
      <c r="K5365">
        <v>-196.7646276809152</v>
      </c>
      <c r="L5365">
        <v>-163.74353146582772</v>
      </c>
      <c r="M5365">
        <v>-147.41326240416069</v>
      </c>
      <c r="N5365" t="s">
        <v>148</v>
      </c>
    </row>
    <row r="5366" spans="1:14" x14ac:dyDescent="0.25">
      <c r="A5366" t="str">
        <f t="shared" ref="A5366:I5366" si="3829">A5365</f>
        <v>42-389-40508</v>
      </c>
      <c r="B5366" t="str">
        <f t="shared" si="3829"/>
        <v>PDC</v>
      </c>
      <c r="C5366" t="str">
        <f t="shared" si="3789"/>
        <v>DELAWARE</v>
      </c>
      <c r="D5366" t="str">
        <f t="shared" si="3790"/>
        <v>REEVES</v>
      </c>
      <c r="E5366" t="str">
        <f t="shared" si="3791"/>
        <v>TX</v>
      </c>
      <c r="F5366" t="str">
        <f t="shared" si="3829"/>
        <v>Sunnyside State 2 B4HU ST01</v>
      </c>
      <c r="G5366" t="str">
        <f t="shared" si="3829"/>
        <v>WOLFCAMP B UPPER</v>
      </c>
      <c r="H5366" s="4">
        <f t="shared" si="3829"/>
        <v>45052</v>
      </c>
      <c r="I5366" s="4" t="str">
        <f t="shared" si="3829"/>
        <v>As-Built</v>
      </c>
      <c r="J5366">
        <v>9711.0606815155352</v>
      </c>
      <c r="K5366">
        <v>-134.36484553576739</v>
      </c>
      <c r="L5366">
        <v>-101.50390856034264</v>
      </c>
      <c r="M5366">
        <v>-141.4257354755733</v>
      </c>
      <c r="N5366" t="s">
        <v>148</v>
      </c>
    </row>
    <row r="5367" spans="1:14" x14ac:dyDescent="0.25">
      <c r="A5367" t="str">
        <f t="shared" ref="A5367:I5367" si="3830">A5366</f>
        <v>42-389-40508</v>
      </c>
      <c r="B5367" t="str">
        <f t="shared" si="3830"/>
        <v>PDC</v>
      </c>
      <c r="C5367" t="str">
        <f t="shared" si="3789"/>
        <v>DELAWARE</v>
      </c>
      <c r="D5367" t="str">
        <f t="shared" si="3790"/>
        <v>REEVES</v>
      </c>
      <c r="E5367" t="str">
        <f t="shared" si="3791"/>
        <v>TX</v>
      </c>
      <c r="F5367" t="str">
        <f t="shared" si="3830"/>
        <v>Sunnyside State 2 B4HU ST01</v>
      </c>
      <c r="G5367" t="str">
        <f t="shared" si="3830"/>
        <v>WOLFCAMP B UPPER</v>
      </c>
      <c r="H5367" s="4">
        <f t="shared" si="3830"/>
        <v>45052</v>
      </c>
      <c r="I5367" s="4" t="str">
        <f t="shared" si="3830"/>
        <v>As-Built</v>
      </c>
      <c r="J5367">
        <v>9767.8545596044896</v>
      </c>
      <c r="K5367">
        <v>-59.713291917330807</v>
      </c>
      <c r="L5367">
        <v>-27.016164350501441</v>
      </c>
      <c r="M5367">
        <v>-135.12784101418055</v>
      </c>
      <c r="N5367" t="s">
        <v>148</v>
      </c>
    </row>
    <row r="5368" spans="1:14" x14ac:dyDescent="0.25">
      <c r="A5368" t="str">
        <f t="shared" ref="A5368:I5368" si="3831">A5367</f>
        <v>42-389-40508</v>
      </c>
      <c r="B5368" t="str">
        <f t="shared" si="3831"/>
        <v>PDC</v>
      </c>
      <c r="C5368" t="str">
        <f t="shared" si="3789"/>
        <v>DELAWARE</v>
      </c>
      <c r="D5368" t="str">
        <f t="shared" si="3790"/>
        <v>REEVES</v>
      </c>
      <c r="E5368" t="str">
        <f t="shared" si="3791"/>
        <v>TX</v>
      </c>
      <c r="F5368" t="str">
        <f t="shared" si="3831"/>
        <v>Sunnyside State 2 B4HU ST01</v>
      </c>
      <c r="G5368" t="str">
        <f t="shared" si="3831"/>
        <v>WOLFCAMP B UPPER</v>
      </c>
      <c r="H5368" s="4">
        <f t="shared" si="3831"/>
        <v>45052</v>
      </c>
      <c r="I5368" s="4" t="str">
        <f t="shared" si="3831"/>
        <v>As-Built</v>
      </c>
      <c r="J5368">
        <v>9811.9156479979119</v>
      </c>
      <c r="K5368">
        <v>23.156596462571812</v>
      </c>
      <c r="L5368">
        <v>55.705179479867468</v>
      </c>
      <c r="M5368">
        <v>-129.17314236131588</v>
      </c>
      <c r="N5368" t="s">
        <v>148</v>
      </c>
    </row>
    <row r="5369" spans="1:14" x14ac:dyDescent="0.25">
      <c r="A5369" t="str">
        <f t="shared" ref="A5369:I5369" si="3832">A5368</f>
        <v>42-389-40508</v>
      </c>
      <c r="B5369" t="str">
        <f t="shared" si="3832"/>
        <v>PDC</v>
      </c>
      <c r="C5369" t="str">
        <f t="shared" si="3789"/>
        <v>DELAWARE</v>
      </c>
      <c r="D5369" t="str">
        <f t="shared" si="3790"/>
        <v>REEVES</v>
      </c>
      <c r="E5369" t="str">
        <f t="shared" si="3791"/>
        <v>TX</v>
      </c>
      <c r="F5369" t="str">
        <f t="shared" si="3832"/>
        <v>Sunnyside State 2 B4HU ST01</v>
      </c>
      <c r="G5369" t="str">
        <f t="shared" si="3832"/>
        <v>WOLFCAMP B UPPER</v>
      </c>
      <c r="H5369" s="4">
        <f t="shared" si="3832"/>
        <v>45052</v>
      </c>
      <c r="I5369" s="4" t="str">
        <f t="shared" si="3832"/>
        <v>As-Built</v>
      </c>
      <c r="J5369">
        <v>9843.1809446531697</v>
      </c>
      <c r="K5369">
        <v>112.71920179457119</v>
      </c>
      <c r="L5369">
        <v>145.13327222461822</v>
      </c>
      <c r="M5369">
        <v>-123.54776052499322</v>
      </c>
      <c r="N5369" t="s">
        <v>148</v>
      </c>
    </row>
    <row r="5370" spans="1:14" x14ac:dyDescent="0.25">
      <c r="A5370" t="str">
        <f t="shared" ref="A5370:I5370" si="3833">A5369</f>
        <v>42-389-40508</v>
      </c>
      <c r="B5370" t="str">
        <f t="shared" si="3833"/>
        <v>PDC</v>
      </c>
      <c r="C5370" t="str">
        <f t="shared" si="3789"/>
        <v>DELAWARE</v>
      </c>
      <c r="D5370" t="str">
        <f t="shared" si="3790"/>
        <v>REEVES</v>
      </c>
      <c r="E5370" t="str">
        <f t="shared" si="3791"/>
        <v>TX</v>
      </c>
      <c r="F5370" t="str">
        <f t="shared" si="3833"/>
        <v>Sunnyside State 2 B4HU ST01</v>
      </c>
      <c r="G5370" t="str">
        <f t="shared" si="3833"/>
        <v>WOLFCAMP B UPPER</v>
      </c>
      <c r="H5370" s="4">
        <f t="shared" si="3833"/>
        <v>45052</v>
      </c>
      <c r="I5370" s="4" t="str">
        <f t="shared" si="3833"/>
        <v>As-Built</v>
      </c>
      <c r="J5370">
        <v>9859.7996179776073</v>
      </c>
      <c r="K5370">
        <v>201.05266337196301</v>
      </c>
      <c r="L5370">
        <v>233.33515881378091</v>
      </c>
      <c r="M5370">
        <v>-118.03355926088688</v>
      </c>
      <c r="N5370" t="s">
        <v>148</v>
      </c>
    </row>
    <row r="5371" spans="1:14" x14ac:dyDescent="0.25">
      <c r="A5371" t="str">
        <f t="shared" ref="A5371:I5371" si="3834">A5370</f>
        <v>42-389-40508</v>
      </c>
      <c r="B5371" t="str">
        <f t="shared" si="3834"/>
        <v>PDC</v>
      </c>
      <c r="C5371" t="str">
        <f t="shared" si="3789"/>
        <v>DELAWARE</v>
      </c>
      <c r="D5371" t="str">
        <f t="shared" si="3790"/>
        <v>REEVES</v>
      </c>
      <c r="E5371" t="str">
        <f t="shared" si="3791"/>
        <v>TX</v>
      </c>
      <c r="F5371" t="str">
        <f t="shared" si="3834"/>
        <v>Sunnyside State 2 B4HU ST01</v>
      </c>
      <c r="G5371" t="str">
        <f t="shared" si="3834"/>
        <v>WOLFCAMP B UPPER</v>
      </c>
      <c r="H5371" s="4">
        <f t="shared" si="3834"/>
        <v>45052</v>
      </c>
      <c r="I5371" s="4" t="str">
        <f t="shared" si="3834"/>
        <v>As-Built</v>
      </c>
      <c r="J5371">
        <v>9868.057093986341</v>
      </c>
      <c r="K5371">
        <v>294.65547430752861</v>
      </c>
      <c r="L5371">
        <v>326.82683844494534</v>
      </c>
      <c r="M5371">
        <v>-113.07111785758678</v>
      </c>
      <c r="N5371" t="s">
        <v>148</v>
      </c>
    </row>
    <row r="5372" spans="1:14" x14ac:dyDescent="0.25">
      <c r="A5372" t="str">
        <f t="shared" ref="A5372:I5372" si="3835">A5371</f>
        <v>42-389-40508</v>
      </c>
      <c r="B5372" t="str">
        <f t="shared" si="3835"/>
        <v>PDC</v>
      </c>
      <c r="C5372" t="str">
        <f t="shared" si="3789"/>
        <v>DELAWARE</v>
      </c>
      <c r="D5372" t="str">
        <f t="shared" si="3790"/>
        <v>REEVES</v>
      </c>
      <c r="E5372" t="str">
        <f t="shared" si="3791"/>
        <v>TX</v>
      </c>
      <c r="F5372" t="str">
        <f t="shared" si="3835"/>
        <v>Sunnyside State 2 B4HU ST01</v>
      </c>
      <c r="G5372" t="str">
        <f t="shared" si="3835"/>
        <v>WOLFCAMP B UPPER</v>
      </c>
      <c r="H5372" s="4">
        <f t="shared" si="3835"/>
        <v>45052</v>
      </c>
      <c r="I5372" s="4" t="str">
        <f t="shared" si="3835"/>
        <v>As-Built</v>
      </c>
      <c r="J5372">
        <v>9873.7227685203088</v>
      </c>
      <c r="K5372">
        <v>388.47095478327248</v>
      </c>
      <c r="L5372">
        <v>420.63049229263328</v>
      </c>
      <c r="M5372">
        <v>-111.19644759112913</v>
      </c>
      <c r="N5372" t="s">
        <v>149</v>
      </c>
    </row>
    <row r="5373" spans="1:14" x14ac:dyDescent="0.25">
      <c r="A5373" t="str">
        <f t="shared" ref="A5373:I5373" si="3836">A5372</f>
        <v>42-389-40508</v>
      </c>
      <c r="B5373" t="str">
        <f t="shared" si="3836"/>
        <v>PDC</v>
      </c>
      <c r="C5373" t="str">
        <f t="shared" si="3789"/>
        <v>DELAWARE</v>
      </c>
      <c r="D5373" t="str">
        <f t="shared" si="3790"/>
        <v>REEVES</v>
      </c>
      <c r="E5373" t="str">
        <f t="shared" si="3791"/>
        <v>TX</v>
      </c>
      <c r="F5373" t="str">
        <f t="shared" si="3836"/>
        <v>Sunnyside State 2 B4HU ST01</v>
      </c>
      <c r="G5373" t="str">
        <f t="shared" si="3836"/>
        <v>WOLFCAMP B UPPER</v>
      </c>
      <c r="H5373" s="4">
        <f t="shared" si="3836"/>
        <v>45052</v>
      </c>
      <c r="I5373" s="4" t="str">
        <f t="shared" si="3836"/>
        <v>As-Built</v>
      </c>
      <c r="J5373">
        <v>9879.2492881993476</v>
      </c>
      <c r="K5373">
        <v>483.26271703061002</v>
      </c>
      <c r="L5373">
        <v>515.46956010239592</v>
      </c>
      <c r="M5373">
        <v>-111.14678466386302</v>
      </c>
      <c r="N5373" t="s">
        <v>149</v>
      </c>
    </row>
    <row r="5374" spans="1:14" x14ac:dyDescent="0.25">
      <c r="A5374" t="str">
        <f t="shared" ref="A5374:I5374" si="3837">A5373</f>
        <v>42-389-40508</v>
      </c>
      <c r="B5374" t="str">
        <f t="shared" si="3837"/>
        <v>PDC</v>
      </c>
      <c r="C5374" t="str">
        <f t="shared" si="3789"/>
        <v>DELAWARE</v>
      </c>
      <c r="D5374" t="str">
        <f t="shared" si="3790"/>
        <v>REEVES</v>
      </c>
      <c r="E5374" t="str">
        <f t="shared" si="3791"/>
        <v>TX</v>
      </c>
      <c r="F5374" t="str">
        <f t="shared" si="3837"/>
        <v>Sunnyside State 2 B4HU ST01</v>
      </c>
      <c r="G5374" t="str">
        <f t="shared" si="3837"/>
        <v>WOLFCAMP B UPPER</v>
      </c>
      <c r="H5374" s="4">
        <f t="shared" si="3837"/>
        <v>45052</v>
      </c>
      <c r="I5374" s="4" t="str">
        <f t="shared" si="3837"/>
        <v>As-Built</v>
      </c>
      <c r="J5374">
        <v>9884.9223397381211</v>
      </c>
      <c r="K5374">
        <v>577.04944432131822</v>
      </c>
      <c r="L5374">
        <v>609.29783107803428</v>
      </c>
      <c r="M5374">
        <v>-110.93390351815489</v>
      </c>
      <c r="N5374" t="s">
        <v>149</v>
      </c>
    </row>
    <row r="5375" spans="1:14" x14ac:dyDescent="0.25">
      <c r="A5375" t="str">
        <f t="shared" ref="A5375:I5375" si="3838">A5374</f>
        <v>42-389-40508</v>
      </c>
      <c r="B5375" t="str">
        <f t="shared" si="3838"/>
        <v>PDC</v>
      </c>
      <c r="C5375" t="str">
        <f t="shared" si="3789"/>
        <v>DELAWARE</v>
      </c>
      <c r="D5375" t="str">
        <f t="shared" si="3790"/>
        <v>REEVES</v>
      </c>
      <c r="E5375" t="str">
        <f t="shared" si="3791"/>
        <v>TX</v>
      </c>
      <c r="F5375" t="str">
        <f t="shared" si="3838"/>
        <v>Sunnyside State 2 B4HU ST01</v>
      </c>
      <c r="G5375" t="str">
        <f t="shared" si="3838"/>
        <v>WOLFCAMP B UPPER</v>
      </c>
      <c r="H5375" s="4">
        <f t="shared" si="3838"/>
        <v>45052</v>
      </c>
      <c r="I5375" s="4" t="str">
        <f t="shared" si="3838"/>
        <v>As-Built</v>
      </c>
      <c r="J5375">
        <v>9890.4234286880928</v>
      </c>
      <c r="K5375">
        <v>670.84080947565758</v>
      </c>
      <c r="L5375">
        <v>703.13626778297112</v>
      </c>
      <c r="M5375">
        <v>-110.8930209852312</v>
      </c>
      <c r="N5375" t="s">
        <v>149</v>
      </c>
    </row>
    <row r="5376" spans="1:14" x14ac:dyDescent="0.25">
      <c r="A5376" t="str">
        <f t="shared" ref="A5376:I5376" si="3839">A5375</f>
        <v>42-389-40508</v>
      </c>
      <c r="B5376" t="str">
        <f t="shared" si="3839"/>
        <v>PDC</v>
      </c>
      <c r="C5376" t="str">
        <f t="shared" si="3789"/>
        <v>DELAWARE</v>
      </c>
      <c r="D5376" t="str">
        <f t="shared" si="3790"/>
        <v>REEVES</v>
      </c>
      <c r="E5376" t="str">
        <f t="shared" si="3791"/>
        <v>TX</v>
      </c>
      <c r="F5376" t="str">
        <f t="shared" si="3839"/>
        <v>Sunnyside State 2 B4HU ST01</v>
      </c>
      <c r="G5376" t="str">
        <f t="shared" si="3839"/>
        <v>WOLFCAMP B UPPER</v>
      </c>
      <c r="H5376" s="4">
        <f t="shared" si="3839"/>
        <v>45052</v>
      </c>
      <c r="I5376" s="4" t="str">
        <f t="shared" si="3839"/>
        <v>As-Built</v>
      </c>
      <c r="J5376">
        <v>9895.3593923949102</v>
      </c>
      <c r="K5376">
        <v>764.6597508858664</v>
      </c>
      <c r="L5376">
        <v>797.00650289974851</v>
      </c>
      <c r="M5376">
        <v>-110.98312418110156</v>
      </c>
      <c r="N5376" t="s">
        <v>149</v>
      </c>
    </row>
    <row r="5377" spans="1:14" x14ac:dyDescent="0.25">
      <c r="A5377" t="str">
        <f t="shared" ref="A5377:I5377" si="3840">A5376</f>
        <v>42-389-40508</v>
      </c>
      <c r="B5377" t="str">
        <f t="shared" si="3840"/>
        <v>PDC</v>
      </c>
      <c r="C5377" t="str">
        <f t="shared" si="3789"/>
        <v>DELAWARE</v>
      </c>
      <c r="D5377" t="str">
        <f t="shared" si="3790"/>
        <v>REEVES</v>
      </c>
      <c r="E5377" t="str">
        <f t="shared" si="3791"/>
        <v>TX</v>
      </c>
      <c r="F5377" t="str">
        <f t="shared" si="3840"/>
        <v>Sunnyside State 2 B4HU ST01</v>
      </c>
      <c r="G5377" t="str">
        <f t="shared" si="3840"/>
        <v>WOLFCAMP B UPPER</v>
      </c>
      <c r="H5377" s="4">
        <f t="shared" si="3840"/>
        <v>45052</v>
      </c>
      <c r="I5377" s="4" t="str">
        <f t="shared" si="3840"/>
        <v>As-Built</v>
      </c>
      <c r="J5377">
        <v>9900.4346202101569</v>
      </c>
      <c r="K5377">
        <v>858.46404514194978</v>
      </c>
      <c r="L5377">
        <v>890.86866032043929</v>
      </c>
      <c r="M5377">
        <v>-111.27795868168835</v>
      </c>
      <c r="N5377" t="s">
        <v>149</v>
      </c>
    </row>
    <row r="5378" spans="1:14" x14ac:dyDescent="0.25">
      <c r="A5378" t="str">
        <f t="shared" ref="A5378:I5378" si="3841">A5377</f>
        <v>42-389-40508</v>
      </c>
      <c r="B5378" t="str">
        <f t="shared" si="3841"/>
        <v>PDC</v>
      </c>
      <c r="C5378" t="str">
        <f t="shared" si="3789"/>
        <v>DELAWARE</v>
      </c>
      <c r="D5378" t="str">
        <f t="shared" si="3790"/>
        <v>REEVES</v>
      </c>
      <c r="E5378" t="str">
        <f t="shared" si="3791"/>
        <v>TX</v>
      </c>
      <c r="F5378" t="str">
        <f t="shared" si="3841"/>
        <v>Sunnyside State 2 B4HU ST01</v>
      </c>
      <c r="G5378" t="str">
        <f t="shared" si="3841"/>
        <v>WOLFCAMP B UPPER</v>
      </c>
      <c r="H5378" s="4">
        <f t="shared" si="3841"/>
        <v>45052</v>
      </c>
      <c r="I5378" s="4" t="str">
        <f t="shared" si="3841"/>
        <v>As-Built</v>
      </c>
      <c r="J5378">
        <v>9905.7555873793972</v>
      </c>
      <c r="K5378">
        <v>952.25894558724497</v>
      </c>
      <c r="L5378">
        <v>984.71747253329352</v>
      </c>
      <c r="M5378">
        <v>-111.44994373871141</v>
      </c>
      <c r="N5378" t="s">
        <v>149</v>
      </c>
    </row>
    <row r="5379" spans="1:14" x14ac:dyDescent="0.25">
      <c r="A5379" t="str">
        <f t="shared" ref="A5379:I5379" si="3842">A5378</f>
        <v>42-389-40508</v>
      </c>
      <c r="B5379" t="str">
        <f t="shared" si="3842"/>
        <v>PDC</v>
      </c>
      <c r="C5379" t="str">
        <f t="shared" si="3789"/>
        <v>DELAWARE</v>
      </c>
      <c r="D5379" t="str">
        <f t="shared" si="3790"/>
        <v>REEVES</v>
      </c>
      <c r="E5379" t="str">
        <f t="shared" si="3791"/>
        <v>TX</v>
      </c>
      <c r="F5379" t="str">
        <f t="shared" si="3842"/>
        <v>Sunnyside State 2 B4HU ST01</v>
      </c>
      <c r="G5379" t="str">
        <f t="shared" si="3842"/>
        <v>WOLFCAMP B UPPER</v>
      </c>
      <c r="H5379" s="4">
        <f t="shared" si="3842"/>
        <v>45052</v>
      </c>
      <c r="I5379" s="4" t="str">
        <f t="shared" si="3842"/>
        <v>As-Built</v>
      </c>
      <c r="J5379">
        <v>9911.2157528712069</v>
      </c>
      <c r="K5379">
        <v>1046.0514282867186</v>
      </c>
      <c r="L5379">
        <v>1078.5586030484287</v>
      </c>
      <c r="M5379">
        <v>-111.45810971974949</v>
      </c>
      <c r="N5379" t="s">
        <v>149</v>
      </c>
    </row>
    <row r="5380" spans="1:14" x14ac:dyDescent="0.25">
      <c r="A5380" t="str">
        <f t="shared" ref="A5380:I5380" si="3843">A5379</f>
        <v>42-389-40508</v>
      </c>
      <c r="B5380" t="str">
        <f t="shared" si="3843"/>
        <v>PDC</v>
      </c>
      <c r="C5380" t="str">
        <f t="shared" si="3789"/>
        <v>DELAWARE</v>
      </c>
      <c r="D5380" t="str">
        <f t="shared" si="3790"/>
        <v>REEVES</v>
      </c>
      <c r="E5380" t="str">
        <f t="shared" si="3791"/>
        <v>TX</v>
      </c>
      <c r="F5380" t="str">
        <f t="shared" si="3843"/>
        <v>Sunnyside State 2 B4HU ST01</v>
      </c>
      <c r="G5380" t="str">
        <f t="shared" si="3843"/>
        <v>WOLFCAMP B UPPER</v>
      </c>
      <c r="H5380" s="4">
        <f t="shared" si="3843"/>
        <v>45052</v>
      </c>
      <c r="I5380" s="4" t="str">
        <f t="shared" si="3843"/>
        <v>As-Built</v>
      </c>
      <c r="J5380">
        <v>9916.5203133356154</v>
      </c>
      <c r="K5380">
        <v>1139.8539765595056</v>
      </c>
      <c r="L5380">
        <v>1172.4084878562539</v>
      </c>
      <c r="M5380">
        <v>-111.42529612027822</v>
      </c>
      <c r="N5380" t="s">
        <v>149</v>
      </c>
    </row>
    <row r="5381" spans="1:14" x14ac:dyDescent="0.25">
      <c r="A5381" t="str">
        <f t="shared" ref="A5381:I5381" si="3844">A5380</f>
        <v>42-389-40508</v>
      </c>
      <c r="B5381" t="str">
        <f t="shared" si="3844"/>
        <v>PDC</v>
      </c>
      <c r="C5381" t="str">
        <f t="shared" si="3789"/>
        <v>DELAWARE</v>
      </c>
      <c r="D5381" t="str">
        <f t="shared" si="3790"/>
        <v>REEVES</v>
      </c>
      <c r="E5381" t="str">
        <f t="shared" si="3791"/>
        <v>TX</v>
      </c>
      <c r="F5381" t="str">
        <f t="shared" si="3844"/>
        <v>Sunnyside State 2 B4HU ST01</v>
      </c>
      <c r="G5381" t="str">
        <f t="shared" si="3844"/>
        <v>WOLFCAMP B UPPER</v>
      </c>
      <c r="H5381" s="4">
        <f t="shared" si="3844"/>
        <v>45052</v>
      </c>
      <c r="I5381" s="4" t="str">
        <f t="shared" si="3844"/>
        <v>As-Built</v>
      </c>
      <c r="J5381">
        <v>9921.7842202194461</v>
      </c>
      <c r="K5381">
        <v>1233.692616493003</v>
      </c>
      <c r="L5381">
        <v>1266.2447670896272</v>
      </c>
      <c r="M5381">
        <v>-109.84491224326796</v>
      </c>
      <c r="N5381" t="s">
        <v>149</v>
      </c>
    </row>
    <row r="5382" spans="1:14" x14ac:dyDescent="0.25">
      <c r="A5382" t="str">
        <f t="shared" ref="A5382:I5382" si="3845">A5381</f>
        <v>42-389-40508</v>
      </c>
      <c r="B5382" t="str">
        <f t="shared" si="3845"/>
        <v>PDC</v>
      </c>
      <c r="C5382" t="str">
        <f t="shared" si="3789"/>
        <v>DELAWARE</v>
      </c>
      <c r="D5382" t="str">
        <f t="shared" si="3790"/>
        <v>REEVES</v>
      </c>
      <c r="E5382" t="str">
        <f t="shared" si="3791"/>
        <v>TX</v>
      </c>
      <c r="F5382" t="str">
        <f t="shared" si="3845"/>
        <v>Sunnyside State 2 B4HU ST01</v>
      </c>
      <c r="G5382" t="str">
        <f t="shared" si="3845"/>
        <v>WOLFCAMP B UPPER</v>
      </c>
      <c r="H5382" s="4">
        <f t="shared" si="3845"/>
        <v>45052</v>
      </c>
      <c r="I5382" s="4" t="str">
        <f t="shared" si="3845"/>
        <v>As-Built</v>
      </c>
      <c r="J5382">
        <v>9927.2854706093804</v>
      </c>
      <c r="K5382">
        <v>1327.5278090773768</v>
      </c>
      <c r="L5382">
        <v>1360.0100163917471</v>
      </c>
      <c r="M5382">
        <v>-106.16085248362278</v>
      </c>
      <c r="N5382" t="s">
        <v>149</v>
      </c>
    </row>
    <row r="5383" spans="1:14" x14ac:dyDescent="0.25">
      <c r="A5383" t="str">
        <f t="shared" ref="A5383:I5383" si="3846">A5382</f>
        <v>42-389-40508</v>
      </c>
      <c r="B5383" t="str">
        <f t="shared" si="3846"/>
        <v>PDC</v>
      </c>
      <c r="C5383" t="str">
        <f t="shared" si="3789"/>
        <v>DELAWARE</v>
      </c>
      <c r="D5383" t="str">
        <f t="shared" si="3790"/>
        <v>REEVES</v>
      </c>
      <c r="E5383" t="str">
        <f t="shared" si="3791"/>
        <v>TX</v>
      </c>
      <c r="F5383" t="str">
        <f t="shared" si="3846"/>
        <v>Sunnyside State 2 B4HU ST01</v>
      </c>
      <c r="G5383" t="str">
        <f t="shared" si="3846"/>
        <v>WOLFCAMP B UPPER</v>
      </c>
      <c r="H5383" s="4">
        <f t="shared" si="3846"/>
        <v>45052</v>
      </c>
      <c r="I5383" s="4" t="str">
        <f t="shared" si="3846"/>
        <v>As-Built</v>
      </c>
      <c r="J5383">
        <v>9932.7538151261833</v>
      </c>
      <c r="K5383">
        <v>1421.3551613805632</v>
      </c>
      <c r="L5383">
        <v>1453.7379819002131</v>
      </c>
      <c r="M5383">
        <v>-101.56039198471693</v>
      </c>
      <c r="N5383" t="s">
        <v>149</v>
      </c>
    </row>
    <row r="5384" spans="1:14" x14ac:dyDescent="0.25">
      <c r="A5384" t="str">
        <f t="shared" ref="A5384:I5384" si="3847">A5383</f>
        <v>42-389-40508</v>
      </c>
      <c r="B5384" t="str">
        <f t="shared" si="3847"/>
        <v>PDC</v>
      </c>
      <c r="C5384" t="str">
        <f t="shared" si="3789"/>
        <v>DELAWARE</v>
      </c>
      <c r="D5384" t="str">
        <f t="shared" si="3790"/>
        <v>REEVES</v>
      </c>
      <c r="E5384" t="str">
        <f t="shared" si="3791"/>
        <v>TX</v>
      </c>
      <c r="F5384" t="str">
        <f t="shared" si="3847"/>
        <v>Sunnyside State 2 B4HU ST01</v>
      </c>
      <c r="G5384" t="str">
        <f t="shared" si="3847"/>
        <v>WOLFCAMP B UPPER</v>
      </c>
      <c r="H5384" s="4">
        <f t="shared" si="3847"/>
        <v>45052</v>
      </c>
      <c r="I5384" s="4" t="str">
        <f t="shared" si="3847"/>
        <v>As-Built</v>
      </c>
      <c r="J5384">
        <v>9936.4113205745689</v>
      </c>
      <c r="K5384">
        <v>1515.2733409025975</v>
      </c>
      <c r="L5384">
        <v>1547.5811762445194</v>
      </c>
      <c r="M5384">
        <v>-97.718053925853553</v>
      </c>
      <c r="N5384" t="s">
        <v>149</v>
      </c>
    </row>
    <row r="5385" spans="1:14" x14ac:dyDescent="0.25">
      <c r="A5385" t="str">
        <f t="shared" ref="A5385:I5385" si="3848">A5384</f>
        <v>42-389-40508</v>
      </c>
      <c r="B5385" t="str">
        <f t="shared" si="3848"/>
        <v>PDC</v>
      </c>
      <c r="C5385" t="str">
        <f t="shared" si="3789"/>
        <v>DELAWARE</v>
      </c>
      <c r="D5385" t="str">
        <f t="shared" si="3790"/>
        <v>REEVES</v>
      </c>
      <c r="E5385" t="str">
        <f t="shared" si="3791"/>
        <v>TX</v>
      </c>
      <c r="F5385" t="str">
        <f t="shared" si="3848"/>
        <v>Sunnyside State 2 B4HU ST01</v>
      </c>
      <c r="G5385" t="str">
        <f t="shared" si="3848"/>
        <v>WOLFCAMP B UPPER</v>
      </c>
      <c r="H5385" s="4">
        <f t="shared" si="3848"/>
        <v>45052</v>
      </c>
      <c r="I5385" s="4" t="str">
        <f t="shared" si="3848"/>
        <v>As-Built</v>
      </c>
      <c r="J5385">
        <v>9938.5193587087633</v>
      </c>
      <c r="K5385">
        <v>1609.2465326635404</v>
      </c>
      <c r="L5385">
        <v>1641.4848502112754</v>
      </c>
      <c r="M5385">
        <v>-94.045022841355106</v>
      </c>
      <c r="N5385" t="s">
        <v>149</v>
      </c>
    </row>
    <row r="5386" spans="1:14" x14ac:dyDescent="0.25">
      <c r="A5386" t="str">
        <f t="shared" ref="A5386:I5386" si="3849">A5385</f>
        <v>42-389-40508</v>
      </c>
      <c r="B5386" t="str">
        <f t="shared" si="3849"/>
        <v>PDC</v>
      </c>
      <c r="C5386" t="str">
        <f t="shared" si="3789"/>
        <v>DELAWARE</v>
      </c>
      <c r="D5386" t="str">
        <f t="shared" si="3790"/>
        <v>REEVES</v>
      </c>
      <c r="E5386" t="str">
        <f t="shared" si="3791"/>
        <v>TX</v>
      </c>
      <c r="F5386" t="str">
        <f t="shared" si="3849"/>
        <v>Sunnyside State 2 B4HU ST01</v>
      </c>
      <c r="G5386" t="str">
        <f t="shared" si="3849"/>
        <v>WOLFCAMP B UPPER</v>
      </c>
      <c r="H5386" s="4">
        <f t="shared" si="3849"/>
        <v>45052</v>
      </c>
      <c r="I5386" s="4" t="str">
        <f t="shared" si="3849"/>
        <v>As-Built</v>
      </c>
      <c r="J5386">
        <v>9940.8159839735563</v>
      </c>
      <c r="K5386">
        <v>1703.2105068228047</v>
      </c>
      <c r="L5386">
        <v>1735.3611434999225</v>
      </c>
      <c r="M5386">
        <v>-89.806753990706781</v>
      </c>
      <c r="N5386" t="s">
        <v>149</v>
      </c>
    </row>
    <row r="5387" spans="1:14" x14ac:dyDescent="0.25">
      <c r="A5387" t="str">
        <f t="shared" ref="A5387:I5387" si="3850">A5386</f>
        <v>42-389-40508</v>
      </c>
      <c r="B5387" t="str">
        <f t="shared" si="3850"/>
        <v>PDC</v>
      </c>
      <c r="C5387" t="str">
        <f t="shared" si="3789"/>
        <v>DELAWARE</v>
      </c>
      <c r="D5387" t="str">
        <f t="shared" si="3790"/>
        <v>REEVES</v>
      </c>
      <c r="E5387" t="str">
        <f t="shared" si="3791"/>
        <v>TX</v>
      </c>
      <c r="F5387" t="str">
        <f t="shared" si="3850"/>
        <v>Sunnyside State 2 B4HU ST01</v>
      </c>
      <c r="G5387" t="str">
        <f t="shared" si="3850"/>
        <v>WOLFCAMP B UPPER</v>
      </c>
      <c r="H5387" s="4">
        <f t="shared" si="3850"/>
        <v>45052</v>
      </c>
      <c r="I5387" s="4" t="str">
        <f t="shared" si="3850"/>
        <v>As-Built</v>
      </c>
      <c r="J5387">
        <v>9942.1694223494942</v>
      </c>
      <c r="K5387">
        <v>1797.1946771699866</v>
      </c>
      <c r="L5387">
        <v>1829.2668331752232</v>
      </c>
      <c r="M5387">
        <v>-85.85454741539705</v>
      </c>
      <c r="N5387" t="s">
        <v>149</v>
      </c>
    </row>
    <row r="5388" spans="1:14" x14ac:dyDescent="0.25">
      <c r="A5388" t="str">
        <f t="shared" ref="A5388:I5388" si="3851">A5387</f>
        <v>42-389-40508</v>
      </c>
      <c r="B5388" t="str">
        <f t="shared" si="3851"/>
        <v>PDC</v>
      </c>
      <c r="C5388" t="str">
        <f t="shared" si="3789"/>
        <v>DELAWARE</v>
      </c>
      <c r="D5388" t="str">
        <f t="shared" si="3790"/>
        <v>REEVES</v>
      </c>
      <c r="E5388" t="str">
        <f t="shared" si="3791"/>
        <v>TX</v>
      </c>
      <c r="F5388" t="str">
        <f t="shared" si="3851"/>
        <v>Sunnyside State 2 B4HU ST01</v>
      </c>
      <c r="G5388" t="str">
        <f t="shared" si="3851"/>
        <v>WOLFCAMP B UPPER</v>
      </c>
      <c r="H5388" s="4">
        <f t="shared" si="3851"/>
        <v>45052</v>
      </c>
      <c r="I5388" s="4" t="str">
        <f t="shared" si="3851"/>
        <v>As-Built</v>
      </c>
      <c r="J5388">
        <v>9942.8174645546915</v>
      </c>
      <c r="K5388">
        <v>1891.1916629280586</v>
      </c>
      <c r="L5388">
        <v>1923.2087682422471</v>
      </c>
      <c r="M5388">
        <v>-82.631470638778723</v>
      </c>
      <c r="N5388" t="s">
        <v>149</v>
      </c>
    </row>
    <row r="5389" spans="1:14" x14ac:dyDescent="0.25">
      <c r="A5389" t="str">
        <f t="shared" ref="A5389:I5389" si="3852">A5388</f>
        <v>42-389-40508</v>
      </c>
      <c r="B5389" t="str">
        <f t="shared" si="3852"/>
        <v>PDC</v>
      </c>
      <c r="C5389" t="str">
        <f t="shared" si="3789"/>
        <v>DELAWARE</v>
      </c>
      <c r="D5389" t="str">
        <f t="shared" si="3790"/>
        <v>REEVES</v>
      </c>
      <c r="E5389" t="str">
        <f t="shared" si="3791"/>
        <v>TX</v>
      </c>
      <c r="F5389" t="str">
        <f t="shared" si="3852"/>
        <v>Sunnyside State 2 B4HU ST01</v>
      </c>
      <c r="G5389" t="str">
        <f t="shared" si="3852"/>
        <v>WOLFCAMP B UPPER</v>
      </c>
      <c r="H5389" s="4">
        <f t="shared" si="3852"/>
        <v>45052</v>
      </c>
      <c r="I5389" s="4" t="str">
        <f t="shared" si="3852"/>
        <v>As-Built</v>
      </c>
      <c r="J5389">
        <v>9943.5803414095535</v>
      </c>
      <c r="K5389">
        <v>1985.1884177450504</v>
      </c>
      <c r="L5389">
        <v>2017.1594275685004</v>
      </c>
      <c r="M5389">
        <v>-79.687157778907519</v>
      </c>
      <c r="N5389" t="s">
        <v>149</v>
      </c>
    </row>
    <row r="5390" spans="1:14" x14ac:dyDescent="0.25">
      <c r="A5390" t="str">
        <f t="shared" ref="A5390:I5390" si="3853">A5389</f>
        <v>42-389-40508</v>
      </c>
      <c r="B5390" t="str">
        <f t="shared" si="3853"/>
        <v>PDC</v>
      </c>
      <c r="C5390" t="str">
        <f t="shared" si="3789"/>
        <v>DELAWARE</v>
      </c>
      <c r="D5390" t="str">
        <f t="shared" si="3790"/>
        <v>REEVES</v>
      </c>
      <c r="E5390" t="str">
        <f t="shared" si="3791"/>
        <v>TX</v>
      </c>
      <c r="F5390" t="str">
        <f t="shared" si="3853"/>
        <v>Sunnyside State 2 B4HU ST01</v>
      </c>
      <c r="G5390" t="str">
        <f t="shared" si="3853"/>
        <v>WOLFCAMP B UPPER</v>
      </c>
      <c r="H5390" s="4">
        <f t="shared" si="3853"/>
        <v>45052</v>
      </c>
      <c r="I5390" s="4" t="str">
        <f t="shared" si="3853"/>
        <v>As-Built</v>
      </c>
      <c r="J5390">
        <v>9944.4252569981636</v>
      </c>
      <c r="K5390">
        <v>2079.1801904483864</v>
      </c>
      <c r="L5390">
        <v>2111.0761367234209</v>
      </c>
      <c r="M5390">
        <v>-75.84119838392597</v>
      </c>
      <c r="N5390" t="s">
        <v>149</v>
      </c>
    </row>
    <row r="5391" spans="1:14" x14ac:dyDescent="0.25">
      <c r="A5391" t="str">
        <f t="shared" ref="A5391:I5391" si="3854">A5390</f>
        <v>42-389-40508</v>
      </c>
      <c r="B5391" t="str">
        <f t="shared" si="3854"/>
        <v>PDC</v>
      </c>
      <c r="C5391" t="str">
        <f t="shared" si="3789"/>
        <v>DELAWARE</v>
      </c>
      <c r="D5391" t="str">
        <f t="shared" si="3790"/>
        <v>REEVES</v>
      </c>
      <c r="E5391" t="str">
        <f t="shared" si="3791"/>
        <v>TX</v>
      </c>
      <c r="F5391" t="str">
        <f t="shared" si="3854"/>
        <v>Sunnyside State 2 B4HU ST01</v>
      </c>
      <c r="G5391" t="str">
        <f t="shared" si="3854"/>
        <v>WOLFCAMP B UPPER</v>
      </c>
      <c r="H5391" s="4">
        <f t="shared" si="3854"/>
        <v>45052</v>
      </c>
      <c r="I5391" s="4" t="str">
        <f t="shared" si="3854"/>
        <v>As-Built</v>
      </c>
      <c r="J5391">
        <v>9945.1225126340032</v>
      </c>
      <c r="K5391">
        <v>2173.1709472696948</v>
      </c>
      <c r="L5391">
        <v>2204.9836657467276</v>
      </c>
      <c r="M5391">
        <v>-71.741116049701091</v>
      </c>
      <c r="N5391" t="s">
        <v>149</v>
      </c>
    </row>
    <row r="5392" spans="1:14" x14ac:dyDescent="0.25">
      <c r="A5392" t="str">
        <f t="shared" ref="A5392:I5392" si="3855">A5391</f>
        <v>42-389-40508</v>
      </c>
      <c r="B5392" t="str">
        <f t="shared" si="3855"/>
        <v>PDC</v>
      </c>
      <c r="C5392" t="str">
        <f t="shared" ref="C5392:C5455" si="3856">C5391</f>
        <v>DELAWARE</v>
      </c>
      <c r="D5392" t="str">
        <f t="shared" ref="D5392:D5455" si="3857">D5391</f>
        <v>REEVES</v>
      </c>
      <c r="E5392" t="str">
        <f t="shared" ref="E5392:E5455" si="3858">E5391</f>
        <v>TX</v>
      </c>
      <c r="F5392" t="str">
        <f t="shared" si="3855"/>
        <v>Sunnyside State 2 B4HU ST01</v>
      </c>
      <c r="G5392" t="str">
        <f t="shared" si="3855"/>
        <v>WOLFCAMP B UPPER</v>
      </c>
      <c r="H5392" s="4">
        <f t="shared" si="3855"/>
        <v>45052</v>
      </c>
      <c r="I5392" s="4" t="str">
        <f t="shared" si="3855"/>
        <v>As-Built</v>
      </c>
      <c r="J5392">
        <v>9945.5490699142611</v>
      </c>
      <c r="K5392">
        <v>2267.1663692267216</v>
      </c>
      <c r="L5392">
        <v>2298.9042843621314</v>
      </c>
      <c r="M5392">
        <v>-67.903197849979875</v>
      </c>
      <c r="N5392" t="s">
        <v>149</v>
      </c>
    </row>
    <row r="5393" spans="1:14" x14ac:dyDescent="0.25">
      <c r="A5393" t="str">
        <f t="shared" ref="A5393:I5393" si="3859">A5392</f>
        <v>42-389-40508</v>
      </c>
      <c r="B5393" t="str">
        <f t="shared" si="3859"/>
        <v>PDC</v>
      </c>
      <c r="C5393" t="str">
        <f t="shared" si="3856"/>
        <v>DELAWARE</v>
      </c>
      <c r="D5393" t="str">
        <f t="shared" si="3857"/>
        <v>REEVES</v>
      </c>
      <c r="E5393" t="str">
        <f t="shared" si="3858"/>
        <v>TX</v>
      </c>
      <c r="F5393" t="str">
        <f t="shared" si="3859"/>
        <v>Sunnyside State 2 B4HU ST01</v>
      </c>
      <c r="G5393" t="str">
        <f t="shared" si="3859"/>
        <v>WOLFCAMP B UPPER</v>
      </c>
      <c r="H5393" s="4">
        <f t="shared" si="3859"/>
        <v>45052</v>
      </c>
      <c r="I5393" s="4" t="str">
        <f t="shared" si="3859"/>
        <v>As-Built</v>
      </c>
      <c r="J5393">
        <v>9946.1396888037616</v>
      </c>
      <c r="K5393">
        <v>2361.1625819071651</v>
      </c>
      <c r="L5393">
        <v>2392.8343848578756</v>
      </c>
      <c r="M5393">
        <v>-64.335807937597764</v>
      </c>
      <c r="N5393" t="s">
        <v>149</v>
      </c>
    </row>
    <row r="5394" spans="1:14" x14ac:dyDescent="0.25">
      <c r="A5394" t="str">
        <f t="shared" ref="A5394:I5394" si="3860">A5393</f>
        <v>42-389-40508</v>
      </c>
      <c r="B5394" t="str">
        <f t="shared" si="3860"/>
        <v>PDC</v>
      </c>
      <c r="C5394" t="str">
        <f t="shared" si="3856"/>
        <v>DELAWARE</v>
      </c>
      <c r="D5394" t="str">
        <f t="shared" si="3857"/>
        <v>REEVES</v>
      </c>
      <c r="E5394" t="str">
        <f t="shared" si="3858"/>
        <v>TX</v>
      </c>
      <c r="F5394" t="str">
        <f t="shared" si="3860"/>
        <v>Sunnyside State 2 B4HU ST01</v>
      </c>
      <c r="G5394" t="str">
        <f t="shared" si="3860"/>
        <v>WOLFCAMP B UPPER</v>
      </c>
      <c r="H5394" s="4">
        <f t="shared" si="3860"/>
        <v>45052</v>
      </c>
      <c r="I5394" s="4" t="str">
        <f t="shared" si="3860"/>
        <v>As-Built</v>
      </c>
      <c r="J5394">
        <v>9946.7057085844663</v>
      </c>
      <c r="K5394">
        <v>2455.1550741075707</v>
      </c>
      <c r="L5394">
        <v>2486.7483883082714</v>
      </c>
      <c r="M5394">
        <v>-60.383216268123974</v>
      </c>
      <c r="N5394" t="s">
        <v>149</v>
      </c>
    </row>
    <row r="5395" spans="1:14" x14ac:dyDescent="0.25">
      <c r="A5395" t="str">
        <f t="shared" ref="A5395:I5395" si="3861">A5394</f>
        <v>42-389-40508</v>
      </c>
      <c r="B5395" t="str">
        <f t="shared" si="3861"/>
        <v>PDC</v>
      </c>
      <c r="C5395" t="str">
        <f t="shared" si="3856"/>
        <v>DELAWARE</v>
      </c>
      <c r="D5395" t="str">
        <f t="shared" si="3857"/>
        <v>REEVES</v>
      </c>
      <c r="E5395" t="str">
        <f t="shared" si="3858"/>
        <v>TX</v>
      </c>
      <c r="F5395" t="str">
        <f t="shared" si="3861"/>
        <v>Sunnyside State 2 B4HU ST01</v>
      </c>
      <c r="G5395" t="str">
        <f t="shared" si="3861"/>
        <v>WOLFCAMP B UPPER</v>
      </c>
      <c r="H5395" s="4">
        <f t="shared" si="3861"/>
        <v>45052</v>
      </c>
      <c r="I5395" s="4" t="str">
        <f t="shared" si="3861"/>
        <v>As-Built</v>
      </c>
      <c r="J5395">
        <v>9948.1083770393416</v>
      </c>
      <c r="K5395">
        <v>2549.1364168816885</v>
      </c>
      <c r="L5395">
        <v>2580.648614653307</v>
      </c>
      <c r="M5395">
        <v>-56.349008444591348</v>
      </c>
      <c r="N5395" t="s">
        <v>149</v>
      </c>
    </row>
    <row r="5396" spans="1:14" x14ac:dyDescent="0.25">
      <c r="A5396" t="str">
        <f t="shared" ref="A5396:I5396" si="3862">A5395</f>
        <v>42-389-40508</v>
      </c>
      <c r="B5396" t="str">
        <f t="shared" si="3862"/>
        <v>PDC</v>
      </c>
      <c r="C5396" t="str">
        <f t="shared" si="3856"/>
        <v>DELAWARE</v>
      </c>
      <c r="D5396" t="str">
        <f t="shared" si="3857"/>
        <v>REEVES</v>
      </c>
      <c r="E5396" t="str">
        <f t="shared" si="3858"/>
        <v>TX</v>
      </c>
      <c r="F5396" t="str">
        <f t="shared" si="3862"/>
        <v>Sunnyside State 2 B4HU ST01</v>
      </c>
      <c r="G5396" t="str">
        <f t="shared" si="3862"/>
        <v>WOLFCAMP B UPPER</v>
      </c>
      <c r="H5396" s="4">
        <f t="shared" si="3862"/>
        <v>45052</v>
      </c>
      <c r="I5396" s="4" t="str">
        <f t="shared" si="3862"/>
        <v>As-Built</v>
      </c>
      <c r="J5396">
        <v>9949.6832712652231</v>
      </c>
      <c r="K5396">
        <v>2643.1202190961635</v>
      </c>
      <c r="L5396">
        <v>2674.5660490092828</v>
      </c>
      <c r="M5396">
        <v>-52.773859132488248</v>
      </c>
      <c r="N5396" t="s">
        <v>149</v>
      </c>
    </row>
    <row r="5397" spans="1:14" x14ac:dyDescent="0.25">
      <c r="A5397" t="str">
        <f t="shared" ref="A5397:I5397" si="3863">A5396</f>
        <v>42-389-40508</v>
      </c>
      <c r="B5397" t="str">
        <f t="shared" si="3863"/>
        <v>PDC</v>
      </c>
      <c r="C5397" t="str">
        <f t="shared" si="3856"/>
        <v>DELAWARE</v>
      </c>
      <c r="D5397" t="str">
        <f t="shared" si="3857"/>
        <v>REEVES</v>
      </c>
      <c r="E5397" t="str">
        <f t="shared" si="3858"/>
        <v>TX</v>
      </c>
      <c r="F5397" t="str">
        <f t="shared" si="3863"/>
        <v>Sunnyside State 2 B4HU ST01</v>
      </c>
      <c r="G5397" t="str">
        <f t="shared" si="3863"/>
        <v>WOLFCAMP B UPPER</v>
      </c>
      <c r="H5397" s="4">
        <f t="shared" si="3863"/>
        <v>45052</v>
      </c>
      <c r="I5397" s="4" t="str">
        <f t="shared" si="3863"/>
        <v>As-Built</v>
      </c>
      <c r="J5397">
        <v>9950.3313131068844</v>
      </c>
      <c r="K5397">
        <v>2737.1170483554142</v>
      </c>
      <c r="L5397">
        <v>2768.5049308039561</v>
      </c>
      <c r="M5397">
        <v>-49.460613218518318</v>
      </c>
      <c r="N5397" t="s">
        <v>149</v>
      </c>
    </row>
    <row r="5398" spans="1:14" x14ac:dyDescent="0.25">
      <c r="A5398" t="str">
        <f t="shared" ref="A5398:I5398" si="3864">A5397</f>
        <v>42-389-40508</v>
      </c>
      <c r="B5398" t="str">
        <f t="shared" si="3864"/>
        <v>PDC</v>
      </c>
      <c r="C5398" t="str">
        <f t="shared" si="3856"/>
        <v>DELAWARE</v>
      </c>
      <c r="D5398" t="str">
        <f t="shared" si="3857"/>
        <v>REEVES</v>
      </c>
      <c r="E5398" t="str">
        <f t="shared" si="3858"/>
        <v>TX</v>
      </c>
      <c r="F5398" t="str">
        <f t="shared" si="3864"/>
        <v>Sunnyside State 2 B4HU ST01</v>
      </c>
      <c r="G5398" t="str">
        <f t="shared" si="3864"/>
        <v>WOLFCAMP B UPPER</v>
      </c>
      <c r="H5398" s="4">
        <f t="shared" si="3864"/>
        <v>45052</v>
      </c>
      <c r="I5398" s="4" t="str">
        <f t="shared" si="3864"/>
        <v>As-Built</v>
      </c>
      <c r="J5398">
        <v>9950.911638896916</v>
      </c>
      <c r="K5398">
        <v>2832.1139350328967</v>
      </c>
      <c r="L5398">
        <v>2863.4408577488875</v>
      </c>
      <c r="M5398">
        <v>-46.037541176487892</v>
      </c>
      <c r="N5398" t="s">
        <v>149</v>
      </c>
    </row>
    <row r="5399" spans="1:14" x14ac:dyDescent="0.25">
      <c r="A5399" t="str">
        <f t="shared" ref="A5399:I5399" si="3865">A5398</f>
        <v>42-389-40508</v>
      </c>
      <c r="B5399" t="str">
        <f t="shared" si="3865"/>
        <v>PDC</v>
      </c>
      <c r="C5399" t="str">
        <f t="shared" si="3856"/>
        <v>DELAWARE</v>
      </c>
      <c r="D5399" t="str">
        <f t="shared" si="3857"/>
        <v>REEVES</v>
      </c>
      <c r="E5399" t="str">
        <f t="shared" si="3858"/>
        <v>TX</v>
      </c>
      <c r="F5399" t="str">
        <f t="shared" si="3865"/>
        <v>Sunnyside State 2 B4HU ST01</v>
      </c>
      <c r="G5399" t="str">
        <f t="shared" si="3865"/>
        <v>WOLFCAMP B UPPER</v>
      </c>
      <c r="H5399" s="4">
        <f t="shared" si="3865"/>
        <v>45052</v>
      </c>
      <c r="I5399" s="4" t="str">
        <f t="shared" si="3865"/>
        <v>As-Built</v>
      </c>
      <c r="J5399">
        <v>9951.4612411850976</v>
      </c>
      <c r="K5399">
        <v>2926.1095707930167</v>
      </c>
      <c r="L5399">
        <v>2957.3653775163243</v>
      </c>
      <c r="M5399">
        <v>-42.314400466525491</v>
      </c>
      <c r="N5399" t="s">
        <v>149</v>
      </c>
    </row>
    <row r="5400" spans="1:14" x14ac:dyDescent="0.25">
      <c r="A5400" t="str">
        <f t="shared" ref="A5400:I5400" si="3866">A5399</f>
        <v>42-389-40508</v>
      </c>
      <c r="B5400" t="str">
        <f t="shared" si="3866"/>
        <v>PDC</v>
      </c>
      <c r="C5400" t="str">
        <f t="shared" si="3856"/>
        <v>DELAWARE</v>
      </c>
      <c r="D5400" t="str">
        <f t="shared" si="3857"/>
        <v>REEVES</v>
      </c>
      <c r="E5400" t="str">
        <f t="shared" si="3858"/>
        <v>TX</v>
      </c>
      <c r="F5400" t="str">
        <f t="shared" si="3866"/>
        <v>Sunnyside State 2 B4HU ST01</v>
      </c>
      <c r="G5400" t="str">
        <f t="shared" si="3866"/>
        <v>WOLFCAMP B UPPER</v>
      </c>
      <c r="H5400" s="4">
        <f t="shared" si="3866"/>
        <v>45052</v>
      </c>
      <c r="I5400" s="4" t="str">
        <f t="shared" si="3866"/>
        <v>As-Built</v>
      </c>
      <c r="J5400">
        <v>9951.9752383625328</v>
      </c>
      <c r="K5400">
        <v>3021.106437734602</v>
      </c>
      <c r="L5400">
        <v>3052.2948962113974</v>
      </c>
      <c r="M5400">
        <v>-38.692465129179865</v>
      </c>
      <c r="N5400" t="s">
        <v>149</v>
      </c>
    </row>
    <row r="5401" spans="1:14" x14ac:dyDescent="0.25">
      <c r="A5401" t="str">
        <f t="shared" ref="A5401:I5401" si="3867">A5400</f>
        <v>42-389-40508</v>
      </c>
      <c r="B5401" t="str">
        <f t="shared" si="3867"/>
        <v>PDC</v>
      </c>
      <c r="C5401" t="str">
        <f t="shared" si="3856"/>
        <v>DELAWARE</v>
      </c>
      <c r="D5401" t="str">
        <f t="shared" si="3857"/>
        <v>REEVES</v>
      </c>
      <c r="E5401" t="str">
        <f t="shared" si="3858"/>
        <v>TX</v>
      </c>
      <c r="F5401" t="str">
        <f t="shared" si="3867"/>
        <v>Sunnyside State 2 B4HU ST01</v>
      </c>
      <c r="G5401" t="str">
        <f t="shared" si="3867"/>
        <v>WOLFCAMP B UPPER</v>
      </c>
      <c r="H5401" s="4">
        <f t="shared" si="3867"/>
        <v>45052</v>
      </c>
      <c r="I5401" s="4" t="str">
        <f t="shared" si="3867"/>
        <v>As-Built</v>
      </c>
      <c r="J5401">
        <v>9952.4838269953634</v>
      </c>
      <c r="K5401">
        <v>3115.1042596442326</v>
      </c>
      <c r="L5401">
        <v>3146.2334530127232</v>
      </c>
      <c r="M5401">
        <v>-35.338187258759739</v>
      </c>
      <c r="N5401" t="s">
        <v>149</v>
      </c>
    </row>
    <row r="5402" spans="1:14" x14ac:dyDescent="0.25">
      <c r="A5402" t="str">
        <f t="shared" ref="A5402:I5402" si="3868">A5401</f>
        <v>42-389-40508</v>
      </c>
      <c r="B5402" t="str">
        <f t="shared" si="3868"/>
        <v>PDC</v>
      </c>
      <c r="C5402" t="str">
        <f t="shared" si="3856"/>
        <v>DELAWARE</v>
      </c>
      <c r="D5402" t="str">
        <f t="shared" si="3857"/>
        <v>REEVES</v>
      </c>
      <c r="E5402" t="str">
        <f t="shared" si="3858"/>
        <v>TX</v>
      </c>
      <c r="F5402" t="str">
        <f t="shared" si="3868"/>
        <v>Sunnyside State 2 B4HU ST01</v>
      </c>
      <c r="G5402" t="str">
        <f t="shared" si="3868"/>
        <v>WOLFCAMP B UPPER</v>
      </c>
      <c r="H5402" s="4">
        <f t="shared" si="3868"/>
        <v>45052</v>
      </c>
      <c r="I5402" s="4" t="str">
        <f t="shared" si="3868"/>
        <v>As-Built</v>
      </c>
      <c r="J5402">
        <v>9953.0890177180863</v>
      </c>
      <c r="K5402">
        <v>3210.101692317156</v>
      </c>
      <c r="L5402">
        <v>3241.1723213152718</v>
      </c>
      <c r="M5402">
        <v>-31.989670013755912</v>
      </c>
      <c r="N5402" t="s">
        <v>149</v>
      </c>
    </row>
    <row r="5403" spans="1:14" x14ac:dyDescent="0.25">
      <c r="A5403" t="str">
        <f t="shared" ref="A5403:I5403" si="3869">A5402</f>
        <v>42-389-40508</v>
      </c>
      <c r="B5403" t="str">
        <f t="shared" si="3869"/>
        <v>PDC</v>
      </c>
      <c r="C5403" t="str">
        <f t="shared" si="3856"/>
        <v>DELAWARE</v>
      </c>
      <c r="D5403" t="str">
        <f t="shared" si="3857"/>
        <v>REEVES</v>
      </c>
      <c r="E5403" t="str">
        <f t="shared" si="3858"/>
        <v>TX</v>
      </c>
      <c r="F5403" t="str">
        <f t="shared" si="3869"/>
        <v>Sunnyside State 2 B4HU ST01</v>
      </c>
      <c r="G5403" t="str">
        <f t="shared" si="3869"/>
        <v>WOLFCAMP B UPPER</v>
      </c>
      <c r="H5403" s="4">
        <f t="shared" si="3869"/>
        <v>45052</v>
      </c>
      <c r="I5403" s="4" t="str">
        <f t="shared" si="3869"/>
        <v>As-Built</v>
      </c>
      <c r="J5403">
        <v>9953.7534591315198</v>
      </c>
      <c r="K5403">
        <v>3304.097869246425</v>
      </c>
      <c r="L5403">
        <v>3335.1031763735491</v>
      </c>
      <c r="M5403">
        <v>-28.44688180175331</v>
      </c>
      <c r="N5403" t="s">
        <v>149</v>
      </c>
    </row>
    <row r="5404" spans="1:14" x14ac:dyDescent="0.25">
      <c r="A5404" t="str">
        <f t="shared" ref="A5404:I5404" si="3870">A5403</f>
        <v>42-389-40508</v>
      </c>
      <c r="B5404" t="str">
        <f t="shared" si="3870"/>
        <v>PDC</v>
      </c>
      <c r="C5404" t="str">
        <f t="shared" si="3856"/>
        <v>DELAWARE</v>
      </c>
      <c r="D5404" t="str">
        <f t="shared" si="3857"/>
        <v>REEVES</v>
      </c>
      <c r="E5404" t="str">
        <f t="shared" si="3858"/>
        <v>TX</v>
      </c>
      <c r="F5404" t="str">
        <f t="shared" si="3870"/>
        <v>Sunnyside State 2 B4HU ST01</v>
      </c>
      <c r="G5404" t="str">
        <f t="shared" si="3870"/>
        <v>WOLFCAMP B UPPER</v>
      </c>
      <c r="H5404" s="4">
        <f t="shared" si="3870"/>
        <v>45052</v>
      </c>
      <c r="I5404" s="4" t="str">
        <f t="shared" si="3870"/>
        <v>As-Built</v>
      </c>
      <c r="J5404">
        <v>9954.2840370462236</v>
      </c>
      <c r="K5404">
        <v>3399.0959062528214</v>
      </c>
      <c r="L5404">
        <v>3430.0434471805206</v>
      </c>
      <c r="M5404">
        <v>-25.123200561040331</v>
      </c>
      <c r="N5404" t="s">
        <v>149</v>
      </c>
    </row>
    <row r="5405" spans="1:14" x14ac:dyDescent="0.25">
      <c r="A5405" t="str">
        <f t="shared" ref="A5405:I5405" si="3871">A5404</f>
        <v>42-389-40508</v>
      </c>
      <c r="B5405" t="str">
        <f t="shared" si="3871"/>
        <v>PDC</v>
      </c>
      <c r="C5405" t="str">
        <f t="shared" si="3856"/>
        <v>DELAWARE</v>
      </c>
      <c r="D5405" t="str">
        <f t="shared" si="3857"/>
        <v>REEVES</v>
      </c>
      <c r="E5405" t="str">
        <f t="shared" si="3858"/>
        <v>TX</v>
      </c>
      <c r="F5405" t="str">
        <f t="shared" si="3871"/>
        <v>Sunnyside State 2 B4HU ST01</v>
      </c>
      <c r="G5405" t="str">
        <f t="shared" si="3871"/>
        <v>WOLFCAMP B UPPER</v>
      </c>
      <c r="H5405" s="4">
        <f t="shared" si="3871"/>
        <v>45052</v>
      </c>
      <c r="I5405" s="4" t="str">
        <f t="shared" si="3871"/>
        <v>As-Built</v>
      </c>
      <c r="J5405">
        <v>9954.8090303460322</v>
      </c>
      <c r="K5405">
        <v>3493.0941872605922</v>
      </c>
      <c r="L5405">
        <v>3523.9982657720766</v>
      </c>
      <c r="M5405">
        <v>-22.260826340320833</v>
      </c>
      <c r="N5405" t="s">
        <v>149</v>
      </c>
    </row>
    <row r="5406" spans="1:14" x14ac:dyDescent="0.25">
      <c r="A5406" t="str">
        <f t="shared" ref="A5406:I5406" si="3872">A5405</f>
        <v>42-389-40508</v>
      </c>
      <c r="B5406" t="str">
        <f t="shared" si="3872"/>
        <v>PDC</v>
      </c>
      <c r="C5406" t="str">
        <f t="shared" si="3856"/>
        <v>DELAWARE</v>
      </c>
      <c r="D5406" t="str">
        <f t="shared" si="3857"/>
        <v>REEVES</v>
      </c>
      <c r="E5406" t="str">
        <f t="shared" si="3858"/>
        <v>TX</v>
      </c>
      <c r="F5406" t="str">
        <f t="shared" si="3872"/>
        <v>Sunnyside State 2 B4HU ST01</v>
      </c>
      <c r="G5406" t="str">
        <f t="shared" si="3872"/>
        <v>WOLFCAMP B UPPER</v>
      </c>
      <c r="H5406" s="4">
        <f t="shared" si="3872"/>
        <v>45052</v>
      </c>
      <c r="I5406" s="4" t="str">
        <f t="shared" si="3872"/>
        <v>As-Built</v>
      </c>
      <c r="J5406">
        <v>9955.5137008279416</v>
      </c>
      <c r="K5406">
        <v>3588.091104350865</v>
      </c>
      <c r="L5406">
        <v>3618.9555176945087</v>
      </c>
      <c r="M5406">
        <v>-19.500617518956329</v>
      </c>
      <c r="N5406" t="s">
        <v>149</v>
      </c>
    </row>
    <row r="5407" spans="1:14" x14ac:dyDescent="0.25">
      <c r="A5407" t="str">
        <f t="shared" ref="A5407:I5407" si="3873">A5406</f>
        <v>42-389-40508</v>
      </c>
      <c r="B5407" t="str">
        <f t="shared" si="3873"/>
        <v>PDC</v>
      </c>
      <c r="C5407" t="str">
        <f t="shared" si="3856"/>
        <v>DELAWARE</v>
      </c>
      <c r="D5407" t="str">
        <f t="shared" si="3857"/>
        <v>REEVES</v>
      </c>
      <c r="E5407" t="str">
        <f t="shared" si="3858"/>
        <v>TX</v>
      </c>
      <c r="F5407" t="str">
        <f t="shared" si="3873"/>
        <v>Sunnyside State 2 B4HU ST01</v>
      </c>
      <c r="G5407" t="str">
        <f t="shared" si="3873"/>
        <v>WOLFCAMP B UPPER</v>
      </c>
      <c r="H5407" s="4">
        <f t="shared" si="3873"/>
        <v>45052</v>
      </c>
      <c r="I5407" s="4" t="str">
        <f t="shared" si="3873"/>
        <v>As-Built</v>
      </c>
      <c r="J5407">
        <v>9956.3011853102889</v>
      </c>
      <c r="K5407">
        <v>3682.0877336597246</v>
      </c>
      <c r="L5407">
        <v>3712.9031544700083</v>
      </c>
      <c r="M5407">
        <v>-16.466126647692043</v>
      </c>
      <c r="N5407" t="s">
        <v>149</v>
      </c>
    </row>
    <row r="5408" spans="1:14" x14ac:dyDescent="0.25">
      <c r="A5408" t="str">
        <f t="shared" ref="A5408:I5408" si="3874">A5407</f>
        <v>42-389-40508</v>
      </c>
      <c r="B5408" t="str">
        <f t="shared" si="3874"/>
        <v>PDC</v>
      </c>
      <c r="C5408" t="str">
        <f t="shared" si="3856"/>
        <v>DELAWARE</v>
      </c>
      <c r="D5408" t="str">
        <f t="shared" si="3857"/>
        <v>REEVES</v>
      </c>
      <c r="E5408" t="str">
        <f t="shared" si="3858"/>
        <v>TX</v>
      </c>
      <c r="F5408" t="str">
        <f t="shared" si="3874"/>
        <v>Sunnyside State 2 B4HU ST01</v>
      </c>
      <c r="G5408" t="str">
        <f t="shared" si="3874"/>
        <v>WOLFCAMP B UPPER</v>
      </c>
      <c r="H5408" s="4">
        <f t="shared" si="3874"/>
        <v>45052</v>
      </c>
      <c r="I5408" s="4" t="str">
        <f t="shared" si="3874"/>
        <v>As-Built</v>
      </c>
      <c r="J5408">
        <v>9957.1378967305791</v>
      </c>
      <c r="K5408">
        <v>3776.0797768839184</v>
      </c>
      <c r="L5408">
        <v>3806.8203970683817</v>
      </c>
      <c r="M5408">
        <v>-12.628347243383669</v>
      </c>
      <c r="N5408" t="s">
        <v>149</v>
      </c>
    </row>
    <row r="5409" spans="1:14" x14ac:dyDescent="0.25">
      <c r="A5409" t="str">
        <f t="shared" ref="A5409:I5409" si="3875">A5408</f>
        <v>42-389-40508</v>
      </c>
      <c r="B5409" t="str">
        <f t="shared" si="3875"/>
        <v>PDC</v>
      </c>
      <c r="C5409" t="str">
        <f t="shared" si="3856"/>
        <v>DELAWARE</v>
      </c>
      <c r="D5409" t="str">
        <f t="shared" si="3857"/>
        <v>REEVES</v>
      </c>
      <c r="E5409" t="str">
        <f t="shared" si="3858"/>
        <v>TX</v>
      </c>
      <c r="F5409" t="str">
        <f t="shared" si="3875"/>
        <v>Sunnyside State 2 B4HU ST01</v>
      </c>
      <c r="G5409" t="str">
        <f t="shared" si="3875"/>
        <v>WOLFCAMP B UPPER</v>
      </c>
      <c r="H5409" s="4">
        <f t="shared" si="3875"/>
        <v>45052</v>
      </c>
      <c r="I5409" s="4" t="str">
        <f t="shared" si="3875"/>
        <v>As-Built</v>
      </c>
      <c r="J5409">
        <v>9956.9836963900398</v>
      </c>
      <c r="K5409">
        <v>3869.0511759975625</v>
      </c>
      <c r="L5409">
        <v>3899.6737705329647</v>
      </c>
      <c r="M5409">
        <v>-7.4614360449013608</v>
      </c>
      <c r="N5409" t="s">
        <v>149</v>
      </c>
    </row>
    <row r="5410" spans="1:14" x14ac:dyDescent="0.25">
      <c r="A5410" t="str">
        <f t="shared" ref="A5410:I5410" si="3876">A5409</f>
        <v>42-389-40508</v>
      </c>
      <c r="B5410" t="str">
        <f t="shared" si="3876"/>
        <v>PDC</v>
      </c>
      <c r="C5410" t="str">
        <f t="shared" si="3856"/>
        <v>DELAWARE</v>
      </c>
      <c r="D5410" t="str">
        <f t="shared" si="3857"/>
        <v>REEVES</v>
      </c>
      <c r="E5410" t="str">
        <f t="shared" si="3858"/>
        <v>TX</v>
      </c>
      <c r="F5410" t="str">
        <f t="shared" si="3876"/>
        <v>Sunnyside State 2 B4HU ST01</v>
      </c>
      <c r="G5410" t="str">
        <f t="shared" si="3876"/>
        <v>WOLFCAMP B UPPER</v>
      </c>
      <c r="H5410" s="4">
        <f t="shared" si="3876"/>
        <v>45052</v>
      </c>
      <c r="I5410" s="4" t="str">
        <f t="shared" si="3876"/>
        <v>As-Built</v>
      </c>
      <c r="J5410">
        <v>9956.7432808136964</v>
      </c>
      <c r="K5410">
        <v>3964.0093407956738</v>
      </c>
      <c r="L5410">
        <v>3994.4946131271108</v>
      </c>
      <c r="M5410">
        <v>-1.6619514999680529</v>
      </c>
      <c r="N5410" t="s">
        <v>149</v>
      </c>
    </row>
    <row r="5411" spans="1:14" x14ac:dyDescent="0.25">
      <c r="A5411" t="str">
        <f t="shared" ref="A5411:I5411" si="3877">A5410</f>
        <v>42-389-40508</v>
      </c>
      <c r="B5411" t="str">
        <f t="shared" si="3877"/>
        <v>PDC</v>
      </c>
      <c r="C5411" t="str">
        <f t="shared" si="3856"/>
        <v>DELAWARE</v>
      </c>
      <c r="D5411" t="str">
        <f t="shared" si="3857"/>
        <v>REEVES</v>
      </c>
      <c r="E5411" t="str">
        <f t="shared" si="3858"/>
        <v>TX</v>
      </c>
      <c r="F5411" t="str">
        <f t="shared" si="3877"/>
        <v>Sunnyside State 2 B4HU ST01</v>
      </c>
      <c r="G5411" t="str">
        <f t="shared" si="3877"/>
        <v>WOLFCAMP B UPPER</v>
      </c>
      <c r="H5411" s="4">
        <f t="shared" si="3877"/>
        <v>45052</v>
      </c>
      <c r="I5411" s="4" t="str">
        <f t="shared" si="3877"/>
        <v>As-Built</v>
      </c>
      <c r="J5411">
        <v>9956.9705209794338</v>
      </c>
      <c r="K5411">
        <v>3994.9994941740006</v>
      </c>
      <c r="L5411">
        <v>4025.4448166884126</v>
      </c>
      <c r="M5411">
        <v>7.9271161910670296E-2</v>
      </c>
      <c r="N5411" t="s">
        <v>149</v>
      </c>
    </row>
    <row r="5412" spans="1:14" x14ac:dyDescent="0.25">
      <c r="A5412" t="str">
        <f t="shared" ref="A5412:I5412" si="3878">A5411</f>
        <v>42-389-40508</v>
      </c>
      <c r="B5412" t="str">
        <f t="shared" si="3878"/>
        <v>PDC</v>
      </c>
      <c r="C5412" t="str">
        <f t="shared" si="3856"/>
        <v>DELAWARE</v>
      </c>
      <c r="D5412" t="str">
        <f t="shared" si="3857"/>
        <v>REEVES</v>
      </c>
      <c r="E5412" t="str">
        <f t="shared" si="3858"/>
        <v>TX</v>
      </c>
      <c r="F5412" t="str">
        <f t="shared" si="3878"/>
        <v>Sunnyside State 2 B4HU ST01</v>
      </c>
      <c r="G5412" t="str">
        <f t="shared" si="3878"/>
        <v>WOLFCAMP B UPPER</v>
      </c>
      <c r="H5412" s="4">
        <f t="shared" si="3878"/>
        <v>45052</v>
      </c>
      <c r="I5412" s="4" t="str">
        <f t="shared" si="3878"/>
        <v>As-Built</v>
      </c>
      <c r="J5412">
        <v>9957.0446973093913</v>
      </c>
      <c r="K5412">
        <v>4019.99165083564</v>
      </c>
      <c r="L5412">
        <v>4050.4042651142145</v>
      </c>
      <c r="M5412">
        <v>1.4987573886574668</v>
      </c>
      <c r="N5412" t="s">
        <v>149</v>
      </c>
    </row>
    <row r="5413" spans="1:14" x14ac:dyDescent="0.25">
      <c r="A5413" t="str">
        <f t="shared" ref="A5413:I5413" si="3879">A5412</f>
        <v>42-389-40508</v>
      </c>
      <c r="B5413" t="str">
        <f t="shared" si="3879"/>
        <v>PDC</v>
      </c>
      <c r="C5413" t="str">
        <f t="shared" si="3856"/>
        <v>DELAWARE</v>
      </c>
      <c r="D5413" t="str">
        <f t="shared" si="3857"/>
        <v>REEVES</v>
      </c>
      <c r="E5413" t="str">
        <f t="shared" si="3858"/>
        <v>TX</v>
      </c>
      <c r="F5413" t="str">
        <f t="shared" si="3879"/>
        <v>Sunnyside State 2 B4HU ST01</v>
      </c>
      <c r="G5413" t="str">
        <f t="shared" si="3879"/>
        <v>WOLFCAMP B UPPER</v>
      </c>
      <c r="H5413" s="4">
        <f t="shared" si="3879"/>
        <v>45052</v>
      </c>
      <c r="I5413" s="4" t="str">
        <f t="shared" si="3879"/>
        <v>As-Built</v>
      </c>
      <c r="J5413">
        <v>9956.2266240708668</v>
      </c>
      <c r="K5413">
        <v>4112.9629444699349</v>
      </c>
      <c r="L5413">
        <v>4143.6896318862764</v>
      </c>
      <c r="M5413">
        <v>-6.7848360121877462</v>
      </c>
      <c r="N5413" t="s">
        <v>150</v>
      </c>
    </row>
    <row r="5414" spans="1:14" x14ac:dyDescent="0.25">
      <c r="A5414" t="str">
        <f t="shared" ref="A5414:I5414" si="3880">A5413</f>
        <v>42-389-40508</v>
      </c>
      <c r="B5414" t="str">
        <f t="shared" si="3880"/>
        <v>PDC</v>
      </c>
      <c r="C5414" t="str">
        <f t="shared" si="3856"/>
        <v>DELAWARE</v>
      </c>
      <c r="D5414" t="str">
        <f t="shared" si="3857"/>
        <v>REEVES</v>
      </c>
      <c r="E5414" t="str">
        <f t="shared" si="3858"/>
        <v>TX</v>
      </c>
      <c r="F5414" t="str">
        <f t="shared" si="3880"/>
        <v>Sunnyside State 2 B4HU ST01</v>
      </c>
      <c r="G5414" t="str">
        <f t="shared" si="3880"/>
        <v>WOLFCAMP B UPPER</v>
      </c>
      <c r="H5414" s="4">
        <f t="shared" si="3880"/>
        <v>45052</v>
      </c>
      <c r="I5414" s="4" t="str">
        <f t="shared" si="3880"/>
        <v>As-Built</v>
      </c>
      <c r="J5414">
        <v>9954.6841911818865</v>
      </c>
      <c r="K5414">
        <v>4202.9055216244087</v>
      </c>
      <c r="L5414">
        <v>4234.4604993954026</v>
      </c>
      <c r="M5414">
        <v>-31.123776239251931</v>
      </c>
      <c r="N5414" t="s">
        <v>150</v>
      </c>
    </row>
    <row r="5415" spans="1:14" x14ac:dyDescent="0.25">
      <c r="A5415" t="str">
        <f t="shared" ref="A5415:I5415" si="3881">A5414</f>
        <v>42-389-40508</v>
      </c>
      <c r="B5415" t="str">
        <f t="shared" si="3881"/>
        <v>PDC</v>
      </c>
      <c r="C5415" t="str">
        <f t="shared" si="3856"/>
        <v>DELAWARE</v>
      </c>
      <c r="D5415" t="str">
        <f t="shared" si="3857"/>
        <v>REEVES</v>
      </c>
      <c r="E5415" t="str">
        <f t="shared" si="3858"/>
        <v>TX</v>
      </c>
      <c r="F5415" t="str">
        <f t="shared" si="3881"/>
        <v>Sunnyside State 2 B4HU ST01</v>
      </c>
      <c r="G5415" t="str">
        <f t="shared" si="3881"/>
        <v>WOLFCAMP B UPPER</v>
      </c>
      <c r="H5415" s="4">
        <f t="shared" si="3881"/>
        <v>45052</v>
      </c>
      <c r="I5415" s="4" t="str">
        <f t="shared" si="3881"/>
        <v>As-Built</v>
      </c>
      <c r="J5415">
        <v>9952.5725531193184</v>
      </c>
      <c r="K5415">
        <v>4289.7966730853832</v>
      </c>
      <c r="L5415">
        <v>4322.5271610105765</v>
      </c>
      <c r="M5415">
        <v>-66.320081394631359</v>
      </c>
      <c r="N5415" t="s">
        <v>150</v>
      </c>
    </row>
    <row r="5416" spans="1:14" x14ac:dyDescent="0.25">
      <c r="A5416" t="str">
        <f t="shared" ref="A5416:I5416" si="3882">A5415</f>
        <v>42-389-40508</v>
      </c>
      <c r="B5416" t="str">
        <f t="shared" si="3882"/>
        <v>PDC</v>
      </c>
      <c r="C5416" t="str">
        <f t="shared" si="3856"/>
        <v>DELAWARE</v>
      </c>
      <c r="D5416" t="str">
        <f t="shared" si="3857"/>
        <v>REEVES</v>
      </c>
      <c r="E5416" t="str">
        <f t="shared" si="3858"/>
        <v>TX</v>
      </c>
      <c r="F5416" t="str">
        <f t="shared" si="3882"/>
        <v>Sunnyside State 2 B4HU ST01</v>
      </c>
      <c r="G5416" t="str">
        <f t="shared" si="3882"/>
        <v>WOLFCAMP B UPPER</v>
      </c>
      <c r="H5416" s="4">
        <f t="shared" si="3882"/>
        <v>45052</v>
      </c>
      <c r="I5416" s="4" t="str">
        <f t="shared" si="3882"/>
        <v>As-Built</v>
      </c>
      <c r="J5416">
        <v>9951.6030665596063</v>
      </c>
      <c r="K5416">
        <v>4368.5851541698376</v>
      </c>
      <c r="L5416">
        <v>4402.9160400079872</v>
      </c>
      <c r="M5416">
        <v>-114.87253836994927</v>
      </c>
      <c r="N5416" t="s">
        <v>150</v>
      </c>
    </row>
    <row r="5417" spans="1:14" x14ac:dyDescent="0.25">
      <c r="A5417" t="str">
        <f t="shared" ref="A5417:I5417" si="3883">A5416</f>
        <v>42-389-40508</v>
      </c>
      <c r="B5417" t="str">
        <f t="shared" si="3883"/>
        <v>PDC</v>
      </c>
      <c r="C5417" t="str">
        <f t="shared" si="3856"/>
        <v>DELAWARE</v>
      </c>
      <c r="D5417" t="str">
        <f t="shared" si="3857"/>
        <v>REEVES</v>
      </c>
      <c r="E5417" t="str">
        <f t="shared" si="3858"/>
        <v>TX</v>
      </c>
      <c r="F5417" t="str">
        <f t="shared" si="3883"/>
        <v>Sunnyside State 2 B4HU ST01</v>
      </c>
      <c r="G5417" t="str">
        <f t="shared" si="3883"/>
        <v>WOLFCAMP B UPPER</v>
      </c>
      <c r="H5417" s="4">
        <f t="shared" si="3883"/>
        <v>45052</v>
      </c>
      <c r="I5417" s="4" t="str">
        <f t="shared" si="3883"/>
        <v>As-Built</v>
      </c>
      <c r="J5417">
        <v>9953.7056704467705</v>
      </c>
      <c r="K5417">
        <v>4439.8190067339092</v>
      </c>
      <c r="L5417">
        <v>4476.0779605120151</v>
      </c>
      <c r="M5417">
        <v>-173.74612326146811</v>
      </c>
      <c r="N5417" t="s">
        <v>150</v>
      </c>
    </row>
    <row r="5418" spans="1:14" x14ac:dyDescent="0.25">
      <c r="A5418" t="str">
        <f t="shared" ref="A5418:I5418" si="3884">A5417</f>
        <v>42-389-40508</v>
      </c>
      <c r="B5418" t="str">
        <f t="shared" si="3884"/>
        <v>PDC</v>
      </c>
      <c r="C5418" t="str">
        <f t="shared" si="3856"/>
        <v>DELAWARE</v>
      </c>
      <c r="D5418" t="str">
        <f t="shared" si="3857"/>
        <v>REEVES</v>
      </c>
      <c r="E5418" t="str">
        <f t="shared" si="3858"/>
        <v>TX</v>
      </c>
      <c r="F5418" t="str">
        <f t="shared" si="3884"/>
        <v>Sunnyside State 2 B4HU ST01</v>
      </c>
      <c r="G5418" t="str">
        <f t="shared" si="3884"/>
        <v>WOLFCAMP B UPPER</v>
      </c>
      <c r="H5418" s="4">
        <f t="shared" si="3884"/>
        <v>45052</v>
      </c>
      <c r="I5418" s="4" t="str">
        <f t="shared" si="3884"/>
        <v>As-Built</v>
      </c>
      <c r="J5418">
        <v>9958.9987236912857</v>
      </c>
      <c r="K5418">
        <v>4499.1713641288252</v>
      </c>
      <c r="L5418">
        <v>4537.7258491237981</v>
      </c>
      <c r="M5418">
        <v>-244.24901509199299</v>
      </c>
      <c r="N5418" t="s">
        <v>150</v>
      </c>
    </row>
    <row r="5419" spans="1:14" x14ac:dyDescent="0.25">
      <c r="A5419" t="str">
        <f t="shared" ref="A5419:I5419" si="3885">A5418</f>
        <v>42-389-40508</v>
      </c>
      <c r="B5419" t="str">
        <f t="shared" si="3885"/>
        <v>PDC</v>
      </c>
      <c r="C5419" t="str">
        <f t="shared" si="3856"/>
        <v>DELAWARE</v>
      </c>
      <c r="D5419" t="str">
        <f t="shared" si="3857"/>
        <v>REEVES</v>
      </c>
      <c r="E5419" t="str">
        <f t="shared" si="3858"/>
        <v>TX</v>
      </c>
      <c r="F5419" t="str">
        <f t="shared" si="3885"/>
        <v>Sunnyside State 2 B4HU ST01</v>
      </c>
      <c r="G5419" t="str">
        <f t="shared" si="3885"/>
        <v>WOLFCAMP B UPPER</v>
      </c>
      <c r="H5419" s="4">
        <f t="shared" si="3885"/>
        <v>45052</v>
      </c>
      <c r="I5419" s="4" t="str">
        <f t="shared" si="3885"/>
        <v>As-Built</v>
      </c>
      <c r="J5419">
        <v>9960.3155079173703</v>
      </c>
      <c r="K5419">
        <v>4541.4119650463272</v>
      </c>
      <c r="L5419">
        <v>4582.6320158499366</v>
      </c>
      <c r="M5419">
        <v>-326.54524421174011</v>
      </c>
      <c r="N5419" t="s">
        <v>150</v>
      </c>
    </row>
    <row r="5420" spans="1:14" x14ac:dyDescent="0.25">
      <c r="A5420" t="str">
        <f t="shared" ref="A5420:I5420" si="3886">A5419</f>
        <v>42-389-40508</v>
      </c>
      <c r="B5420" t="str">
        <f t="shared" si="3886"/>
        <v>PDC</v>
      </c>
      <c r="C5420" t="str">
        <f t="shared" si="3856"/>
        <v>DELAWARE</v>
      </c>
      <c r="D5420" t="str">
        <f t="shared" si="3857"/>
        <v>REEVES</v>
      </c>
      <c r="E5420" t="str">
        <f t="shared" si="3858"/>
        <v>TX</v>
      </c>
      <c r="F5420" t="str">
        <f t="shared" si="3886"/>
        <v>Sunnyside State 2 B4HU ST01</v>
      </c>
      <c r="G5420" t="str">
        <f t="shared" si="3886"/>
        <v>WOLFCAMP B UPPER</v>
      </c>
      <c r="H5420" s="4">
        <f t="shared" si="3886"/>
        <v>45052</v>
      </c>
      <c r="I5420" s="4" t="str">
        <f t="shared" si="3886"/>
        <v>As-Built</v>
      </c>
      <c r="J5420">
        <v>9957.332248366647</v>
      </c>
      <c r="K5420">
        <v>4563.2556003559221</v>
      </c>
      <c r="L5420">
        <v>4607.4229511606254</v>
      </c>
      <c r="M5420">
        <v>-417.93892407582763</v>
      </c>
      <c r="N5420" t="s">
        <v>150</v>
      </c>
    </row>
    <row r="5421" spans="1:14" x14ac:dyDescent="0.25">
      <c r="A5421" t="str">
        <f t="shared" ref="A5421:I5421" si="3887">A5420</f>
        <v>42-389-40508</v>
      </c>
      <c r="B5421" t="str">
        <f t="shared" si="3887"/>
        <v>PDC</v>
      </c>
      <c r="C5421" t="str">
        <f t="shared" si="3856"/>
        <v>DELAWARE</v>
      </c>
      <c r="D5421" t="str">
        <f t="shared" si="3857"/>
        <v>REEVES</v>
      </c>
      <c r="E5421" t="str">
        <f t="shared" si="3858"/>
        <v>TX</v>
      </c>
      <c r="F5421" t="str">
        <f t="shared" si="3887"/>
        <v>Sunnyside State 2 B4HU ST01</v>
      </c>
      <c r="G5421" t="str">
        <f t="shared" si="3887"/>
        <v>WOLFCAMP B UPPER</v>
      </c>
      <c r="H5421" s="4">
        <f t="shared" si="3887"/>
        <v>45052</v>
      </c>
      <c r="I5421" s="4" t="str">
        <f t="shared" si="3887"/>
        <v>As-Built</v>
      </c>
      <c r="J5421">
        <v>9956.3111517443631</v>
      </c>
      <c r="K5421">
        <v>4563.1322256061694</v>
      </c>
      <c r="L5421">
        <v>4610.3118280008848</v>
      </c>
      <c r="M5421">
        <v>-511.70719205930999</v>
      </c>
      <c r="N5421" t="s">
        <v>150</v>
      </c>
    </row>
    <row r="5422" spans="1:14" x14ac:dyDescent="0.25">
      <c r="A5422" t="str">
        <f t="shared" ref="A5422:I5422" si="3888">A5421</f>
        <v>42-389-40508</v>
      </c>
      <c r="B5422" t="str">
        <f t="shared" si="3888"/>
        <v>PDC</v>
      </c>
      <c r="C5422" t="str">
        <f t="shared" si="3856"/>
        <v>DELAWARE</v>
      </c>
      <c r="D5422" t="str">
        <f t="shared" si="3857"/>
        <v>REEVES</v>
      </c>
      <c r="E5422" t="str">
        <f t="shared" si="3858"/>
        <v>TX</v>
      </c>
      <c r="F5422" t="str">
        <f t="shared" si="3888"/>
        <v>Sunnyside State 2 B4HU ST01</v>
      </c>
      <c r="G5422" t="str">
        <f t="shared" si="3888"/>
        <v>WOLFCAMP B UPPER</v>
      </c>
      <c r="H5422" s="4">
        <f t="shared" si="3888"/>
        <v>45052</v>
      </c>
      <c r="I5422" s="4" t="str">
        <f t="shared" si="3888"/>
        <v>As-Built</v>
      </c>
      <c r="J5422">
        <v>9954.0130125688902</v>
      </c>
      <c r="K5422">
        <v>4548.6018652488192</v>
      </c>
      <c r="L5422">
        <v>4598.7686942417613</v>
      </c>
      <c r="M5422">
        <v>-604.92782773216209</v>
      </c>
      <c r="N5422" t="s">
        <v>150</v>
      </c>
    </row>
    <row r="5423" spans="1:14" x14ac:dyDescent="0.25">
      <c r="A5423" t="str">
        <f t="shared" ref="A5423:I5423" si="3889">A5422</f>
        <v>42-389-40508</v>
      </c>
      <c r="B5423" t="str">
        <f t="shared" si="3889"/>
        <v>PDC</v>
      </c>
      <c r="C5423" t="str">
        <f t="shared" si="3856"/>
        <v>DELAWARE</v>
      </c>
      <c r="D5423" t="str">
        <f t="shared" si="3857"/>
        <v>REEVES</v>
      </c>
      <c r="E5423" t="str">
        <f t="shared" si="3858"/>
        <v>TX</v>
      </c>
      <c r="F5423" t="str">
        <f t="shared" si="3889"/>
        <v>Sunnyside State 2 B4HU ST01</v>
      </c>
      <c r="G5423" t="str">
        <f t="shared" si="3889"/>
        <v>WOLFCAMP B UPPER</v>
      </c>
      <c r="H5423" s="4">
        <f t="shared" si="3889"/>
        <v>45052</v>
      </c>
      <c r="I5423" s="4" t="str">
        <f t="shared" si="3889"/>
        <v>As-Built</v>
      </c>
      <c r="J5423">
        <v>9953.0355948251199</v>
      </c>
      <c r="K5423">
        <v>4523.6934607133244</v>
      </c>
      <c r="L5423">
        <v>4576.7803927613577</v>
      </c>
      <c r="M5423">
        <v>-696.22567614992261</v>
      </c>
      <c r="N5423" t="s">
        <v>150</v>
      </c>
    </row>
    <row r="5424" spans="1:14" x14ac:dyDescent="0.25">
      <c r="A5424" t="str">
        <f t="shared" ref="A5424:I5424" si="3890">A5423</f>
        <v>42-389-40508</v>
      </c>
      <c r="B5424" t="str">
        <f t="shared" si="3890"/>
        <v>PDC</v>
      </c>
      <c r="C5424" t="str">
        <f t="shared" si="3856"/>
        <v>DELAWARE</v>
      </c>
      <c r="D5424" t="str">
        <f t="shared" si="3857"/>
        <v>REEVES</v>
      </c>
      <c r="E5424" t="str">
        <f t="shared" si="3858"/>
        <v>TX</v>
      </c>
      <c r="F5424" t="str">
        <f t="shared" si="3890"/>
        <v>Sunnyside State 2 B4HU ST01</v>
      </c>
      <c r="G5424" t="str">
        <f t="shared" si="3890"/>
        <v>WOLFCAMP B UPPER</v>
      </c>
      <c r="H5424" s="4">
        <f t="shared" si="3890"/>
        <v>45052</v>
      </c>
      <c r="I5424" s="4" t="str">
        <f t="shared" si="3890"/>
        <v>As-Built</v>
      </c>
      <c r="J5424">
        <v>9956.0795367698756</v>
      </c>
      <c r="K5424">
        <v>4489.7802512179251</v>
      </c>
      <c r="L5424">
        <v>4545.6972164500212</v>
      </c>
      <c r="M5424">
        <v>-784.86440497777312</v>
      </c>
      <c r="N5424" t="s">
        <v>150</v>
      </c>
    </row>
    <row r="5425" spans="1:14" x14ac:dyDescent="0.25">
      <c r="A5425" t="str">
        <f t="shared" ref="A5425:I5425" si="3891">A5424</f>
        <v>42-389-40508</v>
      </c>
      <c r="B5425" t="str">
        <f t="shared" si="3891"/>
        <v>PDC</v>
      </c>
      <c r="C5425" t="str">
        <f t="shared" si="3856"/>
        <v>DELAWARE</v>
      </c>
      <c r="D5425" t="str">
        <f t="shared" si="3857"/>
        <v>REEVES</v>
      </c>
      <c r="E5425" t="str">
        <f t="shared" si="3858"/>
        <v>TX</v>
      </c>
      <c r="F5425" t="str">
        <f t="shared" si="3891"/>
        <v>Sunnyside State 2 B4HU ST01</v>
      </c>
      <c r="G5425" t="str">
        <f t="shared" si="3891"/>
        <v>WOLFCAMP B UPPER</v>
      </c>
      <c r="H5425" s="4">
        <f t="shared" si="3891"/>
        <v>45052</v>
      </c>
      <c r="I5425" s="4" t="str">
        <f t="shared" si="3891"/>
        <v>As-Built</v>
      </c>
      <c r="J5425">
        <v>9958.8763007443613</v>
      </c>
      <c r="K5425">
        <v>4447.2941190450829</v>
      </c>
      <c r="L5425">
        <v>4505.9576087708474</v>
      </c>
      <c r="M5425">
        <v>-871.04131730638369</v>
      </c>
      <c r="N5425" t="s">
        <v>150</v>
      </c>
    </row>
    <row r="5426" spans="1:14" x14ac:dyDescent="0.25">
      <c r="A5426" t="str">
        <f t="shared" ref="A5426:I5426" si="3892">A5425</f>
        <v>42-389-40508</v>
      </c>
      <c r="B5426" t="str">
        <f t="shared" si="3892"/>
        <v>PDC</v>
      </c>
      <c r="C5426" t="str">
        <f t="shared" si="3856"/>
        <v>DELAWARE</v>
      </c>
      <c r="D5426" t="str">
        <f t="shared" si="3857"/>
        <v>REEVES</v>
      </c>
      <c r="E5426" t="str">
        <f t="shared" si="3858"/>
        <v>TX</v>
      </c>
      <c r="F5426" t="str">
        <f t="shared" si="3892"/>
        <v>Sunnyside State 2 B4HU ST01</v>
      </c>
      <c r="G5426" t="str">
        <f t="shared" si="3892"/>
        <v>WOLFCAMP B UPPER</v>
      </c>
      <c r="H5426" s="4">
        <f t="shared" si="3892"/>
        <v>45052</v>
      </c>
      <c r="I5426" s="4" t="str">
        <f t="shared" si="3892"/>
        <v>As-Built</v>
      </c>
      <c r="J5426">
        <v>9961.857581934848</v>
      </c>
      <c r="K5426">
        <v>4403.7952136506919</v>
      </c>
      <c r="L5426">
        <v>4464.8236751360173</v>
      </c>
      <c r="M5426">
        <v>-945.35740321124604</v>
      </c>
      <c r="N5426" t="s">
        <v>150</v>
      </c>
    </row>
    <row r="5427" spans="1:14" x14ac:dyDescent="0.25">
      <c r="A5427" t="str">
        <f t="shared" ref="A5427:I5427" si="3893">A5426</f>
        <v>42-389-40508</v>
      </c>
      <c r="B5427" t="str">
        <f t="shared" si="3893"/>
        <v>PDC</v>
      </c>
      <c r="C5427" t="str">
        <f t="shared" si="3856"/>
        <v>DELAWARE</v>
      </c>
      <c r="D5427" t="str">
        <f t="shared" si="3857"/>
        <v>REEVES</v>
      </c>
      <c r="E5427" t="str">
        <f t="shared" si="3858"/>
        <v>TX</v>
      </c>
      <c r="F5427" t="str">
        <f t="shared" si="3893"/>
        <v>Sunnyside State 2 B4HU ST01</v>
      </c>
      <c r="G5427" t="str">
        <f t="shared" si="3893"/>
        <v>WOLFCAMP B UPPER</v>
      </c>
      <c r="H5427" s="4">
        <f t="shared" si="3893"/>
        <v>45052</v>
      </c>
      <c r="I5427" s="4" t="str">
        <f t="shared" si="3893"/>
        <v>As-Built</v>
      </c>
      <c r="J5427">
        <v>9963.5106674804028</v>
      </c>
      <c r="K5427">
        <v>4347.6612942225684</v>
      </c>
      <c r="L5427">
        <v>4411.1738674830985</v>
      </c>
      <c r="M5427">
        <v>-1023.5850141087327</v>
      </c>
      <c r="N5427" t="s">
        <v>150</v>
      </c>
    </row>
    <row r="5428" spans="1:14" x14ac:dyDescent="0.25">
      <c r="A5428" t="str">
        <f t="shared" ref="A5428:I5428" si="3894">A5427</f>
        <v>42-389-40508</v>
      </c>
      <c r="B5428" t="str">
        <f t="shared" si="3894"/>
        <v>PDC</v>
      </c>
      <c r="C5428" t="str">
        <f t="shared" si="3856"/>
        <v>DELAWARE</v>
      </c>
      <c r="D5428" t="str">
        <f t="shared" si="3857"/>
        <v>REEVES</v>
      </c>
      <c r="E5428" t="str">
        <f t="shared" si="3858"/>
        <v>TX</v>
      </c>
      <c r="F5428" t="str">
        <f t="shared" si="3894"/>
        <v>Sunnyside State 2 B4HU ST01</v>
      </c>
      <c r="G5428" t="str">
        <f t="shared" si="3894"/>
        <v>WOLFCAMP B UPPER</v>
      </c>
      <c r="H5428" s="4">
        <f t="shared" si="3894"/>
        <v>45052</v>
      </c>
      <c r="I5428" s="4" t="str">
        <f t="shared" si="3894"/>
        <v>As-Built</v>
      </c>
      <c r="J5428">
        <v>9961.474506778688</v>
      </c>
      <c r="K5428">
        <v>4279.8557021939705</v>
      </c>
      <c r="L5428">
        <v>4345.8055522284421</v>
      </c>
      <c r="M5428">
        <v>-1100.5421592888654</v>
      </c>
      <c r="N5428" t="s">
        <v>150</v>
      </c>
    </row>
    <row r="5429" spans="1:14" x14ac:dyDescent="0.25">
      <c r="A5429" t="str">
        <f t="shared" ref="A5429:I5429" si="3895">A5428</f>
        <v>42-389-40508</v>
      </c>
      <c r="B5429" t="str">
        <f t="shared" si="3895"/>
        <v>PDC</v>
      </c>
      <c r="C5429" t="str">
        <f t="shared" si="3856"/>
        <v>DELAWARE</v>
      </c>
      <c r="D5429" t="str">
        <f t="shared" si="3857"/>
        <v>REEVES</v>
      </c>
      <c r="E5429" t="str">
        <f t="shared" si="3858"/>
        <v>TX</v>
      </c>
      <c r="F5429" t="str">
        <f t="shared" si="3895"/>
        <v>Sunnyside State 2 B4HU ST01</v>
      </c>
      <c r="G5429" t="str">
        <f t="shared" si="3895"/>
        <v>WOLFCAMP B UPPER</v>
      </c>
      <c r="H5429" s="4">
        <f t="shared" si="3895"/>
        <v>45052</v>
      </c>
      <c r="I5429" s="4" t="str">
        <f t="shared" si="3895"/>
        <v>As-Built</v>
      </c>
      <c r="J5429">
        <v>9959.0257716555625</v>
      </c>
      <c r="K5429">
        <v>4210.5070741226473</v>
      </c>
      <c r="L5429">
        <v>4278.524533217701</v>
      </c>
      <c r="M5429">
        <v>-1166.0169537755119</v>
      </c>
      <c r="N5429" t="s">
        <v>150</v>
      </c>
    </row>
    <row r="5430" spans="1:14" x14ac:dyDescent="0.25">
      <c r="A5430" t="str">
        <f t="shared" ref="A5430:I5430" si="3896">A5429</f>
        <v>42-389-40508</v>
      </c>
      <c r="B5430" t="str">
        <f t="shared" si="3896"/>
        <v>PDC</v>
      </c>
      <c r="C5430" t="str">
        <f t="shared" si="3856"/>
        <v>DELAWARE</v>
      </c>
      <c r="D5430" t="str">
        <f t="shared" si="3857"/>
        <v>REEVES</v>
      </c>
      <c r="E5430" t="str">
        <f t="shared" si="3858"/>
        <v>TX</v>
      </c>
      <c r="F5430" t="str">
        <f t="shared" si="3896"/>
        <v>Sunnyside State 2 B4HU ST01</v>
      </c>
      <c r="G5430" t="str">
        <f t="shared" si="3896"/>
        <v>WOLFCAMP B UPPER</v>
      </c>
      <c r="H5430" s="4">
        <f t="shared" si="3896"/>
        <v>45052</v>
      </c>
      <c r="I5430" s="4" t="str">
        <f t="shared" si="3896"/>
        <v>As-Built</v>
      </c>
      <c r="J5430">
        <v>9955.2579308564109</v>
      </c>
      <c r="K5430">
        <v>4131.4553767891821</v>
      </c>
      <c r="L5430">
        <v>4201.1332534296662</v>
      </c>
      <c r="M5430">
        <v>-1218.9723823679092</v>
      </c>
      <c r="N5430" t="s">
        <v>150</v>
      </c>
    </row>
    <row r="5431" spans="1:14" x14ac:dyDescent="0.25">
      <c r="A5431" t="str">
        <f t="shared" ref="A5431:I5431" si="3897">A5430</f>
        <v>42-389-40508</v>
      </c>
      <c r="B5431" t="str">
        <f t="shared" si="3897"/>
        <v>PDC</v>
      </c>
      <c r="C5431" t="str">
        <f t="shared" si="3856"/>
        <v>DELAWARE</v>
      </c>
      <c r="D5431" t="str">
        <f t="shared" si="3857"/>
        <v>REEVES</v>
      </c>
      <c r="E5431" t="str">
        <f t="shared" si="3858"/>
        <v>TX</v>
      </c>
      <c r="F5431" t="str">
        <f t="shared" si="3897"/>
        <v>Sunnyside State 2 B4HU ST01</v>
      </c>
      <c r="G5431" t="str">
        <f t="shared" si="3897"/>
        <v>WOLFCAMP B UPPER</v>
      </c>
      <c r="H5431" s="4">
        <f t="shared" si="3897"/>
        <v>45052</v>
      </c>
      <c r="I5431" s="4" t="str">
        <f t="shared" si="3897"/>
        <v>As-Built</v>
      </c>
      <c r="J5431">
        <v>9951.7350469368721</v>
      </c>
      <c r="K5431">
        <v>4045.2663989753082</v>
      </c>
      <c r="L5431">
        <v>4116.1827453776277</v>
      </c>
      <c r="M5431">
        <v>-1258.9079049521524</v>
      </c>
      <c r="N5431" t="s">
        <v>150</v>
      </c>
    </row>
    <row r="5432" spans="1:14" x14ac:dyDescent="0.25">
      <c r="A5432" t="str">
        <f t="shared" ref="A5432:I5432" si="3898">A5431</f>
        <v>42-389-40508</v>
      </c>
      <c r="B5432" t="str">
        <f t="shared" si="3898"/>
        <v>PDC</v>
      </c>
      <c r="C5432" t="str">
        <f t="shared" si="3856"/>
        <v>DELAWARE</v>
      </c>
      <c r="D5432" t="str">
        <f t="shared" si="3857"/>
        <v>REEVES</v>
      </c>
      <c r="E5432" t="str">
        <f t="shared" si="3858"/>
        <v>TX</v>
      </c>
      <c r="F5432" t="str">
        <f t="shared" si="3898"/>
        <v>Sunnyside State 2 B4HU ST01</v>
      </c>
      <c r="G5432" t="str">
        <f t="shared" si="3898"/>
        <v>WOLFCAMP B UPPER</v>
      </c>
      <c r="H5432" s="4">
        <f t="shared" si="3898"/>
        <v>45052</v>
      </c>
      <c r="I5432" s="4" t="str">
        <f t="shared" si="3898"/>
        <v>As-Built</v>
      </c>
      <c r="J5432">
        <v>9950.2131796870017</v>
      </c>
      <c r="K5432">
        <v>3954.3596768156403</v>
      </c>
      <c r="L5432">
        <v>4026.0717505776565</v>
      </c>
      <c r="M5432">
        <v>-1285.1373663947206</v>
      </c>
      <c r="N5432" t="s">
        <v>150</v>
      </c>
    </row>
    <row r="5433" spans="1:14" x14ac:dyDescent="0.25">
      <c r="A5433" t="str">
        <f t="shared" ref="A5433:I5433" si="3899">A5432</f>
        <v>42-389-40508</v>
      </c>
      <c r="B5433" t="str">
        <f t="shared" si="3899"/>
        <v>PDC</v>
      </c>
      <c r="C5433" t="str">
        <f t="shared" si="3856"/>
        <v>DELAWARE</v>
      </c>
      <c r="D5433" t="str">
        <f t="shared" si="3857"/>
        <v>REEVES</v>
      </c>
      <c r="E5433" t="str">
        <f t="shared" si="3858"/>
        <v>TX</v>
      </c>
      <c r="F5433" t="str">
        <f t="shared" si="3899"/>
        <v>Sunnyside State 2 B4HU ST01</v>
      </c>
      <c r="G5433" t="str">
        <f t="shared" si="3899"/>
        <v>WOLFCAMP B UPPER</v>
      </c>
      <c r="H5433" s="4">
        <f t="shared" si="3899"/>
        <v>45052</v>
      </c>
      <c r="I5433" s="4" t="str">
        <f t="shared" si="3899"/>
        <v>As-Built</v>
      </c>
      <c r="J5433">
        <v>9947.312618083015</v>
      </c>
      <c r="K5433">
        <v>3860.8192017709139</v>
      </c>
      <c r="L5433">
        <v>3932.8260776707866</v>
      </c>
      <c r="M5433">
        <v>-1295.8161685397426</v>
      </c>
      <c r="N5433" t="s">
        <v>150</v>
      </c>
    </row>
    <row r="5434" spans="1:14" x14ac:dyDescent="0.25">
      <c r="A5434" t="str">
        <f t="shared" ref="A5434:I5434" si="3900">A5433</f>
        <v>42-389-40508</v>
      </c>
      <c r="B5434" t="str">
        <f t="shared" si="3900"/>
        <v>PDC</v>
      </c>
      <c r="C5434" t="str">
        <f t="shared" si="3856"/>
        <v>DELAWARE</v>
      </c>
      <c r="D5434" t="str">
        <f t="shared" si="3857"/>
        <v>REEVES</v>
      </c>
      <c r="E5434" t="str">
        <f t="shared" si="3858"/>
        <v>TX</v>
      </c>
      <c r="F5434" t="str">
        <f t="shared" si="3900"/>
        <v>Sunnyside State 2 B4HU ST01</v>
      </c>
      <c r="G5434" t="str">
        <f t="shared" si="3900"/>
        <v>WOLFCAMP B UPPER</v>
      </c>
      <c r="H5434" s="4">
        <f t="shared" si="3900"/>
        <v>45052</v>
      </c>
      <c r="I5434" s="4" t="str">
        <f t="shared" si="3900"/>
        <v>As-Built</v>
      </c>
      <c r="J5434">
        <v>9944.0048016416131</v>
      </c>
      <c r="K5434">
        <v>3765.919725393112</v>
      </c>
      <c r="L5434">
        <v>3837.9068570405329</v>
      </c>
      <c r="M5434">
        <v>-1296.7254980526805</v>
      </c>
      <c r="N5434" t="s">
        <v>150</v>
      </c>
    </row>
    <row r="5435" spans="1:14" x14ac:dyDescent="0.25">
      <c r="A5435" t="str">
        <f t="shared" ref="A5435:I5435" si="3901">A5434</f>
        <v>42-389-40508</v>
      </c>
      <c r="B5435" t="str">
        <f t="shared" si="3901"/>
        <v>PDC</v>
      </c>
      <c r="C5435" t="str">
        <f t="shared" si="3856"/>
        <v>DELAWARE</v>
      </c>
      <c r="D5435" t="str">
        <f t="shared" si="3857"/>
        <v>REEVES</v>
      </c>
      <c r="E5435" t="str">
        <f t="shared" si="3858"/>
        <v>TX</v>
      </c>
      <c r="F5435" t="str">
        <f t="shared" si="3901"/>
        <v>Sunnyside State 2 B4HU ST01</v>
      </c>
      <c r="G5435" t="str">
        <f t="shared" si="3901"/>
        <v>WOLFCAMP B UPPER</v>
      </c>
      <c r="H5435" s="4">
        <f t="shared" si="3901"/>
        <v>45052</v>
      </c>
      <c r="I5435" s="4" t="str">
        <f t="shared" si="3901"/>
        <v>As-Built</v>
      </c>
      <c r="J5435">
        <v>9943.0389412178611</v>
      </c>
      <c r="K5435">
        <v>3673.1481203247508</v>
      </c>
      <c r="L5435">
        <v>3744.9787063167855</v>
      </c>
      <c r="M5435">
        <v>-1293.3422615173358</v>
      </c>
      <c r="N5435" t="s">
        <v>150</v>
      </c>
    </row>
    <row r="5436" spans="1:14" x14ac:dyDescent="0.25">
      <c r="A5436" t="str">
        <f t="shared" ref="A5436:I5436" si="3902">A5435</f>
        <v>42-389-40508</v>
      </c>
      <c r="B5436" t="str">
        <f t="shared" si="3902"/>
        <v>PDC</v>
      </c>
      <c r="C5436" t="str">
        <f t="shared" si="3856"/>
        <v>DELAWARE</v>
      </c>
      <c r="D5436" t="str">
        <f t="shared" si="3857"/>
        <v>REEVES</v>
      </c>
      <c r="E5436" t="str">
        <f t="shared" si="3858"/>
        <v>TX</v>
      </c>
      <c r="F5436" t="str">
        <f t="shared" si="3902"/>
        <v>Sunnyside State 2 B4HU ST01</v>
      </c>
      <c r="G5436" t="str">
        <f t="shared" si="3902"/>
        <v>WOLFCAMP B UPPER</v>
      </c>
      <c r="H5436" s="4">
        <f t="shared" si="3902"/>
        <v>45052</v>
      </c>
      <c r="I5436" s="4" t="str">
        <f t="shared" si="3902"/>
        <v>As-Built</v>
      </c>
      <c r="J5436">
        <v>9942.6990135599644</v>
      </c>
      <c r="K5436">
        <v>3578.6412534276506</v>
      </c>
      <c r="L5436">
        <v>3650.2115342945317</v>
      </c>
      <c r="M5436">
        <v>-1286.7570340860561</v>
      </c>
      <c r="N5436" t="s">
        <v>151</v>
      </c>
    </row>
    <row r="5437" spans="1:14" x14ac:dyDescent="0.25">
      <c r="A5437" t="str">
        <f t="shared" ref="A5437:I5437" si="3903">A5436</f>
        <v>42-389-40508</v>
      </c>
      <c r="B5437" t="str">
        <f t="shared" si="3903"/>
        <v>PDC</v>
      </c>
      <c r="C5437" t="str">
        <f t="shared" si="3856"/>
        <v>DELAWARE</v>
      </c>
      <c r="D5437" t="str">
        <f t="shared" si="3857"/>
        <v>REEVES</v>
      </c>
      <c r="E5437" t="str">
        <f t="shared" si="3858"/>
        <v>TX</v>
      </c>
      <c r="F5437" t="str">
        <f t="shared" si="3903"/>
        <v>Sunnyside State 2 B4HU ST01</v>
      </c>
      <c r="G5437" t="str">
        <f t="shared" si="3903"/>
        <v>WOLFCAMP B UPPER</v>
      </c>
      <c r="H5437" s="4">
        <f t="shared" si="3903"/>
        <v>45052</v>
      </c>
      <c r="I5437" s="4" t="str">
        <f t="shared" si="3903"/>
        <v>As-Built</v>
      </c>
      <c r="J5437">
        <v>9940.8617345543553</v>
      </c>
      <c r="K5437">
        <v>3485.2478363472765</v>
      </c>
      <c r="L5437">
        <v>3556.5307002733875</v>
      </c>
      <c r="M5437">
        <v>-1279.3099815513865</v>
      </c>
      <c r="N5437" t="s">
        <v>151</v>
      </c>
    </row>
    <row r="5438" spans="1:14" x14ac:dyDescent="0.25">
      <c r="A5438" t="str">
        <f t="shared" ref="A5438:I5438" si="3904">A5437</f>
        <v>42-389-40508</v>
      </c>
      <c r="B5438" t="str">
        <f t="shared" si="3904"/>
        <v>PDC</v>
      </c>
      <c r="C5438" t="str">
        <f t="shared" si="3856"/>
        <v>DELAWARE</v>
      </c>
      <c r="D5438" t="str">
        <f t="shared" si="3857"/>
        <v>REEVES</v>
      </c>
      <c r="E5438" t="str">
        <f t="shared" si="3858"/>
        <v>TX</v>
      </c>
      <c r="F5438" t="str">
        <f t="shared" si="3904"/>
        <v>Sunnyside State 2 B4HU ST01</v>
      </c>
      <c r="G5438" t="str">
        <f t="shared" si="3904"/>
        <v>WOLFCAMP B UPPER</v>
      </c>
      <c r="H5438" s="4">
        <f t="shared" si="3904"/>
        <v>45052</v>
      </c>
      <c r="I5438" s="4" t="str">
        <f t="shared" si="3904"/>
        <v>As-Built</v>
      </c>
      <c r="J5438">
        <v>9934.8969150954399</v>
      </c>
      <c r="K5438">
        <v>3391.1223651411378</v>
      </c>
      <c r="L5438">
        <v>3462.0913049635819</v>
      </c>
      <c r="M5438">
        <v>-1271.0495615852628</v>
      </c>
      <c r="N5438" t="s">
        <v>151</v>
      </c>
    </row>
    <row r="5439" spans="1:14" x14ac:dyDescent="0.25">
      <c r="A5439" t="str">
        <f t="shared" ref="A5439:I5439" si="3905">A5438</f>
        <v>42-389-40508</v>
      </c>
      <c r="B5439" t="str">
        <f t="shared" si="3905"/>
        <v>PDC</v>
      </c>
      <c r="C5439" t="str">
        <f t="shared" si="3856"/>
        <v>DELAWARE</v>
      </c>
      <c r="D5439" t="str">
        <f t="shared" si="3857"/>
        <v>REEVES</v>
      </c>
      <c r="E5439" t="str">
        <f t="shared" si="3858"/>
        <v>TX</v>
      </c>
      <c r="F5439" t="str">
        <f t="shared" si="3905"/>
        <v>Sunnyside State 2 B4HU ST01</v>
      </c>
      <c r="G5439" t="str">
        <f t="shared" si="3905"/>
        <v>WOLFCAMP B UPPER</v>
      </c>
      <c r="H5439" s="4">
        <f t="shared" si="3905"/>
        <v>45052</v>
      </c>
      <c r="I5439" s="4" t="str">
        <f t="shared" si="3905"/>
        <v>As-Built</v>
      </c>
      <c r="J5439">
        <v>9926.4591547442687</v>
      </c>
      <c r="K5439">
        <v>3298.3199907650401</v>
      </c>
      <c r="L5439">
        <v>3368.9402557560829</v>
      </c>
      <c r="M5439">
        <v>-1261.6861635305352</v>
      </c>
      <c r="N5439" t="s">
        <v>151</v>
      </c>
    </row>
    <row r="5440" spans="1:14" x14ac:dyDescent="0.25">
      <c r="A5440" t="str">
        <f t="shared" ref="A5440:I5440" si="3906">A5439</f>
        <v>42-389-40508</v>
      </c>
      <c r="B5440" t="str">
        <f t="shared" si="3906"/>
        <v>PDC</v>
      </c>
      <c r="C5440" t="str">
        <f t="shared" si="3856"/>
        <v>DELAWARE</v>
      </c>
      <c r="D5440" t="str">
        <f t="shared" si="3857"/>
        <v>REEVES</v>
      </c>
      <c r="E5440" t="str">
        <f t="shared" si="3858"/>
        <v>TX</v>
      </c>
      <c r="F5440" t="str">
        <f t="shared" si="3906"/>
        <v>Sunnyside State 2 B4HU ST01</v>
      </c>
      <c r="G5440" t="str">
        <f t="shared" si="3906"/>
        <v>WOLFCAMP B UPPER</v>
      </c>
      <c r="H5440" s="4">
        <f t="shared" si="3906"/>
        <v>45052</v>
      </c>
      <c r="I5440" s="4" t="str">
        <f t="shared" si="3906"/>
        <v>As-Built</v>
      </c>
      <c r="J5440">
        <v>9918.3691504472117</v>
      </c>
      <c r="K5440">
        <v>3204.3787179543051</v>
      </c>
      <c r="L5440">
        <v>3274.6754763634181</v>
      </c>
      <c r="M5440">
        <v>-1253.1244993234229</v>
      </c>
      <c r="N5440" t="s">
        <v>151</v>
      </c>
    </row>
    <row r="5441" spans="1:14" x14ac:dyDescent="0.25">
      <c r="A5441" t="str">
        <f t="shared" ref="A5441:I5441" si="3907">A5440</f>
        <v>42-389-40508</v>
      </c>
      <c r="B5441" t="str">
        <f t="shared" si="3907"/>
        <v>PDC</v>
      </c>
      <c r="C5441" t="str">
        <f t="shared" si="3856"/>
        <v>DELAWARE</v>
      </c>
      <c r="D5441" t="str">
        <f t="shared" si="3857"/>
        <v>REEVES</v>
      </c>
      <c r="E5441" t="str">
        <f t="shared" si="3858"/>
        <v>TX</v>
      </c>
      <c r="F5441" t="str">
        <f t="shared" si="3907"/>
        <v>Sunnyside State 2 B4HU ST01</v>
      </c>
      <c r="G5441" t="str">
        <f t="shared" si="3907"/>
        <v>WOLFCAMP B UPPER</v>
      </c>
      <c r="H5441" s="4">
        <f t="shared" si="3907"/>
        <v>45052</v>
      </c>
      <c r="I5441" s="4" t="str">
        <f t="shared" si="3907"/>
        <v>As-Built</v>
      </c>
      <c r="J5441">
        <v>9911.2148217902559</v>
      </c>
      <c r="K5441">
        <v>3111.2539513110778</v>
      </c>
      <c r="L5441">
        <v>3181.2580469962923</v>
      </c>
      <c r="M5441">
        <v>-1245.5098403519396</v>
      </c>
      <c r="N5441" t="s">
        <v>151</v>
      </c>
    </row>
    <row r="5442" spans="1:14" x14ac:dyDescent="0.25">
      <c r="A5442" t="str">
        <f t="shared" ref="A5442:I5442" si="3908">A5441</f>
        <v>42-389-40508</v>
      </c>
      <c r="B5442" t="str">
        <f t="shared" si="3908"/>
        <v>PDC</v>
      </c>
      <c r="C5442" t="str">
        <f t="shared" si="3856"/>
        <v>DELAWARE</v>
      </c>
      <c r="D5442" t="str">
        <f t="shared" si="3857"/>
        <v>REEVES</v>
      </c>
      <c r="E5442" t="str">
        <f t="shared" si="3858"/>
        <v>TX</v>
      </c>
      <c r="F5442" t="str">
        <f t="shared" si="3908"/>
        <v>Sunnyside State 2 B4HU ST01</v>
      </c>
      <c r="G5442" t="str">
        <f t="shared" si="3908"/>
        <v>WOLFCAMP B UPPER</v>
      </c>
      <c r="H5442" s="4">
        <f t="shared" si="3908"/>
        <v>45052</v>
      </c>
      <c r="I5442" s="4" t="str">
        <f t="shared" si="3908"/>
        <v>As-Built</v>
      </c>
      <c r="J5442">
        <v>9904.3067054586027</v>
      </c>
      <c r="K5442">
        <v>3017.1894017453587</v>
      </c>
      <c r="L5442">
        <v>3086.877305513483</v>
      </c>
      <c r="M5442">
        <v>-1237.1778488928485</v>
      </c>
      <c r="N5442" t="s">
        <v>151</v>
      </c>
    </row>
    <row r="5443" spans="1:14" x14ac:dyDescent="0.25">
      <c r="A5443" t="str">
        <f t="shared" ref="A5443:I5443" si="3909">A5442</f>
        <v>42-389-40508</v>
      </c>
      <c r="B5443" t="str">
        <f t="shared" si="3909"/>
        <v>PDC</v>
      </c>
      <c r="C5443" t="str">
        <f t="shared" si="3856"/>
        <v>DELAWARE</v>
      </c>
      <c r="D5443" t="str">
        <f t="shared" si="3857"/>
        <v>REEVES</v>
      </c>
      <c r="E5443" t="str">
        <f t="shared" si="3858"/>
        <v>TX</v>
      </c>
      <c r="F5443" t="str">
        <f t="shared" si="3909"/>
        <v>Sunnyside State 2 B4HU ST01</v>
      </c>
      <c r="G5443" t="str">
        <f t="shared" si="3909"/>
        <v>WOLFCAMP B UPPER</v>
      </c>
      <c r="H5443" s="4">
        <f t="shared" si="3909"/>
        <v>45052</v>
      </c>
      <c r="I5443" s="4" t="str">
        <f t="shared" si="3909"/>
        <v>As-Built</v>
      </c>
      <c r="J5443">
        <v>9897.5805892410845</v>
      </c>
      <c r="K5443">
        <v>2923.2182430799912</v>
      </c>
      <c r="L5443">
        <v>2992.5624554713008</v>
      </c>
      <c r="M5443">
        <v>-1227.9883461498023</v>
      </c>
      <c r="N5443" t="s">
        <v>151</v>
      </c>
    </row>
    <row r="5444" spans="1:14" x14ac:dyDescent="0.25">
      <c r="A5444" t="str">
        <f t="shared" ref="A5444:I5444" si="3910">A5443</f>
        <v>42-389-40508</v>
      </c>
      <c r="B5444" t="str">
        <f t="shared" si="3910"/>
        <v>PDC</v>
      </c>
      <c r="C5444" t="str">
        <f t="shared" si="3856"/>
        <v>DELAWARE</v>
      </c>
      <c r="D5444" t="str">
        <f t="shared" si="3857"/>
        <v>REEVES</v>
      </c>
      <c r="E5444" t="str">
        <f t="shared" si="3858"/>
        <v>TX</v>
      </c>
      <c r="F5444" t="str">
        <f t="shared" si="3910"/>
        <v>Sunnyside State 2 B4HU ST01</v>
      </c>
      <c r="G5444" t="str">
        <f t="shared" si="3910"/>
        <v>WOLFCAMP B UPPER</v>
      </c>
      <c r="H5444" s="4">
        <f t="shared" si="3910"/>
        <v>45052</v>
      </c>
      <c r="I5444" s="4" t="str">
        <f t="shared" si="3910"/>
        <v>As-Built</v>
      </c>
      <c r="J5444">
        <v>9890.6143228796864</v>
      </c>
      <c r="K5444">
        <v>2830.21577681592</v>
      </c>
      <c r="L5444">
        <v>2899.2309598833062</v>
      </c>
      <c r="M5444">
        <v>-1219.2396926047345</v>
      </c>
      <c r="N5444" t="s">
        <v>151</v>
      </c>
    </row>
    <row r="5445" spans="1:14" x14ac:dyDescent="0.25">
      <c r="A5445" t="str">
        <f t="shared" ref="A5445:I5445" si="3911">A5444</f>
        <v>42-389-40508</v>
      </c>
      <c r="B5445" t="str">
        <f t="shared" si="3911"/>
        <v>PDC</v>
      </c>
      <c r="C5445" t="str">
        <f t="shared" si="3856"/>
        <v>DELAWARE</v>
      </c>
      <c r="D5445" t="str">
        <f t="shared" si="3857"/>
        <v>REEVES</v>
      </c>
      <c r="E5445" t="str">
        <f t="shared" si="3858"/>
        <v>TX</v>
      </c>
      <c r="F5445" t="str">
        <f t="shared" si="3911"/>
        <v>Sunnyside State 2 B4HU ST01</v>
      </c>
      <c r="G5445" t="str">
        <f t="shared" si="3911"/>
        <v>WOLFCAMP B UPPER</v>
      </c>
      <c r="H5445" s="4">
        <f t="shared" si="3911"/>
        <v>45052</v>
      </c>
      <c r="I5445" s="4" t="str">
        <f t="shared" si="3911"/>
        <v>As-Built</v>
      </c>
      <c r="J5445">
        <v>9884.9468765177535</v>
      </c>
      <c r="K5445">
        <v>2735.8880588052261</v>
      </c>
      <c r="L5445">
        <v>2804.6418875343006</v>
      </c>
      <c r="M5445">
        <v>-1212.6189280999376</v>
      </c>
      <c r="N5445" t="s">
        <v>151</v>
      </c>
    </row>
    <row r="5446" spans="1:14" x14ac:dyDescent="0.25">
      <c r="A5446" t="str">
        <f t="shared" ref="A5446:I5446" si="3912">A5445</f>
        <v>42-389-40508</v>
      </c>
      <c r="B5446" t="str">
        <f t="shared" si="3912"/>
        <v>PDC</v>
      </c>
      <c r="C5446" t="str">
        <f t="shared" si="3856"/>
        <v>DELAWARE</v>
      </c>
      <c r="D5446" t="str">
        <f t="shared" si="3857"/>
        <v>REEVES</v>
      </c>
      <c r="E5446" t="str">
        <f t="shared" si="3858"/>
        <v>TX</v>
      </c>
      <c r="F5446" t="str">
        <f t="shared" si="3912"/>
        <v>Sunnyside State 2 B4HU ST01</v>
      </c>
      <c r="G5446" t="str">
        <f t="shared" si="3912"/>
        <v>WOLFCAMP B UPPER</v>
      </c>
      <c r="H5446" s="4">
        <f t="shared" si="3912"/>
        <v>45052</v>
      </c>
      <c r="I5446" s="4" t="str">
        <f t="shared" si="3912"/>
        <v>As-Built</v>
      </c>
      <c r="J5446">
        <v>9880.8138477841476</v>
      </c>
      <c r="K5446">
        <v>2642.354886795119</v>
      </c>
      <c r="L5446">
        <v>2710.887593703384</v>
      </c>
      <c r="M5446">
        <v>-1207.2377745333772</v>
      </c>
      <c r="N5446" t="s">
        <v>151</v>
      </c>
    </row>
    <row r="5447" spans="1:14" x14ac:dyDescent="0.25">
      <c r="A5447" t="str">
        <f t="shared" ref="A5447:I5447" si="3913">A5446</f>
        <v>42-389-40508</v>
      </c>
      <c r="B5447" t="str">
        <f t="shared" si="3913"/>
        <v>PDC</v>
      </c>
      <c r="C5447" t="str">
        <f t="shared" si="3856"/>
        <v>DELAWARE</v>
      </c>
      <c r="D5447" t="str">
        <f t="shared" si="3857"/>
        <v>REEVES</v>
      </c>
      <c r="E5447" t="str">
        <f t="shared" si="3858"/>
        <v>TX</v>
      </c>
      <c r="F5447" t="str">
        <f t="shared" si="3913"/>
        <v>Sunnyside State 2 B4HU ST01</v>
      </c>
      <c r="G5447" t="str">
        <f t="shared" si="3913"/>
        <v>WOLFCAMP B UPPER</v>
      </c>
      <c r="H5447" s="4">
        <f t="shared" si="3913"/>
        <v>45052</v>
      </c>
      <c r="I5447" s="4" t="str">
        <f t="shared" si="3913"/>
        <v>As-Built</v>
      </c>
      <c r="J5447">
        <v>9876.0508966797952</v>
      </c>
      <c r="K5447">
        <v>2549.702916441136</v>
      </c>
      <c r="L5447">
        <v>2618.0805690080406</v>
      </c>
      <c r="M5447">
        <v>-1203.8990389329467</v>
      </c>
      <c r="N5447" t="s">
        <v>151</v>
      </c>
    </row>
    <row r="5448" spans="1:14" x14ac:dyDescent="0.25">
      <c r="A5448" t="str">
        <f t="shared" ref="A5448:I5448" si="3914">A5447</f>
        <v>42-389-40508</v>
      </c>
      <c r="B5448" t="str">
        <f t="shared" si="3914"/>
        <v>PDC</v>
      </c>
      <c r="C5448" t="str">
        <f t="shared" si="3856"/>
        <v>DELAWARE</v>
      </c>
      <c r="D5448" t="str">
        <f t="shared" si="3857"/>
        <v>REEVES</v>
      </c>
      <c r="E5448" t="str">
        <f t="shared" si="3858"/>
        <v>TX</v>
      </c>
      <c r="F5448" t="str">
        <f t="shared" si="3914"/>
        <v>Sunnyside State 2 B4HU ST01</v>
      </c>
      <c r="G5448" t="str">
        <f t="shared" si="3914"/>
        <v>WOLFCAMP B UPPER</v>
      </c>
      <c r="H5448" s="4">
        <f t="shared" si="3914"/>
        <v>45052</v>
      </c>
      <c r="I5448" s="4" t="str">
        <f t="shared" si="3914"/>
        <v>As-Built</v>
      </c>
      <c r="J5448">
        <v>9873.1332448335252</v>
      </c>
      <c r="K5448">
        <v>2454.7952879964128</v>
      </c>
      <c r="L5448">
        <v>2523.1399844582043</v>
      </c>
      <c r="M5448">
        <v>-1204.3972367734348</v>
      </c>
      <c r="N5448" t="s">
        <v>151</v>
      </c>
    </row>
    <row r="5449" spans="1:14" x14ac:dyDescent="0.25">
      <c r="A5449" t="str">
        <f t="shared" ref="A5449:I5449" si="3915">A5448</f>
        <v>42-389-40508</v>
      </c>
      <c r="B5449" t="str">
        <f t="shared" si="3915"/>
        <v>PDC</v>
      </c>
      <c r="C5449" t="str">
        <f t="shared" si="3856"/>
        <v>DELAWARE</v>
      </c>
      <c r="D5449" t="str">
        <f t="shared" si="3857"/>
        <v>REEVES</v>
      </c>
      <c r="E5449" t="str">
        <f t="shared" si="3858"/>
        <v>TX</v>
      </c>
      <c r="F5449" t="str">
        <f t="shared" si="3915"/>
        <v>Sunnyside State 2 B4HU ST01</v>
      </c>
      <c r="G5449" t="str">
        <f t="shared" si="3915"/>
        <v>WOLFCAMP B UPPER</v>
      </c>
      <c r="H5449" s="4">
        <f t="shared" si="3915"/>
        <v>45052</v>
      </c>
      <c r="I5449" s="4" t="str">
        <f t="shared" si="3915"/>
        <v>As-Built</v>
      </c>
      <c r="J5449">
        <v>9873.9285824510898</v>
      </c>
      <c r="K5449">
        <v>2361.8266338682542</v>
      </c>
      <c r="L5449">
        <v>2430.152831965142</v>
      </c>
      <c r="M5449">
        <v>-1205.3143427203452</v>
      </c>
      <c r="N5449" t="s">
        <v>151</v>
      </c>
    </row>
    <row r="5450" spans="1:14" x14ac:dyDescent="0.25">
      <c r="A5450" t="str">
        <f t="shared" ref="A5450:I5450" si="3916">A5449</f>
        <v>42-389-40508</v>
      </c>
      <c r="B5450" t="str">
        <f t="shared" si="3916"/>
        <v>PDC</v>
      </c>
      <c r="C5450" t="str">
        <f t="shared" si="3856"/>
        <v>DELAWARE</v>
      </c>
      <c r="D5450" t="str">
        <f t="shared" si="3857"/>
        <v>REEVES</v>
      </c>
      <c r="E5450" t="str">
        <f t="shared" si="3858"/>
        <v>TX</v>
      </c>
      <c r="F5450" t="str">
        <f t="shared" si="3916"/>
        <v>Sunnyside State 2 B4HU ST01</v>
      </c>
      <c r="G5450" t="str">
        <f t="shared" si="3916"/>
        <v>WOLFCAMP B UPPER</v>
      </c>
      <c r="H5450" s="4">
        <f t="shared" si="3916"/>
        <v>45052</v>
      </c>
      <c r="I5450" s="4" t="str">
        <f t="shared" si="3916"/>
        <v>As-Built</v>
      </c>
      <c r="J5450">
        <v>9873.5804251883164</v>
      </c>
      <c r="K5450">
        <v>2266.8698302215344</v>
      </c>
      <c r="L5450">
        <v>2335.1678105642213</v>
      </c>
      <c r="M5450">
        <v>-1205.9608270696083</v>
      </c>
      <c r="N5450" t="s">
        <v>151</v>
      </c>
    </row>
    <row r="5451" spans="1:14" x14ac:dyDescent="0.25">
      <c r="A5451" t="str">
        <f t="shared" ref="A5451:I5451" si="3917">A5450</f>
        <v>42-389-40508</v>
      </c>
      <c r="B5451" t="str">
        <f t="shared" si="3917"/>
        <v>PDC</v>
      </c>
      <c r="C5451" t="str">
        <f t="shared" si="3856"/>
        <v>DELAWARE</v>
      </c>
      <c r="D5451" t="str">
        <f t="shared" si="3857"/>
        <v>REEVES</v>
      </c>
      <c r="E5451" t="str">
        <f t="shared" si="3858"/>
        <v>TX</v>
      </c>
      <c r="F5451" t="str">
        <f t="shared" si="3917"/>
        <v>Sunnyside State 2 B4HU ST01</v>
      </c>
      <c r="G5451" t="str">
        <f t="shared" si="3917"/>
        <v>WOLFCAMP B UPPER</v>
      </c>
      <c r="H5451" s="4">
        <f t="shared" si="3917"/>
        <v>45052</v>
      </c>
      <c r="I5451" s="4" t="str">
        <f t="shared" si="3917"/>
        <v>As-Built</v>
      </c>
      <c r="J5451">
        <v>9870.2588918022575</v>
      </c>
      <c r="K5451">
        <v>2172.9477403286537</v>
      </c>
      <c r="L5451">
        <v>2241.2338752441756</v>
      </c>
      <c r="M5451">
        <v>-1207.1003383545005</v>
      </c>
      <c r="N5451" t="s">
        <v>151</v>
      </c>
    </row>
    <row r="5452" spans="1:14" x14ac:dyDescent="0.25">
      <c r="A5452" t="str">
        <f t="shared" ref="A5452:I5452" si="3918">A5451</f>
        <v>42-389-40508</v>
      </c>
      <c r="B5452" t="str">
        <f t="shared" si="3918"/>
        <v>PDC</v>
      </c>
      <c r="C5452" t="str">
        <f t="shared" si="3856"/>
        <v>DELAWARE</v>
      </c>
      <c r="D5452" t="str">
        <f t="shared" si="3857"/>
        <v>REEVES</v>
      </c>
      <c r="E5452" t="str">
        <f t="shared" si="3858"/>
        <v>TX</v>
      </c>
      <c r="F5452" t="str">
        <f t="shared" si="3918"/>
        <v>Sunnyside State 2 B4HU ST01</v>
      </c>
      <c r="G5452" t="str">
        <f t="shared" si="3918"/>
        <v>WOLFCAMP B UPPER</v>
      </c>
      <c r="H5452" s="4">
        <f t="shared" si="3918"/>
        <v>45052</v>
      </c>
      <c r="I5452" s="4" t="str">
        <f t="shared" si="3918"/>
        <v>As-Built</v>
      </c>
      <c r="J5452">
        <v>9866.7694614707889</v>
      </c>
      <c r="K5452">
        <v>2078.0334039232307</v>
      </c>
      <c r="L5452">
        <v>2146.3038426305661</v>
      </c>
      <c r="M5452">
        <v>-1208.135915253117</v>
      </c>
      <c r="N5452" t="s">
        <v>151</v>
      </c>
    </row>
    <row r="5453" spans="1:14" x14ac:dyDescent="0.25">
      <c r="A5453" t="str">
        <f t="shared" ref="A5453:I5453" si="3919">A5452</f>
        <v>42-389-40508</v>
      </c>
      <c r="B5453" t="str">
        <f t="shared" si="3919"/>
        <v>PDC</v>
      </c>
      <c r="C5453" t="str">
        <f t="shared" si="3856"/>
        <v>DELAWARE</v>
      </c>
      <c r="D5453" t="str">
        <f t="shared" si="3857"/>
        <v>REEVES</v>
      </c>
      <c r="E5453" t="str">
        <f t="shared" si="3858"/>
        <v>TX</v>
      </c>
      <c r="F5453" t="str">
        <f t="shared" si="3919"/>
        <v>Sunnyside State 2 B4HU ST01</v>
      </c>
      <c r="G5453" t="str">
        <f t="shared" si="3919"/>
        <v>WOLFCAMP B UPPER</v>
      </c>
      <c r="H5453" s="4">
        <f t="shared" si="3919"/>
        <v>45052</v>
      </c>
      <c r="I5453" s="4" t="str">
        <f t="shared" si="3919"/>
        <v>As-Built</v>
      </c>
      <c r="J5453">
        <v>9864.3498477845169</v>
      </c>
      <c r="K5453">
        <v>1984.0809719504646</v>
      </c>
      <c r="L5453">
        <v>2052.3450920045625</v>
      </c>
      <c r="M5453">
        <v>-1209.4479528890488</v>
      </c>
      <c r="N5453" t="s">
        <v>151</v>
      </c>
    </row>
    <row r="5454" spans="1:14" x14ac:dyDescent="0.25">
      <c r="A5454" t="str">
        <f t="shared" ref="A5454:I5454" si="3920">A5453</f>
        <v>42-389-40508</v>
      </c>
      <c r="B5454" t="str">
        <f t="shared" si="3920"/>
        <v>PDC</v>
      </c>
      <c r="C5454" t="str">
        <f t="shared" si="3856"/>
        <v>DELAWARE</v>
      </c>
      <c r="D5454" t="str">
        <f t="shared" si="3857"/>
        <v>REEVES</v>
      </c>
      <c r="E5454" t="str">
        <f t="shared" si="3858"/>
        <v>TX</v>
      </c>
      <c r="F5454" t="str">
        <f t="shared" si="3920"/>
        <v>Sunnyside State 2 B4HU ST01</v>
      </c>
      <c r="G5454" t="str">
        <f t="shared" si="3920"/>
        <v>WOLFCAMP B UPPER</v>
      </c>
      <c r="H5454" s="4">
        <f t="shared" si="3920"/>
        <v>45052</v>
      </c>
      <c r="I5454" s="4" t="str">
        <f t="shared" si="3920"/>
        <v>As-Built</v>
      </c>
      <c r="J5454">
        <v>9865.1290509913761</v>
      </c>
      <c r="K5454">
        <v>1890.1218809970653</v>
      </c>
      <c r="L5454">
        <v>1958.3638823957965</v>
      </c>
      <c r="M5454">
        <v>-1210.2682701694314</v>
      </c>
      <c r="N5454" t="s">
        <v>151</v>
      </c>
    </row>
    <row r="5455" spans="1:14" x14ac:dyDescent="0.25">
      <c r="A5455" t="str">
        <f t="shared" ref="A5455:I5455" si="3921">A5454</f>
        <v>42-389-40508</v>
      </c>
      <c r="B5455" t="str">
        <f t="shared" si="3921"/>
        <v>PDC</v>
      </c>
      <c r="C5455" t="str">
        <f t="shared" si="3856"/>
        <v>DELAWARE</v>
      </c>
      <c r="D5455" t="str">
        <f t="shared" si="3857"/>
        <v>REEVES</v>
      </c>
      <c r="E5455" t="str">
        <f t="shared" si="3858"/>
        <v>TX</v>
      </c>
      <c r="F5455" t="str">
        <f t="shared" si="3921"/>
        <v>Sunnyside State 2 B4HU ST01</v>
      </c>
      <c r="G5455" t="str">
        <f t="shared" si="3921"/>
        <v>WOLFCAMP B UPPER</v>
      </c>
      <c r="H5455" s="4">
        <f t="shared" si="3921"/>
        <v>45052</v>
      </c>
      <c r="I5455" s="4" t="str">
        <f t="shared" si="3921"/>
        <v>As-Built</v>
      </c>
      <c r="J5455">
        <v>9870.1548510943558</v>
      </c>
      <c r="K5455">
        <v>1796.3171160628485</v>
      </c>
      <c r="L5455">
        <v>1864.504157585113</v>
      </c>
      <c r="M5455">
        <v>-1210.0638176664615</v>
      </c>
      <c r="N5455" t="s">
        <v>151</v>
      </c>
    </row>
    <row r="5456" spans="1:14" x14ac:dyDescent="0.25">
      <c r="A5456" t="str">
        <f t="shared" ref="A5456:I5456" si="3922">A5455</f>
        <v>42-389-40508</v>
      </c>
      <c r="B5456" t="str">
        <f t="shared" si="3922"/>
        <v>PDC</v>
      </c>
      <c r="C5456" t="str">
        <f t="shared" ref="C5456:C5480" si="3923">C5455</f>
        <v>DELAWARE</v>
      </c>
      <c r="D5456" t="str">
        <f t="shared" ref="D5456:D5480" si="3924">D5455</f>
        <v>REEVES</v>
      </c>
      <c r="E5456" t="str">
        <f t="shared" ref="E5456:E5480" si="3925">E5455</f>
        <v>TX</v>
      </c>
      <c r="F5456" t="str">
        <f t="shared" si="3922"/>
        <v>Sunnyside State 2 B4HU ST01</v>
      </c>
      <c r="G5456" t="str">
        <f t="shared" si="3922"/>
        <v>WOLFCAMP B UPPER</v>
      </c>
      <c r="H5456" s="4">
        <f t="shared" si="3922"/>
        <v>45052</v>
      </c>
      <c r="I5456" s="4" t="str">
        <f t="shared" si="3922"/>
        <v>As-Built</v>
      </c>
      <c r="J5456">
        <v>9874.7463416924184</v>
      </c>
      <c r="K5456">
        <v>1702.4912653592194</v>
      </c>
      <c r="L5456">
        <v>1770.6251806078394</v>
      </c>
      <c r="M5456">
        <v>-1209.9167807156482</v>
      </c>
      <c r="N5456" t="s">
        <v>151</v>
      </c>
    </row>
    <row r="5457" spans="1:14" x14ac:dyDescent="0.25">
      <c r="A5457" t="str">
        <f t="shared" ref="A5457:I5457" si="3926">A5456</f>
        <v>42-389-40508</v>
      </c>
      <c r="B5457" t="str">
        <f t="shared" si="3926"/>
        <v>PDC</v>
      </c>
      <c r="C5457" t="str">
        <f t="shared" si="3923"/>
        <v>DELAWARE</v>
      </c>
      <c r="D5457" t="str">
        <f t="shared" si="3924"/>
        <v>REEVES</v>
      </c>
      <c r="E5457" t="str">
        <f t="shared" si="3925"/>
        <v>TX</v>
      </c>
      <c r="F5457" t="str">
        <f t="shared" si="3926"/>
        <v>Sunnyside State 2 B4HU ST01</v>
      </c>
      <c r="G5457" t="str">
        <f t="shared" si="3926"/>
        <v>WOLFCAMP B UPPER</v>
      </c>
      <c r="H5457" s="4">
        <f t="shared" si="3926"/>
        <v>45052</v>
      </c>
      <c r="I5457" s="4" t="str">
        <f t="shared" si="3926"/>
        <v>As-Built</v>
      </c>
      <c r="J5457">
        <v>9877.8219103649208</v>
      </c>
      <c r="K5457">
        <v>1608.5818123499344</v>
      </c>
      <c r="L5457">
        <v>1676.6767629659059</v>
      </c>
      <c r="M5457">
        <v>-1210.2119141676797</v>
      </c>
      <c r="N5457" t="s">
        <v>151</v>
      </c>
    </row>
    <row r="5458" spans="1:14" x14ac:dyDescent="0.25">
      <c r="A5458" t="str">
        <f t="shared" ref="A5458:I5458" si="3927">A5457</f>
        <v>42-389-40508</v>
      </c>
      <c r="B5458" t="str">
        <f t="shared" si="3927"/>
        <v>PDC</v>
      </c>
      <c r="C5458" t="str">
        <f t="shared" si="3923"/>
        <v>DELAWARE</v>
      </c>
      <c r="D5458" t="str">
        <f t="shared" si="3924"/>
        <v>REEVES</v>
      </c>
      <c r="E5458" t="str">
        <f t="shared" si="3925"/>
        <v>TX</v>
      </c>
      <c r="F5458" t="str">
        <f t="shared" si="3927"/>
        <v>Sunnyside State 2 B4HU ST01</v>
      </c>
      <c r="G5458" t="str">
        <f t="shared" si="3927"/>
        <v>WOLFCAMP B UPPER</v>
      </c>
      <c r="H5458" s="4">
        <f t="shared" si="3927"/>
        <v>45052</v>
      </c>
      <c r="I5458" s="4" t="str">
        <f t="shared" si="3927"/>
        <v>As-Built</v>
      </c>
      <c r="J5458">
        <v>9881.4139721717183</v>
      </c>
      <c r="K5458">
        <v>1514.6838210914023</v>
      </c>
      <c r="L5458">
        <v>1582.7469218673723</v>
      </c>
      <c r="M5458">
        <v>-1210.728334999053</v>
      </c>
      <c r="N5458" t="s">
        <v>151</v>
      </c>
    </row>
    <row r="5459" spans="1:14" x14ac:dyDescent="0.25">
      <c r="A5459" t="str">
        <f t="shared" ref="A5459:I5459" si="3928">A5458</f>
        <v>42-389-40508</v>
      </c>
      <c r="B5459" t="str">
        <f t="shared" si="3928"/>
        <v>PDC</v>
      </c>
      <c r="C5459" t="str">
        <f t="shared" si="3923"/>
        <v>DELAWARE</v>
      </c>
      <c r="D5459" t="str">
        <f t="shared" si="3924"/>
        <v>REEVES</v>
      </c>
      <c r="E5459" t="str">
        <f t="shared" si="3925"/>
        <v>TX</v>
      </c>
      <c r="F5459" t="str">
        <f t="shared" si="3928"/>
        <v>Sunnyside State 2 B4HU ST01</v>
      </c>
      <c r="G5459" t="str">
        <f t="shared" si="3928"/>
        <v>WOLFCAMP B UPPER</v>
      </c>
      <c r="H5459" s="4">
        <f t="shared" si="3928"/>
        <v>45052</v>
      </c>
      <c r="I5459" s="4" t="str">
        <f t="shared" si="3928"/>
        <v>As-Built</v>
      </c>
      <c r="J5459">
        <v>9884.0303918288282</v>
      </c>
      <c r="K5459">
        <v>1420.7410608156742</v>
      </c>
      <c r="L5459">
        <v>1488.7915259803513</v>
      </c>
      <c r="M5459">
        <v>-1211.843581124718</v>
      </c>
      <c r="N5459" t="s">
        <v>151</v>
      </c>
    </row>
    <row r="5460" spans="1:14" x14ac:dyDescent="0.25">
      <c r="A5460" t="str">
        <f t="shared" ref="A5460:I5460" si="3929">A5459</f>
        <v>42-389-40508</v>
      </c>
      <c r="B5460" t="str">
        <f t="shared" si="3929"/>
        <v>PDC</v>
      </c>
      <c r="C5460" t="str">
        <f t="shared" si="3923"/>
        <v>DELAWARE</v>
      </c>
      <c r="D5460" t="str">
        <f t="shared" si="3924"/>
        <v>REEVES</v>
      </c>
      <c r="E5460" t="str">
        <f t="shared" si="3925"/>
        <v>TX</v>
      </c>
      <c r="F5460" t="str">
        <f t="shared" si="3929"/>
        <v>Sunnyside State 2 B4HU ST01</v>
      </c>
      <c r="G5460" t="str">
        <f t="shared" si="3929"/>
        <v>WOLFCAMP B UPPER</v>
      </c>
      <c r="H5460" s="4">
        <f t="shared" si="3929"/>
        <v>45052</v>
      </c>
      <c r="I5460" s="4" t="str">
        <f t="shared" si="3929"/>
        <v>As-Built</v>
      </c>
      <c r="J5460">
        <v>9887.2784571852535</v>
      </c>
      <c r="K5460">
        <v>1326.8667808608977</v>
      </c>
      <c r="L5460">
        <v>1394.8583173755462</v>
      </c>
      <c r="M5460">
        <v>-1211.516703727769</v>
      </c>
      <c r="N5460" t="s">
        <v>151</v>
      </c>
    </row>
    <row r="5461" spans="1:14" x14ac:dyDescent="0.25">
      <c r="A5461" t="str">
        <f t="shared" ref="A5461:I5461" si="3930">A5460</f>
        <v>42-389-40508</v>
      </c>
      <c r="B5461" t="str">
        <f t="shared" si="3930"/>
        <v>PDC</v>
      </c>
      <c r="C5461" t="str">
        <f t="shared" si="3923"/>
        <v>DELAWARE</v>
      </c>
      <c r="D5461" t="str">
        <f t="shared" si="3924"/>
        <v>REEVES</v>
      </c>
      <c r="E5461" t="str">
        <f t="shared" si="3925"/>
        <v>TX</v>
      </c>
      <c r="F5461" t="str">
        <f t="shared" si="3930"/>
        <v>Sunnyside State 2 B4HU ST01</v>
      </c>
      <c r="G5461" t="str">
        <f t="shared" si="3930"/>
        <v>WOLFCAMP B UPPER</v>
      </c>
      <c r="H5461" s="4">
        <f t="shared" si="3930"/>
        <v>45052</v>
      </c>
      <c r="I5461" s="4" t="str">
        <f t="shared" si="3930"/>
        <v>As-Built</v>
      </c>
      <c r="J5461">
        <v>9889.0273288085955</v>
      </c>
      <c r="K5461">
        <v>1232.0286603363227</v>
      </c>
      <c r="L5461">
        <v>1299.909781424554</v>
      </c>
      <c r="M5461">
        <v>-1209.6026079888327</v>
      </c>
      <c r="N5461" t="s">
        <v>151</v>
      </c>
    </row>
    <row r="5462" spans="1:14" x14ac:dyDescent="0.25">
      <c r="A5462" t="str">
        <f t="shared" ref="A5462:I5462" si="3931">A5461</f>
        <v>42-389-40508</v>
      </c>
      <c r="B5462" t="str">
        <f t="shared" si="3931"/>
        <v>PDC</v>
      </c>
      <c r="C5462" t="str">
        <f t="shared" si="3923"/>
        <v>DELAWARE</v>
      </c>
      <c r="D5462" t="str">
        <f t="shared" si="3924"/>
        <v>REEVES</v>
      </c>
      <c r="E5462" t="str">
        <f t="shared" si="3925"/>
        <v>TX</v>
      </c>
      <c r="F5462" t="str">
        <f t="shared" si="3931"/>
        <v>Sunnyside State 2 B4HU ST01</v>
      </c>
      <c r="G5462" t="str">
        <f t="shared" si="3931"/>
        <v>WOLFCAMP B UPPER</v>
      </c>
      <c r="H5462" s="4">
        <f t="shared" si="3931"/>
        <v>45052</v>
      </c>
      <c r="I5462" s="4" t="str">
        <f t="shared" si="3931"/>
        <v>As-Built</v>
      </c>
      <c r="J5462">
        <v>9886.8783093472557</v>
      </c>
      <c r="K5462">
        <v>1138.135626141021</v>
      </c>
      <c r="L5462">
        <v>1205.9406431598795</v>
      </c>
      <c r="M5462">
        <v>-1208.7413900601589</v>
      </c>
      <c r="N5462" t="s">
        <v>151</v>
      </c>
    </row>
    <row r="5463" spans="1:14" x14ac:dyDescent="0.25">
      <c r="A5463" t="str">
        <f t="shared" ref="A5463:I5463" si="3932">A5462</f>
        <v>42-389-40508</v>
      </c>
      <c r="B5463" t="str">
        <f t="shared" si="3932"/>
        <v>PDC</v>
      </c>
      <c r="C5463" t="str">
        <f t="shared" si="3923"/>
        <v>DELAWARE</v>
      </c>
      <c r="D5463" t="str">
        <f t="shared" si="3924"/>
        <v>REEVES</v>
      </c>
      <c r="E5463" t="str">
        <f t="shared" si="3925"/>
        <v>TX</v>
      </c>
      <c r="F5463" t="str">
        <f t="shared" si="3932"/>
        <v>Sunnyside State 2 B4HU ST01</v>
      </c>
      <c r="G5463" t="str">
        <f t="shared" si="3932"/>
        <v>WOLFCAMP B UPPER</v>
      </c>
      <c r="H5463" s="4">
        <f t="shared" si="3932"/>
        <v>45052</v>
      </c>
      <c r="I5463" s="4" t="str">
        <f t="shared" si="3932"/>
        <v>As-Built</v>
      </c>
      <c r="J5463">
        <v>9883.5731089213605</v>
      </c>
      <c r="K5463">
        <v>1044.2733550300088</v>
      </c>
      <c r="L5463">
        <v>1112.0033538140849</v>
      </c>
      <c r="M5463">
        <v>-1207.9134783157999</v>
      </c>
      <c r="N5463" t="s">
        <v>151</v>
      </c>
    </row>
    <row r="5464" spans="1:14" x14ac:dyDescent="0.25">
      <c r="A5464" t="str">
        <f t="shared" ref="A5464:I5464" si="3933">A5463</f>
        <v>42-389-40508</v>
      </c>
      <c r="B5464" t="str">
        <f t="shared" si="3933"/>
        <v>PDC</v>
      </c>
      <c r="C5464" t="str">
        <f t="shared" si="3923"/>
        <v>DELAWARE</v>
      </c>
      <c r="D5464" t="str">
        <f t="shared" si="3924"/>
        <v>REEVES</v>
      </c>
      <c r="E5464" t="str">
        <f t="shared" si="3925"/>
        <v>TX</v>
      </c>
      <c r="F5464" t="str">
        <f t="shared" si="3933"/>
        <v>Sunnyside State 2 B4HU ST01</v>
      </c>
      <c r="G5464" t="str">
        <f t="shared" si="3933"/>
        <v>WOLFCAMP B UPPER</v>
      </c>
      <c r="H5464" s="4">
        <f t="shared" si="3933"/>
        <v>45052</v>
      </c>
      <c r="I5464" s="4" t="str">
        <f t="shared" si="3933"/>
        <v>As-Built</v>
      </c>
      <c r="J5464">
        <v>9880.5877199455226</v>
      </c>
      <c r="K5464">
        <v>950.42760286184659</v>
      </c>
      <c r="L5464">
        <v>1018.0625710148134</v>
      </c>
      <c r="M5464">
        <v>-1206.46234932319</v>
      </c>
      <c r="N5464" t="s">
        <v>151</v>
      </c>
    </row>
    <row r="5465" spans="1:14" x14ac:dyDescent="0.25">
      <c r="A5465" t="str">
        <f t="shared" ref="A5465:I5465" si="3934">A5464</f>
        <v>42-389-40508</v>
      </c>
      <c r="B5465" t="str">
        <f t="shared" si="3934"/>
        <v>PDC</v>
      </c>
      <c r="C5465" t="str">
        <f t="shared" si="3923"/>
        <v>DELAWARE</v>
      </c>
      <c r="D5465" t="str">
        <f t="shared" si="3924"/>
        <v>REEVES</v>
      </c>
      <c r="E5465" t="str">
        <f t="shared" si="3925"/>
        <v>TX</v>
      </c>
      <c r="F5465" t="str">
        <f t="shared" si="3934"/>
        <v>Sunnyside State 2 B4HU ST01</v>
      </c>
      <c r="G5465" t="str">
        <f t="shared" si="3934"/>
        <v>WOLFCAMP B UPPER</v>
      </c>
      <c r="H5465" s="4">
        <f t="shared" si="3934"/>
        <v>45052</v>
      </c>
      <c r="I5465" s="4" t="str">
        <f t="shared" si="3934"/>
        <v>As-Built</v>
      </c>
      <c r="J5465">
        <v>9878.5125202583604</v>
      </c>
      <c r="K5465">
        <v>856.54749365566454</v>
      </c>
      <c r="L5465">
        <v>924.09398692564037</v>
      </c>
      <c r="M5465">
        <v>-1205.2158413780826</v>
      </c>
      <c r="N5465" t="s">
        <v>151</v>
      </c>
    </row>
    <row r="5466" spans="1:14" x14ac:dyDescent="0.25">
      <c r="A5466" t="str">
        <f t="shared" ref="A5466:I5466" si="3935">A5465</f>
        <v>42-389-40508</v>
      </c>
      <c r="B5466" t="str">
        <f t="shared" si="3935"/>
        <v>PDC</v>
      </c>
      <c r="C5466" t="str">
        <f t="shared" si="3923"/>
        <v>DELAWARE</v>
      </c>
      <c r="D5466" t="str">
        <f t="shared" si="3924"/>
        <v>REEVES</v>
      </c>
      <c r="E5466" t="str">
        <f t="shared" si="3925"/>
        <v>TX</v>
      </c>
      <c r="F5466" t="str">
        <f t="shared" si="3935"/>
        <v>Sunnyside State 2 B4HU ST01</v>
      </c>
      <c r="G5466" t="str">
        <f t="shared" si="3935"/>
        <v>WOLFCAMP B UPPER</v>
      </c>
      <c r="H5466" s="4">
        <f t="shared" si="3935"/>
        <v>45052</v>
      </c>
      <c r="I5466" s="4" t="str">
        <f t="shared" si="3935"/>
        <v>As-Built</v>
      </c>
      <c r="J5466">
        <v>9877.0286126053179</v>
      </c>
      <c r="K5466">
        <v>761.63922373089872</v>
      </c>
      <c r="L5466">
        <v>829.10959466409304</v>
      </c>
      <c r="M5466">
        <v>-1204.3703578867637</v>
      </c>
      <c r="N5466" t="s">
        <v>151</v>
      </c>
    </row>
    <row r="5467" spans="1:14" x14ac:dyDescent="0.25">
      <c r="A5467" t="str">
        <f t="shared" ref="A5467:I5467" si="3936">A5466</f>
        <v>42-389-40508</v>
      </c>
      <c r="B5467" t="str">
        <f t="shared" si="3936"/>
        <v>PDC</v>
      </c>
      <c r="C5467" t="str">
        <f t="shared" si="3923"/>
        <v>DELAWARE</v>
      </c>
      <c r="D5467" t="str">
        <f t="shared" si="3924"/>
        <v>REEVES</v>
      </c>
      <c r="E5467" t="str">
        <f t="shared" si="3925"/>
        <v>TX</v>
      </c>
      <c r="F5467" t="str">
        <f t="shared" si="3936"/>
        <v>Sunnyside State 2 B4HU ST01</v>
      </c>
      <c r="G5467" t="str">
        <f t="shared" si="3936"/>
        <v>WOLFCAMP B UPPER</v>
      </c>
      <c r="H5467" s="4">
        <f t="shared" si="3936"/>
        <v>45052</v>
      </c>
      <c r="I5467" s="4" t="str">
        <f t="shared" si="3936"/>
        <v>As-Built</v>
      </c>
      <c r="J5467">
        <v>9876.4297962695582</v>
      </c>
      <c r="K5467">
        <v>667.72232550534545</v>
      </c>
      <c r="L5467">
        <v>735.11631407095194</v>
      </c>
      <c r="M5467">
        <v>-1203.5008602246839</v>
      </c>
      <c r="N5467" t="s">
        <v>151</v>
      </c>
    </row>
    <row r="5468" spans="1:14" x14ac:dyDescent="0.25">
      <c r="A5468" t="str">
        <f t="shared" ref="A5468:I5468" si="3937">A5467</f>
        <v>42-389-40508</v>
      </c>
      <c r="B5468" t="str">
        <f t="shared" si="3937"/>
        <v>PDC</v>
      </c>
      <c r="C5468" t="str">
        <f t="shared" si="3923"/>
        <v>DELAWARE</v>
      </c>
      <c r="D5468" t="str">
        <f t="shared" si="3924"/>
        <v>REEVES</v>
      </c>
      <c r="E5468" t="str">
        <f t="shared" si="3925"/>
        <v>TX</v>
      </c>
      <c r="F5468" t="str">
        <f t="shared" si="3937"/>
        <v>Sunnyside State 2 B4HU ST01</v>
      </c>
      <c r="G5468" t="str">
        <f t="shared" si="3937"/>
        <v>WOLFCAMP B UPPER</v>
      </c>
      <c r="H5468" s="4">
        <f t="shared" si="3937"/>
        <v>45052</v>
      </c>
      <c r="I5468" s="4" t="str">
        <f t="shared" si="3937"/>
        <v>As-Built</v>
      </c>
      <c r="J5468">
        <v>9875.2239879632434</v>
      </c>
      <c r="K5468">
        <v>573.79589928221606</v>
      </c>
      <c r="L5468">
        <v>641.12851816787975</v>
      </c>
      <c r="M5468">
        <v>-1203.0988350897192</v>
      </c>
      <c r="N5468" t="s">
        <v>151</v>
      </c>
    </row>
    <row r="5469" spans="1:14" x14ac:dyDescent="0.25">
      <c r="A5469" t="str">
        <f t="shared" ref="A5469:I5469" si="3938">A5468</f>
        <v>42-389-40508</v>
      </c>
      <c r="B5469" t="str">
        <f t="shared" si="3938"/>
        <v>PDC</v>
      </c>
      <c r="C5469" t="str">
        <f t="shared" si="3923"/>
        <v>DELAWARE</v>
      </c>
      <c r="D5469" t="str">
        <f t="shared" si="3924"/>
        <v>REEVES</v>
      </c>
      <c r="E5469" t="str">
        <f t="shared" si="3925"/>
        <v>TX</v>
      </c>
      <c r="F5469" t="str">
        <f t="shared" si="3938"/>
        <v>Sunnyside State 2 B4HU ST01</v>
      </c>
      <c r="G5469" t="str">
        <f t="shared" si="3938"/>
        <v>WOLFCAMP B UPPER</v>
      </c>
      <c r="H5469" s="4">
        <f t="shared" si="3938"/>
        <v>45052</v>
      </c>
      <c r="I5469" s="4" t="str">
        <f t="shared" si="3938"/>
        <v>As-Built</v>
      </c>
      <c r="J5469">
        <v>9874.2724764511077</v>
      </c>
      <c r="K5469">
        <v>479.86123450335305</v>
      </c>
      <c r="L5469">
        <v>547.13801364001404</v>
      </c>
      <c r="M5469">
        <v>-1202.8690796307958</v>
      </c>
      <c r="N5469" t="s">
        <v>151</v>
      </c>
    </row>
    <row r="5470" spans="1:14" x14ac:dyDescent="0.25">
      <c r="A5470" t="str">
        <f t="shared" ref="A5470:I5470" si="3939">A5469</f>
        <v>42-389-40508</v>
      </c>
      <c r="B5470" t="str">
        <f t="shared" si="3939"/>
        <v>PDC</v>
      </c>
      <c r="C5470" t="str">
        <f t="shared" si="3923"/>
        <v>DELAWARE</v>
      </c>
      <c r="D5470" t="str">
        <f t="shared" si="3924"/>
        <v>REEVES</v>
      </c>
      <c r="E5470" t="str">
        <f t="shared" si="3925"/>
        <v>TX</v>
      </c>
      <c r="F5470" t="str">
        <f t="shared" si="3939"/>
        <v>Sunnyside State 2 B4HU ST01</v>
      </c>
      <c r="G5470" t="str">
        <f t="shared" si="3939"/>
        <v>WOLFCAMP B UPPER</v>
      </c>
      <c r="H5470" s="4">
        <f t="shared" si="3939"/>
        <v>45052</v>
      </c>
      <c r="I5470" s="4" t="str">
        <f t="shared" si="3939"/>
        <v>As-Built</v>
      </c>
      <c r="J5470">
        <v>9875.3916433545855</v>
      </c>
      <c r="K5470">
        <v>384.93109721109329</v>
      </c>
      <c r="L5470">
        <v>452.14638656996192</v>
      </c>
      <c r="M5470">
        <v>-1202.4794340564306</v>
      </c>
      <c r="N5470" t="s">
        <v>151</v>
      </c>
    </row>
    <row r="5471" spans="1:14" x14ac:dyDescent="0.25">
      <c r="A5471" t="str">
        <f t="shared" ref="A5471:I5471" si="3940">A5470</f>
        <v>42-389-40508</v>
      </c>
      <c r="B5471" t="str">
        <f t="shared" si="3940"/>
        <v>PDC</v>
      </c>
      <c r="C5471" t="str">
        <f t="shared" si="3923"/>
        <v>DELAWARE</v>
      </c>
      <c r="D5471" t="str">
        <f t="shared" si="3924"/>
        <v>REEVES</v>
      </c>
      <c r="E5471" t="str">
        <f t="shared" si="3925"/>
        <v>TX</v>
      </c>
      <c r="F5471" t="str">
        <f t="shared" si="3940"/>
        <v>Sunnyside State 2 B4HU ST01</v>
      </c>
      <c r="G5471" t="str">
        <f t="shared" si="3940"/>
        <v>WOLFCAMP B UPPER</v>
      </c>
      <c r="H5471" s="4">
        <f t="shared" si="3940"/>
        <v>45052</v>
      </c>
      <c r="I5471" s="4" t="str">
        <f t="shared" si="3940"/>
        <v>As-Built</v>
      </c>
      <c r="J5471">
        <v>9878.1392634607691</v>
      </c>
      <c r="K5471">
        <v>291.00204172280951</v>
      </c>
      <c r="L5471">
        <v>358.19204742374995</v>
      </c>
      <c r="M5471">
        <v>-1203.2007478493856</v>
      </c>
      <c r="N5471" t="s">
        <v>151</v>
      </c>
    </row>
    <row r="5472" spans="1:14" x14ac:dyDescent="0.25">
      <c r="A5472" t="str">
        <f t="shared" ref="A5472:I5472" si="3941">A5471</f>
        <v>42-389-40508</v>
      </c>
      <c r="B5472" t="str">
        <f t="shared" si="3941"/>
        <v>PDC</v>
      </c>
      <c r="C5472" t="str">
        <f t="shared" si="3923"/>
        <v>DELAWARE</v>
      </c>
      <c r="D5472" t="str">
        <f t="shared" si="3924"/>
        <v>REEVES</v>
      </c>
      <c r="E5472" t="str">
        <f t="shared" si="3925"/>
        <v>TX</v>
      </c>
      <c r="F5472" t="str">
        <f t="shared" si="3941"/>
        <v>Sunnyside State 2 B4HU ST01</v>
      </c>
      <c r="G5472" t="str">
        <f t="shared" si="3941"/>
        <v>WOLFCAMP B UPPER</v>
      </c>
      <c r="H5472" s="4">
        <f t="shared" si="3941"/>
        <v>45052</v>
      </c>
      <c r="I5472" s="4" t="str">
        <f t="shared" si="3941"/>
        <v>As-Built</v>
      </c>
      <c r="J5472">
        <v>9878.7707842944401</v>
      </c>
      <c r="K5472">
        <v>197.02772396482584</v>
      </c>
      <c r="L5472">
        <v>264.23458953216107</v>
      </c>
      <c r="M5472">
        <v>-1205.2346449689949</v>
      </c>
      <c r="N5472" t="s">
        <v>151</v>
      </c>
    </row>
    <row r="5473" spans="1:14" x14ac:dyDescent="0.25">
      <c r="A5473" t="str">
        <f t="shared" ref="A5473:I5473" si="3942">A5472</f>
        <v>42-389-40508</v>
      </c>
      <c r="B5473" t="str">
        <f t="shared" si="3942"/>
        <v>PDC</v>
      </c>
      <c r="C5473" t="str">
        <f t="shared" si="3923"/>
        <v>DELAWARE</v>
      </c>
      <c r="D5473" t="str">
        <f t="shared" si="3924"/>
        <v>REEVES</v>
      </c>
      <c r="E5473" t="str">
        <f t="shared" si="3925"/>
        <v>TX</v>
      </c>
      <c r="F5473" t="str">
        <f t="shared" si="3942"/>
        <v>Sunnyside State 2 B4HU ST01</v>
      </c>
      <c r="G5473" t="str">
        <f t="shared" si="3942"/>
        <v>WOLFCAMP B UPPER</v>
      </c>
      <c r="H5473" s="4">
        <f t="shared" si="3942"/>
        <v>45052</v>
      </c>
      <c r="I5473" s="4" t="str">
        <f t="shared" si="3942"/>
        <v>As-Built</v>
      </c>
      <c r="J5473">
        <v>9874.6601568125352</v>
      </c>
      <c r="K5473">
        <v>102.12325145904765</v>
      </c>
      <c r="L5473">
        <v>169.39392415765008</v>
      </c>
      <c r="M5473">
        <v>-1208.7448676826511</v>
      </c>
      <c r="N5473" t="s">
        <v>151</v>
      </c>
    </row>
    <row r="5474" spans="1:14" x14ac:dyDescent="0.25">
      <c r="A5474" t="str">
        <f t="shared" ref="A5474:I5474" si="3943">A5473</f>
        <v>42-389-40508</v>
      </c>
      <c r="B5474" t="str">
        <f t="shared" si="3943"/>
        <v>PDC</v>
      </c>
      <c r="C5474" t="str">
        <f t="shared" si="3923"/>
        <v>DELAWARE</v>
      </c>
      <c r="D5474" t="str">
        <f t="shared" si="3924"/>
        <v>REEVES</v>
      </c>
      <c r="E5474" t="str">
        <f t="shared" si="3925"/>
        <v>TX</v>
      </c>
      <c r="F5474" t="str">
        <f t="shared" si="3943"/>
        <v>Sunnyside State 2 B4HU ST01</v>
      </c>
      <c r="G5474" t="str">
        <f t="shared" si="3943"/>
        <v>WOLFCAMP B UPPER</v>
      </c>
      <c r="H5474" s="4">
        <f t="shared" si="3943"/>
        <v>45052</v>
      </c>
      <c r="I5474" s="4" t="str">
        <f t="shared" si="3943"/>
        <v>As-Built</v>
      </c>
      <c r="J5474">
        <v>9869.3392322694926</v>
      </c>
      <c r="K5474">
        <v>8.2833844053068617</v>
      </c>
      <c r="L5474">
        <v>75.644778382004873</v>
      </c>
      <c r="M5474">
        <v>-1213.0757863024817</v>
      </c>
      <c r="N5474" t="s">
        <v>151</v>
      </c>
    </row>
    <row r="5475" spans="1:14" x14ac:dyDescent="0.25">
      <c r="A5475" t="str">
        <f t="shared" ref="A5475:I5475" si="3944">A5474</f>
        <v>42-389-40508</v>
      </c>
      <c r="B5475" t="str">
        <f t="shared" si="3944"/>
        <v>PDC</v>
      </c>
      <c r="C5475" t="str">
        <f t="shared" si="3923"/>
        <v>DELAWARE</v>
      </c>
      <c r="D5475" t="str">
        <f t="shared" si="3924"/>
        <v>REEVES</v>
      </c>
      <c r="E5475" t="str">
        <f t="shared" si="3925"/>
        <v>TX</v>
      </c>
      <c r="F5475" t="str">
        <f t="shared" si="3944"/>
        <v>Sunnyside State 2 B4HU ST01</v>
      </c>
      <c r="G5475" t="str">
        <f t="shared" si="3944"/>
        <v>WOLFCAMP B UPPER</v>
      </c>
      <c r="H5475" s="4">
        <f t="shared" si="3944"/>
        <v>45052</v>
      </c>
      <c r="I5475" s="4" t="str">
        <f t="shared" si="3944"/>
        <v>As-Built</v>
      </c>
      <c r="J5475">
        <v>9863.1996626097243</v>
      </c>
      <c r="K5475">
        <v>-85.501868578106311</v>
      </c>
      <c r="L5475">
        <v>-18.044289531984063</v>
      </c>
      <c r="M5475">
        <v>-1217.5759064711542</v>
      </c>
      <c r="N5475" t="s">
        <v>151</v>
      </c>
    </row>
    <row r="5476" spans="1:14" x14ac:dyDescent="0.25">
      <c r="A5476" t="str">
        <f t="shared" ref="A5476:I5476" si="3945">A5475</f>
        <v>42-389-40508</v>
      </c>
      <c r="B5476" t="str">
        <f t="shared" si="3945"/>
        <v>PDC</v>
      </c>
      <c r="C5476" t="str">
        <f t="shared" si="3923"/>
        <v>DELAWARE</v>
      </c>
      <c r="D5476" t="str">
        <f t="shared" si="3924"/>
        <v>REEVES</v>
      </c>
      <c r="E5476" t="str">
        <f t="shared" si="3925"/>
        <v>TX</v>
      </c>
      <c r="F5476" t="str">
        <f t="shared" si="3945"/>
        <v>Sunnyside State 2 B4HU ST01</v>
      </c>
      <c r="G5476" t="str">
        <f t="shared" si="3945"/>
        <v>WOLFCAMP B UPPER</v>
      </c>
      <c r="H5476" s="4">
        <f t="shared" si="3945"/>
        <v>45052</v>
      </c>
      <c r="I5476" s="4" t="str">
        <f t="shared" si="3945"/>
        <v>As-Built</v>
      </c>
      <c r="J5476">
        <v>9856.1434652770185</v>
      </c>
      <c r="K5476">
        <v>-179.22719457079367</v>
      </c>
      <c r="L5476">
        <v>-111.67900668856164</v>
      </c>
      <c r="M5476">
        <v>-1221.9014856153015</v>
      </c>
      <c r="N5476" t="s">
        <v>151</v>
      </c>
    </row>
    <row r="5477" spans="1:14" x14ac:dyDescent="0.25">
      <c r="A5477" t="str">
        <f t="shared" ref="A5477:I5477" si="3946">A5476</f>
        <v>42-389-40508</v>
      </c>
      <c r="B5477" t="str">
        <f t="shared" si="3946"/>
        <v>PDC</v>
      </c>
      <c r="C5477" t="str">
        <f t="shared" si="3923"/>
        <v>DELAWARE</v>
      </c>
      <c r="D5477" t="str">
        <f t="shared" si="3924"/>
        <v>REEVES</v>
      </c>
      <c r="E5477" t="str">
        <f t="shared" si="3925"/>
        <v>TX</v>
      </c>
      <c r="F5477" t="str">
        <f t="shared" si="3946"/>
        <v>Sunnyside State 2 B4HU ST01</v>
      </c>
      <c r="G5477" t="str">
        <f t="shared" si="3946"/>
        <v>WOLFCAMP B UPPER</v>
      </c>
      <c r="H5477" s="4">
        <f t="shared" si="3946"/>
        <v>45052</v>
      </c>
      <c r="I5477" s="4" t="str">
        <f t="shared" si="3946"/>
        <v>As-Built</v>
      </c>
      <c r="J5477">
        <v>9848.9033140151278</v>
      </c>
      <c r="K5477">
        <v>-271.94309330073418</v>
      </c>
      <c r="L5477">
        <v>-204.33540149474865</v>
      </c>
      <c r="M5477">
        <v>-1225.2426117588514</v>
      </c>
      <c r="N5477" t="s">
        <v>151</v>
      </c>
    </row>
    <row r="5478" spans="1:14" x14ac:dyDescent="0.25">
      <c r="A5478" t="str">
        <f t="shared" ref="A5478:I5478" si="3947">A5477</f>
        <v>42-389-40508</v>
      </c>
      <c r="B5478" t="str">
        <f t="shared" si="3947"/>
        <v>PDC</v>
      </c>
      <c r="C5478" t="str">
        <f t="shared" si="3923"/>
        <v>DELAWARE</v>
      </c>
      <c r="D5478" t="str">
        <f t="shared" si="3924"/>
        <v>REEVES</v>
      </c>
      <c r="E5478" t="str">
        <f t="shared" si="3925"/>
        <v>TX</v>
      </c>
      <c r="F5478" t="str">
        <f t="shared" si="3947"/>
        <v>Sunnyside State 2 B4HU ST01</v>
      </c>
      <c r="G5478" t="str">
        <f t="shared" si="3947"/>
        <v>WOLFCAMP B UPPER</v>
      </c>
      <c r="H5478" s="4">
        <f t="shared" si="3947"/>
        <v>45052</v>
      </c>
      <c r="I5478" s="4" t="str">
        <f t="shared" si="3947"/>
        <v>As-Built</v>
      </c>
      <c r="J5478">
        <v>9845.947263136457</v>
      </c>
      <c r="K5478">
        <v>-307.82109227299844</v>
      </c>
      <c r="L5478">
        <v>-240.20043061879369</v>
      </c>
      <c r="M5478">
        <v>-1226.222484742801</v>
      </c>
      <c r="N5478" t="s">
        <v>151</v>
      </c>
    </row>
    <row r="5479" spans="1:14" x14ac:dyDescent="0.25">
      <c r="A5479" t="str">
        <f t="shared" ref="A5479:I5482" si="3948">A5478</f>
        <v>42-389-40508</v>
      </c>
      <c r="B5479" t="str">
        <f t="shared" si="3948"/>
        <v>PDC</v>
      </c>
      <c r="C5479" t="str">
        <f t="shared" si="3923"/>
        <v>DELAWARE</v>
      </c>
      <c r="D5479" t="str">
        <f t="shared" si="3924"/>
        <v>REEVES</v>
      </c>
      <c r="E5479" t="str">
        <f t="shared" si="3925"/>
        <v>TX</v>
      </c>
      <c r="F5479" t="str">
        <f t="shared" si="3948"/>
        <v>Sunnyside State 2 B4HU ST01</v>
      </c>
      <c r="G5479" t="str">
        <f t="shared" si="3948"/>
        <v>WOLFCAMP B UPPER</v>
      </c>
      <c r="H5479" s="4">
        <f t="shared" si="3948"/>
        <v>45052</v>
      </c>
      <c r="I5479" s="4" t="str">
        <f t="shared" si="3948"/>
        <v>As-Built</v>
      </c>
      <c r="J5479">
        <v>9841.7861419464807</v>
      </c>
      <c r="K5479">
        <v>-358.64999474770161</v>
      </c>
      <c r="L5479">
        <v>-291.01366451118884</v>
      </c>
      <c r="M5479">
        <v>-1227.5264524721081</v>
      </c>
      <c r="N5479" t="s">
        <v>151</v>
      </c>
    </row>
    <row r="5480" spans="1:14" x14ac:dyDescent="0.25">
      <c r="A5480" t="str">
        <f t="shared" si="3948"/>
        <v>42-389-40508</v>
      </c>
      <c r="B5480" t="str">
        <f t="shared" si="3948"/>
        <v>PDC</v>
      </c>
      <c r="C5480" t="str">
        <f t="shared" si="3923"/>
        <v>DELAWARE</v>
      </c>
      <c r="D5480" t="str">
        <f t="shared" si="3924"/>
        <v>REEVES</v>
      </c>
      <c r="E5480" t="str">
        <f t="shared" si="3925"/>
        <v>TX</v>
      </c>
      <c r="F5480" t="str">
        <f t="shared" si="3948"/>
        <v>Sunnyside State 2 B4HU ST01</v>
      </c>
      <c r="G5480" t="str">
        <f t="shared" si="3948"/>
        <v>WOLFCAMP B UPPER</v>
      </c>
      <c r="H5480" s="4">
        <f t="shared" si="3948"/>
        <v>45052</v>
      </c>
      <c r="I5480" s="4" t="str">
        <f t="shared" si="3948"/>
        <v>As-Built</v>
      </c>
    </row>
    <row r="5481" spans="1:14" x14ac:dyDescent="0.25">
      <c r="A5481" s="2" t="s">
        <v>50</v>
      </c>
      <c r="B5481" s="2" t="s">
        <v>88</v>
      </c>
      <c r="C5481" s="2" t="s">
        <v>118</v>
      </c>
      <c r="D5481" s="2" t="s">
        <v>91</v>
      </c>
      <c r="E5481" s="2" t="s">
        <v>73</v>
      </c>
      <c r="F5481" s="2" t="s">
        <v>59</v>
      </c>
      <c r="G5481" s="2" t="s">
        <v>96</v>
      </c>
      <c r="H5481" s="3">
        <v>45147</v>
      </c>
      <c r="I5481" s="3" t="s">
        <v>103</v>
      </c>
      <c r="J5481" s="5">
        <v>0</v>
      </c>
      <c r="K5481" s="5">
        <v>0</v>
      </c>
      <c r="L5481" s="5">
        <v>0</v>
      </c>
      <c r="M5481" s="5">
        <v>0</v>
      </c>
      <c r="N5481" s="2" t="s">
        <v>147</v>
      </c>
    </row>
    <row r="5482" spans="1:14" x14ac:dyDescent="0.25">
      <c r="A5482" t="str">
        <f t="shared" si="3948"/>
        <v>42-389-40511</v>
      </c>
      <c r="B5482" t="str">
        <f t="shared" si="3948"/>
        <v>PDC</v>
      </c>
      <c r="C5482" t="str">
        <f t="shared" ref="C5482" si="3949">C5481</f>
        <v>DELAWARE</v>
      </c>
      <c r="D5482" t="str">
        <f t="shared" ref="D5482" si="3950">D5481</f>
        <v>REEVES</v>
      </c>
      <c r="E5482" t="str">
        <f t="shared" ref="E5482" si="3951">E5481</f>
        <v>TX</v>
      </c>
      <c r="F5482" t="str">
        <f t="shared" si="3948"/>
        <v>Sunnyside State 2 C8HU</v>
      </c>
      <c r="G5482" t="str">
        <f t="shared" si="3948"/>
        <v>WOLFCAMP C</v>
      </c>
      <c r="H5482" s="4">
        <f t="shared" si="3948"/>
        <v>45147</v>
      </c>
      <c r="I5482" s="4" t="str">
        <f t="shared" ref="I5482:I5544" si="3952">I5481</f>
        <v>As-Built</v>
      </c>
      <c r="J5482">
        <v>197.99340470276934</v>
      </c>
      <c r="K5482">
        <v>-29.461648342367567</v>
      </c>
      <c r="L5482">
        <v>-1.1169998453200902</v>
      </c>
      <c r="M5482">
        <v>0.84324904458638461</v>
      </c>
      <c r="N5482" t="s">
        <v>147</v>
      </c>
    </row>
    <row r="5483" spans="1:14" x14ac:dyDescent="0.25">
      <c r="A5483" t="str">
        <f t="shared" ref="A5483:H5483" si="3953">A5482</f>
        <v>42-389-40511</v>
      </c>
      <c r="B5483" t="str">
        <f t="shared" si="3953"/>
        <v>PDC</v>
      </c>
      <c r="C5483" t="str">
        <f t="shared" ref="C5483:C5546" si="3954">C5482</f>
        <v>DELAWARE</v>
      </c>
      <c r="D5483" t="str">
        <f t="shared" ref="D5483:D5546" si="3955">D5482</f>
        <v>REEVES</v>
      </c>
      <c r="E5483" t="str">
        <f t="shared" ref="E5483:E5546" si="3956">E5482</f>
        <v>TX</v>
      </c>
      <c r="F5483" t="str">
        <f t="shared" si="3953"/>
        <v>Sunnyside State 2 C8HU</v>
      </c>
      <c r="G5483" t="str">
        <f t="shared" si="3953"/>
        <v>WOLFCAMP C</v>
      </c>
      <c r="H5483" s="4">
        <f t="shared" si="3953"/>
        <v>45147</v>
      </c>
      <c r="I5483" s="4" t="str">
        <f t="shared" si="3952"/>
        <v>As-Built</v>
      </c>
      <c r="J5483">
        <v>290.9816646875916</v>
      </c>
      <c r="K5483">
        <v>-30.534394997501511</v>
      </c>
      <c r="L5483">
        <v>-2.2216296762170211</v>
      </c>
      <c r="M5483">
        <v>1.818491665128303</v>
      </c>
      <c r="N5483" t="s">
        <v>147</v>
      </c>
    </row>
    <row r="5484" spans="1:14" x14ac:dyDescent="0.25">
      <c r="A5484" t="str">
        <f t="shared" ref="A5484:H5484" si="3957">A5483</f>
        <v>42-389-40511</v>
      </c>
      <c r="B5484" t="str">
        <f t="shared" si="3957"/>
        <v>PDC</v>
      </c>
      <c r="C5484" t="str">
        <f t="shared" si="3954"/>
        <v>DELAWARE</v>
      </c>
      <c r="D5484" t="str">
        <f t="shared" si="3955"/>
        <v>REEVES</v>
      </c>
      <c r="E5484" t="str">
        <f t="shared" si="3956"/>
        <v>TX</v>
      </c>
      <c r="F5484" t="str">
        <f t="shared" si="3957"/>
        <v>Sunnyside State 2 C8HU</v>
      </c>
      <c r="G5484" t="str">
        <f t="shared" si="3957"/>
        <v>WOLFCAMP C</v>
      </c>
      <c r="H5484" s="4">
        <f t="shared" si="3957"/>
        <v>45147</v>
      </c>
      <c r="I5484" s="4" t="str">
        <f t="shared" si="3952"/>
        <v>As-Built</v>
      </c>
      <c r="J5484">
        <v>382.96259601442318</v>
      </c>
      <c r="K5484">
        <v>-32.092663071793545</v>
      </c>
      <c r="L5484">
        <v>-3.81123797427666</v>
      </c>
      <c r="M5484">
        <v>2.7690364086119068</v>
      </c>
      <c r="N5484" t="s">
        <v>147</v>
      </c>
    </row>
    <row r="5485" spans="1:14" x14ac:dyDescent="0.25">
      <c r="A5485" t="str">
        <f t="shared" ref="A5485:H5485" si="3958">A5484</f>
        <v>42-389-40511</v>
      </c>
      <c r="B5485" t="str">
        <f t="shared" si="3958"/>
        <v>PDC</v>
      </c>
      <c r="C5485" t="str">
        <f t="shared" si="3954"/>
        <v>DELAWARE</v>
      </c>
      <c r="D5485" t="str">
        <f t="shared" si="3955"/>
        <v>REEVES</v>
      </c>
      <c r="E5485" t="str">
        <f t="shared" si="3956"/>
        <v>TX</v>
      </c>
      <c r="F5485" t="str">
        <f t="shared" si="3958"/>
        <v>Sunnyside State 2 C8HU</v>
      </c>
      <c r="G5485" t="str">
        <f t="shared" si="3958"/>
        <v>WOLFCAMP C</v>
      </c>
      <c r="H5485" s="4">
        <f t="shared" si="3958"/>
        <v>45147</v>
      </c>
      <c r="I5485" s="4" t="str">
        <f t="shared" si="3952"/>
        <v>As-Built</v>
      </c>
      <c r="J5485">
        <v>475.93093454776749</v>
      </c>
      <c r="K5485">
        <v>-34.473179627838398</v>
      </c>
      <c r="L5485">
        <v>-6.1946937988287942</v>
      </c>
      <c r="M5485">
        <v>2.8223035466481634</v>
      </c>
      <c r="N5485" t="s">
        <v>147</v>
      </c>
    </row>
    <row r="5486" spans="1:14" x14ac:dyDescent="0.25">
      <c r="A5486" t="str">
        <f t="shared" ref="A5486:H5486" si="3959">A5485</f>
        <v>42-389-40511</v>
      </c>
      <c r="B5486" t="str">
        <f t="shared" si="3959"/>
        <v>PDC</v>
      </c>
      <c r="C5486" t="str">
        <f t="shared" si="3954"/>
        <v>DELAWARE</v>
      </c>
      <c r="D5486" t="str">
        <f t="shared" si="3955"/>
        <v>REEVES</v>
      </c>
      <c r="E5486" t="str">
        <f t="shared" si="3956"/>
        <v>TX</v>
      </c>
      <c r="F5486" t="str">
        <f t="shared" si="3959"/>
        <v>Sunnyside State 2 C8HU</v>
      </c>
      <c r="G5486" t="str">
        <f t="shared" si="3959"/>
        <v>WOLFCAMP C</v>
      </c>
      <c r="H5486" s="4">
        <f t="shared" si="3959"/>
        <v>45147</v>
      </c>
      <c r="I5486" s="4" t="str">
        <f t="shared" si="3952"/>
        <v>As-Built</v>
      </c>
      <c r="J5486">
        <v>568.88097204720941</v>
      </c>
      <c r="K5486">
        <v>-37.262872826255247</v>
      </c>
      <c r="L5486">
        <v>-8.9451725755952811</v>
      </c>
      <c r="M5486">
        <v>1.5568270268991575</v>
      </c>
      <c r="N5486" t="s">
        <v>147</v>
      </c>
    </row>
    <row r="5487" spans="1:14" x14ac:dyDescent="0.25">
      <c r="A5487" t="str">
        <f t="shared" ref="A5487:H5487" si="3960">A5486</f>
        <v>42-389-40511</v>
      </c>
      <c r="B5487" t="str">
        <f t="shared" si="3960"/>
        <v>PDC</v>
      </c>
      <c r="C5487" t="str">
        <f t="shared" si="3954"/>
        <v>DELAWARE</v>
      </c>
      <c r="D5487" t="str">
        <f t="shared" si="3955"/>
        <v>REEVES</v>
      </c>
      <c r="E5487" t="str">
        <f t="shared" si="3956"/>
        <v>TX</v>
      </c>
      <c r="F5487" t="str">
        <f t="shared" si="3960"/>
        <v>Sunnyside State 2 C8HU</v>
      </c>
      <c r="G5487" t="str">
        <f t="shared" si="3960"/>
        <v>WOLFCAMP C</v>
      </c>
      <c r="H5487" s="4">
        <f t="shared" si="3960"/>
        <v>45147</v>
      </c>
      <c r="I5487" s="4" t="str">
        <f t="shared" si="3952"/>
        <v>As-Built</v>
      </c>
      <c r="J5487">
        <v>660.8193699138991</v>
      </c>
      <c r="K5487">
        <v>-39.983240629492698</v>
      </c>
      <c r="L5487">
        <v>-11.60062815284514</v>
      </c>
      <c r="M5487">
        <v>-0.50746533322006582</v>
      </c>
      <c r="N5487" t="s">
        <v>147</v>
      </c>
    </row>
    <row r="5488" spans="1:14" x14ac:dyDescent="0.25">
      <c r="A5488" t="str">
        <f t="shared" ref="A5488:H5488" si="3961">A5487</f>
        <v>42-389-40511</v>
      </c>
      <c r="B5488" t="str">
        <f t="shared" si="3961"/>
        <v>PDC</v>
      </c>
      <c r="C5488" t="str">
        <f t="shared" si="3954"/>
        <v>DELAWARE</v>
      </c>
      <c r="D5488" t="str">
        <f t="shared" si="3955"/>
        <v>REEVES</v>
      </c>
      <c r="E5488" t="str">
        <f t="shared" si="3956"/>
        <v>TX</v>
      </c>
      <c r="F5488" t="str">
        <f t="shared" si="3961"/>
        <v>Sunnyside State 2 C8HU</v>
      </c>
      <c r="G5488" t="str">
        <f t="shared" si="3961"/>
        <v>WOLFCAMP C</v>
      </c>
      <c r="H5488" s="4">
        <f t="shared" si="3961"/>
        <v>45147</v>
      </c>
      <c r="I5488" s="4" t="str">
        <f t="shared" si="3952"/>
        <v>As-Built</v>
      </c>
      <c r="J5488">
        <v>753.74528757912231</v>
      </c>
      <c r="K5488">
        <v>-43.018012239897047</v>
      </c>
      <c r="L5488">
        <v>-14.565626610808495</v>
      </c>
      <c r="M5488">
        <v>-2.7281189204552803</v>
      </c>
      <c r="N5488" t="s">
        <v>147</v>
      </c>
    </row>
    <row r="5489" spans="1:14" x14ac:dyDescent="0.25">
      <c r="A5489" t="str">
        <f t="shared" ref="A5489:H5489" si="3962">A5488</f>
        <v>42-389-40511</v>
      </c>
      <c r="B5489" t="str">
        <f t="shared" si="3962"/>
        <v>PDC</v>
      </c>
      <c r="C5489" t="str">
        <f t="shared" si="3954"/>
        <v>DELAWARE</v>
      </c>
      <c r="D5489" t="str">
        <f t="shared" si="3955"/>
        <v>REEVES</v>
      </c>
      <c r="E5489" t="str">
        <f t="shared" si="3956"/>
        <v>TX</v>
      </c>
      <c r="F5489" t="str">
        <f t="shared" si="3962"/>
        <v>Sunnyside State 2 C8HU</v>
      </c>
      <c r="G5489" t="str">
        <f t="shared" si="3962"/>
        <v>WOLFCAMP C</v>
      </c>
      <c r="H5489" s="4">
        <f t="shared" si="3962"/>
        <v>45147</v>
      </c>
      <c r="I5489" s="4" t="str">
        <f t="shared" si="3952"/>
        <v>As-Built</v>
      </c>
      <c r="J5489">
        <v>845.6661339234056</v>
      </c>
      <c r="K5489">
        <v>-46.468863618042526</v>
      </c>
      <c r="L5489">
        <v>-17.962980868073657</v>
      </c>
      <c r="M5489">
        <v>-4.4488088092944444</v>
      </c>
      <c r="N5489" t="s">
        <v>147</v>
      </c>
    </row>
    <row r="5490" spans="1:14" x14ac:dyDescent="0.25">
      <c r="A5490" t="str">
        <f t="shared" ref="A5490:H5490" si="3963">A5489</f>
        <v>42-389-40511</v>
      </c>
      <c r="B5490" t="str">
        <f t="shared" si="3963"/>
        <v>PDC</v>
      </c>
      <c r="C5490" t="str">
        <f t="shared" si="3954"/>
        <v>DELAWARE</v>
      </c>
      <c r="D5490" t="str">
        <f t="shared" si="3955"/>
        <v>REEVES</v>
      </c>
      <c r="E5490" t="str">
        <f t="shared" si="3956"/>
        <v>TX</v>
      </c>
      <c r="F5490" t="str">
        <f t="shared" si="3963"/>
        <v>Sunnyside State 2 C8HU</v>
      </c>
      <c r="G5490" t="str">
        <f t="shared" si="3963"/>
        <v>WOLFCAMP C</v>
      </c>
      <c r="H5490" s="4">
        <f t="shared" si="3963"/>
        <v>45147</v>
      </c>
      <c r="I5490" s="4" t="str">
        <f t="shared" si="3952"/>
        <v>As-Built</v>
      </c>
      <c r="J5490">
        <v>936.59777049193622</v>
      </c>
      <c r="K5490">
        <v>-49.876830407247795</v>
      </c>
      <c r="L5490">
        <v>-21.340658572583209</v>
      </c>
      <c r="M5490">
        <v>-5.4463832068066473</v>
      </c>
      <c r="N5490" t="s">
        <v>147</v>
      </c>
    </row>
    <row r="5491" spans="1:14" x14ac:dyDescent="0.25">
      <c r="A5491" t="str">
        <f t="shared" ref="A5491:H5491" si="3964">A5490</f>
        <v>42-389-40511</v>
      </c>
      <c r="B5491" t="str">
        <f t="shared" si="3964"/>
        <v>PDC</v>
      </c>
      <c r="C5491" t="str">
        <f t="shared" si="3954"/>
        <v>DELAWARE</v>
      </c>
      <c r="D5491" t="str">
        <f t="shared" si="3955"/>
        <v>REEVES</v>
      </c>
      <c r="E5491" t="str">
        <f t="shared" si="3956"/>
        <v>TX</v>
      </c>
      <c r="F5491" t="str">
        <f t="shared" si="3964"/>
        <v>Sunnyside State 2 C8HU</v>
      </c>
      <c r="G5491" t="str">
        <f t="shared" si="3964"/>
        <v>WOLFCAMP C</v>
      </c>
      <c r="H5491" s="4">
        <f t="shared" si="3964"/>
        <v>45147</v>
      </c>
      <c r="I5491" s="4" t="str">
        <f t="shared" si="3952"/>
        <v>As-Built</v>
      </c>
      <c r="J5491">
        <v>1029.5280905838267</v>
      </c>
      <c r="K5491">
        <v>-53.450840996670571</v>
      </c>
      <c r="L5491">
        <v>-24.899976895380995</v>
      </c>
      <c r="M5491">
        <v>-5.9611214908295</v>
      </c>
      <c r="N5491" t="s">
        <v>147</v>
      </c>
    </row>
    <row r="5492" spans="1:14" x14ac:dyDescent="0.25">
      <c r="A5492" t="str">
        <f t="shared" ref="A5492:H5492" si="3965">A5491</f>
        <v>42-389-40511</v>
      </c>
      <c r="B5492" t="str">
        <f t="shared" si="3965"/>
        <v>PDC</v>
      </c>
      <c r="C5492" t="str">
        <f t="shared" si="3954"/>
        <v>DELAWARE</v>
      </c>
      <c r="D5492" t="str">
        <f t="shared" si="3955"/>
        <v>REEVES</v>
      </c>
      <c r="E5492" t="str">
        <f t="shared" si="3956"/>
        <v>TX</v>
      </c>
      <c r="F5492" t="str">
        <f t="shared" si="3965"/>
        <v>Sunnyside State 2 C8HU</v>
      </c>
      <c r="G5492" t="str">
        <f t="shared" si="3965"/>
        <v>WOLFCAMP C</v>
      </c>
      <c r="H5492" s="4">
        <f t="shared" si="3965"/>
        <v>45147</v>
      </c>
      <c r="I5492" s="4" t="str">
        <f t="shared" si="3952"/>
        <v>As-Built</v>
      </c>
      <c r="J5492">
        <v>1124.4482201030867</v>
      </c>
      <c r="K5492">
        <v>-57.332344193240843</v>
      </c>
      <c r="L5492">
        <v>-28.769409161588179</v>
      </c>
      <c r="M5492">
        <v>-6.3991998618302457</v>
      </c>
      <c r="N5492" t="s">
        <v>147</v>
      </c>
    </row>
    <row r="5493" spans="1:14" x14ac:dyDescent="0.25">
      <c r="A5493" t="str">
        <f t="shared" ref="A5493:H5493" si="3966">A5492</f>
        <v>42-389-40511</v>
      </c>
      <c r="B5493" t="str">
        <f t="shared" si="3966"/>
        <v>PDC</v>
      </c>
      <c r="C5493" t="str">
        <f t="shared" si="3954"/>
        <v>DELAWARE</v>
      </c>
      <c r="D5493" t="str">
        <f t="shared" si="3955"/>
        <v>REEVES</v>
      </c>
      <c r="E5493" t="str">
        <f t="shared" si="3956"/>
        <v>TX</v>
      </c>
      <c r="F5493" t="str">
        <f t="shared" si="3966"/>
        <v>Sunnyside State 2 C8HU</v>
      </c>
      <c r="G5493" t="str">
        <f t="shared" si="3966"/>
        <v>WOLFCAMP C</v>
      </c>
      <c r="H5493" s="4">
        <f t="shared" si="3966"/>
        <v>45147</v>
      </c>
      <c r="I5493" s="4" t="str">
        <f t="shared" si="3952"/>
        <v>As-Built</v>
      </c>
      <c r="J5493">
        <v>1219.3399651155019</v>
      </c>
      <c r="K5493">
        <v>-61.654211044972534</v>
      </c>
      <c r="L5493">
        <v>-33.048549527087829</v>
      </c>
      <c r="M5493">
        <v>-7.7986052712597838</v>
      </c>
      <c r="N5493" t="s">
        <v>147</v>
      </c>
    </row>
    <row r="5494" spans="1:14" x14ac:dyDescent="0.25">
      <c r="A5494" t="str">
        <f t="shared" ref="A5494:H5494" si="3967">A5493</f>
        <v>42-389-40511</v>
      </c>
      <c r="B5494" t="str">
        <f t="shared" si="3967"/>
        <v>PDC</v>
      </c>
      <c r="C5494" t="str">
        <f t="shared" si="3954"/>
        <v>DELAWARE</v>
      </c>
      <c r="D5494" t="str">
        <f t="shared" si="3955"/>
        <v>REEVES</v>
      </c>
      <c r="E5494" t="str">
        <f t="shared" si="3956"/>
        <v>TX</v>
      </c>
      <c r="F5494" t="str">
        <f t="shared" si="3967"/>
        <v>Sunnyside State 2 C8HU</v>
      </c>
      <c r="G5494" t="str">
        <f t="shared" si="3967"/>
        <v>WOLFCAMP C</v>
      </c>
      <c r="H5494" s="4">
        <f t="shared" si="3967"/>
        <v>45147</v>
      </c>
      <c r="I5494" s="4" t="str">
        <f t="shared" si="3952"/>
        <v>As-Built</v>
      </c>
      <c r="J5494">
        <v>1313.1881938254908</v>
      </c>
      <c r="K5494">
        <v>-66.357537371053354</v>
      </c>
      <c r="L5494">
        <v>-37.668692233175975</v>
      </c>
      <c r="M5494">
        <v>-10.463498319560829</v>
      </c>
      <c r="N5494" t="s">
        <v>147</v>
      </c>
    </row>
    <row r="5495" spans="1:14" x14ac:dyDescent="0.25">
      <c r="A5495" t="str">
        <f t="shared" ref="A5495:H5495" si="3968">A5494</f>
        <v>42-389-40511</v>
      </c>
      <c r="B5495" t="str">
        <f t="shared" si="3968"/>
        <v>PDC</v>
      </c>
      <c r="C5495" t="str">
        <f t="shared" si="3954"/>
        <v>DELAWARE</v>
      </c>
      <c r="D5495" t="str">
        <f t="shared" si="3955"/>
        <v>REEVES</v>
      </c>
      <c r="E5495" t="str">
        <f t="shared" si="3956"/>
        <v>TX</v>
      </c>
      <c r="F5495" t="str">
        <f t="shared" si="3968"/>
        <v>Sunnyside State 2 C8HU</v>
      </c>
      <c r="G5495" t="str">
        <f t="shared" si="3968"/>
        <v>WOLFCAMP C</v>
      </c>
      <c r="H5495" s="4">
        <f t="shared" si="3968"/>
        <v>45147</v>
      </c>
      <c r="I5495" s="4" t="str">
        <f t="shared" si="3952"/>
        <v>As-Built</v>
      </c>
      <c r="J5495">
        <v>1408.038494011334</v>
      </c>
      <c r="K5495">
        <v>-70.87338762205124</v>
      </c>
      <c r="L5495">
        <v>-42.091439474812837</v>
      </c>
      <c r="M5495">
        <v>-13.434154579809434</v>
      </c>
      <c r="N5495" t="s">
        <v>147</v>
      </c>
    </row>
    <row r="5496" spans="1:14" x14ac:dyDescent="0.25">
      <c r="A5496" t="str">
        <f t="shared" ref="A5496:H5496" si="3969">A5495</f>
        <v>42-389-40511</v>
      </c>
      <c r="B5496" t="str">
        <f t="shared" si="3969"/>
        <v>PDC</v>
      </c>
      <c r="C5496" t="str">
        <f t="shared" si="3954"/>
        <v>DELAWARE</v>
      </c>
      <c r="D5496" t="str">
        <f t="shared" si="3955"/>
        <v>REEVES</v>
      </c>
      <c r="E5496" t="str">
        <f t="shared" si="3956"/>
        <v>TX</v>
      </c>
      <c r="F5496" t="str">
        <f t="shared" si="3969"/>
        <v>Sunnyside State 2 C8HU</v>
      </c>
      <c r="G5496" t="str">
        <f t="shared" si="3969"/>
        <v>WOLFCAMP C</v>
      </c>
      <c r="H5496" s="4">
        <f t="shared" si="3969"/>
        <v>45147</v>
      </c>
      <c r="I5496" s="4" t="str">
        <f t="shared" si="3952"/>
        <v>As-Built</v>
      </c>
      <c r="J5496">
        <v>1433.0072228975441</v>
      </c>
      <c r="K5496">
        <v>-71.940748149890524</v>
      </c>
      <c r="L5496">
        <v>-43.137401137752185</v>
      </c>
      <c r="M5496">
        <v>-14.117405089148541</v>
      </c>
      <c r="N5496" t="s">
        <v>147</v>
      </c>
    </row>
    <row r="5497" spans="1:14" x14ac:dyDescent="0.25">
      <c r="A5497" t="str">
        <f t="shared" ref="A5497:H5497" si="3970">A5496</f>
        <v>42-389-40511</v>
      </c>
      <c r="B5497" t="str">
        <f t="shared" si="3970"/>
        <v>PDC</v>
      </c>
      <c r="C5497" t="str">
        <f t="shared" si="3954"/>
        <v>DELAWARE</v>
      </c>
      <c r="D5497" t="str">
        <f t="shared" si="3955"/>
        <v>REEVES</v>
      </c>
      <c r="E5497" t="str">
        <f t="shared" si="3956"/>
        <v>TX</v>
      </c>
      <c r="F5497" t="str">
        <f t="shared" si="3970"/>
        <v>Sunnyside State 2 C8HU</v>
      </c>
      <c r="G5497" t="str">
        <f t="shared" si="3970"/>
        <v>WOLFCAMP C</v>
      </c>
      <c r="H5497" s="4">
        <f t="shared" si="3970"/>
        <v>45147</v>
      </c>
      <c r="I5497" s="4" t="str">
        <f t="shared" si="3952"/>
        <v>As-Built</v>
      </c>
      <c r="J5497">
        <v>1531.91567397361</v>
      </c>
      <c r="K5497">
        <v>-75.6098523378853</v>
      </c>
      <c r="L5497">
        <v>-46.73579516088153</v>
      </c>
      <c r="M5497">
        <v>-16.377412657220734</v>
      </c>
      <c r="N5497" t="s">
        <v>147</v>
      </c>
    </row>
    <row r="5498" spans="1:14" x14ac:dyDescent="0.25">
      <c r="A5498" t="str">
        <f t="shared" ref="A5498:H5498" si="3971">A5497</f>
        <v>42-389-40511</v>
      </c>
      <c r="B5498" t="str">
        <f t="shared" si="3971"/>
        <v>PDC</v>
      </c>
      <c r="C5498" t="str">
        <f t="shared" si="3954"/>
        <v>DELAWARE</v>
      </c>
      <c r="D5498" t="str">
        <f t="shared" si="3955"/>
        <v>REEVES</v>
      </c>
      <c r="E5498" t="str">
        <f t="shared" si="3956"/>
        <v>TX</v>
      </c>
      <c r="F5498" t="str">
        <f t="shared" si="3971"/>
        <v>Sunnyside State 2 C8HU</v>
      </c>
      <c r="G5498" t="str">
        <f t="shared" si="3971"/>
        <v>WOLFCAMP C</v>
      </c>
      <c r="H5498" s="4">
        <f t="shared" si="3971"/>
        <v>45147</v>
      </c>
      <c r="I5498" s="4" t="str">
        <f t="shared" si="3952"/>
        <v>As-Built</v>
      </c>
      <c r="J5498">
        <v>1625.7782165735759</v>
      </c>
      <c r="K5498">
        <v>-79.894820388973514</v>
      </c>
      <c r="L5498">
        <v>-50.93474655756998</v>
      </c>
      <c r="M5498">
        <v>-19.123775096747838</v>
      </c>
      <c r="N5498" t="s">
        <v>147</v>
      </c>
    </row>
    <row r="5499" spans="1:14" x14ac:dyDescent="0.25">
      <c r="A5499" t="str">
        <f t="shared" ref="A5499:H5499" si="3972">A5498</f>
        <v>42-389-40511</v>
      </c>
      <c r="B5499" t="str">
        <f t="shared" si="3972"/>
        <v>PDC</v>
      </c>
      <c r="C5499" t="str">
        <f t="shared" si="3954"/>
        <v>DELAWARE</v>
      </c>
      <c r="D5499" t="str">
        <f t="shared" si="3955"/>
        <v>REEVES</v>
      </c>
      <c r="E5499" t="str">
        <f t="shared" si="3956"/>
        <v>TX</v>
      </c>
      <c r="F5499" t="str">
        <f t="shared" si="3972"/>
        <v>Sunnyside State 2 C8HU</v>
      </c>
      <c r="G5499" t="str">
        <f t="shared" si="3972"/>
        <v>WOLFCAMP C</v>
      </c>
      <c r="H5499" s="4">
        <f t="shared" si="3972"/>
        <v>45147</v>
      </c>
      <c r="I5499" s="4" t="str">
        <f t="shared" si="3952"/>
        <v>As-Built</v>
      </c>
      <c r="J5499">
        <v>1719.3161252584921</v>
      </c>
      <c r="K5499">
        <v>-87.561072784370864</v>
      </c>
      <c r="L5499">
        <v>-58.435489476159319</v>
      </c>
      <c r="M5499">
        <v>-24.398912419816927</v>
      </c>
      <c r="N5499" t="s">
        <v>147</v>
      </c>
    </row>
    <row r="5500" spans="1:14" x14ac:dyDescent="0.25">
      <c r="A5500" t="str">
        <f t="shared" ref="A5500:H5500" si="3973">A5499</f>
        <v>42-389-40511</v>
      </c>
      <c r="B5500" t="str">
        <f t="shared" si="3973"/>
        <v>PDC</v>
      </c>
      <c r="C5500" t="str">
        <f t="shared" si="3954"/>
        <v>DELAWARE</v>
      </c>
      <c r="D5500" t="str">
        <f t="shared" si="3955"/>
        <v>REEVES</v>
      </c>
      <c r="E5500" t="str">
        <f t="shared" si="3956"/>
        <v>TX</v>
      </c>
      <c r="F5500" t="str">
        <f t="shared" si="3973"/>
        <v>Sunnyside State 2 C8HU</v>
      </c>
      <c r="G5500" t="str">
        <f t="shared" si="3973"/>
        <v>WOLFCAMP C</v>
      </c>
      <c r="H5500" s="4">
        <f t="shared" si="3973"/>
        <v>45147</v>
      </c>
      <c r="I5500" s="4" t="str">
        <f t="shared" si="3952"/>
        <v>As-Built</v>
      </c>
      <c r="J5500">
        <v>1812.4396197956655</v>
      </c>
      <c r="K5500">
        <v>-98.049898736710631</v>
      </c>
      <c r="L5500">
        <v>-68.683548086828836</v>
      </c>
      <c r="M5500">
        <v>-32.062025569026559</v>
      </c>
      <c r="N5500" t="s">
        <v>147</v>
      </c>
    </row>
    <row r="5501" spans="1:14" x14ac:dyDescent="0.25">
      <c r="A5501" t="str">
        <f t="shared" ref="A5501:H5501" si="3974">A5500</f>
        <v>42-389-40511</v>
      </c>
      <c r="B5501" t="str">
        <f t="shared" si="3974"/>
        <v>PDC</v>
      </c>
      <c r="C5501" t="str">
        <f t="shared" si="3954"/>
        <v>DELAWARE</v>
      </c>
      <c r="D5501" t="str">
        <f t="shared" si="3955"/>
        <v>REEVES</v>
      </c>
      <c r="E5501" t="str">
        <f t="shared" si="3956"/>
        <v>TX</v>
      </c>
      <c r="F5501" t="str">
        <f t="shared" si="3974"/>
        <v>Sunnyside State 2 C8HU</v>
      </c>
      <c r="G5501" t="str">
        <f t="shared" si="3974"/>
        <v>WOLFCAMP C</v>
      </c>
      <c r="H5501" s="4">
        <f t="shared" si="3974"/>
        <v>45147</v>
      </c>
      <c r="I5501" s="4" t="str">
        <f t="shared" si="3952"/>
        <v>As-Built</v>
      </c>
      <c r="J5501">
        <v>1905.5673474137898</v>
      </c>
      <c r="K5501">
        <v>-108.40383052845117</v>
      </c>
      <c r="L5501">
        <v>-78.792408438477537</v>
      </c>
      <c r="M5501">
        <v>-39.85695182180433</v>
      </c>
      <c r="N5501" t="s">
        <v>147</v>
      </c>
    </row>
    <row r="5502" spans="1:14" x14ac:dyDescent="0.25">
      <c r="A5502" t="str">
        <f t="shared" ref="A5502:H5502" si="3975">A5501</f>
        <v>42-389-40511</v>
      </c>
      <c r="B5502" t="str">
        <f t="shared" si="3975"/>
        <v>PDC</v>
      </c>
      <c r="C5502" t="str">
        <f t="shared" si="3954"/>
        <v>DELAWARE</v>
      </c>
      <c r="D5502" t="str">
        <f t="shared" si="3955"/>
        <v>REEVES</v>
      </c>
      <c r="E5502" t="str">
        <f t="shared" si="3956"/>
        <v>TX</v>
      </c>
      <c r="F5502" t="str">
        <f t="shared" si="3975"/>
        <v>Sunnyside State 2 C8HU</v>
      </c>
      <c r="G5502" t="str">
        <f t="shared" si="3975"/>
        <v>WOLFCAMP C</v>
      </c>
      <c r="H5502" s="4">
        <f t="shared" si="3975"/>
        <v>45147</v>
      </c>
      <c r="I5502" s="4" t="str">
        <f t="shared" si="3952"/>
        <v>As-Built</v>
      </c>
      <c r="J5502">
        <v>1998.8917535155763</v>
      </c>
      <c r="K5502">
        <v>-117.51647219639558</v>
      </c>
      <c r="L5502">
        <v>-87.688860219081022</v>
      </c>
      <c r="M5502">
        <v>-46.732911141598663</v>
      </c>
      <c r="N5502" t="s">
        <v>147</v>
      </c>
    </row>
    <row r="5503" spans="1:14" x14ac:dyDescent="0.25">
      <c r="A5503" t="str">
        <f t="shared" ref="A5503:H5503" si="3976">A5502</f>
        <v>42-389-40511</v>
      </c>
      <c r="B5503" t="str">
        <f t="shared" si="3976"/>
        <v>PDC</v>
      </c>
      <c r="C5503" t="str">
        <f t="shared" si="3954"/>
        <v>DELAWARE</v>
      </c>
      <c r="D5503" t="str">
        <f t="shared" si="3955"/>
        <v>REEVES</v>
      </c>
      <c r="E5503" t="str">
        <f t="shared" si="3956"/>
        <v>TX</v>
      </c>
      <c r="F5503" t="str">
        <f t="shared" si="3976"/>
        <v>Sunnyside State 2 C8HU</v>
      </c>
      <c r="G5503" t="str">
        <f t="shared" si="3976"/>
        <v>WOLFCAMP C</v>
      </c>
      <c r="H5503" s="4">
        <f t="shared" si="3976"/>
        <v>45147</v>
      </c>
      <c r="I5503" s="4" t="str">
        <f t="shared" si="3952"/>
        <v>As-Built</v>
      </c>
      <c r="J5503">
        <v>2092.2304997891579</v>
      </c>
      <c r="K5503">
        <v>-126.30960343971782</v>
      </c>
      <c r="L5503">
        <v>-96.258668979038532</v>
      </c>
      <c r="M5503">
        <v>-53.825765258010023</v>
      </c>
      <c r="N5503" t="s">
        <v>147</v>
      </c>
    </row>
    <row r="5504" spans="1:14" x14ac:dyDescent="0.25">
      <c r="A5504" t="str">
        <f t="shared" ref="A5504:H5504" si="3977">A5503</f>
        <v>42-389-40511</v>
      </c>
      <c r="B5504" t="str">
        <f t="shared" si="3977"/>
        <v>PDC</v>
      </c>
      <c r="C5504" t="str">
        <f t="shared" si="3954"/>
        <v>DELAWARE</v>
      </c>
      <c r="D5504" t="str">
        <f t="shared" si="3955"/>
        <v>REEVES</v>
      </c>
      <c r="E5504" t="str">
        <f t="shared" si="3956"/>
        <v>TX</v>
      </c>
      <c r="F5504" t="str">
        <f t="shared" si="3977"/>
        <v>Sunnyside State 2 C8HU</v>
      </c>
      <c r="G5504" t="str">
        <f t="shared" si="3977"/>
        <v>WOLFCAMP C</v>
      </c>
      <c r="H5504" s="4">
        <f t="shared" si="3977"/>
        <v>45147</v>
      </c>
      <c r="I5504" s="4" t="str">
        <f t="shared" si="3952"/>
        <v>As-Built</v>
      </c>
      <c r="J5504">
        <v>2185.4704486687192</v>
      </c>
      <c r="K5504">
        <v>-135.15229890701758</v>
      </c>
      <c r="L5504">
        <v>-104.83994873750173</v>
      </c>
      <c r="M5504">
        <v>-62.10519284489871</v>
      </c>
      <c r="N5504" t="s">
        <v>147</v>
      </c>
    </row>
    <row r="5505" spans="1:14" x14ac:dyDescent="0.25">
      <c r="A5505" t="str">
        <f t="shared" ref="A5505:H5505" si="3978">A5504</f>
        <v>42-389-40511</v>
      </c>
      <c r="B5505" t="str">
        <f t="shared" si="3978"/>
        <v>PDC</v>
      </c>
      <c r="C5505" t="str">
        <f t="shared" si="3954"/>
        <v>DELAWARE</v>
      </c>
      <c r="D5505" t="str">
        <f t="shared" si="3955"/>
        <v>REEVES</v>
      </c>
      <c r="E5505" t="str">
        <f t="shared" si="3956"/>
        <v>TX</v>
      </c>
      <c r="F5505" t="str">
        <f t="shared" si="3978"/>
        <v>Sunnyside State 2 C8HU</v>
      </c>
      <c r="G5505" t="str">
        <f t="shared" si="3978"/>
        <v>WOLFCAMP C</v>
      </c>
      <c r="H5505" s="4">
        <f t="shared" si="3978"/>
        <v>45147</v>
      </c>
      <c r="I5505" s="4" t="str">
        <f t="shared" si="3952"/>
        <v>As-Built</v>
      </c>
      <c r="J5505">
        <v>2278.7509702888738</v>
      </c>
      <c r="K5505">
        <v>-143.45128740348918</v>
      </c>
      <c r="L5505">
        <v>-112.87433465630912</v>
      </c>
      <c r="M5505">
        <v>-70.47509118818472</v>
      </c>
      <c r="N5505" t="s">
        <v>147</v>
      </c>
    </row>
    <row r="5506" spans="1:14" x14ac:dyDescent="0.25">
      <c r="A5506" t="str">
        <f t="shared" ref="A5506:H5506" si="3979">A5505</f>
        <v>42-389-40511</v>
      </c>
      <c r="B5506" t="str">
        <f t="shared" si="3979"/>
        <v>PDC</v>
      </c>
      <c r="C5506" t="str">
        <f t="shared" si="3954"/>
        <v>DELAWARE</v>
      </c>
      <c r="D5506" t="str">
        <f t="shared" si="3955"/>
        <v>REEVES</v>
      </c>
      <c r="E5506" t="str">
        <f t="shared" si="3956"/>
        <v>TX</v>
      </c>
      <c r="F5506" t="str">
        <f t="shared" si="3979"/>
        <v>Sunnyside State 2 C8HU</v>
      </c>
      <c r="G5506" t="str">
        <f t="shared" si="3979"/>
        <v>WOLFCAMP C</v>
      </c>
      <c r="H5506" s="4">
        <f t="shared" si="3979"/>
        <v>45147</v>
      </c>
      <c r="I5506" s="4" t="str">
        <f t="shared" si="3952"/>
        <v>As-Built</v>
      </c>
      <c r="J5506">
        <v>2372.1345523702512</v>
      </c>
      <c r="K5506">
        <v>-151.25776582937664</v>
      </c>
      <c r="L5506">
        <v>-120.43965216324575</v>
      </c>
      <c r="M5506">
        <v>-78.107381496777833</v>
      </c>
      <c r="N5506" t="s">
        <v>147</v>
      </c>
    </row>
    <row r="5507" spans="1:14" x14ac:dyDescent="0.25">
      <c r="A5507" t="str">
        <f t="shared" ref="A5507:H5507" si="3980">A5506</f>
        <v>42-389-40511</v>
      </c>
      <c r="B5507" t="str">
        <f t="shared" si="3980"/>
        <v>PDC</v>
      </c>
      <c r="C5507" t="str">
        <f t="shared" si="3954"/>
        <v>DELAWARE</v>
      </c>
      <c r="D5507" t="str">
        <f t="shared" si="3955"/>
        <v>REEVES</v>
      </c>
      <c r="E5507" t="str">
        <f t="shared" si="3956"/>
        <v>TX</v>
      </c>
      <c r="F5507" t="str">
        <f t="shared" si="3980"/>
        <v>Sunnyside State 2 C8HU</v>
      </c>
      <c r="G5507" t="str">
        <f t="shared" si="3980"/>
        <v>WOLFCAMP C</v>
      </c>
      <c r="H5507" s="4">
        <f t="shared" si="3980"/>
        <v>45147</v>
      </c>
      <c r="I5507" s="4" t="str">
        <f t="shared" si="3952"/>
        <v>As-Built</v>
      </c>
      <c r="J5507">
        <v>2465.5469080982371</v>
      </c>
      <c r="K5507">
        <v>-158.98007142101577</v>
      </c>
      <c r="L5507">
        <v>-127.92980852837285</v>
      </c>
      <c r="M5507">
        <v>-85.457801411104128</v>
      </c>
      <c r="N5507" t="s">
        <v>147</v>
      </c>
    </row>
    <row r="5508" spans="1:14" x14ac:dyDescent="0.25">
      <c r="A5508" t="str">
        <f t="shared" ref="A5508:H5508" si="3981">A5507</f>
        <v>42-389-40511</v>
      </c>
      <c r="B5508" t="str">
        <f t="shared" si="3981"/>
        <v>PDC</v>
      </c>
      <c r="C5508" t="str">
        <f t="shared" si="3954"/>
        <v>DELAWARE</v>
      </c>
      <c r="D5508" t="str">
        <f t="shared" si="3955"/>
        <v>REEVES</v>
      </c>
      <c r="E5508" t="str">
        <f t="shared" si="3956"/>
        <v>TX</v>
      </c>
      <c r="F5508" t="str">
        <f t="shared" si="3981"/>
        <v>Sunnyside State 2 C8HU</v>
      </c>
      <c r="G5508" t="str">
        <f t="shared" si="3981"/>
        <v>WOLFCAMP C</v>
      </c>
      <c r="H5508" s="4">
        <f t="shared" si="3981"/>
        <v>45147</v>
      </c>
      <c r="I5508" s="4" t="str">
        <f t="shared" si="3952"/>
        <v>As-Built</v>
      </c>
      <c r="J5508">
        <v>2558.9416837089061</v>
      </c>
      <c r="K5508">
        <v>-166.79605023938097</v>
      </c>
      <c r="L5508">
        <v>-135.50952294783605</v>
      </c>
      <c r="M5508">
        <v>-92.937823910475075</v>
      </c>
      <c r="N5508" t="s">
        <v>147</v>
      </c>
    </row>
    <row r="5509" spans="1:14" x14ac:dyDescent="0.25">
      <c r="A5509" t="str">
        <f t="shared" ref="A5509:H5509" si="3982">A5508</f>
        <v>42-389-40511</v>
      </c>
      <c r="B5509" t="str">
        <f t="shared" si="3982"/>
        <v>PDC</v>
      </c>
      <c r="C5509" t="str">
        <f t="shared" si="3954"/>
        <v>DELAWARE</v>
      </c>
      <c r="D5509" t="str">
        <f t="shared" si="3955"/>
        <v>REEVES</v>
      </c>
      <c r="E5509" t="str">
        <f t="shared" si="3956"/>
        <v>TX</v>
      </c>
      <c r="F5509" t="str">
        <f t="shared" si="3982"/>
        <v>Sunnyside State 2 C8HU</v>
      </c>
      <c r="G5509" t="str">
        <f t="shared" si="3982"/>
        <v>WOLFCAMP C</v>
      </c>
      <c r="H5509" s="4">
        <f t="shared" si="3982"/>
        <v>45147</v>
      </c>
      <c r="I5509" s="4" t="str">
        <f t="shared" si="3952"/>
        <v>As-Built</v>
      </c>
      <c r="J5509">
        <v>2653.3140693138366</v>
      </c>
      <c r="K5509">
        <v>-174.85365235365211</v>
      </c>
      <c r="L5509">
        <v>-143.32719650707958</v>
      </c>
      <c r="M5509">
        <v>-100.53578546572948</v>
      </c>
      <c r="N5509" t="s">
        <v>147</v>
      </c>
    </row>
    <row r="5510" spans="1:14" x14ac:dyDescent="0.25">
      <c r="A5510" t="str">
        <f t="shared" ref="A5510:H5510" si="3983">A5509</f>
        <v>42-389-40511</v>
      </c>
      <c r="B5510" t="str">
        <f t="shared" si="3983"/>
        <v>PDC</v>
      </c>
      <c r="C5510" t="str">
        <f t="shared" si="3954"/>
        <v>DELAWARE</v>
      </c>
      <c r="D5510" t="str">
        <f t="shared" si="3955"/>
        <v>REEVES</v>
      </c>
      <c r="E5510" t="str">
        <f t="shared" si="3956"/>
        <v>TX</v>
      </c>
      <c r="F5510" t="str">
        <f t="shared" si="3983"/>
        <v>Sunnyside State 2 C8HU</v>
      </c>
      <c r="G5510" t="str">
        <f t="shared" si="3983"/>
        <v>WOLFCAMP C</v>
      </c>
      <c r="H5510" s="4">
        <f t="shared" si="3983"/>
        <v>45147</v>
      </c>
      <c r="I5510" s="4" t="str">
        <f t="shared" si="3952"/>
        <v>As-Built</v>
      </c>
      <c r="J5510">
        <v>2747.7173976417362</v>
      </c>
      <c r="K5510">
        <v>-182.9100041617782</v>
      </c>
      <c r="L5510">
        <v>-151.15675177200666</v>
      </c>
      <c r="M5510">
        <v>-107.72494967119212</v>
      </c>
      <c r="N5510" t="s">
        <v>147</v>
      </c>
    </row>
    <row r="5511" spans="1:14" x14ac:dyDescent="0.25">
      <c r="A5511" t="str">
        <f t="shared" ref="A5511:H5511" si="3984">A5510</f>
        <v>42-389-40511</v>
      </c>
      <c r="B5511" t="str">
        <f t="shared" si="3984"/>
        <v>PDC</v>
      </c>
      <c r="C5511" t="str">
        <f t="shared" si="3954"/>
        <v>DELAWARE</v>
      </c>
      <c r="D5511" t="str">
        <f t="shared" si="3955"/>
        <v>REEVES</v>
      </c>
      <c r="E5511" t="str">
        <f t="shared" si="3956"/>
        <v>TX</v>
      </c>
      <c r="F5511" t="str">
        <f t="shared" si="3984"/>
        <v>Sunnyside State 2 C8HU</v>
      </c>
      <c r="G5511" t="str">
        <f t="shared" si="3984"/>
        <v>WOLFCAMP C</v>
      </c>
      <c r="H5511" s="4">
        <f t="shared" si="3984"/>
        <v>45147</v>
      </c>
      <c r="I5511" s="4" t="str">
        <f t="shared" si="3952"/>
        <v>As-Built</v>
      </c>
      <c r="J5511">
        <v>2841.1666695703857</v>
      </c>
      <c r="K5511">
        <v>-190.69896351796464</v>
      </c>
      <c r="L5511">
        <v>-158.73222767034761</v>
      </c>
      <c r="M5511">
        <v>-114.49540619542312</v>
      </c>
      <c r="N5511" t="s">
        <v>147</v>
      </c>
    </row>
    <row r="5512" spans="1:14" x14ac:dyDescent="0.25">
      <c r="A5512" t="str">
        <f t="shared" ref="A5512:H5512" si="3985">A5511</f>
        <v>42-389-40511</v>
      </c>
      <c r="B5512" t="str">
        <f t="shared" si="3985"/>
        <v>PDC</v>
      </c>
      <c r="C5512" t="str">
        <f t="shared" si="3954"/>
        <v>DELAWARE</v>
      </c>
      <c r="D5512" t="str">
        <f t="shared" si="3955"/>
        <v>REEVES</v>
      </c>
      <c r="E5512" t="str">
        <f t="shared" si="3956"/>
        <v>TX</v>
      </c>
      <c r="F5512" t="str">
        <f t="shared" si="3985"/>
        <v>Sunnyside State 2 C8HU</v>
      </c>
      <c r="G5512" t="str">
        <f t="shared" si="3985"/>
        <v>WOLFCAMP C</v>
      </c>
      <c r="H5512" s="4">
        <f t="shared" si="3985"/>
        <v>45147</v>
      </c>
      <c r="I5512" s="4" t="str">
        <f t="shared" si="3952"/>
        <v>As-Built</v>
      </c>
      <c r="J5512">
        <v>2934.5311071289543</v>
      </c>
      <c r="K5512">
        <v>-199.17886463120507</v>
      </c>
      <c r="L5512">
        <v>-166.9878710117425</v>
      </c>
      <c r="M5512">
        <v>-121.61234427948276</v>
      </c>
      <c r="N5512" t="s">
        <v>147</v>
      </c>
    </row>
    <row r="5513" spans="1:14" x14ac:dyDescent="0.25">
      <c r="A5513" t="str">
        <f t="shared" ref="A5513:H5513" si="3986">A5512</f>
        <v>42-389-40511</v>
      </c>
      <c r="B5513" t="str">
        <f t="shared" si="3986"/>
        <v>PDC</v>
      </c>
      <c r="C5513" t="str">
        <f t="shared" si="3954"/>
        <v>DELAWARE</v>
      </c>
      <c r="D5513" t="str">
        <f t="shared" si="3955"/>
        <v>REEVES</v>
      </c>
      <c r="E5513" t="str">
        <f t="shared" si="3956"/>
        <v>TX</v>
      </c>
      <c r="F5513" t="str">
        <f t="shared" si="3986"/>
        <v>Sunnyside State 2 C8HU</v>
      </c>
      <c r="G5513" t="str">
        <f t="shared" si="3986"/>
        <v>WOLFCAMP C</v>
      </c>
      <c r="H5513" s="4">
        <f t="shared" si="3986"/>
        <v>45147</v>
      </c>
      <c r="I5513" s="4" t="str">
        <f t="shared" si="3952"/>
        <v>As-Built</v>
      </c>
      <c r="J5513">
        <v>3027.7156818117992</v>
      </c>
      <c r="K5513">
        <v>-208.82076088019053</v>
      </c>
      <c r="L5513">
        <v>-176.37701562700693</v>
      </c>
      <c r="M5513">
        <v>-129.63490778526989</v>
      </c>
      <c r="N5513" t="s">
        <v>147</v>
      </c>
    </row>
    <row r="5514" spans="1:14" x14ac:dyDescent="0.25">
      <c r="A5514" t="str">
        <f t="shared" ref="A5514:H5514" si="3987">A5513</f>
        <v>42-389-40511</v>
      </c>
      <c r="B5514" t="str">
        <f t="shared" si="3987"/>
        <v>PDC</v>
      </c>
      <c r="C5514" t="str">
        <f t="shared" si="3954"/>
        <v>DELAWARE</v>
      </c>
      <c r="D5514" t="str">
        <f t="shared" si="3955"/>
        <v>REEVES</v>
      </c>
      <c r="E5514" t="str">
        <f t="shared" si="3956"/>
        <v>TX</v>
      </c>
      <c r="F5514" t="str">
        <f t="shared" si="3987"/>
        <v>Sunnyside State 2 C8HU</v>
      </c>
      <c r="G5514" t="str">
        <f t="shared" si="3987"/>
        <v>WOLFCAMP C</v>
      </c>
      <c r="H5514" s="4">
        <f t="shared" si="3987"/>
        <v>45147</v>
      </c>
      <c r="I5514" s="4" t="str">
        <f t="shared" si="3952"/>
        <v>As-Built</v>
      </c>
      <c r="J5514">
        <v>3120.8810764155787</v>
      </c>
      <c r="K5514">
        <v>-218.35446983447417</v>
      </c>
      <c r="L5514">
        <v>-185.64645964687406</v>
      </c>
      <c r="M5514">
        <v>-138.01412351291452</v>
      </c>
      <c r="N5514" t="s">
        <v>147</v>
      </c>
    </row>
    <row r="5515" spans="1:14" x14ac:dyDescent="0.25">
      <c r="A5515" t="str">
        <f t="shared" ref="A5515:H5515" si="3988">A5514</f>
        <v>42-389-40511</v>
      </c>
      <c r="B5515" t="str">
        <f t="shared" si="3988"/>
        <v>PDC</v>
      </c>
      <c r="C5515" t="str">
        <f t="shared" si="3954"/>
        <v>DELAWARE</v>
      </c>
      <c r="D5515" t="str">
        <f t="shared" si="3955"/>
        <v>REEVES</v>
      </c>
      <c r="E5515" t="str">
        <f t="shared" si="3956"/>
        <v>TX</v>
      </c>
      <c r="F5515" t="str">
        <f t="shared" si="3988"/>
        <v>Sunnyside State 2 C8HU</v>
      </c>
      <c r="G5515" t="str">
        <f t="shared" si="3988"/>
        <v>WOLFCAMP C</v>
      </c>
      <c r="H5515" s="4">
        <f t="shared" si="3988"/>
        <v>45147</v>
      </c>
      <c r="I5515" s="4" t="str">
        <f t="shared" si="3952"/>
        <v>As-Built</v>
      </c>
      <c r="J5515">
        <v>3214.1558981866651</v>
      </c>
      <c r="K5515">
        <v>-227.12248592663929</v>
      </c>
      <c r="L5515">
        <v>-194.16359892005551</v>
      </c>
      <c r="M5515">
        <v>-145.96429408820597</v>
      </c>
      <c r="N5515" t="s">
        <v>147</v>
      </c>
    </row>
    <row r="5516" spans="1:14" x14ac:dyDescent="0.25">
      <c r="A5516" t="str">
        <f t="shared" ref="A5516:H5516" si="3989">A5515</f>
        <v>42-389-40511</v>
      </c>
      <c r="B5516" t="str">
        <f t="shared" si="3989"/>
        <v>PDC</v>
      </c>
      <c r="C5516" t="str">
        <f t="shared" si="3954"/>
        <v>DELAWARE</v>
      </c>
      <c r="D5516" t="str">
        <f t="shared" si="3955"/>
        <v>REEVES</v>
      </c>
      <c r="E5516" t="str">
        <f t="shared" si="3956"/>
        <v>TX</v>
      </c>
      <c r="F5516" t="str">
        <f t="shared" si="3989"/>
        <v>Sunnyside State 2 C8HU</v>
      </c>
      <c r="G5516" t="str">
        <f t="shared" si="3989"/>
        <v>WOLFCAMP C</v>
      </c>
      <c r="H5516" s="4">
        <f t="shared" si="3989"/>
        <v>45147</v>
      </c>
      <c r="I5516" s="4" t="str">
        <f t="shared" si="3952"/>
        <v>As-Built</v>
      </c>
      <c r="J5516">
        <v>3307.4345332229368</v>
      </c>
      <c r="K5516">
        <v>-236.53681887751486</v>
      </c>
      <c r="L5516">
        <v>-203.35520141552414</v>
      </c>
      <c r="M5516">
        <v>-153.04869488891387</v>
      </c>
      <c r="N5516" t="s">
        <v>147</v>
      </c>
    </row>
    <row r="5517" spans="1:14" x14ac:dyDescent="0.25">
      <c r="A5517" t="str">
        <f t="shared" ref="A5517:H5517" si="3990">A5516</f>
        <v>42-389-40511</v>
      </c>
      <c r="B5517" t="str">
        <f t="shared" si="3990"/>
        <v>PDC</v>
      </c>
      <c r="C5517" t="str">
        <f t="shared" si="3954"/>
        <v>DELAWARE</v>
      </c>
      <c r="D5517" t="str">
        <f t="shared" si="3955"/>
        <v>REEVES</v>
      </c>
      <c r="E5517" t="str">
        <f t="shared" si="3956"/>
        <v>TX</v>
      </c>
      <c r="F5517" t="str">
        <f t="shared" si="3990"/>
        <v>Sunnyside State 2 C8HU</v>
      </c>
      <c r="G5517" t="str">
        <f t="shared" si="3990"/>
        <v>WOLFCAMP C</v>
      </c>
      <c r="H5517" s="4">
        <f t="shared" si="3990"/>
        <v>45147</v>
      </c>
      <c r="I5517" s="4" t="str">
        <f t="shared" si="3952"/>
        <v>As-Built</v>
      </c>
      <c r="J5517">
        <v>3401.636167052608</v>
      </c>
      <c r="K5517">
        <v>-247.25463697915259</v>
      </c>
      <c r="L5517">
        <v>-213.87446405846688</v>
      </c>
      <c r="M5517">
        <v>-159.4015009121772</v>
      </c>
      <c r="N5517" t="s">
        <v>147</v>
      </c>
    </row>
    <row r="5518" spans="1:14" x14ac:dyDescent="0.25">
      <c r="A5518" t="str">
        <f t="shared" ref="A5518:H5518" si="3991">A5517</f>
        <v>42-389-40511</v>
      </c>
      <c r="B5518" t="str">
        <f t="shared" si="3991"/>
        <v>PDC</v>
      </c>
      <c r="C5518" t="str">
        <f t="shared" si="3954"/>
        <v>DELAWARE</v>
      </c>
      <c r="D5518" t="str">
        <f t="shared" si="3955"/>
        <v>REEVES</v>
      </c>
      <c r="E5518" t="str">
        <f t="shared" si="3956"/>
        <v>TX</v>
      </c>
      <c r="F5518" t="str">
        <f t="shared" si="3991"/>
        <v>Sunnyside State 2 C8HU</v>
      </c>
      <c r="G5518" t="str">
        <f t="shared" si="3991"/>
        <v>WOLFCAMP C</v>
      </c>
      <c r="H5518" s="4">
        <f t="shared" si="3991"/>
        <v>45147</v>
      </c>
      <c r="I5518" s="4" t="str">
        <f t="shared" si="3952"/>
        <v>As-Built</v>
      </c>
      <c r="J5518">
        <v>3494.9016600256273</v>
      </c>
      <c r="K5518">
        <v>-257.58656999114362</v>
      </c>
      <c r="L5518">
        <v>-224.02316067222714</v>
      </c>
      <c r="M5518">
        <v>-165.27125384550502</v>
      </c>
      <c r="N5518" t="s">
        <v>147</v>
      </c>
    </row>
    <row r="5519" spans="1:14" x14ac:dyDescent="0.25">
      <c r="A5519" t="str">
        <f t="shared" ref="A5519:H5519" si="3992">A5518</f>
        <v>42-389-40511</v>
      </c>
      <c r="B5519" t="str">
        <f t="shared" si="3992"/>
        <v>PDC</v>
      </c>
      <c r="C5519" t="str">
        <f t="shared" si="3954"/>
        <v>DELAWARE</v>
      </c>
      <c r="D5519" t="str">
        <f t="shared" si="3955"/>
        <v>REEVES</v>
      </c>
      <c r="E5519" t="str">
        <f t="shared" si="3956"/>
        <v>TX</v>
      </c>
      <c r="F5519" t="str">
        <f t="shared" si="3992"/>
        <v>Sunnyside State 2 C8HU</v>
      </c>
      <c r="G5519" t="str">
        <f t="shared" si="3992"/>
        <v>WOLFCAMP C</v>
      </c>
      <c r="H5519" s="4">
        <f t="shared" si="3992"/>
        <v>45147</v>
      </c>
      <c r="I5519" s="4" t="str">
        <f t="shared" si="3952"/>
        <v>As-Built</v>
      </c>
      <c r="J5519">
        <v>3587.2777399559973</v>
      </c>
      <c r="K5519">
        <v>-266.94598929753113</v>
      </c>
      <c r="L5519">
        <v>-233.20779708685018</v>
      </c>
      <c r="M5519">
        <v>-170.86224642660198</v>
      </c>
      <c r="N5519" t="s">
        <v>147</v>
      </c>
    </row>
    <row r="5520" spans="1:14" x14ac:dyDescent="0.25">
      <c r="A5520" t="str">
        <f t="shared" ref="A5520:H5520" si="3993">A5519</f>
        <v>42-389-40511</v>
      </c>
      <c r="B5520" t="str">
        <f t="shared" si="3993"/>
        <v>PDC</v>
      </c>
      <c r="C5520" t="str">
        <f t="shared" si="3954"/>
        <v>DELAWARE</v>
      </c>
      <c r="D5520" t="str">
        <f t="shared" si="3955"/>
        <v>REEVES</v>
      </c>
      <c r="E5520" t="str">
        <f t="shared" si="3956"/>
        <v>TX</v>
      </c>
      <c r="F5520" t="str">
        <f t="shared" si="3993"/>
        <v>Sunnyside State 2 C8HU</v>
      </c>
      <c r="G5520" t="str">
        <f t="shared" si="3993"/>
        <v>WOLFCAMP C</v>
      </c>
      <c r="H5520" s="4">
        <f t="shared" si="3993"/>
        <v>45147</v>
      </c>
      <c r="I5520" s="4" t="str">
        <f t="shared" si="3952"/>
        <v>As-Built</v>
      </c>
      <c r="J5520">
        <v>3681.6161779114536</v>
      </c>
      <c r="K5520">
        <v>-277.06636874234209</v>
      </c>
      <c r="L5520">
        <v>-243.17095614408271</v>
      </c>
      <c r="M5520">
        <v>-175.91876782694581</v>
      </c>
      <c r="N5520" t="s">
        <v>147</v>
      </c>
    </row>
    <row r="5521" spans="1:14" x14ac:dyDescent="0.25">
      <c r="A5521" t="str">
        <f t="shared" ref="A5521:H5521" si="3994">A5520</f>
        <v>42-389-40511</v>
      </c>
      <c r="B5521" t="str">
        <f t="shared" si="3994"/>
        <v>PDC</v>
      </c>
      <c r="C5521" t="str">
        <f t="shared" si="3954"/>
        <v>DELAWARE</v>
      </c>
      <c r="D5521" t="str">
        <f t="shared" si="3955"/>
        <v>REEVES</v>
      </c>
      <c r="E5521" t="str">
        <f t="shared" si="3956"/>
        <v>TX</v>
      </c>
      <c r="F5521" t="str">
        <f t="shared" si="3994"/>
        <v>Sunnyside State 2 C8HU</v>
      </c>
      <c r="G5521" t="str">
        <f t="shared" si="3994"/>
        <v>WOLFCAMP C</v>
      </c>
      <c r="H5521" s="4">
        <f t="shared" si="3994"/>
        <v>45147</v>
      </c>
      <c r="I5521" s="4" t="str">
        <f t="shared" si="3952"/>
        <v>As-Built</v>
      </c>
      <c r="J5521">
        <v>3774.84316884177</v>
      </c>
      <c r="K5521">
        <v>-288.49467425446971</v>
      </c>
      <c r="L5521">
        <v>-254.47319690157539</v>
      </c>
      <c r="M5521">
        <v>-180.02647038891442</v>
      </c>
      <c r="N5521" t="s">
        <v>147</v>
      </c>
    </row>
    <row r="5522" spans="1:14" x14ac:dyDescent="0.25">
      <c r="A5522" t="str">
        <f t="shared" ref="A5522:H5522" si="3995">A5521</f>
        <v>42-389-40511</v>
      </c>
      <c r="B5522" t="str">
        <f t="shared" si="3995"/>
        <v>PDC</v>
      </c>
      <c r="C5522" t="str">
        <f t="shared" si="3954"/>
        <v>DELAWARE</v>
      </c>
      <c r="D5522" t="str">
        <f t="shared" si="3955"/>
        <v>REEVES</v>
      </c>
      <c r="E5522" t="str">
        <f t="shared" si="3956"/>
        <v>TX</v>
      </c>
      <c r="F5522" t="str">
        <f t="shared" si="3995"/>
        <v>Sunnyside State 2 C8HU</v>
      </c>
      <c r="G5522" t="str">
        <f t="shared" si="3995"/>
        <v>WOLFCAMP C</v>
      </c>
      <c r="H5522" s="4">
        <f t="shared" si="3995"/>
        <v>45147</v>
      </c>
      <c r="I5522" s="4" t="str">
        <f t="shared" si="3952"/>
        <v>As-Built</v>
      </c>
      <c r="J5522">
        <v>3868.0590558594245</v>
      </c>
      <c r="K5522">
        <v>-300.11547111327758</v>
      </c>
      <c r="L5522">
        <v>-265.97806496402194</v>
      </c>
      <c r="M5522">
        <v>-183.82174885324045</v>
      </c>
      <c r="N5522" t="s">
        <v>147</v>
      </c>
    </row>
    <row r="5523" spans="1:14" x14ac:dyDescent="0.25">
      <c r="A5523" t="str">
        <f t="shared" ref="A5523:H5523" si="3996">A5522</f>
        <v>42-389-40511</v>
      </c>
      <c r="B5523" t="str">
        <f t="shared" si="3996"/>
        <v>PDC</v>
      </c>
      <c r="C5523" t="str">
        <f t="shared" si="3954"/>
        <v>DELAWARE</v>
      </c>
      <c r="D5523" t="str">
        <f t="shared" si="3955"/>
        <v>REEVES</v>
      </c>
      <c r="E5523" t="str">
        <f t="shared" si="3956"/>
        <v>TX</v>
      </c>
      <c r="F5523" t="str">
        <f t="shared" si="3996"/>
        <v>Sunnyside State 2 C8HU</v>
      </c>
      <c r="G5523" t="str">
        <f t="shared" si="3996"/>
        <v>WOLFCAMP C</v>
      </c>
      <c r="H5523" s="4">
        <f t="shared" si="3996"/>
        <v>45147</v>
      </c>
      <c r="I5523" s="4" t="str">
        <f t="shared" si="3952"/>
        <v>As-Built</v>
      </c>
      <c r="J5523">
        <v>3962.3295161355127</v>
      </c>
      <c r="K5523">
        <v>-311.34862799046698</v>
      </c>
      <c r="L5523">
        <v>-277.09474622971277</v>
      </c>
      <c r="M5523">
        <v>-187.62782386457357</v>
      </c>
      <c r="N5523" t="s">
        <v>147</v>
      </c>
    </row>
    <row r="5524" spans="1:14" x14ac:dyDescent="0.25">
      <c r="A5524" t="str">
        <f t="shared" ref="A5524:H5524" si="3997">A5523</f>
        <v>42-389-40511</v>
      </c>
      <c r="B5524" t="str">
        <f t="shared" si="3997"/>
        <v>PDC</v>
      </c>
      <c r="C5524" t="str">
        <f t="shared" si="3954"/>
        <v>DELAWARE</v>
      </c>
      <c r="D5524" t="str">
        <f t="shared" si="3955"/>
        <v>REEVES</v>
      </c>
      <c r="E5524" t="str">
        <f t="shared" si="3956"/>
        <v>TX</v>
      </c>
      <c r="F5524" t="str">
        <f t="shared" si="3997"/>
        <v>Sunnyside State 2 C8HU</v>
      </c>
      <c r="G5524" t="str">
        <f t="shared" si="3997"/>
        <v>WOLFCAMP C</v>
      </c>
      <c r="H5524" s="4">
        <f t="shared" si="3997"/>
        <v>45147</v>
      </c>
      <c r="I5524" s="4" t="str">
        <f t="shared" si="3952"/>
        <v>As-Built</v>
      </c>
      <c r="J5524">
        <v>4055.6338899395855</v>
      </c>
      <c r="K5524">
        <v>-322.2758114132572</v>
      </c>
      <c r="L5524">
        <v>-287.91035753292203</v>
      </c>
      <c r="M5524">
        <v>-191.27634803608512</v>
      </c>
      <c r="N5524" t="s">
        <v>147</v>
      </c>
    </row>
    <row r="5525" spans="1:14" x14ac:dyDescent="0.25">
      <c r="A5525" t="str">
        <f t="shared" ref="A5525:H5525" si="3998">A5524</f>
        <v>42-389-40511</v>
      </c>
      <c r="B5525" t="str">
        <f t="shared" si="3998"/>
        <v>PDC</v>
      </c>
      <c r="C5525" t="str">
        <f t="shared" si="3954"/>
        <v>DELAWARE</v>
      </c>
      <c r="D5525" t="str">
        <f t="shared" si="3955"/>
        <v>REEVES</v>
      </c>
      <c r="E5525" t="str">
        <f t="shared" si="3956"/>
        <v>TX</v>
      </c>
      <c r="F5525" t="str">
        <f t="shared" si="3998"/>
        <v>Sunnyside State 2 C8HU</v>
      </c>
      <c r="G5525" t="str">
        <f t="shared" si="3998"/>
        <v>WOLFCAMP C</v>
      </c>
      <c r="H5525" s="4">
        <f t="shared" si="3998"/>
        <v>45147</v>
      </c>
      <c r="I5525" s="4" t="str">
        <f t="shared" si="3952"/>
        <v>As-Built</v>
      </c>
      <c r="J5525">
        <v>4149.1172022515439</v>
      </c>
      <c r="K5525">
        <v>-331.62573624360562</v>
      </c>
      <c r="L5525">
        <v>-297.16142259826159</v>
      </c>
      <c r="M5525">
        <v>-194.50382989092196</v>
      </c>
      <c r="N5525" t="s">
        <v>147</v>
      </c>
    </row>
    <row r="5526" spans="1:14" x14ac:dyDescent="0.25">
      <c r="A5526" t="str">
        <f t="shared" ref="A5526:H5526" si="3999">A5525</f>
        <v>42-389-40511</v>
      </c>
      <c r="B5526" t="str">
        <f t="shared" si="3999"/>
        <v>PDC</v>
      </c>
      <c r="C5526" t="str">
        <f t="shared" si="3954"/>
        <v>DELAWARE</v>
      </c>
      <c r="D5526" t="str">
        <f t="shared" si="3955"/>
        <v>REEVES</v>
      </c>
      <c r="E5526" t="str">
        <f t="shared" si="3956"/>
        <v>TX</v>
      </c>
      <c r="F5526" t="str">
        <f t="shared" si="3999"/>
        <v>Sunnyside State 2 C8HU</v>
      </c>
      <c r="G5526" t="str">
        <f t="shared" si="3999"/>
        <v>WOLFCAMP C</v>
      </c>
      <c r="H5526" s="4">
        <f t="shared" si="3999"/>
        <v>45147</v>
      </c>
      <c r="I5526" s="4" t="str">
        <f t="shared" si="3952"/>
        <v>As-Built</v>
      </c>
      <c r="J5526">
        <v>4243.7973187930966</v>
      </c>
      <c r="K5526">
        <v>-339.01068882210603</v>
      </c>
      <c r="L5526">
        <v>-304.46360785560836</v>
      </c>
      <c r="M5526">
        <v>-197.19882691371868</v>
      </c>
      <c r="N5526" t="s">
        <v>147</v>
      </c>
    </row>
    <row r="5527" spans="1:14" x14ac:dyDescent="0.25">
      <c r="A5527" t="str">
        <f t="shared" ref="A5527:H5527" si="4000">A5526</f>
        <v>42-389-40511</v>
      </c>
      <c r="B5527" t="str">
        <f t="shared" si="4000"/>
        <v>PDC</v>
      </c>
      <c r="C5527" t="str">
        <f t="shared" si="3954"/>
        <v>DELAWARE</v>
      </c>
      <c r="D5527" t="str">
        <f t="shared" si="3955"/>
        <v>REEVES</v>
      </c>
      <c r="E5527" t="str">
        <f t="shared" si="3956"/>
        <v>TX</v>
      </c>
      <c r="F5527" t="str">
        <f t="shared" si="4000"/>
        <v>Sunnyside State 2 C8HU</v>
      </c>
      <c r="G5527" t="str">
        <f t="shared" si="4000"/>
        <v>WOLFCAMP C</v>
      </c>
      <c r="H5527" s="4">
        <f t="shared" si="4000"/>
        <v>45147</v>
      </c>
      <c r="I5527" s="4" t="str">
        <f t="shared" si="3952"/>
        <v>As-Built</v>
      </c>
      <c r="J5527">
        <v>4337.5930476540543</v>
      </c>
      <c r="K5527">
        <v>-344.68373143374589</v>
      </c>
      <c r="L5527">
        <v>-310.05707509400492</v>
      </c>
      <c r="M5527">
        <v>-199.76697345699719</v>
      </c>
      <c r="N5527" t="s">
        <v>147</v>
      </c>
    </row>
    <row r="5528" spans="1:14" x14ac:dyDescent="0.25">
      <c r="A5528" t="str">
        <f t="shared" ref="A5528:H5528" si="4001">A5527</f>
        <v>42-389-40511</v>
      </c>
      <c r="B5528" t="str">
        <f t="shared" si="4001"/>
        <v>PDC</v>
      </c>
      <c r="C5528" t="str">
        <f t="shared" si="3954"/>
        <v>DELAWARE</v>
      </c>
      <c r="D5528" t="str">
        <f t="shared" si="3955"/>
        <v>REEVES</v>
      </c>
      <c r="E5528" t="str">
        <f t="shared" si="3956"/>
        <v>TX</v>
      </c>
      <c r="F5528" t="str">
        <f t="shared" si="4001"/>
        <v>Sunnyside State 2 C8HU</v>
      </c>
      <c r="G5528" t="str">
        <f t="shared" si="4001"/>
        <v>WOLFCAMP C</v>
      </c>
      <c r="H5528" s="4">
        <f t="shared" si="4001"/>
        <v>45147</v>
      </c>
      <c r="I5528" s="4" t="str">
        <f t="shared" si="3952"/>
        <v>As-Built</v>
      </c>
      <c r="J5528">
        <v>4431.4685655183721</v>
      </c>
      <c r="K5528">
        <v>-348.5784871281902</v>
      </c>
      <c r="L5528">
        <v>-313.85857184653725</v>
      </c>
      <c r="M5528">
        <v>-202.73250984271152</v>
      </c>
      <c r="N5528" t="s">
        <v>147</v>
      </c>
    </row>
    <row r="5529" spans="1:14" x14ac:dyDescent="0.25">
      <c r="A5529" t="str">
        <f t="shared" ref="A5529:H5529" si="4002">A5528</f>
        <v>42-389-40511</v>
      </c>
      <c r="B5529" t="str">
        <f t="shared" si="4002"/>
        <v>PDC</v>
      </c>
      <c r="C5529" t="str">
        <f t="shared" si="3954"/>
        <v>DELAWARE</v>
      </c>
      <c r="D5529" t="str">
        <f t="shared" si="3955"/>
        <v>REEVES</v>
      </c>
      <c r="E5529" t="str">
        <f t="shared" si="3956"/>
        <v>TX</v>
      </c>
      <c r="F5529" t="str">
        <f t="shared" si="4002"/>
        <v>Sunnyside State 2 C8HU</v>
      </c>
      <c r="G5529" t="str">
        <f t="shared" si="4002"/>
        <v>WOLFCAMP C</v>
      </c>
      <c r="H5529" s="4">
        <f t="shared" si="4002"/>
        <v>45147</v>
      </c>
      <c r="I5529" s="4" t="str">
        <f t="shared" si="3952"/>
        <v>As-Built</v>
      </c>
      <c r="J5529">
        <v>4525.3713707921333</v>
      </c>
      <c r="K5529">
        <v>-351.77122521547966</v>
      </c>
      <c r="L5529">
        <v>-316.9586061209597</v>
      </c>
      <c r="M5529">
        <v>-205.66949271606157</v>
      </c>
      <c r="N5529" t="s">
        <v>147</v>
      </c>
    </row>
    <row r="5530" spans="1:14" x14ac:dyDescent="0.25">
      <c r="A5530" t="str">
        <f t="shared" ref="A5530:H5530" si="4003">A5529</f>
        <v>42-389-40511</v>
      </c>
      <c r="B5530" t="str">
        <f t="shared" si="4003"/>
        <v>PDC</v>
      </c>
      <c r="C5530" t="str">
        <f t="shared" si="3954"/>
        <v>DELAWARE</v>
      </c>
      <c r="D5530" t="str">
        <f t="shared" si="3955"/>
        <v>REEVES</v>
      </c>
      <c r="E5530" t="str">
        <f t="shared" si="3956"/>
        <v>TX</v>
      </c>
      <c r="F5530" t="str">
        <f t="shared" si="4003"/>
        <v>Sunnyside State 2 C8HU</v>
      </c>
      <c r="G5530" t="str">
        <f t="shared" si="4003"/>
        <v>WOLFCAMP C</v>
      </c>
      <c r="H5530" s="4">
        <f t="shared" si="4003"/>
        <v>45147</v>
      </c>
      <c r="I5530" s="4" t="str">
        <f t="shared" si="3952"/>
        <v>As-Built</v>
      </c>
      <c r="J5530">
        <v>4620.278841383898</v>
      </c>
      <c r="K5530">
        <v>-354.87526126866771</v>
      </c>
      <c r="L5530">
        <v>-319.97067274493094</v>
      </c>
      <c r="M5530">
        <v>-208.58219105746576</v>
      </c>
      <c r="N5530" t="s">
        <v>147</v>
      </c>
    </row>
    <row r="5531" spans="1:14" x14ac:dyDescent="0.25">
      <c r="A5531" t="str">
        <f t="shared" ref="A5531:H5531" si="4004">A5530</f>
        <v>42-389-40511</v>
      </c>
      <c r="B5531" t="str">
        <f t="shared" si="4004"/>
        <v>PDC</v>
      </c>
      <c r="C5531" t="str">
        <f t="shared" si="3954"/>
        <v>DELAWARE</v>
      </c>
      <c r="D5531" t="str">
        <f t="shared" si="3955"/>
        <v>REEVES</v>
      </c>
      <c r="E5531" t="str">
        <f t="shared" si="3956"/>
        <v>TX</v>
      </c>
      <c r="F5531" t="str">
        <f t="shared" si="4004"/>
        <v>Sunnyside State 2 C8HU</v>
      </c>
      <c r="G5531" t="str">
        <f t="shared" si="4004"/>
        <v>WOLFCAMP C</v>
      </c>
      <c r="H5531" s="4">
        <f t="shared" si="4004"/>
        <v>45147</v>
      </c>
      <c r="I5531" s="4" t="str">
        <f t="shared" si="3952"/>
        <v>As-Built</v>
      </c>
      <c r="J5531">
        <v>4714.2071313552387</v>
      </c>
      <c r="K5531">
        <v>-357.60525497501879</v>
      </c>
      <c r="L5531">
        <v>-322.62141140327486</v>
      </c>
      <c r="M5531">
        <v>-211.09310573528305</v>
      </c>
      <c r="N5531" t="s">
        <v>147</v>
      </c>
    </row>
    <row r="5532" spans="1:14" x14ac:dyDescent="0.25">
      <c r="A5532" t="str">
        <f t="shared" ref="A5532:H5532" si="4005">A5531</f>
        <v>42-389-40511</v>
      </c>
      <c r="B5532" t="str">
        <f t="shared" si="4005"/>
        <v>PDC</v>
      </c>
      <c r="C5532" t="str">
        <f t="shared" si="3954"/>
        <v>DELAWARE</v>
      </c>
      <c r="D5532" t="str">
        <f t="shared" si="3955"/>
        <v>REEVES</v>
      </c>
      <c r="E5532" t="str">
        <f t="shared" si="3956"/>
        <v>TX</v>
      </c>
      <c r="F5532" t="str">
        <f t="shared" si="4005"/>
        <v>Sunnyside State 2 C8HU</v>
      </c>
      <c r="G5532" t="str">
        <f t="shared" si="4005"/>
        <v>WOLFCAMP C</v>
      </c>
      <c r="H5532" s="4">
        <f t="shared" si="4005"/>
        <v>45147</v>
      </c>
      <c r="I5532" s="4" t="str">
        <f t="shared" si="3952"/>
        <v>As-Built</v>
      </c>
      <c r="J5532">
        <v>4808.1746479498897</v>
      </c>
      <c r="K5532">
        <v>-359.70543817025992</v>
      </c>
      <c r="L5532">
        <v>-324.68066321271704</v>
      </c>
      <c r="M5532">
        <v>-212.40095600522773</v>
      </c>
      <c r="N5532" t="s">
        <v>147</v>
      </c>
    </row>
    <row r="5533" spans="1:14" x14ac:dyDescent="0.25">
      <c r="A5533" t="str">
        <f t="shared" ref="A5533:H5533" si="4006">A5532</f>
        <v>42-389-40511</v>
      </c>
      <c r="B5533" t="str">
        <f t="shared" si="4006"/>
        <v>PDC</v>
      </c>
      <c r="C5533" t="str">
        <f t="shared" si="3954"/>
        <v>DELAWARE</v>
      </c>
      <c r="D5533" t="str">
        <f t="shared" si="3955"/>
        <v>REEVES</v>
      </c>
      <c r="E5533" t="str">
        <f t="shared" si="3956"/>
        <v>TX</v>
      </c>
      <c r="F5533" t="str">
        <f t="shared" si="4006"/>
        <v>Sunnyside State 2 C8HU</v>
      </c>
      <c r="G5533" t="str">
        <f t="shared" si="4006"/>
        <v>WOLFCAMP C</v>
      </c>
      <c r="H5533" s="4">
        <f t="shared" si="4006"/>
        <v>45147</v>
      </c>
      <c r="I5533" s="4" t="str">
        <f t="shared" si="3952"/>
        <v>As-Built</v>
      </c>
      <c r="J5533">
        <v>4902.1548012791845</v>
      </c>
      <c r="K5533">
        <v>-361.57239014950773</v>
      </c>
      <c r="L5533">
        <v>-326.53103803952536</v>
      </c>
      <c r="M5533">
        <v>-212.94695494435013</v>
      </c>
      <c r="N5533" t="s">
        <v>147</v>
      </c>
    </row>
    <row r="5534" spans="1:14" x14ac:dyDescent="0.25">
      <c r="A5534" t="str">
        <f t="shared" ref="A5534:H5534" si="4007">A5533</f>
        <v>42-389-40511</v>
      </c>
      <c r="B5534" t="str">
        <f t="shared" si="4007"/>
        <v>PDC</v>
      </c>
      <c r="C5534" t="str">
        <f t="shared" si="3954"/>
        <v>DELAWARE</v>
      </c>
      <c r="D5534" t="str">
        <f t="shared" si="3955"/>
        <v>REEVES</v>
      </c>
      <c r="E5534" t="str">
        <f t="shared" si="3956"/>
        <v>TX</v>
      </c>
      <c r="F5534" t="str">
        <f t="shared" si="4007"/>
        <v>Sunnyside State 2 C8HU</v>
      </c>
      <c r="G5534" t="str">
        <f t="shared" si="4007"/>
        <v>WOLFCAMP C</v>
      </c>
      <c r="H5534" s="4">
        <f t="shared" si="4007"/>
        <v>45147</v>
      </c>
      <c r="I5534" s="4" t="str">
        <f t="shared" si="3952"/>
        <v>As-Built</v>
      </c>
      <c r="J5534">
        <v>4996.1329239578517</v>
      </c>
      <c r="K5534">
        <v>-363.59142124275087</v>
      </c>
      <c r="L5534">
        <v>-328.54436823337295</v>
      </c>
      <c r="M5534">
        <v>-213.15683670812666</v>
      </c>
      <c r="N5534" t="s">
        <v>147</v>
      </c>
    </row>
    <row r="5535" spans="1:14" x14ac:dyDescent="0.25">
      <c r="A5535" t="str">
        <f t="shared" ref="A5535:H5535" si="4008">A5534</f>
        <v>42-389-40511</v>
      </c>
      <c r="B5535" t="str">
        <f t="shared" si="4008"/>
        <v>PDC</v>
      </c>
      <c r="C5535" t="str">
        <f t="shared" si="3954"/>
        <v>DELAWARE</v>
      </c>
      <c r="D5535" t="str">
        <f t="shared" si="3955"/>
        <v>REEVES</v>
      </c>
      <c r="E5535" t="str">
        <f t="shared" si="3956"/>
        <v>TX</v>
      </c>
      <c r="F5535" t="str">
        <f t="shared" si="4008"/>
        <v>Sunnyside State 2 C8HU</v>
      </c>
      <c r="G5535" t="str">
        <f t="shared" si="4008"/>
        <v>WOLFCAMP C</v>
      </c>
      <c r="H5535" s="4">
        <f t="shared" si="4008"/>
        <v>45147</v>
      </c>
      <c r="I5535" s="4" t="str">
        <f t="shared" si="3952"/>
        <v>As-Built</v>
      </c>
      <c r="J5535">
        <v>5090.1126261673226</v>
      </c>
      <c r="K5535">
        <v>-365.54252284626244</v>
      </c>
      <c r="L5535">
        <v>-330.49407261965098</v>
      </c>
      <c r="M5535">
        <v>-213.23166130060895</v>
      </c>
      <c r="N5535" t="s">
        <v>147</v>
      </c>
    </row>
    <row r="5536" spans="1:14" x14ac:dyDescent="0.25">
      <c r="A5536" t="str">
        <f t="shared" ref="A5536:H5536" si="4009">A5535</f>
        <v>42-389-40511</v>
      </c>
      <c r="B5536" t="str">
        <f t="shared" si="4009"/>
        <v>PDC</v>
      </c>
      <c r="C5536" t="str">
        <f t="shared" si="3954"/>
        <v>DELAWARE</v>
      </c>
      <c r="D5536" t="str">
        <f t="shared" si="3955"/>
        <v>REEVES</v>
      </c>
      <c r="E5536" t="str">
        <f t="shared" si="3956"/>
        <v>TX</v>
      </c>
      <c r="F5536" t="str">
        <f t="shared" si="4009"/>
        <v>Sunnyside State 2 C8HU</v>
      </c>
      <c r="G5536" t="str">
        <f t="shared" si="4009"/>
        <v>WOLFCAMP C</v>
      </c>
      <c r="H5536" s="4">
        <f t="shared" si="4009"/>
        <v>45147</v>
      </c>
      <c r="I5536" s="4" t="str">
        <f t="shared" si="3952"/>
        <v>As-Built</v>
      </c>
      <c r="J5536">
        <v>5183.0951486751583</v>
      </c>
      <c r="K5536">
        <v>-367.3379697980352</v>
      </c>
      <c r="L5536">
        <v>-332.29243550410598</v>
      </c>
      <c r="M5536">
        <v>-213.16972528011291</v>
      </c>
      <c r="N5536" t="s">
        <v>147</v>
      </c>
    </row>
    <row r="5537" spans="1:14" x14ac:dyDescent="0.25">
      <c r="A5537" t="str">
        <f t="shared" ref="A5537:H5537" si="4010">A5536</f>
        <v>42-389-40511</v>
      </c>
      <c r="B5537" t="str">
        <f t="shared" si="4010"/>
        <v>PDC</v>
      </c>
      <c r="C5537" t="str">
        <f t="shared" si="3954"/>
        <v>DELAWARE</v>
      </c>
      <c r="D5537" t="str">
        <f t="shared" si="3955"/>
        <v>REEVES</v>
      </c>
      <c r="E5537" t="str">
        <f t="shared" si="3956"/>
        <v>TX</v>
      </c>
      <c r="F5537" t="str">
        <f t="shared" si="4010"/>
        <v>Sunnyside State 2 C8HU</v>
      </c>
      <c r="G5537" t="str">
        <f t="shared" si="4010"/>
        <v>WOLFCAMP C</v>
      </c>
      <c r="H5537" s="4">
        <f t="shared" si="4010"/>
        <v>45147</v>
      </c>
      <c r="I5537" s="4" t="str">
        <f t="shared" si="3952"/>
        <v>As-Built</v>
      </c>
      <c r="J5537">
        <v>5277.0762138390883</v>
      </c>
      <c r="K5537">
        <v>-369.19425322700062</v>
      </c>
      <c r="L5537">
        <v>-334.15856376263037</v>
      </c>
      <c r="M5537">
        <v>-212.89308138010657</v>
      </c>
      <c r="N5537" t="s">
        <v>147</v>
      </c>
    </row>
    <row r="5538" spans="1:14" x14ac:dyDescent="0.25">
      <c r="A5538" t="str">
        <f t="shared" ref="A5538:H5538" si="4011">A5537</f>
        <v>42-389-40511</v>
      </c>
      <c r="B5538" t="str">
        <f t="shared" si="4011"/>
        <v>PDC</v>
      </c>
      <c r="C5538" t="str">
        <f t="shared" si="3954"/>
        <v>DELAWARE</v>
      </c>
      <c r="D5538" t="str">
        <f t="shared" si="3955"/>
        <v>REEVES</v>
      </c>
      <c r="E5538" t="str">
        <f t="shared" si="3956"/>
        <v>TX</v>
      </c>
      <c r="F5538" t="str">
        <f t="shared" si="4011"/>
        <v>Sunnyside State 2 C8HU</v>
      </c>
      <c r="G5538" t="str">
        <f t="shared" si="4011"/>
        <v>WOLFCAMP C</v>
      </c>
      <c r="H5538" s="4">
        <f t="shared" si="4011"/>
        <v>45147</v>
      </c>
      <c r="I5538" s="4" t="str">
        <f t="shared" si="3952"/>
        <v>As-Built</v>
      </c>
      <c r="J5538">
        <v>5372.0572473025313</v>
      </c>
      <c r="K5538">
        <v>-371.06605154034537</v>
      </c>
      <c r="L5538">
        <v>-336.03947710909563</v>
      </c>
      <c r="M5538">
        <v>-212.63940395072123</v>
      </c>
      <c r="N5538" t="s">
        <v>147</v>
      </c>
    </row>
    <row r="5539" spans="1:14" x14ac:dyDescent="0.25">
      <c r="A5539" t="str">
        <f t="shared" ref="A5539:H5539" si="4012">A5538</f>
        <v>42-389-40511</v>
      </c>
      <c r="B5539" t="str">
        <f t="shared" si="4012"/>
        <v>PDC</v>
      </c>
      <c r="C5539" t="str">
        <f t="shared" si="3954"/>
        <v>DELAWARE</v>
      </c>
      <c r="D5539" t="str">
        <f t="shared" si="3955"/>
        <v>REEVES</v>
      </c>
      <c r="E5539" t="str">
        <f t="shared" si="3956"/>
        <v>TX</v>
      </c>
      <c r="F5539" t="str">
        <f t="shared" si="4012"/>
        <v>Sunnyside State 2 C8HU</v>
      </c>
      <c r="G5539" t="str">
        <f t="shared" si="4012"/>
        <v>WOLFCAMP C</v>
      </c>
      <c r="H5539" s="4">
        <f t="shared" si="4012"/>
        <v>45147</v>
      </c>
      <c r="I5539" s="4" t="str">
        <f t="shared" si="3952"/>
        <v>As-Built</v>
      </c>
      <c r="J5539">
        <v>5466.0364580427158</v>
      </c>
      <c r="K5539">
        <v>-373.03590728399763</v>
      </c>
      <c r="L5539">
        <v>-338.00909758191449</v>
      </c>
      <c r="M5539">
        <v>-212.67836028270912</v>
      </c>
      <c r="N5539" t="s">
        <v>147</v>
      </c>
    </row>
    <row r="5540" spans="1:14" x14ac:dyDescent="0.25">
      <c r="A5540" t="str">
        <f t="shared" ref="A5540:H5540" si="4013">A5539</f>
        <v>42-389-40511</v>
      </c>
      <c r="B5540" t="str">
        <f t="shared" si="4013"/>
        <v>PDC</v>
      </c>
      <c r="C5540" t="str">
        <f t="shared" si="3954"/>
        <v>DELAWARE</v>
      </c>
      <c r="D5540" t="str">
        <f t="shared" si="3955"/>
        <v>REEVES</v>
      </c>
      <c r="E5540" t="str">
        <f t="shared" si="3956"/>
        <v>TX</v>
      </c>
      <c r="F5540" t="str">
        <f t="shared" si="4013"/>
        <v>Sunnyside State 2 C8HU</v>
      </c>
      <c r="G5540" t="str">
        <f t="shared" si="4013"/>
        <v>WOLFCAMP C</v>
      </c>
      <c r="H5540" s="4">
        <f t="shared" si="4013"/>
        <v>45147</v>
      </c>
      <c r="I5540" s="4" t="str">
        <f t="shared" si="3952"/>
        <v>As-Built</v>
      </c>
      <c r="J5540">
        <v>5561.0168958130816</v>
      </c>
      <c r="K5540">
        <v>-374.95086458064065</v>
      </c>
      <c r="L5540">
        <v>-339.91738952170493</v>
      </c>
      <c r="M5540">
        <v>-212.91659271292775</v>
      </c>
      <c r="N5540" t="s">
        <v>147</v>
      </c>
    </row>
    <row r="5541" spans="1:14" x14ac:dyDescent="0.25">
      <c r="A5541" t="str">
        <f t="shared" ref="A5541:H5541" si="4014">A5540</f>
        <v>42-389-40511</v>
      </c>
      <c r="B5541" t="str">
        <f t="shared" si="4014"/>
        <v>PDC</v>
      </c>
      <c r="C5541" t="str">
        <f t="shared" si="3954"/>
        <v>DELAWARE</v>
      </c>
      <c r="D5541" t="str">
        <f t="shared" si="3955"/>
        <v>REEVES</v>
      </c>
      <c r="E5541" t="str">
        <f t="shared" si="3956"/>
        <v>TX</v>
      </c>
      <c r="F5541" t="str">
        <f t="shared" si="4014"/>
        <v>Sunnyside State 2 C8HU</v>
      </c>
      <c r="G5541" t="str">
        <f t="shared" si="4014"/>
        <v>WOLFCAMP C</v>
      </c>
      <c r="H5541" s="4">
        <f t="shared" si="4014"/>
        <v>45147</v>
      </c>
      <c r="I5541" s="4" t="str">
        <f t="shared" si="3952"/>
        <v>As-Built</v>
      </c>
      <c r="J5541">
        <v>5655.9968279494005</v>
      </c>
      <c r="K5541">
        <v>-376.88120474075004</v>
      </c>
      <c r="L5541">
        <v>-341.83874061906118</v>
      </c>
      <c r="M5541">
        <v>-213.22740519388711</v>
      </c>
      <c r="N5541" t="s">
        <v>147</v>
      </c>
    </row>
    <row r="5542" spans="1:14" x14ac:dyDescent="0.25">
      <c r="A5542" t="str">
        <f t="shared" ref="A5542:H5542" si="4015">A5541</f>
        <v>42-389-40511</v>
      </c>
      <c r="B5542" t="str">
        <f t="shared" si="4015"/>
        <v>PDC</v>
      </c>
      <c r="C5542" t="str">
        <f t="shared" si="3954"/>
        <v>DELAWARE</v>
      </c>
      <c r="D5542" t="str">
        <f t="shared" si="3955"/>
        <v>REEVES</v>
      </c>
      <c r="E5542" t="str">
        <f t="shared" si="3956"/>
        <v>TX</v>
      </c>
      <c r="F5542" t="str">
        <f t="shared" si="4015"/>
        <v>Sunnyside State 2 C8HU</v>
      </c>
      <c r="G5542" t="str">
        <f t="shared" si="4015"/>
        <v>WOLFCAMP C</v>
      </c>
      <c r="H5542" s="4">
        <f t="shared" si="4015"/>
        <v>45147</v>
      </c>
      <c r="I5542" s="4" t="str">
        <f t="shared" si="3952"/>
        <v>As-Built</v>
      </c>
      <c r="J5542">
        <v>5749.9699550057148</v>
      </c>
      <c r="K5542">
        <v>-379.10367432306754</v>
      </c>
      <c r="L5542">
        <v>-344.04940962822701</v>
      </c>
      <c r="M5542">
        <v>-213.63042636237446</v>
      </c>
      <c r="N5542" t="s">
        <v>147</v>
      </c>
    </row>
    <row r="5543" spans="1:14" x14ac:dyDescent="0.25">
      <c r="A5543" t="str">
        <f t="shared" ref="A5543:H5543" si="4016">A5542</f>
        <v>42-389-40511</v>
      </c>
      <c r="B5543" t="str">
        <f t="shared" si="4016"/>
        <v>PDC</v>
      </c>
      <c r="C5543" t="str">
        <f t="shared" si="3954"/>
        <v>DELAWARE</v>
      </c>
      <c r="D5543" t="str">
        <f t="shared" si="3955"/>
        <v>REEVES</v>
      </c>
      <c r="E5543" t="str">
        <f t="shared" si="3956"/>
        <v>TX</v>
      </c>
      <c r="F5543" t="str">
        <f t="shared" si="4016"/>
        <v>Sunnyside State 2 C8HU</v>
      </c>
      <c r="G5543" t="str">
        <f t="shared" si="4016"/>
        <v>WOLFCAMP C</v>
      </c>
      <c r="H5543" s="4">
        <f t="shared" si="4016"/>
        <v>45147</v>
      </c>
      <c r="I5543" s="4" t="str">
        <f t="shared" si="3952"/>
        <v>As-Built</v>
      </c>
      <c r="J5543">
        <v>5843.9415325595783</v>
      </c>
      <c r="K5543">
        <v>-381.37786352710668</v>
      </c>
      <c r="L5543">
        <v>-346.30930743551465</v>
      </c>
      <c r="M5543">
        <v>-214.1118131828832</v>
      </c>
      <c r="N5543" t="s">
        <v>147</v>
      </c>
    </row>
    <row r="5544" spans="1:14" x14ac:dyDescent="0.25">
      <c r="A5544" t="str">
        <f t="shared" ref="A5544:H5544" si="4017">A5543</f>
        <v>42-389-40511</v>
      </c>
      <c r="B5544" t="str">
        <f t="shared" si="4017"/>
        <v>PDC</v>
      </c>
      <c r="C5544" t="str">
        <f t="shared" si="3954"/>
        <v>DELAWARE</v>
      </c>
      <c r="D5544" t="str">
        <f t="shared" si="3955"/>
        <v>REEVES</v>
      </c>
      <c r="E5544" t="str">
        <f t="shared" si="3956"/>
        <v>TX</v>
      </c>
      <c r="F5544" t="str">
        <f t="shared" si="4017"/>
        <v>Sunnyside State 2 C8HU</v>
      </c>
      <c r="G5544" t="str">
        <f t="shared" si="4017"/>
        <v>WOLFCAMP C</v>
      </c>
      <c r="H5544" s="4">
        <f t="shared" si="4017"/>
        <v>45147</v>
      </c>
      <c r="I5544" s="4" t="str">
        <f t="shared" si="3952"/>
        <v>As-Built</v>
      </c>
      <c r="J5544">
        <v>5938.9152352852398</v>
      </c>
      <c r="K5544">
        <v>-383.58346219546365</v>
      </c>
      <c r="L5544">
        <v>-348.50267638195629</v>
      </c>
      <c r="M5544">
        <v>-214.52792210501235</v>
      </c>
      <c r="N5544" t="s">
        <v>147</v>
      </c>
    </row>
    <row r="5545" spans="1:14" x14ac:dyDescent="0.25">
      <c r="A5545" t="str">
        <f t="shared" ref="A5545:I5545" si="4018">A5544</f>
        <v>42-389-40511</v>
      </c>
      <c r="B5545" t="str">
        <f t="shared" si="4018"/>
        <v>PDC</v>
      </c>
      <c r="C5545" t="str">
        <f t="shared" si="3954"/>
        <v>DELAWARE</v>
      </c>
      <c r="D5545" t="str">
        <f t="shared" si="3955"/>
        <v>REEVES</v>
      </c>
      <c r="E5545" t="str">
        <f t="shared" si="3956"/>
        <v>TX</v>
      </c>
      <c r="F5545" t="str">
        <f t="shared" si="4018"/>
        <v>Sunnyside State 2 C8HU</v>
      </c>
      <c r="G5545" t="str">
        <f t="shared" si="4018"/>
        <v>WOLFCAMP C</v>
      </c>
      <c r="H5545" s="4">
        <f t="shared" si="4018"/>
        <v>45147</v>
      </c>
      <c r="I5545" s="4" t="str">
        <f t="shared" si="4018"/>
        <v>As-Built</v>
      </c>
      <c r="J5545">
        <v>6032.8880467257204</v>
      </c>
      <c r="K5545">
        <v>-385.80932997445854</v>
      </c>
      <c r="L5545">
        <v>-350.71545887642941</v>
      </c>
      <c r="M5545">
        <v>-214.97098873073003</v>
      </c>
      <c r="N5545" t="s">
        <v>147</v>
      </c>
    </row>
    <row r="5546" spans="1:14" x14ac:dyDescent="0.25">
      <c r="A5546" t="str">
        <f t="shared" ref="A5546:I5546" si="4019">A5545</f>
        <v>42-389-40511</v>
      </c>
      <c r="B5546" t="str">
        <f t="shared" si="4019"/>
        <v>PDC</v>
      </c>
      <c r="C5546" t="str">
        <f t="shared" si="3954"/>
        <v>DELAWARE</v>
      </c>
      <c r="D5546" t="str">
        <f t="shared" si="3955"/>
        <v>REEVES</v>
      </c>
      <c r="E5546" t="str">
        <f t="shared" si="3956"/>
        <v>TX</v>
      </c>
      <c r="F5546" t="str">
        <f t="shared" si="4019"/>
        <v>Sunnyside State 2 C8HU</v>
      </c>
      <c r="G5546" t="str">
        <f t="shared" si="4019"/>
        <v>WOLFCAMP C</v>
      </c>
      <c r="H5546" s="4">
        <f t="shared" si="4019"/>
        <v>45147</v>
      </c>
      <c r="I5546" s="4" t="str">
        <f t="shared" si="4019"/>
        <v>As-Built</v>
      </c>
      <c r="J5546">
        <v>6126.8618978931072</v>
      </c>
      <c r="K5546">
        <v>-387.9469408935372</v>
      </c>
      <c r="L5546">
        <v>-352.83346903072959</v>
      </c>
      <c r="M5546">
        <v>-215.61545394951804</v>
      </c>
      <c r="N5546" t="s">
        <v>147</v>
      </c>
    </row>
    <row r="5547" spans="1:14" x14ac:dyDescent="0.25">
      <c r="A5547" t="str">
        <f t="shared" ref="A5547:I5547" si="4020">A5546</f>
        <v>42-389-40511</v>
      </c>
      <c r="B5547" t="str">
        <f t="shared" si="4020"/>
        <v>PDC</v>
      </c>
      <c r="C5547" t="str">
        <f t="shared" ref="C5547:C5610" si="4021">C5546</f>
        <v>DELAWARE</v>
      </c>
      <c r="D5547" t="str">
        <f t="shared" ref="D5547:D5610" si="4022">D5546</f>
        <v>REEVES</v>
      </c>
      <c r="E5547" t="str">
        <f t="shared" ref="E5547:E5610" si="4023">E5546</f>
        <v>TX</v>
      </c>
      <c r="F5547" t="str">
        <f t="shared" si="4020"/>
        <v>Sunnyside State 2 C8HU</v>
      </c>
      <c r="G5547" t="str">
        <f t="shared" si="4020"/>
        <v>WOLFCAMP C</v>
      </c>
      <c r="H5547" s="4">
        <f t="shared" si="4020"/>
        <v>45147</v>
      </c>
      <c r="I5547" s="4" t="str">
        <f t="shared" si="4020"/>
        <v>As-Built</v>
      </c>
      <c r="J5547">
        <v>6220.8361893979163</v>
      </c>
      <c r="K5547">
        <v>-390.00607189904127</v>
      </c>
      <c r="L5547">
        <v>-354.86716072646948</v>
      </c>
      <c r="M5547">
        <v>-216.44040291587393</v>
      </c>
      <c r="N5547" t="s">
        <v>147</v>
      </c>
    </row>
    <row r="5548" spans="1:14" x14ac:dyDescent="0.25">
      <c r="A5548" t="str">
        <f t="shared" ref="A5548:I5548" si="4024">A5547</f>
        <v>42-389-40511</v>
      </c>
      <c r="B5548" t="str">
        <f t="shared" si="4024"/>
        <v>PDC</v>
      </c>
      <c r="C5548" t="str">
        <f t="shared" si="4021"/>
        <v>DELAWARE</v>
      </c>
      <c r="D5548" t="str">
        <f t="shared" si="4022"/>
        <v>REEVES</v>
      </c>
      <c r="E5548" t="str">
        <f t="shared" si="4023"/>
        <v>TX</v>
      </c>
      <c r="F5548" t="str">
        <f t="shared" si="4024"/>
        <v>Sunnyside State 2 C8HU</v>
      </c>
      <c r="G5548" t="str">
        <f t="shared" si="4024"/>
        <v>WOLFCAMP C</v>
      </c>
      <c r="H5548" s="4">
        <f t="shared" si="4024"/>
        <v>45147</v>
      </c>
      <c r="I5548" s="4" t="str">
        <f t="shared" si="4024"/>
        <v>As-Built</v>
      </c>
      <c r="J5548">
        <v>6314.8077469573955</v>
      </c>
      <c r="K5548">
        <v>-392.16199446565446</v>
      </c>
      <c r="L5548">
        <v>-356.99521630376842</v>
      </c>
      <c r="M5548">
        <v>-217.34247575065032</v>
      </c>
      <c r="N5548" t="s">
        <v>147</v>
      </c>
    </row>
    <row r="5549" spans="1:14" x14ac:dyDescent="0.25">
      <c r="A5549" t="str">
        <f t="shared" ref="A5549:I5549" si="4025">A5548</f>
        <v>42-389-40511</v>
      </c>
      <c r="B5549" t="str">
        <f t="shared" si="4025"/>
        <v>PDC</v>
      </c>
      <c r="C5549" t="str">
        <f t="shared" si="4021"/>
        <v>DELAWARE</v>
      </c>
      <c r="D5549" t="str">
        <f t="shared" si="4022"/>
        <v>REEVES</v>
      </c>
      <c r="E5549" t="str">
        <f t="shared" si="4023"/>
        <v>TX</v>
      </c>
      <c r="F5549" t="str">
        <f t="shared" si="4025"/>
        <v>Sunnyside State 2 C8HU</v>
      </c>
      <c r="G5549" t="str">
        <f t="shared" si="4025"/>
        <v>WOLFCAMP C</v>
      </c>
      <c r="H5549" s="4">
        <f t="shared" si="4025"/>
        <v>45147</v>
      </c>
      <c r="I5549" s="4" t="str">
        <f t="shared" si="4025"/>
        <v>As-Built</v>
      </c>
      <c r="J5549">
        <v>6409.7788279084725</v>
      </c>
      <c r="K5549">
        <v>-394.3307568448937</v>
      </c>
      <c r="L5549">
        <v>-359.13445415477202</v>
      </c>
      <c r="M5549">
        <v>-218.29635114978771</v>
      </c>
      <c r="N5549" t="s">
        <v>147</v>
      </c>
    </row>
    <row r="5550" spans="1:14" x14ac:dyDescent="0.25">
      <c r="A5550" t="str">
        <f t="shared" ref="A5550:I5550" si="4026">A5549</f>
        <v>42-389-40511</v>
      </c>
      <c r="B5550" t="str">
        <f t="shared" si="4026"/>
        <v>PDC</v>
      </c>
      <c r="C5550" t="str">
        <f t="shared" si="4021"/>
        <v>DELAWARE</v>
      </c>
      <c r="D5550" t="str">
        <f t="shared" si="4022"/>
        <v>REEVES</v>
      </c>
      <c r="E5550" t="str">
        <f t="shared" si="4023"/>
        <v>TX</v>
      </c>
      <c r="F5550" t="str">
        <f t="shared" si="4026"/>
        <v>Sunnyside State 2 C8HU</v>
      </c>
      <c r="G5550" t="str">
        <f t="shared" si="4026"/>
        <v>WOLFCAMP C</v>
      </c>
      <c r="H5550" s="4">
        <f t="shared" si="4026"/>
        <v>45147</v>
      </c>
      <c r="I5550" s="4" t="str">
        <f t="shared" si="4026"/>
        <v>As-Built</v>
      </c>
      <c r="J5550">
        <v>6503.7507808320424</v>
      </c>
      <c r="K5550">
        <v>-396.36640915544911</v>
      </c>
      <c r="L5550">
        <v>-361.13504412338182</v>
      </c>
      <c r="M5550">
        <v>-219.42047176817843</v>
      </c>
      <c r="N5550" t="s">
        <v>147</v>
      </c>
    </row>
    <row r="5551" spans="1:14" x14ac:dyDescent="0.25">
      <c r="A5551" t="str">
        <f t="shared" ref="A5551:I5551" si="4027">A5550</f>
        <v>42-389-40511</v>
      </c>
      <c r="B5551" t="str">
        <f t="shared" si="4027"/>
        <v>PDC</v>
      </c>
      <c r="C5551" t="str">
        <f t="shared" si="4021"/>
        <v>DELAWARE</v>
      </c>
      <c r="D5551" t="str">
        <f t="shared" si="4022"/>
        <v>REEVES</v>
      </c>
      <c r="E5551" t="str">
        <f t="shared" si="4023"/>
        <v>TX</v>
      </c>
      <c r="F5551" t="str">
        <f t="shared" si="4027"/>
        <v>Sunnyside State 2 C8HU</v>
      </c>
      <c r="G5551" t="str">
        <f t="shared" si="4027"/>
        <v>WOLFCAMP C</v>
      </c>
      <c r="H5551" s="4">
        <f t="shared" si="4027"/>
        <v>45147</v>
      </c>
      <c r="I5551" s="4" t="str">
        <f t="shared" si="4027"/>
        <v>As-Built</v>
      </c>
      <c r="J5551">
        <v>6597.7230912373589</v>
      </c>
      <c r="K5551">
        <v>-398.14424742226657</v>
      </c>
      <c r="L5551">
        <v>-362.86650634278686</v>
      </c>
      <c r="M5551">
        <v>-220.8926287796659</v>
      </c>
      <c r="N5551" t="s">
        <v>147</v>
      </c>
    </row>
    <row r="5552" spans="1:14" x14ac:dyDescent="0.25">
      <c r="A5552" t="str">
        <f t="shared" ref="A5552:I5552" si="4028">A5551</f>
        <v>42-389-40511</v>
      </c>
      <c r="B5552" t="str">
        <f t="shared" si="4028"/>
        <v>PDC</v>
      </c>
      <c r="C5552" t="str">
        <f t="shared" si="4021"/>
        <v>DELAWARE</v>
      </c>
      <c r="D5552" t="str">
        <f t="shared" si="4022"/>
        <v>REEVES</v>
      </c>
      <c r="E5552" t="str">
        <f t="shared" si="4023"/>
        <v>TX</v>
      </c>
      <c r="F5552" t="str">
        <f t="shared" si="4028"/>
        <v>Sunnyside State 2 C8HU</v>
      </c>
      <c r="G5552" t="str">
        <f t="shared" si="4028"/>
        <v>WOLFCAMP C</v>
      </c>
      <c r="H5552" s="4">
        <f t="shared" si="4028"/>
        <v>45147</v>
      </c>
      <c r="I5552" s="4" t="str">
        <f t="shared" si="4028"/>
        <v>As-Built</v>
      </c>
      <c r="J5552">
        <v>6691.6846754673234</v>
      </c>
      <c r="K5552">
        <v>-399.99965240600426</v>
      </c>
      <c r="L5552">
        <v>-364.65877132810726</v>
      </c>
      <c r="M5552">
        <v>-222.88786477218582</v>
      </c>
      <c r="N5552" t="s">
        <v>147</v>
      </c>
    </row>
    <row r="5553" spans="1:14" x14ac:dyDescent="0.25">
      <c r="A5553" t="str">
        <f t="shared" ref="A5553:I5553" si="4029">A5552</f>
        <v>42-389-40511</v>
      </c>
      <c r="B5553" t="str">
        <f t="shared" si="4029"/>
        <v>PDC</v>
      </c>
      <c r="C5553" t="str">
        <f t="shared" si="4021"/>
        <v>DELAWARE</v>
      </c>
      <c r="D5553" t="str">
        <f t="shared" si="4022"/>
        <v>REEVES</v>
      </c>
      <c r="E5553" t="str">
        <f t="shared" si="4023"/>
        <v>TX</v>
      </c>
      <c r="F5553" t="str">
        <f t="shared" si="4029"/>
        <v>Sunnyside State 2 C8HU</v>
      </c>
      <c r="G5553" t="str">
        <f t="shared" si="4029"/>
        <v>WOLFCAMP C</v>
      </c>
      <c r="H5553" s="4">
        <f t="shared" si="4029"/>
        <v>45147</v>
      </c>
      <c r="I5553" s="4" t="str">
        <f t="shared" si="4029"/>
        <v>As-Built</v>
      </c>
      <c r="J5553">
        <v>6785.6290353495688</v>
      </c>
      <c r="K5553">
        <v>-401.98908884889067</v>
      </c>
      <c r="L5553">
        <v>-366.56567454971253</v>
      </c>
      <c r="M5553">
        <v>-225.4889312565123</v>
      </c>
      <c r="N5553" t="s">
        <v>147</v>
      </c>
    </row>
    <row r="5554" spans="1:14" x14ac:dyDescent="0.25">
      <c r="A5554" t="str">
        <f t="shared" ref="A5554:I5554" si="4030">A5553</f>
        <v>42-389-40511</v>
      </c>
      <c r="B5554" t="str">
        <f t="shared" si="4030"/>
        <v>PDC</v>
      </c>
      <c r="C5554" t="str">
        <f t="shared" si="4021"/>
        <v>DELAWARE</v>
      </c>
      <c r="D5554" t="str">
        <f t="shared" si="4022"/>
        <v>REEVES</v>
      </c>
      <c r="E5554" t="str">
        <f t="shared" si="4023"/>
        <v>TX</v>
      </c>
      <c r="F5554" t="str">
        <f t="shared" si="4030"/>
        <v>Sunnyside State 2 C8HU</v>
      </c>
      <c r="G5554" t="str">
        <f t="shared" si="4030"/>
        <v>WOLFCAMP C</v>
      </c>
      <c r="H5554" s="4">
        <f t="shared" si="4030"/>
        <v>45147</v>
      </c>
      <c r="I5554" s="4" t="str">
        <f t="shared" si="4030"/>
        <v>As-Built</v>
      </c>
      <c r="J5554">
        <v>6879.5690498651902</v>
      </c>
      <c r="K5554">
        <v>-403.62051915598175</v>
      </c>
      <c r="L5554">
        <v>-368.10218668434476</v>
      </c>
      <c r="M5554">
        <v>-228.46977127173116</v>
      </c>
      <c r="N5554" t="s">
        <v>147</v>
      </c>
    </row>
    <row r="5555" spans="1:14" x14ac:dyDescent="0.25">
      <c r="A5555" t="str">
        <f t="shared" ref="A5555:I5555" si="4031">A5554</f>
        <v>42-389-40511</v>
      </c>
      <c r="B5555" t="str">
        <f t="shared" si="4031"/>
        <v>PDC</v>
      </c>
      <c r="C5555" t="str">
        <f t="shared" si="4021"/>
        <v>DELAWARE</v>
      </c>
      <c r="D5555" t="str">
        <f t="shared" si="4022"/>
        <v>REEVES</v>
      </c>
      <c r="E5555" t="str">
        <f t="shared" si="4023"/>
        <v>TX</v>
      </c>
      <c r="F5555" t="str">
        <f t="shared" si="4031"/>
        <v>Sunnyside State 2 C8HU</v>
      </c>
      <c r="G5555" t="str">
        <f t="shared" si="4031"/>
        <v>WOLFCAMP C</v>
      </c>
      <c r="H5555" s="4">
        <f t="shared" si="4031"/>
        <v>45147</v>
      </c>
      <c r="I5555" s="4" t="str">
        <f t="shared" si="4031"/>
        <v>As-Built</v>
      </c>
      <c r="J5555">
        <v>6962.4241659690224</v>
      </c>
      <c r="K5555">
        <v>-404.75630041083656</v>
      </c>
      <c r="L5555">
        <v>-369.15778292286785</v>
      </c>
      <c r="M5555">
        <v>-230.98403377139465</v>
      </c>
      <c r="N5555" t="s">
        <v>147</v>
      </c>
    </row>
    <row r="5556" spans="1:14" x14ac:dyDescent="0.25">
      <c r="A5556" t="str">
        <f t="shared" ref="A5556:I5556" si="4032">A5555</f>
        <v>42-389-40511</v>
      </c>
      <c r="B5556" t="str">
        <f t="shared" si="4032"/>
        <v>PDC</v>
      </c>
      <c r="C5556" t="str">
        <f t="shared" si="4021"/>
        <v>DELAWARE</v>
      </c>
      <c r="D5556" t="str">
        <f t="shared" si="4022"/>
        <v>REEVES</v>
      </c>
      <c r="E5556" t="str">
        <f t="shared" si="4023"/>
        <v>TX</v>
      </c>
      <c r="F5556" t="str">
        <f t="shared" si="4032"/>
        <v>Sunnyside State 2 C8HU</v>
      </c>
      <c r="G5556" t="str">
        <f t="shared" si="4032"/>
        <v>WOLFCAMP C</v>
      </c>
      <c r="H5556" s="4">
        <f t="shared" si="4032"/>
        <v>45147</v>
      </c>
      <c r="I5556" s="4" t="str">
        <f t="shared" si="4032"/>
        <v>As-Built</v>
      </c>
      <c r="J5556">
        <v>6974.5181952885287</v>
      </c>
      <c r="K5556">
        <v>-404.91373250068398</v>
      </c>
      <c r="L5556">
        <v>-369.30402649038047</v>
      </c>
      <c r="M5556">
        <v>-231.33484161810514</v>
      </c>
      <c r="N5556" t="s">
        <v>147</v>
      </c>
    </row>
    <row r="5557" spans="1:14" x14ac:dyDescent="0.25">
      <c r="A5557" t="str">
        <f t="shared" ref="A5557:I5557" si="4033">A5556</f>
        <v>42-389-40511</v>
      </c>
      <c r="B5557" t="str">
        <f t="shared" si="4033"/>
        <v>PDC</v>
      </c>
      <c r="C5557" t="str">
        <f t="shared" si="4021"/>
        <v>DELAWARE</v>
      </c>
      <c r="D5557" t="str">
        <f t="shared" si="4022"/>
        <v>REEVES</v>
      </c>
      <c r="E5557" t="str">
        <f t="shared" si="4023"/>
        <v>TX</v>
      </c>
      <c r="F5557" t="str">
        <f t="shared" si="4033"/>
        <v>Sunnyside State 2 C8HU</v>
      </c>
      <c r="G5557" t="str">
        <f t="shared" si="4033"/>
        <v>WOLFCAMP C</v>
      </c>
      <c r="H5557" s="4">
        <f t="shared" si="4033"/>
        <v>45147</v>
      </c>
      <c r="I5557" s="4" t="str">
        <f t="shared" si="4033"/>
        <v>As-Built</v>
      </c>
      <c r="J5557">
        <v>7068.4653422279434</v>
      </c>
      <c r="K5557">
        <v>-406.2019967601272</v>
      </c>
      <c r="L5557">
        <v>-370.49935306188553</v>
      </c>
      <c r="M5557">
        <v>-234.24852180592057</v>
      </c>
      <c r="N5557" t="s">
        <v>147</v>
      </c>
    </row>
    <row r="5558" spans="1:14" x14ac:dyDescent="0.25">
      <c r="A5558" t="str">
        <f t="shared" ref="A5558:I5558" si="4034">A5557</f>
        <v>42-389-40511</v>
      </c>
      <c r="B5558" t="str">
        <f t="shared" si="4034"/>
        <v>PDC</v>
      </c>
      <c r="C5558" t="str">
        <f t="shared" si="4021"/>
        <v>DELAWARE</v>
      </c>
      <c r="D5558" t="str">
        <f t="shared" si="4022"/>
        <v>REEVES</v>
      </c>
      <c r="E5558" t="str">
        <f t="shared" si="4023"/>
        <v>TX</v>
      </c>
      <c r="F5558" t="str">
        <f t="shared" si="4034"/>
        <v>Sunnyside State 2 C8HU</v>
      </c>
      <c r="G5558" t="str">
        <f t="shared" si="4034"/>
        <v>WOLFCAMP C</v>
      </c>
      <c r="H5558" s="4">
        <f t="shared" si="4034"/>
        <v>45147</v>
      </c>
      <c r="I5558" s="4" t="str">
        <f t="shared" si="4034"/>
        <v>As-Built</v>
      </c>
      <c r="J5558">
        <v>7162.3970443830904</v>
      </c>
      <c r="K5558">
        <v>-407.45979887796244</v>
      </c>
      <c r="L5558">
        <v>-371.64893412915262</v>
      </c>
      <c r="M5558">
        <v>-237.63745799636834</v>
      </c>
      <c r="N5558" t="s">
        <v>147</v>
      </c>
    </row>
    <row r="5559" spans="1:14" x14ac:dyDescent="0.25">
      <c r="A5559" t="str">
        <f t="shared" ref="A5559:I5559" si="4035">A5558</f>
        <v>42-389-40511</v>
      </c>
      <c r="B5559" t="str">
        <f t="shared" si="4035"/>
        <v>PDC</v>
      </c>
      <c r="C5559" t="str">
        <f t="shared" si="4021"/>
        <v>DELAWARE</v>
      </c>
      <c r="D5559" t="str">
        <f t="shared" si="4022"/>
        <v>REEVES</v>
      </c>
      <c r="E5559" t="str">
        <f t="shared" si="4023"/>
        <v>TX</v>
      </c>
      <c r="F5559" t="str">
        <f t="shared" si="4035"/>
        <v>Sunnyside State 2 C8HU</v>
      </c>
      <c r="G5559" t="str">
        <f t="shared" si="4035"/>
        <v>WOLFCAMP C</v>
      </c>
      <c r="H5559" s="4">
        <f t="shared" si="4035"/>
        <v>45147</v>
      </c>
      <c r="I5559" s="4" t="str">
        <f t="shared" si="4035"/>
        <v>As-Built</v>
      </c>
      <c r="J5559">
        <v>7256.3190005905872</v>
      </c>
      <c r="K5559">
        <v>-408.58174971848189</v>
      </c>
      <c r="L5559">
        <v>-372.65274101201999</v>
      </c>
      <c r="M5559">
        <v>-241.33309591141503</v>
      </c>
      <c r="N5559" t="s">
        <v>147</v>
      </c>
    </row>
    <row r="5560" spans="1:14" x14ac:dyDescent="0.25">
      <c r="A5560" t="str">
        <f t="shared" ref="A5560:I5560" si="4036">A5559</f>
        <v>42-389-40511</v>
      </c>
      <c r="B5560" t="str">
        <f t="shared" si="4036"/>
        <v>PDC</v>
      </c>
      <c r="C5560" t="str">
        <f t="shared" si="4021"/>
        <v>DELAWARE</v>
      </c>
      <c r="D5560" t="str">
        <f t="shared" si="4022"/>
        <v>REEVES</v>
      </c>
      <c r="E5560" t="str">
        <f t="shared" si="4023"/>
        <v>TX</v>
      </c>
      <c r="F5560" t="str">
        <f t="shared" si="4036"/>
        <v>Sunnyside State 2 C8HU</v>
      </c>
      <c r="G5560" t="str">
        <f t="shared" si="4036"/>
        <v>WOLFCAMP C</v>
      </c>
      <c r="H5560" s="4">
        <f t="shared" si="4036"/>
        <v>45147</v>
      </c>
      <c r="I5560" s="4" t="str">
        <f t="shared" si="4036"/>
        <v>As-Built</v>
      </c>
      <c r="J5560">
        <v>7350.2330330788309</v>
      </c>
      <c r="K5560">
        <v>-409.75497167332321</v>
      </c>
      <c r="L5560">
        <v>-373.70196508204492</v>
      </c>
      <c r="M5560">
        <v>-245.21177999028629</v>
      </c>
      <c r="N5560" t="s">
        <v>147</v>
      </c>
    </row>
    <row r="5561" spans="1:14" x14ac:dyDescent="0.25">
      <c r="A5561" t="str">
        <f t="shared" ref="A5561:I5561" si="4037">A5560</f>
        <v>42-389-40511</v>
      </c>
      <c r="B5561" t="str">
        <f t="shared" si="4037"/>
        <v>PDC</v>
      </c>
      <c r="C5561" t="str">
        <f t="shared" si="4021"/>
        <v>DELAWARE</v>
      </c>
      <c r="D5561" t="str">
        <f t="shared" si="4022"/>
        <v>REEVES</v>
      </c>
      <c r="E5561" t="str">
        <f t="shared" si="4023"/>
        <v>TX</v>
      </c>
      <c r="F5561" t="str">
        <f t="shared" si="4037"/>
        <v>Sunnyside State 2 C8HU</v>
      </c>
      <c r="G5561" t="str">
        <f t="shared" si="4037"/>
        <v>WOLFCAMP C</v>
      </c>
      <c r="H5561" s="4">
        <f t="shared" si="4037"/>
        <v>45147</v>
      </c>
      <c r="I5561" s="4" t="str">
        <f t="shared" si="4037"/>
        <v>As-Built</v>
      </c>
      <c r="J5561">
        <v>7444.1440419772507</v>
      </c>
      <c r="K5561">
        <v>-410.80149516860047</v>
      </c>
      <c r="L5561">
        <v>-374.62108178708445</v>
      </c>
      <c r="M5561">
        <v>-249.19454294173963</v>
      </c>
      <c r="N5561" t="s">
        <v>147</v>
      </c>
    </row>
    <row r="5562" spans="1:14" x14ac:dyDescent="0.25">
      <c r="A5562" t="str">
        <f t="shared" ref="A5562:I5562" si="4038">A5561</f>
        <v>42-389-40511</v>
      </c>
      <c r="B5562" t="str">
        <f t="shared" si="4038"/>
        <v>PDC</v>
      </c>
      <c r="C5562" t="str">
        <f t="shared" si="4021"/>
        <v>DELAWARE</v>
      </c>
      <c r="D5562" t="str">
        <f t="shared" si="4022"/>
        <v>REEVES</v>
      </c>
      <c r="E5562" t="str">
        <f t="shared" si="4023"/>
        <v>TX</v>
      </c>
      <c r="F5562" t="str">
        <f t="shared" si="4038"/>
        <v>Sunnyside State 2 C8HU</v>
      </c>
      <c r="G5562" t="str">
        <f t="shared" si="4038"/>
        <v>WOLFCAMP C</v>
      </c>
      <c r="H5562" s="4">
        <f t="shared" si="4038"/>
        <v>45147</v>
      </c>
      <c r="I5562" s="4" t="str">
        <f t="shared" si="4038"/>
        <v>As-Built</v>
      </c>
      <c r="J5562">
        <v>7538.0609294969563</v>
      </c>
      <c r="K5562">
        <v>-411.72175517592763</v>
      </c>
      <c r="L5562">
        <v>-375.4174796839219</v>
      </c>
      <c r="M5562">
        <v>-253.06493842945846</v>
      </c>
      <c r="N5562" t="s">
        <v>147</v>
      </c>
    </row>
    <row r="5563" spans="1:14" x14ac:dyDescent="0.25">
      <c r="A5563" t="str">
        <f t="shared" ref="A5563:I5563" si="4039">A5562</f>
        <v>42-389-40511</v>
      </c>
      <c r="B5563" t="str">
        <f t="shared" si="4039"/>
        <v>PDC</v>
      </c>
      <c r="C5563" t="str">
        <f t="shared" si="4021"/>
        <v>DELAWARE</v>
      </c>
      <c r="D5563" t="str">
        <f t="shared" si="4022"/>
        <v>REEVES</v>
      </c>
      <c r="E5563" t="str">
        <f t="shared" si="4023"/>
        <v>TX</v>
      </c>
      <c r="F5563" t="str">
        <f t="shared" si="4039"/>
        <v>Sunnyside State 2 C8HU</v>
      </c>
      <c r="G5563" t="str">
        <f t="shared" si="4039"/>
        <v>WOLFCAMP C</v>
      </c>
      <c r="H5563" s="4">
        <f t="shared" si="4039"/>
        <v>45147</v>
      </c>
      <c r="I5563" s="4" t="str">
        <f t="shared" si="4039"/>
        <v>As-Built</v>
      </c>
      <c r="J5563">
        <v>7631.9875245409967</v>
      </c>
      <c r="K5563">
        <v>-412.82845925488459</v>
      </c>
      <c r="L5563">
        <v>-376.40987066571245</v>
      </c>
      <c r="M5563">
        <v>-256.64108331145712</v>
      </c>
      <c r="N5563" t="s">
        <v>147</v>
      </c>
    </row>
    <row r="5564" spans="1:14" x14ac:dyDescent="0.25">
      <c r="A5564" t="str">
        <f t="shared" ref="A5564:I5564" si="4040">A5563</f>
        <v>42-389-40511</v>
      </c>
      <c r="B5564" t="str">
        <f t="shared" si="4040"/>
        <v>PDC</v>
      </c>
      <c r="C5564" t="str">
        <f t="shared" si="4021"/>
        <v>DELAWARE</v>
      </c>
      <c r="D5564" t="str">
        <f t="shared" si="4022"/>
        <v>REEVES</v>
      </c>
      <c r="E5564" t="str">
        <f t="shared" si="4023"/>
        <v>TX</v>
      </c>
      <c r="F5564" t="str">
        <f t="shared" si="4040"/>
        <v>Sunnyside State 2 C8HU</v>
      </c>
      <c r="G5564" t="str">
        <f t="shared" si="4040"/>
        <v>WOLFCAMP C</v>
      </c>
      <c r="H5564" s="4">
        <f t="shared" si="4040"/>
        <v>45147</v>
      </c>
      <c r="I5564" s="4" t="str">
        <f t="shared" si="4040"/>
        <v>As-Built</v>
      </c>
      <c r="J5564">
        <v>7725.9237928734237</v>
      </c>
      <c r="K5564">
        <v>-414.06260077942926</v>
      </c>
      <c r="L5564">
        <v>-377.53957012450411</v>
      </c>
      <c r="M5564">
        <v>-259.91200615780735</v>
      </c>
      <c r="N5564" t="s">
        <v>147</v>
      </c>
    </row>
    <row r="5565" spans="1:14" x14ac:dyDescent="0.25">
      <c r="A5565" t="str">
        <f t="shared" ref="A5565:I5565" si="4041">A5564</f>
        <v>42-389-40511</v>
      </c>
      <c r="B5565" t="str">
        <f t="shared" si="4041"/>
        <v>PDC</v>
      </c>
      <c r="C5565" t="str">
        <f t="shared" si="4021"/>
        <v>DELAWARE</v>
      </c>
      <c r="D5565" t="str">
        <f t="shared" si="4022"/>
        <v>REEVES</v>
      </c>
      <c r="E5565" t="str">
        <f t="shared" si="4023"/>
        <v>TX</v>
      </c>
      <c r="F5565" t="str">
        <f t="shared" si="4041"/>
        <v>Sunnyside State 2 C8HU</v>
      </c>
      <c r="G5565" t="str">
        <f t="shared" si="4041"/>
        <v>WOLFCAMP C</v>
      </c>
      <c r="H5565" s="4">
        <f t="shared" si="4041"/>
        <v>45147</v>
      </c>
      <c r="I5565" s="4" t="str">
        <f t="shared" si="4041"/>
        <v>As-Built</v>
      </c>
      <c r="J5565">
        <v>7819.868498715533</v>
      </c>
      <c r="K5565">
        <v>-415.34344583783377</v>
      </c>
      <c r="L5565">
        <v>-378.72483849003396</v>
      </c>
      <c r="M5565">
        <v>-262.90771495610096</v>
      </c>
      <c r="N5565" t="s">
        <v>147</v>
      </c>
    </row>
    <row r="5566" spans="1:14" x14ac:dyDescent="0.25">
      <c r="A5566" t="str">
        <f t="shared" ref="A5566:I5566" si="4042">A5565</f>
        <v>42-389-40511</v>
      </c>
      <c r="B5566" t="str">
        <f t="shared" si="4042"/>
        <v>PDC</v>
      </c>
      <c r="C5566" t="str">
        <f t="shared" si="4021"/>
        <v>DELAWARE</v>
      </c>
      <c r="D5566" t="str">
        <f t="shared" si="4022"/>
        <v>REEVES</v>
      </c>
      <c r="E5566" t="str">
        <f t="shared" si="4023"/>
        <v>TX</v>
      </c>
      <c r="F5566" t="str">
        <f t="shared" si="4042"/>
        <v>Sunnyside State 2 C8HU</v>
      </c>
      <c r="G5566" t="str">
        <f t="shared" si="4042"/>
        <v>WOLFCAMP C</v>
      </c>
      <c r="H5566" s="4">
        <f t="shared" si="4042"/>
        <v>45147</v>
      </c>
      <c r="I5566" s="4" t="str">
        <f t="shared" si="4042"/>
        <v>As-Built</v>
      </c>
      <c r="J5566">
        <v>7913.8192662210722</v>
      </c>
      <c r="K5566">
        <v>-416.72213943081198</v>
      </c>
      <c r="L5566">
        <v>-380.01577341584743</v>
      </c>
      <c r="M5566">
        <v>-265.66163315597959</v>
      </c>
      <c r="N5566" t="s">
        <v>147</v>
      </c>
    </row>
    <row r="5567" spans="1:14" x14ac:dyDescent="0.25">
      <c r="A5567" t="str">
        <f t="shared" ref="A5567:I5567" si="4043">A5566</f>
        <v>42-389-40511</v>
      </c>
      <c r="B5567" t="str">
        <f t="shared" si="4043"/>
        <v>PDC</v>
      </c>
      <c r="C5567" t="str">
        <f t="shared" si="4021"/>
        <v>DELAWARE</v>
      </c>
      <c r="D5567" t="str">
        <f t="shared" si="4022"/>
        <v>REEVES</v>
      </c>
      <c r="E5567" t="str">
        <f t="shared" si="4023"/>
        <v>TX</v>
      </c>
      <c r="F5567" t="str">
        <f t="shared" si="4043"/>
        <v>Sunnyside State 2 C8HU</v>
      </c>
      <c r="G5567" t="str">
        <f t="shared" si="4043"/>
        <v>WOLFCAMP C</v>
      </c>
      <c r="H5567" s="4">
        <f t="shared" si="4043"/>
        <v>45147</v>
      </c>
      <c r="I5567" s="4" t="str">
        <f t="shared" si="4043"/>
        <v>As-Built</v>
      </c>
      <c r="J5567">
        <v>8007.75569856538</v>
      </c>
      <c r="K5567">
        <v>-419.1415888156281</v>
      </c>
      <c r="L5567">
        <v>-382.35691672496307</v>
      </c>
      <c r="M5567">
        <v>-268.1380210864221</v>
      </c>
      <c r="N5567" t="s">
        <v>147</v>
      </c>
    </row>
    <row r="5568" spans="1:14" x14ac:dyDescent="0.25">
      <c r="A5568" t="str">
        <f t="shared" ref="A5568:I5568" si="4044">A5567</f>
        <v>42-389-40511</v>
      </c>
      <c r="B5568" t="str">
        <f t="shared" si="4044"/>
        <v>PDC</v>
      </c>
      <c r="C5568" t="str">
        <f t="shared" si="4021"/>
        <v>DELAWARE</v>
      </c>
      <c r="D5568" t="str">
        <f t="shared" si="4022"/>
        <v>REEVES</v>
      </c>
      <c r="E5568" t="str">
        <f t="shared" si="4023"/>
        <v>TX</v>
      </c>
      <c r="F5568" t="str">
        <f t="shared" si="4044"/>
        <v>Sunnyside State 2 C8HU</v>
      </c>
      <c r="G5568" t="str">
        <f t="shared" si="4044"/>
        <v>WOLFCAMP C</v>
      </c>
      <c r="H5568" s="4">
        <f t="shared" si="4044"/>
        <v>45147</v>
      </c>
      <c r="I5568" s="4" t="str">
        <f t="shared" si="4044"/>
        <v>As-Built</v>
      </c>
      <c r="J5568">
        <v>8102.6429380612481</v>
      </c>
      <c r="K5568">
        <v>-423.30583274514152</v>
      </c>
      <c r="L5568">
        <v>-386.45581862639187</v>
      </c>
      <c r="M5568">
        <v>-270.23887881112057</v>
      </c>
      <c r="N5568" t="s">
        <v>147</v>
      </c>
    </row>
    <row r="5569" spans="1:14" x14ac:dyDescent="0.25">
      <c r="A5569" t="str">
        <f t="shared" ref="A5569:I5569" si="4045">A5568</f>
        <v>42-389-40511</v>
      </c>
      <c r="B5569" t="str">
        <f t="shared" si="4045"/>
        <v>PDC</v>
      </c>
      <c r="C5569" t="str">
        <f t="shared" si="4021"/>
        <v>DELAWARE</v>
      </c>
      <c r="D5569" t="str">
        <f t="shared" si="4022"/>
        <v>REEVES</v>
      </c>
      <c r="E5569" t="str">
        <f t="shared" si="4023"/>
        <v>TX</v>
      </c>
      <c r="F5569" t="str">
        <f t="shared" si="4045"/>
        <v>Sunnyside State 2 C8HU</v>
      </c>
      <c r="G5569" t="str">
        <f t="shared" si="4045"/>
        <v>WOLFCAMP C</v>
      </c>
      <c r="H5569" s="4">
        <f t="shared" si="4045"/>
        <v>45147</v>
      </c>
      <c r="I5569" s="4" t="str">
        <f t="shared" si="4045"/>
        <v>As-Built</v>
      </c>
      <c r="J5569">
        <v>8196.5058141352783</v>
      </c>
      <c r="K5569">
        <v>-428.08065245279784</v>
      </c>
      <c r="L5569">
        <v>-391.17294543083102</v>
      </c>
      <c r="M5569">
        <v>-272.11143711828493</v>
      </c>
      <c r="N5569" t="s">
        <v>147</v>
      </c>
    </row>
    <row r="5570" spans="1:14" x14ac:dyDescent="0.25">
      <c r="A5570" t="str">
        <f t="shared" ref="A5570:I5570" si="4046">A5569</f>
        <v>42-389-40511</v>
      </c>
      <c r="B5570" t="str">
        <f t="shared" si="4046"/>
        <v>PDC</v>
      </c>
      <c r="C5570" t="str">
        <f t="shared" si="4021"/>
        <v>DELAWARE</v>
      </c>
      <c r="D5570" t="str">
        <f t="shared" si="4022"/>
        <v>REEVES</v>
      </c>
      <c r="E5570" t="str">
        <f t="shared" si="4023"/>
        <v>TX</v>
      </c>
      <c r="F5570" t="str">
        <f t="shared" si="4046"/>
        <v>Sunnyside State 2 C8HU</v>
      </c>
      <c r="G5570" t="str">
        <f t="shared" si="4046"/>
        <v>WOLFCAMP C</v>
      </c>
      <c r="H5570" s="4">
        <f t="shared" si="4046"/>
        <v>45147</v>
      </c>
      <c r="I5570" s="4" t="str">
        <f t="shared" si="4046"/>
        <v>As-Built</v>
      </c>
      <c r="J5570">
        <v>8290.3836997775616</v>
      </c>
      <c r="K5570">
        <v>-432.59208313801309</v>
      </c>
      <c r="L5570">
        <v>-395.63050985956124</v>
      </c>
      <c r="M5570">
        <v>-273.86064878943182</v>
      </c>
      <c r="N5570" t="s">
        <v>147</v>
      </c>
    </row>
    <row r="5571" spans="1:14" x14ac:dyDescent="0.25">
      <c r="A5571" t="str">
        <f t="shared" ref="A5571:I5571" si="4047">A5570</f>
        <v>42-389-40511</v>
      </c>
      <c r="B5571" t="str">
        <f t="shared" si="4047"/>
        <v>PDC</v>
      </c>
      <c r="C5571" t="str">
        <f t="shared" si="4021"/>
        <v>DELAWARE</v>
      </c>
      <c r="D5571" t="str">
        <f t="shared" si="4022"/>
        <v>REEVES</v>
      </c>
      <c r="E5571" t="str">
        <f t="shared" si="4023"/>
        <v>TX</v>
      </c>
      <c r="F5571" t="str">
        <f t="shared" si="4047"/>
        <v>Sunnyside State 2 C8HU</v>
      </c>
      <c r="G5571" t="str">
        <f t="shared" si="4047"/>
        <v>WOLFCAMP C</v>
      </c>
      <c r="H5571" s="4">
        <f t="shared" si="4047"/>
        <v>45147</v>
      </c>
      <c r="I5571" s="4" t="str">
        <f t="shared" si="4047"/>
        <v>As-Built</v>
      </c>
      <c r="J5571">
        <v>8384.2750459617746</v>
      </c>
      <c r="K5571">
        <v>-436.85914395152844</v>
      </c>
      <c r="L5571">
        <v>-399.84768797061059</v>
      </c>
      <c r="M5571">
        <v>-275.48193498395483</v>
      </c>
      <c r="N5571" t="s">
        <v>147</v>
      </c>
    </row>
    <row r="5572" spans="1:14" x14ac:dyDescent="0.25">
      <c r="A5572" t="str">
        <f t="shared" ref="A5572:I5572" si="4048">A5571</f>
        <v>42-389-40511</v>
      </c>
      <c r="B5572" t="str">
        <f t="shared" si="4048"/>
        <v>PDC</v>
      </c>
      <c r="C5572" t="str">
        <f t="shared" si="4021"/>
        <v>DELAWARE</v>
      </c>
      <c r="D5572" t="str">
        <f t="shared" si="4022"/>
        <v>REEVES</v>
      </c>
      <c r="E5572" t="str">
        <f t="shared" si="4023"/>
        <v>TX</v>
      </c>
      <c r="F5572" t="str">
        <f t="shared" si="4048"/>
        <v>Sunnyside State 2 C8HU</v>
      </c>
      <c r="G5572" t="str">
        <f t="shared" si="4048"/>
        <v>WOLFCAMP C</v>
      </c>
      <c r="H5572" s="4">
        <f t="shared" si="4048"/>
        <v>45147</v>
      </c>
      <c r="I5572" s="4" t="str">
        <f t="shared" si="4048"/>
        <v>As-Built</v>
      </c>
      <c r="J5572">
        <v>8477.1779763890154</v>
      </c>
      <c r="K5572">
        <v>-441.02379580683197</v>
      </c>
      <c r="L5572">
        <v>-403.98654315733268</v>
      </c>
      <c r="M5572">
        <v>-276.3518192401155</v>
      </c>
      <c r="N5572" t="s">
        <v>147</v>
      </c>
    </row>
    <row r="5573" spans="1:14" x14ac:dyDescent="0.25">
      <c r="A5573" t="str">
        <f t="shared" ref="A5573:I5573" si="4049">A5572</f>
        <v>42-389-40511</v>
      </c>
      <c r="B5573" t="str">
        <f t="shared" si="4049"/>
        <v>PDC</v>
      </c>
      <c r="C5573" t="str">
        <f t="shared" si="4021"/>
        <v>DELAWARE</v>
      </c>
      <c r="D5573" t="str">
        <f t="shared" si="4022"/>
        <v>REEVES</v>
      </c>
      <c r="E5573" t="str">
        <f t="shared" si="4023"/>
        <v>TX</v>
      </c>
      <c r="F5573" t="str">
        <f t="shared" si="4049"/>
        <v>Sunnyside State 2 C8HU</v>
      </c>
      <c r="G5573" t="str">
        <f t="shared" si="4049"/>
        <v>WOLFCAMP C</v>
      </c>
      <c r="H5573" s="4">
        <f t="shared" si="4049"/>
        <v>45147</v>
      </c>
      <c r="I5573" s="4" t="str">
        <f t="shared" si="4049"/>
        <v>As-Built</v>
      </c>
      <c r="J5573">
        <v>8571.0943837336781</v>
      </c>
      <c r="K5573">
        <v>-444.9843451152268</v>
      </c>
      <c r="L5573">
        <v>-407.94519810640969</v>
      </c>
      <c r="M5573">
        <v>-276.474387556718</v>
      </c>
      <c r="N5573" t="s">
        <v>147</v>
      </c>
    </row>
    <row r="5574" spans="1:14" x14ac:dyDescent="0.25">
      <c r="A5574" t="str">
        <f t="shared" ref="A5574:I5574" si="4050">A5573</f>
        <v>42-389-40511</v>
      </c>
      <c r="B5574" t="str">
        <f t="shared" si="4050"/>
        <v>PDC</v>
      </c>
      <c r="C5574" t="str">
        <f t="shared" si="4021"/>
        <v>DELAWARE</v>
      </c>
      <c r="D5574" t="str">
        <f t="shared" si="4022"/>
        <v>REEVES</v>
      </c>
      <c r="E5574" t="str">
        <f t="shared" si="4023"/>
        <v>TX</v>
      </c>
      <c r="F5574" t="str">
        <f t="shared" si="4050"/>
        <v>Sunnyside State 2 C8HU</v>
      </c>
      <c r="G5574" t="str">
        <f t="shared" si="4050"/>
        <v>WOLFCAMP C</v>
      </c>
      <c r="H5574" s="4">
        <f t="shared" si="4050"/>
        <v>45147</v>
      </c>
      <c r="I5574" s="4" t="str">
        <f t="shared" si="4050"/>
        <v>As-Built</v>
      </c>
      <c r="J5574">
        <v>8665.0301184617656</v>
      </c>
      <c r="K5574">
        <v>-448.45159489865824</v>
      </c>
      <c r="L5574">
        <v>-411.40583306800505</v>
      </c>
      <c r="M5574">
        <v>-276.73597426554039</v>
      </c>
      <c r="N5574" t="s">
        <v>147</v>
      </c>
    </row>
    <row r="5575" spans="1:14" x14ac:dyDescent="0.25">
      <c r="A5575" t="str">
        <f t="shared" ref="A5575:I5575" si="4051">A5574</f>
        <v>42-389-40511</v>
      </c>
      <c r="B5575" t="str">
        <f t="shared" si="4051"/>
        <v>PDC</v>
      </c>
      <c r="C5575" t="str">
        <f t="shared" si="4021"/>
        <v>DELAWARE</v>
      </c>
      <c r="D5575" t="str">
        <f t="shared" si="4022"/>
        <v>REEVES</v>
      </c>
      <c r="E5575" t="str">
        <f t="shared" si="4023"/>
        <v>TX</v>
      </c>
      <c r="F5575" t="str">
        <f t="shared" si="4051"/>
        <v>Sunnyside State 2 C8HU</v>
      </c>
      <c r="G5575" t="str">
        <f t="shared" si="4051"/>
        <v>WOLFCAMP C</v>
      </c>
      <c r="H5575" s="4">
        <f t="shared" si="4051"/>
        <v>45147</v>
      </c>
      <c r="I5575" s="4" t="str">
        <f t="shared" si="4051"/>
        <v>As-Built</v>
      </c>
      <c r="J5575">
        <v>8758.9785210710088</v>
      </c>
      <c r="K5575">
        <v>-451.55833120044639</v>
      </c>
      <c r="L5575">
        <v>-414.50545434287818</v>
      </c>
      <c r="M5575">
        <v>-277.00734223768785</v>
      </c>
      <c r="N5575" t="s">
        <v>147</v>
      </c>
    </row>
    <row r="5576" spans="1:14" x14ac:dyDescent="0.25">
      <c r="A5576" t="str">
        <f t="shared" ref="A5576:I5576" si="4052">A5575</f>
        <v>42-389-40511</v>
      </c>
      <c r="B5576" t="str">
        <f t="shared" si="4052"/>
        <v>PDC</v>
      </c>
      <c r="C5576" t="str">
        <f t="shared" si="4021"/>
        <v>DELAWARE</v>
      </c>
      <c r="D5576" t="str">
        <f t="shared" si="4022"/>
        <v>REEVES</v>
      </c>
      <c r="E5576" t="str">
        <f t="shared" si="4023"/>
        <v>TX</v>
      </c>
      <c r="F5576" t="str">
        <f t="shared" si="4052"/>
        <v>Sunnyside State 2 C8HU</v>
      </c>
      <c r="G5576" t="str">
        <f t="shared" si="4052"/>
        <v>WOLFCAMP C</v>
      </c>
      <c r="H5576" s="4">
        <f t="shared" si="4052"/>
        <v>45147</v>
      </c>
      <c r="I5576" s="4" t="str">
        <f t="shared" si="4052"/>
        <v>As-Built</v>
      </c>
      <c r="J5576">
        <v>8852.9323938411708</v>
      </c>
      <c r="K5576">
        <v>-454.50264586243691</v>
      </c>
      <c r="L5576">
        <v>-417.44797212453932</v>
      </c>
      <c r="M5576">
        <v>-277.11055708674695</v>
      </c>
      <c r="N5576" t="s">
        <v>147</v>
      </c>
    </row>
    <row r="5577" spans="1:14" x14ac:dyDescent="0.25">
      <c r="A5577" t="str">
        <f t="shared" ref="A5577:I5577" si="4053">A5576</f>
        <v>42-389-40511</v>
      </c>
      <c r="B5577" t="str">
        <f t="shared" si="4053"/>
        <v>PDC</v>
      </c>
      <c r="C5577" t="str">
        <f t="shared" si="4021"/>
        <v>DELAWARE</v>
      </c>
      <c r="D5577" t="str">
        <f t="shared" si="4022"/>
        <v>REEVES</v>
      </c>
      <c r="E5577" t="str">
        <f t="shared" si="4023"/>
        <v>TX</v>
      </c>
      <c r="F5577" t="str">
        <f t="shared" si="4053"/>
        <v>Sunnyside State 2 C8HU</v>
      </c>
      <c r="G5577" t="str">
        <f t="shared" si="4053"/>
        <v>WOLFCAMP C</v>
      </c>
      <c r="H5577" s="4">
        <f t="shared" si="4053"/>
        <v>45147</v>
      </c>
      <c r="I5577" s="4" t="str">
        <f t="shared" si="4053"/>
        <v>As-Built</v>
      </c>
      <c r="J5577">
        <v>8946.8926616697518</v>
      </c>
      <c r="K5577">
        <v>-457.23344273615976</v>
      </c>
      <c r="L5577">
        <v>-420.17782546636386</v>
      </c>
      <c r="M5577">
        <v>-277.18377988939136</v>
      </c>
      <c r="N5577" t="s">
        <v>147</v>
      </c>
    </row>
    <row r="5578" spans="1:14" x14ac:dyDescent="0.25">
      <c r="A5578" t="str">
        <f t="shared" ref="A5578:I5578" si="4054">A5577</f>
        <v>42-389-40511</v>
      </c>
      <c r="B5578" t="str">
        <f t="shared" si="4054"/>
        <v>PDC</v>
      </c>
      <c r="C5578" t="str">
        <f t="shared" si="4021"/>
        <v>DELAWARE</v>
      </c>
      <c r="D5578" t="str">
        <f t="shared" si="4022"/>
        <v>REEVES</v>
      </c>
      <c r="E5578" t="str">
        <f t="shared" si="4023"/>
        <v>TX</v>
      </c>
      <c r="F5578" t="str">
        <f t="shared" si="4054"/>
        <v>Sunnyside State 2 C8HU</v>
      </c>
      <c r="G5578" t="str">
        <f t="shared" si="4054"/>
        <v>WOLFCAMP C</v>
      </c>
      <c r="H5578" s="4">
        <f t="shared" si="4054"/>
        <v>45147</v>
      </c>
      <c r="I5578" s="4" t="str">
        <f t="shared" si="4054"/>
        <v>As-Built</v>
      </c>
      <c r="J5578">
        <v>9040.8618503722209</v>
      </c>
      <c r="K5578">
        <v>-459.61872226386157</v>
      </c>
      <c r="L5578">
        <v>-422.55396111597577</v>
      </c>
      <c r="M5578">
        <v>-277.50671711194826</v>
      </c>
      <c r="N5578" t="s">
        <v>147</v>
      </c>
    </row>
    <row r="5579" spans="1:14" x14ac:dyDescent="0.25">
      <c r="A5579" t="str">
        <f t="shared" ref="A5579:I5579" si="4055">A5578</f>
        <v>42-389-40511</v>
      </c>
      <c r="B5579" t="str">
        <f t="shared" si="4055"/>
        <v>PDC</v>
      </c>
      <c r="C5579" t="str">
        <f t="shared" si="4021"/>
        <v>DELAWARE</v>
      </c>
      <c r="D5579" t="str">
        <f t="shared" si="4022"/>
        <v>REEVES</v>
      </c>
      <c r="E5579" t="str">
        <f t="shared" si="4023"/>
        <v>TX</v>
      </c>
      <c r="F5579" t="str">
        <f t="shared" si="4055"/>
        <v>Sunnyside State 2 C8HU</v>
      </c>
      <c r="G5579" t="str">
        <f t="shared" si="4055"/>
        <v>WOLFCAMP C</v>
      </c>
      <c r="H5579" s="4">
        <f t="shared" si="4055"/>
        <v>45147</v>
      </c>
      <c r="I5579" s="4" t="str">
        <f t="shared" si="4055"/>
        <v>As-Built</v>
      </c>
      <c r="J5579">
        <v>9134.8321560413769</v>
      </c>
      <c r="K5579">
        <v>-461.91824755967923</v>
      </c>
      <c r="L5579">
        <v>-424.83497298667328</v>
      </c>
      <c r="M5579">
        <v>-278.11993537733792</v>
      </c>
      <c r="N5579" t="s">
        <v>147</v>
      </c>
    </row>
    <row r="5580" spans="1:14" x14ac:dyDescent="0.25">
      <c r="A5580" t="str">
        <f t="shared" ref="A5580:I5580" si="4056">A5579</f>
        <v>42-389-40511</v>
      </c>
      <c r="B5580" t="str">
        <f t="shared" si="4056"/>
        <v>PDC</v>
      </c>
      <c r="C5580" t="str">
        <f t="shared" si="4021"/>
        <v>DELAWARE</v>
      </c>
      <c r="D5580" t="str">
        <f t="shared" si="4022"/>
        <v>REEVES</v>
      </c>
      <c r="E5580" t="str">
        <f t="shared" si="4023"/>
        <v>TX</v>
      </c>
      <c r="F5580" t="str">
        <f t="shared" si="4056"/>
        <v>Sunnyside State 2 C8HU</v>
      </c>
      <c r="G5580" t="str">
        <f t="shared" si="4056"/>
        <v>WOLFCAMP C</v>
      </c>
      <c r="H5580" s="4">
        <f t="shared" si="4056"/>
        <v>45147</v>
      </c>
      <c r="I5580" s="4" t="str">
        <f t="shared" si="4056"/>
        <v>As-Built</v>
      </c>
      <c r="J5580">
        <v>9229.8009065374226</v>
      </c>
      <c r="K5580">
        <v>-464.28115038513164</v>
      </c>
      <c r="L5580">
        <v>-427.17763219787253</v>
      </c>
      <c r="M5580">
        <v>-278.7880292403911</v>
      </c>
      <c r="N5580" t="s">
        <v>147</v>
      </c>
    </row>
    <row r="5581" spans="1:14" x14ac:dyDescent="0.25">
      <c r="A5581" t="str">
        <f t="shared" ref="A5581:I5581" si="4057">A5580</f>
        <v>42-389-40511</v>
      </c>
      <c r="B5581" t="str">
        <f t="shared" si="4057"/>
        <v>PDC</v>
      </c>
      <c r="C5581" t="str">
        <f t="shared" si="4021"/>
        <v>DELAWARE</v>
      </c>
      <c r="D5581" t="str">
        <f t="shared" si="4022"/>
        <v>REEVES</v>
      </c>
      <c r="E5581" t="str">
        <f t="shared" si="4023"/>
        <v>TX</v>
      </c>
      <c r="F5581" t="str">
        <f t="shared" si="4057"/>
        <v>Sunnyside State 2 C8HU</v>
      </c>
      <c r="G5581" t="str">
        <f t="shared" si="4057"/>
        <v>WOLFCAMP C</v>
      </c>
      <c r="H5581" s="4">
        <f t="shared" si="4057"/>
        <v>45147</v>
      </c>
      <c r="I5581" s="4" t="str">
        <f t="shared" si="4057"/>
        <v>As-Built</v>
      </c>
      <c r="J5581">
        <v>9323.7736042607212</v>
      </c>
      <c r="K5581">
        <v>-466.50532043535236</v>
      </c>
      <c r="L5581">
        <v>-429.38763453261055</v>
      </c>
      <c r="M5581">
        <v>-279.2647628445788</v>
      </c>
      <c r="N5581" t="s">
        <v>147</v>
      </c>
    </row>
    <row r="5582" spans="1:14" x14ac:dyDescent="0.25">
      <c r="A5582" t="str">
        <f t="shared" ref="A5582:I5582" si="4058">A5581</f>
        <v>42-389-40511</v>
      </c>
      <c r="B5582" t="str">
        <f t="shared" si="4058"/>
        <v>PDC</v>
      </c>
      <c r="C5582" t="str">
        <f t="shared" si="4021"/>
        <v>DELAWARE</v>
      </c>
      <c r="D5582" t="str">
        <f t="shared" si="4022"/>
        <v>REEVES</v>
      </c>
      <c r="E5582" t="str">
        <f t="shared" si="4023"/>
        <v>TX</v>
      </c>
      <c r="F5582" t="str">
        <f t="shared" si="4058"/>
        <v>Sunnyside State 2 C8HU</v>
      </c>
      <c r="G5582" t="str">
        <f t="shared" si="4058"/>
        <v>WOLFCAMP C</v>
      </c>
      <c r="H5582" s="4">
        <f t="shared" si="4058"/>
        <v>45147</v>
      </c>
      <c r="I5582" s="4" t="str">
        <f t="shared" si="4058"/>
        <v>As-Built</v>
      </c>
      <c r="J5582">
        <v>9418.7450513750664</v>
      </c>
      <c r="K5582">
        <v>-468.81327734416618</v>
      </c>
      <c r="L5582">
        <v>-431.68494008119546</v>
      </c>
      <c r="M5582">
        <v>-279.63338375295922</v>
      </c>
      <c r="N5582" t="s">
        <v>147</v>
      </c>
    </row>
    <row r="5583" spans="1:14" x14ac:dyDescent="0.25">
      <c r="A5583" t="str">
        <f t="shared" ref="A5583:I5583" si="4059">A5582</f>
        <v>42-389-40511</v>
      </c>
      <c r="B5583" t="str">
        <f t="shared" si="4059"/>
        <v>PDC</v>
      </c>
      <c r="C5583" t="str">
        <f t="shared" si="4021"/>
        <v>DELAWARE</v>
      </c>
      <c r="D5583" t="str">
        <f t="shared" si="4022"/>
        <v>REEVES</v>
      </c>
      <c r="E5583" t="str">
        <f t="shared" si="4023"/>
        <v>TX</v>
      </c>
      <c r="F5583" t="str">
        <f t="shared" si="4059"/>
        <v>Sunnyside State 2 C8HU</v>
      </c>
      <c r="G5583" t="str">
        <f t="shared" si="4059"/>
        <v>WOLFCAMP C</v>
      </c>
      <c r="H5583" s="4">
        <f t="shared" si="4059"/>
        <v>45147</v>
      </c>
      <c r="I5583" s="4" t="str">
        <f t="shared" si="4059"/>
        <v>As-Built</v>
      </c>
      <c r="J5583">
        <v>9512.7169968889048</v>
      </c>
      <c r="K5583">
        <v>-471.05315768348021</v>
      </c>
      <c r="L5583">
        <v>-433.90777335130144</v>
      </c>
      <c r="M5583">
        <v>-280.19999904089036</v>
      </c>
      <c r="N5583" t="s">
        <v>147</v>
      </c>
    </row>
    <row r="5584" spans="1:14" x14ac:dyDescent="0.25">
      <c r="A5584" t="str">
        <f t="shared" ref="A5584:I5584" si="4060">A5583</f>
        <v>42-389-40511</v>
      </c>
      <c r="B5584" t="str">
        <f t="shared" si="4060"/>
        <v>PDC</v>
      </c>
      <c r="C5584" t="str">
        <f t="shared" si="4021"/>
        <v>DELAWARE</v>
      </c>
      <c r="D5584" t="str">
        <f t="shared" si="4022"/>
        <v>REEVES</v>
      </c>
      <c r="E5584" t="str">
        <f t="shared" si="4023"/>
        <v>TX</v>
      </c>
      <c r="F5584" t="str">
        <f t="shared" si="4060"/>
        <v>Sunnyside State 2 C8HU</v>
      </c>
      <c r="G5584" t="str">
        <f t="shared" si="4060"/>
        <v>WOLFCAMP C</v>
      </c>
      <c r="H5584" s="4">
        <f t="shared" si="4060"/>
        <v>45147</v>
      </c>
      <c r="I5584" s="4" t="str">
        <f t="shared" si="4060"/>
        <v>As-Built</v>
      </c>
      <c r="J5584">
        <v>9605.6900053607551</v>
      </c>
      <c r="K5584">
        <v>-473.22249777806951</v>
      </c>
      <c r="L5584">
        <v>-436.05815117308885</v>
      </c>
      <c r="M5584">
        <v>-280.82509860665732</v>
      </c>
      <c r="N5584" t="s">
        <v>147</v>
      </c>
    </row>
    <row r="5585" spans="1:14" x14ac:dyDescent="0.25">
      <c r="A5585" t="str">
        <f t="shared" ref="A5585:I5585" si="4061">A5584</f>
        <v>42-389-40511</v>
      </c>
      <c r="B5585" t="str">
        <f t="shared" si="4061"/>
        <v>PDC</v>
      </c>
      <c r="C5585" t="str">
        <f t="shared" si="4021"/>
        <v>DELAWARE</v>
      </c>
      <c r="D5585" t="str">
        <f t="shared" si="4022"/>
        <v>REEVES</v>
      </c>
      <c r="E5585" t="str">
        <f t="shared" si="4023"/>
        <v>TX</v>
      </c>
      <c r="F5585" t="str">
        <f t="shared" si="4061"/>
        <v>Sunnyside State 2 C8HU</v>
      </c>
      <c r="G5585" t="str">
        <f t="shared" si="4061"/>
        <v>WOLFCAMP C</v>
      </c>
      <c r="H5585" s="4">
        <f t="shared" si="4061"/>
        <v>45147</v>
      </c>
      <c r="I5585" s="4" t="str">
        <f t="shared" si="4061"/>
        <v>As-Built</v>
      </c>
      <c r="J5585">
        <v>9673.6671311705759</v>
      </c>
      <c r="K5585">
        <v>-474.89052173840975</v>
      </c>
      <c r="L5585">
        <v>-437.70718287240186</v>
      </c>
      <c r="M5585">
        <v>-281.44308131541078</v>
      </c>
      <c r="N5585" t="s">
        <v>147</v>
      </c>
    </row>
    <row r="5586" spans="1:14" x14ac:dyDescent="0.25">
      <c r="A5586" t="str">
        <f t="shared" ref="A5586:I5586" si="4062">A5585</f>
        <v>42-389-40511</v>
      </c>
      <c r="B5586" t="str">
        <f t="shared" si="4062"/>
        <v>PDC</v>
      </c>
      <c r="C5586" t="str">
        <f t="shared" si="4021"/>
        <v>DELAWARE</v>
      </c>
      <c r="D5586" t="str">
        <f t="shared" si="4022"/>
        <v>REEVES</v>
      </c>
      <c r="E5586" t="str">
        <f t="shared" si="4023"/>
        <v>TX</v>
      </c>
      <c r="F5586" t="str">
        <f t="shared" si="4062"/>
        <v>Sunnyside State 2 C8HU</v>
      </c>
      <c r="G5586" t="str">
        <f t="shared" si="4062"/>
        <v>WOLFCAMP C</v>
      </c>
      <c r="H5586" s="4">
        <f t="shared" si="4062"/>
        <v>45147</v>
      </c>
      <c r="I5586" s="4" t="str">
        <f t="shared" si="4062"/>
        <v>As-Built</v>
      </c>
      <c r="J5586">
        <v>9742.6402391608717</v>
      </c>
      <c r="K5586">
        <v>-476.47518267683267</v>
      </c>
      <c r="L5586">
        <v>-439.25646995560822</v>
      </c>
      <c r="M5586">
        <v>-282.56965660994842</v>
      </c>
      <c r="N5586" t="s">
        <v>147</v>
      </c>
    </row>
    <row r="5587" spans="1:14" x14ac:dyDescent="0.25">
      <c r="A5587" t="str">
        <f t="shared" ref="A5587:I5587" si="4063">A5586</f>
        <v>42-389-40511</v>
      </c>
      <c r="B5587" t="str">
        <f t="shared" si="4063"/>
        <v>PDC</v>
      </c>
      <c r="C5587" t="str">
        <f t="shared" si="4021"/>
        <v>DELAWARE</v>
      </c>
      <c r="D5587" t="str">
        <f t="shared" si="4022"/>
        <v>REEVES</v>
      </c>
      <c r="E5587" t="str">
        <f t="shared" si="4023"/>
        <v>TX</v>
      </c>
      <c r="F5587" t="str">
        <f t="shared" si="4063"/>
        <v>Sunnyside State 2 C8HU</v>
      </c>
      <c r="G5587" t="str">
        <f t="shared" si="4063"/>
        <v>WOLFCAMP C</v>
      </c>
      <c r="H5587" s="4">
        <f t="shared" si="4063"/>
        <v>45147</v>
      </c>
      <c r="I5587" s="4" t="str">
        <f t="shared" si="4063"/>
        <v>As-Built</v>
      </c>
      <c r="J5587">
        <v>9755.0449449447042</v>
      </c>
      <c r="K5587">
        <v>-476.72494707299393</v>
      </c>
      <c r="L5587">
        <v>-439.49767914611476</v>
      </c>
      <c r="M5587">
        <v>-282.83997648135806</v>
      </c>
      <c r="N5587" t="s">
        <v>147</v>
      </c>
    </row>
    <row r="5588" spans="1:14" x14ac:dyDescent="0.25">
      <c r="A5588" t="str">
        <f t="shared" ref="A5588:I5588" si="4064">A5587</f>
        <v>42-389-40511</v>
      </c>
      <c r="B5588" t="str">
        <f t="shared" si="4064"/>
        <v>PDC</v>
      </c>
      <c r="C5588" t="str">
        <f t="shared" si="4021"/>
        <v>DELAWARE</v>
      </c>
      <c r="D5588" t="str">
        <f t="shared" si="4022"/>
        <v>REEVES</v>
      </c>
      <c r="E5588" t="str">
        <f t="shared" si="4023"/>
        <v>TX</v>
      </c>
      <c r="F5588" t="str">
        <f t="shared" si="4064"/>
        <v>Sunnyside State 2 C8HU</v>
      </c>
      <c r="G5588" t="str">
        <f t="shared" si="4064"/>
        <v>WOLFCAMP C</v>
      </c>
      <c r="H5588" s="4">
        <f t="shared" si="4064"/>
        <v>45147</v>
      </c>
      <c r="I5588" s="4" t="str">
        <f t="shared" si="4064"/>
        <v>As-Built</v>
      </c>
      <c r="J5588">
        <v>9774.6270545907064</v>
      </c>
      <c r="K5588">
        <v>-477.05077869876231</v>
      </c>
      <c r="L5588">
        <v>-439.80890551384584</v>
      </c>
      <c r="M5588">
        <v>-283.29984574840927</v>
      </c>
      <c r="N5588" t="s">
        <v>147</v>
      </c>
    </row>
    <row r="5589" spans="1:14" x14ac:dyDescent="0.25">
      <c r="A5589" t="str">
        <f t="shared" ref="A5589:I5589" si="4065">A5588</f>
        <v>42-389-40511</v>
      </c>
      <c r="B5589" t="str">
        <f t="shared" si="4065"/>
        <v>PDC</v>
      </c>
      <c r="C5589" t="str">
        <f t="shared" si="4021"/>
        <v>DELAWARE</v>
      </c>
      <c r="D5589" t="str">
        <f t="shared" si="4022"/>
        <v>REEVES</v>
      </c>
      <c r="E5589" t="str">
        <f t="shared" si="4023"/>
        <v>TX</v>
      </c>
      <c r="F5589" t="str">
        <f t="shared" si="4065"/>
        <v>Sunnyside State 2 C8HU</v>
      </c>
      <c r="G5589" t="str">
        <f t="shared" si="4065"/>
        <v>WOLFCAMP C</v>
      </c>
      <c r="H5589" s="4">
        <f t="shared" si="4065"/>
        <v>45147</v>
      </c>
      <c r="I5589" s="4" t="str">
        <f t="shared" si="4065"/>
        <v>As-Built</v>
      </c>
      <c r="J5589">
        <v>9837.5392182277847</v>
      </c>
      <c r="K5589">
        <v>-474.60941990509991</v>
      </c>
      <c r="L5589">
        <v>-437.33222240455899</v>
      </c>
      <c r="M5589">
        <v>-284.36022748691681</v>
      </c>
      <c r="N5589" t="s">
        <v>148</v>
      </c>
    </row>
    <row r="5590" spans="1:14" x14ac:dyDescent="0.25">
      <c r="A5590" t="str">
        <f t="shared" ref="A5590:I5590" si="4066">A5589</f>
        <v>42-389-40511</v>
      </c>
      <c r="B5590" t="str">
        <f t="shared" si="4066"/>
        <v>PDC</v>
      </c>
      <c r="C5590" t="str">
        <f t="shared" si="4021"/>
        <v>DELAWARE</v>
      </c>
      <c r="D5590" t="str">
        <f t="shared" si="4022"/>
        <v>REEVES</v>
      </c>
      <c r="E5590" t="str">
        <f t="shared" si="4023"/>
        <v>TX</v>
      </c>
      <c r="F5590" t="str">
        <f t="shared" si="4066"/>
        <v>Sunnyside State 2 C8HU</v>
      </c>
      <c r="G5590" t="str">
        <f t="shared" si="4066"/>
        <v>WOLFCAMP C</v>
      </c>
      <c r="H5590" s="4">
        <f t="shared" si="4066"/>
        <v>45147</v>
      </c>
      <c r="I5590" s="4" t="str">
        <f t="shared" si="4066"/>
        <v>As-Built</v>
      </c>
      <c r="J5590">
        <v>9928.3898878249383</v>
      </c>
      <c r="K5590">
        <v>-455.75380129798486</v>
      </c>
      <c r="L5590">
        <v>-418.52414336009758</v>
      </c>
      <c r="M5590">
        <v>-282.57761023220633</v>
      </c>
      <c r="N5590" t="s">
        <v>148</v>
      </c>
    </row>
    <row r="5591" spans="1:14" x14ac:dyDescent="0.25">
      <c r="A5591" t="str">
        <f t="shared" ref="A5591:I5591" si="4067">A5590</f>
        <v>42-389-40511</v>
      </c>
      <c r="B5591" t="str">
        <f t="shared" si="4067"/>
        <v>PDC</v>
      </c>
      <c r="C5591" t="str">
        <f t="shared" si="4021"/>
        <v>DELAWARE</v>
      </c>
      <c r="D5591" t="str">
        <f t="shared" si="4022"/>
        <v>REEVES</v>
      </c>
      <c r="E5591" t="str">
        <f t="shared" si="4023"/>
        <v>TX</v>
      </c>
      <c r="F5591" t="str">
        <f t="shared" si="4067"/>
        <v>Sunnyside State 2 C8HU</v>
      </c>
      <c r="G5591" t="str">
        <f t="shared" si="4067"/>
        <v>WOLFCAMP C</v>
      </c>
      <c r="H5591" s="4">
        <f t="shared" si="4067"/>
        <v>45147</v>
      </c>
      <c r="I5591" s="4" t="str">
        <f t="shared" si="4067"/>
        <v>As-Built</v>
      </c>
      <c r="J5591">
        <v>10015.734159679492</v>
      </c>
      <c r="K5591">
        <v>-418.84608481811847</v>
      </c>
      <c r="L5591">
        <v>-381.75281826566214</v>
      </c>
      <c r="M5591">
        <v>-277.73929834665444</v>
      </c>
      <c r="N5591" t="s">
        <v>148</v>
      </c>
    </row>
    <row r="5592" spans="1:14" x14ac:dyDescent="0.25">
      <c r="A5592" t="str">
        <f t="shared" ref="A5592:I5592" si="4068">A5591</f>
        <v>42-389-40511</v>
      </c>
      <c r="B5592" t="str">
        <f t="shared" si="4068"/>
        <v>PDC</v>
      </c>
      <c r="C5592" t="str">
        <f t="shared" si="4021"/>
        <v>DELAWARE</v>
      </c>
      <c r="D5592" t="str">
        <f t="shared" si="4022"/>
        <v>REEVES</v>
      </c>
      <c r="E5592" t="str">
        <f t="shared" si="4023"/>
        <v>TX</v>
      </c>
      <c r="F5592" t="str">
        <f t="shared" si="4068"/>
        <v>Sunnyside State 2 C8HU</v>
      </c>
      <c r="G5592" t="str">
        <f t="shared" si="4068"/>
        <v>WOLFCAMP C</v>
      </c>
      <c r="H5592" s="4">
        <f t="shared" si="4068"/>
        <v>45147</v>
      </c>
      <c r="I5592" s="4" t="str">
        <f t="shared" si="4068"/>
        <v>As-Built</v>
      </c>
      <c r="J5592">
        <v>10041.478527593645</v>
      </c>
      <c r="K5592">
        <v>-404.70491475969476</v>
      </c>
      <c r="L5592">
        <v>-367.65824663778795</v>
      </c>
      <c r="M5592">
        <v>-276.06168348346102</v>
      </c>
      <c r="N5592" t="s">
        <v>148</v>
      </c>
    </row>
    <row r="5593" spans="1:14" x14ac:dyDescent="0.25">
      <c r="A5593" t="str">
        <f t="shared" ref="A5593:I5593" si="4069">A5592</f>
        <v>42-389-40511</v>
      </c>
      <c r="B5593" t="str">
        <f t="shared" si="4069"/>
        <v>PDC</v>
      </c>
      <c r="C5593" t="str">
        <f t="shared" si="4021"/>
        <v>DELAWARE</v>
      </c>
      <c r="D5593" t="str">
        <f t="shared" si="4022"/>
        <v>REEVES</v>
      </c>
      <c r="E5593" t="str">
        <f t="shared" si="4023"/>
        <v>TX</v>
      </c>
      <c r="F5593" t="str">
        <f t="shared" si="4069"/>
        <v>Sunnyside State 2 C8HU</v>
      </c>
      <c r="G5593" t="str">
        <f t="shared" si="4069"/>
        <v>WOLFCAMP C</v>
      </c>
      <c r="H5593" s="4">
        <f t="shared" si="4069"/>
        <v>45147</v>
      </c>
      <c r="I5593" s="4" t="str">
        <f t="shared" si="4069"/>
        <v>As-Built</v>
      </c>
      <c r="J5593">
        <v>10095.910537296124</v>
      </c>
      <c r="K5593">
        <v>-370.09556025448245</v>
      </c>
      <c r="L5593">
        <v>-333.16717244476132</v>
      </c>
      <c r="M5593">
        <v>-271.8240466502595</v>
      </c>
      <c r="N5593" t="s">
        <v>148</v>
      </c>
    </row>
    <row r="5594" spans="1:14" x14ac:dyDescent="0.25">
      <c r="A5594" t="str">
        <f t="shared" ref="A5594:I5594" si="4070">A5593</f>
        <v>42-389-40511</v>
      </c>
      <c r="B5594" t="str">
        <f t="shared" si="4070"/>
        <v>PDC</v>
      </c>
      <c r="C5594" t="str">
        <f t="shared" si="4021"/>
        <v>DELAWARE</v>
      </c>
      <c r="D5594" t="str">
        <f t="shared" si="4022"/>
        <v>REEVES</v>
      </c>
      <c r="E5594" t="str">
        <f t="shared" si="4023"/>
        <v>TX</v>
      </c>
      <c r="F5594" t="str">
        <f t="shared" si="4070"/>
        <v>Sunnyside State 2 C8HU</v>
      </c>
      <c r="G5594" t="str">
        <f t="shared" si="4070"/>
        <v>WOLFCAMP C</v>
      </c>
      <c r="H5594" s="4">
        <f t="shared" si="4070"/>
        <v>45147</v>
      </c>
      <c r="I5594" s="4" t="str">
        <f t="shared" si="4070"/>
        <v>As-Built</v>
      </c>
      <c r="J5594">
        <v>10168.271670642658</v>
      </c>
      <c r="K5594">
        <v>-308.86963695140429</v>
      </c>
      <c r="L5594">
        <v>-272.09500853636189</v>
      </c>
      <c r="M5594">
        <v>-266.05458635513963</v>
      </c>
      <c r="N5594" t="s">
        <v>148</v>
      </c>
    </row>
    <row r="5595" spans="1:14" x14ac:dyDescent="0.25">
      <c r="A5595" t="str">
        <f t="shared" ref="A5595:I5595" si="4071">A5594</f>
        <v>42-389-40511</v>
      </c>
      <c r="B5595" t="str">
        <f t="shared" si="4071"/>
        <v>PDC</v>
      </c>
      <c r="C5595" t="str">
        <f t="shared" si="4021"/>
        <v>DELAWARE</v>
      </c>
      <c r="D5595" t="str">
        <f t="shared" si="4022"/>
        <v>REEVES</v>
      </c>
      <c r="E5595" t="str">
        <f t="shared" si="4023"/>
        <v>TX</v>
      </c>
      <c r="F5595" t="str">
        <f t="shared" si="4071"/>
        <v>Sunnyside State 2 C8HU</v>
      </c>
      <c r="G5595" t="str">
        <f t="shared" si="4071"/>
        <v>WOLFCAMP C</v>
      </c>
      <c r="H5595" s="4">
        <f t="shared" si="4071"/>
        <v>45147</v>
      </c>
      <c r="I5595" s="4" t="str">
        <f t="shared" si="4071"/>
        <v>As-Built</v>
      </c>
      <c r="J5595">
        <v>10228.403306990411</v>
      </c>
      <c r="K5595">
        <v>-236.8621395164931</v>
      </c>
      <c r="L5595">
        <v>-200.24963690801792</v>
      </c>
      <c r="M5595">
        <v>-259.8515589077499</v>
      </c>
      <c r="N5595" t="s">
        <v>148</v>
      </c>
    </row>
    <row r="5596" spans="1:14" x14ac:dyDescent="0.25">
      <c r="A5596" t="str">
        <f t="shared" ref="A5596:I5596" si="4072">A5595</f>
        <v>42-389-40511</v>
      </c>
      <c r="B5596" t="str">
        <f t="shared" si="4072"/>
        <v>PDC</v>
      </c>
      <c r="C5596" t="str">
        <f t="shared" si="4021"/>
        <v>DELAWARE</v>
      </c>
      <c r="D5596" t="str">
        <f t="shared" si="4022"/>
        <v>REEVES</v>
      </c>
      <c r="E5596" t="str">
        <f t="shared" si="4023"/>
        <v>TX</v>
      </c>
      <c r="F5596" t="str">
        <f t="shared" si="4072"/>
        <v>Sunnyside State 2 C8HU</v>
      </c>
      <c r="G5596" t="str">
        <f t="shared" si="4072"/>
        <v>WOLFCAMP C</v>
      </c>
      <c r="H5596" s="4">
        <f t="shared" si="4072"/>
        <v>45147</v>
      </c>
      <c r="I5596" s="4" t="str">
        <f t="shared" si="4072"/>
        <v>As-Built</v>
      </c>
      <c r="J5596">
        <v>10274.669478600586</v>
      </c>
      <c r="K5596">
        <v>-156.49983074075936</v>
      </c>
      <c r="L5596">
        <v>-120.09226524181419</v>
      </c>
      <c r="M5596">
        <v>-252.18172317678088</v>
      </c>
      <c r="N5596" t="s">
        <v>148</v>
      </c>
    </row>
    <row r="5597" spans="1:14" x14ac:dyDescent="0.25">
      <c r="A5597" t="str">
        <f t="shared" ref="A5597:I5597" si="4073">A5596</f>
        <v>42-389-40511</v>
      </c>
      <c r="B5597" t="str">
        <f t="shared" si="4073"/>
        <v>PDC</v>
      </c>
      <c r="C5597" t="str">
        <f t="shared" si="4021"/>
        <v>DELAWARE</v>
      </c>
      <c r="D5597" t="str">
        <f t="shared" si="4022"/>
        <v>REEVES</v>
      </c>
      <c r="E5597" t="str">
        <f t="shared" si="4023"/>
        <v>TX</v>
      </c>
      <c r="F5597" t="str">
        <f t="shared" si="4073"/>
        <v>Sunnyside State 2 C8HU</v>
      </c>
      <c r="G5597" t="str">
        <f t="shared" si="4073"/>
        <v>WOLFCAMP C</v>
      </c>
      <c r="H5597" s="4">
        <f t="shared" si="4073"/>
        <v>45147</v>
      </c>
      <c r="I5597" s="4" t="str">
        <f t="shared" si="4073"/>
        <v>As-Built</v>
      </c>
      <c r="J5597">
        <v>10305.079290149937</v>
      </c>
      <c r="K5597">
        <v>-67.785521567884743</v>
      </c>
      <c r="L5597">
        <v>-31.528558364736156</v>
      </c>
      <c r="M5597">
        <v>-246.06911826935999</v>
      </c>
      <c r="N5597" t="s">
        <v>148</v>
      </c>
    </row>
    <row r="5598" spans="1:14" x14ac:dyDescent="0.25">
      <c r="A5598" t="str">
        <f t="shared" ref="A5598:I5598" si="4074">A5597</f>
        <v>42-389-40511</v>
      </c>
      <c r="B5598" t="str">
        <f t="shared" si="4074"/>
        <v>PDC</v>
      </c>
      <c r="C5598" t="str">
        <f t="shared" si="4021"/>
        <v>DELAWARE</v>
      </c>
      <c r="D5598" t="str">
        <f t="shared" si="4022"/>
        <v>REEVES</v>
      </c>
      <c r="E5598" t="str">
        <f t="shared" si="4023"/>
        <v>TX</v>
      </c>
      <c r="F5598" t="str">
        <f t="shared" si="4074"/>
        <v>Sunnyside State 2 C8HU</v>
      </c>
      <c r="G5598" t="str">
        <f t="shared" si="4074"/>
        <v>WOLFCAMP C</v>
      </c>
      <c r="H5598" s="4">
        <f t="shared" si="4074"/>
        <v>45147</v>
      </c>
      <c r="I5598" s="4" t="str">
        <f t="shared" si="4074"/>
        <v>As-Built</v>
      </c>
      <c r="J5598">
        <v>10320.108425365426</v>
      </c>
      <c r="K5598">
        <v>25.901513997124333</v>
      </c>
      <c r="L5598">
        <v>62.029993541101078</v>
      </c>
      <c r="M5598">
        <v>-240.56517495755</v>
      </c>
      <c r="N5598" t="s">
        <v>148</v>
      </c>
    </row>
    <row r="5599" spans="1:14" x14ac:dyDescent="0.25">
      <c r="A5599" t="str">
        <f t="shared" ref="A5599:I5599" si="4075">A5598</f>
        <v>42-389-40511</v>
      </c>
      <c r="B5599" t="str">
        <f t="shared" si="4075"/>
        <v>PDC</v>
      </c>
      <c r="C5599" t="str">
        <f t="shared" si="4021"/>
        <v>DELAWARE</v>
      </c>
      <c r="D5599" t="str">
        <f t="shared" si="4022"/>
        <v>REEVES</v>
      </c>
      <c r="E5599" t="str">
        <f t="shared" si="4023"/>
        <v>TX</v>
      </c>
      <c r="F5599" t="str">
        <f t="shared" si="4075"/>
        <v>Sunnyside State 2 C8HU</v>
      </c>
      <c r="G5599" t="str">
        <f t="shared" si="4075"/>
        <v>WOLFCAMP C</v>
      </c>
      <c r="H5599" s="4">
        <f t="shared" si="4075"/>
        <v>45147</v>
      </c>
      <c r="I5599" s="4" t="str">
        <f t="shared" si="4075"/>
        <v>As-Built</v>
      </c>
      <c r="J5599">
        <v>10324.141807996091</v>
      </c>
      <c r="K5599">
        <v>119.69275180840296</v>
      </c>
      <c r="L5599">
        <v>155.64081947479625</v>
      </c>
      <c r="M5599">
        <v>-233.44312089310895</v>
      </c>
      <c r="N5599" t="s">
        <v>148</v>
      </c>
    </row>
    <row r="5600" spans="1:14" x14ac:dyDescent="0.25">
      <c r="A5600" t="str">
        <f t="shared" ref="A5600:I5600" si="4076">A5599</f>
        <v>42-389-40511</v>
      </c>
      <c r="B5600" t="str">
        <f t="shared" si="4076"/>
        <v>PDC</v>
      </c>
      <c r="C5600" t="str">
        <f t="shared" si="4021"/>
        <v>DELAWARE</v>
      </c>
      <c r="D5600" t="str">
        <f t="shared" si="4022"/>
        <v>REEVES</v>
      </c>
      <c r="E5600" t="str">
        <f t="shared" si="4023"/>
        <v>TX</v>
      </c>
      <c r="F5600" t="str">
        <f t="shared" si="4076"/>
        <v>Sunnyside State 2 C8HU</v>
      </c>
      <c r="G5600" t="str">
        <f t="shared" si="4076"/>
        <v>WOLFCAMP C</v>
      </c>
      <c r="H5600" s="4">
        <f t="shared" si="4076"/>
        <v>45147</v>
      </c>
      <c r="I5600" s="4" t="str">
        <f t="shared" si="4076"/>
        <v>As-Built</v>
      </c>
      <c r="J5600">
        <v>10325.257361944696</v>
      </c>
      <c r="K5600">
        <v>213.56491983850876</v>
      </c>
      <c r="L5600">
        <v>249.31321645534445</v>
      </c>
      <c r="M5600">
        <v>-225.71714900479728</v>
      </c>
      <c r="N5600" t="s">
        <v>149</v>
      </c>
    </row>
    <row r="5601" spans="1:14" x14ac:dyDescent="0.25">
      <c r="A5601" t="str">
        <f t="shared" ref="A5601:I5601" si="4077">A5600</f>
        <v>42-389-40511</v>
      </c>
      <c r="B5601" t="str">
        <f t="shared" si="4077"/>
        <v>PDC</v>
      </c>
      <c r="C5601" t="str">
        <f t="shared" si="4021"/>
        <v>DELAWARE</v>
      </c>
      <c r="D5601" t="str">
        <f t="shared" si="4022"/>
        <v>REEVES</v>
      </c>
      <c r="E5601" t="str">
        <f t="shared" si="4023"/>
        <v>TX</v>
      </c>
      <c r="F5601" t="str">
        <f t="shared" si="4077"/>
        <v>Sunnyside State 2 C8HU</v>
      </c>
      <c r="G5601" t="str">
        <f t="shared" si="4077"/>
        <v>WOLFCAMP C</v>
      </c>
      <c r="H5601" s="4">
        <f t="shared" si="4077"/>
        <v>45147</v>
      </c>
      <c r="I5601" s="4" t="str">
        <f t="shared" si="4077"/>
        <v>As-Built</v>
      </c>
      <c r="J5601">
        <v>10327.381769796968</v>
      </c>
      <c r="K5601">
        <v>307.41661516108957</v>
      </c>
      <c r="L5601">
        <v>342.96149310835051</v>
      </c>
      <c r="M5601">
        <v>-217.87796164651635</v>
      </c>
      <c r="N5601" t="s">
        <v>149</v>
      </c>
    </row>
    <row r="5602" spans="1:14" x14ac:dyDescent="0.25">
      <c r="A5602" t="str">
        <f t="shared" ref="A5602:I5602" si="4078">A5601</f>
        <v>42-389-40511</v>
      </c>
      <c r="B5602" t="str">
        <f t="shared" si="4078"/>
        <v>PDC</v>
      </c>
      <c r="C5602" t="str">
        <f t="shared" si="4021"/>
        <v>DELAWARE</v>
      </c>
      <c r="D5602" t="str">
        <f t="shared" si="4022"/>
        <v>REEVES</v>
      </c>
      <c r="E5602" t="str">
        <f t="shared" si="4023"/>
        <v>TX</v>
      </c>
      <c r="F5602" t="str">
        <f t="shared" si="4078"/>
        <v>Sunnyside State 2 C8HU</v>
      </c>
      <c r="G5602" t="str">
        <f t="shared" si="4078"/>
        <v>WOLFCAMP C</v>
      </c>
      <c r="H5602" s="4">
        <f t="shared" si="4078"/>
        <v>45147</v>
      </c>
      <c r="I5602" s="4" t="str">
        <f t="shared" si="4078"/>
        <v>As-Built</v>
      </c>
      <c r="J5602">
        <v>10331.452482505118</v>
      </c>
      <c r="K5602">
        <v>402.28634870318552</v>
      </c>
      <c r="L5602">
        <v>437.73036034329868</v>
      </c>
      <c r="M5602">
        <v>-213.21470744872224</v>
      </c>
      <c r="N5602" t="s">
        <v>149</v>
      </c>
    </row>
    <row r="5603" spans="1:14" x14ac:dyDescent="0.25">
      <c r="A5603" t="str">
        <f t="shared" ref="A5603:I5603" si="4079">A5602</f>
        <v>42-389-40511</v>
      </c>
      <c r="B5603" t="str">
        <f t="shared" si="4079"/>
        <v>PDC</v>
      </c>
      <c r="C5603" t="str">
        <f t="shared" si="4021"/>
        <v>DELAWARE</v>
      </c>
      <c r="D5603" t="str">
        <f t="shared" si="4022"/>
        <v>REEVES</v>
      </c>
      <c r="E5603" t="str">
        <f t="shared" si="4023"/>
        <v>TX</v>
      </c>
      <c r="F5603" t="str">
        <f t="shared" si="4079"/>
        <v>Sunnyside State 2 C8HU</v>
      </c>
      <c r="G5603" t="str">
        <f t="shared" si="4079"/>
        <v>WOLFCAMP C</v>
      </c>
      <c r="H5603" s="4">
        <f t="shared" si="4079"/>
        <v>45147</v>
      </c>
      <c r="I5603" s="4" t="str">
        <f t="shared" si="4079"/>
        <v>As-Built</v>
      </c>
      <c r="J5603">
        <v>10332.737904994037</v>
      </c>
      <c r="K5603">
        <v>422.24208353682161</v>
      </c>
      <c r="L5603">
        <v>457.68671027124645</v>
      </c>
      <c r="M5603">
        <v>-212.91339693541724</v>
      </c>
      <c r="N5603" t="s">
        <v>149</v>
      </c>
    </row>
    <row r="5604" spans="1:14" x14ac:dyDescent="0.25">
      <c r="A5604" t="str">
        <f t="shared" ref="A5604:I5604" si="4080">A5603</f>
        <v>42-389-40511</v>
      </c>
      <c r="B5604" t="str">
        <f t="shared" si="4080"/>
        <v>PDC</v>
      </c>
      <c r="C5604" t="str">
        <f t="shared" si="4021"/>
        <v>DELAWARE</v>
      </c>
      <c r="D5604" t="str">
        <f t="shared" si="4022"/>
        <v>REEVES</v>
      </c>
      <c r="E5604" t="str">
        <f t="shared" si="4023"/>
        <v>TX</v>
      </c>
      <c r="F5604" t="str">
        <f t="shared" si="4080"/>
        <v>Sunnyside State 2 C8HU</v>
      </c>
      <c r="G5604" t="str">
        <f t="shared" si="4080"/>
        <v>WOLFCAMP C</v>
      </c>
      <c r="H5604" s="4">
        <f t="shared" si="4080"/>
        <v>45147</v>
      </c>
      <c r="I5604" s="4" t="str">
        <f t="shared" si="4080"/>
        <v>As-Built</v>
      </c>
      <c r="J5604">
        <v>10338.785746627216</v>
      </c>
      <c r="K5604">
        <v>517.03628366516625</v>
      </c>
      <c r="L5604">
        <v>552.48250414842607</v>
      </c>
      <c r="M5604">
        <v>-211.44076357577129</v>
      </c>
      <c r="N5604" t="s">
        <v>149</v>
      </c>
    </row>
    <row r="5605" spans="1:14" x14ac:dyDescent="0.25">
      <c r="A5605" t="str">
        <f t="shared" ref="A5605:I5605" si="4081">A5604</f>
        <v>42-389-40511</v>
      </c>
      <c r="B5605" t="str">
        <f t="shared" si="4081"/>
        <v>PDC</v>
      </c>
      <c r="C5605" t="str">
        <f t="shared" si="4021"/>
        <v>DELAWARE</v>
      </c>
      <c r="D5605" t="str">
        <f t="shared" si="4022"/>
        <v>REEVES</v>
      </c>
      <c r="E5605" t="str">
        <f t="shared" si="4023"/>
        <v>TX</v>
      </c>
      <c r="F5605" t="str">
        <f t="shared" si="4081"/>
        <v>Sunnyside State 2 C8HU</v>
      </c>
      <c r="G5605" t="str">
        <f t="shared" si="4081"/>
        <v>WOLFCAMP C</v>
      </c>
      <c r="H5605" s="4">
        <f t="shared" si="4081"/>
        <v>45147</v>
      </c>
      <c r="I5605" s="4" t="str">
        <f t="shared" si="4081"/>
        <v>As-Built</v>
      </c>
      <c r="J5605">
        <v>10345.506732600239</v>
      </c>
      <c r="K5605">
        <v>610.79061950550965</v>
      </c>
      <c r="L5605">
        <v>646.21005725943633</v>
      </c>
      <c r="M5605">
        <v>-209.10151710999307</v>
      </c>
      <c r="N5605" t="s">
        <v>149</v>
      </c>
    </row>
    <row r="5606" spans="1:14" x14ac:dyDescent="0.25">
      <c r="A5606" t="str">
        <f t="shared" ref="A5606:I5606" si="4082">A5605</f>
        <v>42-389-40511</v>
      </c>
      <c r="B5606" t="str">
        <f t="shared" si="4082"/>
        <v>PDC</v>
      </c>
      <c r="C5606" t="str">
        <f t="shared" si="4021"/>
        <v>DELAWARE</v>
      </c>
      <c r="D5606" t="str">
        <f t="shared" si="4022"/>
        <v>REEVES</v>
      </c>
      <c r="E5606" t="str">
        <f t="shared" si="4023"/>
        <v>TX</v>
      </c>
      <c r="F5606" t="str">
        <f t="shared" si="4082"/>
        <v>Sunnyside State 2 C8HU</v>
      </c>
      <c r="G5606" t="str">
        <f t="shared" si="4082"/>
        <v>WOLFCAMP C</v>
      </c>
      <c r="H5606" s="4">
        <f t="shared" si="4082"/>
        <v>45147</v>
      </c>
      <c r="I5606" s="4" t="str">
        <f t="shared" si="4082"/>
        <v>As-Built</v>
      </c>
      <c r="J5606">
        <v>10348.637789859769</v>
      </c>
      <c r="K5606">
        <v>703.70601626976406</v>
      </c>
      <c r="L5606">
        <v>739.06426588697195</v>
      </c>
      <c r="M5606">
        <v>-205.7047606501888</v>
      </c>
      <c r="N5606" t="s">
        <v>149</v>
      </c>
    </row>
    <row r="5607" spans="1:14" x14ac:dyDescent="0.25">
      <c r="A5607" t="str">
        <f t="shared" ref="A5607:I5607" si="4083">A5606</f>
        <v>42-389-40511</v>
      </c>
      <c r="B5607" t="str">
        <f t="shared" si="4083"/>
        <v>PDC</v>
      </c>
      <c r="C5607" t="str">
        <f t="shared" si="4021"/>
        <v>DELAWARE</v>
      </c>
      <c r="D5607" t="str">
        <f t="shared" si="4022"/>
        <v>REEVES</v>
      </c>
      <c r="E5607" t="str">
        <f t="shared" si="4023"/>
        <v>TX</v>
      </c>
      <c r="F5607" t="str">
        <f t="shared" si="4083"/>
        <v>Sunnyside State 2 C8HU</v>
      </c>
      <c r="G5607" t="str">
        <f t="shared" si="4083"/>
        <v>WOLFCAMP C</v>
      </c>
      <c r="H5607" s="4">
        <f t="shared" si="4083"/>
        <v>45147</v>
      </c>
      <c r="I5607" s="4" t="str">
        <f t="shared" si="4083"/>
        <v>As-Built</v>
      </c>
      <c r="J5607">
        <v>10349.193211482132</v>
      </c>
      <c r="K5607">
        <v>798.69888405703466</v>
      </c>
      <c r="L5607">
        <v>833.99404702376285</v>
      </c>
      <c r="M5607">
        <v>-202.21554579475705</v>
      </c>
      <c r="N5607" t="s">
        <v>149</v>
      </c>
    </row>
    <row r="5608" spans="1:14" x14ac:dyDescent="0.25">
      <c r="A5608" t="str">
        <f t="shared" ref="A5608:I5608" si="4084">A5607</f>
        <v>42-389-40511</v>
      </c>
      <c r="B5608" t="str">
        <f t="shared" si="4084"/>
        <v>PDC</v>
      </c>
      <c r="C5608" t="str">
        <f t="shared" si="4021"/>
        <v>DELAWARE</v>
      </c>
      <c r="D5608" t="str">
        <f t="shared" si="4022"/>
        <v>REEVES</v>
      </c>
      <c r="E5608" t="str">
        <f t="shared" si="4023"/>
        <v>TX</v>
      </c>
      <c r="F5608" t="str">
        <f t="shared" si="4084"/>
        <v>Sunnyside State 2 C8HU</v>
      </c>
      <c r="G5608" t="str">
        <f t="shared" si="4084"/>
        <v>WOLFCAMP C</v>
      </c>
      <c r="H5608" s="4">
        <f t="shared" si="4084"/>
        <v>45147</v>
      </c>
      <c r="I5608" s="4" t="str">
        <f t="shared" si="4084"/>
        <v>As-Built</v>
      </c>
      <c r="J5608">
        <v>10349.045570990036</v>
      </c>
      <c r="K5608">
        <v>892.68920940164833</v>
      </c>
      <c r="L5608">
        <v>927.92853548703442</v>
      </c>
      <c r="M5608">
        <v>-198.96810320237691</v>
      </c>
      <c r="N5608" t="s">
        <v>149</v>
      </c>
    </row>
    <row r="5609" spans="1:14" x14ac:dyDescent="0.25">
      <c r="A5609" t="str">
        <f t="shared" ref="A5609:I5609" si="4085">A5608</f>
        <v>42-389-40511</v>
      </c>
      <c r="B5609" t="str">
        <f t="shared" si="4085"/>
        <v>PDC</v>
      </c>
      <c r="C5609" t="str">
        <f t="shared" si="4021"/>
        <v>DELAWARE</v>
      </c>
      <c r="D5609" t="str">
        <f t="shared" si="4022"/>
        <v>REEVES</v>
      </c>
      <c r="E5609" t="str">
        <f t="shared" si="4023"/>
        <v>TX</v>
      </c>
      <c r="F5609" t="str">
        <f t="shared" si="4085"/>
        <v>Sunnyside State 2 C8HU</v>
      </c>
      <c r="G5609" t="str">
        <f t="shared" si="4085"/>
        <v>WOLFCAMP C</v>
      </c>
      <c r="H5609" s="4">
        <f t="shared" si="4085"/>
        <v>45147</v>
      </c>
      <c r="I5609" s="4" t="str">
        <f t="shared" si="4085"/>
        <v>As-Built</v>
      </c>
      <c r="J5609">
        <v>10344.438353411275</v>
      </c>
      <c r="K5609">
        <v>987.56887107858154</v>
      </c>
      <c r="L5609">
        <v>1022.7513074992503</v>
      </c>
      <c r="M5609">
        <v>-195.67360792101897</v>
      </c>
      <c r="N5609" t="s">
        <v>149</v>
      </c>
    </row>
    <row r="5610" spans="1:14" x14ac:dyDescent="0.25">
      <c r="A5610" t="str">
        <f t="shared" ref="A5610:I5610" si="4086">A5609</f>
        <v>42-389-40511</v>
      </c>
      <c r="B5610" t="str">
        <f t="shared" si="4086"/>
        <v>PDC</v>
      </c>
      <c r="C5610" t="str">
        <f t="shared" si="4021"/>
        <v>DELAWARE</v>
      </c>
      <c r="D5610" t="str">
        <f t="shared" si="4022"/>
        <v>REEVES</v>
      </c>
      <c r="E5610" t="str">
        <f t="shared" si="4023"/>
        <v>TX</v>
      </c>
      <c r="F5610" t="str">
        <f t="shared" si="4086"/>
        <v>Sunnyside State 2 C8HU</v>
      </c>
      <c r="G5610" t="str">
        <f t="shared" si="4086"/>
        <v>WOLFCAMP C</v>
      </c>
      <c r="H5610" s="4">
        <f t="shared" si="4086"/>
        <v>45147</v>
      </c>
      <c r="I5610" s="4" t="str">
        <f t="shared" si="4086"/>
        <v>As-Built</v>
      </c>
      <c r="J5610">
        <v>10339.510722632889</v>
      </c>
      <c r="K5610">
        <v>1081.4231789084654</v>
      </c>
      <c r="L5610">
        <v>1116.5143261018757</v>
      </c>
      <c r="M5610">
        <v>-191.32477811042659</v>
      </c>
      <c r="N5610" t="s">
        <v>149</v>
      </c>
    </row>
    <row r="5611" spans="1:14" x14ac:dyDescent="0.25">
      <c r="A5611" t="str">
        <f t="shared" ref="A5611:I5611" si="4087">A5610</f>
        <v>42-389-40511</v>
      </c>
      <c r="B5611" t="str">
        <f t="shared" si="4087"/>
        <v>PDC</v>
      </c>
      <c r="C5611" t="str">
        <f t="shared" ref="C5611:C5674" si="4088">C5610</f>
        <v>DELAWARE</v>
      </c>
      <c r="D5611" t="str">
        <f t="shared" ref="D5611:D5674" si="4089">D5610</f>
        <v>REEVES</v>
      </c>
      <c r="E5611" t="str">
        <f t="shared" ref="E5611:E5674" si="4090">E5610</f>
        <v>TX</v>
      </c>
      <c r="F5611" t="str">
        <f t="shared" si="4087"/>
        <v>Sunnyside State 2 C8HU</v>
      </c>
      <c r="G5611" t="str">
        <f t="shared" si="4087"/>
        <v>WOLFCAMP C</v>
      </c>
      <c r="H5611" s="4">
        <f t="shared" si="4087"/>
        <v>45147</v>
      </c>
      <c r="I5611" s="4" t="str">
        <f t="shared" si="4087"/>
        <v>As-Built</v>
      </c>
      <c r="J5611">
        <v>10337.960457053183</v>
      </c>
      <c r="K5611">
        <v>1175.3561991902914</v>
      </c>
      <c r="L5611">
        <v>1210.3020152326098</v>
      </c>
      <c r="M5611">
        <v>-185.29245080531584</v>
      </c>
      <c r="N5611" t="s">
        <v>149</v>
      </c>
    </row>
    <row r="5612" spans="1:14" x14ac:dyDescent="0.25">
      <c r="A5612" t="str">
        <f t="shared" ref="A5612:I5612" si="4091">A5611</f>
        <v>42-389-40511</v>
      </c>
      <c r="B5612" t="str">
        <f t="shared" si="4091"/>
        <v>PDC</v>
      </c>
      <c r="C5612" t="str">
        <f t="shared" si="4088"/>
        <v>DELAWARE</v>
      </c>
      <c r="D5612" t="str">
        <f t="shared" si="4089"/>
        <v>REEVES</v>
      </c>
      <c r="E5612" t="str">
        <f t="shared" si="4090"/>
        <v>TX</v>
      </c>
      <c r="F5612" t="str">
        <f t="shared" si="4091"/>
        <v>Sunnyside State 2 C8HU</v>
      </c>
      <c r="G5612" t="str">
        <f t="shared" si="4091"/>
        <v>WOLFCAMP C</v>
      </c>
      <c r="H5612" s="4">
        <f t="shared" si="4091"/>
        <v>45147</v>
      </c>
      <c r="I5612" s="4" t="str">
        <f t="shared" si="4091"/>
        <v>As-Built</v>
      </c>
      <c r="J5612">
        <v>10337.853817496523</v>
      </c>
      <c r="K5612">
        <v>1269.2760095948158</v>
      </c>
      <c r="L5612">
        <v>1304.0488525316816</v>
      </c>
      <c r="M5612">
        <v>-178.39988843862471</v>
      </c>
      <c r="N5612" t="s">
        <v>149</v>
      </c>
    </row>
    <row r="5613" spans="1:14" x14ac:dyDescent="0.25">
      <c r="A5613" t="str">
        <f t="shared" ref="A5613:I5613" si="4092">A5612</f>
        <v>42-389-40511</v>
      </c>
      <c r="B5613" t="str">
        <f t="shared" si="4092"/>
        <v>PDC</v>
      </c>
      <c r="C5613" t="str">
        <f t="shared" si="4088"/>
        <v>DELAWARE</v>
      </c>
      <c r="D5613" t="str">
        <f t="shared" si="4089"/>
        <v>REEVES</v>
      </c>
      <c r="E5613" t="str">
        <f t="shared" si="4090"/>
        <v>TX</v>
      </c>
      <c r="F5613" t="str">
        <f t="shared" si="4092"/>
        <v>Sunnyside State 2 C8HU</v>
      </c>
      <c r="G5613" t="str">
        <f t="shared" si="4092"/>
        <v>WOLFCAMP C</v>
      </c>
      <c r="H5613" s="4">
        <f t="shared" si="4092"/>
        <v>45147</v>
      </c>
      <c r="I5613" s="4" t="str">
        <f t="shared" si="4092"/>
        <v>As-Built</v>
      </c>
      <c r="J5613">
        <v>10338.280428786735</v>
      </c>
      <c r="K5613">
        <v>1363.245368901752</v>
      </c>
      <c r="L5613">
        <v>1397.9039220742807</v>
      </c>
      <c r="M5613">
        <v>-173.33324334677405</v>
      </c>
      <c r="N5613" t="s">
        <v>149</v>
      </c>
    </row>
    <row r="5614" spans="1:14" x14ac:dyDescent="0.25">
      <c r="A5614" t="str">
        <f t="shared" ref="A5614:I5614" si="4093">A5613</f>
        <v>42-389-40511</v>
      </c>
      <c r="B5614" t="str">
        <f t="shared" si="4093"/>
        <v>PDC</v>
      </c>
      <c r="C5614" t="str">
        <f t="shared" si="4088"/>
        <v>DELAWARE</v>
      </c>
      <c r="D5614" t="str">
        <f t="shared" si="4089"/>
        <v>REEVES</v>
      </c>
      <c r="E5614" t="str">
        <f t="shared" si="4090"/>
        <v>TX</v>
      </c>
      <c r="F5614" t="str">
        <f t="shared" si="4093"/>
        <v>Sunnyside State 2 C8HU</v>
      </c>
      <c r="G5614" t="str">
        <f t="shared" si="4093"/>
        <v>WOLFCAMP C</v>
      </c>
      <c r="H5614" s="4">
        <f t="shared" si="4093"/>
        <v>45147</v>
      </c>
      <c r="I5614" s="4" t="str">
        <f t="shared" si="4093"/>
        <v>As-Built</v>
      </c>
      <c r="J5614">
        <v>10339.084330751342</v>
      </c>
      <c r="K5614">
        <v>1457.2392716607442</v>
      </c>
      <c r="L5614">
        <v>1491.8670071559532</v>
      </c>
      <c r="M5614">
        <v>-170.86454872505641</v>
      </c>
      <c r="N5614" t="s">
        <v>149</v>
      </c>
    </row>
    <row r="5615" spans="1:14" x14ac:dyDescent="0.25">
      <c r="A5615" t="str">
        <f t="shared" ref="A5615:I5615" si="4094">A5614</f>
        <v>42-389-40511</v>
      </c>
      <c r="B5615" t="str">
        <f t="shared" si="4094"/>
        <v>PDC</v>
      </c>
      <c r="C5615" t="str">
        <f t="shared" si="4088"/>
        <v>DELAWARE</v>
      </c>
      <c r="D5615" t="str">
        <f t="shared" si="4089"/>
        <v>REEVES</v>
      </c>
      <c r="E5615" t="str">
        <f t="shared" si="4090"/>
        <v>TX</v>
      </c>
      <c r="F5615" t="str">
        <f t="shared" si="4094"/>
        <v>Sunnyside State 2 C8HU</v>
      </c>
      <c r="G5615" t="str">
        <f t="shared" si="4094"/>
        <v>WOLFCAMP C</v>
      </c>
      <c r="H5615" s="4">
        <f t="shared" si="4094"/>
        <v>45147</v>
      </c>
      <c r="I5615" s="4" t="str">
        <f t="shared" si="4094"/>
        <v>As-Built</v>
      </c>
      <c r="J5615">
        <v>10340.087462584068</v>
      </c>
      <c r="K5615">
        <v>1552.2313590848023</v>
      </c>
      <c r="L5615">
        <v>1586.8228932459815</v>
      </c>
      <c r="M5615">
        <v>-168.21224073639866</v>
      </c>
      <c r="N5615" t="s">
        <v>149</v>
      </c>
    </row>
    <row r="5616" spans="1:14" x14ac:dyDescent="0.25">
      <c r="A5616" t="str">
        <f t="shared" ref="A5616:I5616" si="4095">A5615</f>
        <v>42-389-40511</v>
      </c>
      <c r="B5616" t="str">
        <f t="shared" si="4095"/>
        <v>PDC</v>
      </c>
      <c r="C5616" t="str">
        <f t="shared" si="4088"/>
        <v>DELAWARE</v>
      </c>
      <c r="D5616" t="str">
        <f t="shared" si="4089"/>
        <v>REEVES</v>
      </c>
      <c r="E5616" t="str">
        <f t="shared" si="4090"/>
        <v>TX</v>
      </c>
      <c r="F5616" t="str">
        <f t="shared" si="4095"/>
        <v>Sunnyside State 2 C8HU</v>
      </c>
      <c r="G5616" t="str">
        <f t="shared" si="4095"/>
        <v>WOLFCAMP C</v>
      </c>
      <c r="H5616" s="4">
        <f t="shared" si="4095"/>
        <v>45147</v>
      </c>
      <c r="I5616" s="4" t="str">
        <f t="shared" si="4095"/>
        <v>As-Built</v>
      </c>
      <c r="J5616">
        <v>10343.229063445284</v>
      </c>
      <c r="K5616">
        <v>1646.1277513046232</v>
      </c>
      <c r="L5616">
        <v>1680.5853828526156</v>
      </c>
      <c r="M5616">
        <v>-162.53625263540346</v>
      </c>
      <c r="N5616" t="s">
        <v>149</v>
      </c>
    </row>
    <row r="5617" spans="1:14" x14ac:dyDescent="0.25">
      <c r="A5617" t="str">
        <f t="shared" ref="A5617:I5617" si="4096">A5616</f>
        <v>42-389-40511</v>
      </c>
      <c r="B5617" t="str">
        <f t="shared" si="4096"/>
        <v>PDC</v>
      </c>
      <c r="C5617" t="str">
        <f t="shared" si="4088"/>
        <v>DELAWARE</v>
      </c>
      <c r="D5617" t="str">
        <f t="shared" si="4089"/>
        <v>REEVES</v>
      </c>
      <c r="E5617" t="str">
        <f t="shared" si="4090"/>
        <v>TX</v>
      </c>
      <c r="F5617" t="str">
        <f t="shared" si="4096"/>
        <v>Sunnyside State 2 C8HU</v>
      </c>
      <c r="G5617" t="str">
        <f t="shared" si="4096"/>
        <v>WOLFCAMP C</v>
      </c>
      <c r="H5617" s="4">
        <f t="shared" si="4096"/>
        <v>45147</v>
      </c>
      <c r="I5617" s="4" t="str">
        <f t="shared" si="4096"/>
        <v>As-Built</v>
      </c>
      <c r="J5617">
        <v>10348.07495924147</v>
      </c>
      <c r="K5617">
        <v>1739.900410689989</v>
      </c>
      <c r="L5617">
        <v>1774.1692806728802</v>
      </c>
      <c r="M5617">
        <v>-155.15458528968961</v>
      </c>
      <c r="N5617" t="s">
        <v>149</v>
      </c>
    </row>
    <row r="5618" spans="1:14" x14ac:dyDescent="0.25">
      <c r="A5618" t="str">
        <f t="shared" ref="A5618:I5618" si="4097">A5617</f>
        <v>42-389-40511</v>
      </c>
      <c r="B5618" t="str">
        <f t="shared" si="4097"/>
        <v>PDC</v>
      </c>
      <c r="C5618" t="str">
        <f t="shared" si="4088"/>
        <v>DELAWARE</v>
      </c>
      <c r="D5618" t="str">
        <f t="shared" si="4089"/>
        <v>REEVES</v>
      </c>
      <c r="E5618" t="str">
        <f t="shared" si="4090"/>
        <v>TX</v>
      </c>
      <c r="F5618" t="str">
        <f t="shared" si="4097"/>
        <v>Sunnyside State 2 C8HU</v>
      </c>
      <c r="G5618" t="str">
        <f t="shared" si="4097"/>
        <v>WOLFCAMP C</v>
      </c>
      <c r="H5618" s="4">
        <f t="shared" si="4097"/>
        <v>45147</v>
      </c>
      <c r="I5618" s="4" t="str">
        <f t="shared" si="4097"/>
        <v>As-Built</v>
      </c>
      <c r="J5618">
        <v>10352.330929806441</v>
      </c>
      <c r="K5618">
        <v>1833.7485344015088</v>
      </c>
      <c r="L5618">
        <v>1867.8669540294359</v>
      </c>
      <c r="M5618">
        <v>-148.96426914802393</v>
      </c>
      <c r="N5618" t="s">
        <v>149</v>
      </c>
    </row>
    <row r="5619" spans="1:14" x14ac:dyDescent="0.25">
      <c r="A5619" t="str">
        <f t="shared" ref="A5619:I5619" si="4098">A5618</f>
        <v>42-389-40511</v>
      </c>
      <c r="B5619" t="str">
        <f t="shared" si="4098"/>
        <v>PDC</v>
      </c>
      <c r="C5619" t="str">
        <f t="shared" si="4088"/>
        <v>DELAWARE</v>
      </c>
      <c r="D5619" t="str">
        <f t="shared" si="4089"/>
        <v>REEVES</v>
      </c>
      <c r="E5619" t="str">
        <f t="shared" si="4090"/>
        <v>TX</v>
      </c>
      <c r="F5619" t="str">
        <f t="shared" si="4098"/>
        <v>Sunnyside State 2 C8HU</v>
      </c>
      <c r="G5619" t="str">
        <f t="shared" si="4098"/>
        <v>WOLFCAMP C</v>
      </c>
      <c r="H5619" s="4">
        <f t="shared" si="4098"/>
        <v>45147</v>
      </c>
      <c r="I5619" s="4" t="str">
        <f t="shared" si="4098"/>
        <v>As-Built</v>
      </c>
      <c r="J5619">
        <v>10355.619924396611</v>
      </c>
      <c r="K5619">
        <v>1927.6812945029349</v>
      </c>
      <c r="L5619">
        <v>1961.7173322508604</v>
      </c>
      <c r="M5619">
        <v>-144.89145014252736</v>
      </c>
      <c r="N5619" t="s">
        <v>149</v>
      </c>
    </row>
    <row r="5620" spans="1:14" x14ac:dyDescent="0.25">
      <c r="A5620" t="str">
        <f t="shared" ref="A5620:I5620" si="4099">A5619</f>
        <v>42-389-40511</v>
      </c>
      <c r="B5620" t="str">
        <f t="shared" si="4099"/>
        <v>PDC</v>
      </c>
      <c r="C5620" t="str">
        <f t="shared" si="4088"/>
        <v>DELAWARE</v>
      </c>
      <c r="D5620" t="str">
        <f t="shared" si="4089"/>
        <v>REEVES</v>
      </c>
      <c r="E5620" t="str">
        <f t="shared" si="4090"/>
        <v>TX</v>
      </c>
      <c r="F5620" t="str">
        <f t="shared" si="4099"/>
        <v>Sunnyside State 2 C8HU</v>
      </c>
      <c r="G5620" t="str">
        <f t="shared" si="4099"/>
        <v>WOLFCAMP C</v>
      </c>
      <c r="H5620" s="4">
        <f t="shared" si="4099"/>
        <v>45147</v>
      </c>
      <c r="I5620" s="4" t="str">
        <f t="shared" si="4099"/>
        <v>As-Built</v>
      </c>
      <c r="J5620">
        <v>10356.817475270213</v>
      </c>
      <c r="K5620">
        <v>2021.6674995896433</v>
      </c>
      <c r="L5620">
        <v>2055.6511229102052</v>
      </c>
      <c r="M5620">
        <v>-141.75060890685566</v>
      </c>
      <c r="N5620" t="s">
        <v>149</v>
      </c>
    </row>
    <row r="5621" spans="1:14" x14ac:dyDescent="0.25">
      <c r="A5621" t="str">
        <f t="shared" ref="A5621:I5621" si="4100">A5620</f>
        <v>42-389-40511</v>
      </c>
      <c r="B5621" t="str">
        <f t="shared" si="4100"/>
        <v>PDC</v>
      </c>
      <c r="C5621" t="str">
        <f t="shared" si="4088"/>
        <v>DELAWARE</v>
      </c>
      <c r="D5621" t="str">
        <f t="shared" si="4089"/>
        <v>REEVES</v>
      </c>
      <c r="E5621" t="str">
        <f t="shared" si="4090"/>
        <v>TX</v>
      </c>
      <c r="F5621" t="str">
        <f t="shared" si="4100"/>
        <v>Sunnyside State 2 C8HU</v>
      </c>
      <c r="G5621" t="str">
        <f t="shared" si="4100"/>
        <v>WOLFCAMP C</v>
      </c>
      <c r="H5621" s="4">
        <f t="shared" si="4100"/>
        <v>45147</v>
      </c>
      <c r="I5621" s="4" t="str">
        <f t="shared" si="4100"/>
        <v>As-Built</v>
      </c>
      <c r="J5621">
        <v>10355.664995203588</v>
      </c>
      <c r="K5621">
        <v>2114.6540413405446</v>
      </c>
      <c r="L5621">
        <v>2148.6123846287533</v>
      </c>
      <c r="M5621">
        <v>-139.47046840296463</v>
      </c>
      <c r="N5621" t="s">
        <v>149</v>
      </c>
    </row>
    <row r="5622" spans="1:14" x14ac:dyDescent="0.25">
      <c r="A5622" t="str">
        <f t="shared" ref="A5622:I5622" si="4101">A5621</f>
        <v>42-389-40511</v>
      </c>
      <c r="B5622" t="str">
        <f t="shared" si="4101"/>
        <v>PDC</v>
      </c>
      <c r="C5622" t="str">
        <f t="shared" si="4088"/>
        <v>DELAWARE</v>
      </c>
      <c r="D5622" t="str">
        <f t="shared" si="4089"/>
        <v>REEVES</v>
      </c>
      <c r="E5622" t="str">
        <f t="shared" si="4090"/>
        <v>TX</v>
      </c>
      <c r="F5622" t="str">
        <f t="shared" si="4101"/>
        <v>Sunnyside State 2 C8HU</v>
      </c>
      <c r="G5622" t="str">
        <f t="shared" si="4101"/>
        <v>WOLFCAMP C</v>
      </c>
      <c r="H5622" s="4">
        <f t="shared" si="4101"/>
        <v>45147</v>
      </c>
      <c r="I5622" s="4" t="str">
        <f t="shared" si="4101"/>
        <v>As-Built</v>
      </c>
      <c r="J5622">
        <v>10353.384724108751</v>
      </c>
      <c r="K5622">
        <v>2208.580793704908</v>
      </c>
      <c r="L5622">
        <v>2242.5828460463649</v>
      </c>
      <c r="M5622">
        <v>-139.32274292313323</v>
      </c>
      <c r="N5622" t="s">
        <v>149</v>
      </c>
    </row>
    <row r="5623" spans="1:14" x14ac:dyDescent="0.25">
      <c r="A5623" t="str">
        <f t="shared" ref="A5623:I5623" si="4102">A5622</f>
        <v>42-389-40511</v>
      </c>
      <c r="B5623" t="str">
        <f t="shared" si="4102"/>
        <v>PDC</v>
      </c>
      <c r="C5623" t="str">
        <f t="shared" si="4088"/>
        <v>DELAWARE</v>
      </c>
      <c r="D5623" t="str">
        <f t="shared" si="4089"/>
        <v>REEVES</v>
      </c>
      <c r="E5623" t="str">
        <f t="shared" si="4090"/>
        <v>TX</v>
      </c>
      <c r="F5623" t="str">
        <f t="shared" si="4102"/>
        <v>Sunnyside State 2 C8HU</v>
      </c>
      <c r="G5623" t="str">
        <f t="shared" si="4102"/>
        <v>WOLFCAMP C</v>
      </c>
      <c r="H5623" s="4">
        <f t="shared" si="4102"/>
        <v>45147</v>
      </c>
      <c r="I5623" s="4" t="str">
        <f t="shared" si="4102"/>
        <v>As-Built</v>
      </c>
      <c r="J5623">
        <v>10354.330013155974</v>
      </c>
      <c r="K5623">
        <v>2303.241572531459</v>
      </c>
      <c r="L5623">
        <v>2337.4313089569937</v>
      </c>
      <c r="M5623">
        <v>-143.64492884435762</v>
      </c>
      <c r="N5623" t="s">
        <v>149</v>
      </c>
    </row>
    <row r="5624" spans="1:14" x14ac:dyDescent="0.25">
      <c r="A5624" t="str">
        <f t="shared" ref="A5624:I5624" si="4103">A5623</f>
        <v>42-389-40511</v>
      </c>
      <c r="B5624" t="str">
        <f t="shared" si="4103"/>
        <v>PDC</v>
      </c>
      <c r="C5624" t="str">
        <f t="shared" si="4088"/>
        <v>DELAWARE</v>
      </c>
      <c r="D5624" t="str">
        <f t="shared" si="4089"/>
        <v>REEVES</v>
      </c>
      <c r="E5624" t="str">
        <f t="shared" si="4090"/>
        <v>TX</v>
      </c>
      <c r="F5624" t="str">
        <f t="shared" si="4103"/>
        <v>Sunnyside State 2 C8HU</v>
      </c>
      <c r="G5624" t="str">
        <f t="shared" si="4103"/>
        <v>WOLFCAMP C</v>
      </c>
      <c r="H5624" s="4">
        <f t="shared" si="4103"/>
        <v>45147</v>
      </c>
      <c r="I5624" s="4" t="str">
        <f t="shared" si="4103"/>
        <v>As-Built</v>
      </c>
      <c r="J5624">
        <v>10357.308013563077</v>
      </c>
      <c r="K5624">
        <v>2396.836489762065</v>
      </c>
      <c r="L5624">
        <v>2431.2334360121149</v>
      </c>
      <c r="M5624">
        <v>-148.59203401455451</v>
      </c>
      <c r="N5624" t="s">
        <v>149</v>
      </c>
    </row>
    <row r="5625" spans="1:14" x14ac:dyDescent="0.25">
      <c r="A5625" t="str">
        <f t="shared" ref="A5625:I5625" si="4104">A5624</f>
        <v>42-389-40511</v>
      </c>
      <c r="B5625" t="str">
        <f t="shared" si="4104"/>
        <v>PDC</v>
      </c>
      <c r="C5625" t="str">
        <f t="shared" si="4088"/>
        <v>DELAWARE</v>
      </c>
      <c r="D5625" t="str">
        <f t="shared" si="4089"/>
        <v>REEVES</v>
      </c>
      <c r="E5625" t="str">
        <f t="shared" si="4090"/>
        <v>TX</v>
      </c>
      <c r="F5625" t="str">
        <f t="shared" si="4104"/>
        <v>Sunnyside State 2 C8HU</v>
      </c>
      <c r="G5625" t="str">
        <f t="shared" si="4104"/>
        <v>WOLFCAMP C</v>
      </c>
      <c r="H5625" s="4">
        <f t="shared" si="4104"/>
        <v>45147</v>
      </c>
      <c r="I5625" s="4" t="str">
        <f t="shared" si="4104"/>
        <v>As-Built</v>
      </c>
      <c r="J5625">
        <v>10359.030560329262</v>
      </c>
      <c r="K5625">
        <v>2490.7046233113369</v>
      </c>
      <c r="L5625">
        <v>2525.2026880626204</v>
      </c>
      <c r="M5625">
        <v>-150.23230867693388</v>
      </c>
      <c r="N5625" t="s">
        <v>149</v>
      </c>
    </row>
    <row r="5626" spans="1:14" x14ac:dyDescent="0.25">
      <c r="A5626" t="str">
        <f t="shared" ref="A5626:I5626" si="4105">A5625</f>
        <v>42-389-40511</v>
      </c>
      <c r="B5626" t="str">
        <f t="shared" si="4105"/>
        <v>PDC</v>
      </c>
      <c r="C5626" t="str">
        <f t="shared" si="4088"/>
        <v>DELAWARE</v>
      </c>
      <c r="D5626" t="str">
        <f t="shared" si="4089"/>
        <v>REEVES</v>
      </c>
      <c r="E5626" t="str">
        <f t="shared" si="4090"/>
        <v>TX</v>
      </c>
      <c r="F5626" t="str">
        <f t="shared" si="4105"/>
        <v>Sunnyside State 2 C8HU</v>
      </c>
      <c r="G5626" t="str">
        <f t="shared" si="4105"/>
        <v>WOLFCAMP C</v>
      </c>
      <c r="H5626" s="4">
        <f t="shared" si="4105"/>
        <v>45147</v>
      </c>
      <c r="I5626" s="4" t="str">
        <f t="shared" si="4105"/>
        <v>As-Built</v>
      </c>
      <c r="J5626">
        <v>10359.818342698627</v>
      </c>
      <c r="K5626">
        <v>2585.6724966546335</v>
      </c>
      <c r="L5626">
        <v>2620.1676221665934</v>
      </c>
      <c r="M5626">
        <v>-148.61578216294495</v>
      </c>
      <c r="N5626" t="s">
        <v>149</v>
      </c>
    </row>
    <row r="5627" spans="1:14" x14ac:dyDescent="0.25">
      <c r="A5627" t="str">
        <f t="shared" ref="A5627:I5627" si="4106">A5626</f>
        <v>42-389-40511</v>
      </c>
      <c r="B5627" t="str">
        <f t="shared" si="4106"/>
        <v>PDC</v>
      </c>
      <c r="C5627" t="str">
        <f t="shared" si="4088"/>
        <v>DELAWARE</v>
      </c>
      <c r="D5627" t="str">
        <f t="shared" si="4089"/>
        <v>REEVES</v>
      </c>
      <c r="E5627" t="str">
        <f t="shared" si="4090"/>
        <v>TX</v>
      </c>
      <c r="F5627" t="str">
        <f t="shared" si="4106"/>
        <v>Sunnyside State 2 C8HU</v>
      </c>
      <c r="G5627" t="str">
        <f t="shared" si="4106"/>
        <v>WOLFCAMP C</v>
      </c>
      <c r="H5627" s="4">
        <f t="shared" si="4106"/>
        <v>45147</v>
      </c>
      <c r="I5627" s="4" t="str">
        <f t="shared" si="4106"/>
        <v>As-Built</v>
      </c>
      <c r="J5627">
        <v>10358.932354161032</v>
      </c>
      <c r="K5627">
        <v>2679.6191917504625</v>
      </c>
      <c r="L5627">
        <v>2713.9723988925625</v>
      </c>
      <c r="M5627">
        <v>-142.68946935777848</v>
      </c>
      <c r="N5627" t="s">
        <v>149</v>
      </c>
    </row>
    <row r="5628" spans="1:14" x14ac:dyDescent="0.25">
      <c r="A5628" t="str">
        <f t="shared" ref="A5628:I5628" si="4107">A5627</f>
        <v>42-389-40511</v>
      </c>
      <c r="B5628" t="str">
        <f t="shared" si="4107"/>
        <v>PDC</v>
      </c>
      <c r="C5628" t="str">
        <f t="shared" si="4088"/>
        <v>DELAWARE</v>
      </c>
      <c r="D5628" t="str">
        <f t="shared" si="4089"/>
        <v>REEVES</v>
      </c>
      <c r="E5628" t="str">
        <f t="shared" si="4090"/>
        <v>TX</v>
      </c>
      <c r="F5628" t="str">
        <f t="shared" si="4107"/>
        <v>Sunnyside State 2 C8HU</v>
      </c>
      <c r="G5628" t="str">
        <f t="shared" si="4107"/>
        <v>WOLFCAMP C</v>
      </c>
      <c r="H5628" s="4">
        <f t="shared" si="4107"/>
        <v>45147</v>
      </c>
      <c r="I5628" s="4" t="str">
        <f t="shared" si="4107"/>
        <v>As-Built</v>
      </c>
      <c r="J5628">
        <v>10358.103841276572</v>
      </c>
      <c r="K5628">
        <v>2773.4737012252372</v>
      </c>
      <c r="L5628">
        <v>2807.6134617962998</v>
      </c>
      <c r="M5628">
        <v>-134.53808523161428</v>
      </c>
      <c r="N5628" t="s">
        <v>149</v>
      </c>
    </row>
    <row r="5629" spans="1:14" x14ac:dyDescent="0.25">
      <c r="A5629" t="str">
        <f t="shared" ref="A5629:I5629" si="4108">A5628</f>
        <v>42-389-40511</v>
      </c>
      <c r="B5629" t="str">
        <f t="shared" si="4108"/>
        <v>PDC</v>
      </c>
      <c r="C5629" t="str">
        <f t="shared" si="4088"/>
        <v>DELAWARE</v>
      </c>
      <c r="D5629" t="str">
        <f t="shared" si="4089"/>
        <v>REEVES</v>
      </c>
      <c r="E5629" t="str">
        <f t="shared" si="4090"/>
        <v>TX</v>
      </c>
      <c r="F5629" t="str">
        <f t="shared" si="4108"/>
        <v>Sunnyside State 2 C8HU</v>
      </c>
      <c r="G5629" t="str">
        <f t="shared" si="4108"/>
        <v>WOLFCAMP C</v>
      </c>
      <c r="H5629" s="4">
        <f t="shared" si="4108"/>
        <v>45147</v>
      </c>
      <c r="I5629" s="4" t="str">
        <f t="shared" si="4108"/>
        <v>As-Built</v>
      </c>
      <c r="J5629">
        <v>10358.955956507079</v>
      </c>
      <c r="K5629">
        <v>2866.2900519564573</v>
      </c>
      <c r="L5629">
        <v>2900.1981118844215</v>
      </c>
      <c r="M5629">
        <v>-125.835153957472</v>
      </c>
      <c r="N5629" t="s">
        <v>149</v>
      </c>
    </row>
    <row r="5630" spans="1:14" x14ac:dyDescent="0.25">
      <c r="A5630" t="str">
        <f t="shared" ref="A5630:I5630" si="4109">A5629</f>
        <v>42-389-40511</v>
      </c>
      <c r="B5630" t="str">
        <f t="shared" si="4109"/>
        <v>PDC</v>
      </c>
      <c r="C5630" t="str">
        <f t="shared" si="4088"/>
        <v>DELAWARE</v>
      </c>
      <c r="D5630" t="str">
        <f t="shared" si="4089"/>
        <v>REEVES</v>
      </c>
      <c r="E5630" t="str">
        <f t="shared" si="4090"/>
        <v>TX</v>
      </c>
      <c r="F5630" t="str">
        <f t="shared" si="4109"/>
        <v>Sunnyside State 2 C8HU</v>
      </c>
      <c r="G5630" t="str">
        <f t="shared" si="4109"/>
        <v>WOLFCAMP C</v>
      </c>
      <c r="H5630" s="4">
        <f t="shared" si="4109"/>
        <v>45147</v>
      </c>
      <c r="I5630" s="4" t="str">
        <f t="shared" si="4109"/>
        <v>As-Built</v>
      </c>
      <c r="J5630">
        <v>10361.40971358288</v>
      </c>
      <c r="K5630">
        <v>2961.0133390891942</v>
      </c>
      <c r="L5630">
        <v>2994.6545482182487</v>
      </c>
      <c r="M5630">
        <v>-116.00743554087367</v>
      </c>
      <c r="N5630" t="s">
        <v>149</v>
      </c>
    </row>
    <row r="5631" spans="1:14" x14ac:dyDescent="0.25">
      <c r="A5631" t="str">
        <f t="shared" ref="A5631:I5631" si="4110">A5630</f>
        <v>42-389-40511</v>
      </c>
      <c r="B5631" t="str">
        <f t="shared" si="4110"/>
        <v>PDC</v>
      </c>
      <c r="C5631" t="str">
        <f t="shared" si="4088"/>
        <v>DELAWARE</v>
      </c>
      <c r="D5631" t="str">
        <f t="shared" si="4089"/>
        <v>REEVES</v>
      </c>
      <c r="E5631" t="str">
        <f t="shared" si="4090"/>
        <v>TX</v>
      </c>
      <c r="F5631" t="str">
        <f t="shared" si="4110"/>
        <v>Sunnyside State 2 C8HU</v>
      </c>
      <c r="G5631" t="str">
        <f t="shared" si="4110"/>
        <v>WOLFCAMP C</v>
      </c>
      <c r="H5631" s="4">
        <f t="shared" si="4110"/>
        <v>45147</v>
      </c>
      <c r="I5631" s="4" t="str">
        <f t="shared" si="4110"/>
        <v>As-Built</v>
      </c>
      <c r="J5631">
        <v>10364.468991273379</v>
      </c>
      <c r="K5631">
        <v>3054.7112785793188</v>
      </c>
      <c r="L5631">
        <v>3088.0840327286164</v>
      </c>
      <c r="M5631">
        <v>-106.14624714536272</v>
      </c>
      <c r="N5631" t="s">
        <v>149</v>
      </c>
    </row>
    <row r="5632" spans="1:14" x14ac:dyDescent="0.25">
      <c r="A5632" t="str">
        <f t="shared" ref="A5632:I5632" si="4111">A5631</f>
        <v>42-389-40511</v>
      </c>
      <c r="B5632" t="str">
        <f t="shared" si="4111"/>
        <v>PDC</v>
      </c>
      <c r="C5632" t="str">
        <f t="shared" si="4088"/>
        <v>DELAWARE</v>
      </c>
      <c r="D5632" t="str">
        <f t="shared" si="4089"/>
        <v>REEVES</v>
      </c>
      <c r="E5632" t="str">
        <f t="shared" si="4090"/>
        <v>TX</v>
      </c>
      <c r="F5632" t="str">
        <f t="shared" si="4111"/>
        <v>Sunnyside State 2 C8HU</v>
      </c>
      <c r="G5632" t="str">
        <f t="shared" si="4111"/>
        <v>WOLFCAMP C</v>
      </c>
      <c r="H5632" s="4">
        <f t="shared" si="4111"/>
        <v>45147</v>
      </c>
      <c r="I5632" s="4" t="str">
        <f t="shared" si="4111"/>
        <v>As-Built</v>
      </c>
      <c r="J5632">
        <v>10367.388989899702</v>
      </c>
      <c r="K5632">
        <v>3148.5487265895713</v>
      </c>
      <c r="L5632">
        <v>3181.7249551134641</v>
      </c>
      <c r="M5632">
        <v>-98.5218573588147</v>
      </c>
      <c r="N5632" t="s">
        <v>149</v>
      </c>
    </row>
    <row r="5633" spans="1:14" x14ac:dyDescent="0.25">
      <c r="A5633" t="str">
        <f t="shared" ref="A5633:I5633" si="4112">A5632</f>
        <v>42-389-40511</v>
      </c>
      <c r="B5633" t="str">
        <f t="shared" si="4112"/>
        <v>PDC</v>
      </c>
      <c r="C5633" t="str">
        <f t="shared" si="4088"/>
        <v>DELAWARE</v>
      </c>
      <c r="D5633" t="str">
        <f t="shared" si="4089"/>
        <v>REEVES</v>
      </c>
      <c r="E5633" t="str">
        <f t="shared" si="4090"/>
        <v>TX</v>
      </c>
      <c r="F5633" t="str">
        <f t="shared" si="4112"/>
        <v>Sunnyside State 2 C8HU</v>
      </c>
      <c r="G5633" t="str">
        <f t="shared" si="4112"/>
        <v>WOLFCAMP C</v>
      </c>
      <c r="H5633" s="4">
        <f t="shared" si="4112"/>
        <v>45147</v>
      </c>
      <c r="I5633" s="4" t="str">
        <f t="shared" si="4112"/>
        <v>As-Built</v>
      </c>
      <c r="J5633">
        <v>10367.987781713784</v>
      </c>
      <c r="K5633">
        <v>3242.4617372246194</v>
      </c>
      <c r="L5633">
        <v>3275.4657936841459</v>
      </c>
      <c r="M5633">
        <v>-91.654339237009481</v>
      </c>
      <c r="N5633" t="s">
        <v>149</v>
      </c>
    </row>
    <row r="5634" spans="1:14" x14ac:dyDescent="0.25">
      <c r="A5634" t="str">
        <f t="shared" ref="A5634:I5634" si="4113">A5633</f>
        <v>42-389-40511</v>
      </c>
      <c r="B5634" t="str">
        <f t="shared" si="4113"/>
        <v>PDC</v>
      </c>
      <c r="C5634" t="str">
        <f t="shared" si="4088"/>
        <v>DELAWARE</v>
      </c>
      <c r="D5634" t="str">
        <f t="shared" si="4089"/>
        <v>REEVES</v>
      </c>
      <c r="E5634" t="str">
        <f t="shared" si="4090"/>
        <v>TX</v>
      </c>
      <c r="F5634" t="str">
        <f t="shared" si="4113"/>
        <v>Sunnyside State 2 C8HU</v>
      </c>
      <c r="G5634" t="str">
        <f t="shared" si="4113"/>
        <v>WOLFCAMP C</v>
      </c>
      <c r="H5634" s="4">
        <f t="shared" si="4113"/>
        <v>45147</v>
      </c>
      <c r="I5634" s="4" t="str">
        <f t="shared" si="4113"/>
        <v>As-Built</v>
      </c>
      <c r="J5634">
        <v>10365.861569769342</v>
      </c>
      <c r="K5634">
        <v>3335.3756405113377</v>
      </c>
      <c r="L5634">
        <v>3368.2265578556717</v>
      </c>
      <c r="M5634">
        <v>-85.395328640283182</v>
      </c>
      <c r="N5634" t="s">
        <v>149</v>
      </c>
    </row>
    <row r="5635" spans="1:14" x14ac:dyDescent="0.25">
      <c r="A5635" t="str">
        <f t="shared" ref="A5635:I5635" si="4114">A5634</f>
        <v>42-389-40511</v>
      </c>
      <c r="B5635" t="str">
        <f t="shared" si="4114"/>
        <v>PDC</v>
      </c>
      <c r="C5635" t="str">
        <f t="shared" si="4088"/>
        <v>DELAWARE</v>
      </c>
      <c r="D5635" t="str">
        <f t="shared" si="4089"/>
        <v>REEVES</v>
      </c>
      <c r="E5635" t="str">
        <f t="shared" si="4090"/>
        <v>TX</v>
      </c>
      <c r="F5635" t="str">
        <f t="shared" si="4114"/>
        <v>Sunnyside State 2 C8HU</v>
      </c>
      <c r="G5635" t="str">
        <f t="shared" si="4114"/>
        <v>WOLFCAMP C</v>
      </c>
      <c r="H5635" s="4">
        <f t="shared" si="4114"/>
        <v>45147</v>
      </c>
      <c r="I5635" s="4" t="str">
        <f t="shared" si="4114"/>
        <v>As-Built</v>
      </c>
      <c r="J5635">
        <v>10362.572795933331</v>
      </c>
      <c r="K5635">
        <v>3429.3016319561893</v>
      </c>
      <c r="L5635">
        <v>3462.0483185576095</v>
      </c>
      <c r="M5635">
        <v>-80.642500256022927</v>
      </c>
      <c r="N5635" t="s">
        <v>149</v>
      </c>
    </row>
    <row r="5636" spans="1:14" x14ac:dyDescent="0.25">
      <c r="A5636" t="str">
        <f t="shared" ref="A5636:I5636" si="4115">A5635</f>
        <v>42-389-40511</v>
      </c>
      <c r="B5636" t="str">
        <f t="shared" si="4115"/>
        <v>PDC</v>
      </c>
      <c r="C5636" t="str">
        <f t="shared" si="4088"/>
        <v>DELAWARE</v>
      </c>
      <c r="D5636" t="str">
        <f t="shared" si="4089"/>
        <v>REEVES</v>
      </c>
      <c r="E5636" t="str">
        <f t="shared" si="4090"/>
        <v>TX</v>
      </c>
      <c r="F5636" t="str">
        <f t="shared" si="4115"/>
        <v>Sunnyside State 2 C8HU</v>
      </c>
      <c r="G5636" t="str">
        <f t="shared" si="4115"/>
        <v>WOLFCAMP C</v>
      </c>
      <c r="H5636" s="4">
        <f t="shared" si="4115"/>
        <v>45147</v>
      </c>
      <c r="I5636" s="4" t="str">
        <f t="shared" si="4115"/>
        <v>As-Built</v>
      </c>
      <c r="J5636">
        <v>10360.407398560963</v>
      </c>
      <c r="K5636">
        <v>3523.2713619740475</v>
      </c>
      <c r="L5636">
        <v>3555.9530161376233</v>
      </c>
      <c r="M5636">
        <v>-77.109146302706264</v>
      </c>
      <c r="N5636" t="s">
        <v>149</v>
      </c>
    </row>
    <row r="5637" spans="1:14" x14ac:dyDescent="0.25">
      <c r="A5637" t="str">
        <f t="shared" ref="A5637:I5637" si="4116">A5636</f>
        <v>42-389-40511</v>
      </c>
      <c r="B5637" t="str">
        <f t="shared" si="4116"/>
        <v>PDC</v>
      </c>
      <c r="C5637" t="str">
        <f t="shared" si="4088"/>
        <v>DELAWARE</v>
      </c>
      <c r="D5637" t="str">
        <f t="shared" si="4089"/>
        <v>REEVES</v>
      </c>
      <c r="E5637" t="str">
        <f t="shared" si="4090"/>
        <v>TX</v>
      </c>
      <c r="F5637" t="str">
        <f t="shared" si="4116"/>
        <v>Sunnyside State 2 C8HU</v>
      </c>
      <c r="G5637" t="str">
        <f t="shared" si="4116"/>
        <v>WOLFCAMP C</v>
      </c>
      <c r="H5637" s="4">
        <f t="shared" si="4116"/>
        <v>45147</v>
      </c>
      <c r="I5637" s="4" t="str">
        <f t="shared" si="4116"/>
        <v>As-Built</v>
      </c>
      <c r="J5637">
        <v>10361.609380420274</v>
      </c>
      <c r="K5637">
        <v>3618.2510035813434</v>
      </c>
      <c r="L5637">
        <v>3650.9124225955502</v>
      </c>
      <c r="M5637">
        <v>-74.954038442798378</v>
      </c>
      <c r="N5637" t="s">
        <v>149</v>
      </c>
    </row>
    <row r="5638" spans="1:14" x14ac:dyDescent="0.25">
      <c r="A5638" t="str">
        <f t="shared" ref="A5638:I5638" si="4117">A5637</f>
        <v>42-389-40511</v>
      </c>
      <c r="B5638" t="str">
        <f t="shared" si="4117"/>
        <v>PDC</v>
      </c>
      <c r="C5638" t="str">
        <f t="shared" si="4088"/>
        <v>DELAWARE</v>
      </c>
      <c r="D5638" t="str">
        <f t="shared" si="4089"/>
        <v>REEVES</v>
      </c>
      <c r="E5638" t="str">
        <f t="shared" si="4090"/>
        <v>TX</v>
      </c>
      <c r="F5638" t="str">
        <f t="shared" si="4117"/>
        <v>Sunnyside State 2 C8HU</v>
      </c>
      <c r="G5638" t="str">
        <f t="shared" si="4117"/>
        <v>WOLFCAMP C</v>
      </c>
      <c r="H5638" s="4">
        <f t="shared" si="4117"/>
        <v>45147</v>
      </c>
      <c r="I5638" s="4" t="str">
        <f t="shared" si="4117"/>
        <v>As-Built</v>
      </c>
      <c r="J5638">
        <v>10363.905972513674</v>
      </c>
      <c r="K5638">
        <v>3712.2030804336041</v>
      </c>
      <c r="L5638">
        <v>3744.8750356360333</v>
      </c>
      <c r="M5638">
        <v>-73.773291225684304</v>
      </c>
      <c r="N5638" t="s">
        <v>149</v>
      </c>
    </row>
    <row r="5639" spans="1:14" x14ac:dyDescent="0.25">
      <c r="A5639" t="str">
        <f t="shared" ref="A5639:I5639" si="4118">A5638</f>
        <v>42-389-40511</v>
      </c>
      <c r="B5639" t="str">
        <f t="shared" si="4118"/>
        <v>PDC</v>
      </c>
      <c r="C5639" t="str">
        <f t="shared" si="4088"/>
        <v>DELAWARE</v>
      </c>
      <c r="D5639" t="str">
        <f t="shared" si="4089"/>
        <v>REEVES</v>
      </c>
      <c r="E5639" t="str">
        <f t="shared" si="4090"/>
        <v>TX</v>
      </c>
      <c r="F5639" t="str">
        <f t="shared" si="4118"/>
        <v>Sunnyside State 2 C8HU</v>
      </c>
      <c r="G5639" t="str">
        <f t="shared" si="4118"/>
        <v>WOLFCAMP C</v>
      </c>
      <c r="H5639" s="4">
        <f t="shared" si="4118"/>
        <v>45147</v>
      </c>
      <c r="I5639" s="4" t="str">
        <f t="shared" si="4118"/>
        <v>As-Built</v>
      </c>
      <c r="J5639">
        <v>10367.197576728659</v>
      </c>
      <c r="K5639">
        <v>3805.8222324353565</v>
      </c>
      <c r="L5639">
        <v>3838.6752481153521</v>
      </c>
      <c r="M5639">
        <v>-77.906022371852686</v>
      </c>
      <c r="N5639" t="s">
        <v>150</v>
      </c>
    </row>
    <row r="5640" spans="1:14" x14ac:dyDescent="0.25">
      <c r="A5640" t="str">
        <f t="shared" ref="A5640:I5640" si="4119">A5639</f>
        <v>42-389-40511</v>
      </c>
      <c r="B5640" t="str">
        <f t="shared" si="4119"/>
        <v>PDC</v>
      </c>
      <c r="C5640" t="str">
        <f t="shared" si="4088"/>
        <v>DELAWARE</v>
      </c>
      <c r="D5640" t="str">
        <f t="shared" si="4089"/>
        <v>REEVES</v>
      </c>
      <c r="E5640" t="str">
        <f t="shared" si="4090"/>
        <v>TX</v>
      </c>
      <c r="F5640" t="str">
        <f t="shared" si="4119"/>
        <v>Sunnyside State 2 C8HU</v>
      </c>
      <c r="G5640" t="str">
        <f t="shared" si="4119"/>
        <v>WOLFCAMP C</v>
      </c>
      <c r="H5640" s="4">
        <f t="shared" si="4119"/>
        <v>45147</v>
      </c>
      <c r="I5640" s="4" t="str">
        <f t="shared" si="4119"/>
        <v>As-Built</v>
      </c>
      <c r="J5640">
        <v>10371.843490653247</v>
      </c>
      <c r="K5640">
        <v>3898.0432911343769</v>
      </c>
      <c r="L5640">
        <v>3931.4051048525266</v>
      </c>
      <c r="M5640">
        <v>-92.263119478268393</v>
      </c>
      <c r="N5640" t="s">
        <v>150</v>
      </c>
    </row>
    <row r="5641" spans="1:14" x14ac:dyDescent="0.25">
      <c r="A5641" t="str">
        <f t="shared" ref="A5641:I5641" si="4120">A5640</f>
        <v>42-389-40511</v>
      </c>
      <c r="B5641" t="str">
        <f t="shared" si="4120"/>
        <v>PDC</v>
      </c>
      <c r="C5641" t="str">
        <f t="shared" si="4088"/>
        <v>DELAWARE</v>
      </c>
      <c r="D5641" t="str">
        <f t="shared" si="4089"/>
        <v>REEVES</v>
      </c>
      <c r="E5641" t="str">
        <f t="shared" si="4090"/>
        <v>TX</v>
      </c>
      <c r="F5641" t="str">
        <f t="shared" si="4120"/>
        <v>Sunnyside State 2 C8HU</v>
      </c>
      <c r="G5641" t="str">
        <f t="shared" si="4120"/>
        <v>WOLFCAMP C</v>
      </c>
      <c r="H5641" s="4">
        <f t="shared" si="4120"/>
        <v>45147</v>
      </c>
      <c r="I5641" s="4" t="str">
        <f t="shared" si="4120"/>
        <v>As-Built</v>
      </c>
      <c r="J5641">
        <v>10373.592348896293</v>
      </c>
      <c r="K5641">
        <v>3947.8208258491973</v>
      </c>
      <c r="L5641">
        <v>3981.5951274903318</v>
      </c>
      <c r="M5641">
        <v>-104.30382140546348</v>
      </c>
      <c r="N5641" t="s">
        <v>150</v>
      </c>
    </row>
    <row r="5642" spans="1:14" x14ac:dyDescent="0.25">
      <c r="A5642" t="str">
        <f t="shared" ref="A5642:I5642" si="4121">A5641</f>
        <v>42-389-40511</v>
      </c>
      <c r="B5642" t="str">
        <f t="shared" si="4121"/>
        <v>PDC</v>
      </c>
      <c r="C5642" t="str">
        <f t="shared" si="4088"/>
        <v>DELAWARE</v>
      </c>
      <c r="D5642" t="str">
        <f t="shared" si="4089"/>
        <v>REEVES</v>
      </c>
      <c r="E5642" t="str">
        <f t="shared" si="4090"/>
        <v>TX</v>
      </c>
      <c r="F5642" t="str">
        <f t="shared" si="4121"/>
        <v>Sunnyside State 2 C8HU</v>
      </c>
      <c r="G5642" t="str">
        <f t="shared" si="4121"/>
        <v>WOLFCAMP C</v>
      </c>
      <c r="H5642" s="4">
        <f t="shared" si="4121"/>
        <v>45147</v>
      </c>
      <c r="I5642" s="4" t="str">
        <f t="shared" si="4121"/>
        <v>As-Built</v>
      </c>
      <c r="J5642">
        <v>10374.338951091297</v>
      </c>
      <c r="K5642">
        <v>3988.0907526391306</v>
      </c>
      <c r="L5642">
        <v>4022.2641689351226</v>
      </c>
      <c r="M5642">
        <v>-116.08091322011124</v>
      </c>
      <c r="N5642" t="s">
        <v>150</v>
      </c>
    </row>
    <row r="5643" spans="1:14" x14ac:dyDescent="0.25">
      <c r="A5643" t="str">
        <f t="shared" ref="A5643:I5643" si="4122">A5642</f>
        <v>42-389-40511</v>
      </c>
      <c r="B5643" t="str">
        <f t="shared" si="4122"/>
        <v>PDC</v>
      </c>
      <c r="C5643" t="str">
        <f t="shared" si="4088"/>
        <v>DELAWARE</v>
      </c>
      <c r="D5643" t="str">
        <f t="shared" si="4089"/>
        <v>REEVES</v>
      </c>
      <c r="E5643" t="str">
        <f t="shared" si="4090"/>
        <v>TX</v>
      </c>
      <c r="F5643" t="str">
        <f t="shared" si="4122"/>
        <v>Sunnyside State 2 C8HU</v>
      </c>
      <c r="G5643" t="str">
        <f t="shared" si="4122"/>
        <v>WOLFCAMP C</v>
      </c>
      <c r="H5643" s="4">
        <f t="shared" si="4122"/>
        <v>45147</v>
      </c>
      <c r="I5643" s="4" t="str">
        <f t="shared" si="4122"/>
        <v>As-Built</v>
      </c>
      <c r="J5643">
        <v>10373.758330360417</v>
      </c>
      <c r="K5643">
        <v>4076.4195543038772</v>
      </c>
      <c r="L5643">
        <v>4111.667446589634</v>
      </c>
      <c r="M5643">
        <v>-148.10910969578873</v>
      </c>
      <c r="N5643" t="s">
        <v>150</v>
      </c>
    </row>
    <row r="5644" spans="1:14" x14ac:dyDescent="0.25">
      <c r="A5644" t="str">
        <f t="shared" ref="A5644:I5644" si="4123">A5643</f>
        <v>42-389-40511</v>
      </c>
      <c r="B5644" t="str">
        <f t="shared" si="4123"/>
        <v>PDC</v>
      </c>
      <c r="C5644" t="str">
        <f t="shared" si="4088"/>
        <v>DELAWARE</v>
      </c>
      <c r="D5644" t="str">
        <f t="shared" si="4089"/>
        <v>REEVES</v>
      </c>
      <c r="E5644" t="str">
        <f t="shared" si="4090"/>
        <v>TX</v>
      </c>
      <c r="F5644" t="str">
        <f t="shared" si="4123"/>
        <v>Sunnyside State 2 C8HU</v>
      </c>
      <c r="G5644" t="str">
        <f t="shared" si="4123"/>
        <v>WOLFCAMP C</v>
      </c>
      <c r="H5644" s="4">
        <f t="shared" si="4123"/>
        <v>45147</v>
      </c>
      <c r="I5644" s="4" t="str">
        <f t="shared" si="4123"/>
        <v>As-Built</v>
      </c>
      <c r="J5644">
        <v>10371.828880424639</v>
      </c>
      <c r="K5644">
        <v>4160.1157851929829</v>
      </c>
      <c r="L5644">
        <v>4196.6898103921558</v>
      </c>
      <c r="M5644">
        <v>-188.04535140963799</v>
      </c>
      <c r="N5644" t="s">
        <v>150</v>
      </c>
    </row>
    <row r="5645" spans="1:14" x14ac:dyDescent="0.25">
      <c r="A5645" t="str">
        <f t="shared" ref="A5645:I5645" si="4124">A5644</f>
        <v>42-389-40511</v>
      </c>
      <c r="B5645" t="str">
        <f t="shared" si="4124"/>
        <v>PDC</v>
      </c>
      <c r="C5645" t="str">
        <f t="shared" si="4088"/>
        <v>DELAWARE</v>
      </c>
      <c r="D5645" t="str">
        <f t="shared" si="4089"/>
        <v>REEVES</v>
      </c>
      <c r="E5645" t="str">
        <f t="shared" si="4090"/>
        <v>TX</v>
      </c>
      <c r="F5645" t="str">
        <f t="shared" si="4124"/>
        <v>Sunnyside State 2 C8HU</v>
      </c>
      <c r="G5645" t="str">
        <f t="shared" si="4124"/>
        <v>WOLFCAMP C</v>
      </c>
      <c r="H5645" s="4">
        <f t="shared" si="4124"/>
        <v>45147</v>
      </c>
      <c r="I5645" s="4" t="str">
        <f t="shared" si="4124"/>
        <v>As-Built</v>
      </c>
      <c r="J5645">
        <v>10371.82067123406</v>
      </c>
      <c r="K5645">
        <v>4238.9993909360546</v>
      </c>
      <c r="L5645">
        <v>4277.171622568967</v>
      </c>
      <c r="M5645">
        <v>-236.52806380039519</v>
      </c>
      <c r="N5645" t="s">
        <v>150</v>
      </c>
    </row>
    <row r="5646" spans="1:14" x14ac:dyDescent="0.25">
      <c r="A5646" t="str">
        <f t="shared" ref="A5646:I5646" si="4125">A5645</f>
        <v>42-389-40511</v>
      </c>
      <c r="B5646" t="str">
        <f t="shared" si="4125"/>
        <v>PDC</v>
      </c>
      <c r="C5646" t="str">
        <f t="shared" si="4088"/>
        <v>DELAWARE</v>
      </c>
      <c r="D5646" t="str">
        <f t="shared" si="4089"/>
        <v>REEVES</v>
      </c>
      <c r="E5646" t="str">
        <f t="shared" si="4090"/>
        <v>TX</v>
      </c>
      <c r="F5646" t="str">
        <f t="shared" si="4125"/>
        <v>Sunnyside State 2 C8HU</v>
      </c>
      <c r="G5646" t="str">
        <f t="shared" si="4125"/>
        <v>WOLFCAMP C</v>
      </c>
      <c r="H5646" s="4">
        <f t="shared" si="4125"/>
        <v>45147</v>
      </c>
      <c r="I5646" s="4" t="str">
        <f t="shared" si="4125"/>
        <v>As-Built</v>
      </c>
      <c r="J5646">
        <v>10372.949661071942</v>
      </c>
      <c r="K5646">
        <v>4311.6751462234533</v>
      </c>
      <c r="L5646">
        <v>4351.6707384188321</v>
      </c>
      <c r="M5646">
        <v>-292.11913082647669</v>
      </c>
      <c r="N5646" t="s">
        <v>150</v>
      </c>
    </row>
    <row r="5647" spans="1:14" x14ac:dyDescent="0.25">
      <c r="A5647" t="str">
        <f t="shared" ref="A5647:I5647" si="4126">A5646</f>
        <v>42-389-40511</v>
      </c>
      <c r="B5647" t="str">
        <f t="shared" si="4126"/>
        <v>PDC</v>
      </c>
      <c r="C5647" t="str">
        <f t="shared" si="4088"/>
        <v>DELAWARE</v>
      </c>
      <c r="D5647" t="str">
        <f t="shared" si="4089"/>
        <v>REEVES</v>
      </c>
      <c r="E5647" t="str">
        <f t="shared" si="4090"/>
        <v>TX</v>
      </c>
      <c r="F5647" t="str">
        <f t="shared" si="4126"/>
        <v>Sunnyside State 2 C8HU</v>
      </c>
      <c r="G5647" t="str">
        <f t="shared" si="4126"/>
        <v>WOLFCAMP C</v>
      </c>
      <c r="H5647" s="4">
        <f t="shared" si="4126"/>
        <v>45147</v>
      </c>
      <c r="I5647" s="4" t="str">
        <f t="shared" si="4126"/>
        <v>As-Built</v>
      </c>
      <c r="J5647">
        <v>10372.89156127929</v>
      </c>
      <c r="K5647">
        <v>4379.0269330718911</v>
      </c>
      <c r="L5647">
        <v>4421.1364439487479</v>
      </c>
      <c r="M5647">
        <v>-356.84027411850423</v>
      </c>
      <c r="N5647" t="s">
        <v>150</v>
      </c>
    </row>
    <row r="5648" spans="1:14" x14ac:dyDescent="0.25">
      <c r="A5648" t="str">
        <f t="shared" ref="A5648:I5648" si="4127">A5647</f>
        <v>42-389-40511</v>
      </c>
      <c r="B5648" t="str">
        <f t="shared" si="4127"/>
        <v>PDC</v>
      </c>
      <c r="C5648" t="str">
        <f t="shared" si="4088"/>
        <v>DELAWARE</v>
      </c>
      <c r="D5648" t="str">
        <f t="shared" si="4089"/>
        <v>REEVES</v>
      </c>
      <c r="E5648" t="str">
        <f t="shared" si="4090"/>
        <v>TX</v>
      </c>
      <c r="F5648" t="str">
        <f t="shared" si="4127"/>
        <v>Sunnyside State 2 C8HU</v>
      </c>
      <c r="G5648" t="str">
        <f t="shared" si="4127"/>
        <v>WOLFCAMP C</v>
      </c>
      <c r="H5648" s="4">
        <f t="shared" si="4127"/>
        <v>45147</v>
      </c>
      <c r="I5648" s="4" t="str">
        <f t="shared" si="4127"/>
        <v>As-Built</v>
      </c>
      <c r="J5648">
        <v>10371.397052090933</v>
      </c>
      <c r="K5648">
        <v>4437.3629571778738</v>
      </c>
      <c r="L5648">
        <v>4481.7657674096199</v>
      </c>
      <c r="M5648">
        <v>-427.29001256416205</v>
      </c>
      <c r="N5648" t="s">
        <v>150</v>
      </c>
    </row>
    <row r="5649" spans="1:14" x14ac:dyDescent="0.25">
      <c r="A5649" t="str">
        <f t="shared" ref="A5649:I5649" si="4128">A5648</f>
        <v>42-389-40511</v>
      </c>
      <c r="B5649" t="str">
        <f t="shared" si="4128"/>
        <v>PDC</v>
      </c>
      <c r="C5649" t="str">
        <f t="shared" si="4088"/>
        <v>DELAWARE</v>
      </c>
      <c r="D5649" t="str">
        <f t="shared" si="4089"/>
        <v>REEVES</v>
      </c>
      <c r="E5649" t="str">
        <f t="shared" si="4090"/>
        <v>TX</v>
      </c>
      <c r="F5649" t="str">
        <f t="shared" si="4128"/>
        <v>Sunnyside State 2 C8HU</v>
      </c>
      <c r="G5649" t="str">
        <f t="shared" si="4128"/>
        <v>WOLFCAMP C</v>
      </c>
      <c r="H5649" s="4">
        <f t="shared" si="4128"/>
        <v>45147</v>
      </c>
      <c r="I5649" s="4" t="str">
        <f t="shared" si="4128"/>
        <v>As-Built</v>
      </c>
      <c r="J5649">
        <v>10368.072524108049</v>
      </c>
      <c r="K5649">
        <v>4488.4422788325028</v>
      </c>
      <c r="L5649">
        <v>4535.3484982390491</v>
      </c>
      <c r="M5649">
        <v>-504.39664470362408</v>
      </c>
      <c r="N5649" t="s">
        <v>150</v>
      </c>
    </row>
    <row r="5650" spans="1:14" x14ac:dyDescent="0.25">
      <c r="A5650" t="str">
        <f t="shared" ref="A5650:I5650" si="4129">A5649</f>
        <v>42-389-40511</v>
      </c>
      <c r="B5650" t="str">
        <f t="shared" si="4129"/>
        <v>PDC</v>
      </c>
      <c r="C5650" t="str">
        <f t="shared" si="4088"/>
        <v>DELAWARE</v>
      </c>
      <c r="D5650" t="str">
        <f t="shared" si="4089"/>
        <v>REEVES</v>
      </c>
      <c r="E5650" t="str">
        <f t="shared" si="4090"/>
        <v>TX</v>
      </c>
      <c r="F5650" t="str">
        <f t="shared" si="4129"/>
        <v>Sunnyside State 2 C8HU</v>
      </c>
      <c r="G5650" t="str">
        <f t="shared" si="4129"/>
        <v>WOLFCAMP C</v>
      </c>
      <c r="H5650" s="4">
        <f t="shared" si="4129"/>
        <v>45147</v>
      </c>
      <c r="I5650" s="4" t="str">
        <f t="shared" si="4129"/>
        <v>As-Built</v>
      </c>
      <c r="J5650">
        <v>10362.879544951025</v>
      </c>
      <c r="K5650">
        <v>4531.7610630622785</v>
      </c>
      <c r="L5650">
        <v>4581.3172685314421</v>
      </c>
      <c r="M5650">
        <v>-586.19058882574507</v>
      </c>
      <c r="N5650" t="s">
        <v>150</v>
      </c>
    </row>
    <row r="5651" spans="1:14" x14ac:dyDescent="0.25">
      <c r="A5651" t="str">
        <f t="shared" ref="A5651:I5651" si="4130">A5650</f>
        <v>42-389-40511</v>
      </c>
      <c r="B5651" t="str">
        <f t="shared" si="4130"/>
        <v>PDC</v>
      </c>
      <c r="C5651" t="str">
        <f t="shared" si="4088"/>
        <v>DELAWARE</v>
      </c>
      <c r="D5651" t="str">
        <f t="shared" si="4089"/>
        <v>REEVES</v>
      </c>
      <c r="E5651" t="str">
        <f t="shared" si="4090"/>
        <v>TX</v>
      </c>
      <c r="F5651" t="str">
        <f t="shared" si="4130"/>
        <v>Sunnyside State 2 C8HU</v>
      </c>
      <c r="G5651" t="str">
        <f t="shared" si="4130"/>
        <v>WOLFCAMP C</v>
      </c>
      <c r="H5651" s="4">
        <f t="shared" si="4130"/>
        <v>45147</v>
      </c>
      <c r="I5651" s="4" t="str">
        <f t="shared" si="4130"/>
        <v>As-Built</v>
      </c>
      <c r="J5651">
        <v>10356.298331603728</v>
      </c>
      <c r="K5651">
        <v>4567.0103888934818</v>
      </c>
      <c r="L5651">
        <v>4619.3024075073454</v>
      </c>
      <c r="M5651">
        <v>-670.78576721720822</v>
      </c>
      <c r="N5651" t="s">
        <v>150</v>
      </c>
    </row>
    <row r="5652" spans="1:14" x14ac:dyDescent="0.25">
      <c r="A5652" t="str">
        <f t="shared" ref="A5652:I5652" si="4131">A5651</f>
        <v>42-389-40511</v>
      </c>
      <c r="B5652" t="str">
        <f t="shared" si="4131"/>
        <v>PDC</v>
      </c>
      <c r="C5652" t="str">
        <f t="shared" si="4088"/>
        <v>DELAWARE</v>
      </c>
      <c r="D5652" t="str">
        <f t="shared" si="4089"/>
        <v>REEVES</v>
      </c>
      <c r="E5652" t="str">
        <f t="shared" si="4090"/>
        <v>TX</v>
      </c>
      <c r="F5652" t="str">
        <f t="shared" si="4131"/>
        <v>Sunnyside State 2 C8HU</v>
      </c>
      <c r="G5652" t="str">
        <f t="shared" si="4131"/>
        <v>WOLFCAMP C</v>
      </c>
      <c r="H5652" s="4">
        <f t="shared" si="4131"/>
        <v>45147</v>
      </c>
      <c r="I5652" s="4" t="str">
        <f t="shared" si="4131"/>
        <v>As-Built</v>
      </c>
      <c r="J5652">
        <v>10350.66312624793</v>
      </c>
      <c r="K5652">
        <v>4594.766974109174</v>
      </c>
      <c r="L5652">
        <v>4649.9215283828726</v>
      </c>
      <c r="M5652">
        <v>-759.44592422851906</v>
      </c>
      <c r="N5652" t="s">
        <v>150</v>
      </c>
    </row>
    <row r="5653" spans="1:14" x14ac:dyDescent="0.25">
      <c r="A5653" t="str">
        <f t="shared" ref="A5653:I5653" si="4132">A5652</f>
        <v>42-389-40511</v>
      </c>
      <c r="B5653" t="str">
        <f t="shared" si="4132"/>
        <v>PDC</v>
      </c>
      <c r="C5653" t="str">
        <f t="shared" si="4088"/>
        <v>DELAWARE</v>
      </c>
      <c r="D5653" t="str">
        <f t="shared" si="4089"/>
        <v>REEVES</v>
      </c>
      <c r="E5653" t="str">
        <f t="shared" si="4090"/>
        <v>TX</v>
      </c>
      <c r="F5653" t="str">
        <f t="shared" si="4132"/>
        <v>Sunnyside State 2 C8HU</v>
      </c>
      <c r="G5653" t="str">
        <f t="shared" si="4132"/>
        <v>WOLFCAMP C</v>
      </c>
      <c r="H5653" s="4">
        <f t="shared" si="4132"/>
        <v>45147</v>
      </c>
      <c r="I5653" s="4" t="str">
        <f t="shared" si="4132"/>
        <v>As-Built</v>
      </c>
      <c r="J5653">
        <v>10349.177773881314</v>
      </c>
      <c r="K5653">
        <v>4614.9717009755341</v>
      </c>
      <c r="L5653">
        <v>4673.0618427914451</v>
      </c>
      <c r="M5653">
        <v>-850.50133336060787</v>
      </c>
      <c r="N5653" t="s">
        <v>150</v>
      </c>
    </row>
    <row r="5654" spans="1:14" x14ac:dyDescent="0.25">
      <c r="A5654" t="str">
        <f t="shared" ref="A5654:I5654" si="4133">A5653</f>
        <v>42-389-40511</v>
      </c>
      <c r="B5654" t="str">
        <f t="shared" si="4133"/>
        <v>PDC</v>
      </c>
      <c r="C5654" t="str">
        <f t="shared" si="4088"/>
        <v>DELAWARE</v>
      </c>
      <c r="D5654" t="str">
        <f t="shared" si="4089"/>
        <v>REEVES</v>
      </c>
      <c r="E5654" t="str">
        <f t="shared" si="4090"/>
        <v>TX</v>
      </c>
      <c r="F5654" t="str">
        <f t="shared" si="4133"/>
        <v>Sunnyside State 2 C8HU</v>
      </c>
      <c r="G5654" t="str">
        <f t="shared" si="4133"/>
        <v>WOLFCAMP C</v>
      </c>
      <c r="H5654" s="4">
        <f t="shared" si="4133"/>
        <v>45147</v>
      </c>
      <c r="I5654" s="4" t="str">
        <f t="shared" si="4133"/>
        <v>As-Built</v>
      </c>
      <c r="J5654">
        <v>10349.522507698144</v>
      </c>
      <c r="K5654">
        <v>4627.3996873773003</v>
      </c>
      <c r="L5654">
        <v>4688.4741485498762</v>
      </c>
      <c r="M5654">
        <v>-943.19856336604471</v>
      </c>
      <c r="N5654" t="s">
        <v>150</v>
      </c>
    </row>
    <row r="5655" spans="1:14" x14ac:dyDescent="0.25">
      <c r="A5655" t="str">
        <f t="shared" ref="A5655:I5655" si="4134">A5654</f>
        <v>42-389-40511</v>
      </c>
      <c r="B5655" t="str">
        <f t="shared" si="4134"/>
        <v>PDC</v>
      </c>
      <c r="C5655" t="str">
        <f t="shared" si="4088"/>
        <v>DELAWARE</v>
      </c>
      <c r="D5655" t="str">
        <f t="shared" si="4089"/>
        <v>REEVES</v>
      </c>
      <c r="E5655" t="str">
        <f t="shared" si="4090"/>
        <v>TX</v>
      </c>
      <c r="F5655" t="str">
        <f t="shared" si="4134"/>
        <v>Sunnyside State 2 C8HU</v>
      </c>
      <c r="G5655" t="str">
        <f t="shared" si="4134"/>
        <v>WOLFCAMP C</v>
      </c>
      <c r="H5655" s="4">
        <f t="shared" si="4134"/>
        <v>45147</v>
      </c>
      <c r="I5655" s="4" t="str">
        <f t="shared" si="4134"/>
        <v>As-Built</v>
      </c>
      <c r="J5655">
        <v>10348.394469751989</v>
      </c>
      <c r="K5655">
        <v>4632.1633265934788</v>
      </c>
      <c r="L5655">
        <v>4696.2807577910153</v>
      </c>
      <c r="M5655">
        <v>-1037.8445664970718</v>
      </c>
      <c r="N5655" t="s">
        <v>150</v>
      </c>
    </row>
    <row r="5656" spans="1:14" x14ac:dyDescent="0.25">
      <c r="A5656" t="str">
        <f t="shared" ref="A5656:I5656" si="4135">A5655</f>
        <v>42-389-40511</v>
      </c>
      <c r="B5656" t="str">
        <f t="shared" si="4135"/>
        <v>PDC</v>
      </c>
      <c r="C5656" t="str">
        <f t="shared" si="4088"/>
        <v>DELAWARE</v>
      </c>
      <c r="D5656" t="str">
        <f t="shared" si="4089"/>
        <v>REEVES</v>
      </c>
      <c r="E5656" t="str">
        <f t="shared" si="4090"/>
        <v>TX</v>
      </c>
      <c r="F5656" t="str">
        <f t="shared" si="4135"/>
        <v>Sunnyside State 2 C8HU</v>
      </c>
      <c r="G5656" t="str">
        <f t="shared" si="4135"/>
        <v>WOLFCAMP C</v>
      </c>
      <c r="H5656" s="4">
        <f t="shared" si="4135"/>
        <v>45147</v>
      </c>
      <c r="I5656" s="4" t="str">
        <f t="shared" si="4135"/>
        <v>As-Built</v>
      </c>
      <c r="J5656">
        <v>10347.18354438373</v>
      </c>
      <c r="K5656">
        <v>4629.5527531732296</v>
      </c>
      <c r="L5656">
        <v>4696.719685445305</v>
      </c>
      <c r="M5656">
        <v>-1132.8122882569351</v>
      </c>
      <c r="N5656" t="s">
        <v>150</v>
      </c>
    </row>
    <row r="5657" spans="1:14" x14ac:dyDescent="0.25">
      <c r="A5657" t="str">
        <f t="shared" ref="A5657:I5657" si="4136">A5656</f>
        <v>42-389-40511</v>
      </c>
      <c r="B5657" t="str">
        <f t="shared" si="4136"/>
        <v>PDC</v>
      </c>
      <c r="C5657" t="str">
        <f t="shared" si="4088"/>
        <v>DELAWARE</v>
      </c>
      <c r="D5657" t="str">
        <f t="shared" si="4089"/>
        <v>REEVES</v>
      </c>
      <c r="E5657" t="str">
        <f t="shared" si="4090"/>
        <v>TX</v>
      </c>
      <c r="F5657" t="str">
        <f t="shared" si="4136"/>
        <v>Sunnyside State 2 C8HU</v>
      </c>
      <c r="G5657" t="str">
        <f t="shared" si="4136"/>
        <v>WOLFCAMP C</v>
      </c>
      <c r="H5657" s="4">
        <f t="shared" si="4136"/>
        <v>45147</v>
      </c>
      <c r="I5657" s="4" t="str">
        <f t="shared" si="4136"/>
        <v>As-Built</v>
      </c>
      <c r="J5657">
        <v>10346.354771244094</v>
      </c>
      <c r="K5657">
        <v>4620.4390761492523</v>
      </c>
      <c r="L5657">
        <v>4690.6140618166201</v>
      </c>
      <c r="M5657">
        <v>-1226.5942435070963</v>
      </c>
      <c r="N5657" t="s">
        <v>150</v>
      </c>
    </row>
    <row r="5658" spans="1:14" x14ac:dyDescent="0.25">
      <c r="A5658" t="str">
        <f t="shared" ref="A5658:I5658" si="4137">A5657</f>
        <v>42-389-40511</v>
      </c>
      <c r="B5658" t="str">
        <f t="shared" si="4137"/>
        <v>PDC</v>
      </c>
      <c r="C5658" t="str">
        <f t="shared" si="4088"/>
        <v>DELAWARE</v>
      </c>
      <c r="D5658" t="str">
        <f t="shared" si="4089"/>
        <v>REEVES</v>
      </c>
      <c r="E5658" t="str">
        <f t="shared" si="4090"/>
        <v>TX</v>
      </c>
      <c r="F5658" t="str">
        <f t="shared" si="4137"/>
        <v>Sunnyside State 2 C8HU</v>
      </c>
      <c r="G5658" t="str">
        <f t="shared" si="4137"/>
        <v>WOLFCAMP C</v>
      </c>
      <c r="H5658" s="4">
        <f t="shared" si="4137"/>
        <v>45147</v>
      </c>
      <c r="I5658" s="4" t="str">
        <f t="shared" si="4137"/>
        <v>As-Built</v>
      </c>
      <c r="J5658">
        <v>10346.315210934987</v>
      </c>
      <c r="K5658">
        <v>4612.709622457819</v>
      </c>
      <c r="L5658">
        <v>4684.4862124639976</v>
      </c>
      <c r="M5658">
        <v>-1276.5735948783013</v>
      </c>
      <c r="N5658" t="s">
        <v>150</v>
      </c>
    </row>
    <row r="5659" spans="1:14" x14ac:dyDescent="0.25">
      <c r="A5659" t="str">
        <f t="shared" ref="A5659:I5659" si="4138">A5658</f>
        <v>42-389-40511</v>
      </c>
      <c r="B5659" t="str">
        <f t="shared" si="4138"/>
        <v>PDC</v>
      </c>
      <c r="C5659" t="str">
        <f t="shared" si="4088"/>
        <v>DELAWARE</v>
      </c>
      <c r="D5659" t="str">
        <f t="shared" si="4089"/>
        <v>REEVES</v>
      </c>
      <c r="E5659" t="str">
        <f t="shared" si="4090"/>
        <v>TX</v>
      </c>
      <c r="F5659" t="str">
        <f t="shared" si="4138"/>
        <v>Sunnyside State 2 C8HU</v>
      </c>
      <c r="G5659" t="str">
        <f t="shared" si="4138"/>
        <v>WOLFCAMP C</v>
      </c>
      <c r="H5659" s="4">
        <f t="shared" si="4138"/>
        <v>45147</v>
      </c>
      <c r="I5659" s="4" t="str">
        <f t="shared" si="4138"/>
        <v>As-Built</v>
      </c>
      <c r="J5659">
        <v>10347.172149353921</v>
      </c>
      <c r="K5659">
        <v>4603.9857712197772</v>
      </c>
      <c r="L5659">
        <v>4677.1393811937824</v>
      </c>
      <c r="M5659">
        <v>-1319.57798385303</v>
      </c>
      <c r="N5659" t="s">
        <v>150</v>
      </c>
    </row>
    <row r="5660" spans="1:14" x14ac:dyDescent="0.25">
      <c r="A5660" t="str">
        <f t="shared" ref="A5660:I5660" si="4139">A5659</f>
        <v>42-389-40511</v>
      </c>
      <c r="B5660" t="str">
        <f t="shared" si="4139"/>
        <v>PDC</v>
      </c>
      <c r="C5660" t="str">
        <f t="shared" si="4088"/>
        <v>DELAWARE</v>
      </c>
      <c r="D5660" t="str">
        <f t="shared" si="4089"/>
        <v>REEVES</v>
      </c>
      <c r="E5660" t="str">
        <f t="shared" si="4090"/>
        <v>TX</v>
      </c>
      <c r="F5660" t="str">
        <f t="shared" si="4139"/>
        <v>Sunnyside State 2 C8HU</v>
      </c>
      <c r="G5660" t="str">
        <f t="shared" si="4139"/>
        <v>WOLFCAMP C</v>
      </c>
      <c r="H5660" s="4">
        <f t="shared" si="4139"/>
        <v>45147</v>
      </c>
      <c r="I5660" s="4" t="str">
        <f t="shared" si="4139"/>
        <v>As-Built</v>
      </c>
      <c r="J5660">
        <v>10348.524178753578</v>
      </c>
      <c r="K5660">
        <v>4579.0718347323946</v>
      </c>
      <c r="L5660">
        <v>4655.180462132751</v>
      </c>
      <c r="M5660">
        <v>-1411.9627463089762</v>
      </c>
      <c r="N5660" t="s">
        <v>150</v>
      </c>
    </row>
    <row r="5661" spans="1:14" x14ac:dyDescent="0.25">
      <c r="A5661" t="str">
        <f t="shared" ref="A5661:I5661" si="4140">A5660</f>
        <v>42-389-40511</v>
      </c>
      <c r="B5661" t="str">
        <f t="shared" si="4140"/>
        <v>PDC</v>
      </c>
      <c r="C5661" t="str">
        <f t="shared" si="4088"/>
        <v>DELAWARE</v>
      </c>
      <c r="D5661" t="str">
        <f t="shared" si="4089"/>
        <v>REEVES</v>
      </c>
      <c r="E5661" t="str">
        <f t="shared" si="4090"/>
        <v>TX</v>
      </c>
      <c r="F5661" t="str">
        <f t="shared" si="4140"/>
        <v>Sunnyside State 2 C8HU</v>
      </c>
      <c r="G5661" t="str">
        <f t="shared" si="4140"/>
        <v>WOLFCAMP C</v>
      </c>
      <c r="H5661" s="4">
        <f t="shared" si="4140"/>
        <v>45147</v>
      </c>
      <c r="I5661" s="4" t="str">
        <f t="shared" si="4140"/>
        <v>As-Built</v>
      </c>
      <c r="J5661">
        <v>10346.364854055313</v>
      </c>
      <c r="K5661">
        <v>4547.8023531281169</v>
      </c>
      <c r="L5661">
        <v>4626.7375600236501</v>
      </c>
      <c r="M5661">
        <v>-1500.4515135907573</v>
      </c>
      <c r="N5661" t="s">
        <v>150</v>
      </c>
    </row>
    <row r="5662" spans="1:14" x14ac:dyDescent="0.25">
      <c r="A5662" t="str">
        <f t="shared" ref="A5662:I5662" si="4141">A5661</f>
        <v>42-389-40511</v>
      </c>
      <c r="B5662" t="str">
        <f t="shared" si="4141"/>
        <v>PDC</v>
      </c>
      <c r="C5662" t="str">
        <f t="shared" si="4088"/>
        <v>DELAWARE</v>
      </c>
      <c r="D5662" t="str">
        <f t="shared" si="4089"/>
        <v>REEVES</v>
      </c>
      <c r="E5662" t="str">
        <f t="shared" si="4090"/>
        <v>TX</v>
      </c>
      <c r="F5662" t="str">
        <f t="shared" si="4141"/>
        <v>Sunnyside State 2 C8HU</v>
      </c>
      <c r="G5662" t="str">
        <f t="shared" si="4141"/>
        <v>WOLFCAMP C</v>
      </c>
      <c r="H5662" s="4">
        <f t="shared" si="4141"/>
        <v>45147</v>
      </c>
      <c r="I5662" s="4" t="str">
        <f t="shared" si="4141"/>
        <v>As-Built</v>
      </c>
      <c r="J5662">
        <v>10341.292123799645</v>
      </c>
      <c r="K5662">
        <v>4510.1190399911557</v>
      </c>
      <c r="L5662">
        <v>4591.8684766165979</v>
      </c>
      <c r="M5662">
        <v>-1588.6588495419435</v>
      </c>
      <c r="N5662" t="s">
        <v>150</v>
      </c>
    </row>
    <row r="5663" spans="1:14" x14ac:dyDescent="0.25">
      <c r="A5663" t="str">
        <f t="shared" ref="A5663:I5663" si="4142">A5662</f>
        <v>42-389-40511</v>
      </c>
      <c r="B5663" t="str">
        <f t="shared" si="4142"/>
        <v>PDC</v>
      </c>
      <c r="C5663" t="str">
        <f t="shared" si="4088"/>
        <v>DELAWARE</v>
      </c>
      <c r="D5663" t="str">
        <f t="shared" si="4089"/>
        <v>REEVES</v>
      </c>
      <c r="E5663" t="str">
        <f t="shared" si="4090"/>
        <v>TX</v>
      </c>
      <c r="F5663" t="str">
        <f t="shared" si="4142"/>
        <v>Sunnyside State 2 C8HU</v>
      </c>
      <c r="G5663" t="str">
        <f t="shared" si="4142"/>
        <v>WOLFCAMP C</v>
      </c>
      <c r="H5663" s="4">
        <f t="shared" si="4142"/>
        <v>45147</v>
      </c>
      <c r="I5663" s="4" t="str">
        <f t="shared" si="4142"/>
        <v>As-Built</v>
      </c>
      <c r="J5663">
        <v>10340.188563460439</v>
      </c>
      <c r="K5663">
        <v>4503.2901563964706</v>
      </c>
      <c r="L5663">
        <v>4585.5063481448997</v>
      </c>
      <c r="M5663">
        <v>-1603.2978064633719</v>
      </c>
      <c r="N5663" t="s">
        <v>150</v>
      </c>
    </row>
    <row r="5664" spans="1:14" x14ac:dyDescent="0.25">
      <c r="A5664" t="str">
        <f t="shared" ref="A5664:I5664" si="4143">A5663</f>
        <v>42-389-40511</v>
      </c>
      <c r="B5664" t="str">
        <f t="shared" si="4143"/>
        <v>PDC</v>
      </c>
      <c r="C5664" t="str">
        <f t="shared" si="4088"/>
        <v>DELAWARE</v>
      </c>
      <c r="D5664" t="str">
        <f t="shared" si="4089"/>
        <v>REEVES</v>
      </c>
      <c r="E5664" t="str">
        <f t="shared" si="4090"/>
        <v>TX</v>
      </c>
      <c r="F5664" t="str">
        <f t="shared" si="4143"/>
        <v>Sunnyside State 2 C8HU</v>
      </c>
      <c r="G5664" t="str">
        <f t="shared" si="4143"/>
        <v>WOLFCAMP C</v>
      </c>
      <c r="H5664" s="4">
        <f t="shared" si="4143"/>
        <v>45147</v>
      </c>
      <c r="I5664" s="4" t="str">
        <f t="shared" si="4143"/>
        <v>As-Built</v>
      </c>
      <c r="J5664">
        <v>10335.517599181829</v>
      </c>
      <c r="K5664">
        <v>4457.7962619083355</v>
      </c>
      <c r="L5664">
        <v>4542.6330626987992</v>
      </c>
      <c r="M5664">
        <v>-1685.6034840644825</v>
      </c>
      <c r="N5664" t="s">
        <v>150</v>
      </c>
    </row>
    <row r="5665" spans="1:14" x14ac:dyDescent="0.25">
      <c r="A5665" t="str">
        <f t="shared" ref="A5665:I5665" si="4144">A5664</f>
        <v>42-389-40511</v>
      </c>
      <c r="B5665" t="str">
        <f t="shared" si="4144"/>
        <v>PDC</v>
      </c>
      <c r="C5665" t="str">
        <f t="shared" si="4088"/>
        <v>DELAWARE</v>
      </c>
      <c r="D5665" t="str">
        <f t="shared" si="4089"/>
        <v>REEVES</v>
      </c>
      <c r="E5665" t="str">
        <f t="shared" si="4090"/>
        <v>TX</v>
      </c>
      <c r="F5665" t="str">
        <f t="shared" si="4144"/>
        <v>Sunnyside State 2 C8HU</v>
      </c>
      <c r="G5665" t="str">
        <f t="shared" si="4144"/>
        <v>WOLFCAMP C</v>
      </c>
      <c r="H5665" s="4">
        <f t="shared" si="4144"/>
        <v>45147</v>
      </c>
      <c r="I5665" s="4" t="str">
        <f t="shared" si="4144"/>
        <v>As-Built</v>
      </c>
      <c r="J5665">
        <v>10333.467853526776</v>
      </c>
      <c r="K5665">
        <v>4401.4380035805207</v>
      </c>
      <c r="L5665">
        <v>4488.7565153290043</v>
      </c>
      <c r="M5665">
        <v>-1763.7599641177783</v>
      </c>
      <c r="N5665" t="s">
        <v>150</v>
      </c>
    </row>
    <row r="5666" spans="1:14" x14ac:dyDescent="0.25">
      <c r="A5666" t="str">
        <f t="shared" ref="A5666:I5666" si="4145">A5665</f>
        <v>42-389-40511</v>
      </c>
      <c r="B5666" t="str">
        <f t="shared" si="4145"/>
        <v>PDC</v>
      </c>
      <c r="C5666" t="str">
        <f t="shared" si="4088"/>
        <v>DELAWARE</v>
      </c>
      <c r="D5666" t="str">
        <f t="shared" si="4089"/>
        <v>REEVES</v>
      </c>
      <c r="E5666" t="str">
        <f t="shared" si="4090"/>
        <v>TX</v>
      </c>
      <c r="F5666" t="str">
        <f t="shared" si="4145"/>
        <v>Sunnyside State 2 C8HU</v>
      </c>
      <c r="G5666" t="str">
        <f t="shared" si="4145"/>
        <v>WOLFCAMP C</v>
      </c>
      <c r="H5666" s="4">
        <f t="shared" si="4145"/>
        <v>45147</v>
      </c>
      <c r="I5666" s="4" t="str">
        <f t="shared" si="4145"/>
        <v>As-Built</v>
      </c>
      <c r="J5666">
        <v>10331.42389916838</v>
      </c>
      <c r="K5666">
        <v>4338.0807969197367</v>
      </c>
      <c r="L5666">
        <v>4427.6590557941699</v>
      </c>
      <c r="M5666">
        <v>-1835.1194782434918</v>
      </c>
      <c r="N5666" t="s">
        <v>150</v>
      </c>
    </row>
    <row r="5667" spans="1:14" x14ac:dyDescent="0.25">
      <c r="A5667" t="str">
        <f t="shared" ref="A5667:I5667" si="4146">A5666</f>
        <v>42-389-40511</v>
      </c>
      <c r="B5667" t="str">
        <f t="shared" si="4146"/>
        <v>PDC</v>
      </c>
      <c r="C5667" t="str">
        <f t="shared" si="4088"/>
        <v>DELAWARE</v>
      </c>
      <c r="D5667" t="str">
        <f t="shared" si="4089"/>
        <v>REEVES</v>
      </c>
      <c r="E5667" t="str">
        <f t="shared" si="4090"/>
        <v>TX</v>
      </c>
      <c r="F5667" t="str">
        <f t="shared" si="4146"/>
        <v>Sunnyside State 2 C8HU</v>
      </c>
      <c r="G5667" t="str">
        <f t="shared" si="4146"/>
        <v>WOLFCAMP C</v>
      </c>
      <c r="H5667" s="4">
        <f t="shared" si="4146"/>
        <v>45147</v>
      </c>
      <c r="I5667" s="4" t="str">
        <f t="shared" si="4146"/>
        <v>As-Built</v>
      </c>
      <c r="J5667">
        <v>10329.683657980915</v>
      </c>
      <c r="K5667">
        <v>4268.4116324838642</v>
      </c>
      <c r="L5667">
        <v>4360.0495405138254</v>
      </c>
      <c r="M5667">
        <v>-1900.3516416805658</v>
      </c>
      <c r="N5667" t="s">
        <v>150</v>
      </c>
    </row>
    <row r="5668" spans="1:14" x14ac:dyDescent="0.25">
      <c r="A5668" t="str">
        <f t="shared" ref="A5668:I5668" si="4147">A5667</f>
        <v>42-389-40511</v>
      </c>
      <c r="B5668" t="str">
        <f t="shared" si="4147"/>
        <v>PDC</v>
      </c>
      <c r="C5668" t="str">
        <f t="shared" si="4088"/>
        <v>DELAWARE</v>
      </c>
      <c r="D5668" t="str">
        <f t="shared" si="4089"/>
        <v>REEVES</v>
      </c>
      <c r="E5668" t="str">
        <f t="shared" si="4090"/>
        <v>TX</v>
      </c>
      <c r="F5668" t="str">
        <f t="shared" si="4147"/>
        <v>Sunnyside State 2 C8HU</v>
      </c>
      <c r="G5668" t="str">
        <f t="shared" si="4147"/>
        <v>WOLFCAMP C</v>
      </c>
      <c r="H5668" s="4">
        <f t="shared" si="4147"/>
        <v>45147</v>
      </c>
      <c r="I5668" s="4" t="str">
        <f t="shared" si="4147"/>
        <v>As-Built</v>
      </c>
      <c r="J5668">
        <v>10327.106601990603</v>
      </c>
      <c r="K5668">
        <v>4193.2634704808388</v>
      </c>
      <c r="L5668">
        <v>4286.7495419851693</v>
      </c>
      <c r="M5668">
        <v>-1959.0885982779037</v>
      </c>
      <c r="N5668" t="s">
        <v>150</v>
      </c>
    </row>
    <row r="5669" spans="1:14" x14ac:dyDescent="0.25">
      <c r="A5669" t="str">
        <f t="shared" ref="A5669:I5669" si="4148">A5668</f>
        <v>42-389-40511</v>
      </c>
      <c r="B5669" t="str">
        <f t="shared" si="4148"/>
        <v>PDC</v>
      </c>
      <c r="C5669" t="str">
        <f t="shared" si="4088"/>
        <v>DELAWARE</v>
      </c>
      <c r="D5669" t="str">
        <f t="shared" si="4089"/>
        <v>REEVES</v>
      </c>
      <c r="E5669" t="str">
        <f t="shared" si="4090"/>
        <v>TX</v>
      </c>
      <c r="F5669" t="str">
        <f t="shared" si="4148"/>
        <v>Sunnyside State 2 C8HU</v>
      </c>
      <c r="G5669" t="str">
        <f t="shared" si="4148"/>
        <v>WOLFCAMP C</v>
      </c>
      <c r="H5669" s="4">
        <f t="shared" si="4148"/>
        <v>45147</v>
      </c>
      <c r="I5669" s="4" t="str">
        <f t="shared" si="4148"/>
        <v>As-Built</v>
      </c>
      <c r="J5669">
        <v>10325.390028096648</v>
      </c>
      <c r="K5669">
        <v>4112.2761270989531</v>
      </c>
      <c r="L5669">
        <v>4207.2625001680572</v>
      </c>
      <c r="M5669">
        <v>-2007.090971156161</v>
      </c>
      <c r="N5669" t="s">
        <v>150</v>
      </c>
    </row>
    <row r="5670" spans="1:14" x14ac:dyDescent="0.25">
      <c r="A5670" t="str">
        <f t="shared" ref="A5670:I5670" si="4149">A5669</f>
        <v>42-389-40511</v>
      </c>
      <c r="B5670" t="str">
        <f t="shared" si="4149"/>
        <v>PDC</v>
      </c>
      <c r="C5670" t="str">
        <f t="shared" si="4088"/>
        <v>DELAWARE</v>
      </c>
      <c r="D5670" t="str">
        <f t="shared" si="4089"/>
        <v>REEVES</v>
      </c>
      <c r="E5670" t="str">
        <f t="shared" si="4090"/>
        <v>TX</v>
      </c>
      <c r="F5670" t="str">
        <f t="shared" si="4149"/>
        <v>Sunnyside State 2 C8HU</v>
      </c>
      <c r="G5670" t="str">
        <f t="shared" si="4149"/>
        <v>WOLFCAMP C</v>
      </c>
      <c r="H5670" s="4">
        <f t="shared" si="4149"/>
        <v>45147</v>
      </c>
      <c r="I5670" s="4" t="str">
        <f t="shared" si="4149"/>
        <v>As-Built</v>
      </c>
      <c r="J5670">
        <v>10326.022266663802</v>
      </c>
      <c r="K5670">
        <v>4024.6760284256134</v>
      </c>
      <c r="L5670">
        <v>4120.7979855358608</v>
      </c>
      <c r="M5670">
        <v>-2043.846495984013</v>
      </c>
      <c r="N5670" t="s">
        <v>150</v>
      </c>
    </row>
    <row r="5671" spans="1:14" x14ac:dyDescent="0.25">
      <c r="A5671" t="str">
        <f t="shared" ref="A5671:I5671" si="4150">A5670</f>
        <v>42-389-40511</v>
      </c>
      <c r="B5671" t="str">
        <f t="shared" si="4150"/>
        <v>PDC</v>
      </c>
      <c r="C5671" t="str">
        <f t="shared" si="4088"/>
        <v>DELAWARE</v>
      </c>
      <c r="D5671" t="str">
        <f t="shared" si="4089"/>
        <v>REEVES</v>
      </c>
      <c r="E5671" t="str">
        <f t="shared" si="4090"/>
        <v>TX</v>
      </c>
      <c r="F5671" t="str">
        <f t="shared" si="4150"/>
        <v>Sunnyside State 2 C8HU</v>
      </c>
      <c r="G5671" t="str">
        <f t="shared" si="4150"/>
        <v>WOLFCAMP C</v>
      </c>
      <c r="H5671" s="4">
        <f t="shared" si="4150"/>
        <v>45147</v>
      </c>
      <c r="I5671" s="4" t="str">
        <f t="shared" si="4150"/>
        <v>As-Built</v>
      </c>
      <c r="J5671">
        <v>10328.526913810343</v>
      </c>
      <c r="K5671">
        <v>3933.3141951954699</v>
      </c>
      <c r="L5671">
        <v>4030.3117563994952</v>
      </c>
      <c r="M5671">
        <v>-2072.5696931418738</v>
      </c>
      <c r="N5671" t="s">
        <v>150</v>
      </c>
    </row>
    <row r="5672" spans="1:14" x14ac:dyDescent="0.25">
      <c r="A5672" t="str">
        <f t="shared" ref="A5672:I5672" si="4151">A5671</f>
        <v>42-389-40511</v>
      </c>
      <c r="B5672" t="str">
        <f t="shared" si="4151"/>
        <v>PDC</v>
      </c>
      <c r="C5672" t="str">
        <f t="shared" si="4088"/>
        <v>DELAWARE</v>
      </c>
      <c r="D5672" t="str">
        <f t="shared" si="4089"/>
        <v>REEVES</v>
      </c>
      <c r="E5672" t="str">
        <f t="shared" si="4090"/>
        <v>TX</v>
      </c>
      <c r="F5672" t="str">
        <f t="shared" si="4151"/>
        <v>Sunnyside State 2 C8HU</v>
      </c>
      <c r="G5672" t="str">
        <f t="shared" si="4151"/>
        <v>WOLFCAMP C</v>
      </c>
      <c r="H5672" s="4">
        <f t="shared" si="4151"/>
        <v>45147</v>
      </c>
      <c r="I5672" s="4" t="str">
        <f t="shared" si="4151"/>
        <v>As-Built</v>
      </c>
      <c r="J5672">
        <v>10329.655941200035</v>
      </c>
      <c r="K5672">
        <v>3841.8698210690527</v>
      </c>
      <c r="L5672">
        <v>3939.4459379559194</v>
      </c>
      <c r="M5672">
        <v>-2092.0476021855347</v>
      </c>
      <c r="N5672" t="s">
        <v>150</v>
      </c>
    </row>
    <row r="5673" spans="1:14" x14ac:dyDescent="0.25">
      <c r="A5673" t="str">
        <f t="shared" ref="A5673:I5673" si="4152">A5672</f>
        <v>42-389-40511</v>
      </c>
      <c r="B5673" t="str">
        <f t="shared" si="4152"/>
        <v>PDC</v>
      </c>
      <c r="C5673" t="str">
        <f t="shared" si="4088"/>
        <v>DELAWARE</v>
      </c>
      <c r="D5673" t="str">
        <f t="shared" si="4089"/>
        <v>REEVES</v>
      </c>
      <c r="E5673" t="str">
        <f t="shared" si="4090"/>
        <v>TX</v>
      </c>
      <c r="F5673" t="str">
        <f t="shared" si="4152"/>
        <v>Sunnyside State 2 C8HU</v>
      </c>
      <c r="G5673" t="str">
        <f t="shared" si="4152"/>
        <v>WOLFCAMP C</v>
      </c>
      <c r="H5673" s="4">
        <f t="shared" si="4152"/>
        <v>45147</v>
      </c>
      <c r="I5673" s="4" t="str">
        <f t="shared" si="4152"/>
        <v>As-Built</v>
      </c>
      <c r="J5673">
        <v>10325.629516429783</v>
      </c>
      <c r="K5673">
        <v>3748.5184893180417</v>
      </c>
      <c r="L5673">
        <v>3846.4686695041491</v>
      </c>
      <c r="M5673">
        <v>-2105.1906326108492</v>
      </c>
      <c r="N5673" t="s">
        <v>150</v>
      </c>
    </row>
    <row r="5674" spans="1:14" x14ac:dyDescent="0.25">
      <c r="A5674" t="str">
        <f t="shared" ref="A5674:I5674" si="4153">A5673</f>
        <v>42-389-40511</v>
      </c>
      <c r="B5674" t="str">
        <f t="shared" si="4153"/>
        <v>PDC</v>
      </c>
      <c r="C5674" t="str">
        <f t="shared" si="4088"/>
        <v>DELAWARE</v>
      </c>
      <c r="D5674" t="str">
        <f t="shared" si="4089"/>
        <v>REEVES</v>
      </c>
      <c r="E5674" t="str">
        <f t="shared" si="4090"/>
        <v>TX</v>
      </c>
      <c r="F5674" t="str">
        <f t="shared" si="4153"/>
        <v>Sunnyside State 2 C8HU</v>
      </c>
      <c r="G5674" t="str">
        <f t="shared" si="4153"/>
        <v>WOLFCAMP C</v>
      </c>
      <c r="H5674" s="4">
        <f t="shared" si="4153"/>
        <v>45147</v>
      </c>
      <c r="I5674" s="4" t="str">
        <f t="shared" si="4153"/>
        <v>As-Built</v>
      </c>
      <c r="J5674">
        <v>10324.915678545443</v>
      </c>
      <c r="K5674">
        <v>3654.700882854831</v>
      </c>
      <c r="L5674">
        <v>3752.8298384736695</v>
      </c>
      <c r="M5674">
        <v>-2112.2621703591058</v>
      </c>
      <c r="N5674" t="s">
        <v>150</v>
      </c>
    </row>
    <row r="5675" spans="1:14" x14ac:dyDescent="0.25">
      <c r="A5675" t="str">
        <f t="shared" ref="A5675:I5675" si="4154">A5674</f>
        <v>42-389-40511</v>
      </c>
      <c r="B5675" t="str">
        <f t="shared" si="4154"/>
        <v>PDC</v>
      </c>
      <c r="C5675" t="str">
        <f t="shared" ref="C5675:C5721" si="4155">C5674</f>
        <v>DELAWARE</v>
      </c>
      <c r="D5675" t="str">
        <f t="shared" ref="D5675:D5721" si="4156">D5674</f>
        <v>REEVES</v>
      </c>
      <c r="E5675" t="str">
        <f t="shared" ref="E5675:E5721" si="4157">E5674</f>
        <v>TX</v>
      </c>
      <c r="F5675" t="str">
        <f t="shared" si="4154"/>
        <v>Sunnyside State 2 C8HU</v>
      </c>
      <c r="G5675" t="str">
        <f t="shared" si="4154"/>
        <v>WOLFCAMP C</v>
      </c>
      <c r="H5675" s="4">
        <f t="shared" si="4154"/>
        <v>45147</v>
      </c>
      <c r="I5675" s="4" t="str">
        <f t="shared" si="4154"/>
        <v>As-Built</v>
      </c>
      <c r="J5675">
        <v>10328.338712947851</v>
      </c>
      <c r="K5675">
        <v>3559.7677898918905</v>
      </c>
      <c r="L5675">
        <v>3657.9270740415673</v>
      </c>
      <c r="M5675">
        <v>-2114.73072058055</v>
      </c>
      <c r="N5675" t="s">
        <v>151</v>
      </c>
    </row>
    <row r="5676" spans="1:14" x14ac:dyDescent="0.25">
      <c r="A5676" t="str">
        <f t="shared" ref="A5676:I5676" si="4158">A5675</f>
        <v>42-389-40511</v>
      </c>
      <c r="B5676" t="str">
        <f t="shared" si="4158"/>
        <v>PDC</v>
      </c>
      <c r="C5676" t="str">
        <f t="shared" si="4155"/>
        <v>DELAWARE</v>
      </c>
      <c r="D5676" t="str">
        <f t="shared" si="4156"/>
        <v>REEVES</v>
      </c>
      <c r="E5676" t="str">
        <f t="shared" si="4157"/>
        <v>TX</v>
      </c>
      <c r="F5676" t="str">
        <f t="shared" si="4158"/>
        <v>Sunnyside State 2 C8HU</v>
      </c>
      <c r="G5676" t="str">
        <f t="shared" si="4158"/>
        <v>WOLFCAMP C</v>
      </c>
      <c r="H5676" s="4">
        <f t="shared" si="4158"/>
        <v>45147</v>
      </c>
      <c r="I5676" s="4" t="str">
        <f t="shared" si="4158"/>
        <v>As-Built</v>
      </c>
      <c r="J5676">
        <v>10330.545142307672</v>
      </c>
      <c r="K5676">
        <v>3465.7990437123526</v>
      </c>
      <c r="L5676">
        <v>3563.9757094217293</v>
      </c>
      <c r="M5676">
        <v>-2116.7807676578786</v>
      </c>
      <c r="N5676" t="s">
        <v>151</v>
      </c>
    </row>
    <row r="5677" spans="1:14" x14ac:dyDescent="0.25">
      <c r="A5677" t="str">
        <f t="shared" ref="A5677:I5677" si="4159">A5676</f>
        <v>42-389-40511</v>
      </c>
      <c r="B5677" t="str">
        <f t="shared" si="4159"/>
        <v>PDC</v>
      </c>
      <c r="C5677" t="str">
        <f t="shared" si="4155"/>
        <v>DELAWARE</v>
      </c>
      <c r="D5677" t="str">
        <f t="shared" si="4156"/>
        <v>REEVES</v>
      </c>
      <c r="E5677" t="str">
        <f t="shared" si="4157"/>
        <v>TX</v>
      </c>
      <c r="F5677" t="str">
        <f t="shared" si="4159"/>
        <v>Sunnyside State 2 C8HU</v>
      </c>
      <c r="G5677" t="str">
        <f t="shared" si="4159"/>
        <v>WOLFCAMP C</v>
      </c>
      <c r="H5677" s="4">
        <f t="shared" si="4159"/>
        <v>45147</v>
      </c>
      <c r="I5677" s="4" t="str">
        <f t="shared" si="4159"/>
        <v>As-Built</v>
      </c>
      <c r="J5677">
        <v>10331.143939417783</v>
      </c>
      <c r="K5677">
        <v>3371.8095775442434</v>
      </c>
      <c r="L5677">
        <v>3470.0173268128347</v>
      </c>
      <c r="M5677">
        <v>-2119.2576674877851</v>
      </c>
      <c r="N5677" t="s">
        <v>151</v>
      </c>
    </row>
    <row r="5678" spans="1:14" x14ac:dyDescent="0.25">
      <c r="A5678" t="str">
        <f t="shared" ref="A5678:I5678" si="4160">A5677</f>
        <v>42-389-40511</v>
      </c>
      <c r="B5678" t="str">
        <f t="shared" si="4160"/>
        <v>PDC</v>
      </c>
      <c r="C5678" t="str">
        <f t="shared" si="4155"/>
        <v>DELAWARE</v>
      </c>
      <c r="D5678" t="str">
        <f t="shared" si="4156"/>
        <v>REEVES</v>
      </c>
      <c r="E5678" t="str">
        <f t="shared" si="4157"/>
        <v>TX</v>
      </c>
      <c r="F5678" t="str">
        <f t="shared" si="4160"/>
        <v>Sunnyside State 2 C8HU</v>
      </c>
      <c r="G5678" t="str">
        <f t="shared" si="4160"/>
        <v>WOLFCAMP C</v>
      </c>
      <c r="H5678" s="4">
        <f t="shared" si="4160"/>
        <v>45147</v>
      </c>
      <c r="I5678" s="4" t="str">
        <f t="shared" si="4160"/>
        <v>As-Built</v>
      </c>
      <c r="J5678">
        <v>10330.50558849144</v>
      </c>
      <c r="K5678">
        <v>3276.8129412129124</v>
      </c>
      <c r="L5678">
        <v>3375.06354907996</v>
      </c>
      <c r="M5678">
        <v>-2122.1172778834029</v>
      </c>
      <c r="N5678" t="s">
        <v>151</v>
      </c>
    </row>
    <row r="5679" spans="1:14" x14ac:dyDescent="0.25">
      <c r="A5679" t="str">
        <f t="shared" ref="A5679:I5679" si="4161">A5678</f>
        <v>42-389-40511</v>
      </c>
      <c r="B5679" t="str">
        <f t="shared" si="4161"/>
        <v>PDC</v>
      </c>
      <c r="C5679" t="str">
        <f t="shared" si="4155"/>
        <v>DELAWARE</v>
      </c>
      <c r="D5679" t="str">
        <f t="shared" si="4156"/>
        <v>REEVES</v>
      </c>
      <c r="E5679" t="str">
        <f t="shared" si="4157"/>
        <v>TX</v>
      </c>
      <c r="F5679" t="str">
        <f t="shared" si="4161"/>
        <v>Sunnyside State 2 C8HU</v>
      </c>
      <c r="G5679" t="str">
        <f t="shared" si="4161"/>
        <v>WOLFCAMP C</v>
      </c>
      <c r="H5679" s="4">
        <f t="shared" si="4161"/>
        <v>45147</v>
      </c>
      <c r="I5679" s="4" t="str">
        <f t="shared" si="4161"/>
        <v>As-Built</v>
      </c>
      <c r="J5679">
        <v>10330.169257079862</v>
      </c>
      <c r="K5679">
        <v>3182.8148262871809</v>
      </c>
      <c r="L5679">
        <v>3281.1173244168513</v>
      </c>
      <c r="M5679">
        <v>-2125.2419940121135</v>
      </c>
      <c r="N5679" t="s">
        <v>151</v>
      </c>
    </row>
    <row r="5680" spans="1:14" x14ac:dyDescent="0.25">
      <c r="A5680" t="str">
        <f t="shared" ref="A5680:I5680" si="4162">A5679</f>
        <v>42-389-40511</v>
      </c>
      <c r="B5680" t="str">
        <f t="shared" si="4162"/>
        <v>PDC</v>
      </c>
      <c r="C5680" t="str">
        <f t="shared" si="4155"/>
        <v>DELAWARE</v>
      </c>
      <c r="D5680" t="str">
        <f t="shared" si="4156"/>
        <v>REEVES</v>
      </c>
      <c r="E5680" t="str">
        <f t="shared" si="4157"/>
        <v>TX</v>
      </c>
      <c r="F5680" t="str">
        <f t="shared" si="4162"/>
        <v>Sunnyside State 2 C8HU</v>
      </c>
      <c r="G5680" t="str">
        <f t="shared" si="4162"/>
        <v>WOLFCAMP C</v>
      </c>
      <c r="H5680" s="4">
        <f t="shared" si="4162"/>
        <v>45147</v>
      </c>
      <c r="I5680" s="4" t="str">
        <f t="shared" si="4162"/>
        <v>As-Built</v>
      </c>
      <c r="J5680">
        <v>10331.12903678001</v>
      </c>
      <c r="K5680">
        <v>3088.8305735606491</v>
      </c>
      <c r="L5680">
        <v>3187.1607350891923</v>
      </c>
      <c r="M5680">
        <v>-2127.612346327548</v>
      </c>
      <c r="N5680" t="s">
        <v>151</v>
      </c>
    </row>
    <row r="5681" spans="1:14" x14ac:dyDescent="0.25">
      <c r="A5681" t="str">
        <f t="shared" ref="A5681:I5681" si="4163">A5680</f>
        <v>42-389-40511</v>
      </c>
      <c r="B5681" t="str">
        <f t="shared" si="4163"/>
        <v>PDC</v>
      </c>
      <c r="C5681" t="str">
        <f t="shared" si="4155"/>
        <v>DELAWARE</v>
      </c>
      <c r="D5681" t="str">
        <f t="shared" si="4156"/>
        <v>REEVES</v>
      </c>
      <c r="E5681" t="str">
        <f t="shared" si="4157"/>
        <v>TX</v>
      </c>
      <c r="F5681" t="str">
        <f t="shared" si="4163"/>
        <v>Sunnyside State 2 C8HU</v>
      </c>
      <c r="G5681" t="str">
        <f t="shared" si="4163"/>
        <v>WOLFCAMP C</v>
      </c>
      <c r="H5681" s="4">
        <f t="shared" si="4163"/>
        <v>45147</v>
      </c>
      <c r="I5681" s="4" t="str">
        <f t="shared" si="4163"/>
        <v>As-Built</v>
      </c>
      <c r="J5681">
        <v>10330.12615899589</v>
      </c>
      <c r="K5681">
        <v>2993.8763234554795</v>
      </c>
      <c r="L5681">
        <v>3092.1963668041062</v>
      </c>
      <c r="M5681">
        <v>-2128.8221987430115</v>
      </c>
      <c r="N5681" t="s">
        <v>151</v>
      </c>
    </row>
    <row r="5682" spans="1:14" x14ac:dyDescent="0.25">
      <c r="A5682" t="str">
        <f t="shared" ref="A5682:I5682" si="4164">A5681</f>
        <v>42-389-40511</v>
      </c>
      <c r="B5682" t="str">
        <f t="shared" si="4164"/>
        <v>PDC</v>
      </c>
      <c r="C5682" t="str">
        <f t="shared" si="4155"/>
        <v>DELAWARE</v>
      </c>
      <c r="D5682" t="str">
        <f t="shared" si="4156"/>
        <v>REEVES</v>
      </c>
      <c r="E5682" t="str">
        <f t="shared" si="4157"/>
        <v>TX</v>
      </c>
      <c r="F5682" t="str">
        <f t="shared" si="4164"/>
        <v>Sunnyside State 2 C8HU</v>
      </c>
      <c r="G5682" t="str">
        <f t="shared" si="4164"/>
        <v>WOLFCAMP C</v>
      </c>
      <c r="H5682" s="4">
        <f t="shared" si="4164"/>
        <v>45147</v>
      </c>
      <c r="I5682" s="4" t="str">
        <f t="shared" si="4164"/>
        <v>As-Built</v>
      </c>
      <c r="J5682">
        <v>10328.341952927702</v>
      </c>
      <c r="K5682">
        <v>2959.6057152550579</v>
      </c>
      <c r="L5682">
        <v>3057.9292156991819</v>
      </c>
      <c r="M5682">
        <v>-2129.4801437182573</v>
      </c>
      <c r="N5682" t="s">
        <v>151</v>
      </c>
    </row>
    <row r="5683" spans="1:14" x14ac:dyDescent="0.25">
      <c r="A5683" t="str">
        <f t="shared" ref="A5683:I5683" si="4165">A5682</f>
        <v>42-389-40511</v>
      </c>
      <c r="B5683" t="str">
        <f t="shared" si="4165"/>
        <v>PDC</v>
      </c>
      <c r="C5683" t="str">
        <f t="shared" si="4155"/>
        <v>DELAWARE</v>
      </c>
      <c r="D5683" t="str">
        <f t="shared" si="4156"/>
        <v>REEVES</v>
      </c>
      <c r="E5683" t="str">
        <f t="shared" si="4157"/>
        <v>TX</v>
      </c>
      <c r="F5683" t="str">
        <f t="shared" si="4165"/>
        <v>Sunnyside State 2 C8HU</v>
      </c>
      <c r="G5683" t="str">
        <f t="shared" si="4165"/>
        <v>WOLFCAMP C</v>
      </c>
      <c r="H5683" s="4">
        <f t="shared" si="4165"/>
        <v>45147</v>
      </c>
      <c r="I5683" s="4" t="str">
        <f t="shared" si="4165"/>
        <v>As-Built</v>
      </c>
      <c r="J5683">
        <v>10324.537112212038</v>
      </c>
      <c r="K5683">
        <v>2899.0467933859513</v>
      </c>
      <c r="L5683">
        <v>2997.3904851354118</v>
      </c>
      <c r="M5683">
        <v>-2131.0811447836763</v>
      </c>
      <c r="N5683" t="s">
        <v>151</v>
      </c>
    </row>
    <row r="5684" spans="1:14" x14ac:dyDescent="0.25">
      <c r="A5684" t="str">
        <f t="shared" ref="A5684:I5684" si="4166">A5683</f>
        <v>42-389-40511</v>
      </c>
      <c r="B5684" t="str">
        <f t="shared" si="4166"/>
        <v>PDC</v>
      </c>
      <c r="C5684" t="str">
        <f t="shared" si="4155"/>
        <v>DELAWARE</v>
      </c>
      <c r="D5684" t="str">
        <f t="shared" si="4156"/>
        <v>REEVES</v>
      </c>
      <c r="E5684" t="str">
        <f t="shared" si="4157"/>
        <v>TX</v>
      </c>
      <c r="F5684" t="str">
        <f t="shared" si="4166"/>
        <v>Sunnyside State 2 C8HU</v>
      </c>
      <c r="G5684" t="str">
        <f t="shared" si="4166"/>
        <v>WOLFCAMP C</v>
      </c>
      <c r="H5684" s="4">
        <f t="shared" si="4166"/>
        <v>45147</v>
      </c>
      <c r="I5684" s="4" t="str">
        <f t="shared" si="4166"/>
        <v>As-Built</v>
      </c>
      <c r="J5684">
        <v>10318.176410746881</v>
      </c>
      <c r="K5684">
        <v>2805.2623464229218</v>
      </c>
      <c r="L5684">
        <v>2903.6557090648153</v>
      </c>
      <c r="M5684">
        <v>-2134.1333445122195</v>
      </c>
      <c r="N5684" t="s">
        <v>151</v>
      </c>
    </row>
    <row r="5685" spans="1:14" x14ac:dyDescent="0.25">
      <c r="A5685" t="str">
        <f t="shared" ref="A5685:I5685" si="4167">A5684</f>
        <v>42-389-40511</v>
      </c>
      <c r="B5685" t="str">
        <f t="shared" si="4167"/>
        <v>PDC</v>
      </c>
      <c r="C5685" t="str">
        <f t="shared" si="4155"/>
        <v>DELAWARE</v>
      </c>
      <c r="D5685" t="str">
        <f t="shared" si="4156"/>
        <v>REEVES</v>
      </c>
      <c r="E5685" t="str">
        <f t="shared" si="4157"/>
        <v>TX</v>
      </c>
      <c r="F5685" t="str">
        <f t="shared" si="4167"/>
        <v>Sunnyside State 2 C8HU</v>
      </c>
      <c r="G5685" t="str">
        <f t="shared" si="4167"/>
        <v>WOLFCAMP C</v>
      </c>
      <c r="H5685" s="4">
        <f t="shared" si="4167"/>
        <v>45147</v>
      </c>
      <c r="I5685" s="4" t="str">
        <f t="shared" si="4167"/>
        <v>As-Built</v>
      </c>
      <c r="J5685">
        <v>10311.112117470386</v>
      </c>
      <c r="K5685">
        <v>2711.5314664039765</v>
      </c>
      <c r="L5685">
        <v>2809.9910085429447</v>
      </c>
      <c r="M5685">
        <v>-2137.698568924297</v>
      </c>
      <c r="N5685" t="s">
        <v>151</v>
      </c>
    </row>
    <row r="5686" spans="1:14" x14ac:dyDescent="0.25">
      <c r="A5686" t="str">
        <f t="shared" ref="A5686:I5686" si="4168">A5685</f>
        <v>42-389-40511</v>
      </c>
      <c r="B5686" t="str">
        <f t="shared" si="4168"/>
        <v>PDC</v>
      </c>
      <c r="C5686" t="str">
        <f t="shared" si="4155"/>
        <v>DELAWARE</v>
      </c>
      <c r="D5686" t="str">
        <f t="shared" si="4156"/>
        <v>REEVES</v>
      </c>
      <c r="E5686" t="str">
        <f t="shared" si="4157"/>
        <v>TX</v>
      </c>
      <c r="F5686" t="str">
        <f t="shared" si="4168"/>
        <v>Sunnyside State 2 C8HU</v>
      </c>
      <c r="G5686" t="str">
        <f t="shared" si="4168"/>
        <v>WOLFCAMP C</v>
      </c>
      <c r="H5686" s="4">
        <f t="shared" si="4168"/>
        <v>45147</v>
      </c>
      <c r="I5686" s="4" t="str">
        <f t="shared" si="4168"/>
        <v>As-Built</v>
      </c>
      <c r="J5686">
        <v>10300.720125247019</v>
      </c>
      <c r="K5686">
        <v>2617.1214072599682</v>
      </c>
      <c r="L5686">
        <v>2715.6014827378626</v>
      </c>
      <c r="M5686">
        <v>-2139.8538123314543</v>
      </c>
      <c r="N5686" t="s">
        <v>151</v>
      </c>
    </row>
    <row r="5687" spans="1:14" x14ac:dyDescent="0.25">
      <c r="A5687" t="str">
        <f t="shared" ref="A5687:I5687" si="4169">A5686</f>
        <v>42-389-40511</v>
      </c>
      <c r="B5687" t="str">
        <f t="shared" si="4169"/>
        <v>PDC</v>
      </c>
      <c r="C5687" t="str">
        <f t="shared" si="4155"/>
        <v>DELAWARE</v>
      </c>
      <c r="D5687" t="str">
        <f t="shared" si="4156"/>
        <v>REEVES</v>
      </c>
      <c r="E5687" t="str">
        <f t="shared" si="4157"/>
        <v>TX</v>
      </c>
      <c r="F5687" t="str">
        <f t="shared" si="4169"/>
        <v>Sunnyside State 2 C8HU</v>
      </c>
      <c r="G5687" t="str">
        <f t="shared" si="4169"/>
        <v>WOLFCAMP C</v>
      </c>
      <c r="H5687" s="4">
        <f t="shared" si="4169"/>
        <v>45147</v>
      </c>
      <c r="I5687" s="4" t="str">
        <f t="shared" si="4169"/>
        <v>As-Built</v>
      </c>
      <c r="J5687">
        <v>10292.326042258679</v>
      </c>
      <c r="K5687">
        <v>2523.5739851155108</v>
      </c>
      <c r="L5687">
        <v>2622.0091837981881</v>
      </c>
      <c r="M5687">
        <v>-2139.9590965429734</v>
      </c>
      <c r="N5687" t="s">
        <v>151</v>
      </c>
    </row>
    <row r="5688" spans="1:14" x14ac:dyDescent="0.25">
      <c r="A5688" t="str">
        <f t="shared" ref="A5688:I5688" si="4170">A5687</f>
        <v>42-389-40511</v>
      </c>
      <c r="B5688" t="str">
        <f t="shared" si="4170"/>
        <v>PDC</v>
      </c>
      <c r="C5688" t="str">
        <f t="shared" si="4155"/>
        <v>DELAWARE</v>
      </c>
      <c r="D5688" t="str">
        <f t="shared" si="4156"/>
        <v>REEVES</v>
      </c>
      <c r="E5688" t="str">
        <f t="shared" si="4157"/>
        <v>TX</v>
      </c>
      <c r="F5688" t="str">
        <f t="shared" si="4170"/>
        <v>Sunnyside State 2 C8HU</v>
      </c>
      <c r="G5688" t="str">
        <f t="shared" si="4170"/>
        <v>WOLFCAMP C</v>
      </c>
      <c r="H5688" s="4">
        <f t="shared" si="4170"/>
        <v>45147</v>
      </c>
      <c r="I5688" s="4" t="str">
        <f t="shared" si="4170"/>
        <v>As-Built</v>
      </c>
      <c r="J5688">
        <v>10289.980224423958</v>
      </c>
      <c r="K5688">
        <v>2428.6408543957014</v>
      </c>
      <c r="L5688">
        <v>2527.047323820133</v>
      </c>
      <c r="M5688">
        <v>-2140.5892784886755</v>
      </c>
      <c r="N5688" t="s">
        <v>151</v>
      </c>
    </row>
    <row r="5689" spans="1:14" x14ac:dyDescent="0.25">
      <c r="A5689" t="str">
        <f t="shared" ref="A5689:I5689" si="4171">A5688</f>
        <v>42-389-40511</v>
      </c>
      <c r="B5689" t="str">
        <f t="shared" si="4171"/>
        <v>PDC</v>
      </c>
      <c r="C5689" t="str">
        <f t="shared" si="4155"/>
        <v>DELAWARE</v>
      </c>
      <c r="D5689" t="str">
        <f t="shared" si="4156"/>
        <v>REEVES</v>
      </c>
      <c r="E5689" t="str">
        <f t="shared" si="4157"/>
        <v>TX</v>
      </c>
      <c r="F5689" t="str">
        <f t="shared" si="4171"/>
        <v>Sunnyside State 2 C8HU</v>
      </c>
      <c r="G5689" t="str">
        <f t="shared" si="4171"/>
        <v>WOLFCAMP C</v>
      </c>
      <c r="H5689" s="4">
        <f t="shared" si="4171"/>
        <v>45147</v>
      </c>
      <c r="I5689" s="4" t="str">
        <f t="shared" si="4171"/>
        <v>As-Built</v>
      </c>
      <c r="J5689">
        <v>10290.028919285001</v>
      </c>
      <c r="K5689">
        <v>2335.649002727338</v>
      </c>
      <c r="L5689">
        <v>2434.0661573778384</v>
      </c>
      <c r="M5689">
        <v>-2142.4151926773006</v>
      </c>
      <c r="N5689" t="s">
        <v>151</v>
      </c>
    </row>
    <row r="5690" spans="1:14" x14ac:dyDescent="0.25">
      <c r="A5690" t="str">
        <f t="shared" ref="A5690:I5690" si="4172">A5689</f>
        <v>42-389-40511</v>
      </c>
      <c r="B5690" t="str">
        <f t="shared" si="4172"/>
        <v>PDC</v>
      </c>
      <c r="C5690" t="str">
        <f t="shared" si="4155"/>
        <v>DELAWARE</v>
      </c>
      <c r="D5690" t="str">
        <f t="shared" si="4156"/>
        <v>REEVES</v>
      </c>
      <c r="E5690" t="str">
        <f t="shared" si="4157"/>
        <v>TX</v>
      </c>
      <c r="F5690" t="str">
        <f t="shared" si="4172"/>
        <v>Sunnyside State 2 C8HU</v>
      </c>
      <c r="G5690" t="str">
        <f t="shared" si="4172"/>
        <v>WOLFCAMP C</v>
      </c>
      <c r="H5690" s="4">
        <f t="shared" si="4172"/>
        <v>45147</v>
      </c>
      <c r="I5690" s="4" t="str">
        <f t="shared" si="4172"/>
        <v>As-Built</v>
      </c>
      <c r="J5690">
        <v>10288.167089708042</v>
      </c>
      <c r="K5690">
        <v>2241.6801480063777</v>
      </c>
      <c r="L5690">
        <v>2340.1552167549371</v>
      </c>
      <c r="M5690">
        <v>-2145.7269507214996</v>
      </c>
      <c r="N5690" t="s">
        <v>151</v>
      </c>
    </row>
    <row r="5691" spans="1:14" x14ac:dyDescent="0.25">
      <c r="A5691" t="str">
        <f t="shared" ref="A5691:I5691" si="4173">A5690</f>
        <v>42-389-40511</v>
      </c>
      <c r="B5691" t="str">
        <f t="shared" si="4173"/>
        <v>PDC</v>
      </c>
      <c r="C5691" t="str">
        <f t="shared" si="4155"/>
        <v>DELAWARE</v>
      </c>
      <c r="D5691" t="str">
        <f t="shared" si="4156"/>
        <v>REEVES</v>
      </c>
      <c r="E5691" t="str">
        <f t="shared" si="4157"/>
        <v>TX</v>
      </c>
      <c r="F5691" t="str">
        <f t="shared" si="4173"/>
        <v>Sunnyside State 2 C8HU</v>
      </c>
      <c r="G5691" t="str">
        <f t="shared" si="4173"/>
        <v>WOLFCAMP C</v>
      </c>
      <c r="H5691" s="4">
        <f t="shared" si="4173"/>
        <v>45147</v>
      </c>
      <c r="I5691" s="4" t="str">
        <f t="shared" si="4173"/>
        <v>As-Built</v>
      </c>
      <c r="J5691">
        <v>10284.078029834258</v>
      </c>
      <c r="K5691">
        <v>2148.7855991809756</v>
      </c>
      <c r="L5691">
        <v>2247.3624524715055</v>
      </c>
      <c r="M5691">
        <v>-2150.387069688577</v>
      </c>
      <c r="N5691" t="s">
        <v>151</v>
      </c>
    </row>
    <row r="5692" spans="1:14" x14ac:dyDescent="0.25">
      <c r="A5692" t="str">
        <f t="shared" ref="A5692:I5692" si="4174">A5691</f>
        <v>42-389-40511</v>
      </c>
      <c r="B5692" t="str">
        <f t="shared" si="4174"/>
        <v>PDC</v>
      </c>
      <c r="C5692" t="str">
        <f t="shared" si="4155"/>
        <v>DELAWARE</v>
      </c>
      <c r="D5692" t="str">
        <f t="shared" si="4156"/>
        <v>REEVES</v>
      </c>
      <c r="E5692" t="str">
        <f t="shared" si="4157"/>
        <v>TX</v>
      </c>
      <c r="F5692" t="str">
        <f t="shared" si="4174"/>
        <v>Sunnyside State 2 C8HU</v>
      </c>
      <c r="G5692" t="str">
        <f t="shared" si="4174"/>
        <v>WOLFCAMP C</v>
      </c>
      <c r="H5692" s="4">
        <f t="shared" si="4174"/>
        <v>45147</v>
      </c>
      <c r="I5692" s="4" t="str">
        <f t="shared" si="4174"/>
        <v>As-Built</v>
      </c>
      <c r="J5692">
        <v>10281.44211958402</v>
      </c>
      <c r="K5692">
        <v>2053.8406268309359</v>
      </c>
      <c r="L5692">
        <v>2152.5201736745726</v>
      </c>
      <c r="M5692">
        <v>-2155.1084111717996</v>
      </c>
      <c r="N5692" t="s">
        <v>151</v>
      </c>
    </row>
    <row r="5693" spans="1:14" x14ac:dyDescent="0.25">
      <c r="A5693" t="str">
        <f t="shared" ref="A5693:I5693" si="4175">A5692</f>
        <v>42-389-40511</v>
      </c>
      <c r="B5693" t="str">
        <f t="shared" si="4175"/>
        <v>PDC</v>
      </c>
      <c r="C5693" t="str">
        <f t="shared" si="4155"/>
        <v>DELAWARE</v>
      </c>
      <c r="D5693" t="str">
        <f t="shared" si="4156"/>
        <v>REEVES</v>
      </c>
      <c r="E5693" t="str">
        <f t="shared" si="4157"/>
        <v>TX</v>
      </c>
      <c r="F5693" t="str">
        <f t="shared" si="4175"/>
        <v>Sunnyside State 2 C8HU</v>
      </c>
      <c r="G5693" t="str">
        <f t="shared" si="4175"/>
        <v>WOLFCAMP C</v>
      </c>
      <c r="H5693" s="4">
        <f t="shared" si="4175"/>
        <v>45147</v>
      </c>
      <c r="I5693" s="4" t="str">
        <f t="shared" si="4175"/>
        <v>As-Built</v>
      </c>
      <c r="J5693">
        <v>10280.482320378349</v>
      </c>
      <c r="K5693">
        <v>1959.8817257665085</v>
      </c>
      <c r="L5693">
        <v>2058.6897739344945</v>
      </c>
      <c r="M5693">
        <v>-2160.6172700980974</v>
      </c>
      <c r="N5693" t="s">
        <v>151</v>
      </c>
    </row>
    <row r="5694" spans="1:14" x14ac:dyDescent="0.25">
      <c r="A5694" t="str">
        <f t="shared" ref="A5694:I5694" si="4176">A5693</f>
        <v>42-389-40511</v>
      </c>
      <c r="B5694" t="str">
        <f t="shared" si="4176"/>
        <v>PDC</v>
      </c>
      <c r="C5694" t="str">
        <f t="shared" si="4155"/>
        <v>DELAWARE</v>
      </c>
      <c r="D5694" t="str">
        <f t="shared" si="4156"/>
        <v>REEVES</v>
      </c>
      <c r="E5694" t="str">
        <f t="shared" si="4157"/>
        <v>TX</v>
      </c>
      <c r="F5694" t="str">
        <f t="shared" si="4176"/>
        <v>Sunnyside State 2 C8HU</v>
      </c>
      <c r="G5694" t="str">
        <f t="shared" si="4176"/>
        <v>WOLFCAMP C</v>
      </c>
      <c r="H5694" s="4">
        <f t="shared" si="4176"/>
        <v>45147</v>
      </c>
      <c r="I5694" s="4" t="str">
        <f t="shared" si="4176"/>
        <v>As-Built</v>
      </c>
      <c r="J5694">
        <v>10279.309290202335</v>
      </c>
      <c r="K5694">
        <v>1865.9373447565747</v>
      </c>
      <c r="L5694">
        <v>1964.888891756746</v>
      </c>
      <c r="M5694">
        <v>-2166.5927428563141</v>
      </c>
      <c r="N5694" t="s">
        <v>151</v>
      </c>
    </row>
    <row r="5695" spans="1:14" x14ac:dyDescent="0.25">
      <c r="A5695" t="str">
        <f t="shared" ref="A5695:I5695" si="4177">A5694</f>
        <v>42-389-40511</v>
      </c>
      <c r="B5695" t="str">
        <f t="shared" si="4177"/>
        <v>PDC</v>
      </c>
      <c r="C5695" t="str">
        <f t="shared" si="4155"/>
        <v>DELAWARE</v>
      </c>
      <c r="D5695" t="str">
        <f t="shared" si="4156"/>
        <v>REEVES</v>
      </c>
      <c r="E5695" t="str">
        <f t="shared" si="4157"/>
        <v>TX</v>
      </c>
      <c r="F5695" t="str">
        <f t="shared" si="4177"/>
        <v>Sunnyside State 2 C8HU</v>
      </c>
      <c r="G5695" t="str">
        <f t="shared" si="4177"/>
        <v>WOLFCAMP C</v>
      </c>
      <c r="H5695" s="4">
        <f t="shared" si="4177"/>
        <v>45147</v>
      </c>
      <c r="I5695" s="4" t="str">
        <f t="shared" si="4177"/>
        <v>As-Built</v>
      </c>
      <c r="J5695">
        <v>10277.676900085924</v>
      </c>
      <c r="K5695">
        <v>1772.0067321428846</v>
      </c>
      <c r="L5695">
        <v>1871.1083422619058</v>
      </c>
      <c r="M5695">
        <v>-2172.772329634593</v>
      </c>
      <c r="N5695" t="s">
        <v>151</v>
      </c>
    </row>
    <row r="5696" spans="1:14" x14ac:dyDescent="0.25">
      <c r="A5696" t="str">
        <f t="shared" ref="A5696:I5696" si="4178">A5695</f>
        <v>42-389-40511</v>
      </c>
      <c r="B5696" t="str">
        <f t="shared" si="4178"/>
        <v>PDC</v>
      </c>
      <c r="C5696" t="str">
        <f t="shared" si="4155"/>
        <v>DELAWARE</v>
      </c>
      <c r="D5696" t="str">
        <f t="shared" si="4156"/>
        <v>REEVES</v>
      </c>
      <c r="E5696" t="str">
        <f t="shared" si="4157"/>
        <v>TX</v>
      </c>
      <c r="F5696" t="str">
        <f t="shared" si="4178"/>
        <v>Sunnyside State 2 C8HU</v>
      </c>
      <c r="G5696" t="str">
        <f t="shared" si="4178"/>
        <v>WOLFCAMP C</v>
      </c>
      <c r="H5696" s="4">
        <f t="shared" si="4178"/>
        <v>45147</v>
      </c>
      <c r="I5696" s="4" t="str">
        <f t="shared" si="4178"/>
        <v>As-Built</v>
      </c>
      <c r="J5696">
        <v>10275.823126790043</v>
      </c>
      <c r="K5696">
        <v>1678.1339399408344</v>
      </c>
      <c r="L5696">
        <v>1777.4289935537975</v>
      </c>
      <c r="M5696">
        <v>-2180.3013454638435</v>
      </c>
      <c r="N5696" t="s">
        <v>151</v>
      </c>
    </row>
    <row r="5697" spans="1:14" x14ac:dyDescent="0.25">
      <c r="A5697" t="str">
        <f t="shared" ref="A5697:I5697" si="4179">A5696</f>
        <v>42-389-40511</v>
      </c>
      <c r="B5697" t="str">
        <f t="shared" si="4179"/>
        <v>PDC</v>
      </c>
      <c r="C5697" t="str">
        <f t="shared" si="4155"/>
        <v>DELAWARE</v>
      </c>
      <c r="D5697" t="str">
        <f t="shared" si="4156"/>
        <v>REEVES</v>
      </c>
      <c r="E5697" t="str">
        <f t="shared" si="4157"/>
        <v>TX</v>
      </c>
      <c r="F5697" t="str">
        <f t="shared" si="4179"/>
        <v>Sunnyside State 2 C8HU</v>
      </c>
      <c r="G5697" t="str">
        <f t="shared" si="4179"/>
        <v>WOLFCAMP C</v>
      </c>
      <c r="H5697" s="4">
        <f t="shared" si="4179"/>
        <v>45147</v>
      </c>
      <c r="I5697" s="4" t="str">
        <f t="shared" si="4179"/>
        <v>As-Built</v>
      </c>
      <c r="J5697">
        <v>10274.264592428846</v>
      </c>
      <c r="K5697">
        <v>1583.2373426891013</v>
      </c>
      <c r="L5697">
        <v>1682.7132925120422</v>
      </c>
      <c r="M5697">
        <v>-2187.4562262891304</v>
      </c>
      <c r="N5697" t="s">
        <v>151</v>
      </c>
    </row>
    <row r="5698" spans="1:14" x14ac:dyDescent="0.25">
      <c r="A5698" t="str">
        <f t="shared" ref="A5698:I5698" si="4180">A5697</f>
        <v>42-389-40511</v>
      </c>
      <c r="B5698" t="str">
        <f t="shared" si="4180"/>
        <v>PDC</v>
      </c>
      <c r="C5698" t="str">
        <f t="shared" si="4155"/>
        <v>DELAWARE</v>
      </c>
      <c r="D5698" t="str">
        <f t="shared" si="4156"/>
        <v>REEVES</v>
      </c>
      <c r="E5698" t="str">
        <f t="shared" si="4157"/>
        <v>TX</v>
      </c>
      <c r="F5698" t="str">
        <f t="shared" si="4180"/>
        <v>Sunnyside State 2 C8HU</v>
      </c>
      <c r="G5698" t="str">
        <f t="shared" si="4180"/>
        <v>WOLFCAMP C</v>
      </c>
      <c r="H5698" s="4">
        <f t="shared" si="4180"/>
        <v>45147</v>
      </c>
      <c r="I5698" s="4" t="str">
        <f t="shared" si="4180"/>
        <v>As-Built</v>
      </c>
      <c r="J5698">
        <v>10272.583036637159</v>
      </c>
      <c r="K5698">
        <v>1489.2884890025516</v>
      </c>
      <c r="L5698">
        <v>1588.8942456035309</v>
      </c>
      <c r="M5698">
        <v>-2193.0055604313516</v>
      </c>
      <c r="N5698" t="s">
        <v>151</v>
      </c>
    </row>
    <row r="5699" spans="1:14" x14ac:dyDescent="0.25">
      <c r="A5699" t="str">
        <f t="shared" ref="A5699:I5699" si="4181">A5698</f>
        <v>42-389-40511</v>
      </c>
      <c r="B5699" t="str">
        <f t="shared" si="4181"/>
        <v>PDC</v>
      </c>
      <c r="C5699" t="str">
        <f t="shared" si="4155"/>
        <v>DELAWARE</v>
      </c>
      <c r="D5699" t="str">
        <f t="shared" si="4156"/>
        <v>REEVES</v>
      </c>
      <c r="E5699" t="str">
        <f t="shared" si="4157"/>
        <v>TX</v>
      </c>
      <c r="F5699" t="str">
        <f t="shared" si="4181"/>
        <v>Sunnyside State 2 C8HU</v>
      </c>
      <c r="G5699" t="str">
        <f t="shared" si="4181"/>
        <v>WOLFCAMP C</v>
      </c>
      <c r="H5699" s="4">
        <f t="shared" si="4181"/>
        <v>45147</v>
      </c>
      <c r="I5699" s="4" t="str">
        <f t="shared" si="4181"/>
        <v>As-Built</v>
      </c>
      <c r="J5699">
        <v>10270.778444945732</v>
      </c>
      <c r="K5699">
        <v>1395.3125585910595</v>
      </c>
      <c r="L5699">
        <v>1494.9978401090368</v>
      </c>
      <c r="M5699">
        <v>-2196.9901402670826</v>
      </c>
      <c r="N5699" t="s">
        <v>151</v>
      </c>
    </row>
    <row r="5700" spans="1:14" x14ac:dyDescent="0.25">
      <c r="A5700" t="str">
        <f t="shared" ref="A5700:I5700" si="4182">A5699</f>
        <v>42-389-40511</v>
      </c>
      <c r="B5700" t="str">
        <f t="shared" si="4182"/>
        <v>PDC</v>
      </c>
      <c r="C5700" t="str">
        <f t="shared" si="4155"/>
        <v>DELAWARE</v>
      </c>
      <c r="D5700" t="str">
        <f t="shared" si="4156"/>
        <v>REEVES</v>
      </c>
      <c r="E5700" t="str">
        <f t="shared" si="4157"/>
        <v>TX</v>
      </c>
      <c r="F5700" t="str">
        <f t="shared" si="4182"/>
        <v>Sunnyside State 2 C8HU</v>
      </c>
      <c r="G5700" t="str">
        <f t="shared" si="4182"/>
        <v>WOLFCAMP C</v>
      </c>
      <c r="H5700" s="4">
        <f t="shared" si="4182"/>
        <v>45147</v>
      </c>
      <c r="I5700" s="4" t="str">
        <f t="shared" si="4182"/>
        <v>As-Built</v>
      </c>
      <c r="J5700">
        <v>10269.062446950606</v>
      </c>
      <c r="K5700">
        <v>1300.3286224557007</v>
      </c>
      <c r="L5700">
        <v>1400.0602181294475</v>
      </c>
      <c r="M5700">
        <v>-2199.9571123603782</v>
      </c>
      <c r="N5700" t="s">
        <v>151</v>
      </c>
    </row>
    <row r="5701" spans="1:14" x14ac:dyDescent="0.25">
      <c r="A5701" t="str">
        <f t="shared" ref="A5701:I5701" si="4183">A5700</f>
        <v>42-389-40511</v>
      </c>
      <c r="B5701" t="str">
        <f t="shared" si="4183"/>
        <v>PDC</v>
      </c>
      <c r="C5701" t="str">
        <f t="shared" si="4155"/>
        <v>DELAWARE</v>
      </c>
      <c r="D5701" t="str">
        <f t="shared" si="4156"/>
        <v>REEVES</v>
      </c>
      <c r="E5701" t="str">
        <f t="shared" si="4157"/>
        <v>TX</v>
      </c>
      <c r="F5701" t="str">
        <f t="shared" si="4183"/>
        <v>Sunnyside State 2 C8HU</v>
      </c>
      <c r="G5701" t="str">
        <f t="shared" si="4183"/>
        <v>WOLFCAMP C</v>
      </c>
      <c r="H5701" s="4">
        <f t="shared" si="4183"/>
        <v>45147</v>
      </c>
      <c r="I5701" s="4" t="str">
        <f t="shared" si="4183"/>
        <v>As-Built</v>
      </c>
      <c r="J5701">
        <v>10266.191817755849</v>
      </c>
      <c r="K5701">
        <v>1206.378124398447</v>
      </c>
      <c r="L5701">
        <v>1306.1294711258415</v>
      </c>
      <c r="M5701">
        <v>-2202.0806247326373</v>
      </c>
      <c r="N5701" t="s">
        <v>151</v>
      </c>
    </row>
    <row r="5702" spans="1:14" x14ac:dyDescent="0.25">
      <c r="A5702" t="str">
        <f t="shared" ref="A5702:I5702" si="4184">A5701</f>
        <v>42-389-40511</v>
      </c>
      <c r="B5702" t="str">
        <f t="shared" si="4184"/>
        <v>PDC</v>
      </c>
      <c r="C5702" t="str">
        <f t="shared" si="4155"/>
        <v>DELAWARE</v>
      </c>
      <c r="D5702" t="str">
        <f t="shared" si="4156"/>
        <v>REEVES</v>
      </c>
      <c r="E5702" t="str">
        <f t="shared" si="4157"/>
        <v>TX</v>
      </c>
      <c r="F5702" t="str">
        <f t="shared" si="4184"/>
        <v>Sunnyside State 2 C8HU</v>
      </c>
      <c r="G5702" t="str">
        <f t="shared" si="4184"/>
        <v>WOLFCAMP C</v>
      </c>
      <c r="H5702" s="4">
        <f t="shared" si="4184"/>
        <v>45147</v>
      </c>
      <c r="I5702" s="4" t="str">
        <f t="shared" si="4184"/>
        <v>As-Built</v>
      </c>
      <c r="J5702">
        <v>10263.55902360145</v>
      </c>
      <c r="K5702">
        <v>1112.4253966105668</v>
      </c>
      <c r="L5702">
        <v>1212.1838543389822</v>
      </c>
      <c r="M5702">
        <v>-2203.8107094951206</v>
      </c>
      <c r="N5702" t="s">
        <v>151</v>
      </c>
    </row>
    <row r="5703" spans="1:14" x14ac:dyDescent="0.25">
      <c r="A5703" t="str">
        <f t="shared" ref="A5703:I5703" si="4185">A5702</f>
        <v>42-389-40511</v>
      </c>
      <c r="B5703" t="str">
        <f t="shared" si="4185"/>
        <v>PDC</v>
      </c>
      <c r="C5703" t="str">
        <f t="shared" si="4155"/>
        <v>DELAWARE</v>
      </c>
      <c r="D5703" t="str">
        <f t="shared" si="4156"/>
        <v>REEVES</v>
      </c>
      <c r="E5703" t="str">
        <f t="shared" si="4157"/>
        <v>TX</v>
      </c>
      <c r="F5703" t="str">
        <f t="shared" si="4185"/>
        <v>Sunnyside State 2 C8HU</v>
      </c>
      <c r="G5703" t="str">
        <f t="shared" si="4185"/>
        <v>WOLFCAMP C</v>
      </c>
      <c r="H5703" s="4">
        <f t="shared" si="4185"/>
        <v>45147</v>
      </c>
      <c r="I5703" s="4" t="str">
        <f t="shared" si="4185"/>
        <v>As-Built</v>
      </c>
      <c r="J5703">
        <v>10263.419577983737</v>
      </c>
      <c r="K5703">
        <v>1018.4398222748785</v>
      </c>
      <c r="L5703">
        <v>1118.2030211685874</v>
      </c>
      <c r="M5703">
        <v>-2205.4675527511613</v>
      </c>
      <c r="N5703" t="s">
        <v>151</v>
      </c>
    </row>
    <row r="5704" spans="1:14" x14ac:dyDescent="0.25">
      <c r="A5704" t="str">
        <f t="shared" ref="A5704:I5704" si="4186">A5703</f>
        <v>42-389-40511</v>
      </c>
      <c r="B5704" t="str">
        <f t="shared" si="4186"/>
        <v>PDC</v>
      </c>
      <c r="C5704" t="str">
        <f t="shared" si="4155"/>
        <v>DELAWARE</v>
      </c>
      <c r="D5704" t="str">
        <f t="shared" si="4156"/>
        <v>REEVES</v>
      </c>
      <c r="E5704" t="str">
        <f t="shared" si="4157"/>
        <v>TX</v>
      </c>
      <c r="F5704" t="str">
        <f t="shared" si="4186"/>
        <v>Sunnyside State 2 C8HU</v>
      </c>
      <c r="G5704" t="str">
        <f t="shared" si="4186"/>
        <v>WOLFCAMP C</v>
      </c>
      <c r="H5704" s="4">
        <f t="shared" si="4186"/>
        <v>45147</v>
      </c>
      <c r="I5704" s="4" t="str">
        <f t="shared" si="4186"/>
        <v>As-Built</v>
      </c>
      <c r="J5704">
        <v>10264.406106550772</v>
      </c>
      <c r="K5704">
        <v>923.45505075366361</v>
      </c>
      <c r="L5704">
        <v>1023.223840459356</v>
      </c>
      <c r="M5704">
        <v>-2207.166889585988</v>
      </c>
      <c r="N5704" t="s">
        <v>151</v>
      </c>
    </row>
    <row r="5705" spans="1:14" x14ac:dyDescent="0.25">
      <c r="A5705" t="str">
        <f t="shared" ref="A5705:I5705" si="4187">A5704</f>
        <v>42-389-40511</v>
      </c>
      <c r="B5705" t="str">
        <f t="shared" si="4187"/>
        <v>PDC</v>
      </c>
      <c r="C5705" t="str">
        <f t="shared" si="4155"/>
        <v>DELAWARE</v>
      </c>
      <c r="D5705" t="str">
        <f t="shared" si="4156"/>
        <v>REEVES</v>
      </c>
      <c r="E5705" t="str">
        <f t="shared" si="4157"/>
        <v>TX</v>
      </c>
      <c r="F5705" t="str">
        <f t="shared" si="4187"/>
        <v>Sunnyside State 2 C8HU</v>
      </c>
      <c r="G5705" t="str">
        <f t="shared" si="4187"/>
        <v>WOLFCAMP C</v>
      </c>
      <c r="H5705" s="4">
        <f t="shared" si="4187"/>
        <v>45147</v>
      </c>
      <c r="I5705" s="4" t="str">
        <f t="shared" si="4187"/>
        <v>As-Built</v>
      </c>
      <c r="J5705">
        <v>10262.380324006817</v>
      </c>
      <c r="K5705">
        <v>829.49003734119412</v>
      </c>
      <c r="L5705">
        <v>929.29488905925768</v>
      </c>
      <c r="M5705">
        <v>-2209.7983675527275</v>
      </c>
      <c r="N5705" t="s">
        <v>151</v>
      </c>
    </row>
    <row r="5706" spans="1:14" x14ac:dyDescent="0.25">
      <c r="A5706" t="str">
        <f t="shared" ref="A5706:I5706" si="4188">A5705</f>
        <v>42-389-40511</v>
      </c>
      <c r="B5706" t="str">
        <f t="shared" si="4188"/>
        <v>PDC</v>
      </c>
      <c r="C5706" t="str">
        <f t="shared" si="4155"/>
        <v>DELAWARE</v>
      </c>
      <c r="D5706" t="str">
        <f t="shared" si="4156"/>
        <v>REEVES</v>
      </c>
      <c r="E5706" t="str">
        <f t="shared" si="4157"/>
        <v>TX</v>
      </c>
      <c r="F5706" t="str">
        <f t="shared" si="4188"/>
        <v>Sunnyside State 2 C8HU</v>
      </c>
      <c r="G5706" t="str">
        <f t="shared" si="4188"/>
        <v>WOLFCAMP C</v>
      </c>
      <c r="H5706" s="4">
        <f t="shared" si="4188"/>
        <v>45147</v>
      </c>
      <c r="I5706" s="4" t="str">
        <f t="shared" si="4188"/>
        <v>As-Built</v>
      </c>
      <c r="J5706">
        <v>10258.763734482711</v>
      </c>
      <c r="K5706">
        <v>735.56149359488268</v>
      </c>
      <c r="L5706">
        <v>835.42109127330798</v>
      </c>
      <c r="M5706">
        <v>-2213.0108595097131</v>
      </c>
      <c r="N5706" t="s">
        <v>151</v>
      </c>
    </row>
    <row r="5707" spans="1:14" x14ac:dyDescent="0.25">
      <c r="A5707" t="str">
        <f t="shared" ref="A5707:I5707" si="4189">A5706</f>
        <v>42-389-40511</v>
      </c>
      <c r="B5707" t="str">
        <f t="shared" si="4189"/>
        <v>PDC</v>
      </c>
      <c r="C5707" t="str">
        <f t="shared" si="4155"/>
        <v>DELAWARE</v>
      </c>
      <c r="D5707" t="str">
        <f t="shared" si="4156"/>
        <v>REEVES</v>
      </c>
      <c r="E5707" t="str">
        <f t="shared" si="4157"/>
        <v>TX</v>
      </c>
      <c r="F5707" t="str">
        <f t="shared" si="4189"/>
        <v>Sunnyside State 2 C8HU</v>
      </c>
      <c r="G5707" t="str">
        <f t="shared" si="4189"/>
        <v>WOLFCAMP C</v>
      </c>
      <c r="H5707" s="4">
        <f t="shared" si="4189"/>
        <v>45147</v>
      </c>
      <c r="I5707" s="4" t="str">
        <f t="shared" si="4189"/>
        <v>As-Built</v>
      </c>
      <c r="J5707">
        <v>10256.981441903714</v>
      </c>
      <c r="K5707">
        <v>640.5807251478733</v>
      </c>
      <c r="L5707">
        <v>740.50260474384766</v>
      </c>
      <c r="M5707">
        <v>-2216.474830096729</v>
      </c>
      <c r="N5707" t="s">
        <v>151</v>
      </c>
    </row>
    <row r="5708" spans="1:14" x14ac:dyDescent="0.25">
      <c r="A5708" t="str">
        <f t="shared" ref="A5708:I5708" si="4190">A5707</f>
        <v>42-389-40511</v>
      </c>
      <c r="B5708" t="str">
        <f t="shared" si="4190"/>
        <v>PDC</v>
      </c>
      <c r="C5708" t="str">
        <f t="shared" si="4155"/>
        <v>DELAWARE</v>
      </c>
      <c r="D5708" t="str">
        <f t="shared" si="4156"/>
        <v>REEVES</v>
      </c>
      <c r="E5708" t="str">
        <f t="shared" si="4157"/>
        <v>TX</v>
      </c>
      <c r="F5708" t="str">
        <f t="shared" si="4190"/>
        <v>Sunnyside State 2 C8HU</v>
      </c>
      <c r="G5708" t="str">
        <f t="shared" si="4190"/>
        <v>WOLFCAMP C</v>
      </c>
      <c r="H5708" s="4">
        <f t="shared" si="4190"/>
        <v>45147</v>
      </c>
      <c r="I5708" s="4" t="str">
        <f t="shared" si="4190"/>
        <v>As-Built</v>
      </c>
      <c r="J5708">
        <v>10255.939634133196</v>
      </c>
      <c r="K5708">
        <v>546.60501820537263</v>
      </c>
      <c r="L5708">
        <v>646.63197252954046</v>
      </c>
      <c r="M5708">
        <v>-2221.2547286641584</v>
      </c>
      <c r="N5708" t="s">
        <v>151</v>
      </c>
    </row>
    <row r="5709" spans="1:14" x14ac:dyDescent="0.25">
      <c r="A5709" t="str">
        <f t="shared" ref="A5709:I5709" si="4191">A5708</f>
        <v>42-389-40511</v>
      </c>
      <c r="B5709" t="str">
        <f t="shared" si="4191"/>
        <v>PDC</v>
      </c>
      <c r="C5709" t="str">
        <f t="shared" si="4155"/>
        <v>DELAWARE</v>
      </c>
      <c r="D5709" t="str">
        <f t="shared" si="4156"/>
        <v>REEVES</v>
      </c>
      <c r="E5709" t="str">
        <f t="shared" si="4157"/>
        <v>TX</v>
      </c>
      <c r="F5709" t="str">
        <f t="shared" si="4191"/>
        <v>Sunnyside State 2 C8HU</v>
      </c>
      <c r="G5709" t="str">
        <f t="shared" si="4191"/>
        <v>WOLFCAMP C</v>
      </c>
      <c r="H5709" s="4">
        <f t="shared" si="4191"/>
        <v>45147</v>
      </c>
      <c r="I5709" s="4" t="str">
        <f t="shared" si="4191"/>
        <v>As-Built</v>
      </c>
      <c r="J5709">
        <v>10255.045515966243</v>
      </c>
      <c r="K5709">
        <v>452.65719377058349</v>
      </c>
      <c r="L5709">
        <v>552.82870463887048</v>
      </c>
      <c r="M5709">
        <v>-2227.2631814981737</v>
      </c>
      <c r="N5709" t="s">
        <v>151</v>
      </c>
    </row>
    <row r="5710" spans="1:14" x14ac:dyDescent="0.25">
      <c r="A5710" t="str">
        <f t="shared" ref="A5710:I5710" si="4192">A5709</f>
        <v>42-389-40511</v>
      </c>
      <c r="B5710" t="str">
        <f t="shared" si="4192"/>
        <v>PDC</v>
      </c>
      <c r="C5710" t="str">
        <f t="shared" si="4155"/>
        <v>DELAWARE</v>
      </c>
      <c r="D5710" t="str">
        <f t="shared" si="4156"/>
        <v>REEVES</v>
      </c>
      <c r="E5710" t="str">
        <f t="shared" si="4157"/>
        <v>TX</v>
      </c>
      <c r="F5710" t="str">
        <f t="shared" si="4192"/>
        <v>Sunnyside State 2 C8HU</v>
      </c>
      <c r="G5710" t="str">
        <f t="shared" si="4192"/>
        <v>WOLFCAMP C</v>
      </c>
      <c r="H5710" s="4">
        <f t="shared" si="4192"/>
        <v>45147</v>
      </c>
      <c r="I5710" s="4" t="str">
        <f t="shared" si="4192"/>
        <v>As-Built</v>
      </c>
      <c r="J5710">
        <v>10254.804222592978</v>
      </c>
      <c r="K5710">
        <v>373.71897615052814</v>
      </c>
      <c r="L5710">
        <v>474.03077298736923</v>
      </c>
      <c r="M5710">
        <v>-2232.8976681438453</v>
      </c>
      <c r="N5710" t="s">
        <v>151</v>
      </c>
    </row>
    <row r="5711" spans="1:14" x14ac:dyDescent="0.25">
      <c r="A5711" t="str">
        <f t="shared" ref="A5711:I5711" si="4193">A5710</f>
        <v>42-389-40511</v>
      </c>
      <c r="B5711" t="str">
        <f t="shared" si="4193"/>
        <v>PDC</v>
      </c>
      <c r="C5711" t="str">
        <f t="shared" si="4155"/>
        <v>DELAWARE</v>
      </c>
      <c r="D5711" t="str">
        <f t="shared" si="4156"/>
        <v>REEVES</v>
      </c>
      <c r="E5711" t="str">
        <f t="shared" si="4157"/>
        <v>TX</v>
      </c>
      <c r="F5711" t="str">
        <f t="shared" si="4193"/>
        <v>Sunnyside State 2 C8HU</v>
      </c>
      <c r="G5711" t="str">
        <f t="shared" si="4193"/>
        <v>WOLFCAMP C</v>
      </c>
      <c r="H5711" s="4">
        <f t="shared" si="4193"/>
        <v>45147</v>
      </c>
      <c r="I5711" s="4" t="str">
        <f t="shared" si="4193"/>
        <v>As-Built</v>
      </c>
      <c r="J5711">
        <v>10254.813385573761</v>
      </c>
      <c r="K5711">
        <v>358.7346625027111</v>
      </c>
      <c r="L5711">
        <v>459.07620145691413</v>
      </c>
      <c r="M5711">
        <v>-2234.064114090691</v>
      </c>
      <c r="N5711" t="s">
        <v>151</v>
      </c>
    </row>
    <row r="5712" spans="1:14" x14ac:dyDescent="0.25">
      <c r="A5712" t="str">
        <f t="shared" ref="A5712:I5712" si="4194">A5711</f>
        <v>42-389-40511</v>
      </c>
      <c r="B5712" t="str">
        <f t="shared" si="4194"/>
        <v>PDC</v>
      </c>
      <c r="C5712" t="str">
        <f t="shared" si="4155"/>
        <v>DELAWARE</v>
      </c>
      <c r="D5712" t="str">
        <f t="shared" si="4156"/>
        <v>REEVES</v>
      </c>
      <c r="E5712" t="str">
        <f t="shared" si="4157"/>
        <v>TX</v>
      </c>
      <c r="F5712" t="str">
        <f t="shared" si="4194"/>
        <v>Sunnyside State 2 C8HU</v>
      </c>
      <c r="G5712" t="str">
        <f t="shared" si="4194"/>
        <v>WOLFCAMP C</v>
      </c>
      <c r="H5712" s="4">
        <f t="shared" si="4194"/>
        <v>45147</v>
      </c>
      <c r="I5712" s="4" t="str">
        <f t="shared" si="4194"/>
        <v>As-Built</v>
      </c>
      <c r="J5712">
        <v>10253.058150261604</v>
      </c>
      <c r="K5712">
        <v>264.86589861744517</v>
      </c>
      <c r="L5712">
        <v>365.40087186105058</v>
      </c>
      <c r="M5712">
        <v>-2241.5927787098708</v>
      </c>
      <c r="N5712" t="s">
        <v>151</v>
      </c>
    </row>
    <row r="5713" spans="1:14" x14ac:dyDescent="0.25">
      <c r="A5713" t="str">
        <f t="shared" ref="A5713:I5713" si="4195">A5712</f>
        <v>42-389-40511</v>
      </c>
      <c r="B5713" t="str">
        <f t="shared" si="4195"/>
        <v>PDC</v>
      </c>
      <c r="C5713" t="str">
        <f t="shared" si="4155"/>
        <v>DELAWARE</v>
      </c>
      <c r="D5713" t="str">
        <f t="shared" si="4156"/>
        <v>REEVES</v>
      </c>
      <c r="E5713" t="str">
        <f t="shared" si="4157"/>
        <v>TX</v>
      </c>
      <c r="F5713" t="str">
        <f t="shared" si="4195"/>
        <v>Sunnyside State 2 C8HU</v>
      </c>
      <c r="G5713" t="str">
        <f t="shared" si="4195"/>
        <v>WOLFCAMP C</v>
      </c>
      <c r="H5713" s="4">
        <f t="shared" si="4195"/>
        <v>45147</v>
      </c>
      <c r="I5713" s="4" t="str">
        <f t="shared" si="4195"/>
        <v>As-Built</v>
      </c>
      <c r="J5713">
        <v>10250.671355014811</v>
      </c>
      <c r="K5713">
        <v>170.98583371563262</v>
      </c>
      <c r="L5713">
        <v>271.69844357470055</v>
      </c>
      <c r="M5713">
        <v>-2248.6298699898211</v>
      </c>
      <c r="N5713" t="s">
        <v>151</v>
      </c>
    </row>
    <row r="5714" spans="1:14" x14ac:dyDescent="0.25">
      <c r="A5714" t="str">
        <f t="shared" ref="A5714:I5714" si="4196">A5713</f>
        <v>42-389-40511</v>
      </c>
      <c r="B5714" t="str">
        <f t="shared" si="4196"/>
        <v>PDC</v>
      </c>
      <c r="C5714" t="str">
        <f t="shared" si="4155"/>
        <v>DELAWARE</v>
      </c>
      <c r="D5714" t="str">
        <f t="shared" si="4156"/>
        <v>REEVES</v>
      </c>
      <c r="E5714" t="str">
        <f t="shared" si="4157"/>
        <v>TX</v>
      </c>
      <c r="F5714" t="str">
        <f t="shared" si="4196"/>
        <v>Sunnyside State 2 C8HU</v>
      </c>
      <c r="G5714" t="str">
        <f t="shared" si="4196"/>
        <v>WOLFCAMP C</v>
      </c>
      <c r="H5714" s="4">
        <f t="shared" si="4196"/>
        <v>45147</v>
      </c>
      <c r="I5714" s="4" t="str">
        <f t="shared" si="4196"/>
        <v>As-Built</v>
      </c>
      <c r="J5714">
        <v>10249.687007717688</v>
      </c>
      <c r="K5714">
        <v>77.051197300590019</v>
      </c>
      <c r="L5714">
        <v>177.92020096827201</v>
      </c>
      <c r="M5714">
        <v>-2255.0065850269452</v>
      </c>
      <c r="N5714" t="s">
        <v>151</v>
      </c>
    </row>
    <row r="5715" spans="1:14" x14ac:dyDescent="0.25">
      <c r="A5715" t="str">
        <f t="shared" ref="A5715:I5715" si="4197">A5714</f>
        <v>42-389-40511</v>
      </c>
      <c r="B5715" t="str">
        <f t="shared" si="4197"/>
        <v>PDC</v>
      </c>
      <c r="C5715" t="str">
        <f t="shared" si="4155"/>
        <v>DELAWARE</v>
      </c>
      <c r="D5715" t="str">
        <f t="shared" si="4156"/>
        <v>REEVES</v>
      </c>
      <c r="E5715" t="str">
        <f t="shared" si="4157"/>
        <v>TX</v>
      </c>
      <c r="F5715" t="str">
        <f t="shared" si="4197"/>
        <v>Sunnyside State 2 C8HU</v>
      </c>
      <c r="G5715" t="str">
        <f t="shared" si="4197"/>
        <v>WOLFCAMP C</v>
      </c>
      <c r="H5715" s="4">
        <f t="shared" si="4197"/>
        <v>45147</v>
      </c>
      <c r="I5715" s="4" t="str">
        <f t="shared" si="4197"/>
        <v>As-Built</v>
      </c>
      <c r="J5715">
        <v>10248.277688965303</v>
      </c>
      <c r="K5715">
        <v>-17.900081477984273</v>
      </c>
      <c r="L5715">
        <v>83.102775213349744</v>
      </c>
      <c r="M5715">
        <v>-2260.6979692898412</v>
      </c>
      <c r="N5715" t="s">
        <v>151</v>
      </c>
    </row>
    <row r="5716" spans="1:14" x14ac:dyDescent="0.25">
      <c r="A5716" t="str">
        <f t="shared" ref="A5716:I5716" si="4198">A5715</f>
        <v>42-389-40511</v>
      </c>
      <c r="B5716" t="str">
        <f t="shared" si="4198"/>
        <v>PDC</v>
      </c>
      <c r="C5716" t="str">
        <f t="shared" si="4155"/>
        <v>DELAWARE</v>
      </c>
      <c r="D5716" t="str">
        <f t="shared" si="4156"/>
        <v>REEVES</v>
      </c>
      <c r="E5716" t="str">
        <f t="shared" si="4157"/>
        <v>TX</v>
      </c>
      <c r="F5716" t="str">
        <f t="shared" si="4198"/>
        <v>Sunnyside State 2 C8HU</v>
      </c>
      <c r="G5716" t="str">
        <f t="shared" si="4198"/>
        <v>WOLFCAMP C</v>
      </c>
      <c r="H5716" s="4">
        <f t="shared" si="4198"/>
        <v>45147</v>
      </c>
      <c r="I5716" s="4" t="str">
        <f t="shared" si="4198"/>
        <v>As-Built</v>
      </c>
      <c r="J5716">
        <v>10246.800678293605</v>
      </c>
      <c r="K5716">
        <v>-110.87482047195159</v>
      </c>
      <c r="L5716">
        <v>-9.7742627954275889</v>
      </c>
      <c r="M5716">
        <v>-2265.2322617817595</v>
      </c>
      <c r="N5716" t="s">
        <v>151</v>
      </c>
    </row>
    <row r="5717" spans="1:14" x14ac:dyDescent="0.25">
      <c r="A5717" t="str">
        <f t="shared" ref="A5717:I5717" si="4199">A5716</f>
        <v>42-389-40511</v>
      </c>
      <c r="B5717" t="str">
        <f t="shared" si="4199"/>
        <v>PDC</v>
      </c>
      <c r="C5717" t="str">
        <f t="shared" si="4155"/>
        <v>DELAWARE</v>
      </c>
      <c r="D5717" t="str">
        <f t="shared" si="4156"/>
        <v>REEVES</v>
      </c>
      <c r="E5717" t="str">
        <f t="shared" si="4157"/>
        <v>TX</v>
      </c>
      <c r="F5717" t="str">
        <f t="shared" si="4199"/>
        <v>Sunnyside State 2 C8HU</v>
      </c>
      <c r="G5717" t="str">
        <f t="shared" si="4199"/>
        <v>WOLFCAMP C</v>
      </c>
      <c r="H5717" s="4">
        <f t="shared" si="4199"/>
        <v>45147</v>
      </c>
      <c r="I5717" s="4" t="str">
        <f t="shared" si="4199"/>
        <v>As-Built</v>
      </c>
      <c r="J5717">
        <v>10247.10418295385</v>
      </c>
      <c r="K5717">
        <v>-204.86783429419103</v>
      </c>
      <c r="L5717">
        <v>-103.6945816142748</v>
      </c>
      <c r="M5717">
        <v>-2269.0045123147993</v>
      </c>
      <c r="N5717" t="s">
        <v>151</v>
      </c>
    </row>
    <row r="5718" spans="1:14" x14ac:dyDescent="0.25">
      <c r="A5718" t="str">
        <f t="shared" ref="A5718:I5718" si="4200">A5717</f>
        <v>42-389-40511</v>
      </c>
      <c r="B5718" t="str">
        <f t="shared" si="4200"/>
        <v>PDC</v>
      </c>
      <c r="C5718" t="str">
        <f t="shared" si="4155"/>
        <v>DELAWARE</v>
      </c>
      <c r="D5718" t="str">
        <f t="shared" si="4156"/>
        <v>REEVES</v>
      </c>
      <c r="E5718" t="str">
        <f t="shared" si="4157"/>
        <v>TX</v>
      </c>
      <c r="F5718" t="str">
        <f t="shared" si="4200"/>
        <v>Sunnyside State 2 C8HU</v>
      </c>
      <c r="G5718" t="str">
        <f t="shared" si="4200"/>
        <v>WOLFCAMP C</v>
      </c>
      <c r="H5718" s="4">
        <f t="shared" si="4200"/>
        <v>45147</v>
      </c>
      <c r="I5718" s="4" t="str">
        <f t="shared" si="4200"/>
        <v>As-Built</v>
      </c>
      <c r="J5718">
        <v>10247.054961440948</v>
      </c>
      <c r="K5718">
        <v>-298.8345648799741</v>
      </c>
      <c r="L5718">
        <v>-197.54650140299262</v>
      </c>
      <c r="M5718">
        <v>-2274.0873340593407</v>
      </c>
      <c r="N5718" t="s">
        <v>151</v>
      </c>
    </row>
    <row r="5719" spans="1:14" x14ac:dyDescent="0.25">
      <c r="A5719" t="str">
        <f t="shared" ref="A5719:I5719" si="4201">A5718</f>
        <v>42-389-40511</v>
      </c>
      <c r="B5719" t="str">
        <f t="shared" si="4201"/>
        <v>PDC</v>
      </c>
      <c r="C5719" t="str">
        <f t="shared" si="4155"/>
        <v>DELAWARE</v>
      </c>
      <c r="D5719" t="str">
        <f t="shared" si="4156"/>
        <v>REEVES</v>
      </c>
      <c r="E5719" t="str">
        <f t="shared" si="4157"/>
        <v>TX</v>
      </c>
      <c r="F5719" t="str">
        <f t="shared" si="4201"/>
        <v>Sunnyside State 2 C8HU</v>
      </c>
      <c r="G5719" t="str">
        <f t="shared" si="4201"/>
        <v>WOLFCAMP C</v>
      </c>
      <c r="H5719" s="4">
        <f t="shared" si="4201"/>
        <v>45147</v>
      </c>
      <c r="I5719" s="4" t="str">
        <f t="shared" si="4201"/>
        <v>As-Built</v>
      </c>
      <c r="J5719">
        <v>10247.088470044815</v>
      </c>
      <c r="K5719">
        <v>-346.80101899411164</v>
      </c>
      <c r="L5719">
        <v>-245.43336415442238</v>
      </c>
      <c r="M5719">
        <v>-2277.3351432378468</v>
      </c>
      <c r="N5719" t="s">
        <v>151</v>
      </c>
    </row>
    <row r="5720" spans="1:14" x14ac:dyDescent="0.25">
      <c r="A5720" t="str">
        <f t="shared" ref="A5720:I5723" si="4202">A5719</f>
        <v>42-389-40511</v>
      </c>
      <c r="B5720" t="str">
        <f t="shared" si="4202"/>
        <v>PDC</v>
      </c>
      <c r="C5720" t="str">
        <f t="shared" si="4155"/>
        <v>DELAWARE</v>
      </c>
      <c r="D5720" t="str">
        <f t="shared" si="4156"/>
        <v>REEVES</v>
      </c>
      <c r="E5720" t="str">
        <f t="shared" si="4157"/>
        <v>TX</v>
      </c>
      <c r="F5720" t="str">
        <f t="shared" si="4202"/>
        <v>Sunnyside State 2 C8HU</v>
      </c>
      <c r="G5720" t="str">
        <f t="shared" si="4202"/>
        <v>WOLFCAMP C</v>
      </c>
      <c r="H5720" s="4">
        <f t="shared" si="4202"/>
        <v>45147</v>
      </c>
      <c r="I5720" s="4" t="str">
        <f t="shared" si="4202"/>
        <v>As-Built</v>
      </c>
      <c r="J5720">
        <v>10248.07451714616</v>
      </c>
      <c r="K5720">
        <v>-396.76824492277507</v>
      </c>
      <c r="L5720">
        <v>-295.32608857779496</v>
      </c>
      <c r="M5720">
        <v>-2280.4566429939459</v>
      </c>
      <c r="N5720" t="s">
        <v>151</v>
      </c>
    </row>
    <row r="5721" spans="1:14" x14ac:dyDescent="0.25">
      <c r="A5721" t="str">
        <f t="shared" si="4202"/>
        <v>42-389-40511</v>
      </c>
      <c r="B5721" t="str">
        <f t="shared" si="4202"/>
        <v>PDC</v>
      </c>
      <c r="C5721" t="str">
        <f t="shared" si="4155"/>
        <v>DELAWARE</v>
      </c>
      <c r="D5721" t="str">
        <f t="shared" si="4156"/>
        <v>REEVES</v>
      </c>
      <c r="E5721" t="str">
        <f t="shared" si="4157"/>
        <v>TX</v>
      </c>
      <c r="F5721" t="str">
        <f t="shared" si="4202"/>
        <v>Sunnyside State 2 C8HU</v>
      </c>
      <c r="G5721" t="str">
        <f t="shared" si="4202"/>
        <v>WOLFCAMP C</v>
      </c>
      <c r="H5721" s="4">
        <f t="shared" si="4202"/>
        <v>45147</v>
      </c>
      <c r="I5721" s="4" t="str">
        <f t="shared" si="4202"/>
        <v>As-Built</v>
      </c>
    </row>
    <row r="5722" spans="1:14" x14ac:dyDescent="0.25">
      <c r="A5722" s="2" t="s">
        <v>51</v>
      </c>
      <c r="B5722" s="2" t="s">
        <v>88</v>
      </c>
      <c r="C5722" s="2" t="s">
        <v>118</v>
      </c>
      <c r="D5722" s="2" t="s">
        <v>91</v>
      </c>
      <c r="E5722" s="2" t="s">
        <v>73</v>
      </c>
      <c r="F5722" s="2" t="s">
        <v>52</v>
      </c>
      <c r="G5722" s="2" t="s">
        <v>96</v>
      </c>
      <c r="H5722" s="3">
        <v>45052</v>
      </c>
      <c r="I5722" s="3" t="s">
        <v>103</v>
      </c>
      <c r="J5722" s="5">
        <v>0</v>
      </c>
      <c r="K5722" s="5">
        <v>0</v>
      </c>
      <c r="L5722" s="5">
        <v>0</v>
      </c>
      <c r="M5722" s="5">
        <v>0</v>
      </c>
      <c r="N5722" s="2" t="s">
        <v>147</v>
      </c>
    </row>
    <row r="5723" spans="1:14" x14ac:dyDescent="0.25">
      <c r="A5723" t="str">
        <f t="shared" si="4202"/>
        <v>42-389-40518</v>
      </c>
      <c r="B5723" t="str">
        <f t="shared" si="4202"/>
        <v>PDC</v>
      </c>
      <c r="C5723" t="str">
        <f t="shared" ref="C5723" si="4203">C5722</f>
        <v>DELAWARE</v>
      </c>
      <c r="D5723" t="str">
        <f t="shared" ref="D5723" si="4204">D5722</f>
        <v>REEVES</v>
      </c>
      <c r="E5723" t="str">
        <f t="shared" ref="E5723" si="4205">E5722</f>
        <v>TX</v>
      </c>
      <c r="F5723" t="str">
        <f t="shared" si="4202"/>
        <v>Sunnyside State 2 9U C9HU</v>
      </c>
      <c r="G5723" t="str">
        <f t="shared" si="4202"/>
        <v>WOLFCAMP C</v>
      </c>
      <c r="H5723" s="4">
        <f t="shared" si="4202"/>
        <v>45052</v>
      </c>
      <c r="I5723" s="4" t="str">
        <f t="shared" ref="I5723:I5785" si="4206">I5722</f>
        <v>As-Built</v>
      </c>
      <c r="J5723">
        <v>200.98999853894225</v>
      </c>
      <c r="K5723">
        <v>-27.527009764647016</v>
      </c>
      <c r="L5723">
        <v>0.89356979432486638</v>
      </c>
      <c r="M5723">
        <v>-1.4889152095540792</v>
      </c>
      <c r="N5723" t="s">
        <v>147</v>
      </c>
    </row>
    <row r="5724" spans="1:14" x14ac:dyDescent="0.25">
      <c r="A5724" t="str">
        <f t="shared" ref="A5724:H5724" si="4207">A5723</f>
        <v>42-389-40518</v>
      </c>
      <c r="B5724" t="str">
        <f t="shared" si="4207"/>
        <v>PDC</v>
      </c>
      <c r="C5724" t="str">
        <f t="shared" ref="C5724:C5787" si="4208">C5723</f>
        <v>DELAWARE</v>
      </c>
      <c r="D5724" t="str">
        <f t="shared" ref="D5724:D5787" si="4209">D5723</f>
        <v>REEVES</v>
      </c>
      <c r="E5724" t="str">
        <f t="shared" ref="E5724:E5787" si="4210">E5723</f>
        <v>TX</v>
      </c>
      <c r="F5724" t="str">
        <f t="shared" si="4207"/>
        <v>Sunnyside State 2 9U C9HU</v>
      </c>
      <c r="G5724" t="str">
        <f t="shared" si="4207"/>
        <v>WOLFCAMP C</v>
      </c>
      <c r="H5724" s="4">
        <f t="shared" si="4207"/>
        <v>45052</v>
      </c>
      <c r="I5724" s="4" t="str">
        <f t="shared" si="4206"/>
        <v>As-Built</v>
      </c>
      <c r="J5724">
        <v>292.95536769582395</v>
      </c>
      <c r="K5724">
        <v>-26.253325556245425</v>
      </c>
      <c r="L5724">
        <v>2.234615747186826</v>
      </c>
      <c r="M5724">
        <v>-3.5653188064937256</v>
      </c>
      <c r="N5724" t="s">
        <v>147</v>
      </c>
    </row>
    <row r="5725" spans="1:14" x14ac:dyDescent="0.25">
      <c r="A5725" t="str">
        <f t="shared" ref="A5725:H5725" si="4211">A5724</f>
        <v>42-389-40518</v>
      </c>
      <c r="B5725" t="str">
        <f t="shared" si="4211"/>
        <v>PDC</v>
      </c>
      <c r="C5725" t="str">
        <f t="shared" si="4208"/>
        <v>DELAWARE</v>
      </c>
      <c r="D5725" t="str">
        <f t="shared" si="4209"/>
        <v>REEVES</v>
      </c>
      <c r="E5725" t="str">
        <f t="shared" si="4210"/>
        <v>TX</v>
      </c>
      <c r="F5725" t="str">
        <f t="shared" si="4211"/>
        <v>Sunnyside State 2 9U C9HU</v>
      </c>
      <c r="G5725" t="str">
        <f t="shared" si="4211"/>
        <v>WOLFCAMP C</v>
      </c>
      <c r="H5725" s="4">
        <f t="shared" si="4211"/>
        <v>45052</v>
      </c>
      <c r="I5725" s="4" t="str">
        <f t="shared" si="4206"/>
        <v>As-Built</v>
      </c>
      <c r="J5725">
        <v>384.88969775583416</v>
      </c>
      <c r="K5725">
        <v>-24.340471233036673</v>
      </c>
      <c r="L5725">
        <v>4.2396126743125899</v>
      </c>
      <c r="M5725">
        <v>-6.4028445040103588</v>
      </c>
      <c r="N5725" t="s">
        <v>147</v>
      </c>
    </row>
    <row r="5726" spans="1:14" x14ac:dyDescent="0.25">
      <c r="A5726" t="str">
        <f t="shared" ref="A5726:H5726" si="4212">A5725</f>
        <v>42-389-40518</v>
      </c>
      <c r="B5726" t="str">
        <f t="shared" si="4212"/>
        <v>PDC</v>
      </c>
      <c r="C5726" t="str">
        <f t="shared" si="4208"/>
        <v>DELAWARE</v>
      </c>
      <c r="D5726" t="str">
        <f t="shared" si="4209"/>
        <v>REEVES</v>
      </c>
      <c r="E5726" t="str">
        <f t="shared" si="4210"/>
        <v>TX</v>
      </c>
      <c r="F5726" t="str">
        <f t="shared" si="4212"/>
        <v>Sunnyside State 2 9U C9HU</v>
      </c>
      <c r="G5726" t="str">
        <f t="shared" si="4212"/>
        <v>WOLFCAMP C</v>
      </c>
      <c r="H5726" s="4">
        <f t="shared" si="4212"/>
        <v>45052</v>
      </c>
      <c r="I5726" s="4" t="str">
        <f t="shared" si="4206"/>
        <v>As-Built</v>
      </c>
      <c r="J5726">
        <v>476.84877917992623</v>
      </c>
      <c r="K5726">
        <v>-22.897198773611631</v>
      </c>
      <c r="L5726">
        <v>5.7551226973771206</v>
      </c>
      <c r="M5726">
        <v>-8.6283007708356454</v>
      </c>
      <c r="N5726" t="s">
        <v>147</v>
      </c>
    </row>
    <row r="5727" spans="1:14" x14ac:dyDescent="0.25">
      <c r="A5727" t="str">
        <f t="shared" ref="A5727:H5727" si="4213">A5726</f>
        <v>42-389-40518</v>
      </c>
      <c r="B5727" t="str">
        <f t="shared" si="4213"/>
        <v>PDC</v>
      </c>
      <c r="C5727" t="str">
        <f t="shared" si="4208"/>
        <v>DELAWARE</v>
      </c>
      <c r="D5727" t="str">
        <f t="shared" si="4209"/>
        <v>REEVES</v>
      </c>
      <c r="E5727" t="str">
        <f t="shared" si="4210"/>
        <v>TX</v>
      </c>
      <c r="F5727" t="str">
        <f t="shared" si="4213"/>
        <v>Sunnyside State 2 9U C9HU</v>
      </c>
      <c r="G5727" t="str">
        <f t="shared" si="4213"/>
        <v>WOLFCAMP C</v>
      </c>
      <c r="H5727" s="4">
        <f t="shared" si="4213"/>
        <v>45052</v>
      </c>
      <c r="I5727" s="4" t="str">
        <f t="shared" si="4206"/>
        <v>As-Built</v>
      </c>
      <c r="J5727">
        <v>568.8305967627964</v>
      </c>
      <c r="K5727">
        <v>-22.131225834455101</v>
      </c>
      <c r="L5727">
        <v>6.5739996428470331</v>
      </c>
      <c r="M5727">
        <v>-10.262812517822935</v>
      </c>
      <c r="N5727" t="s">
        <v>147</v>
      </c>
    </row>
    <row r="5728" spans="1:14" x14ac:dyDescent="0.25">
      <c r="A5728" t="str">
        <f t="shared" ref="A5728:H5728" si="4214">A5727</f>
        <v>42-389-40518</v>
      </c>
      <c r="B5728" t="str">
        <f t="shared" si="4214"/>
        <v>PDC</v>
      </c>
      <c r="C5728" t="str">
        <f t="shared" si="4208"/>
        <v>DELAWARE</v>
      </c>
      <c r="D5728" t="str">
        <f t="shared" si="4209"/>
        <v>REEVES</v>
      </c>
      <c r="E5728" t="str">
        <f t="shared" si="4210"/>
        <v>TX</v>
      </c>
      <c r="F5728" t="str">
        <f t="shared" si="4214"/>
        <v>Sunnyside State 2 9U C9HU</v>
      </c>
      <c r="G5728" t="str">
        <f t="shared" si="4214"/>
        <v>WOLFCAMP C</v>
      </c>
      <c r="H5728" s="4">
        <f t="shared" si="4214"/>
        <v>45052</v>
      </c>
      <c r="I5728" s="4" t="str">
        <f t="shared" si="4206"/>
        <v>As-Built</v>
      </c>
      <c r="J5728">
        <v>661.81734310949867</v>
      </c>
      <c r="K5728">
        <v>-21.283274049000614</v>
      </c>
      <c r="L5728">
        <v>7.4630170910133158</v>
      </c>
      <c r="M5728">
        <v>-11.52750024245797</v>
      </c>
      <c r="N5728" t="s">
        <v>147</v>
      </c>
    </row>
    <row r="5729" spans="1:14" x14ac:dyDescent="0.25">
      <c r="A5729" t="str">
        <f t="shared" ref="A5729:H5729" si="4215">A5728</f>
        <v>42-389-40518</v>
      </c>
      <c r="B5729" t="str">
        <f t="shared" si="4215"/>
        <v>PDC</v>
      </c>
      <c r="C5729" t="str">
        <f t="shared" si="4208"/>
        <v>DELAWARE</v>
      </c>
      <c r="D5729" t="str">
        <f t="shared" si="4209"/>
        <v>REEVES</v>
      </c>
      <c r="E5729" t="str">
        <f t="shared" si="4210"/>
        <v>TX</v>
      </c>
      <c r="F5729" t="str">
        <f t="shared" si="4215"/>
        <v>Sunnyside State 2 9U C9HU</v>
      </c>
      <c r="G5729" t="str">
        <f t="shared" si="4215"/>
        <v>WOLFCAMP C</v>
      </c>
      <c r="H5729" s="4">
        <f t="shared" si="4215"/>
        <v>45052</v>
      </c>
      <c r="I5729" s="4" t="str">
        <f t="shared" si="4206"/>
        <v>As-Built</v>
      </c>
      <c r="J5729">
        <v>753.81325371565572</v>
      </c>
      <c r="K5729">
        <v>-20.610257944138805</v>
      </c>
      <c r="L5729">
        <v>8.1509523244109747</v>
      </c>
      <c r="M5729">
        <v>-11.981099860542662</v>
      </c>
      <c r="N5729" t="s">
        <v>147</v>
      </c>
    </row>
    <row r="5730" spans="1:14" x14ac:dyDescent="0.25">
      <c r="A5730" t="str">
        <f t="shared" ref="A5730:H5730" si="4216">A5729</f>
        <v>42-389-40518</v>
      </c>
      <c r="B5730" t="str">
        <f t="shared" si="4216"/>
        <v>PDC</v>
      </c>
      <c r="C5730" t="str">
        <f t="shared" si="4208"/>
        <v>DELAWARE</v>
      </c>
      <c r="D5730" t="str">
        <f t="shared" si="4209"/>
        <v>REEVES</v>
      </c>
      <c r="E5730" t="str">
        <f t="shared" si="4210"/>
        <v>TX</v>
      </c>
      <c r="F5730" t="str">
        <f t="shared" si="4216"/>
        <v>Sunnyside State 2 9U C9HU</v>
      </c>
      <c r="G5730" t="str">
        <f t="shared" si="4216"/>
        <v>WOLFCAMP C</v>
      </c>
      <c r="H5730" s="4">
        <f t="shared" si="4216"/>
        <v>45052</v>
      </c>
      <c r="I5730" s="4" t="str">
        <f t="shared" si="4206"/>
        <v>As-Built</v>
      </c>
      <c r="J5730">
        <v>846.81222314690547</v>
      </c>
      <c r="K5730">
        <v>-20.185195450186352</v>
      </c>
      <c r="L5730">
        <v>8.5745670277137407</v>
      </c>
      <c r="M5730">
        <v>-11.929206763875476</v>
      </c>
      <c r="N5730" t="s">
        <v>147</v>
      </c>
    </row>
    <row r="5731" spans="1:14" x14ac:dyDescent="0.25">
      <c r="A5731" t="str">
        <f t="shared" ref="A5731:H5731" si="4217">A5730</f>
        <v>42-389-40518</v>
      </c>
      <c r="B5731" t="str">
        <f t="shared" si="4217"/>
        <v>PDC</v>
      </c>
      <c r="C5731" t="str">
        <f t="shared" si="4208"/>
        <v>DELAWARE</v>
      </c>
      <c r="D5731" t="str">
        <f t="shared" si="4209"/>
        <v>REEVES</v>
      </c>
      <c r="E5731" t="str">
        <f t="shared" si="4210"/>
        <v>TX</v>
      </c>
      <c r="F5731" t="str">
        <f t="shared" si="4217"/>
        <v>Sunnyside State 2 9U C9HU</v>
      </c>
      <c r="G5731" t="str">
        <f t="shared" si="4217"/>
        <v>WOLFCAMP C</v>
      </c>
      <c r="H5731" s="4">
        <f t="shared" si="4217"/>
        <v>45052</v>
      </c>
      <c r="I5731" s="4" t="str">
        <f t="shared" si="4206"/>
        <v>As-Built</v>
      </c>
      <c r="J5731">
        <v>939.81094785383414</v>
      </c>
      <c r="K5731">
        <v>-19.742918016107321</v>
      </c>
      <c r="L5731">
        <v>9.0101061760547534</v>
      </c>
      <c r="M5731">
        <v>-11.712353076977003</v>
      </c>
      <c r="N5731" t="s">
        <v>147</v>
      </c>
    </row>
    <row r="5732" spans="1:14" x14ac:dyDescent="0.25">
      <c r="A5732" t="str">
        <f t="shared" ref="A5732:H5732" si="4218">A5731</f>
        <v>42-389-40518</v>
      </c>
      <c r="B5732" t="str">
        <f t="shared" si="4218"/>
        <v>PDC</v>
      </c>
      <c r="C5732" t="str">
        <f t="shared" si="4208"/>
        <v>DELAWARE</v>
      </c>
      <c r="D5732" t="str">
        <f t="shared" si="4209"/>
        <v>REEVES</v>
      </c>
      <c r="E5732" t="str">
        <f t="shared" si="4210"/>
        <v>TX</v>
      </c>
      <c r="F5732" t="str">
        <f t="shared" si="4218"/>
        <v>Sunnyside State 2 9U C9HU</v>
      </c>
      <c r="G5732" t="str">
        <f t="shared" si="4218"/>
        <v>WOLFCAMP C</v>
      </c>
      <c r="H5732" s="4">
        <f t="shared" si="4218"/>
        <v>45052</v>
      </c>
      <c r="I5732" s="4" t="str">
        <f t="shared" si="4206"/>
        <v>As-Built</v>
      </c>
      <c r="J5732">
        <v>1070.8103163464766</v>
      </c>
      <c r="K5732">
        <v>-19.458331157435516</v>
      </c>
      <c r="L5732">
        <v>9.2869230675403287</v>
      </c>
      <c r="M5732">
        <v>-11.465917154901398</v>
      </c>
      <c r="N5732" t="s">
        <v>147</v>
      </c>
    </row>
    <row r="5733" spans="1:14" x14ac:dyDescent="0.25">
      <c r="A5733" t="str">
        <f t="shared" ref="A5733:H5733" si="4219">A5732</f>
        <v>42-389-40518</v>
      </c>
      <c r="B5733" t="str">
        <f t="shared" si="4219"/>
        <v>PDC</v>
      </c>
      <c r="C5733" t="str">
        <f t="shared" si="4208"/>
        <v>DELAWARE</v>
      </c>
      <c r="D5733" t="str">
        <f t="shared" si="4209"/>
        <v>REEVES</v>
      </c>
      <c r="E5733" t="str">
        <f t="shared" si="4210"/>
        <v>TX</v>
      </c>
      <c r="F5733" t="str">
        <f t="shared" si="4219"/>
        <v>Sunnyside State 2 9U C9HU</v>
      </c>
      <c r="G5733" t="str">
        <f t="shared" si="4219"/>
        <v>WOLFCAMP C</v>
      </c>
      <c r="H5733" s="4">
        <f t="shared" si="4219"/>
        <v>45052</v>
      </c>
      <c r="I5733" s="4" t="str">
        <f t="shared" si="4206"/>
        <v>As-Built</v>
      </c>
      <c r="J5733">
        <v>1165.790536527868</v>
      </c>
      <c r="K5733">
        <v>-20.190195919967842</v>
      </c>
      <c r="L5733">
        <v>8.6028477555062342</v>
      </c>
      <c r="M5733">
        <v>-12.965274338397425</v>
      </c>
      <c r="N5733" t="s">
        <v>147</v>
      </c>
    </row>
    <row r="5734" spans="1:14" x14ac:dyDescent="0.25">
      <c r="A5734" t="str">
        <f t="shared" ref="A5734:H5734" si="4220">A5733</f>
        <v>42-389-40518</v>
      </c>
      <c r="B5734" t="str">
        <f t="shared" si="4220"/>
        <v>PDC</v>
      </c>
      <c r="C5734" t="str">
        <f t="shared" si="4208"/>
        <v>DELAWARE</v>
      </c>
      <c r="D5734" t="str">
        <f t="shared" si="4209"/>
        <v>REEVES</v>
      </c>
      <c r="E5734" t="str">
        <f t="shared" si="4210"/>
        <v>TX</v>
      </c>
      <c r="F5734" t="str">
        <f t="shared" si="4220"/>
        <v>Sunnyside State 2 9U C9HU</v>
      </c>
      <c r="G5734" t="str">
        <f t="shared" si="4220"/>
        <v>WOLFCAMP C</v>
      </c>
      <c r="H5734" s="4">
        <f t="shared" si="4220"/>
        <v>45052</v>
      </c>
      <c r="I5734" s="4" t="str">
        <f t="shared" si="4206"/>
        <v>As-Built</v>
      </c>
      <c r="J5734">
        <v>1259.6388364247368</v>
      </c>
      <c r="K5734">
        <v>-22.928947502804338</v>
      </c>
      <c r="L5734">
        <v>6.0083406657383325</v>
      </c>
      <c r="M5734">
        <v>-17.499340933313064</v>
      </c>
      <c r="N5734" t="s">
        <v>147</v>
      </c>
    </row>
    <row r="5735" spans="1:14" x14ac:dyDescent="0.25">
      <c r="A5735" t="str">
        <f t="shared" ref="A5735:H5735" si="4221">A5734</f>
        <v>42-389-40518</v>
      </c>
      <c r="B5735" t="str">
        <f t="shared" si="4221"/>
        <v>PDC</v>
      </c>
      <c r="C5735" t="str">
        <f t="shared" si="4208"/>
        <v>DELAWARE</v>
      </c>
      <c r="D5735" t="str">
        <f t="shared" si="4209"/>
        <v>REEVES</v>
      </c>
      <c r="E5735" t="str">
        <f t="shared" si="4210"/>
        <v>TX</v>
      </c>
      <c r="F5735" t="str">
        <f t="shared" si="4221"/>
        <v>Sunnyside State 2 9U C9HU</v>
      </c>
      <c r="G5735" t="str">
        <f t="shared" si="4221"/>
        <v>WOLFCAMP C</v>
      </c>
      <c r="H5735" s="4">
        <f t="shared" si="4221"/>
        <v>45052</v>
      </c>
      <c r="I5735" s="4" t="str">
        <f t="shared" si="4206"/>
        <v>As-Built</v>
      </c>
      <c r="J5735">
        <v>1353.1852158609631</v>
      </c>
      <c r="K5735">
        <v>-27.958421714609688</v>
      </c>
      <c r="L5735">
        <v>1.2267448059868071</v>
      </c>
      <c r="M5735">
        <v>-25.29613927943543</v>
      </c>
      <c r="N5735" t="s">
        <v>147</v>
      </c>
    </row>
    <row r="5736" spans="1:14" x14ac:dyDescent="0.25">
      <c r="A5736" t="str">
        <f t="shared" ref="A5736:H5736" si="4222">A5735</f>
        <v>42-389-40518</v>
      </c>
      <c r="B5736" t="str">
        <f t="shared" si="4222"/>
        <v>PDC</v>
      </c>
      <c r="C5736" t="str">
        <f t="shared" si="4208"/>
        <v>DELAWARE</v>
      </c>
      <c r="D5736" t="str">
        <f t="shared" si="4209"/>
        <v>REEVES</v>
      </c>
      <c r="E5736" t="str">
        <f t="shared" si="4210"/>
        <v>TX</v>
      </c>
      <c r="F5736" t="str">
        <f t="shared" si="4222"/>
        <v>Sunnyside State 2 9U C9HU</v>
      </c>
      <c r="G5736" t="str">
        <f t="shared" si="4222"/>
        <v>WOLFCAMP C</v>
      </c>
      <c r="H5736" s="4">
        <f t="shared" si="4222"/>
        <v>45052</v>
      </c>
      <c r="I5736" s="4" t="str">
        <f t="shared" si="4206"/>
        <v>As-Built</v>
      </c>
      <c r="J5736">
        <v>1446.3877625891728</v>
      </c>
      <c r="K5736">
        <v>-34.493078219681912</v>
      </c>
      <c r="L5736">
        <v>-4.973593603456834</v>
      </c>
      <c r="M5736">
        <v>-35.807831176729955</v>
      </c>
      <c r="N5736" t="s">
        <v>147</v>
      </c>
    </row>
    <row r="5737" spans="1:14" x14ac:dyDescent="0.25">
      <c r="A5737" t="str">
        <f t="shared" ref="A5737:H5737" si="4223">A5736</f>
        <v>42-389-40518</v>
      </c>
      <c r="B5737" t="str">
        <f t="shared" si="4223"/>
        <v>PDC</v>
      </c>
      <c r="C5737" t="str">
        <f t="shared" si="4208"/>
        <v>DELAWARE</v>
      </c>
      <c r="D5737" t="str">
        <f t="shared" si="4209"/>
        <v>REEVES</v>
      </c>
      <c r="E5737" t="str">
        <f t="shared" si="4210"/>
        <v>TX</v>
      </c>
      <c r="F5737" t="str">
        <f t="shared" si="4223"/>
        <v>Sunnyside State 2 9U C9HU</v>
      </c>
      <c r="G5737" t="str">
        <f t="shared" si="4223"/>
        <v>WOLFCAMP C</v>
      </c>
      <c r="H5737" s="4">
        <f t="shared" si="4223"/>
        <v>45052</v>
      </c>
      <c r="I5737" s="4" t="str">
        <f t="shared" si="4206"/>
        <v>As-Built</v>
      </c>
      <c r="J5737">
        <v>1539.4351231220717</v>
      </c>
      <c r="K5737">
        <v>-41.373180913849048</v>
      </c>
      <c r="L5737">
        <v>-11.482899492582199</v>
      </c>
      <c r="M5737">
        <v>-47.460590789589013</v>
      </c>
      <c r="N5737" t="s">
        <v>147</v>
      </c>
    </row>
    <row r="5738" spans="1:14" x14ac:dyDescent="0.25">
      <c r="A5738" t="str">
        <f t="shared" ref="A5738:H5738" si="4224">A5737</f>
        <v>42-389-40518</v>
      </c>
      <c r="B5738" t="str">
        <f t="shared" si="4224"/>
        <v>PDC</v>
      </c>
      <c r="C5738" t="str">
        <f t="shared" si="4208"/>
        <v>DELAWARE</v>
      </c>
      <c r="D5738" t="str">
        <f t="shared" si="4209"/>
        <v>REEVES</v>
      </c>
      <c r="E5738" t="str">
        <f t="shared" si="4210"/>
        <v>TX</v>
      </c>
      <c r="F5738" t="str">
        <f t="shared" si="4224"/>
        <v>Sunnyside State 2 9U C9HU</v>
      </c>
      <c r="G5738" t="str">
        <f t="shared" si="4224"/>
        <v>WOLFCAMP C</v>
      </c>
      <c r="H5738" s="4">
        <f t="shared" si="4224"/>
        <v>45052</v>
      </c>
      <c r="I5738" s="4" t="str">
        <f t="shared" si="4206"/>
        <v>As-Built</v>
      </c>
      <c r="J5738">
        <v>1633.4201413114731</v>
      </c>
      <c r="K5738">
        <v>-47.901165787877034</v>
      </c>
      <c r="L5738">
        <v>-17.61541664840254</v>
      </c>
      <c r="M5738">
        <v>-59.875659664555393</v>
      </c>
      <c r="N5738" t="s">
        <v>147</v>
      </c>
    </row>
    <row r="5739" spans="1:14" x14ac:dyDescent="0.25">
      <c r="A5739" t="str">
        <f t="shared" ref="A5739:H5739" si="4225">A5738</f>
        <v>42-389-40518</v>
      </c>
      <c r="B5739" t="str">
        <f t="shared" si="4225"/>
        <v>PDC</v>
      </c>
      <c r="C5739" t="str">
        <f t="shared" si="4208"/>
        <v>DELAWARE</v>
      </c>
      <c r="D5739" t="str">
        <f t="shared" si="4209"/>
        <v>REEVES</v>
      </c>
      <c r="E5739" t="str">
        <f t="shared" si="4210"/>
        <v>TX</v>
      </c>
      <c r="F5739" t="str">
        <f t="shared" si="4225"/>
        <v>Sunnyside State 2 9U C9HU</v>
      </c>
      <c r="G5739" t="str">
        <f t="shared" si="4225"/>
        <v>WOLFCAMP C</v>
      </c>
      <c r="H5739" s="4">
        <f t="shared" si="4225"/>
        <v>45052</v>
      </c>
      <c r="I5739" s="4" t="str">
        <f t="shared" si="4206"/>
        <v>As-Built</v>
      </c>
      <c r="J5739">
        <v>1726.3247543505795</v>
      </c>
      <c r="K5739">
        <v>-54.084668651447899</v>
      </c>
      <c r="L5739">
        <v>-23.381500800230562</v>
      </c>
      <c r="M5739">
        <v>-72.968493932249018</v>
      </c>
      <c r="N5739" t="s">
        <v>147</v>
      </c>
    </row>
    <row r="5740" spans="1:14" x14ac:dyDescent="0.25">
      <c r="A5740" t="str">
        <f t="shared" ref="A5740:H5740" si="4226">A5739</f>
        <v>42-389-40518</v>
      </c>
      <c r="B5740" t="str">
        <f t="shared" si="4226"/>
        <v>PDC</v>
      </c>
      <c r="C5740" t="str">
        <f t="shared" si="4208"/>
        <v>DELAWARE</v>
      </c>
      <c r="D5740" t="str">
        <f t="shared" si="4209"/>
        <v>REEVES</v>
      </c>
      <c r="E5740" t="str">
        <f t="shared" si="4210"/>
        <v>TX</v>
      </c>
      <c r="F5740" t="str">
        <f t="shared" si="4226"/>
        <v>Sunnyside State 2 9U C9HU</v>
      </c>
      <c r="G5740" t="str">
        <f t="shared" si="4226"/>
        <v>WOLFCAMP C</v>
      </c>
      <c r="H5740" s="4">
        <f t="shared" si="4226"/>
        <v>45052</v>
      </c>
      <c r="I5740" s="4" t="str">
        <f t="shared" si="4206"/>
        <v>As-Built</v>
      </c>
      <c r="J5740">
        <v>1819.1545990521283</v>
      </c>
      <c r="K5740">
        <v>-60.371240860606576</v>
      </c>
      <c r="L5740">
        <v>-29.235136673232883</v>
      </c>
      <c r="M5740">
        <v>-86.546020678131015</v>
      </c>
      <c r="N5740" t="s">
        <v>147</v>
      </c>
    </row>
    <row r="5741" spans="1:14" x14ac:dyDescent="0.25">
      <c r="A5741" t="str">
        <f t="shared" ref="A5741:H5741" si="4227">A5740</f>
        <v>42-389-40518</v>
      </c>
      <c r="B5741" t="str">
        <f t="shared" si="4227"/>
        <v>PDC</v>
      </c>
      <c r="C5741" t="str">
        <f t="shared" si="4208"/>
        <v>DELAWARE</v>
      </c>
      <c r="D5741" t="str">
        <f t="shared" si="4209"/>
        <v>REEVES</v>
      </c>
      <c r="E5741" t="str">
        <f t="shared" si="4210"/>
        <v>TX</v>
      </c>
      <c r="F5741" t="str">
        <f t="shared" si="4227"/>
        <v>Sunnyside State 2 9U C9HU</v>
      </c>
      <c r="G5741" t="str">
        <f t="shared" si="4227"/>
        <v>WOLFCAMP C</v>
      </c>
      <c r="H5741" s="4">
        <f t="shared" si="4227"/>
        <v>45052</v>
      </c>
      <c r="I5741" s="4" t="str">
        <f t="shared" si="4206"/>
        <v>As-Built</v>
      </c>
      <c r="J5741">
        <v>1912.9914009706483</v>
      </c>
      <c r="K5741">
        <v>-66.818045880048274</v>
      </c>
      <c r="L5741">
        <v>-35.250146545437559</v>
      </c>
      <c r="M5741">
        <v>-100.09059723110242</v>
      </c>
      <c r="N5741" t="s">
        <v>147</v>
      </c>
    </row>
    <row r="5742" spans="1:14" x14ac:dyDescent="0.25">
      <c r="A5742" t="str">
        <f t="shared" ref="A5742:H5742" si="4228">A5741</f>
        <v>42-389-40518</v>
      </c>
      <c r="B5742" t="str">
        <f t="shared" si="4228"/>
        <v>PDC</v>
      </c>
      <c r="C5742" t="str">
        <f t="shared" si="4208"/>
        <v>DELAWARE</v>
      </c>
      <c r="D5742" t="str">
        <f t="shared" si="4209"/>
        <v>REEVES</v>
      </c>
      <c r="E5742" t="str">
        <f t="shared" si="4210"/>
        <v>TX</v>
      </c>
      <c r="F5742" t="str">
        <f t="shared" si="4228"/>
        <v>Sunnyside State 2 9U C9HU</v>
      </c>
      <c r="G5742" t="str">
        <f t="shared" si="4228"/>
        <v>WOLFCAMP C</v>
      </c>
      <c r="H5742" s="4">
        <f t="shared" si="4228"/>
        <v>45052</v>
      </c>
      <c r="I5742" s="4" t="str">
        <f t="shared" si="4206"/>
        <v>As-Built</v>
      </c>
      <c r="J5742">
        <v>2005.8912483553904</v>
      </c>
      <c r="K5742">
        <v>-72.949414329406025</v>
      </c>
      <c r="L5742">
        <v>-40.962169225169767</v>
      </c>
      <c r="M5742">
        <v>-113.24258034891447</v>
      </c>
      <c r="N5742" t="s">
        <v>147</v>
      </c>
    </row>
    <row r="5743" spans="1:14" x14ac:dyDescent="0.25">
      <c r="A5743" t="str">
        <f t="shared" ref="A5743:H5743" si="4229">A5742</f>
        <v>42-389-40518</v>
      </c>
      <c r="B5743" t="str">
        <f t="shared" si="4229"/>
        <v>PDC</v>
      </c>
      <c r="C5743" t="str">
        <f t="shared" si="4208"/>
        <v>DELAWARE</v>
      </c>
      <c r="D5743" t="str">
        <f t="shared" si="4209"/>
        <v>REEVES</v>
      </c>
      <c r="E5743" t="str">
        <f t="shared" si="4210"/>
        <v>TX</v>
      </c>
      <c r="F5743" t="str">
        <f t="shared" si="4229"/>
        <v>Sunnyside State 2 9U C9HU</v>
      </c>
      <c r="G5743" t="str">
        <f t="shared" si="4229"/>
        <v>WOLFCAMP C</v>
      </c>
      <c r="H5743" s="4">
        <f t="shared" si="4229"/>
        <v>45052</v>
      </c>
      <c r="I5743" s="4" t="str">
        <f t="shared" si="4206"/>
        <v>As-Built</v>
      </c>
      <c r="J5743">
        <v>2099.8007311210986</v>
      </c>
      <c r="K5743">
        <v>-78.789786366443664</v>
      </c>
      <c r="L5743">
        <v>-46.378561266373936</v>
      </c>
      <c r="M5743">
        <v>-126.53414613493567</v>
      </c>
      <c r="N5743" t="s">
        <v>147</v>
      </c>
    </row>
    <row r="5744" spans="1:14" x14ac:dyDescent="0.25">
      <c r="A5744" t="str">
        <f t="shared" ref="A5744:H5744" si="4230">A5743</f>
        <v>42-389-40518</v>
      </c>
      <c r="B5744" t="str">
        <f t="shared" si="4230"/>
        <v>PDC</v>
      </c>
      <c r="C5744" t="str">
        <f t="shared" si="4208"/>
        <v>DELAWARE</v>
      </c>
      <c r="D5744" t="str">
        <f t="shared" si="4209"/>
        <v>REEVES</v>
      </c>
      <c r="E5744" t="str">
        <f t="shared" si="4210"/>
        <v>TX</v>
      </c>
      <c r="F5744" t="str">
        <f t="shared" si="4230"/>
        <v>Sunnyside State 2 9U C9HU</v>
      </c>
      <c r="G5744" t="str">
        <f t="shared" si="4230"/>
        <v>WOLFCAMP C</v>
      </c>
      <c r="H5744" s="4">
        <f t="shared" si="4230"/>
        <v>45052</v>
      </c>
      <c r="I5744" s="4" t="str">
        <f t="shared" si="4206"/>
        <v>As-Built</v>
      </c>
      <c r="J5744">
        <v>2192.6928694109019</v>
      </c>
      <c r="K5744">
        <v>-84.578674306434621</v>
      </c>
      <c r="L5744">
        <v>-51.741505885404742</v>
      </c>
      <c r="M5744">
        <v>-139.88600015197238</v>
      </c>
      <c r="N5744" t="s">
        <v>147</v>
      </c>
    </row>
    <row r="5745" spans="1:14" x14ac:dyDescent="0.25">
      <c r="A5745" t="str">
        <f t="shared" ref="A5745:H5745" si="4231">A5744</f>
        <v>42-389-40518</v>
      </c>
      <c r="B5745" t="str">
        <f t="shared" si="4231"/>
        <v>PDC</v>
      </c>
      <c r="C5745" t="str">
        <f t="shared" si="4208"/>
        <v>DELAWARE</v>
      </c>
      <c r="D5745" t="str">
        <f t="shared" si="4209"/>
        <v>REEVES</v>
      </c>
      <c r="E5745" t="str">
        <f t="shared" si="4210"/>
        <v>TX</v>
      </c>
      <c r="F5745" t="str">
        <f t="shared" si="4231"/>
        <v>Sunnyside State 2 9U C9HU</v>
      </c>
      <c r="G5745" t="str">
        <f t="shared" si="4231"/>
        <v>WOLFCAMP C</v>
      </c>
      <c r="H5745" s="4">
        <f t="shared" si="4231"/>
        <v>45052</v>
      </c>
      <c r="I5745" s="4" t="str">
        <f t="shared" si="4206"/>
        <v>As-Built</v>
      </c>
      <c r="J5745">
        <v>2284.5134266343221</v>
      </c>
      <c r="K5745">
        <v>-91.559065199009297</v>
      </c>
      <c r="L5745">
        <v>-58.301096794144854</v>
      </c>
      <c r="M5745">
        <v>-153.09688444333605</v>
      </c>
      <c r="N5745" t="s">
        <v>147</v>
      </c>
    </row>
    <row r="5746" spans="1:14" x14ac:dyDescent="0.25">
      <c r="A5746" t="str">
        <f t="shared" ref="A5746:H5746" si="4232">A5745</f>
        <v>42-389-40518</v>
      </c>
      <c r="B5746" t="str">
        <f t="shared" si="4232"/>
        <v>PDC</v>
      </c>
      <c r="C5746" t="str">
        <f t="shared" si="4208"/>
        <v>DELAWARE</v>
      </c>
      <c r="D5746" t="str">
        <f t="shared" si="4209"/>
        <v>REEVES</v>
      </c>
      <c r="E5746" t="str">
        <f t="shared" si="4210"/>
        <v>TX</v>
      </c>
      <c r="F5746" t="str">
        <f t="shared" si="4232"/>
        <v>Sunnyside State 2 9U C9HU</v>
      </c>
      <c r="G5746" t="str">
        <f t="shared" si="4232"/>
        <v>WOLFCAMP C</v>
      </c>
      <c r="H5746" s="4">
        <f t="shared" si="4232"/>
        <v>45052</v>
      </c>
      <c r="I5746" s="4" t="str">
        <f t="shared" si="4206"/>
        <v>As-Built</v>
      </c>
      <c r="J5746">
        <v>2378.2427927901745</v>
      </c>
      <c r="K5746">
        <v>-100.52094827484528</v>
      </c>
      <c r="L5746">
        <v>-66.853145348846581</v>
      </c>
      <c r="M5746">
        <v>-165.9982520776899</v>
      </c>
      <c r="N5746" t="s">
        <v>147</v>
      </c>
    </row>
    <row r="5747" spans="1:14" x14ac:dyDescent="0.25">
      <c r="A5747" t="str">
        <f t="shared" ref="A5747:H5747" si="4233">A5746</f>
        <v>42-389-40518</v>
      </c>
      <c r="B5747" t="str">
        <f t="shared" si="4233"/>
        <v>PDC</v>
      </c>
      <c r="C5747" t="str">
        <f t="shared" si="4208"/>
        <v>DELAWARE</v>
      </c>
      <c r="D5747" t="str">
        <f t="shared" si="4209"/>
        <v>REEVES</v>
      </c>
      <c r="E5747" t="str">
        <f t="shared" si="4210"/>
        <v>TX</v>
      </c>
      <c r="F5747" t="str">
        <f t="shared" si="4233"/>
        <v>Sunnyside State 2 9U C9HU</v>
      </c>
      <c r="G5747" t="str">
        <f t="shared" si="4233"/>
        <v>WOLFCAMP C</v>
      </c>
      <c r="H5747" s="4">
        <f t="shared" si="4233"/>
        <v>45052</v>
      </c>
      <c r="I5747" s="4" t="str">
        <f t="shared" si="4206"/>
        <v>As-Built</v>
      </c>
      <c r="J5747">
        <v>2471.011248689792</v>
      </c>
      <c r="K5747">
        <v>-110.08725114428992</v>
      </c>
      <c r="L5747">
        <v>-76.036683143820127</v>
      </c>
      <c r="M5747">
        <v>-178.06669973558542</v>
      </c>
      <c r="N5747" t="s">
        <v>147</v>
      </c>
    </row>
    <row r="5748" spans="1:14" x14ac:dyDescent="0.25">
      <c r="A5748" t="str">
        <f t="shared" ref="A5748:H5748" si="4234">A5747</f>
        <v>42-389-40518</v>
      </c>
      <c r="B5748" t="str">
        <f t="shared" si="4234"/>
        <v>PDC</v>
      </c>
      <c r="C5748" t="str">
        <f t="shared" si="4208"/>
        <v>DELAWARE</v>
      </c>
      <c r="D5748" t="str">
        <f t="shared" si="4209"/>
        <v>REEVES</v>
      </c>
      <c r="E5748" t="str">
        <f t="shared" si="4210"/>
        <v>TX</v>
      </c>
      <c r="F5748" t="str">
        <f t="shared" si="4234"/>
        <v>Sunnyside State 2 9U C9HU</v>
      </c>
      <c r="G5748" t="str">
        <f t="shared" si="4234"/>
        <v>WOLFCAMP C</v>
      </c>
      <c r="H5748" s="4">
        <f t="shared" si="4234"/>
        <v>45052</v>
      </c>
      <c r="I5748" s="4" t="str">
        <f t="shared" si="4206"/>
        <v>As-Built</v>
      </c>
      <c r="J5748">
        <v>2563.762370946692</v>
      </c>
      <c r="K5748">
        <v>-119.70074249415839</v>
      </c>
      <c r="L5748">
        <v>-85.264276549078318</v>
      </c>
      <c r="M5748">
        <v>-190.23342610320137</v>
      </c>
      <c r="N5748" t="s">
        <v>147</v>
      </c>
    </row>
    <row r="5749" spans="1:14" x14ac:dyDescent="0.25">
      <c r="A5749" t="str">
        <f t="shared" ref="A5749:H5749" si="4235">A5748</f>
        <v>42-389-40518</v>
      </c>
      <c r="B5749" t="str">
        <f t="shared" si="4235"/>
        <v>PDC</v>
      </c>
      <c r="C5749" t="str">
        <f t="shared" si="4208"/>
        <v>DELAWARE</v>
      </c>
      <c r="D5749" t="str">
        <f t="shared" si="4209"/>
        <v>REEVES</v>
      </c>
      <c r="E5749" t="str">
        <f t="shared" si="4210"/>
        <v>TX</v>
      </c>
      <c r="F5749" t="str">
        <f t="shared" si="4235"/>
        <v>Sunnyside State 2 9U C9HU</v>
      </c>
      <c r="G5749" t="str">
        <f t="shared" si="4235"/>
        <v>WOLFCAMP C</v>
      </c>
      <c r="H5749" s="4">
        <f t="shared" si="4235"/>
        <v>45052</v>
      </c>
      <c r="I5749" s="4" t="str">
        <f t="shared" si="4206"/>
        <v>As-Built</v>
      </c>
      <c r="J5749">
        <v>2656.4934121679385</v>
      </c>
      <c r="K5749">
        <v>-129.70007131384395</v>
      </c>
      <c r="L5749">
        <v>-94.882871261836144</v>
      </c>
      <c r="M5749">
        <v>-202.24560689151318</v>
      </c>
      <c r="N5749" t="s">
        <v>147</v>
      </c>
    </row>
    <row r="5750" spans="1:14" x14ac:dyDescent="0.25">
      <c r="A5750" t="str">
        <f t="shared" ref="A5750:H5750" si="4236">A5749</f>
        <v>42-389-40518</v>
      </c>
      <c r="B5750" t="str">
        <f t="shared" si="4236"/>
        <v>PDC</v>
      </c>
      <c r="C5750" t="str">
        <f t="shared" si="4208"/>
        <v>DELAWARE</v>
      </c>
      <c r="D5750" t="str">
        <f t="shared" si="4209"/>
        <v>REEVES</v>
      </c>
      <c r="E5750" t="str">
        <f t="shared" si="4210"/>
        <v>TX</v>
      </c>
      <c r="F5750" t="str">
        <f t="shared" si="4236"/>
        <v>Sunnyside State 2 9U C9HU</v>
      </c>
      <c r="G5750" t="str">
        <f t="shared" si="4236"/>
        <v>WOLFCAMP C</v>
      </c>
      <c r="H5750" s="4">
        <f t="shared" si="4236"/>
        <v>45052</v>
      </c>
      <c r="I5750" s="4" t="str">
        <f t="shared" si="4206"/>
        <v>As-Built</v>
      </c>
      <c r="J5750">
        <v>2750.2904192663659</v>
      </c>
      <c r="K5750">
        <v>-140.27974051666874</v>
      </c>
      <c r="L5750">
        <v>-105.11262180194444</v>
      </c>
      <c r="M5750">
        <v>-213.307874471449</v>
      </c>
      <c r="N5750" t="s">
        <v>147</v>
      </c>
    </row>
    <row r="5751" spans="1:14" x14ac:dyDescent="0.25">
      <c r="A5751" t="str">
        <f t="shared" ref="A5751:H5751" si="4237">A5750</f>
        <v>42-389-40518</v>
      </c>
      <c r="B5751" t="str">
        <f t="shared" si="4237"/>
        <v>PDC</v>
      </c>
      <c r="C5751" t="str">
        <f t="shared" si="4208"/>
        <v>DELAWARE</v>
      </c>
      <c r="D5751" t="str">
        <f t="shared" si="4209"/>
        <v>REEVES</v>
      </c>
      <c r="E5751" t="str">
        <f t="shared" si="4210"/>
        <v>TX</v>
      </c>
      <c r="F5751" t="str">
        <f t="shared" si="4237"/>
        <v>Sunnyside State 2 9U C9HU</v>
      </c>
      <c r="G5751" t="str">
        <f t="shared" si="4237"/>
        <v>WOLFCAMP C</v>
      </c>
      <c r="H5751" s="4">
        <f t="shared" si="4237"/>
        <v>45052</v>
      </c>
      <c r="I5751" s="4" t="str">
        <f t="shared" si="4206"/>
        <v>As-Built</v>
      </c>
      <c r="J5751">
        <v>2843.1344217179262</v>
      </c>
      <c r="K5751">
        <v>-150.97749711226118</v>
      </c>
      <c r="L5751">
        <v>-115.48130623015255</v>
      </c>
      <c r="M5751">
        <v>-223.72312227837327</v>
      </c>
      <c r="N5751" t="s">
        <v>147</v>
      </c>
    </row>
    <row r="5752" spans="1:14" x14ac:dyDescent="0.25">
      <c r="A5752" t="str">
        <f t="shared" ref="A5752:H5752" si="4238">A5751</f>
        <v>42-389-40518</v>
      </c>
      <c r="B5752" t="str">
        <f t="shared" si="4238"/>
        <v>PDC</v>
      </c>
      <c r="C5752" t="str">
        <f t="shared" si="4208"/>
        <v>DELAWARE</v>
      </c>
      <c r="D5752" t="str">
        <f t="shared" si="4209"/>
        <v>REEVES</v>
      </c>
      <c r="E5752" t="str">
        <f t="shared" si="4210"/>
        <v>TX</v>
      </c>
      <c r="F5752" t="str">
        <f t="shared" si="4238"/>
        <v>Sunnyside State 2 9U C9HU</v>
      </c>
      <c r="G5752" t="str">
        <f t="shared" si="4238"/>
        <v>WOLFCAMP C</v>
      </c>
      <c r="H5752" s="4">
        <f t="shared" si="4238"/>
        <v>45052</v>
      </c>
      <c r="I5752" s="4" t="str">
        <f t="shared" si="4206"/>
        <v>As-Built</v>
      </c>
      <c r="J5752">
        <v>2935.9539022667136</v>
      </c>
      <c r="K5752">
        <v>-161.85806373213029</v>
      </c>
      <c r="L5752">
        <v>-126.03173614147678</v>
      </c>
      <c r="M5752">
        <v>-234.17444308560545</v>
      </c>
      <c r="N5752" t="s">
        <v>147</v>
      </c>
    </row>
    <row r="5753" spans="1:14" x14ac:dyDescent="0.25">
      <c r="A5753" t="str">
        <f t="shared" ref="A5753:H5753" si="4239">A5752</f>
        <v>42-389-40518</v>
      </c>
      <c r="B5753" t="str">
        <f t="shared" si="4239"/>
        <v>PDC</v>
      </c>
      <c r="C5753" t="str">
        <f t="shared" si="4208"/>
        <v>DELAWARE</v>
      </c>
      <c r="D5753" t="str">
        <f t="shared" si="4209"/>
        <v>REEVES</v>
      </c>
      <c r="E5753" t="str">
        <f t="shared" si="4210"/>
        <v>TX</v>
      </c>
      <c r="F5753" t="str">
        <f t="shared" si="4239"/>
        <v>Sunnyside State 2 9U C9HU</v>
      </c>
      <c r="G5753" t="str">
        <f t="shared" si="4239"/>
        <v>WOLFCAMP C</v>
      </c>
      <c r="H5753" s="4">
        <f t="shared" si="4239"/>
        <v>45052</v>
      </c>
      <c r="I5753" s="4" t="str">
        <f t="shared" si="4206"/>
        <v>As-Built</v>
      </c>
      <c r="J5753">
        <v>3029.7398435609184</v>
      </c>
      <c r="K5753">
        <v>-172.87192669628024</v>
      </c>
      <c r="L5753">
        <v>-136.70641559509613</v>
      </c>
      <c r="M5753">
        <v>-244.90951603322645</v>
      </c>
      <c r="N5753" t="s">
        <v>147</v>
      </c>
    </row>
    <row r="5754" spans="1:14" x14ac:dyDescent="0.25">
      <c r="A5754" t="str">
        <f t="shared" ref="A5754:H5754" si="4240">A5753</f>
        <v>42-389-40518</v>
      </c>
      <c r="B5754" t="str">
        <f t="shared" si="4240"/>
        <v>PDC</v>
      </c>
      <c r="C5754" t="str">
        <f t="shared" si="4208"/>
        <v>DELAWARE</v>
      </c>
      <c r="D5754" t="str">
        <f t="shared" si="4209"/>
        <v>REEVES</v>
      </c>
      <c r="E5754" t="str">
        <f t="shared" si="4210"/>
        <v>TX</v>
      </c>
      <c r="F5754" t="str">
        <f t="shared" si="4240"/>
        <v>Sunnyside State 2 9U C9HU</v>
      </c>
      <c r="G5754" t="str">
        <f t="shared" si="4240"/>
        <v>WOLFCAMP C</v>
      </c>
      <c r="H5754" s="4">
        <f t="shared" si="4240"/>
        <v>45052</v>
      </c>
      <c r="I5754" s="4" t="str">
        <f t="shared" si="4206"/>
        <v>As-Built</v>
      </c>
      <c r="J5754">
        <v>3122.5135673040377</v>
      </c>
      <c r="K5754">
        <v>-183.8691170822205</v>
      </c>
      <c r="L5754">
        <v>-147.36411497813955</v>
      </c>
      <c r="M5754">
        <v>-255.65389296198063</v>
      </c>
      <c r="N5754" t="s">
        <v>147</v>
      </c>
    </row>
    <row r="5755" spans="1:14" x14ac:dyDescent="0.25">
      <c r="A5755" t="str">
        <f t="shared" ref="A5755:H5755" si="4241">A5754</f>
        <v>42-389-40518</v>
      </c>
      <c r="B5755" t="str">
        <f t="shared" si="4241"/>
        <v>PDC</v>
      </c>
      <c r="C5755" t="str">
        <f t="shared" si="4208"/>
        <v>DELAWARE</v>
      </c>
      <c r="D5755" t="str">
        <f t="shared" si="4209"/>
        <v>REEVES</v>
      </c>
      <c r="E5755" t="str">
        <f t="shared" si="4210"/>
        <v>TX</v>
      </c>
      <c r="F5755" t="str">
        <f t="shared" si="4241"/>
        <v>Sunnyside State 2 9U C9HU</v>
      </c>
      <c r="G5755" t="str">
        <f t="shared" si="4241"/>
        <v>WOLFCAMP C</v>
      </c>
      <c r="H5755" s="4">
        <f t="shared" si="4241"/>
        <v>45052</v>
      </c>
      <c r="I5755" s="4" t="str">
        <f t="shared" si="4206"/>
        <v>As-Built</v>
      </c>
      <c r="J5755">
        <v>3215.2463047374363</v>
      </c>
      <c r="K5755">
        <v>-195.34143307816905</v>
      </c>
      <c r="L5755">
        <v>-158.50152603966927</v>
      </c>
      <c r="M5755">
        <v>-266.26314311305015</v>
      </c>
      <c r="N5755" t="s">
        <v>147</v>
      </c>
    </row>
    <row r="5756" spans="1:14" x14ac:dyDescent="0.25">
      <c r="A5756" t="str">
        <f t="shared" ref="A5756:H5756" si="4242">A5755</f>
        <v>42-389-40518</v>
      </c>
      <c r="B5756" t="str">
        <f t="shared" si="4242"/>
        <v>PDC</v>
      </c>
      <c r="C5756" t="str">
        <f t="shared" si="4208"/>
        <v>DELAWARE</v>
      </c>
      <c r="D5756" t="str">
        <f t="shared" si="4209"/>
        <v>REEVES</v>
      </c>
      <c r="E5756" t="str">
        <f t="shared" si="4210"/>
        <v>TX</v>
      </c>
      <c r="F5756" t="str">
        <f t="shared" si="4242"/>
        <v>Sunnyside State 2 9U C9HU</v>
      </c>
      <c r="G5756" t="str">
        <f t="shared" si="4242"/>
        <v>WOLFCAMP C</v>
      </c>
      <c r="H5756" s="4">
        <f t="shared" si="4242"/>
        <v>45052</v>
      </c>
      <c r="I5756" s="4" t="str">
        <f t="shared" si="4206"/>
        <v>As-Built</v>
      </c>
      <c r="J5756">
        <v>3307.9408518365981</v>
      </c>
      <c r="K5756">
        <v>-207.16172316028388</v>
      </c>
      <c r="L5756">
        <v>-169.9882796751223</v>
      </c>
      <c r="M5756">
        <v>-276.83538246986274</v>
      </c>
      <c r="N5756" t="s">
        <v>147</v>
      </c>
    </row>
    <row r="5757" spans="1:14" x14ac:dyDescent="0.25">
      <c r="A5757" t="str">
        <f t="shared" ref="A5757:H5757" si="4243">A5756</f>
        <v>42-389-40518</v>
      </c>
      <c r="B5757" t="str">
        <f t="shared" si="4243"/>
        <v>PDC</v>
      </c>
      <c r="C5757" t="str">
        <f t="shared" si="4208"/>
        <v>DELAWARE</v>
      </c>
      <c r="D5757" t="str">
        <f t="shared" si="4209"/>
        <v>REEVES</v>
      </c>
      <c r="E5757" t="str">
        <f t="shared" si="4210"/>
        <v>TX</v>
      </c>
      <c r="F5757" t="str">
        <f t="shared" si="4243"/>
        <v>Sunnyside State 2 9U C9HU</v>
      </c>
      <c r="G5757" t="str">
        <f t="shared" si="4243"/>
        <v>WOLFCAMP C</v>
      </c>
      <c r="H5757" s="4">
        <f t="shared" si="4243"/>
        <v>45052</v>
      </c>
      <c r="I5757" s="4" t="str">
        <f t="shared" si="4206"/>
        <v>As-Built</v>
      </c>
      <c r="J5757">
        <v>3401.6518197229666</v>
      </c>
      <c r="K5757">
        <v>-219.12586252324726</v>
      </c>
      <c r="L5757">
        <v>-181.62506763837848</v>
      </c>
      <c r="M5757">
        <v>-287.21740178812485</v>
      </c>
      <c r="N5757" t="s">
        <v>147</v>
      </c>
    </row>
    <row r="5758" spans="1:14" x14ac:dyDescent="0.25">
      <c r="A5758" t="str">
        <f t="shared" ref="A5758:H5758" si="4244">A5757</f>
        <v>42-389-40518</v>
      </c>
      <c r="B5758" t="str">
        <f t="shared" si="4244"/>
        <v>PDC</v>
      </c>
      <c r="C5758" t="str">
        <f t="shared" si="4208"/>
        <v>DELAWARE</v>
      </c>
      <c r="D5758" t="str">
        <f t="shared" si="4209"/>
        <v>REEVES</v>
      </c>
      <c r="E5758" t="str">
        <f t="shared" si="4210"/>
        <v>TX</v>
      </c>
      <c r="F5758" t="str">
        <f t="shared" si="4244"/>
        <v>Sunnyside State 2 9U C9HU</v>
      </c>
      <c r="G5758" t="str">
        <f t="shared" si="4244"/>
        <v>WOLFCAMP C</v>
      </c>
      <c r="H5758" s="4">
        <f t="shared" si="4244"/>
        <v>45052</v>
      </c>
      <c r="I5758" s="4" t="str">
        <f t="shared" si="4206"/>
        <v>As-Built</v>
      </c>
      <c r="J5758">
        <v>3494.373341070007</v>
      </c>
      <c r="K5758">
        <v>-231.18609437256512</v>
      </c>
      <c r="L5758">
        <v>-193.36903139001066</v>
      </c>
      <c r="M5758">
        <v>-297.2559597910988</v>
      </c>
      <c r="N5758" t="s">
        <v>147</v>
      </c>
    </row>
    <row r="5759" spans="1:14" x14ac:dyDescent="0.25">
      <c r="A5759" t="str">
        <f t="shared" ref="A5759:H5759" si="4245">A5758</f>
        <v>42-389-40518</v>
      </c>
      <c r="B5759" t="str">
        <f t="shared" si="4245"/>
        <v>PDC</v>
      </c>
      <c r="C5759" t="str">
        <f t="shared" si="4208"/>
        <v>DELAWARE</v>
      </c>
      <c r="D5759" t="str">
        <f t="shared" si="4209"/>
        <v>REEVES</v>
      </c>
      <c r="E5759" t="str">
        <f t="shared" si="4210"/>
        <v>TX</v>
      </c>
      <c r="F5759" t="str">
        <f t="shared" si="4245"/>
        <v>Sunnyside State 2 9U C9HU</v>
      </c>
      <c r="G5759" t="str">
        <f t="shared" si="4245"/>
        <v>WOLFCAMP C</v>
      </c>
      <c r="H5759" s="4">
        <f t="shared" si="4245"/>
        <v>45052</v>
      </c>
      <c r="I5759" s="4" t="str">
        <f t="shared" si="4206"/>
        <v>As-Built</v>
      </c>
      <c r="J5759">
        <v>3587.1133569695112</v>
      </c>
      <c r="K5759">
        <v>-242.81446349060826</v>
      </c>
      <c r="L5759">
        <v>-204.67046222432705</v>
      </c>
      <c r="M5759">
        <v>-307.6197275730392</v>
      </c>
      <c r="N5759" t="s">
        <v>147</v>
      </c>
    </row>
    <row r="5760" spans="1:14" x14ac:dyDescent="0.25">
      <c r="A5760" t="str">
        <f t="shared" ref="A5760:H5760" si="4246">A5759</f>
        <v>42-389-40518</v>
      </c>
      <c r="B5760" t="str">
        <f t="shared" si="4246"/>
        <v>PDC</v>
      </c>
      <c r="C5760" t="str">
        <f t="shared" si="4208"/>
        <v>DELAWARE</v>
      </c>
      <c r="D5760" t="str">
        <f t="shared" si="4209"/>
        <v>REEVES</v>
      </c>
      <c r="E5760" t="str">
        <f t="shared" si="4210"/>
        <v>TX</v>
      </c>
      <c r="F5760" t="str">
        <f t="shared" si="4246"/>
        <v>Sunnyside State 2 9U C9HU</v>
      </c>
      <c r="G5760" t="str">
        <f t="shared" si="4246"/>
        <v>WOLFCAMP C</v>
      </c>
      <c r="H5760" s="4">
        <f t="shared" si="4246"/>
        <v>45052</v>
      </c>
      <c r="I5760" s="4" t="str">
        <f t="shared" si="4206"/>
        <v>As-Built</v>
      </c>
      <c r="J5760">
        <v>3679.9837600362598</v>
      </c>
      <c r="K5760">
        <v>-253.05559286522379</v>
      </c>
      <c r="L5760">
        <v>-214.5756918669824</v>
      </c>
      <c r="M5760">
        <v>-318.24017318694837</v>
      </c>
      <c r="N5760" t="s">
        <v>147</v>
      </c>
    </row>
    <row r="5761" spans="1:14" x14ac:dyDescent="0.25">
      <c r="A5761" t="str">
        <f t="shared" ref="A5761:H5761" si="4247">A5760</f>
        <v>42-389-40518</v>
      </c>
      <c r="B5761" t="str">
        <f t="shared" si="4247"/>
        <v>PDC</v>
      </c>
      <c r="C5761" t="str">
        <f t="shared" si="4208"/>
        <v>DELAWARE</v>
      </c>
      <c r="D5761" t="str">
        <f t="shared" si="4209"/>
        <v>REEVES</v>
      </c>
      <c r="E5761" t="str">
        <f t="shared" si="4210"/>
        <v>TX</v>
      </c>
      <c r="F5761" t="str">
        <f t="shared" si="4247"/>
        <v>Sunnyside State 2 9U C9HU</v>
      </c>
      <c r="G5761" t="str">
        <f t="shared" si="4247"/>
        <v>WOLFCAMP C</v>
      </c>
      <c r="H5761" s="4">
        <f t="shared" si="4247"/>
        <v>45052</v>
      </c>
      <c r="I5761" s="4" t="str">
        <f t="shared" si="4206"/>
        <v>As-Built</v>
      </c>
      <c r="J5761">
        <v>3773.9156729851343</v>
      </c>
      <c r="K5761">
        <v>-262.73686378750642</v>
      </c>
      <c r="L5761">
        <v>-223.91819347123786</v>
      </c>
      <c r="M5761">
        <v>-328.94095371555341</v>
      </c>
      <c r="N5761" t="s">
        <v>147</v>
      </c>
    </row>
    <row r="5762" spans="1:14" x14ac:dyDescent="0.25">
      <c r="A5762" t="str">
        <f t="shared" ref="A5762:H5762" si="4248">A5761</f>
        <v>42-389-40518</v>
      </c>
      <c r="B5762" t="str">
        <f t="shared" si="4248"/>
        <v>PDC</v>
      </c>
      <c r="C5762" t="str">
        <f t="shared" si="4208"/>
        <v>DELAWARE</v>
      </c>
      <c r="D5762" t="str">
        <f t="shared" si="4209"/>
        <v>REEVES</v>
      </c>
      <c r="E5762" t="str">
        <f t="shared" si="4210"/>
        <v>TX</v>
      </c>
      <c r="F5762" t="str">
        <f t="shared" si="4248"/>
        <v>Sunnyside State 2 9U C9HU</v>
      </c>
      <c r="G5762" t="str">
        <f t="shared" si="4248"/>
        <v>WOLFCAMP C</v>
      </c>
      <c r="H5762" s="4">
        <f t="shared" si="4248"/>
        <v>45052</v>
      </c>
      <c r="I5762" s="4" t="str">
        <f t="shared" si="4206"/>
        <v>As-Built</v>
      </c>
      <c r="J5762">
        <v>3866.8464419647289</v>
      </c>
      <c r="K5762">
        <v>-272.45485831164973</v>
      </c>
      <c r="L5762">
        <v>-233.3014945002038</v>
      </c>
      <c r="M5762">
        <v>-339.51545050924392</v>
      </c>
      <c r="N5762" t="s">
        <v>147</v>
      </c>
    </row>
    <row r="5763" spans="1:14" x14ac:dyDescent="0.25">
      <c r="A5763" t="str">
        <f t="shared" ref="A5763:H5763" si="4249">A5762</f>
        <v>42-389-40518</v>
      </c>
      <c r="B5763" t="str">
        <f t="shared" si="4249"/>
        <v>PDC</v>
      </c>
      <c r="C5763" t="str">
        <f t="shared" si="4208"/>
        <v>DELAWARE</v>
      </c>
      <c r="D5763" t="str">
        <f t="shared" si="4209"/>
        <v>REEVES</v>
      </c>
      <c r="E5763" t="str">
        <f t="shared" si="4210"/>
        <v>TX</v>
      </c>
      <c r="F5763" t="str">
        <f t="shared" si="4249"/>
        <v>Sunnyside State 2 9U C9HU</v>
      </c>
      <c r="G5763" t="str">
        <f t="shared" si="4249"/>
        <v>WOLFCAMP C</v>
      </c>
      <c r="H5763" s="4">
        <f t="shared" si="4249"/>
        <v>45052</v>
      </c>
      <c r="I5763" s="4" t="str">
        <f t="shared" si="4206"/>
        <v>As-Built</v>
      </c>
      <c r="J5763">
        <v>3959.7323309840831</v>
      </c>
      <c r="K5763">
        <v>-282.40049061086461</v>
      </c>
      <c r="L5763">
        <v>-242.90633619021568</v>
      </c>
      <c r="M5763">
        <v>-350.28339562961213</v>
      </c>
      <c r="N5763" t="s">
        <v>147</v>
      </c>
    </row>
    <row r="5764" spans="1:14" x14ac:dyDescent="0.25">
      <c r="A5764" t="str">
        <f t="shared" ref="A5764:H5764" si="4250">A5763</f>
        <v>42-389-40518</v>
      </c>
      <c r="B5764" t="str">
        <f t="shared" si="4250"/>
        <v>PDC</v>
      </c>
      <c r="C5764" t="str">
        <f t="shared" si="4208"/>
        <v>DELAWARE</v>
      </c>
      <c r="D5764" t="str">
        <f t="shared" si="4209"/>
        <v>REEVES</v>
      </c>
      <c r="E5764" t="str">
        <f t="shared" si="4210"/>
        <v>TX</v>
      </c>
      <c r="F5764" t="str">
        <f t="shared" si="4250"/>
        <v>Sunnyside State 2 9U C9HU</v>
      </c>
      <c r="G5764" t="str">
        <f t="shared" si="4250"/>
        <v>WOLFCAMP C</v>
      </c>
      <c r="H5764" s="4">
        <f t="shared" si="4250"/>
        <v>45052</v>
      </c>
      <c r="I5764" s="4" t="str">
        <f t="shared" si="4206"/>
        <v>As-Built</v>
      </c>
      <c r="J5764">
        <v>4052.4988153257978</v>
      </c>
      <c r="K5764">
        <v>-292.86664040436835</v>
      </c>
      <c r="L5764">
        <v>-253.01430140882658</v>
      </c>
      <c r="M5764">
        <v>-361.60114410525443</v>
      </c>
      <c r="N5764" t="s">
        <v>147</v>
      </c>
    </row>
    <row r="5765" spans="1:14" x14ac:dyDescent="0.25">
      <c r="A5765" t="str">
        <f t="shared" ref="A5765:H5765" si="4251">A5764</f>
        <v>42-389-40518</v>
      </c>
      <c r="B5765" t="str">
        <f t="shared" si="4251"/>
        <v>PDC</v>
      </c>
      <c r="C5765" t="str">
        <f t="shared" si="4208"/>
        <v>DELAWARE</v>
      </c>
      <c r="D5765" t="str">
        <f t="shared" si="4209"/>
        <v>REEVES</v>
      </c>
      <c r="E5765" t="str">
        <f t="shared" si="4210"/>
        <v>TX</v>
      </c>
      <c r="F5765" t="str">
        <f t="shared" si="4251"/>
        <v>Sunnyside State 2 9U C9HU</v>
      </c>
      <c r="G5765" t="str">
        <f t="shared" si="4251"/>
        <v>WOLFCAMP C</v>
      </c>
      <c r="H5765" s="4">
        <f t="shared" si="4251"/>
        <v>45052</v>
      </c>
      <c r="I5765" s="4" t="str">
        <f t="shared" si="4206"/>
        <v>As-Built</v>
      </c>
      <c r="J5765">
        <v>4146.0868401088746</v>
      </c>
      <c r="K5765">
        <v>-304.18583431976583</v>
      </c>
      <c r="L5765">
        <v>-263.95033438056373</v>
      </c>
      <c r="M5765">
        <v>-373.71006314186366</v>
      </c>
      <c r="N5765" t="s">
        <v>147</v>
      </c>
    </row>
    <row r="5766" spans="1:14" x14ac:dyDescent="0.25">
      <c r="A5766" t="str">
        <f t="shared" ref="A5766:H5766" si="4252">A5765</f>
        <v>42-389-40518</v>
      </c>
      <c r="B5766" t="str">
        <f t="shared" si="4252"/>
        <v>PDC</v>
      </c>
      <c r="C5766" t="str">
        <f t="shared" si="4208"/>
        <v>DELAWARE</v>
      </c>
      <c r="D5766" t="str">
        <f t="shared" si="4209"/>
        <v>REEVES</v>
      </c>
      <c r="E5766" t="str">
        <f t="shared" si="4210"/>
        <v>TX</v>
      </c>
      <c r="F5766" t="str">
        <f t="shared" si="4252"/>
        <v>Sunnyside State 2 9U C9HU</v>
      </c>
      <c r="G5766" t="str">
        <f t="shared" si="4252"/>
        <v>WOLFCAMP C</v>
      </c>
      <c r="H5766" s="4">
        <f t="shared" si="4252"/>
        <v>45052</v>
      </c>
      <c r="I5766" s="4" t="str">
        <f t="shared" si="4206"/>
        <v>As-Built</v>
      </c>
      <c r="J5766">
        <v>4238.6827321572664</v>
      </c>
      <c r="K5766">
        <v>-315.41065587589111</v>
      </c>
      <c r="L5766">
        <v>-274.7949817594872</v>
      </c>
      <c r="M5766">
        <v>-385.72449373067542</v>
      </c>
      <c r="N5766" t="s">
        <v>147</v>
      </c>
    </row>
    <row r="5767" spans="1:14" x14ac:dyDescent="0.25">
      <c r="A5767" t="str">
        <f t="shared" ref="A5767:H5767" si="4253">A5766</f>
        <v>42-389-40518</v>
      </c>
      <c r="B5767" t="str">
        <f t="shared" si="4253"/>
        <v>PDC</v>
      </c>
      <c r="C5767" t="str">
        <f t="shared" si="4208"/>
        <v>DELAWARE</v>
      </c>
      <c r="D5767" t="str">
        <f t="shared" si="4209"/>
        <v>REEVES</v>
      </c>
      <c r="E5767" t="str">
        <f t="shared" si="4210"/>
        <v>TX</v>
      </c>
      <c r="F5767" t="str">
        <f t="shared" si="4253"/>
        <v>Sunnyside State 2 9U C9HU</v>
      </c>
      <c r="G5767" t="str">
        <f t="shared" si="4253"/>
        <v>WOLFCAMP C</v>
      </c>
      <c r="H5767" s="4">
        <f t="shared" si="4253"/>
        <v>45052</v>
      </c>
      <c r="I5767" s="4" t="str">
        <f t="shared" si="4206"/>
        <v>As-Built</v>
      </c>
      <c r="J5767">
        <v>4331.4880219490806</v>
      </c>
      <c r="K5767">
        <v>-325.85862551871435</v>
      </c>
      <c r="L5767">
        <v>-284.89517383669028</v>
      </c>
      <c r="M5767">
        <v>-396.71799770133919</v>
      </c>
      <c r="N5767" t="s">
        <v>147</v>
      </c>
    </row>
    <row r="5768" spans="1:14" x14ac:dyDescent="0.25">
      <c r="A5768" t="str">
        <f t="shared" ref="A5768:H5768" si="4254">A5767</f>
        <v>42-389-40518</v>
      </c>
      <c r="B5768" t="str">
        <f t="shared" si="4254"/>
        <v>PDC</v>
      </c>
      <c r="C5768" t="str">
        <f t="shared" si="4208"/>
        <v>DELAWARE</v>
      </c>
      <c r="D5768" t="str">
        <f t="shared" si="4209"/>
        <v>REEVES</v>
      </c>
      <c r="E5768" t="str">
        <f t="shared" si="4210"/>
        <v>TX</v>
      </c>
      <c r="F5768" t="str">
        <f t="shared" si="4254"/>
        <v>Sunnyside State 2 9U C9HU</v>
      </c>
      <c r="G5768" t="str">
        <f t="shared" si="4254"/>
        <v>WOLFCAMP C</v>
      </c>
      <c r="H5768" s="4">
        <f t="shared" si="4254"/>
        <v>45052</v>
      </c>
      <c r="I5768" s="4" t="str">
        <f t="shared" si="4206"/>
        <v>As-Built</v>
      </c>
      <c r="J5768">
        <v>4425.5775543485106</v>
      </c>
      <c r="K5768">
        <v>-335.22714312243215</v>
      </c>
      <c r="L5768">
        <v>-293.96457521207253</v>
      </c>
      <c r="M5768">
        <v>-406.17942243179954</v>
      </c>
      <c r="N5768" t="s">
        <v>147</v>
      </c>
    </row>
    <row r="5769" spans="1:14" x14ac:dyDescent="0.25">
      <c r="A5769" t="str">
        <f t="shared" ref="A5769:H5769" si="4255">A5768</f>
        <v>42-389-40518</v>
      </c>
      <c r="B5769" t="str">
        <f t="shared" si="4255"/>
        <v>PDC</v>
      </c>
      <c r="C5769" t="str">
        <f t="shared" si="4208"/>
        <v>DELAWARE</v>
      </c>
      <c r="D5769" t="str">
        <f t="shared" si="4209"/>
        <v>REEVES</v>
      </c>
      <c r="E5769" t="str">
        <f t="shared" si="4210"/>
        <v>TX</v>
      </c>
      <c r="F5769" t="str">
        <f t="shared" si="4255"/>
        <v>Sunnyside State 2 9U C9HU</v>
      </c>
      <c r="G5769" t="str">
        <f t="shared" si="4255"/>
        <v>WOLFCAMP C</v>
      </c>
      <c r="H5769" s="4">
        <f t="shared" si="4255"/>
        <v>45052</v>
      </c>
      <c r="I5769" s="4" t="str">
        <f t="shared" si="4206"/>
        <v>As-Built</v>
      </c>
      <c r="J5769">
        <v>4518.8556319840764</v>
      </c>
      <c r="K5769">
        <v>-343.61821900333331</v>
      </c>
      <c r="L5769">
        <v>-302.09293697067852</v>
      </c>
      <c r="M5769">
        <v>-414.49201513693919</v>
      </c>
      <c r="N5769" t="s">
        <v>147</v>
      </c>
    </row>
    <row r="5770" spans="1:14" x14ac:dyDescent="0.25">
      <c r="A5770" t="str">
        <f t="shared" ref="A5770:H5770" si="4256">A5769</f>
        <v>42-389-40518</v>
      </c>
      <c r="B5770" t="str">
        <f t="shared" si="4256"/>
        <v>PDC</v>
      </c>
      <c r="C5770" t="str">
        <f t="shared" si="4208"/>
        <v>DELAWARE</v>
      </c>
      <c r="D5770" t="str">
        <f t="shared" si="4209"/>
        <v>REEVES</v>
      </c>
      <c r="E5770" t="str">
        <f t="shared" si="4210"/>
        <v>TX</v>
      </c>
      <c r="F5770" t="str">
        <f t="shared" si="4256"/>
        <v>Sunnyside State 2 9U C9HU</v>
      </c>
      <c r="G5770" t="str">
        <f t="shared" si="4256"/>
        <v>WOLFCAMP C</v>
      </c>
      <c r="H5770" s="4">
        <f t="shared" si="4256"/>
        <v>45052</v>
      </c>
      <c r="I5770" s="4" t="str">
        <f t="shared" si="4206"/>
        <v>As-Built</v>
      </c>
      <c r="J5770">
        <v>4612.3438757817157</v>
      </c>
      <c r="K5770">
        <v>-350.74540580069731</v>
      </c>
      <c r="L5770">
        <v>-309.00274563207813</v>
      </c>
      <c r="M5770">
        <v>-421.37307937566703</v>
      </c>
      <c r="N5770" t="s">
        <v>147</v>
      </c>
    </row>
    <row r="5771" spans="1:14" x14ac:dyDescent="0.25">
      <c r="A5771" t="str">
        <f t="shared" ref="A5771:H5771" si="4257">A5770</f>
        <v>42-389-40518</v>
      </c>
      <c r="B5771" t="str">
        <f t="shared" si="4257"/>
        <v>PDC</v>
      </c>
      <c r="C5771" t="str">
        <f t="shared" si="4208"/>
        <v>DELAWARE</v>
      </c>
      <c r="D5771" t="str">
        <f t="shared" si="4209"/>
        <v>REEVES</v>
      </c>
      <c r="E5771" t="str">
        <f t="shared" si="4210"/>
        <v>TX</v>
      </c>
      <c r="F5771" t="str">
        <f t="shared" si="4257"/>
        <v>Sunnyside State 2 9U C9HU</v>
      </c>
      <c r="G5771" t="str">
        <f t="shared" si="4257"/>
        <v>WOLFCAMP C</v>
      </c>
      <c r="H5771" s="4">
        <f t="shared" si="4257"/>
        <v>45052</v>
      </c>
      <c r="I5771" s="4" t="str">
        <f t="shared" si="4206"/>
        <v>As-Built</v>
      </c>
      <c r="J5771">
        <v>4707.0815192827558</v>
      </c>
      <c r="K5771">
        <v>-356.2484146975695</v>
      </c>
      <c r="L5771">
        <v>-314.36343741678456</v>
      </c>
      <c r="M5771">
        <v>-425.89153944484372</v>
      </c>
      <c r="N5771" t="s">
        <v>147</v>
      </c>
    </row>
    <row r="5772" spans="1:14" x14ac:dyDescent="0.25">
      <c r="A5772" t="str">
        <f t="shared" ref="A5772:H5772" si="4258">A5771</f>
        <v>42-389-40518</v>
      </c>
      <c r="B5772" t="str">
        <f t="shared" si="4258"/>
        <v>PDC</v>
      </c>
      <c r="C5772" t="str">
        <f t="shared" si="4208"/>
        <v>DELAWARE</v>
      </c>
      <c r="D5772" t="str">
        <f t="shared" si="4209"/>
        <v>REEVES</v>
      </c>
      <c r="E5772" t="str">
        <f t="shared" si="4210"/>
        <v>TX</v>
      </c>
      <c r="F5772" t="str">
        <f t="shared" si="4258"/>
        <v>Sunnyside State 2 9U C9HU</v>
      </c>
      <c r="G5772" t="str">
        <f t="shared" si="4258"/>
        <v>WOLFCAMP C</v>
      </c>
      <c r="H5772" s="4">
        <f t="shared" si="4258"/>
        <v>45052</v>
      </c>
      <c r="I5772" s="4" t="str">
        <f t="shared" si="4206"/>
        <v>As-Built</v>
      </c>
      <c r="J5772">
        <v>4800.9674992594973</v>
      </c>
      <c r="K5772">
        <v>-359.88312586620293</v>
      </c>
      <c r="L5772">
        <v>-317.90743751054646</v>
      </c>
      <c r="M5772">
        <v>-428.77358914634129</v>
      </c>
      <c r="N5772" t="s">
        <v>147</v>
      </c>
    </row>
    <row r="5773" spans="1:14" x14ac:dyDescent="0.25">
      <c r="A5773" t="str">
        <f t="shared" ref="A5773:H5773" si="4259">A5772</f>
        <v>42-389-40518</v>
      </c>
      <c r="B5773" t="str">
        <f t="shared" si="4259"/>
        <v>PDC</v>
      </c>
      <c r="C5773" t="str">
        <f t="shared" si="4208"/>
        <v>DELAWARE</v>
      </c>
      <c r="D5773" t="str">
        <f t="shared" si="4209"/>
        <v>REEVES</v>
      </c>
      <c r="E5773" t="str">
        <f t="shared" si="4210"/>
        <v>TX</v>
      </c>
      <c r="F5773" t="str">
        <f t="shared" si="4259"/>
        <v>Sunnyside State 2 9U C9HU</v>
      </c>
      <c r="G5773" t="str">
        <f t="shared" si="4259"/>
        <v>WOLFCAMP C</v>
      </c>
      <c r="H5773" s="4">
        <f t="shared" si="4259"/>
        <v>45052</v>
      </c>
      <c r="I5773" s="4" t="str">
        <f t="shared" si="4206"/>
        <v>As-Built</v>
      </c>
      <c r="J5773">
        <v>4895.8908974543237</v>
      </c>
      <c r="K5773">
        <v>-361.94793539906857</v>
      </c>
      <c r="L5773">
        <v>-319.86918111248798</v>
      </c>
      <c r="M5773">
        <v>-432.01501445458757</v>
      </c>
      <c r="N5773" t="s">
        <v>147</v>
      </c>
    </row>
    <row r="5774" spans="1:14" x14ac:dyDescent="0.25">
      <c r="A5774" t="str">
        <f t="shared" ref="A5774:H5774" si="4260">A5773</f>
        <v>42-389-40518</v>
      </c>
      <c r="B5774" t="str">
        <f t="shared" si="4260"/>
        <v>PDC</v>
      </c>
      <c r="C5774" t="str">
        <f t="shared" si="4208"/>
        <v>DELAWARE</v>
      </c>
      <c r="D5774" t="str">
        <f t="shared" si="4209"/>
        <v>REEVES</v>
      </c>
      <c r="E5774" t="str">
        <f t="shared" si="4210"/>
        <v>TX</v>
      </c>
      <c r="F5774" t="str">
        <f t="shared" si="4260"/>
        <v>Sunnyside State 2 9U C9HU</v>
      </c>
      <c r="G5774" t="str">
        <f t="shared" si="4260"/>
        <v>WOLFCAMP C</v>
      </c>
      <c r="H5774" s="4">
        <f t="shared" si="4260"/>
        <v>45052</v>
      </c>
      <c r="I5774" s="4" t="str">
        <f t="shared" si="4206"/>
        <v>As-Built</v>
      </c>
      <c r="J5774">
        <v>4989.7981858789562</v>
      </c>
      <c r="K5774">
        <v>-363.61798229512436</v>
      </c>
      <c r="L5774">
        <v>-321.41554752357752</v>
      </c>
      <c r="M5774">
        <v>-435.8917966322901</v>
      </c>
      <c r="N5774" t="s">
        <v>147</v>
      </c>
    </row>
    <row r="5775" spans="1:14" x14ac:dyDescent="0.25">
      <c r="A5775" t="str">
        <f t="shared" ref="A5775:H5775" si="4261">A5774</f>
        <v>42-389-40518</v>
      </c>
      <c r="B5775" t="str">
        <f t="shared" si="4261"/>
        <v>PDC</v>
      </c>
      <c r="C5775" t="str">
        <f t="shared" si="4208"/>
        <v>DELAWARE</v>
      </c>
      <c r="D5775" t="str">
        <f t="shared" si="4209"/>
        <v>REEVES</v>
      </c>
      <c r="E5775" t="str">
        <f t="shared" si="4210"/>
        <v>TX</v>
      </c>
      <c r="F5775" t="str">
        <f t="shared" si="4261"/>
        <v>Sunnyside State 2 9U C9HU</v>
      </c>
      <c r="G5775" t="str">
        <f t="shared" si="4261"/>
        <v>WOLFCAMP C</v>
      </c>
      <c r="H5775" s="4">
        <f t="shared" si="4261"/>
        <v>45052</v>
      </c>
      <c r="I5775" s="4" t="str">
        <f t="shared" si="4206"/>
        <v>As-Built</v>
      </c>
      <c r="J5775">
        <v>5083.6866156576361</v>
      </c>
      <c r="K5775">
        <v>-365.61434985303424</v>
      </c>
      <c r="L5775">
        <v>-323.27886142734047</v>
      </c>
      <c r="M5775">
        <v>-440.06558987150828</v>
      </c>
      <c r="N5775" t="s">
        <v>147</v>
      </c>
    </row>
    <row r="5776" spans="1:14" x14ac:dyDescent="0.25">
      <c r="A5776" t="str">
        <f t="shared" ref="A5776:H5776" si="4262">A5775</f>
        <v>42-389-40518</v>
      </c>
      <c r="B5776" t="str">
        <f t="shared" si="4262"/>
        <v>PDC</v>
      </c>
      <c r="C5776" t="str">
        <f t="shared" si="4208"/>
        <v>DELAWARE</v>
      </c>
      <c r="D5776" t="str">
        <f t="shared" si="4209"/>
        <v>REEVES</v>
      </c>
      <c r="E5776" t="str">
        <f t="shared" si="4210"/>
        <v>TX</v>
      </c>
      <c r="F5776" t="str">
        <f t="shared" si="4262"/>
        <v>Sunnyside State 2 9U C9HU</v>
      </c>
      <c r="G5776" t="str">
        <f t="shared" si="4262"/>
        <v>WOLFCAMP C</v>
      </c>
      <c r="H5776" s="4">
        <f t="shared" si="4262"/>
        <v>45052</v>
      </c>
      <c r="I5776" s="4" t="str">
        <f t="shared" si="4206"/>
        <v>As-Built</v>
      </c>
      <c r="J5776">
        <v>5177.5477416375361</v>
      </c>
      <c r="K5776">
        <v>-368.12744022991353</v>
      </c>
      <c r="L5776">
        <v>-325.64790978609989</v>
      </c>
      <c r="M5776">
        <v>-444.58973000443262</v>
      </c>
      <c r="N5776" t="s">
        <v>147</v>
      </c>
    </row>
    <row r="5777" spans="1:14" x14ac:dyDescent="0.25">
      <c r="A5777" t="str">
        <f t="shared" ref="A5777:H5777" si="4263">A5776</f>
        <v>42-389-40518</v>
      </c>
      <c r="B5777" t="str">
        <f t="shared" si="4263"/>
        <v>PDC</v>
      </c>
      <c r="C5777" t="str">
        <f t="shared" si="4208"/>
        <v>DELAWARE</v>
      </c>
      <c r="D5777" t="str">
        <f t="shared" si="4209"/>
        <v>REEVES</v>
      </c>
      <c r="E5777" t="str">
        <f t="shared" si="4210"/>
        <v>TX</v>
      </c>
      <c r="F5777" t="str">
        <f t="shared" si="4263"/>
        <v>Sunnyside State 2 9U C9HU</v>
      </c>
      <c r="G5777" t="str">
        <f t="shared" si="4263"/>
        <v>WOLFCAMP C</v>
      </c>
      <c r="H5777" s="4">
        <f t="shared" si="4263"/>
        <v>45052</v>
      </c>
      <c r="I5777" s="4" t="str">
        <f t="shared" si="4206"/>
        <v>As-Built</v>
      </c>
      <c r="J5777">
        <v>5272.3964149468884</v>
      </c>
      <c r="K5777">
        <v>-370.97891986590986</v>
      </c>
      <c r="L5777">
        <v>-328.35222298896997</v>
      </c>
      <c r="M5777">
        <v>-449.21656187440061</v>
      </c>
      <c r="N5777" t="s">
        <v>147</v>
      </c>
    </row>
    <row r="5778" spans="1:14" x14ac:dyDescent="0.25">
      <c r="A5778" t="str">
        <f t="shared" ref="A5778:H5778" si="4264">A5777</f>
        <v>42-389-40518</v>
      </c>
      <c r="B5778" t="str">
        <f t="shared" si="4264"/>
        <v>PDC</v>
      </c>
      <c r="C5778" t="str">
        <f t="shared" si="4208"/>
        <v>DELAWARE</v>
      </c>
      <c r="D5778" t="str">
        <f t="shared" si="4209"/>
        <v>REEVES</v>
      </c>
      <c r="E5778" t="str">
        <f t="shared" si="4210"/>
        <v>TX</v>
      </c>
      <c r="F5778" t="str">
        <f t="shared" si="4264"/>
        <v>Sunnyside State 2 9U C9HU</v>
      </c>
      <c r="G5778" t="str">
        <f t="shared" si="4264"/>
        <v>WOLFCAMP C</v>
      </c>
      <c r="H5778" s="4">
        <f t="shared" si="4264"/>
        <v>45052</v>
      </c>
      <c r="I5778" s="4" t="str">
        <f t="shared" si="4206"/>
        <v>As-Built</v>
      </c>
      <c r="J5778">
        <v>5365.245468469403</v>
      </c>
      <c r="K5778">
        <v>-373.95991704024368</v>
      </c>
      <c r="L5778">
        <v>-331.19111689698087</v>
      </c>
      <c r="M5778">
        <v>-453.6878657885581</v>
      </c>
      <c r="N5778" t="s">
        <v>147</v>
      </c>
    </row>
    <row r="5779" spans="1:14" x14ac:dyDescent="0.25">
      <c r="A5779" t="str">
        <f t="shared" ref="A5779:H5779" si="4265">A5778</f>
        <v>42-389-40518</v>
      </c>
      <c r="B5779" t="str">
        <f t="shared" si="4265"/>
        <v>PDC</v>
      </c>
      <c r="C5779" t="str">
        <f t="shared" si="4208"/>
        <v>DELAWARE</v>
      </c>
      <c r="D5779" t="str">
        <f t="shared" si="4209"/>
        <v>REEVES</v>
      </c>
      <c r="E5779" t="str">
        <f t="shared" si="4210"/>
        <v>TX</v>
      </c>
      <c r="F5779" t="str">
        <f t="shared" si="4265"/>
        <v>Sunnyside State 2 9U C9HU</v>
      </c>
      <c r="G5779" t="str">
        <f t="shared" si="4265"/>
        <v>WOLFCAMP C</v>
      </c>
      <c r="H5779" s="4">
        <f t="shared" si="4265"/>
        <v>45052</v>
      </c>
      <c r="I5779" s="4" t="str">
        <f t="shared" si="4206"/>
        <v>As-Built</v>
      </c>
      <c r="J5779">
        <v>5459.096682942105</v>
      </c>
      <c r="K5779">
        <v>-377.10833955511407</v>
      </c>
      <c r="L5779">
        <v>-334.20158325105069</v>
      </c>
      <c r="M5779">
        <v>-458.03276592102577</v>
      </c>
      <c r="N5779" t="s">
        <v>147</v>
      </c>
    </row>
    <row r="5780" spans="1:14" x14ac:dyDescent="0.25">
      <c r="A5780" t="str">
        <f t="shared" ref="A5780:H5780" si="4266">A5779</f>
        <v>42-389-40518</v>
      </c>
      <c r="B5780" t="str">
        <f t="shared" si="4266"/>
        <v>PDC</v>
      </c>
      <c r="C5780" t="str">
        <f t="shared" si="4208"/>
        <v>DELAWARE</v>
      </c>
      <c r="D5780" t="str">
        <f t="shared" si="4209"/>
        <v>REEVES</v>
      </c>
      <c r="E5780" t="str">
        <f t="shared" si="4210"/>
        <v>TX</v>
      </c>
      <c r="F5780" t="str">
        <f t="shared" si="4266"/>
        <v>Sunnyside State 2 9U C9HU</v>
      </c>
      <c r="G5780" t="str">
        <f t="shared" si="4266"/>
        <v>WOLFCAMP C</v>
      </c>
      <c r="H5780" s="4">
        <f t="shared" si="4266"/>
        <v>45052</v>
      </c>
      <c r="I5780" s="4" t="str">
        <f t="shared" si="4206"/>
        <v>As-Built</v>
      </c>
      <c r="J5780">
        <v>5553.9508626006736</v>
      </c>
      <c r="K5780">
        <v>-380.33484944827018</v>
      </c>
      <c r="L5780">
        <v>-337.29298322186025</v>
      </c>
      <c r="M5780">
        <v>-462.29032143335212</v>
      </c>
      <c r="N5780" t="s">
        <v>147</v>
      </c>
    </row>
    <row r="5781" spans="1:14" x14ac:dyDescent="0.25">
      <c r="A5781" t="str">
        <f t="shared" ref="A5781:H5781" si="4267">A5780</f>
        <v>42-389-40518</v>
      </c>
      <c r="B5781" t="str">
        <f t="shared" si="4267"/>
        <v>PDC</v>
      </c>
      <c r="C5781" t="str">
        <f t="shared" si="4208"/>
        <v>DELAWARE</v>
      </c>
      <c r="D5781" t="str">
        <f t="shared" si="4209"/>
        <v>REEVES</v>
      </c>
      <c r="E5781" t="str">
        <f t="shared" si="4210"/>
        <v>TX</v>
      </c>
      <c r="F5781" t="str">
        <f t="shared" si="4267"/>
        <v>Sunnyside State 2 9U C9HU</v>
      </c>
      <c r="G5781" t="str">
        <f t="shared" si="4267"/>
        <v>WOLFCAMP C</v>
      </c>
      <c r="H5781" s="4">
        <f t="shared" si="4267"/>
        <v>45052</v>
      </c>
      <c r="I5781" s="4" t="str">
        <f t="shared" si="4206"/>
        <v>As-Built</v>
      </c>
      <c r="J5781">
        <v>5647.8141847600646</v>
      </c>
      <c r="K5781">
        <v>-383.44563331996824</v>
      </c>
      <c r="L5781">
        <v>-340.27374530175604</v>
      </c>
      <c r="M5781">
        <v>-466.38763368947247</v>
      </c>
      <c r="N5781" t="s">
        <v>147</v>
      </c>
    </row>
    <row r="5782" spans="1:14" x14ac:dyDescent="0.25">
      <c r="A5782" t="str">
        <f t="shared" ref="A5782:H5782" si="4268">A5781</f>
        <v>42-389-40518</v>
      </c>
      <c r="B5782" t="str">
        <f t="shared" si="4268"/>
        <v>PDC</v>
      </c>
      <c r="C5782" t="str">
        <f t="shared" si="4208"/>
        <v>DELAWARE</v>
      </c>
      <c r="D5782" t="str">
        <f t="shared" si="4209"/>
        <v>REEVES</v>
      </c>
      <c r="E5782" t="str">
        <f t="shared" si="4210"/>
        <v>TX</v>
      </c>
      <c r="F5782" t="str">
        <f t="shared" si="4268"/>
        <v>Sunnyside State 2 9U C9HU</v>
      </c>
      <c r="G5782" t="str">
        <f t="shared" si="4268"/>
        <v>WOLFCAMP C</v>
      </c>
      <c r="H5782" s="4">
        <f t="shared" si="4268"/>
        <v>45052</v>
      </c>
      <c r="I5782" s="4" t="str">
        <f t="shared" si="4206"/>
        <v>As-Built</v>
      </c>
      <c r="J5782">
        <v>5741.6876247073988</v>
      </c>
      <c r="K5782">
        <v>-386.62218137643157</v>
      </c>
      <c r="L5782">
        <v>-343.32993689079126</v>
      </c>
      <c r="M5782">
        <v>-470.18513684697666</v>
      </c>
      <c r="N5782" t="s">
        <v>147</v>
      </c>
    </row>
    <row r="5783" spans="1:14" x14ac:dyDescent="0.25">
      <c r="A5783" t="str">
        <f t="shared" ref="A5783:H5783" si="4269">A5782</f>
        <v>42-389-40518</v>
      </c>
      <c r="B5783" t="str">
        <f t="shared" si="4269"/>
        <v>PDC</v>
      </c>
      <c r="C5783" t="str">
        <f t="shared" si="4208"/>
        <v>DELAWARE</v>
      </c>
      <c r="D5783" t="str">
        <f t="shared" si="4209"/>
        <v>REEVES</v>
      </c>
      <c r="E5783" t="str">
        <f t="shared" si="4210"/>
        <v>TX</v>
      </c>
      <c r="F5783" t="str">
        <f t="shared" si="4269"/>
        <v>Sunnyside State 2 9U C9HU</v>
      </c>
      <c r="G5783" t="str">
        <f t="shared" si="4269"/>
        <v>WOLFCAMP C</v>
      </c>
      <c r="H5783" s="4">
        <f t="shared" si="4269"/>
        <v>45052</v>
      </c>
      <c r="I5783" s="4" t="str">
        <f t="shared" si="4206"/>
        <v>As-Built</v>
      </c>
      <c r="J5783">
        <v>5836.5713259262375</v>
      </c>
      <c r="K5783">
        <v>-389.85764692562441</v>
      </c>
      <c r="L5783">
        <v>-346.45433941942639</v>
      </c>
      <c r="M5783">
        <v>-473.69429687530788</v>
      </c>
      <c r="N5783" t="s">
        <v>147</v>
      </c>
    </row>
    <row r="5784" spans="1:14" x14ac:dyDescent="0.25">
      <c r="A5784" t="str">
        <f t="shared" ref="A5784:H5784" si="4270">A5783</f>
        <v>42-389-40518</v>
      </c>
      <c r="B5784" t="str">
        <f t="shared" si="4270"/>
        <v>PDC</v>
      </c>
      <c r="C5784" t="str">
        <f t="shared" si="4208"/>
        <v>DELAWARE</v>
      </c>
      <c r="D5784" t="str">
        <f t="shared" si="4209"/>
        <v>REEVES</v>
      </c>
      <c r="E5784" t="str">
        <f t="shared" si="4210"/>
        <v>TX</v>
      </c>
      <c r="F5784" t="str">
        <f t="shared" si="4270"/>
        <v>Sunnyside State 2 9U C9HU</v>
      </c>
      <c r="G5784" t="str">
        <f t="shared" si="4270"/>
        <v>WOLFCAMP C</v>
      </c>
      <c r="H5784" s="4">
        <f t="shared" si="4270"/>
        <v>45052</v>
      </c>
      <c r="I5784" s="4" t="str">
        <f t="shared" si="4206"/>
        <v>As-Built</v>
      </c>
      <c r="J5784">
        <v>5930.4692532018553</v>
      </c>
      <c r="K5784">
        <v>-392.92356426938386</v>
      </c>
      <c r="L5784">
        <v>-349.41829736526995</v>
      </c>
      <c r="M5784">
        <v>-476.91735388530697</v>
      </c>
      <c r="N5784" t="s">
        <v>147</v>
      </c>
    </row>
    <row r="5785" spans="1:14" x14ac:dyDescent="0.25">
      <c r="A5785" t="str">
        <f t="shared" ref="A5785:H5785" si="4271">A5784</f>
        <v>42-389-40518</v>
      </c>
      <c r="B5785" t="str">
        <f t="shared" si="4271"/>
        <v>PDC</v>
      </c>
      <c r="C5785" t="str">
        <f t="shared" si="4208"/>
        <v>DELAWARE</v>
      </c>
      <c r="D5785" t="str">
        <f t="shared" si="4209"/>
        <v>REEVES</v>
      </c>
      <c r="E5785" t="str">
        <f t="shared" si="4210"/>
        <v>TX</v>
      </c>
      <c r="F5785" t="str">
        <f t="shared" si="4271"/>
        <v>Sunnyside State 2 9U C9HU</v>
      </c>
      <c r="G5785" t="str">
        <f t="shared" si="4271"/>
        <v>WOLFCAMP C</v>
      </c>
      <c r="H5785" s="4">
        <f t="shared" si="4271"/>
        <v>45052</v>
      </c>
      <c r="I5785" s="4" t="str">
        <f t="shared" si="4206"/>
        <v>As-Built</v>
      </c>
      <c r="J5785">
        <v>6024.3795603006365</v>
      </c>
      <c r="K5785">
        <v>-395.66681960866032</v>
      </c>
      <c r="L5785">
        <v>-352.0621857002501</v>
      </c>
      <c r="M5785">
        <v>-480.05453263704555</v>
      </c>
      <c r="N5785" t="s">
        <v>147</v>
      </c>
    </row>
    <row r="5786" spans="1:14" x14ac:dyDescent="0.25">
      <c r="A5786" t="str">
        <f t="shared" ref="A5786:I5786" si="4272">A5785</f>
        <v>42-389-40518</v>
      </c>
      <c r="B5786" t="str">
        <f t="shared" si="4272"/>
        <v>PDC</v>
      </c>
      <c r="C5786" t="str">
        <f t="shared" si="4208"/>
        <v>DELAWARE</v>
      </c>
      <c r="D5786" t="str">
        <f t="shared" si="4209"/>
        <v>REEVES</v>
      </c>
      <c r="E5786" t="str">
        <f t="shared" si="4210"/>
        <v>TX</v>
      </c>
      <c r="F5786" t="str">
        <f t="shared" si="4272"/>
        <v>Sunnyside State 2 9U C9HU</v>
      </c>
      <c r="G5786" t="str">
        <f t="shared" si="4272"/>
        <v>WOLFCAMP C</v>
      </c>
      <c r="H5786" s="4">
        <f t="shared" si="4272"/>
        <v>45052</v>
      </c>
      <c r="I5786" s="4" t="str">
        <f t="shared" si="4272"/>
        <v>As-Built</v>
      </c>
      <c r="J5786">
        <v>6119.2986359910092</v>
      </c>
      <c r="K5786">
        <v>-398.08591263883</v>
      </c>
      <c r="L5786">
        <v>-354.38099631123475</v>
      </c>
      <c r="M5786">
        <v>-483.2150011717867</v>
      </c>
      <c r="N5786" t="s">
        <v>147</v>
      </c>
    </row>
    <row r="5787" spans="1:14" x14ac:dyDescent="0.25">
      <c r="A5787" t="str">
        <f t="shared" ref="A5787:I5787" si="4273">A5786</f>
        <v>42-389-40518</v>
      </c>
      <c r="B5787" t="str">
        <f t="shared" si="4273"/>
        <v>PDC</v>
      </c>
      <c r="C5787" t="str">
        <f t="shared" si="4208"/>
        <v>DELAWARE</v>
      </c>
      <c r="D5787" t="str">
        <f t="shared" si="4209"/>
        <v>REEVES</v>
      </c>
      <c r="E5787" t="str">
        <f t="shared" si="4210"/>
        <v>TX</v>
      </c>
      <c r="F5787" t="str">
        <f t="shared" si="4273"/>
        <v>Sunnyside State 2 9U C9HU</v>
      </c>
      <c r="G5787" t="str">
        <f t="shared" si="4273"/>
        <v>WOLFCAMP C</v>
      </c>
      <c r="H5787" s="4">
        <f t="shared" si="4273"/>
        <v>45052</v>
      </c>
      <c r="I5787" s="4" t="str">
        <f t="shared" si="4273"/>
        <v>As-Built</v>
      </c>
      <c r="J5787">
        <v>6213.2238906785169</v>
      </c>
      <c r="K5787">
        <v>-400.35474410164193</v>
      </c>
      <c r="L5787">
        <v>-356.55287777337583</v>
      </c>
      <c r="M5787">
        <v>-486.26932420428165</v>
      </c>
      <c r="N5787" t="s">
        <v>147</v>
      </c>
    </row>
    <row r="5788" spans="1:14" x14ac:dyDescent="0.25">
      <c r="A5788" t="str">
        <f t="shared" ref="A5788:I5788" si="4274">A5787</f>
        <v>42-389-40518</v>
      </c>
      <c r="B5788" t="str">
        <f t="shared" si="4274"/>
        <v>PDC</v>
      </c>
      <c r="C5788" t="str">
        <f t="shared" ref="C5788:C5851" si="4275">C5787</f>
        <v>DELAWARE</v>
      </c>
      <c r="D5788" t="str">
        <f t="shared" ref="D5788:D5851" si="4276">D5787</f>
        <v>REEVES</v>
      </c>
      <c r="E5788" t="str">
        <f t="shared" ref="E5788:E5851" si="4277">E5787</f>
        <v>TX</v>
      </c>
      <c r="F5788" t="str">
        <f t="shared" si="4274"/>
        <v>Sunnyside State 2 9U C9HU</v>
      </c>
      <c r="G5788" t="str">
        <f t="shared" si="4274"/>
        <v>WOLFCAMP C</v>
      </c>
      <c r="H5788" s="4">
        <f t="shared" si="4274"/>
        <v>45052</v>
      </c>
      <c r="I5788" s="4" t="str">
        <f t="shared" si="4274"/>
        <v>As-Built</v>
      </c>
      <c r="J5788">
        <v>6307.1459733036772</v>
      </c>
      <c r="K5788">
        <v>-402.83446803324159</v>
      </c>
      <c r="L5788">
        <v>-358.93785788224625</v>
      </c>
      <c r="M5788">
        <v>-489.25835925409291</v>
      </c>
      <c r="N5788" t="s">
        <v>147</v>
      </c>
    </row>
    <row r="5789" spans="1:14" x14ac:dyDescent="0.25">
      <c r="A5789" t="str">
        <f t="shared" ref="A5789:I5789" si="4278">A5788</f>
        <v>42-389-40518</v>
      </c>
      <c r="B5789" t="str">
        <f t="shared" si="4278"/>
        <v>PDC</v>
      </c>
      <c r="C5789" t="str">
        <f t="shared" si="4275"/>
        <v>DELAWARE</v>
      </c>
      <c r="D5789" t="str">
        <f t="shared" si="4276"/>
        <v>REEVES</v>
      </c>
      <c r="E5789" t="str">
        <f t="shared" si="4277"/>
        <v>TX</v>
      </c>
      <c r="F5789" t="str">
        <f t="shared" si="4278"/>
        <v>Sunnyside State 2 9U C9HU</v>
      </c>
      <c r="G5789" t="str">
        <f t="shared" si="4278"/>
        <v>WOLFCAMP C</v>
      </c>
      <c r="H5789" s="4">
        <f t="shared" si="4278"/>
        <v>45052</v>
      </c>
      <c r="I5789" s="4" t="str">
        <f t="shared" si="4278"/>
        <v>As-Built</v>
      </c>
      <c r="J5789">
        <v>6401.0535897913605</v>
      </c>
      <c r="K5789">
        <v>-405.78936580485072</v>
      </c>
      <c r="L5789">
        <v>-361.7970258509406</v>
      </c>
      <c r="M5789">
        <v>-492.28571673200622</v>
      </c>
      <c r="N5789" t="s">
        <v>147</v>
      </c>
    </row>
    <row r="5790" spans="1:14" x14ac:dyDescent="0.25">
      <c r="A5790" t="str">
        <f t="shared" ref="A5790:I5790" si="4279">A5789</f>
        <v>42-389-40518</v>
      </c>
      <c r="B5790" t="str">
        <f t="shared" si="4279"/>
        <v>PDC</v>
      </c>
      <c r="C5790" t="str">
        <f t="shared" si="4275"/>
        <v>DELAWARE</v>
      </c>
      <c r="D5790" t="str">
        <f t="shared" si="4276"/>
        <v>REEVES</v>
      </c>
      <c r="E5790" t="str">
        <f t="shared" si="4277"/>
        <v>TX</v>
      </c>
      <c r="F5790" t="str">
        <f t="shared" si="4279"/>
        <v>Sunnyside State 2 9U C9HU</v>
      </c>
      <c r="G5790" t="str">
        <f t="shared" si="4279"/>
        <v>WOLFCAMP C</v>
      </c>
      <c r="H5790" s="4">
        <f t="shared" si="4279"/>
        <v>45052</v>
      </c>
      <c r="I5790" s="4" t="str">
        <f t="shared" si="4279"/>
        <v>As-Built</v>
      </c>
      <c r="J5790">
        <v>6494.9637196174172</v>
      </c>
      <c r="K5790">
        <v>-408.87709982300186</v>
      </c>
      <c r="L5790">
        <v>-364.79629064807267</v>
      </c>
      <c r="M5790">
        <v>-495.08919773967688</v>
      </c>
      <c r="N5790" t="s">
        <v>147</v>
      </c>
    </row>
    <row r="5791" spans="1:14" x14ac:dyDescent="0.25">
      <c r="A5791" t="str">
        <f t="shared" ref="A5791:I5791" si="4280">A5790</f>
        <v>42-389-40518</v>
      </c>
      <c r="B5791" t="str">
        <f t="shared" si="4280"/>
        <v>PDC</v>
      </c>
      <c r="C5791" t="str">
        <f t="shared" si="4275"/>
        <v>DELAWARE</v>
      </c>
      <c r="D5791" t="str">
        <f t="shared" si="4276"/>
        <v>REEVES</v>
      </c>
      <c r="E5791" t="str">
        <f t="shared" si="4277"/>
        <v>TX</v>
      </c>
      <c r="F5791" t="str">
        <f t="shared" si="4280"/>
        <v>Sunnyside State 2 9U C9HU</v>
      </c>
      <c r="G5791" t="str">
        <f t="shared" si="4280"/>
        <v>WOLFCAMP C</v>
      </c>
      <c r="H5791" s="4">
        <f t="shared" si="4280"/>
        <v>45052</v>
      </c>
      <c r="I5791" s="4" t="str">
        <f t="shared" si="4280"/>
        <v>As-Built</v>
      </c>
      <c r="J5791">
        <v>6588.8955679060782</v>
      </c>
      <c r="K5791">
        <v>-411.67399099389064</v>
      </c>
      <c r="L5791">
        <v>-367.52021556056872</v>
      </c>
      <c r="M5791">
        <v>-497.40542732200925</v>
      </c>
      <c r="N5791" t="s">
        <v>147</v>
      </c>
    </row>
    <row r="5792" spans="1:14" x14ac:dyDescent="0.25">
      <c r="A5792" t="str">
        <f t="shared" ref="A5792:I5792" si="4281">A5791</f>
        <v>42-389-40518</v>
      </c>
      <c r="B5792" t="str">
        <f t="shared" si="4281"/>
        <v>PDC</v>
      </c>
      <c r="C5792" t="str">
        <f t="shared" si="4275"/>
        <v>DELAWARE</v>
      </c>
      <c r="D5792" t="str">
        <f t="shared" si="4276"/>
        <v>REEVES</v>
      </c>
      <c r="E5792" t="str">
        <f t="shared" si="4277"/>
        <v>TX</v>
      </c>
      <c r="F5792" t="str">
        <f t="shared" si="4281"/>
        <v>Sunnyside State 2 9U C9HU</v>
      </c>
      <c r="G5792" t="str">
        <f t="shared" si="4281"/>
        <v>WOLFCAMP C</v>
      </c>
      <c r="H5792" s="4">
        <f t="shared" si="4281"/>
        <v>45052</v>
      </c>
      <c r="I5792" s="4" t="str">
        <f t="shared" si="4281"/>
        <v>As-Built</v>
      </c>
      <c r="J5792">
        <v>6683.8211067575703</v>
      </c>
      <c r="K5792">
        <v>-414.90578143746706</v>
      </c>
      <c r="L5792">
        <v>-370.68968430500348</v>
      </c>
      <c r="M5792">
        <v>-499.39729360594021</v>
      </c>
      <c r="N5792" t="s">
        <v>147</v>
      </c>
    </row>
    <row r="5793" spans="1:14" x14ac:dyDescent="0.25">
      <c r="A5793" t="str">
        <f t="shared" ref="A5793:I5793" si="4282">A5792</f>
        <v>42-389-40518</v>
      </c>
      <c r="B5793" t="str">
        <f t="shared" si="4282"/>
        <v>PDC</v>
      </c>
      <c r="C5793" t="str">
        <f t="shared" si="4275"/>
        <v>DELAWARE</v>
      </c>
      <c r="D5793" t="str">
        <f t="shared" si="4276"/>
        <v>REEVES</v>
      </c>
      <c r="E5793" t="str">
        <f t="shared" si="4277"/>
        <v>TX</v>
      </c>
      <c r="F5793" t="str">
        <f t="shared" si="4282"/>
        <v>Sunnyside State 2 9U C9HU</v>
      </c>
      <c r="G5793" t="str">
        <f t="shared" si="4282"/>
        <v>WOLFCAMP C</v>
      </c>
      <c r="H5793" s="4">
        <f t="shared" si="4282"/>
        <v>45052</v>
      </c>
      <c r="I5793" s="4" t="str">
        <f t="shared" si="4282"/>
        <v>As-Built</v>
      </c>
      <c r="J5793">
        <v>6777.7018698116299</v>
      </c>
      <c r="K5793">
        <v>-419.27871102973705</v>
      </c>
      <c r="L5793">
        <v>-375.00325434762254</v>
      </c>
      <c r="M5793">
        <v>-501.31527807598229</v>
      </c>
      <c r="N5793" t="s">
        <v>147</v>
      </c>
    </row>
    <row r="5794" spans="1:14" x14ac:dyDescent="0.25">
      <c r="A5794" t="str">
        <f t="shared" ref="A5794:I5794" si="4283">A5793</f>
        <v>42-389-40518</v>
      </c>
      <c r="B5794" t="str">
        <f t="shared" si="4283"/>
        <v>PDC</v>
      </c>
      <c r="C5794" t="str">
        <f t="shared" si="4275"/>
        <v>DELAWARE</v>
      </c>
      <c r="D5794" t="str">
        <f t="shared" si="4276"/>
        <v>REEVES</v>
      </c>
      <c r="E5794" t="str">
        <f t="shared" si="4277"/>
        <v>TX</v>
      </c>
      <c r="F5794" t="str">
        <f t="shared" si="4283"/>
        <v>Sunnyside State 2 9U C9HU</v>
      </c>
      <c r="G5794" t="str">
        <f t="shared" si="4283"/>
        <v>WOLFCAMP C</v>
      </c>
      <c r="H5794" s="4">
        <f t="shared" si="4283"/>
        <v>45052</v>
      </c>
      <c r="I5794" s="4" t="str">
        <f t="shared" si="4283"/>
        <v>As-Built</v>
      </c>
      <c r="J5794">
        <v>6871.6002590014123</v>
      </c>
      <c r="K5794">
        <v>-423.2706222972825</v>
      </c>
      <c r="L5794">
        <v>-378.93904874315149</v>
      </c>
      <c r="M5794">
        <v>-503.1262049388211</v>
      </c>
      <c r="N5794" t="s">
        <v>147</v>
      </c>
    </row>
    <row r="5795" spans="1:14" x14ac:dyDescent="0.25">
      <c r="A5795" t="str">
        <f t="shared" ref="A5795:I5795" si="4284">A5794</f>
        <v>42-389-40518</v>
      </c>
      <c r="B5795" t="str">
        <f t="shared" si="4284"/>
        <v>PDC</v>
      </c>
      <c r="C5795" t="str">
        <f t="shared" si="4275"/>
        <v>DELAWARE</v>
      </c>
      <c r="D5795" t="str">
        <f t="shared" si="4276"/>
        <v>REEVES</v>
      </c>
      <c r="E5795" t="str">
        <f t="shared" si="4277"/>
        <v>TX</v>
      </c>
      <c r="F5795" t="str">
        <f t="shared" si="4284"/>
        <v>Sunnyside State 2 9U C9HU</v>
      </c>
      <c r="G5795" t="str">
        <f t="shared" si="4284"/>
        <v>WOLFCAMP C</v>
      </c>
      <c r="H5795" s="4">
        <f t="shared" si="4284"/>
        <v>45052</v>
      </c>
      <c r="I5795" s="4" t="str">
        <f t="shared" si="4284"/>
        <v>As-Built</v>
      </c>
      <c r="J5795">
        <v>6966.5530021005716</v>
      </c>
      <c r="K5795">
        <v>-425.84484360626521</v>
      </c>
      <c r="L5795">
        <v>-381.46354584015967</v>
      </c>
      <c r="M5795">
        <v>-504.71537328340634</v>
      </c>
      <c r="N5795" t="s">
        <v>147</v>
      </c>
    </row>
    <row r="5796" spans="1:14" x14ac:dyDescent="0.25">
      <c r="A5796" t="str">
        <f t="shared" ref="A5796:I5796" si="4285">A5795</f>
        <v>42-389-40518</v>
      </c>
      <c r="B5796" t="str">
        <f t="shared" si="4285"/>
        <v>PDC</v>
      </c>
      <c r="C5796" t="str">
        <f t="shared" si="4275"/>
        <v>DELAWARE</v>
      </c>
      <c r="D5796" t="str">
        <f t="shared" si="4276"/>
        <v>REEVES</v>
      </c>
      <c r="E5796" t="str">
        <f t="shared" si="4277"/>
        <v>TX</v>
      </c>
      <c r="F5796" t="str">
        <f t="shared" si="4285"/>
        <v>Sunnyside State 2 9U C9HU</v>
      </c>
      <c r="G5796" t="str">
        <f t="shared" si="4285"/>
        <v>WOLFCAMP C</v>
      </c>
      <c r="H5796" s="4">
        <f t="shared" si="4285"/>
        <v>45052</v>
      </c>
      <c r="I5796" s="4" t="str">
        <f t="shared" si="4285"/>
        <v>As-Built</v>
      </c>
      <c r="J5796">
        <v>7060.5102584879405</v>
      </c>
      <c r="K5796">
        <v>-428.13443359587228</v>
      </c>
      <c r="L5796">
        <v>-383.69857251371474</v>
      </c>
      <c r="M5796">
        <v>-506.45060401031725</v>
      </c>
      <c r="N5796" t="s">
        <v>147</v>
      </c>
    </row>
    <row r="5797" spans="1:14" x14ac:dyDescent="0.25">
      <c r="A5797" t="str">
        <f t="shared" ref="A5797:I5797" si="4286">A5796</f>
        <v>42-389-40518</v>
      </c>
      <c r="B5797" t="str">
        <f t="shared" si="4286"/>
        <v>PDC</v>
      </c>
      <c r="C5797" t="str">
        <f t="shared" si="4275"/>
        <v>DELAWARE</v>
      </c>
      <c r="D5797" t="str">
        <f t="shared" si="4276"/>
        <v>REEVES</v>
      </c>
      <c r="E5797" t="str">
        <f t="shared" si="4277"/>
        <v>TX</v>
      </c>
      <c r="F5797" t="str">
        <f t="shared" si="4286"/>
        <v>Sunnyside State 2 9U C9HU</v>
      </c>
      <c r="G5797" t="str">
        <f t="shared" si="4286"/>
        <v>WOLFCAMP C</v>
      </c>
      <c r="H5797" s="4">
        <f t="shared" si="4286"/>
        <v>45052</v>
      </c>
      <c r="I5797" s="4" t="str">
        <f t="shared" si="4286"/>
        <v>As-Built</v>
      </c>
      <c r="J5797">
        <v>7154.4746918489191</v>
      </c>
      <c r="K5797">
        <v>-430.06735273247693</v>
      </c>
      <c r="L5797">
        <v>-385.57649202340838</v>
      </c>
      <c r="M5797">
        <v>-508.19368878827714</v>
      </c>
      <c r="N5797" t="s">
        <v>147</v>
      </c>
    </row>
    <row r="5798" spans="1:14" x14ac:dyDescent="0.25">
      <c r="A5798" t="str">
        <f t="shared" ref="A5798:I5798" si="4287">A5797</f>
        <v>42-389-40518</v>
      </c>
      <c r="B5798" t="str">
        <f t="shared" si="4287"/>
        <v>PDC</v>
      </c>
      <c r="C5798" t="str">
        <f t="shared" si="4275"/>
        <v>DELAWARE</v>
      </c>
      <c r="D5798" t="str">
        <f t="shared" si="4276"/>
        <v>REEVES</v>
      </c>
      <c r="E5798" t="str">
        <f t="shared" si="4277"/>
        <v>TX</v>
      </c>
      <c r="F5798" t="str">
        <f t="shared" si="4287"/>
        <v>Sunnyside State 2 9U C9HU</v>
      </c>
      <c r="G5798" t="str">
        <f t="shared" si="4287"/>
        <v>WOLFCAMP C</v>
      </c>
      <c r="H5798" s="4">
        <f t="shared" si="4287"/>
        <v>45052</v>
      </c>
      <c r="I5798" s="4" t="str">
        <f t="shared" si="4287"/>
        <v>As-Built</v>
      </c>
      <c r="J5798">
        <v>7248.4586466719848</v>
      </c>
      <c r="K5798">
        <v>-431.13952752481498</v>
      </c>
      <c r="L5798">
        <v>-386.60466650879368</v>
      </c>
      <c r="M5798">
        <v>-509.58056119283663</v>
      </c>
      <c r="N5798" t="s">
        <v>147</v>
      </c>
    </row>
    <row r="5799" spans="1:14" x14ac:dyDescent="0.25">
      <c r="A5799" t="str">
        <f t="shared" ref="A5799:I5799" si="4288">A5798</f>
        <v>42-389-40518</v>
      </c>
      <c r="B5799" t="str">
        <f t="shared" si="4288"/>
        <v>PDC</v>
      </c>
      <c r="C5799" t="str">
        <f t="shared" si="4275"/>
        <v>DELAWARE</v>
      </c>
      <c r="D5799" t="str">
        <f t="shared" si="4276"/>
        <v>REEVES</v>
      </c>
      <c r="E5799" t="str">
        <f t="shared" si="4277"/>
        <v>TX</v>
      </c>
      <c r="F5799" t="str">
        <f t="shared" si="4288"/>
        <v>Sunnyside State 2 9U C9HU</v>
      </c>
      <c r="G5799" t="str">
        <f t="shared" si="4288"/>
        <v>WOLFCAMP C</v>
      </c>
      <c r="H5799" s="4">
        <f t="shared" si="4288"/>
        <v>45052</v>
      </c>
      <c r="I5799" s="4" t="str">
        <f t="shared" si="4288"/>
        <v>As-Built</v>
      </c>
      <c r="J5799">
        <v>7343.4523763803072</v>
      </c>
      <c r="K5799">
        <v>-431.9078498507705</v>
      </c>
      <c r="L5799">
        <v>-387.34933568440204</v>
      </c>
      <c r="M5799">
        <v>-510.3291817097205</v>
      </c>
      <c r="N5799" t="s">
        <v>147</v>
      </c>
    </row>
    <row r="5800" spans="1:14" x14ac:dyDescent="0.25">
      <c r="A5800" t="str">
        <f t="shared" ref="A5800:I5800" si="4289">A5799</f>
        <v>42-389-40518</v>
      </c>
      <c r="B5800" t="str">
        <f t="shared" si="4289"/>
        <v>PDC</v>
      </c>
      <c r="C5800" t="str">
        <f t="shared" si="4275"/>
        <v>DELAWARE</v>
      </c>
      <c r="D5800" t="str">
        <f t="shared" si="4276"/>
        <v>REEVES</v>
      </c>
      <c r="E5800" t="str">
        <f t="shared" si="4277"/>
        <v>TX</v>
      </c>
      <c r="F5800" t="str">
        <f t="shared" si="4289"/>
        <v>Sunnyside State 2 9U C9HU</v>
      </c>
      <c r="G5800" t="str">
        <f t="shared" si="4289"/>
        <v>WOLFCAMP C</v>
      </c>
      <c r="H5800" s="4">
        <f t="shared" si="4289"/>
        <v>45052</v>
      </c>
      <c r="I5800" s="4" t="str">
        <f t="shared" si="4289"/>
        <v>As-Built</v>
      </c>
      <c r="J5800">
        <v>7438.4484767033109</v>
      </c>
      <c r="K5800">
        <v>-432.63880489788977</v>
      </c>
      <c r="L5800">
        <v>-388.06576889735993</v>
      </c>
      <c r="M5800">
        <v>-510.79295977059519</v>
      </c>
      <c r="N5800" t="s">
        <v>147</v>
      </c>
    </row>
    <row r="5801" spans="1:14" x14ac:dyDescent="0.25">
      <c r="A5801" t="str">
        <f t="shared" ref="A5801:I5801" si="4290">A5800</f>
        <v>42-389-40518</v>
      </c>
      <c r="B5801" t="str">
        <f t="shared" si="4290"/>
        <v>PDC</v>
      </c>
      <c r="C5801" t="str">
        <f t="shared" si="4275"/>
        <v>DELAWARE</v>
      </c>
      <c r="D5801" t="str">
        <f t="shared" si="4276"/>
        <v>REEVES</v>
      </c>
      <c r="E5801" t="str">
        <f t="shared" si="4277"/>
        <v>TX</v>
      </c>
      <c r="F5801" t="str">
        <f t="shared" si="4290"/>
        <v>Sunnyside State 2 9U C9HU</v>
      </c>
      <c r="G5801" t="str">
        <f t="shared" si="4290"/>
        <v>WOLFCAMP C</v>
      </c>
      <c r="H5801" s="4">
        <f t="shared" si="4290"/>
        <v>45052</v>
      </c>
      <c r="I5801" s="4" t="str">
        <f t="shared" si="4290"/>
        <v>As-Built</v>
      </c>
      <c r="J5801">
        <v>7533.4433843392007</v>
      </c>
      <c r="K5801">
        <v>-433.30974424984339</v>
      </c>
      <c r="L5801">
        <v>-388.71333810226656</v>
      </c>
      <c r="M5801">
        <v>-511.53120705873368</v>
      </c>
      <c r="N5801" t="s">
        <v>147</v>
      </c>
    </row>
    <row r="5802" spans="1:14" x14ac:dyDescent="0.25">
      <c r="A5802" t="str">
        <f t="shared" ref="A5802:I5802" si="4291">A5801</f>
        <v>42-389-40518</v>
      </c>
      <c r="B5802" t="str">
        <f t="shared" si="4291"/>
        <v>PDC</v>
      </c>
      <c r="C5802" t="str">
        <f t="shared" si="4275"/>
        <v>DELAWARE</v>
      </c>
      <c r="D5802" t="str">
        <f t="shared" si="4276"/>
        <v>REEVES</v>
      </c>
      <c r="E5802" t="str">
        <f t="shared" si="4277"/>
        <v>TX</v>
      </c>
      <c r="F5802" t="str">
        <f t="shared" si="4291"/>
        <v>Sunnyside State 2 9U C9HU</v>
      </c>
      <c r="G5802" t="str">
        <f t="shared" si="4291"/>
        <v>WOLFCAMP C</v>
      </c>
      <c r="H5802" s="4">
        <f t="shared" si="4291"/>
        <v>45052</v>
      </c>
      <c r="I5802" s="4" t="str">
        <f t="shared" si="4291"/>
        <v>As-Built</v>
      </c>
      <c r="J5802">
        <v>7627.4402454689889</v>
      </c>
      <c r="K5802">
        <v>-433.1310953017404</v>
      </c>
      <c r="L5802">
        <v>-388.54064258255539</v>
      </c>
      <c r="M5802">
        <v>-511.34301810494924</v>
      </c>
      <c r="N5802" t="s">
        <v>147</v>
      </c>
    </row>
    <row r="5803" spans="1:14" x14ac:dyDescent="0.25">
      <c r="A5803" t="str">
        <f t="shared" ref="A5803:I5803" si="4292">A5802</f>
        <v>42-389-40518</v>
      </c>
      <c r="B5803" t="str">
        <f t="shared" si="4292"/>
        <v>PDC</v>
      </c>
      <c r="C5803" t="str">
        <f t="shared" si="4275"/>
        <v>DELAWARE</v>
      </c>
      <c r="D5803" t="str">
        <f t="shared" si="4276"/>
        <v>REEVES</v>
      </c>
      <c r="E5803" t="str">
        <f t="shared" si="4277"/>
        <v>TX</v>
      </c>
      <c r="F5803" t="str">
        <f t="shared" si="4292"/>
        <v>Sunnyside State 2 9U C9HU</v>
      </c>
      <c r="G5803" t="str">
        <f t="shared" si="4292"/>
        <v>WOLFCAMP C</v>
      </c>
      <c r="H5803" s="4">
        <f t="shared" si="4292"/>
        <v>45052</v>
      </c>
      <c r="I5803" s="4" t="str">
        <f t="shared" si="4292"/>
        <v>As-Built</v>
      </c>
      <c r="J5803">
        <v>7722.4077792006383</v>
      </c>
      <c r="K5803">
        <v>-431.49010102444703</v>
      </c>
      <c r="L5803">
        <v>-386.95793839485731</v>
      </c>
      <c r="M5803">
        <v>-509.50219464922139</v>
      </c>
      <c r="N5803" t="s">
        <v>147</v>
      </c>
    </row>
    <row r="5804" spans="1:14" x14ac:dyDescent="0.25">
      <c r="A5804" t="str">
        <f t="shared" ref="A5804:I5804" si="4293">A5803</f>
        <v>42-389-40518</v>
      </c>
      <c r="B5804" t="str">
        <f t="shared" si="4293"/>
        <v>PDC</v>
      </c>
      <c r="C5804" t="str">
        <f t="shared" si="4275"/>
        <v>DELAWARE</v>
      </c>
      <c r="D5804" t="str">
        <f t="shared" si="4276"/>
        <v>REEVES</v>
      </c>
      <c r="E5804" t="str">
        <f t="shared" si="4277"/>
        <v>TX</v>
      </c>
      <c r="F5804" t="str">
        <f t="shared" si="4293"/>
        <v>Sunnyside State 2 9U C9HU</v>
      </c>
      <c r="G5804" t="str">
        <f t="shared" si="4293"/>
        <v>WOLFCAMP C</v>
      </c>
      <c r="H5804" s="4">
        <f t="shared" si="4293"/>
        <v>45052</v>
      </c>
      <c r="I5804" s="4" t="str">
        <f t="shared" si="4293"/>
        <v>As-Built</v>
      </c>
      <c r="J5804">
        <v>7815.3548455278788</v>
      </c>
      <c r="K5804">
        <v>-429.19926174104643</v>
      </c>
      <c r="L5804">
        <v>-384.73698406618371</v>
      </c>
      <c r="M5804">
        <v>-507.29000721606553</v>
      </c>
      <c r="N5804" t="s">
        <v>147</v>
      </c>
    </row>
    <row r="5805" spans="1:14" x14ac:dyDescent="0.25">
      <c r="A5805" t="str">
        <f t="shared" ref="A5805:I5805" si="4294">A5804</f>
        <v>42-389-40518</v>
      </c>
      <c r="B5805" t="str">
        <f t="shared" si="4294"/>
        <v>PDC</v>
      </c>
      <c r="C5805" t="str">
        <f t="shared" si="4275"/>
        <v>DELAWARE</v>
      </c>
      <c r="D5805" t="str">
        <f t="shared" si="4276"/>
        <v>REEVES</v>
      </c>
      <c r="E5805" t="str">
        <f t="shared" si="4277"/>
        <v>TX</v>
      </c>
      <c r="F5805" t="str">
        <f t="shared" si="4294"/>
        <v>Sunnyside State 2 9U C9HU</v>
      </c>
      <c r="G5805" t="str">
        <f t="shared" si="4294"/>
        <v>WOLFCAMP C</v>
      </c>
      <c r="H5805" s="4">
        <f t="shared" si="4294"/>
        <v>45052</v>
      </c>
      <c r="I5805" s="4" t="str">
        <f t="shared" si="4294"/>
        <v>As-Built</v>
      </c>
      <c r="J5805">
        <v>7910.3164709473949</v>
      </c>
      <c r="K5805">
        <v>-427.2194356859714</v>
      </c>
      <c r="L5805">
        <v>-382.81659646695095</v>
      </c>
      <c r="M5805">
        <v>-505.40799596598509</v>
      </c>
      <c r="N5805" t="s">
        <v>147</v>
      </c>
    </row>
    <row r="5806" spans="1:14" x14ac:dyDescent="0.25">
      <c r="A5806" t="str">
        <f t="shared" ref="A5806:I5806" si="4295">A5805</f>
        <v>42-389-40518</v>
      </c>
      <c r="B5806" t="str">
        <f t="shared" si="4295"/>
        <v>PDC</v>
      </c>
      <c r="C5806" t="str">
        <f t="shared" si="4275"/>
        <v>DELAWARE</v>
      </c>
      <c r="D5806" t="str">
        <f t="shared" si="4276"/>
        <v>REEVES</v>
      </c>
      <c r="E5806" t="str">
        <f t="shared" si="4277"/>
        <v>TX</v>
      </c>
      <c r="F5806" t="str">
        <f t="shared" si="4295"/>
        <v>Sunnyside State 2 9U C9HU</v>
      </c>
      <c r="G5806" t="str">
        <f t="shared" si="4295"/>
        <v>WOLFCAMP C</v>
      </c>
      <c r="H5806" s="4">
        <f t="shared" si="4295"/>
        <v>45052</v>
      </c>
      <c r="I5806" s="4" t="str">
        <f t="shared" si="4295"/>
        <v>As-Built</v>
      </c>
      <c r="J5806">
        <v>8001.0403902674761</v>
      </c>
      <c r="K5806">
        <v>-426.39062877855184</v>
      </c>
      <c r="L5806">
        <v>-382.03438456544836</v>
      </c>
      <c r="M5806">
        <v>-503.94426308130159</v>
      </c>
      <c r="N5806" t="s">
        <v>147</v>
      </c>
    </row>
    <row r="5807" spans="1:14" x14ac:dyDescent="0.25">
      <c r="A5807" t="str">
        <f t="shared" ref="A5807:I5807" si="4296">A5806</f>
        <v>42-389-40518</v>
      </c>
      <c r="B5807" t="str">
        <f t="shared" si="4296"/>
        <v>PDC</v>
      </c>
      <c r="C5807" t="str">
        <f t="shared" si="4275"/>
        <v>DELAWARE</v>
      </c>
      <c r="D5807" t="str">
        <f t="shared" si="4276"/>
        <v>REEVES</v>
      </c>
      <c r="E5807" t="str">
        <f t="shared" si="4277"/>
        <v>TX</v>
      </c>
      <c r="F5807" t="str">
        <f t="shared" si="4296"/>
        <v>Sunnyside State 2 9U C9HU</v>
      </c>
      <c r="G5807" t="str">
        <f t="shared" si="4296"/>
        <v>WOLFCAMP C</v>
      </c>
      <c r="H5807" s="4">
        <f t="shared" si="4296"/>
        <v>45052</v>
      </c>
      <c r="I5807" s="4" t="str">
        <f t="shared" si="4296"/>
        <v>As-Built</v>
      </c>
      <c r="J5807">
        <v>8004.3000685819043</v>
      </c>
      <c r="K5807">
        <v>-426.38621054290883</v>
      </c>
      <c r="L5807">
        <v>-382.0314321004534</v>
      </c>
      <c r="M5807">
        <v>-503.89856517540647</v>
      </c>
      <c r="N5807" t="s">
        <v>147</v>
      </c>
    </row>
    <row r="5808" spans="1:14" x14ac:dyDescent="0.25">
      <c r="A5808" t="str">
        <f t="shared" ref="A5808:I5808" si="4297">A5807</f>
        <v>42-389-40518</v>
      </c>
      <c r="B5808" t="str">
        <f t="shared" si="4297"/>
        <v>PDC</v>
      </c>
      <c r="C5808" t="str">
        <f t="shared" si="4275"/>
        <v>DELAWARE</v>
      </c>
      <c r="D5808" t="str">
        <f t="shared" si="4276"/>
        <v>REEVES</v>
      </c>
      <c r="E5808" t="str">
        <f t="shared" si="4277"/>
        <v>TX</v>
      </c>
      <c r="F5808" t="str">
        <f t="shared" si="4297"/>
        <v>Sunnyside State 2 9U C9HU</v>
      </c>
      <c r="G5808" t="str">
        <f t="shared" si="4297"/>
        <v>WOLFCAMP C</v>
      </c>
      <c r="H5808" s="4">
        <f t="shared" si="4297"/>
        <v>45052</v>
      </c>
      <c r="I5808" s="4" t="str">
        <f t="shared" si="4297"/>
        <v>As-Built</v>
      </c>
      <c r="J5808">
        <v>8099.2929836934391</v>
      </c>
      <c r="K5808">
        <v>-426.19111958664354</v>
      </c>
      <c r="L5808">
        <v>-381.8729636680215</v>
      </c>
      <c r="M5808">
        <v>-502.75543522654016</v>
      </c>
      <c r="N5808" t="s">
        <v>147</v>
      </c>
    </row>
    <row r="5809" spans="1:14" x14ac:dyDescent="0.25">
      <c r="A5809" t="str">
        <f t="shared" ref="A5809:I5809" si="4298">A5808</f>
        <v>42-389-40518</v>
      </c>
      <c r="B5809" t="str">
        <f t="shared" si="4298"/>
        <v>PDC</v>
      </c>
      <c r="C5809" t="str">
        <f t="shared" si="4275"/>
        <v>DELAWARE</v>
      </c>
      <c r="D5809" t="str">
        <f t="shared" si="4276"/>
        <v>REEVES</v>
      </c>
      <c r="E5809" t="str">
        <f t="shared" si="4277"/>
        <v>TX</v>
      </c>
      <c r="F5809" t="str">
        <f t="shared" si="4298"/>
        <v>Sunnyside State 2 9U C9HU</v>
      </c>
      <c r="G5809" t="str">
        <f t="shared" si="4298"/>
        <v>WOLFCAMP C</v>
      </c>
      <c r="H5809" s="4">
        <f t="shared" si="4298"/>
        <v>45052</v>
      </c>
      <c r="I5809" s="4" t="str">
        <f t="shared" si="4298"/>
        <v>As-Built</v>
      </c>
      <c r="J5809">
        <v>8193.289000012046</v>
      </c>
      <c r="K5809">
        <v>-425.62700193513416</v>
      </c>
      <c r="L5809">
        <v>-381.32858027224239</v>
      </c>
      <c r="M5809">
        <v>-502.13208245950301</v>
      </c>
      <c r="N5809" t="s">
        <v>147</v>
      </c>
    </row>
    <row r="5810" spans="1:14" x14ac:dyDescent="0.25">
      <c r="A5810" t="str">
        <f t="shared" ref="A5810:I5810" si="4299">A5809</f>
        <v>42-389-40518</v>
      </c>
      <c r="B5810" t="str">
        <f t="shared" si="4299"/>
        <v>PDC</v>
      </c>
      <c r="C5810" t="str">
        <f t="shared" si="4275"/>
        <v>DELAWARE</v>
      </c>
      <c r="D5810" t="str">
        <f t="shared" si="4276"/>
        <v>REEVES</v>
      </c>
      <c r="E5810" t="str">
        <f t="shared" si="4277"/>
        <v>TX</v>
      </c>
      <c r="F5810" t="str">
        <f t="shared" si="4299"/>
        <v>Sunnyside State 2 9U C9HU</v>
      </c>
      <c r="G5810" t="str">
        <f t="shared" si="4299"/>
        <v>WOLFCAMP C</v>
      </c>
      <c r="H5810" s="4">
        <f t="shared" si="4299"/>
        <v>45052</v>
      </c>
      <c r="I5810" s="4" t="str">
        <f t="shared" si="4299"/>
        <v>As-Built</v>
      </c>
      <c r="J5810">
        <v>8287.2843013557758</v>
      </c>
      <c r="K5810">
        <v>-424.6991435816438</v>
      </c>
      <c r="L5810">
        <v>-380.40210246068625</v>
      </c>
      <c r="M5810">
        <v>-502.07420859969318</v>
      </c>
      <c r="N5810" t="s">
        <v>147</v>
      </c>
    </row>
    <row r="5811" spans="1:14" x14ac:dyDescent="0.25">
      <c r="A5811" t="str">
        <f t="shared" ref="A5811:I5811" si="4300">A5810</f>
        <v>42-389-40518</v>
      </c>
      <c r="B5811" t="str">
        <f t="shared" si="4300"/>
        <v>PDC</v>
      </c>
      <c r="C5811" t="str">
        <f t="shared" si="4275"/>
        <v>DELAWARE</v>
      </c>
      <c r="D5811" t="str">
        <f t="shared" si="4276"/>
        <v>REEVES</v>
      </c>
      <c r="E5811" t="str">
        <f t="shared" si="4277"/>
        <v>TX</v>
      </c>
      <c r="F5811" t="str">
        <f t="shared" si="4300"/>
        <v>Sunnyside State 2 9U C9HU</v>
      </c>
      <c r="G5811" t="str">
        <f t="shared" si="4300"/>
        <v>WOLFCAMP C</v>
      </c>
      <c r="H5811" s="4">
        <f t="shared" si="4300"/>
        <v>45052</v>
      </c>
      <c r="I5811" s="4" t="str">
        <f t="shared" si="4300"/>
        <v>As-Built</v>
      </c>
      <c r="J5811">
        <v>8382.2808904623907</v>
      </c>
      <c r="K5811">
        <v>-423.99236752846338</v>
      </c>
      <c r="L5811">
        <v>-379.68500767785514</v>
      </c>
      <c r="M5811">
        <v>-502.38406346625374</v>
      </c>
      <c r="N5811" t="s">
        <v>147</v>
      </c>
    </row>
    <row r="5812" spans="1:14" x14ac:dyDescent="0.25">
      <c r="A5812" t="str">
        <f t="shared" ref="A5812:I5812" si="4301">A5811</f>
        <v>42-389-40518</v>
      </c>
      <c r="B5812" t="str">
        <f t="shared" si="4301"/>
        <v>PDC</v>
      </c>
      <c r="C5812" t="str">
        <f t="shared" si="4275"/>
        <v>DELAWARE</v>
      </c>
      <c r="D5812" t="str">
        <f t="shared" si="4276"/>
        <v>REEVES</v>
      </c>
      <c r="E5812" t="str">
        <f t="shared" si="4277"/>
        <v>TX</v>
      </c>
      <c r="F5812" t="str">
        <f t="shared" si="4301"/>
        <v>Sunnyside State 2 9U C9HU</v>
      </c>
      <c r="G5812" t="str">
        <f t="shared" si="4301"/>
        <v>WOLFCAMP C</v>
      </c>
      <c r="H5812" s="4">
        <f t="shared" si="4301"/>
        <v>45052</v>
      </c>
      <c r="I5812" s="4" t="str">
        <f t="shared" si="4301"/>
        <v>As-Built</v>
      </c>
      <c r="J5812">
        <v>8476.2801611696577</v>
      </c>
      <c r="K5812">
        <v>-423.94433357388124</v>
      </c>
      <c r="L5812">
        <v>-379.62740727467065</v>
      </c>
      <c r="M5812">
        <v>-502.68107944896292</v>
      </c>
      <c r="N5812" t="s">
        <v>147</v>
      </c>
    </row>
    <row r="5813" spans="1:14" x14ac:dyDescent="0.25">
      <c r="A5813" t="str">
        <f t="shared" ref="A5813:I5813" si="4302">A5812</f>
        <v>42-389-40518</v>
      </c>
      <c r="B5813" t="str">
        <f t="shared" si="4302"/>
        <v>PDC</v>
      </c>
      <c r="C5813" t="str">
        <f t="shared" si="4275"/>
        <v>DELAWARE</v>
      </c>
      <c r="D5813" t="str">
        <f t="shared" si="4276"/>
        <v>REEVES</v>
      </c>
      <c r="E5813" t="str">
        <f t="shared" si="4277"/>
        <v>TX</v>
      </c>
      <c r="F5813" t="str">
        <f t="shared" si="4302"/>
        <v>Sunnyside State 2 9U C9HU</v>
      </c>
      <c r="G5813" t="str">
        <f t="shared" si="4302"/>
        <v>WOLFCAMP C</v>
      </c>
      <c r="H5813" s="4">
        <f t="shared" si="4302"/>
        <v>45052</v>
      </c>
      <c r="I5813" s="4" t="str">
        <f t="shared" si="4302"/>
        <v>As-Built</v>
      </c>
      <c r="J5813">
        <v>8570.278383011113</v>
      </c>
      <c r="K5813">
        <v>-424.48772990421475</v>
      </c>
      <c r="L5813">
        <v>-380.16625415160655</v>
      </c>
      <c r="M5813">
        <v>-502.83142230339359</v>
      </c>
      <c r="N5813" t="s">
        <v>147</v>
      </c>
    </row>
    <row r="5814" spans="1:14" x14ac:dyDescent="0.25">
      <c r="A5814" t="str">
        <f t="shared" ref="A5814:I5814" si="4303">A5813</f>
        <v>42-389-40518</v>
      </c>
      <c r="B5814" t="str">
        <f t="shared" si="4303"/>
        <v>PDC</v>
      </c>
      <c r="C5814" t="str">
        <f t="shared" si="4275"/>
        <v>DELAWARE</v>
      </c>
      <c r="D5814" t="str">
        <f t="shared" si="4276"/>
        <v>REEVES</v>
      </c>
      <c r="E5814" t="str">
        <f t="shared" si="4277"/>
        <v>TX</v>
      </c>
      <c r="F5814" t="str">
        <f t="shared" si="4303"/>
        <v>Sunnyside State 2 9U C9HU</v>
      </c>
      <c r="G5814" t="str">
        <f t="shared" si="4303"/>
        <v>WOLFCAMP C</v>
      </c>
      <c r="H5814" s="4">
        <f t="shared" si="4303"/>
        <v>45052</v>
      </c>
      <c r="I5814" s="4" t="str">
        <f t="shared" si="4303"/>
        <v>As-Built</v>
      </c>
      <c r="J5814">
        <v>8664.2737056774913</v>
      </c>
      <c r="K5814">
        <v>-425.417680704227</v>
      </c>
      <c r="L5814">
        <v>-381.09279706396501</v>
      </c>
      <c r="M5814">
        <v>-502.95243760083372</v>
      </c>
      <c r="N5814" t="s">
        <v>147</v>
      </c>
    </row>
    <row r="5815" spans="1:14" x14ac:dyDescent="0.25">
      <c r="A5815" t="str">
        <f t="shared" ref="A5815:I5815" si="4304">A5814</f>
        <v>42-389-40518</v>
      </c>
      <c r="B5815" t="str">
        <f t="shared" si="4304"/>
        <v>PDC</v>
      </c>
      <c r="C5815" t="str">
        <f t="shared" si="4275"/>
        <v>DELAWARE</v>
      </c>
      <c r="D5815" t="str">
        <f t="shared" si="4276"/>
        <v>REEVES</v>
      </c>
      <c r="E5815" t="str">
        <f t="shared" si="4277"/>
        <v>TX</v>
      </c>
      <c r="F5815" t="str">
        <f t="shared" si="4304"/>
        <v>Sunnyside State 2 9U C9HU</v>
      </c>
      <c r="G5815" t="str">
        <f t="shared" si="4304"/>
        <v>WOLFCAMP C</v>
      </c>
      <c r="H5815" s="4">
        <f t="shared" si="4304"/>
        <v>45052</v>
      </c>
      <c r="I5815" s="4" t="str">
        <f t="shared" si="4304"/>
        <v>As-Built</v>
      </c>
      <c r="J5815">
        <v>8758.2680365281667</v>
      </c>
      <c r="K5815">
        <v>-426.44113502766663</v>
      </c>
      <c r="L5815">
        <v>-382.11159573252138</v>
      </c>
      <c r="M5815">
        <v>-503.11379529523651</v>
      </c>
      <c r="N5815" t="s">
        <v>147</v>
      </c>
    </row>
    <row r="5816" spans="1:14" x14ac:dyDescent="0.25">
      <c r="A5816" t="str">
        <f t="shared" ref="A5816:I5816" si="4305">A5815</f>
        <v>42-389-40518</v>
      </c>
      <c r="B5816" t="str">
        <f t="shared" si="4305"/>
        <v>PDC</v>
      </c>
      <c r="C5816" t="str">
        <f t="shared" si="4275"/>
        <v>DELAWARE</v>
      </c>
      <c r="D5816" t="str">
        <f t="shared" si="4276"/>
        <v>REEVES</v>
      </c>
      <c r="E5816" t="str">
        <f t="shared" si="4277"/>
        <v>TX</v>
      </c>
      <c r="F5816" t="str">
        <f t="shared" si="4305"/>
        <v>Sunnyside State 2 9U C9HU</v>
      </c>
      <c r="G5816" t="str">
        <f t="shared" si="4305"/>
        <v>WOLFCAMP C</v>
      </c>
      <c r="H5816" s="4">
        <f t="shared" si="4305"/>
        <v>45052</v>
      </c>
      <c r="I5816" s="4" t="str">
        <f t="shared" si="4305"/>
        <v>As-Built</v>
      </c>
      <c r="J5816">
        <v>8852.2613724224975</v>
      </c>
      <c r="K5816">
        <v>-427.55388212683823</v>
      </c>
      <c r="L5816">
        <v>-383.22233982450979</v>
      </c>
      <c r="M5816">
        <v>-503.19401446242267</v>
      </c>
      <c r="N5816" t="s">
        <v>147</v>
      </c>
    </row>
    <row r="5817" spans="1:14" x14ac:dyDescent="0.25">
      <c r="A5817" t="str">
        <f t="shared" ref="A5817:I5817" si="4306">A5816</f>
        <v>42-389-40518</v>
      </c>
      <c r="B5817" t="str">
        <f t="shared" si="4306"/>
        <v>PDC</v>
      </c>
      <c r="C5817" t="str">
        <f t="shared" si="4275"/>
        <v>DELAWARE</v>
      </c>
      <c r="D5817" t="str">
        <f t="shared" si="4276"/>
        <v>REEVES</v>
      </c>
      <c r="E5817" t="str">
        <f t="shared" si="4277"/>
        <v>TX</v>
      </c>
      <c r="F5817" t="str">
        <f t="shared" si="4306"/>
        <v>Sunnyside State 2 9U C9HU</v>
      </c>
      <c r="G5817" t="str">
        <f t="shared" si="4306"/>
        <v>WOLFCAMP C</v>
      </c>
      <c r="H5817" s="4">
        <f t="shared" si="4306"/>
        <v>45052</v>
      </c>
      <c r="I5817" s="4" t="str">
        <f t="shared" si="4306"/>
        <v>As-Built</v>
      </c>
      <c r="J5817">
        <v>8946.2520536772554</v>
      </c>
      <c r="K5817">
        <v>-428.87220317149303</v>
      </c>
      <c r="L5817">
        <v>-384.53808176601933</v>
      </c>
      <c r="M5817">
        <v>-503.29546771107726</v>
      </c>
      <c r="N5817" t="s">
        <v>147</v>
      </c>
    </row>
    <row r="5818" spans="1:14" x14ac:dyDescent="0.25">
      <c r="A5818" t="str">
        <f t="shared" ref="A5818:I5818" si="4307">A5817</f>
        <v>42-389-40518</v>
      </c>
      <c r="B5818" t="str">
        <f t="shared" si="4307"/>
        <v>PDC</v>
      </c>
      <c r="C5818" t="str">
        <f t="shared" si="4275"/>
        <v>DELAWARE</v>
      </c>
      <c r="D5818" t="str">
        <f t="shared" si="4276"/>
        <v>REEVES</v>
      </c>
      <c r="E5818" t="str">
        <f t="shared" si="4277"/>
        <v>TX</v>
      </c>
      <c r="F5818" t="str">
        <f t="shared" si="4307"/>
        <v>Sunnyside State 2 9U C9HU</v>
      </c>
      <c r="G5818" t="str">
        <f t="shared" si="4307"/>
        <v>WOLFCAMP C</v>
      </c>
      <c r="H5818" s="4">
        <f t="shared" si="4307"/>
        <v>45052</v>
      </c>
      <c r="I5818" s="4" t="str">
        <f t="shared" si="4307"/>
        <v>As-Built</v>
      </c>
      <c r="J5818">
        <v>9040.2390965841478</v>
      </c>
      <c r="K5818">
        <v>-430.41583891375137</v>
      </c>
      <c r="L5818">
        <v>-386.07407530818693</v>
      </c>
      <c r="M5818">
        <v>-503.55814478224494</v>
      </c>
      <c r="N5818" t="s">
        <v>147</v>
      </c>
    </row>
    <row r="5819" spans="1:14" x14ac:dyDescent="0.25">
      <c r="A5819" t="str">
        <f t="shared" ref="A5819:I5819" si="4308">A5818</f>
        <v>42-389-40518</v>
      </c>
      <c r="B5819" t="str">
        <f t="shared" si="4308"/>
        <v>PDC</v>
      </c>
      <c r="C5819" t="str">
        <f t="shared" si="4275"/>
        <v>DELAWARE</v>
      </c>
      <c r="D5819" t="str">
        <f t="shared" si="4276"/>
        <v>REEVES</v>
      </c>
      <c r="E5819" t="str">
        <f t="shared" si="4277"/>
        <v>TX</v>
      </c>
      <c r="F5819" t="str">
        <f t="shared" si="4308"/>
        <v>Sunnyside State 2 9U C9HU</v>
      </c>
      <c r="G5819" t="str">
        <f t="shared" si="4308"/>
        <v>WOLFCAMP C</v>
      </c>
      <c r="H5819" s="4">
        <f t="shared" si="4308"/>
        <v>45052</v>
      </c>
      <c r="I5819" s="4" t="str">
        <f t="shared" si="4308"/>
        <v>As-Built</v>
      </c>
      <c r="J5819">
        <v>9135.2219115051248</v>
      </c>
      <c r="K5819">
        <v>-432.19768601875086</v>
      </c>
      <c r="L5819">
        <v>-387.84559088287745</v>
      </c>
      <c r="M5819">
        <v>-503.90836144073279</v>
      </c>
      <c r="N5819" t="s">
        <v>147</v>
      </c>
    </row>
    <row r="5820" spans="1:14" x14ac:dyDescent="0.25">
      <c r="A5820" t="str">
        <f t="shared" ref="A5820:I5820" si="4309">A5819</f>
        <v>42-389-40518</v>
      </c>
      <c r="B5820" t="str">
        <f t="shared" si="4309"/>
        <v>PDC</v>
      </c>
      <c r="C5820" t="str">
        <f t="shared" si="4275"/>
        <v>DELAWARE</v>
      </c>
      <c r="D5820" t="str">
        <f t="shared" si="4276"/>
        <v>REEVES</v>
      </c>
      <c r="E5820" t="str">
        <f t="shared" si="4277"/>
        <v>TX</v>
      </c>
      <c r="F5820" t="str">
        <f t="shared" si="4309"/>
        <v>Sunnyside State 2 9U C9HU</v>
      </c>
      <c r="G5820" t="str">
        <f t="shared" si="4309"/>
        <v>WOLFCAMP C</v>
      </c>
      <c r="H5820" s="4">
        <f t="shared" si="4309"/>
        <v>45052</v>
      </c>
      <c r="I5820" s="4" t="str">
        <f t="shared" si="4309"/>
        <v>As-Built</v>
      </c>
      <c r="J5820">
        <v>9229.2020148716965</v>
      </c>
      <c r="K5820">
        <v>-434.06480827089172</v>
      </c>
      <c r="L5820">
        <v>-389.69574987040426</v>
      </c>
      <c r="M5820">
        <v>-504.4663821317717</v>
      </c>
      <c r="N5820" t="s">
        <v>147</v>
      </c>
    </row>
    <row r="5821" spans="1:14" x14ac:dyDescent="0.25">
      <c r="A5821" t="str">
        <f t="shared" ref="A5821:I5821" si="4310">A5820</f>
        <v>42-389-40518</v>
      </c>
      <c r="B5821" t="str">
        <f t="shared" si="4310"/>
        <v>PDC</v>
      </c>
      <c r="C5821" t="str">
        <f t="shared" si="4275"/>
        <v>DELAWARE</v>
      </c>
      <c r="D5821" t="str">
        <f t="shared" si="4276"/>
        <v>REEVES</v>
      </c>
      <c r="E5821" t="str">
        <f t="shared" si="4277"/>
        <v>TX</v>
      </c>
      <c r="F5821" t="str">
        <f t="shared" si="4310"/>
        <v>Sunnyside State 2 9U C9HU</v>
      </c>
      <c r="G5821" t="str">
        <f t="shared" si="4310"/>
        <v>WOLFCAMP C</v>
      </c>
      <c r="H5821" s="4">
        <f t="shared" si="4310"/>
        <v>45052</v>
      </c>
      <c r="I5821" s="4" t="str">
        <f t="shared" si="4310"/>
        <v>As-Built</v>
      </c>
      <c r="J5821">
        <v>9323.1779793737824</v>
      </c>
      <c r="K5821">
        <v>-436.08624624218038</v>
      </c>
      <c r="L5821">
        <v>-391.69516888127549</v>
      </c>
      <c r="M5821">
        <v>-505.18425612966183</v>
      </c>
      <c r="N5821" t="s">
        <v>147</v>
      </c>
    </row>
    <row r="5822" spans="1:14" x14ac:dyDescent="0.25">
      <c r="A5822" t="str">
        <f t="shared" ref="A5822:I5822" si="4311">A5821</f>
        <v>42-389-40518</v>
      </c>
      <c r="B5822" t="str">
        <f t="shared" si="4311"/>
        <v>PDC</v>
      </c>
      <c r="C5822" t="str">
        <f t="shared" si="4275"/>
        <v>DELAWARE</v>
      </c>
      <c r="D5822" t="str">
        <f t="shared" si="4276"/>
        <v>REEVES</v>
      </c>
      <c r="E5822" t="str">
        <f t="shared" si="4277"/>
        <v>TX</v>
      </c>
      <c r="F5822" t="str">
        <f t="shared" si="4311"/>
        <v>Sunnyside State 2 9U C9HU</v>
      </c>
      <c r="G5822" t="str">
        <f t="shared" si="4311"/>
        <v>WOLFCAMP C</v>
      </c>
      <c r="H5822" s="4">
        <f t="shared" si="4311"/>
        <v>45052</v>
      </c>
      <c r="I5822" s="4" t="str">
        <f t="shared" si="4311"/>
        <v>As-Built</v>
      </c>
      <c r="J5822">
        <v>9418.1502304245751</v>
      </c>
      <c r="K5822">
        <v>-438.28627200266322</v>
      </c>
      <c r="L5822">
        <v>-393.87299011424079</v>
      </c>
      <c r="M5822">
        <v>-505.91077435268022</v>
      </c>
      <c r="N5822" t="s">
        <v>147</v>
      </c>
    </row>
    <row r="5823" spans="1:14" x14ac:dyDescent="0.25">
      <c r="A5823" t="str">
        <f t="shared" ref="A5823:I5823" si="4312">A5822</f>
        <v>42-389-40518</v>
      </c>
      <c r="B5823" t="str">
        <f t="shared" si="4312"/>
        <v>PDC</v>
      </c>
      <c r="C5823" t="str">
        <f t="shared" si="4275"/>
        <v>DELAWARE</v>
      </c>
      <c r="D5823" t="str">
        <f t="shared" si="4276"/>
        <v>REEVES</v>
      </c>
      <c r="E5823" t="str">
        <f t="shared" si="4277"/>
        <v>TX</v>
      </c>
      <c r="F5823" t="str">
        <f t="shared" si="4312"/>
        <v>Sunnyside State 2 9U C9HU</v>
      </c>
      <c r="G5823" t="str">
        <f t="shared" si="4312"/>
        <v>WOLFCAMP C</v>
      </c>
      <c r="H5823" s="4">
        <f t="shared" si="4312"/>
        <v>45052</v>
      </c>
      <c r="I5823" s="4" t="str">
        <f t="shared" si="4312"/>
        <v>As-Built</v>
      </c>
      <c r="J5823">
        <v>9512.1231663981762</v>
      </c>
      <c r="K5823">
        <v>-440.46906892085525</v>
      </c>
      <c r="L5823">
        <v>-396.03645290500856</v>
      </c>
      <c r="M5823">
        <v>-506.54766521779703</v>
      </c>
      <c r="N5823" t="s">
        <v>147</v>
      </c>
    </row>
    <row r="5824" spans="1:14" x14ac:dyDescent="0.25">
      <c r="A5824" t="str">
        <f t="shared" ref="A5824:I5824" si="4313">A5823</f>
        <v>42-389-40518</v>
      </c>
      <c r="B5824" t="str">
        <f t="shared" si="4313"/>
        <v>PDC</v>
      </c>
      <c r="C5824" t="str">
        <f t="shared" si="4275"/>
        <v>DELAWARE</v>
      </c>
      <c r="D5824" t="str">
        <f t="shared" si="4276"/>
        <v>REEVES</v>
      </c>
      <c r="E5824" t="str">
        <f t="shared" si="4277"/>
        <v>TX</v>
      </c>
      <c r="F5824" t="str">
        <f t="shared" si="4313"/>
        <v>Sunnyside State 2 9U C9HU</v>
      </c>
      <c r="G5824" t="str">
        <f t="shared" si="4313"/>
        <v>WOLFCAMP C</v>
      </c>
      <c r="H5824" s="4">
        <f t="shared" si="4313"/>
        <v>45052</v>
      </c>
      <c r="I5824" s="4" t="str">
        <f t="shared" si="4313"/>
        <v>As-Built</v>
      </c>
      <c r="J5824">
        <v>9606.1080888942943</v>
      </c>
      <c r="K5824">
        <v>-441.56700256792652</v>
      </c>
      <c r="L5824">
        <v>-397.16000539492984</v>
      </c>
      <c r="M5824">
        <v>-505.76782512696241</v>
      </c>
      <c r="N5824" t="s">
        <v>147</v>
      </c>
    </row>
    <row r="5825" spans="1:14" x14ac:dyDescent="0.25">
      <c r="A5825" t="str">
        <f t="shared" ref="A5825:I5825" si="4314">A5824</f>
        <v>42-389-40518</v>
      </c>
      <c r="B5825" t="str">
        <f t="shared" si="4314"/>
        <v>PDC</v>
      </c>
      <c r="C5825" t="str">
        <f t="shared" si="4275"/>
        <v>DELAWARE</v>
      </c>
      <c r="D5825" t="str">
        <f t="shared" si="4276"/>
        <v>REEVES</v>
      </c>
      <c r="E5825" t="str">
        <f t="shared" si="4277"/>
        <v>TX</v>
      </c>
      <c r="F5825" t="str">
        <f t="shared" si="4314"/>
        <v>Sunnyside State 2 9U C9HU</v>
      </c>
      <c r="G5825" t="str">
        <f t="shared" si="4314"/>
        <v>WOLFCAMP C</v>
      </c>
      <c r="H5825" s="4">
        <f t="shared" si="4314"/>
        <v>45052</v>
      </c>
      <c r="I5825" s="4" t="str">
        <f t="shared" si="4314"/>
        <v>As-Built</v>
      </c>
      <c r="J5825">
        <v>9642.0923409829429</v>
      </c>
      <c r="K5825">
        <v>-441.33772459774582</v>
      </c>
      <c r="L5825">
        <v>-396.96370811063599</v>
      </c>
      <c r="M5825">
        <v>-504.73751043206124</v>
      </c>
      <c r="N5825" t="s">
        <v>147</v>
      </c>
    </row>
    <row r="5826" spans="1:14" x14ac:dyDescent="0.25">
      <c r="A5826" t="str">
        <f t="shared" ref="A5826:I5826" si="4315">A5825</f>
        <v>42-389-40518</v>
      </c>
      <c r="B5826" t="str">
        <f t="shared" si="4315"/>
        <v>PDC</v>
      </c>
      <c r="C5826" t="str">
        <f t="shared" si="4275"/>
        <v>DELAWARE</v>
      </c>
      <c r="D5826" t="str">
        <f t="shared" si="4276"/>
        <v>REEVES</v>
      </c>
      <c r="E5826" t="str">
        <f t="shared" si="4277"/>
        <v>TX</v>
      </c>
      <c r="F5826" t="str">
        <f t="shared" si="4315"/>
        <v>Sunnyside State 2 9U C9HU</v>
      </c>
      <c r="G5826" t="str">
        <f t="shared" si="4315"/>
        <v>WOLFCAMP C</v>
      </c>
      <c r="H5826" s="4">
        <f t="shared" si="4315"/>
        <v>45052</v>
      </c>
      <c r="I5826" s="4" t="str">
        <f t="shared" si="4315"/>
        <v>As-Built</v>
      </c>
      <c r="J5826">
        <v>9719.9694259109074</v>
      </c>
      <c r="K5826">
        <v>-439.29172369716019</v>
      </c>
      <c r="L5826">
        <v>-395.03980112258029</v>
      </c>
      <c r="M5826">
        <v>-500.90407834209037</v>
      </c>
      <c r="N5826" t="s">
        <v>148</v>
      </c>
    </row>
    <row r="5827" spans="1:14" x14ac:dyDescent="0.25">
      <c r="A5827" t="str">
        <f t="shared" ref="A5827:I5827" si="4316">A5826</f>
        <v>42-389-40518</v>
      </c>
      <c r="B5827" t="str">
        <f t="shared" si="4316"/>
        <v>PDC</v>
      </c>
      <c r="C5827" t="str">
        <f t="shared" si="4275"/>
        <v>DELAWARE</v>
      </c>
      <c r="D5827" t="str">
        <f t="shared" si="4276"/>
        <v>REEVES</v>
      </c>
      <c r="E5827" t="str">
        <f t="shared" si="4277"/>
        <v>TX</v>
      </c>
      <c r="F5827" t="str">
        <f t="shared" si="4316"/>
        <v>Sunnyside State 2 9U C9HU</v>
      </c>
      <c r="G5827" t="str">
        <f t="shared" si="4316"/>
        <v>WOLFCAMP C</v>
      </c>
      <c r="H5827" s="4">
        <f t="shared" si="4316"/>
        <v>45052</v>
      </c>
      <c r="I5827" s="4" t="str">
        <f t="shared" si="4316"/>
        <v>As-Built</v>
      </c>
      <c r="J5827">
        <v>9812.2632908013566</v>
      </c>
      <c r="K5827">
        <v>-426.56796838476777</v>
      </c>
      <c r="L5827">
        <v>-382.67364897341548</v>
      </c>
      <c r="M5827">
        <v>-489.56817467286248</v>
      </c>
      <c r="N5827" t="s">
        <v>148</v>
      </c>
    </row>
    <row r="5828" spans="1:14" x14ac:dyDescent="0.25">
      <c r="A5828" t="str">
        <f t="shared" ref="A5828:I5828" si="4317">A5827</f>
        <v>42-389-40518</v>
      </c>
      <c r="B5828" t="str">
        <f t="shared" si="4317"/>
        <v>PDC</v>
      </c>
      <c r="C5828" t="str">
        <f t="shared" si="4275"/>
        <v>DELAWARE</v>
      </c>
      <c r="D5828" t="str">
        <f t="shared" si="4276"/>
        <v>REEVES</v>
      </c>
      <c r="E5828" t="str">
        <f t="shared" si="4277"/>
        <v>TX</v>
      </c>
      <c r="F5828" t="str">
        <f t="shared" si="4317"/>
        <v>Sunnyside State 2 9U C9HU</v>
      </c>
      <c r="G5828" t="str">
        <f t="shared" si="4317"/>
        <v>WOLFCAMP C</v>
      </c>
      <c r="H5828" s="4">
        <f t="shared" si="4317"/>
        <v>45052</v>
      </c>
      <c r="I5828" s="4" t="str">
        <f t="shared" si="4317"/>
        <v>As-Built</v>
      </c>
      <c r="J5828">
        <v>9901.2944266816739</v>
      </c>
      <c r="K5828">
        <v>-400.69502102187613</v>
      </c>
      <c r="L5828">
        <v>-357.30480509383597</v>
      </c>
      <c r="M5828">
        <v>-473.46080922347068</v>
      </c>
      <c r="N5828" t="s">
        <v>148</v>
      </c>
    </row>
    <row r="5829" spans="1:14" x14ac:dyDescent="0.25">
      <c r="A5829" t="str">
        <f t="shared" ref="A5829:I5829" si="4318">A5828</f>
        <v>42-389-40518</v>
      </c>
      <c r="B5829" t="str">
        <f t="shared" si="4318"/>
        <v>PDC</v>
      </c>
      <c r="C5829" t="str">
        <f t="shared" si="4275"/>
        <v>DELAWARE</v>
      </c>
      <c r="D5829" t="str">
        <f t="shared" si="4276"/>
        <v>REEVES</v>
      </c>
      <c r="E5829" t="str">
        <f t="shared" si="4277"/>
        <v>TX</v>
      </c>
      <c r="F5829" t="str">
        <f t="shared" si="4318"/>
        <v>Sunnyside State 2 9U C9HU</v>
      </c>
      <c r="G5829" t="str">
        <f t="shared" si="4318"/>
        <v>WOLFCAMP C</v>
      </c>
      <c r="H5829" s="4">
        <f t="shared" si="4318"/>
        <v>45052</v>
      </c>
      <c r="I5829" s="4" t="str">
        <f t="shared" si="4318"/>
        <v>As-Built</v>
      </c>
      <c r="J5829">
        <v>9976.3502163473568</v>
      </c>
      <c r="K5829">
        <v>-370.91204245120639</v>
      </c>
      <c r="L5829">
        <v>-327.85488001219562</v>
      </c>
      <c r="M5829">
        <v>-462.61515131633024</v>
      </c>
      <c r="N5829" t="s">
        <v>148</v>
      </c>
    </row>
    <row r="5830" spans="1:14" x14ac:dyDescent="0.25">
      <c r="A5830" t="str">
        <f t="shared" ref="A5830:I5830" si="4319">A5829</f>
        <v>42-389-40518</v>
      </c>
      <c r="B5830" t="str">
        <f t="shared" si="4319"/>
        <v>PDC</v>
      </c>
      <c r="C5830" t="str">
        <f t="shared" si="4275"/>
        <v>DELAWARE</v>
      </c>
      <c r="D5830" t="str">
        <f t="shared" si="4276"/>
        <v>REEVES</v>
      </c>
      <c r="E5830" t="str">
        <f t="shared" si="4277"/>
        <v>TX</v>
      </c>
      <c r="F5830" t="str">
        <f t="shared" si="4319"/>
        <v>Sunnyside State 2 9U C9HU</v>
      </c>
      <c r="G5830" t="str">
        <f t="shared" si="4319"/>
        <v>WOLFCAMP C</v>
      </c>
      <c r="H5830" s="4">
        <f t="shared" si="4319"/>
        <v>45052</v>
      </c>
      <c r="I5830" s="4" t="str">
        <f t="shared" si="4319"/>
        <v>As-Built</v>
      </c>
      <c r="J5830">
        <v>9988.6519329250477</v>
      </c>
      <c r="K5830">
        <v>-365.21930262636653</v>
      </c>
      <c r="L5830">
        <v>-322.20046014804319</v>
      </c>
      <c r="M5830">
        <v>-461.33089953962394</v>
      </c>
      <c r="N5830" t="s">
        <v>148</v>
      </c>
    </row>
    <row r="5831" spans="1:14" x14ac:dyDescent="0.25">
      <c r="A5831" t="str">
        <f t="shared" ref="A5831:I5831" si="4320">A5830</f>
        <v>42-389-40518</v>
      </c>
      <c r="B5831" t="str">
        <f t="shared" si="4320"/>
        <v>PDC</v>
      </c>
      <c r="C5831" t="str">
        <f t="shared" si="4275"/>
        <v>DELAWARE</v>
      </c>
      <c r="D5831" t="str">
        <f t="shared" si="4276"/>
        <v>REEVES</v>
      </c>
      <c r="E5831" t="str">
        <f t="shared" si="4277"/>
        <v>TX</v>
      </c>
      <c r="F5831" t="str">
        <f t="shared" si="4320"/>
        <v>Sunnyside State 2 9U C9HU</v>
      </c>
      <c r="G5831" t="str">
        <f t="shared" si="4320"/>
        <v>WOLFCAMP C</v>
      </c>
      <c r="H5831" s="4">
        <f t="shared" si="4320"/>
        <v>45052</v>
      </c>
      <c r="I5831" s="4" t="str">
        <f t="shared" si="4320"/>
        <v>As-Built</v>
      </c>
      <c r="J5831">
        <v>10070.817526728382</v>
      </c>
      <c r="K5831">
        <v>-319.96383346037862</v>
      </c>
      <c r="L5831">
        <v>-277.12522026726742</v>
      </c>
      <c r="M5831">
        <v>-454.99393650219724</v>
      </c>
      <c r="N5831" t="s">
        <v>148</v>
      </c>
    </row>
    <row r="5832" spans="1:14" x14ac:dyDescent="0.25">
      <c r="A5832" t="str">
        <f t="shared" ref="A5832:I5832" si="4321">A5831</f>
        <v>42-389-40518</v>
      </c>
      <c r="B5832" t="str">
        <f t="shared" si="4321"/>
        <v>PDC</v>
      </c>
      <c r="C5832" t="str">
        <f t="shared" si="4275"/>
        <v>DELAWARE</v>
      </c>
      <c r="D5832" t="str">
        <f t="shared" si="4276"/>
        <v>REEVES</v>
      </c>
      <c r="E5832" t="str">
        <f t="shared" si="4277"/>
        <v>TX</v>
      </c>
      <c r="F5832" t="str">
        <f t="shared" si="4321"/>
        <v>Sunnyside State 2 9U C9HU</v>
      </c>
      <c r="G5832" t="str">
        <f t="shared" si="4321"/>
        <v>WOLFCAMP C</v>
      </c>
      <c r="H5832" s="4">
        <f t="shared" si="4321"/>
        <v>45052</v>
      </c>
      <c r="I5832" s="4" t="str">
        <f t="shared" si="4321"/>
        <v>As-Built</v>
      </c>
      <c r="J5832">
        <v>10148.010217459741</v>
      </c>
      <c r="K5832">
        <v>-266.38732682961029</v>
      </c>
      <c r="L5832">
        <v>-223.59808871270215</v>
      </c>
      <c r="M5832">
        <v>-452.59662059229748</v>
      </c>
      <c r="N5832" t="s">
        <v>148</v>
      </c>
    </row>
    <row r="5833" spans="1:14" x14ac:dyDescent="0.25">
      <c r="A5833" t="str">
        <f t="shared" ref="A5833:I5833" si="4322">A5832</f>
        <v>42-389-40518</v>
      </c>
      <c r="B5833" t="str">
        <f t="shared" si="4322"/>
        <v>PDC</v>
      </c>
      <c r="C5833" t="str">
        <f t="shared" si="4275"/>
        <v>DELAWARE</v>
      </c>
      <c r="D5833" t="str">
        <f t="shared" si="4276"/>
        <v>REEVES</v>
      </c>
      <c r="E5833" t="str">
        <f t="shared" si="4277"/>
        <v>TX</v>
      </c>
      <c r="F5833" t="str">
        <f t="shared" si="4322"/>
        <v>Sunnyside State 2 9U C9HU</v>
      </c>
      <c r="G5833" t="str">
        <f t="shared" si="4322"/>
        <v>WOLFCAMP C</v>
      </c>
      <c r="H5833" s="4">
        <f t="shared" si="4322"/>
        <v>45052</v>
      </c>
      <c r="I5833" s="4" t="str">
        <f t="shared" si="4322"/>
        <v>As-Built</v>
      </c>
      <c r="J5833">
        <v>10216.374093130653</v>
      </c>
      <c r="K5833">
        <v>-202.1326342874296</v>
      </c>
      <c r="L5833">
        <v>-159.36921386155663</v>
      </c>
      <c r="M5833">
        <v>-450.76113147784986</v>
      </c>
      <c r="N5833" t="s">
        <v>148</v>
      </c>
    </row>
    <row r="5834" spans="1:14" x14ac:dyDescent="0.25">
      <c r="A5834" t="str">
        <f t="shared" ref="A5834:I5834" si="4323">A5833</f>
        <v>42-389-40518</v>
      </c>
      <c r="B5834" t="str">
        <f t="shared" si="4323"/>
        <v>PDC</v>
      </c>
      <c r="C5834" t="str">
        <f t="shared" si="4275"/>
        <v>DELAWARE</v>
      </c>
      <c r="D5834" t="str">
        <f t="shared" si="4276"/>
        <v>REEVES</v>
      </c>
      <c r="E5834" t="str">
        <f t="shared" si="4277"/>
        <v>TX</v>
      </c>
      <c r="F5834" t="str">
        <f t="shared" si="4323"/>
        <v>Sunnyside State 2 9U C9HU</v>
      </c>
      <c r="G5834" t="str">
        <f t="shared" si="4323"/>
        <v>WOLFCAMP C</v>
      </c>
      <c r="H5834" s="4">
        <f t="shared" si="4323"/>
        <v>45052</v>
      </c>
      <c r="I5834" s="4" t="str">
        <f t="shared" si="4323"/>
        <v>As-Built</v>
      </c>
      <c r="J5834">
        <v>10272.153013663092</v>
      </c>
      <c r="K5834">
        <v>-127.80500565708321</v>
      </c>
      <c r="L5834">
        <v>-85.1016130327437</v>
      </c>
      <c r="M5834">
        <v>-447.69898427346578</v>
      </c>
      <c r="N5834" t="s">
        <v>148</v>
      </c>
    </row>
    <row r="5835" spans="1:14" x14ac:dyDescent="0.25">
      <c r="A5835" t="str">
        <f t="shared" ref="A5835:I5835" si="4324">A5834</f>
        <v>42-389-40518</v>
      </c>
      <c r="B5835" t="str">
        <f t="shared" si="4324"/>
        <v>PDC</v>
      </c>
      <c r="C5835" t="str">
        <f t="shared" si="4275"/>
        <v>DELAWARE</v>
      </c>
      <c r="D5835" t="str">
        <f t="shared" si="4276"/>
        <v>REEVES</v>
      </c>
      <c r="E5835" t="str">
        <f t="shared" si="4277"/>
        <v>TX</v>
      </c>
      <c r="F5835" t="str">
        <f t="shared" si="4324"/>
        <v>Sunnyside State 2 9U C9HU</v>
      </c>
      <c r="G5835" t="str">
        <f t="shared" si="4324"/>
        <v>WOLFCAMP C</v>
      </c>
      <c r="H5835" s="4">
        <f t="shared" si="4324"/>
        <v>45052</v>
      </c>
      <c r="I5835" s="4" t="str">
        <f t="shared" si="4324"/>
        <v>As-Built</v>
      </c>
      <c r="J5835">
        <v>10321.172713630212</v>
      </c>
      <c r="K5835">
        <v>-46.455555924184594</v>
      </c>
      <c r="L5835">
        <v>-3.7774737619879488</v>
      </c>
      <c r="M5835">
        <v>-445.60476972785261</v>
      </c>
      <c r="N5835" t="s">
        <v>148</v>
      </c>
    </row>
    <row r="5836" spans="1:14" x14ac:dyDescent="0.25">
      <c r="A5836" t="str">
        <f t="shared" ref="A5836:I5836" si="4325">A5835</f>
        <v>42-389-40518</v>
      </c>
      <c r="B5836" t="str">
        <f t="shared" si="4325"/>
        <v>PDC</v>
      </c>
      <c r="C5836" t="str">
        <f t="shared" si="4275"/>
        <v>DELAWARE</v>
      </c>
      <c r="D5836" t="str">
        <f t="shared" si="4276"/>
        <v>REEVES</v>
      </c>
      <c r="E5836" t="str">
        <f t="shared" si="4277"/>
        <v>TX</v>
      </c>
      <c r="F5836" t="str">
        <f t="shared" si="4325"/>
        <v>Sunnyside State 2 9U C9HU</v>
      </c>
      <c r="G5836" t="str">
        <f t="shared" si="4325"/>
        <v>WOLFCAMP C</v>
      </c>
      <c r="H5836" s="4">
        <f t="shared" si="4325"/>
        <v>45052</v>
      </c>
      <c r="I5836" s="4" t="str">
        <f t="shared" si="4325"/>
        <v>As-Built</v>
      </c>
      <c r="J5836">
        <v>10361.487789925277</v>
      </c>
      <c r="K5836">
        <v>38.375500891212347</v>
      </c>
      <c r="L5836">
        <v>81.060989771078496</v>
      </c>
      <c r="M5836">
        <v>-444.47307646879614</v>
      </c>
      <c r="N5836" t="s">
        <v>148</v>
      </c>
    </row>
    <row r="5837" spans="1:14" x14ac:dyDescent="0.25">
      <c r="A5837" t="str">
        <f t="shared" ref="A5837:I5837" si="4326">A5836</f>
        <v>42-389-40518</v>
      </c>
      <c r="B5837" t="str">
        <f t="shared" si="4326"/>
        <v>PDC</v>
      </c>
      <c r="C5837" t="str">
        <f t="shared" si="4275"/>
        <v>DELAWARE</v>
      </c>
      <c r="D5837" t="str">
        <f t="shared" si="4276"/>
        <v>REEVES</v>
      </c>
      <c r="E5837" t="str">
        <f t="shared" si="4277"/>
        <v>TX</v>
      </c>
      <c r="F5837" t="str">
        <f t="shared" si="4326"/>
        <v>Sunnyside State 2 9U C9HU</v>
      </c>
      <c r="G5837" t="str">
        <f t="shared" si="4326"/>
        <v>WOLFCAMP C</v>
      </c>
      <c r="H5837" s="4">
        <f t="shared" si="4326"/>
        <v>45052</v>
      </c>
      <c r="I5837" s="4" t="str">
        <f t="shared" si="4326"/>
        <v>As-Built</v>
      </c>
      <c r="J5837">
        <v>10389.015464517934</v>
      </c>
      <c r="K5837">
        <v>129.16967081260952</v>
      </c>
      <c r="L5837">
        <v>171.84682697957317</v>
      </c>
      <c r="M5837">
        <v>-442.75568330085588</v>
      </c>
      <c r="N5837" t="s">
        <v>148</v>
      </c>
    </row>
    <row r="5838" spans="1:14" x14ac:dyDescent="0.25">
      <c r="A5838" t="str">
        <f t="shared" ref="A5838:I5838" si="4327">A5837</f>
        <v>42-389-40518</v>
      </c>
      <c r="B5838" t="str">
        <f t="shared" si="4327"/>
        <v>PDC</v>
      </c>
      <c r="C5838" t="str">
        <f t="shared" si="4275"/>
        <v>DELAWARE</v>
      </c>
      <c r="D5838" t="str">
        <f t="shared" si="4276"/>
        <v>REEVES</v>
      </c>
      <c r="E5838" t="str">
        <f t="shared" si="4277"/>
        <v>TX</v>
      </c>
      <c r="F5838" t="str">
        <f t="shared" si="4327"/>
        <v>Sunnyside State 2 9U C9HU</v>
      </c>
      <c r="G5838" t="str">
        <f t="shared" si="4327"/>
        <v>WOLFCAMP C</v>
      </c>
      <c r="H5838" s="4">
        <f t="shared" si="4327"/>
        <v>45052</v>
      </c>
      <c r="I5838" s="4" t="str">
        <f t="shared" si="4327"/>
        <v>As-Built</v>
      </c>
      <c r="J5838">
        <v>10403.599376207778</v>
      </c>
      <c r="K5838">
        <v>222.98904981630176</v>
      </c>
      <c r="L5838">
        <v>265.65422666655905</v>
      </c>
      <c r="M5838">
        <v>-440.87619749133307</v>
      </c>
      <c r="N5838" t="s">
        <v>148</v>
      </c>
    </row>
    <row r="5839" spans="1:14" x14ac:dyDescent="0.25">
      <c r="A5839" t="str">
        <f t="shared" ref="A5839:I5839" si="4328">A5838</f>
        <v>42-389-40518</v>
      </c>
      <c r="B5839" t="str">
        <f t="shared" si="4328"/>
        <v>PDC</v>
      </c>
      <c r="C5839" t="str">
        <f t="shared" si="4275"/>
        <v>DELAWARE</v>
      </c>
      <c r="D5839" t="str">
        <f t="shared" si="4276"/>
        <v>REEVES</v>
      </c>
      <c r="E5839" t="str">
        <f t="shared" si="4277"/>
        <v>TX</v>
      </c>
      <c r="F5839" t="str">
        <f t="shared" si="4328"/>
        <v>Sunnyside State 2 9U C9HU</v>
      </c>
      <c r="G5839" t="str">
        <f t="shared" si="4328"/>
        <v>WOLFCAMP C</v>
      </c>
      <c r="H5839" s="4">
        <f t="shared" si="4328"/>
        <v>45052</v>
      </c>
      <c r="I5839" s="4" t="str">
        <f t="shared" si="4328"/>
        <v>As-Built</v>
      </c>
      <c r="J5839">
        <v>10404.86864476498</v>
      </c>
      <c r="K5839">
        <v>263.92966719094812</v>
      </c>
      <c r="L5839">
        <v>306.55977719593534</v>
      </c>
      <c r="M5839">
        <v>-439.12718484140174</v>
      </c>
      <c r="N5839" t="s">
        <v>148</v>
      </c>
    </row>
    <row r="5840" spans="1:14" x14ac:dyDescent="0.25">
      <c r="A5840" t="str">
        <f t="shared" ref="A5840:I5840" si="4329">A5839</f>
        <v>42-389-40518</v>
      </c>
      <c r="B5840" t="str">
        <f t="shared" si="4329"/>
        <v>PDC</v>
      </c>
      <c r="C5840" t="str">
        <f t="shared" si="4275"/>
        <v>DELAWARE</v>
      </c>
      <c r="D5840" t="str">
        <f t="shared" si="4276"/>
        <v>REEVES</v>
      </c>
      <c r="E5840" t="str">
        <f t="shared" si="4277"/>
        <v>TX</v>
      </c>
      <c r="F5840" t="str">
        <f t="shared" si="4329"/>
        <v>Sunnyside State 2 9U C9HU</v>
      </c>
      <c r="G5840" t="str">
        <f t="shared" si="4329"/>
        <v>WOLFCAMP C</v>
      </c>
      <c r="H5840" s="4">
        <f t="shared" si="4329"/>
        <v>45052</v>
      </c>
      <c r="I5840" s="4" t="str">
        <f t="shared" si="4329"/>
        <v>As-Built</v>
      </c>
      <c r="J5840">
        <v>10403.088310820474</v>
      </c>
      <c r="K5840">
        <v>316.85799523644499</v>
      </c>
      <c r="L5840">
        <v>359.39344852158422</v>
      </c>
      <c r="M5840">
        <v>-435.33073682593289</v>
      </c>
      <c r="N5840" t="s">
        <v>149</v>
      </c>
    </row>
    <row r="5841" spans="1:14" x14ac:dyDescent="0.25">
      <c r="A5841" t="str">
        <f t="shared" ref="A5841:I5841" si="4330">A5840</f>
        <v>42-389-40518</v>
      </c>
      <c r="B5841" t="str">
        <f t="shared" si="4330"/>
        <v>PDC</v>
      </c>
      <c r="C5841" t="str">
        <f t="shared" si="4275"/>
        <v>DELAWARE</v>
      </c>
      <c r="D5841" t="str">
        <f t="shared" si="4276"/>
        <v>REEVES</v>
      </c>
      <c r="E5841" t="str">
        <f t="shared" si="4277"/>
        <v>TX</v>
      </c>
      <c r="F5841" t="str">
        <f t="shared" si="4330"/>
        <v>Sunnyside State 2 9U C9HU</v>
      </c>
      <c r="G5841" t="str">
        <f t="shared" si="4330"/>
        <v>WOLFCAMP C</v>
      </c>
      <c r="H5841" s="4">
        <f t="shared" si="4330"/>
        <v>45052</v>
      </c>
      <c r="I5841" s="4" t="str">
        <f t="shared" si="4330"/>
        <v>As-Built</v>
      </c>
      <c r="J5841">
        <v>10403.73481103288</v>
      </c>
      <c r="K5841">
        <v>411.74281721918464</v>
      </c>
      <c r="L5841">
        <v>454.0949987570275</v>
      </c>
      <c r="M5841">
        <v>-428.10209864211583</v>
      </c>
      <c r="N5841" t="s">
        <v>149</v>
      </c>
    </row>
    <row r="5842" spans="1:14" x14ac:dyDescent="0.25">
      <c r="A5842" t="str">
        <f t="shared" ref="A5842:I5842" si="4331">A5841</f>
        <v>42-389-40518</v>
      </c>
      <c r="B5842" t="str">
        <f t="shared" si="4331"/>
        <v>PDC</v>
      </c>
      <c r="C5842" t="str">
        <f t="shared" si="4275"/>
        <v>DELAWARE</v>
      </c>
      <c r="D5842" t="str">
        <f t="shared" si="4276"/>
        <v>REEVES</v>
      </c>
      <c r="E5842" t="str">
        <f t="shared" si="4277"/>
        <v>TX</v>
      </c>
      <c r="F5842" t="str">
        <f t="shared" si="4331"/>
        <v>Sunnyside State 2 9U C9HU</v>
      </c>
      <c r="G5842" t="str">
        <f t="shared" si="4331"/>
        <v>WOLFCAMP C</v>
      </c>
      <c r="H5842" s="4">
        <f t="shared" si="4331"/>
        <v>45052</v>
      </c>
      <c r="I5842" s="4" t="str">
        <f t="shared" si="4331"/>
        <v>As-Built</v>
      </c>
      <c r="J5842">
        <v>10407.441684300431</v>
      </c>
      <c r="K5842">
        <v>505.59595461804611</v>
      </c>
      <c r="L5842">
        <v>547.78108374545218</v>
      </c>
      <c r="M5842">
        <v>-421.39490813918763</v>
      </c>
      <c r="N5842" t="s">
        <v>149</v>
      </c>
    </row>
    <row r="5843" spans="1:14" x14ac:dyDescent="0.25">
      <c r="A5843" t="str">
        <f t="shared" ref="A5843:I5843" si="4332">A5842</f>
        <v>42-389-40518</v>
      </c>
      <c r="B5843" t="str">
        <f t="shared" si="4332"/>
        <v>PDC</v>
      </c>
      <c r="C5843" t="str">
        <f t="shared" si="4275"/>
        <v>DELAWARE</v>
      </c>
      <c r="D5843" t="str">
        <f t="shared" si="4276"/>
        <v>REEVES</v>
      </c>
      <c r="E5843" t="str">
        <f t="shared" si="4277"/>
        <v>TX</v>
      </c>
      <c r="F5843" t="str">
        <f t="shared" si="4332"/>
        <v>Sunnyside State 2 9U C9HU</v>
      </c>
      <c r="G5843" t="str">
        <f t="shared" si="4332"/>
        <v>WOLFCAMP C</v>
      </c>
      <c r="H5843" s="4">
        <f t="shared" si="4332"/>
        <v>45052</v>
      </c>
      <c r="I5843" s="4" t="str">
        <f t="shared" si="4332"/>
        <v>As-Built</v>
      </c>
      <c r="J5843">
        <v>10410.64847723618</v>
      </c>
      <c r="K5843">
        <v>599.50599401092506</v>
      </c>
      <c r="L5843">
        <v>641.56058425091328</v>
      </c>
      <c r="M5843">
        <v>-415.82340796858119</v>
      </c>
      <c r="N5843" t="s">
        <v>149</v>
      </c>
    </row>
    <row r="5844" spans="1:14" x14ac:dyDescent="0.25">
      <c r="A5844" t="str">
        <f t="shared" ref="A5844:I5844" si="4333">A5843</f>
        <v>42-389-40518</v>
      </c>
      <c r="B5844" t="str">
        <f t="shared" si="4333"/>
        <v>PDC</v>
      </c>
      <c r="C5844" t="str">
        <f t="shared" si="4275"/>
        <v>DELAWARE</v>
      </c>
      <c r="D5844" t="str">
        <f t="shared" si="4276"/>
        <v>REEVES</v>
      </c>
      <c r="E5844" t="str">
        <f t="shared" si="4277"/>
        <v>TX</v>
      </c>
      <c r="F5844" t="str">
        <f t="shared" si="4333"/>
        <v>Sunnyside State 2 9U C9HU</v>
      </c>
      <c r="G5844" t="str">
        <f t="shared" si="4333"/>
        <v>WOLFCAMP C</v>
      </c>
      <c r="H5844" s="4">
        <f t="shared" si="4333"/>
        <v>45052</v>
      </c>
      <c r="I5844" s="4" t="str">
        <f t="shared" si="4333"/>
        <v>As-Built</v>
      </c>
      <c r="J5844">
        <v>10412.057868133999</v>
      </c>
      <c r="K5844">
        <v>694.4845989667823</v>
      </c>
      <c r="L5844">
        <v>736.47852193228516</v>
      </c>
      <c r="M5844">
        <v>-412.40973322584051</v>
      </c>
      <c r="N5844" t="s">
        <v>149</v>
      </c>
    </row>
    <row r="5845" spans="1:14" x14ac:dyDescent="0.25">
      <c r="A5845" t="str">
        <f t="shared" ref="A5845:I5845" si="4334">A5844</f>
        <v>42-389-40518</v>
      </c>
      <c r="B5845" t="str">
        <f t="shared" si="4334"/>
        <v>PDC</v>
      </c>
      <c r="C5845" t="str">
        <f t="shared" si="4275"/>
        <v>DELAWARE</v>
      </c>
      <c r="D5845" t="str">
        <f t="shared" si="4276"/>
        <v>REEVES</v>
      </c>
      <c r="E5845" t="str">
        <f t="shared" si="4277"/>
        <v>TX</v>
      </c>
      <c r="F5845" t="str">
        <f t="shared" si="4334"/>
        <v>Sunnyside State 2 9U C9HU</v>
      </c>
      <c r="G5845" t="str">
        <f t="shared" si="4334"/>
        <v>WOLFCAMP C</v>
      </c>
      <c r="H5845" s="4">
        <f t="shared" si="4334"/>
        <v>45052</v>
      </c>
      <c r="I5845" s="4" t="str">
        <f t="shared" si="4334"/>
        <v>As-Built</v>
      </c>
      <c r="J5845">
        <v>10412.843298147664</v>
      </c>
      <c r="K5845">
        <v>794.47622801182524</v>
      </c>
      <c r="L5845">
        <v>836.4194384201104</v>
      </c>
      <c r="M5845">
        <v>-409.22543076782716</v>
      </c>
      <c r="N5845" t="s">
        <v>149</v>
      </c>
    </row>
    <row r="5846" spans="1:14" x14ac:dyDescent="0.25">
      <c r="A5846" t="str">
        <f t="shared" ref="A5846:I5846" si="4335">A5845</f>
        <v>42-389-40518</v>
      </c>
      <c r="B5846" t="str">
        <f t="shared" si="4335"/>
        <v>PDC</v>
      </c>
      <c r="C5846" t="str">
        <f t="shared" si="4275"/>
        <v>DELAWARE</v>
      </c>
      <c r="D5846" t="str">
        <f t="shared" si="4276"/>
        <v>REEVES</v>
      </c>
      <c r="E5846" t="str">
        <f t="shared" si="4277"/>
        <v>TX</v>
      </c>
      <c r="F5846" t="str">
        <f t="shared" si="4335"/>
        <v>Sunnyside State 2 9U C9HU</v>
      </c>
      <c r="G5846" t="str">
        <f t="shared" si="4335"/>
        <v>WOLFCAMP C</v>
      </c>
      <c r="H5846" s="4">
        <f t="shared" si="4335"/>
        <v>45052</v>
      </c>
      <c r="I5846" s="4" t="str">
        <f t="shared" si="4335"/>
        <v>As-Built</v>
      </c>
      <c r="J5846">
        <v>10414.959572912769</v>
      </c>
      <c r="K5846">
        <v>888.44976986108657</v>
      </c>
      <c r="L5846">
        <v>930.3326742936307</v>
      </c>
      <c r="M5846">
        <v>-405.83914235734602</v>
      </c>
      <c r="N5846" t="s">
        <v>149</v>
      </c>
    </row>
    <row r="5847" spans="1:14" x14ac:dyDescent="0.25">
      <c r="A5847" t="str">
        <f t="shared" ref="A5847:I5847" si="4336">A5846</f>
        <v>42-389-40518</v>
      </c>
      <c r="B5847" t="str">
        <f t="shared" si="4336"/>
        <v>PDC</v>
      </c>
      <c r="C5847" t="str">
        <f t="shared" si="4275"/>
        <v>DELAWARE</v>
      </c>
      <c r="D5847" t="str">
        <f t="shared" si="4276"/>
        <v>REEVES</v>
      </c>
      <c r="E5847" t="str">
        <f t="shared" si="4277"/>
        <v>TX</v>
      </c>
      <c r="F5847" t="str">
        <f t="shared" si="4336"/>
        <v>Sunnyside State 2 9U C9HU</v>
      </c>
      <c r="G5847" t="str">
        <f t="shared" si="4336"/>
        <v>WOLFCAMP C</v>
      </c>
      <c r="H5847" s="4">
        <f t="shared" si="4336"/>
        <v>45052</v>
      </c>
      <c r="I5847" s="4" t="str">
        <f t="shared" si="4336"/>
        <v>As-Built</v>
      </c>
      <c r="J5847">
        <v>10417.314120182451</v>
      </c>
      <c r="K5847">
        <v>982.39206103781646</v>
      </c>
      <c r="L5847">
        <v>1024.1678176192513</v>
      </c>
      <c r="M5847">
        <v>-400.99524759115127</v>
      </c>
      <c r="N5847" t="s">
        <v>149</v>
      </c>
    </row>
    <row r="5848" spans="1:14" x14ac:dyDescent="0.25">
      <c r="A5848" t="str">
        <f t="shared" ref="A5848:I5848" si="4337">A5847</f>
        <v>42-389-40518</v>
      </c>
      <c r="B5848" t="str">
        <f t="shared" si="4337"/>
        <v>PDC</v>
      </c>
      <c r="C5848" t="str">
        <f t="shared" si="4275"/>
        <v>DELAWARE</v>
      </c>
      <c r="D5848" t="str">
        <f t="shared" si="4276"/>
        <v>REEVES</v>
      </c>
      <c r="E5848" t="str">
        <f t="shared" si="4277"/>
        <v>TX</v>
      </c>
      <c r="F5848" t="str">
        <f t="shared" si="4337"/>
        <v>Sunnyside State 2 9U C9HU</v>
      </c>
      <c r="G5848" t="str">
        <f t="shared" si="4337"/>
        <v>WOLFCAMP C</v>
      </c>
      <c r="H5848" s="4">
        <f t="shared" si="4337"/>
        <v>45052</v>
      </c>
      <c r="I5848" s="4" t="str">
        <f t="shared" si="4337"/>
        <v>As-Built</v>
      </c>
      <c r="J5848">
        <v>10418.642955788862</v>
      </c>
      <c r="K5848">
        <v>1076.2990463345229</v>
      </c>
      <c r="L5848">
        <v>1117.9002732794429</v>
      </c>
      <c r="M5848">
        <v>-394.05443900136692</v>
      </c>
      <c r="N5848" t="s">
        <v>149</v>
      </c>
    </row>
    <row r="5849" spans="1:14" x14ac:dyDescent="0.25">
      <c r="A5849" t="str">
        <f t="shared" ref="A5849:I5849" si="4338">A5848</f>
        <v>42-389-40518</v>
      </c>
      <c r="B5849" t="str">
        <f t="shared" si="4338"/>
        <v>PDC</v>
      </c>
      <c r="C5849" t="str">
        <f t="shared" si="4275"/>
        <v>DELAWARE</v>
      </c>
      <c r="D5849" t="str">
        <f t="shared" si="4276"/>
        <v>REEVES</v>
      </c>
      <c r="E5849" t="str">
        <f t="shared" si="4277"/>
        <v>TX</v>
      </c>
      <c r="F5849" t="str">
        <f t="shared" si="4338"/>
        <v>Sunnyside State 2 9U C9HU</v>
      </c>
      <c r="G5849" t="str">
        <f t="shared" si="4338"/>
        <v>WOLFCAMP C</v>
      </c>
      <c r="H5849" s="4">
        <f t="shared" si="4338"/>
        <v>45052</v>
      </c>
      <c r="I5849" s="4" t="str">
        <f t="shared" si="4338"/>
        <v>As-Built</v>
      </c>
      <c r="J5849">
        <v>10420.505678685568</v>
      </c>
      <c r="K5849">
        <v>1170.2561688505616</v>
      </c>
      <c r="L5849">
        <v>1211.8028627310921</v>
      </c>
      <c r="M5849">
        <v>-390.84811520560129</v>
      </c>
      <c r="N5849" t="s">
        <v>149</v>
      </c>
    </row>
    <row r="5850" spans="1:14" x14ac:dyDescent="0.25">
      <c r="A5850" t="str">
        <f t="shared" ref="A5850:I5850" si="4339">A5849</f>
        <v>42-389-40518</v>
      </c>
      <c r="B5850" t="str">
        <f t="shared" si="4339"/>
        <v>PDC</v>
      </c>
      <c r="C5850" t="str">
        <f t="shared" si="4275"/>
        <v>DELAWARE</v>
      </c>
      <c r="D5850" t="str">
        <f t="shared" si="4276"/>
        <v>REEVES</v>
      </c>
      <c r="E5850" t="str">
        <f t="shared" si="4277"/>
        <v>TX</v>
      </c>
      <c r="F5850" t="str">
        <f t="shared" si="4339"/>
        <v>Sunnyside State 2 9U C9HU</v>
      </c>
      <c r="G5850" t="str">
        <f t="shared" si="4339"/>
        <v>WOLFCAMP C</v>
      </c>
      <c r="H5850" s="4">
        <f t="shared" si="4339"/>
        <v>45052</v>
      </c>
      <c r="I5850" s="4" t="str">
        <f t="shared" si="4339"/>
        <v>As-Built</v>
      </c>
      <c r="J5850">
        <v>10422.777661878477</v>
      </c>
      <c r="K5850">
        <v>1264.1771315055191</v>
      </c>
      <c r="L5850">
        <v>1305.7735929448122</v>
      </c>
      <c r="M5850">
        <v>-390.88907370791662</v>
      </c>
      <c r="N5850" t="s">
        <v>149</v>
      </c>
    </row>
    <row r="5851" spans="1:14" x14ac:dyDescent="0.25">
      <c r="A5851" t="str">
        <f t="shared" ref="A5851:I5851" si="4340">A5850</f>
        <v>42-389-40518</v>
      </c>
      <c r="B5851" t="str">
        <f t="shared" si="4340"/>
        <v>PDC</v>
      </c>
      <c r="C5851" t="str">
        <f t="shared" si="4275"/>
        <v>DELAWARE</v>
      </c>
      <c r="D5851" t="str">
        <f t="shared" si="4276"/>
        <v>REEVES</v>
      </c>
      <c r="E5851" t="str">
        <f t="shared" si="4277"/>
        <v>TX</v>
      </c>
      <c r="F5851" t="str">
        <f t="shared" si="4340"/>
        <v>Sunnyside State 2 9U C9HU</v>
      </c>
      <c r="G5851" t="str">
        <f t="shared" si="4340"/>
        <v>WOLFCAMP C</v>
      </c>
      <c r="H5851" s="4">
        <f t="shared" si="4340"/>
        <v>45052</v>
      </c>
      <c r="I5851" s="4" t="str">
        <f t="shared" si="4340"/>
        <v>As-Built</v>
      </c>
      <c r="J5851">
        <v>10425.385823300059</v>
      </c>
      <c r="K5851">
        <v>1358.1040537912588</v>
      </c>
      <c r="L5851">
        <v>1399.7326433091898</v>
      </c>
      <c r="M5851">
        <v>-390.38084938745277</v>
      </c>
      <c r="N5851" t="s">
        <v>149</v>
      </c>
    </row>
    <row r="5852" spans="1:14" x14ac:dyDescent="0.25">
      <c r="A5852" t="str">
        <f t="shared" ref="A5852:I5852" si="4341">A5851</f>
        <v>42-389-40518</v>
      </c>
      <c r="B5852" t="str">
        <f t="shared" si="4341"/>
        <v>PDC</v>
      </c>
      <c r="C5852" t="str">
        <f t="shared" ref="C5852:C5915" si="4342">C5851</f>
        <v>DELAWARE</v>
      </c>
      <c r="D5852" t="str">
        <f t="shared" ref="D5852:D5915" si="4343">D5851</f>
        <v>REEVES</v>
      </c>
      <c r="E5852" t="str">
        <f t="shared" ref="E5852:E5915" si="4344">E5851</f>
        <v>TX</v>
      </c>
      <c r="F5852" t="str">
        <f t="shared" si="4341"/>
        <v>Sunnyside State 2 9U C9HU</v>
      </c>
      <c r="G5852" t="str">
        <f t="shared" si="4341"/>
        <v>WOLFCAMP C</v>
      </c>
      <c r="H5852" s="4">
        <f t="shared" si="4341"/>
        <v>45052</v>
      </c>
      <c r="I5852" s="4" t="str">
        <f t="shared" si="4341"/>
        <v>As-Built</v>
      </c>
      <c r="J5852">
        <v>10427.958125429979</v>
      </c>
      <c r="K5852">
        <v>1451.0490191612778</v>
      </c>
      <c r="L5852">
        <v>1492.685158648354</v>
      </c>
      <c r="M5852">
        <v>-389.12331883989691</v>
      </c>
      <c r="N5852" t="s">
        <v>149</v>
      </c>
    </row>
    <row r="5853" spans="1:14" x14ac:dyDescent="0.25">
      <c r="A5853" t="str">
        <f t="shared" ref="A5853:I5853" si="4345">A5852</f>
        <v>42-389-40518</v>
      </c>
      <c r="B5853" t="str">
        <f t="shared" si="4345"/>
        <v>PDC</v>
      </c>
      <c r="C5853" t="str">
        <f t="shared" si="4342"/>
        <v>DELAWARE</v>
      </c>
      <c r="D5853" t="str">
        <f t="shared" si="4343"/>
        <v>REEVES</v>
      </c>
      <c r="E5853" t="str">
        <f t="shared" si="4344"/>
        <v>TX</v>
      </c>
      <c r="F5853" t="str">
        <f t="shared" si="4345"/>
        <v>Sunnyside State 2 9U C9HU</v>
      </c>
      <c r="G5853" t="str">
        <f t="shared" si="4345"/>
        <v>WOLFCAMP C</v>
      </c>
      <c r="H5853" s="4">
        <f t="shared" si="4345"/>
        <v>45052</v>
      </c>
      <c r="I5853" s="4" t="str">
        <f t="shared" si="4345"/>
        <v>As-Built</v>
      </c>
      <c r="J5853">
        <v>10429.360895657308</v>
      </c>
      <c r="K5853">
        <v>1545.0351069001376</v>
      </c>
      <c r="L5853">
        <v>1586.6219969663277</v>
      </c>
      <c r="M5853">
        <v>-386.08100077618354</v>
      </c>
      <c r="N5853" t="s">
        <v>149</v>
      </c>
    </row>
    <row r="5854" spans="1:14" x14ac:dyDescent="0.25">
      <c r="A5854" t="str">
        <f t="shared" ref="A5854:I5854" si="4346">A5853</f>
        <v>42-389-40518</v>
      </c>
      <c r="B5854" t="str">
        <f t="shared" si="4346"/>
        <v>PDC</v>
      </c>
      <c r="C5854" t="str">
        <f t="shared" si="4342"/>
        <v>DELAWARE</v>
      </c>
      <c r="D5854" t="str">
        <f t="shared" si="4343"/>
        <v>REEVES</v>
      </c>
      <c r="E5854" t="str">
        <f t="shared" si="4344"/>
        <v>TX</v>
      </c>
      <c r="F5854" t="str">
        <f t="shared" si="4346"/>
        <v>Sunnyside State 2 9U C9HU</v>
      </c>
      <c r="G5854" t="str">
        <f t="shared" si="4346"/>
        <v>WOLFCAMP C</v>
      </c>
      <c r="H5854" s="4">
        <f t="shared" si="4346"/>
        <v>45052</v>
      </c>
      <c r="I5854" s="4" t="str">
        <f t="shared" si="4346"/>
        <v>As-Built</v>
      </c>
      <c r="J5854">
        <v>10430.255093574651</v>
      </c>
      <c r="K5854">
        <v>1638.9773697162404</v>
      </c>
      <c r="L5854">
        <v>1680.4191816326061</v>
      </c>
      <c r="M5854">
        <v>-380.05640055133102</v>
      </c>
      <c r="N5854" t="s">
        <v>149</v>
      </c>
    </row>
    <row r="5855" spans="1:14" x14ac:dyDescent="0.25">
      <c r="A5855" t="str">
        <f t="shared" ref="A5855:I5855" si="4347">A5854</f>
        <v>42-389-40518</v>
      </c>
      <c r="B5855" t="str">
        <f t="shared" si="4347"/>
        <v>PDC</v>
      </c>
      <c r="C5855" t="str">
        <f t="shared" si="4342"/>
        <v>DELAWARE</v>
      </c>
      <c r="D5855" t="str">
        <f t="shared" si="4343"/>
        <v>REEVES</v>
      </c>
      <c r="E5855" t="str">
        <f t="shared" si="4344"/>
        <v>TX</v>
      </c>
      <c r="F5855" t="str">
        <f t="shared" si="4347"/>
        <v>Sunnyside State 2 9U C9HU</v>
      </c>
      <c r="G5855" t="str">
        <f t="shared" si="4347"/>
        <v>WOLFCAMP C</v>
      </c>
      <c r="H5855" s="4">
        <f t="shared" si="4347"/>
        <v>45052</v>
      </c>
      <c r="I5855" s="4" t="str">
        <f t="shared" si="4347"/>
        <v>As-Built</v>
      </c>
      <c r="J5855">
        <v>10430.843730129311</v>
      </c>
      <c r="K5855">
        <v>1733.908570525306</v>
      </c>
      <c r="L5855">
        <v>1775.1891323997518</v>
      </c>
      <c r="M5855">
        <v>-373.51251596294674</v>
      </c>
      <c r="N5855" t="s">
        <v>149</v>
      </c>
    </row>
    <row r="5856" spans="1:14" x14ac:dyDescent="0.25">
      <c r="A5856" t="str">
        <f t="shared" ref="A5856:I5856" si="4348">A5855</f>
        <v>42-389-40518</v>
      </c>
      <c r="B5856" t="str">
        <f t="shared" si="4348"/>
        <v>PDC</v>
      </c>
      <c r="C5856" t="str">
        <f t="shared" si="4342"/>
        <v>DELAWARE</v>
      </c>
      <c r="D5856" t="str">
        <f t="shared" si="4343"/>
        <v>REEVES</v>
      </c>
      <c r="E5856" t="str">
        <f t="shared" si="4344"/>
        <v>TX</v>
      </c>
      <c r="F5856" t="str">
        <f t="shared" si="4348"/>
        <v>Sunnyside State 2 9U C9HU</v>
      </c>
      <c r="G5856" t="str">
        <f t="shared" si="4348"/>
        <v>WOLFCAMP C</v>
      </c>
      <c r="H5856" s="4">
        <f t="shared" si="4348"/>
        <v>45052</v>
      </c>
      <c r="I5856" s="4" t="str">
        <f t="shared" si="4348"/>
        <v>As-Built</v>
      </c>
      <c r="J5856">
        <v>10432.082556519743</v>
      </c>
      <c r="K5856">
        <v>1827.8922072038768</v>
      </c>
      <c r="L5856">
        <v>1869.1171967225805</v>
      </c>
      <c r="M5856">
        <v>-370.27341501350833</v>
      </c>
      <c r="N5856" t="s">
        <v>149</v>
      </c>
    </row>
    <row r="5857" spans="1:14" x14ac:dyDescent="0.25">
      <c r="A5857" t="str">
        <f t="shared" ref="A5857:I5857" si="4349">A5856</f>
        <v>42-389-40518</v>
      </c>
      <c r="B5857" t="str">
        <f t="shared" si="4349"/>
        <v>PDC</v>
      </c>
      <c r="C5857" t="str">
        <f t="shared" si="4342"/>
        <v>DELAWARE</v>
      </c>
      <c r="D5857" t="str">
        <f t="shared" si="4343"/>
        <v>REEVES</v>
      </c>
      <c r="E5857" t="str">
        <f t="shared" si="4344"/>
        <v>TX</v>
      </c>
      <c r="F5857" t="str">
        <f t="shared" si="4349"/>
        <v>Sunnyside State 2 9U C9HU</v>
      </c>
      <c r="G5857" t="str">
        <f t="shared" si="4349"/>
        <v>WOLFCAMP C</v>
      </c>
      <c r="H5857" s="4">
        <f t="shared" si="4349"/>
        <v>45052</v>
      </c>
      <c r="I5857" s="4" t="str">
        <f t="shared" si="4349"/>
        <v>As-Built</v>
      </c>
      <c r="J5857">
        <v>10433.009780543824</v>
      </c>
      <c r="K5857">
        <v>1921.748770857612</v>
      </c>
      <c r="L5857">
        <v>1963.0796173082101</v>
      </c>
      <c r="M5857">
        <v>-372.06137478569786</v>
      </c>
      <c r="N5857" t="s">
        <v>149</v>
      </c>
    </row>
    <row r="5858" spans="1:14" x14ac:dyDescent="0.25">
      <c r="A5858" t="str">
        <f t="shared" ref="A5858:I5858" si="4350">A5857</f>
        <v>42-389-40518</v>
      </c>
      <c r="B5858" t="str">
        <f t="shared" si="4350"/>
        <v>PDC</v>
      </c>
      <c r="C5858" t="str">
        <f t="shared" si="4342"/>
        <v>DELAWARE</v>
      </c>
      <c r="D5858" t="str">
        <f t="shared" si="4343"/>
        <v>REEVES</v>
      </c>
      <c r="E5858" t="str">
        <f t="shared" si="4344"/>
        <v>TX</v>
      </c>
      <c r="F5858" t="str">
        <f t="shared" si="4350"/>
        <v>Sunnyside State 2 9U C9HU</v>
      </c>
      <c r="G5858" t="str">
        <f t="shared" si="4350"/>
        <v>WOLFCAMP C</v>
      </c>
      <c r="H5858" s="4">
        <f t="shared" si="4350"/>
        <v>45052</v>
      </c>
      <c r="I5858" s="4" t="str">
        <f t="shared" si="4350"/>
        <v>As-Built</v>
      </c>
      <c r="J5858">
        <v>10433.329715150565</v>
      </c>
      <c r="K5858">
        <v>2015.3240129568189</v>
      </c>
      <c r="L5858">
        <v>2056.8922131175732</v>
      </c>
      <c r="M5858">
        <v>-377.94712397882762</v>
      </c>
      <c r="N5858" t="s">
        <v>149</v>
      </c>
    </row>
    <row r="5859" spans="1:14" x14ac:dyDescent="0.25">
      <c r="A5859" t="str">
        <f t="shared" ref="A5859:I5859" si="4351">A5858</f>
        <v>42-389-40518</v>
      </c>
      <c r="B5859" t="str">
        <f t="shared" si="4351"/>
        <v>PDC</v>
      </c>
      <c r="C5859" t="str">
        <f t="shared" si="4342"/>
        <v>DELAWARE</v>
      </c>
      <c r="D5859" t="str">
        <f t="shared" si="4343"/>
        <v>REEVES</v>
      </c>
      <c r="E5859" t="str">
        <f t="shared" si="4344"/>
        <v>TX</v>
      </c>
      <c r="F5859" t="str">
        <f t="shared" si="4351"/>
        <v>Sunnyside State 2 9U C9HU</v>
      </c>
      <c r="G5859" t="str">
        <f t="shared" si="4351"/>
        <v>WOLFCAMP C</v>
      </c>
      <c r="H5859" s="4">
        <f t="shared" si="4351"/>
        <v>45052</v>
      </c>
      <c r="I5859" s="4" t="str">
        <f t="shared" si="4351"/>
        <v>As-Built</v>
      </c>
      <c r="J5859">
        <v>10433.608618811757</v>
      </c>
      <c r="K5859">
        <v>2108.8068555485888</v>
      </c>
      <c r="L5859">
        <v>2150.642865094645</v>
      </c>
      <c r="M5859">
        <v>-384.7823905115489</v>
      </c>
      <c r="N5859" t="s">
        <v>149</v>
      </c>
    </row>
    <row r="5860" spans="1:14" x14ac:dyDescent="0.25">
      <c r="A5860" t="str">
        <f t="shared" ref="A5860:I5860" si="4352">A5859</f>
        <v>42-389-40518</v>
      </c>
      <c r="B5860" t="str">
        <f t="shared" si="4352"/>
        <v>PDC</v>
      </c>
      <c r="C5860" t="str">
        <f t="shared" si="4342"/>
        <v>DELAWARE</v>
      </c>
      <c r="D5860" t="str">
        <f t="shared" si="4343"/>
        <v>REEVES</v>
      </c>
      <c r="E5860" t="str">
        <f t="shared" si="4344"/>
        <v>TX</v>
      </c>
      <c r="F5860" t="str">
        <f t="shared" si="4352"/>
        <v>Sunnyside State 2 9U C9HU</v>
      </c>
      <c r="G5860" t="str">
        <f t="shared" si="4352"/>
        <v>WOLFCAMP C</v>
      </c>
      <c r="H5860" s="4">
        <f t="shared" si="4352"/>
        <v>45052</v>
      </c>
      <c r="I5860" s="4" t="str">
        <f t="shared" si="4352"/>
        <v>As-Built</v>
      </c>
      <c r="J5860">
        <v>10434.428922847121</v>
      </c>
      <c r="K5860">
        <v>2202.3768291587407</v>
      </c>
      <c r="L5860">
        <v>2244.4512386100814</v>
      </c>
      <c r="M5860">
        <v>-390.7007905894634</v>
      </c>
      <c r="N5860" t="s">
        <v>149</v>
      </c>
    </row>
    <row r="5861" spans="1:14" x14ac:dyDescent="0.25">
      <c r="A5861" t="str">
        <f t="shared" ref="A5861:I5861" si="4353">A5860</f>
        <v>42-389-40518</v>
      </c>
      <c r="B5861" t="str">
        <f t="shared" si="4353"/>
        <v>PDC</v>
      </c>
      <c r="C5861" t="str">
        <f t="shared" si="4342"/>
        <v>DELAWARE</v>
      </c>
      <c r="D5861" t="str">
        <f t="shared" si="4343"/>
        <v>REEVES</v>
      </c>
      <c r="E5861" t="str">
        <f t="shared" si="4344"/>
        <v>TX</v>
      </c>
      <c r="F5861" t="str">
        <f t="shared" si="4353"/>
        <v>Sunnyside State 2 9U C9HU</v>
      </c>
      <c r="G5861" t="str">
        <f t="shared" si="4353"/>
        <v>WOLFCAMP C</v>
      </c>
      <c r="H5861" s="4">
        <f t="shared" si="4353"/>
        <v>45052</v>
      </c>
      <c r="I5861" s="4" t="str">
        <f t="shared" si="4353"/>
        <v>As-Built</v>
      </c>
      <c r="J5861">
        <v>10435.680974113622</v>
      </c>
      <c r="K5861">
        <v>2297.170008167539</v>
      </c>
      <c r="L5861">
        <v>2339.3878306424704</v>
      </c>
      <c r="M5861">
        <v>-393.64276729275531</v>
      </c>
      <c r="N5861" t="s">
        <v>149</v>
      </c>
    </row>
    <row r="5862" spans="1:14" x14ac:dyDescent="0.25">
      <c r="A5862" t="str">
        <f t="shared" ref="A5862:I5862" si="4354">A5861</f>
        <v>42-389-40518</v>
      </c>
      <c r="B5862" t="str">
        <f t="shared" si="4354"/>
        <v>PDC</v>
      </c>
      <c r="C5862" t="str">
        <f t="shared" si="4342"/>
        <v>DELAWARE</v>
      </c>
      <c r="D5862" t="str">
        <f t="shared" si="4343"/>
        <v>REEVES</v>
      </c>
      <c r="E5862" t="str">
        <f t="shared" si="4344"/>
        <v>TX</v>
      </c>
      <c r="F5862" t="str">
        <f t="shared" si="4354"/>
        <v>Sunnyside State 2 9U C9HU</v>
      </c>
      <c r="G5862" t="str">
        <f t="shared" si="4354"/>
        <v>WOLFCAMP C</v>
      </c>
      <c r="H5862" s="4">
        <f t="shared" si="4354"/>
        <v>45052</v>
      </c>
      <c r="I5862" s="4" t="str">
        <f t="shared" si="4354"/>
        <v>As-Built</v>
      </c>
      <c r="J5862">
        <v>10436.772484011821</v>
      </c>
      <c r="K5862">
        <v>2391.1408777859097</v>
      </c>
      <c r="L5862">
        <v>2433.3115648621792</v>
      </c>
      <c r="M5862">
        <v>-390.66649953681372</v>
      </c>
      <c r="N5862" t="s">
        <v>149</v>
      </c>
    </row>
    <row r="5863" spans="1:14" x14ac:dyDescent="0.25">
      <c r="A5863" t="str">
        <f t="shared" ref="A5863:I5863" si="4355">A5862</f>
        <v>42-389-40518</v>
      </c>
      <c r="B5863" t="str">
        <f t="shared" si="4355"/>
        <v>PDC</v>
      </c>
      <c r="C5863" t="str">
        <f t="shared" si="4342"/>
        <v>DELAWARE</v>
      </c>
      <c r="D5863" t="str">
        <f t="shared" si="4343"/>
        <v>REEVES</v>
      </c>
      <c r="E5863" t="str">
        <f t="shared" si="4344"/>
        <v>TX</v>
      </c>
      <c r="F5863" t="str">
        <f t="shared" si="4355"/>
        <v>Sunnyside State 2 9U C9HU</v>
      </c>
      <c r="G5863" t="str">
        <f t="shared" si="4355"/>
        <v>WOLFCAMP C</v>
      </c>
      <c r="H5863" s="4">
        <f t="shared" si="4355"/>
        <v>45052</v>
      </c>
      <c r="I5863" s="4" t="str">
        <f t="shared" si="4355"/>
        <v>As-Built</v>
      </c>
      <c r="J5863">
        <v>10437.294934575217</v>
      </c>
      <c r="K5863">
        <v>2485.8996436125931</v>
      </c>
      <c r="L5863">
        <v>2527.8121798987654</v>
      </c>
      <c r="M5863">
        <v>-381.10902791823941</v>
      </c>
      <c r="N5863" t="s">
        <v>149</v>
      </c>
    </row>
    <row r="5864" spans="1:14" x14ac:dyDescent="0.25">
      <c r="A5864" t="str">
        <f t="shared" ref="A5864:I5864" si="4356">A5863</f>
        <v>42-389-40518</v>
      </c>
      <c r="B5864" t="str">
        <f t="shared" si="4356"/>
        <v>PDC</v>
      </c>
      <c r="C5864" t="str">
        <f t="shared" si="4342"/>
        <v>DELAWARE</v>
      </c>
      <c r="D5864" t="str">
        <f t="shared" si="4343"/>
        <v>REEVES</v>
      </c>
      <c r="E5864" t="str">
        <f t="shared" si="4344"/>
        <v>TX</v>
      </c>
      <c r="F5864" t="str">
        <f t="shared" si="4356"/>
        <v>Sunnyside State 2 9U C9HU</v>
      </c>
      <c r="G5864" t="str">
        <f t="shared" si="4356"/>
        <v>WOLFCAMP C</v>
      </c>
      <c r="H5864" s="4">
        <f t="shared" si="4356"/>
        <v>45052</v>
      </c>
      <c r="I5864" s="4" t="str">
        <f t="shared" si="4356"/>
        <v>As-Built</v>
      </c>
      <c r="J5864">
        <v>10437.590267768503</v>
      </c>
      <c r="K5864">
        <v>2579.5652964797573</v>
      </c>
      <c r="L5864">
        <v>2621.1769929140719</v>
      </c>
      <c r="M5864">
        <v>-370.24027181246191</v>
      </c>
      <c r="N5864" t="s">
        <v>149</v>
      </c>
    </row>
    <row r="5865" spans="1:14" x14ac:dyDescent="0.25">
      <c r="A5865" t="str">
        <f t="shared" ref="A5865:I5865" si="4357">A5864</f>
        <v>42-389-40518</v>
      </c>
      <c r="B5865" t="str">
        <f t="shared" si="4357"/>
        <v>PDC</v>
      </c>
      <c r="C5865" t="str">
        <f t="shared" si="4342"/>
        <v>DELAWARE</v>
      </c>
      <c r="D5865" t="str">
        <f t="shared" si="4343"/>
        <v>REEVES</v>
      </c>
      <c r="E5865" t="str">
        <f t="shared" si="4344"/>
        <v>TX</v>
      </c>
      <c r="F5865" t="str">
        <f t="shared" si="4357"/>
        <v>Sunnyside State 2 9U C9HU</v>
      </c>
      <c r="G5865" t="str">
        <f t="shared" si="4357"/>
        <v>WOLFCAMP C</v>
      </c>
      <c r="H5865" s="4">
        <f t="shared" si="4357"/>
        <v>45052</v>
      </c>
      <c r="I5865" s="4" t="str">
        <f t="shared" si="4357"/>
        <v>As-Built</v>
      </c>
      <c r="J5865">
        <v>10438.469372639116</v>
      </c>
      <c r="K5865">
        <v>2674.4889473756043</v>
      </c>
      <c r="L5865">
        <v>2715.9492588898484</v>
      </c>
      <c r="M5865">
        <v>-364.00359298727068</v>
      </c>
      <c r="N5865" t="s">
        <v>149</v>
      </c>
    </row>
    <row r="5866" spans="1:14" x14ac:dyDescent="0.25">
      <c r="A5866" t="str">
        <f t="shared" ref="A5866:I5866" si="4358">A5865</f>
        <v>42-389-40518</v>
      </c>
      <c r="B5866" t="str">
        <f t="shared" si="4358"/>
        <v>PDC</v>
      </c>
      <c r="C5866" t="str">
        <f t="shared" si="4342"/>
        <v>DELAWARE</v>
      </c>
      <c r="D5866" t="str">
        <f t="shared" si="4343"/>
        <v>REEVES</v>
      </c>
      <c r="E5866" t="str">
        <f t="shared" si="4344"/>
        <v>TX</v>
      </c>
      <c r="F5866" t="str">
        <f t="shared" si="4358"/>
        <v>Sunnyside State 2 9U C9HU</v>
      </c>
      <c r="G5866" t="str">
        <f t="shared" si="4358"/>
        <v>WOLFCAMP C</v>
      </c>
      <c r="H5866" s="4">
        <f t="shared" si="4358"/>
        <v>45052</v>
      </c>
      <c r="I5866" s="4" t="str">
        <f t="shared" si="4358"/>
        <v>As-Built</v>
      </c>
      <c r="J5866">
        <v>10439.109328920262</v>
      </c>
      <c r="K5866">
        <v>2768.4479771709807</v>
      </c>
      <c r="L5866">
        <v>2809.9351561882568</v>
      </c>
      <c r="M5866">
        <v>-363.33110026838239</v>
      </c>
      <c r="N5866" t="s">
        <v>149</v>
      </c>
    </row>
    <row r="5867" spans="1:14" x14ac:dyDescent="0.25">
      <c r="A5867" t="str">
        <f t="shared" ref="A5867:I5867" si="4359">A5866</f>
        <v>42-389-40518</v>
      </c>
      <c r="B5867" t="str">
        <f t="shared" si="4359"/>
        <v>PDC</v>
      </c>
      <c r="C5867" t="str">
        <f t="shared" si="4342"/>
        <v>DELAWARE</v>
      </c>
      <c r="D5867" t="str">
        <f t="shared" si="4343"/>
        <v>REEVES</v>
      </c>
      <c r="E5867" t="str">
        <f t="shared" si="4344"/>
        <v>TX</v>
      </c>
      <c r="F5867" t="str">
        <f t="shared" si="4359"/>
        <v>Sunnyside State 2 9U C9HU</v>
      </c>
      <c r="G5867" t="str">
        <f t="shared" si="4359"/>
        <v>WOLFCAMP C</v>
      </c>
      <c r="H5867" s="4">
        <f t="shared" si="4359"/>
        <v>45052</v>
      </c>
      <c r="I5867" s="4" t="str">
        <f t="shared" si="4359"/>
        <v>As-Built</v>
      </c>
      <c r="J5867">
        <v>10439.838869961904</v>
      </c>
      <c r="K5867">
        <v>2863.3099233183384</v>
      </c>
      <c r="L5867">
        <v>2904.9104830591605</v>
      </c>
      <c r="M5867">
        <v>-365.33711807970298</v>
      </c>
      <c r="N5867" t="s">
        <v>149</v>
      </c>
    </row>
    <row r="5868" spans="1:14" x14ac:dyDescent="0.25">
      <c r="A5868" t="str">
        <f t="shared" ref="A5868:I5868" si="4360">A5867</f>
        <v>42-389-40518</v>
      </c>
      <c r="B5868" t="str">
        <f t="shared" si="4360"/>
        <v>PDC</v>
      </c>
      <c r="C5868" t="str">
        <f t="shared" si="4342"/>
        <v>DELAWARE</v>
      </c>
      <c r="D5868" t="str">
        <f t="shared" si="4343"/>
        <v>REEVES</v>
      </c>
      <c r="E5868" t="str">
        <f t="shared" si="4344"/>
        <v>TX</v>
      </c>
      <c r="F5868" t="str">
        <f t="shared" si="4360"/>
        <v>Sunnyside State 2 9U C9HU</v>
      </c>
      <c r="G5868" t="str">
        <f t="shared" si="4360"/>
        <v>WOLFCAMP C</v>
      </c>
      <c r="H5868" s="4">
        <f t="shared" si="4360"/>
        <v>45052</v>
      </c>
      <c r="I5868" s="4" t="str">
        <f t="shared" si="4360"/>
        <v>As-Built</v>
      </c>
      <c r="J5868">
        <v>10441.206738661487</v>
      </c>
      <c r="K5868">
        <v>2958.1115704355871</v>
      </c>
      <c r="L5868">
        <v>2999.8550242409156</v>
      </c>
      <c r="M5868">
        <v>-368.26280448190909</v>
      </c>
      <c r="N5868" t="s">
        <v>149</v>
      </c>
    </row>
    <row r="5869" spans="1:14" x14ac:dyDescent="0.25">
      <c r="A5869" t="str">
        <f t="shared" ref="A5869:I5869" si="4361">A5868</f>
        <v>42-389-40518</v>
      </c>
      <c r="B5869" t="str">
        <f t="shared" si="4361"/>
        <v>PDC</v>
      </c>
      <c r="C5869" t="str">
        <f t="shared" si="4342"/>
        <v>DELAWARE</v>
      </c>
      <c r="D5869" t="str">
        <f t="shared" si="4343"/>
        <v>REEVES</v>
      </c>
      <c r="E5869" t="str">
        <f t="shared" si="4344"/>
        <v>TX</v>
      </c>
      <c r="F5869" t="str">
        <f t="shared" si="4361"/>
        <v>Sunnyside State 2 9U C9HU</v>
      </c>
      <c r="G5869" t="str">
        <f t="shared" si="4361"/>
        <v>WOLFCAMP C</v>
      </c>
      <c r="H5869" s="4">
        <f t="shared" si="4361"/>
        <v>45052</v>
      </c>
      <c r="I5869" s="4" t="str">
        <f t="shared" si="4361"/>
        <v>As-Built</v>
      </c>
      <c r="J5869">
        <v>10441.953402963107</v>
      </c>
      <c r="K5869">
        <v>3052.0194827979994</v>
      </c>
      <c r="L5869">
        <v>3093.8353523444375</v>
      </c>
      <c r="M5869">
        <v>-369.00897208309038</v>
      </c>
      <c r="N5869" t="s">
        <v>149</v>
      </c>
    </row>
    <row r="5870" spans="1:14" x14ac:dyDescent="0.25">
      <c r="A5870" t="str">
        <f t="shared" ref="A5870:I5870" si="4362">A5869</f>
        <v>42-389-40518</v>
      </c>
      <c r="B5870" t="str">
        <f t="shared" si="4362"/>
        <v>PDC</v>
      </c>
      <c r="C5870" t="str">
        <f t="shared" si="4342"/>
        <v>DELAWARE</v>
      </c>
      <c r="D5870" t="str">
        <f t="shared" si="4343"/>
        <v>REEVES</v>
      </c>
      <c r="E5870" t="str">
        <f t="shared" si="4344"/>
        <v>TX</v>
      </c>
      <c r="F5870" t="str">
        <f t="shared" si="4362"/>
        <v>Sunnyside State 2 9U C9HU</v>
      </c>
      <c r="G5870" t="str">
        <f t="shared" si="4362"/>
        <v>WOLFCAMP C</v>
      </c>
      <c r="H5870" s="4">
        <f t="shared" si="4362"/>
        <v>45052</v>
      </c>
      <c r="I5870" s="4" t="str">
        <f t="shared" si="4362"/>
        <v>As-Built</v>
      </c>
      <c r="J5870">
        <v>10442.634356397804</v>
      </c>
      <c r="K5870">
        <v>3146.0030237028041</v>
      </c>
      <c r="L5870">
        <v>3187.7380454478189</v>
      </c>
      <c r="M5870">
        <v>-364.98309088483541</v>
      </c>
      <c r="N5870" t="s">
        <v>149</v>
      </c>
    </row>
    <row r="5871" spans="1:14" x14ac:dyDescent="0.25">
      <c r="A5871" t="str">
        <f t="shared" ref="A5871:I5871" si="4363">A5870</f>
        <v>42-389-40518</v>
      </c>
      <c r="B5871" t="str">
        <f t="shared" si="4363"/>
        <v>PDC</v>
      </c>
      <c r="C5871" t="str">
        <f t="shared" si="4342"/>
        <v>DELAWARE</v>
      </c>
      <c r="D5871" t="str">
        <f t="shared" si="4343"/>
        <v>REEVES</v>
      </c>
      <c r="E5871" t="str">
        <f t="shared" si="4344"/>
        <v>TX</v>
      </c>
      <c r="F5871" t="str">
        <f t="shared" si="4363"/>
        <v>Sunnyside State 2 9U C9HU</v>
      </c>
      <c r="G5871" t="str">
        <f t="shared" si="4363"/>
        <v>WOLFCAMP C</v>
      </c>
      <c r="H5871" s="4">
        <f t="shared" si="4363"/>
        <v>45052</v>
      </c>
      <c r="I5871" s="4" t="str">
        <f t="shared" si="4363"/>
        <v>As-Built</v>
      </c>
      <c r="J5871">
        <v>10443.713732180511</v>
      </c>
      <c r="K5871">
        <v>3238.9372907504226</v>
      </c>
      <c r="L5871">
        <v>3280.5178446591713</v>
      </c>
      <c r="M5871">
        <v>-358.68239244343647</v>
      </c>
      <c r="N5871" t="s">
        <v>149</v>
      </c>
    </row>
    <row r="5872" spans="1:14" x14ac:dyDescent="0.25">
      <c r="A5872" t="str">
        <f t="shared" ref="A5872:I5872" si="4364">A5871</f>
        <v>42-389-40518</v>
      </c>
      <c r="B5872" t="str">
        <f t="shared" si="4364"/>
        <v>PDC</v>
      </c>
      <c r="C5872" t="str">
        <f t="shared" si="4342"/>
        <v>DELAWARE</v>
      </c>
      <c r="D5872" t="str">
        <f t="shared" si="4343"/>
        <v>REEVES</v>
      </c>
      <c r="E5872" t="str">
        <f t="shared" si="4344"/>
        <v>TX</v>
      </c>
      <c r="F5872" t="str">
        <f t="shared" si="4364"/>
        <v>Sunnyside State 2 9U C9HU</v>
      </c>
      <c r="G5872" t="str">
        <f t="shared" si="4364"/>
        <v>WOLFCAMP C</v>
      </c>
      <c r="H5872" s="4">
        <f t="shared" si="4364"/>
        <v>45052</v>
      </c>
      <c r="I5872" s="4" t="str">
        <f t="shared" si="4364"/>
        <v>As-Built</v>
      </c>
      <c r="J5872">
        <v>10444.156844600677</v>
      </c>
      <c r="K5872">
        <v>3332.6876261998427</v>
      </c>
      <c r="L5872">
        <v>3374.0077628536856</v>
      </c>
      <c r="M5872">
        <v>-349.07056340430444</v>
      </c>
      <c r="N5872" t="s">
        <v>149</v>
      </c>
    </row>
    <row r="5873" spans="1:14" x14ac:dyDescent="0.25">
      <c r="A5873" t="str">
        <f t="shared" ref="A5873:I5873" si="4365">A5872</f>
        <v>42-389-40518</v>
      </c>
      <c r="B5873" t="str">
        <f t="shared" si="4365"/>
        <v>PDC</v>
      </c>
      <c r="C5873" t="str">
        <f t="shared" si="4342"/>
        <v>DELAWARE</v>
      </c>
      <c r="D5873" t="str">
        <f t="shared" si="4343"/>
        <v>REEVES</v>
      </c>
      <c r="E5873" t="str">
        <f t="shared" si="4344"/>
        <v>TX</v>
      </c>
      <c r="F5873" t="str">
        <f t="shared" si="4365"/>
        <v>Sunnyside State 2 9U C9HU</v>
      </c>
      <c r="G5873" t="str">
        <f t="shared" si="4365"/>
        <v>WOLFCAMP C</v>
      </c>
      <c r="H5873" s="4">
        <f t="shared" si="4365"/>
        <v>45052</v>
      </c>
      <c r="I5873" s="4" t="str">
        <f t="shared" si="4365"/>
        <v>As-Built</v>
      </c>
      <c r="J5873">
        <v>10444.222469297734</v>
      </c>
      <c r="K5873">
        <v>3426.2323225240762</v>
      </c>
      <c r="L5873">
        <v>3467.2076052671728</v>
      </c>
      <c r="M5873">
        <v>-336.83366661078753</v>
      </c>
      <c r="N5873" t="s">
        <v>149</v>
      </c>
    </row>
    <row r="5874" spans="1:14" x14ac:dyDescent="0.25">
      <c r="A5874" t="str">
        <f t="shared" ref="A5874:I5874" si="4366">A5873</f>
        <v>42-389-40518</v>
      </c>
      <c r="B5874" t="str">
        <f t="shared" si="4366"/>
        <v>PDC</v>
      </c>
      <c r="C5874" t="str">
        <f t="shared" si="4342"/>
        <v>DELAWARE</v>
      </c>
      <c r="D5874" t="str">
        <f t="shared" si="4343"/>
        <v>REEVES</v>
      </c>
      <c r="E5874" t="str">
        <f t="shared" si="4344"/>
        <v>TX</v>
      </c>
      <c r="F5874" t="str">
        <f t="shared" si="4366"/>
        <v>Sunnyside State 2 9U C9HU</v>
      </c>
      <c r="G5874" t="str">
        <f t="shared" si="4366"/>
        <v>WOLFCAMP C</v>
      </c>
      <c r="H5874" s="4">
        <f t="shared" si="4366"/>
        <v>45052</v>
      </c>
      <c r="I5874" s="4" t="str">
        <f t="shared" si="4366"/>
        <v>As-Built</v>
      </c>
      <c r="J5874">
        <v>10444.911648297508</v>
      </c>
      <c r="K5874">
        <v>3519.9869737959093</v>
      </c>
      <c r="L5874">
        <v>3560.7015615620667</v>
      </c>
      <c r="M5874">
        <v>-327.21312325019801</v>
      </c>
      <c r="N5874" t="s">
        <v>149</v>
      </c>
    </row>
    <row r="5875" spans="1:14" x14ac:dyDescent="0.25">
      <c r="A5875" t="str">
        <f t="shared" ref="A5875:I5875" si="4367">A5874</f>
        <v>42-389-40518</v>
      </c>
      <c r="B5875" t="str">
        <f t="shared" si="4367"/>
        <v>PDC</v>
      </c>
      <c r="C5875" t="str">
        <f t="shared" si="4342"/>
        <v>DELAWARE</v>
      </c>
      <c r="D5875" t="str">
        <f t="shared" si="4343"/>
        <v>REEVES</v>
      </c>
      <c r="E5875" t="str">
        <f t="shared" si="4344"/>
        <v>TX</v>
      </c>
      <c r="F5875" t="str">
        <f t="shared" si="4367"/>
        <v>Sunnyside State 2 9U C9HU</v>
      </c>
      <c r="G5875" t="str">
        <f t="shared" si="4367"/>
        <v>WOLFCAMP C</v>
      </c>
      <c r="H5875" s="4">
        <f t="shared" si="4367"/>
        <v>45052</v>
      </c>
      <c r="I5875" s="4" t="str">
        <f t="shared" si="4367"/>
        <v>As-Built</v>
      </c>
      <c r="J5875">
        <v>10445.508553931917</v>
      </c>
      <c r="K5875">
        <v>3614.9137605540895</v>
      </c>
      <c r="L5875">
        <v>3655.4628460308672</v>
      </c>
      <c r="M5875">
        <v>-320.53694428780233</v>
      </c>
      <c r="N5875" t="s">
        <v>149</v>
      </c>
    </row>
    <row r="5876" spans="1:14" x14ac:dyDescent="0.25">
      <c r="A5876" t="str">
        <f t="shared" ref="A5876:I5876" si="4368">A5875</f>
        <v>42-389-40518</v>
      </c>
      <c r="B5876" t="str">
        <f t="shared" si="4368"/>
        <v>PDC</v>
      </c>
      <c r="C5876" t="str">
        <f t="shared" si="4342"/>
        <v>DELAWARE</v>
      </c>
      <c r="D5876" t="str">
        <f t="shared" si="4343"/>
        <v>REEVES</v>
      </c>
      <c r="E5876" t="str">
        <f t="shared" si="4344"/>
        <v>TX</v>
      </c>
      <c r="F5876" t="str">
        <f t="shared" si="4368"/>
        <v>Sunnyside State 2 9U C9HU</v>
      </c>
      <c r="G5876" t="str">
        <f t="shared" si="4368"/>
        <v>WOLFCAMP C</v>
      </c>
      <c r="H5876" s="4">
        <f t="shared" si="4368"/>
        <v>45052</v>
      </c>
      <c r="I5876" s="4" t="str">
        <f t="shared" si="4368"/>
        <v>As-Built</v>
      </c>
      <c r="J5876">
        <v>10445.582382264665</v>
      </c>
      <c r="K5876">
        <v>3708.8861683510963</v>
      </c>
      <c r="L5876">
        <v>3749.3146396448137</v>
      </c>
      <c r="M5876">
        <v>-315.27338180593074</v>
      </c>
      <c r="N5876" t="s">
        <v>149</v>
      </c>
    </row>
    <row r="5877" spans="1:14" x14ac:dyDescent="0.25">
      <c r="A5877" t="str">
        <f t="shared" ref="A5877:I5877" si="4369">A5876</f>
        <v>42-389-40518</v>
      </c>
      <c r="B5877" t="str">
        <f t="shared" si="4369"/>
        <v>PDC</v>
      </c>
      <c r="C5877" t="str">
        <f t="shared" si="4342"/>
        <v>DELAWARE</v>
      </c>
      <c r="D5877" t="str">
        <f t="shared" si="4343"/>
        <v>REEVES</v>
      </c>
      <c r="E5877" t="str">
        <f t="shared" si="4344"/>
        <v>TX</v>
      </c>
      <c r="F5877" t="str">
        <f t="shared" si="4369"/>
        <v>Sunnyside State 2 9U C9HU</v>
      </c>
      <c r="G5877" t="str">
        <f t="shared" si="4369"/>
        <v>WOLFCAMP C</v>
      </c>
      <c r="H5877" s="4">
        <f t="shared" si="4369"/>
        <v>45052</v>
      </c>
      <c r="I5877" s="4" t="str">
        <f t="shared" si="4369"/>
        <v>As-Built</v>
      </c>
      <c r="J5877">
        <v>10445.730042961579</v>
      </c>
      <c r="K5877">
        <v>3802.8820603947865</v>
      </c>
      <c r="L5877">
        <v>3843.2420494498792</v>
      </c>
      <c r="M5877">
        <v>-311.63222128057657</v>
      </c>
      <c r="N5877" t="s">
        <v>149</v>
      </c>
    </row>
    <row r="5878" spans="1:14" x14ac:dyDescent="0.25">
      <c r="A5878" t="str">
        <f t="shared" ref="A5878:I5878" si="4370">A5877</f>
        <v>42-389-40518</v>
      </c>
      <c r="B5878" t="str">
        <f t="shared" si="4370"/>
        <v>PDC</v>
      </c>
      <c r="C5878" t="str">
        <f t="shared" si="4342"/>
        <v>DELAWARE</v>
      </c>
      <c r="D5878" t="str">
        <f t="shared" si="4343"/>
        <v>REEVES</v>
      </c>
      <c r="E5878" t="str">
        <f t="shared" si="4344"/>
        <v>TX</v>
      </c>
      <c r="F5878" t="str">
        <f t="shared" si="4370"/>
        <v>Sunnyside State 2 9U C9HU</v>
      </c>
      <c r="G5878" t="str">
        <f t="shared" si="4370"/>
        <v>WOLFCAMP C</v>
      </c>
      <c r="H5878" s="4">
        <f t="shared" si="4370"/>
        <v>45052</v>
      </c>
      <c r="I5878" s="4" t="str">
        <f t="shared" si="4370"/>
        <v>As-Built</v>
      </c>
      <c r="J5878">
        <v>10446.025371184616</v>
      </c>
      <c r="K5878">
        <v>3896.8624321084585</v>
      </c>
      <c r="L5878">
        <v>3937.2295328713694</v>
      </c>
      <c r="M5878">
        <v>-310.34442142189232</v>
      </c>
      <c r="N5878" t="s">
        <v>149</v>
      </c>
    </row>
    <row r="5879" spans="1:14" x14ac:dyDescent="0.25">
      <c r="A5879" t="str">
        <f t="shared" ref="A5879:I5879" si="4371">A5878</f>
        <v>42-389-40518</v>
      </c>
      <c r="B5879" t="str">
        <f t="shared" si="4371"/>
        <v>PDC</v>
      </c>
      <c r="C5879" t="str">
        <f t="shared" si="4342"/>
        <v>DELAWARE</v>
      </c>
      <c r="D5879" t="str">
        <f t="shared" si="4343"/>
        <v>REEVES</v>
      </c>
      <c r="E5879" t="str">
        <f t="shared" si="4344"/>
        <v>TX</v>
      </c>
      <c r="F5879" t="str">
        <f t="shared" si="4371"/>
        <v>Sunnyside State 2 9U C9HU</v>
      </c>
      <c r="G5879" t="str">
        <f t="shared" si="4371"/>
        <v>WOLFCAMP C</v>
      </c>
      <c r="H5879" s="4">
        <f t="shared" si="4371"/>
        <v>45052</v>
      </c>
      <c r="I5879" s="4" t="str">
        <f t="shared" si="4371"/>
        <v>As-Built</v>
      </c>
      <c r="J5879">
        <v>10446.115604437575</v>
      </c>
      <c r="K5879">
        <v>3990.8054925722849</v>
      </c>
      <c r="L5879">
        <v>4031.2286986672334</v>
      </c>
      <c r="M5879">
        <v>-310.58230920923165</v>
      </c>
      <c r="N5879" t="s">
        <v>149</v>
      </c>
    </row>
    <row r="5880" spans="1:14" x14ac:dyDescent="0.25">
      <c r="A5880" t="str">
        <f t="shared" ref="A5880:I5880" si="4372">A5879</f>
        <v>42-389-40518</v>
      </c>
      <c r="B5880" t="str">
        <f t="shared" si="4372"/>
        <v>PDC</v>
      </c>
      <c r="C5880" t="str">
        <f t="shared" si="4342"/>
        <v>DELAWARE</v>
      </c>
      <c r="D5880" t="str">
        <f t="shared" si="4343"/>
        <v>REEVES</v>
      </c>
      <c r="E5880" t="str">
        <f t="shared" si="4344"/>
        <v>TX</v>
      </c>
      <c r="F5880" t="str">
        <f t="shared" si="4372"/>
        <v>Sunnyside State 2 9U C9HU</v>
      </c>
      <c r="G5880" t="str">
        <f t="shared" si="4372"/>
        <v>WOLFCAMP C</v>
      </c>
      <c r="H5880" s="4">
        <f t="shared" si="4372"/>
        <v>45052</v>
      </c>
      <c r="I5880" s="4" t="str">
        <f t="shared" si="4372"/>
        <v>As-Built</v>
      </c>
      <c r="J5880">
        <v>10446.331239383971</v>
      </c>
      <c r="K5880">
        <v>4085.7849585699846</v>
      </c>
      <c r="L5880">
        <v>4126.164516327708</v>
      </c>
      <c r="M5880">
        <v>-307.69839131245891</v>
      </c>
      <c r="N5880" t="s">
        <v>150</v>
      </c>
    </row>
    <row r="5881" spans="1:14" x14ac:dyDescent="0.25">
      <c r="A5881" t="str">
        <f t="shared" ref="A5881:I5881" si="4373">A5880</f>
        <v>42-389-40518</v>
      </c>
      <c r="B5881" t="str">
        <f t="shared" si="4373"/>
        <v>PDC</v>
      </c>
      <c r="C5881" t="str">
        <f t="shared" si="4342"/>
        <v>DELAWARE</v>
      </c>
      <c r="D5881" t="str">
        <f t="shared" si="4343"/>
        <v>REEVES</v>
      </c>
      <c r="E5881" t="str">
        <f t="shared" si="4344"/>
        <v>TX</v>
      </c>
      <c r="F5881" t="str">
        <f t="shared" si="4373"/>
        <v>Sunnyside State 2 9U C9HU</v>
      </c>
      <c r="G5881" t="str">
        <f t="shared" si="4373"/>
        <v>WOLFCAMP C</v>
      </c>
      <c r="H5881" s="4">
        <f t="shared" si="4373"/>
        <v>45052</v>
      </c>
      <c r="I5881" s="4" t="str">
        <f t="shared" si="4373"/>
        <v>As-Built</v>
      </c>
      <c r="J5881">
        <v>10446.760178217222</v>
      </c>
      <c r="K5881">
        <v>4148.6551628052084</v>
      </c>
      <c r="L5881">
        <v>4188.877598212096</v>
      </c>
      <c r="M5881">
        <v>-301.79784335563647</v>
      </c>
      <c r="N5881" t="s">
        <v>150</v>
      </c>
    </row>
    <row r="5882" spans="1:14" x14ac:dyDescent="0.25">
      <c r="A5882" t="str">
        <f t="shared" ref="A5882:I5882" si="4374">A5881</f>
        <v>42-389-40518</v>
      </c>
      <c r="B5882" t="str">
        <f t="shared" si="4374"/>
        <v>PDC</v>
      </c>
      <c r="C5882" t="str">
        <f t="shared" si="4342"/>
        <v>DELAWARE</v>
      </c>
      <c r="D5882" t="str">
        <f t="shared" si="4343"/>
        <v>REEVES</v>
      </c>
      <c r="E5882" t="str">
        <f t="shared" si="4344"/>
        <v>TX</v>
      </c>
      <c r="F5882" t="str">
        <f t="shared" si="4374"/>
        <v>Sunnyside State 2 9U C9HU</v>
      </c>
      <c r="G5882" t="str">
        <f t="shared" si="4374"/>
        <v>WOLFCAMP C</v>
      </c>
      <c r="H5882" s="4">
        <f t="shared" si="4374"/>
        <v>45052</v>
      </c>
      <c r="I5882" s="4" t="str">
        <f t="shared" si="4374"/>
        <v>As-Built</v>
      </c>
      <c r="J5882">
        <v>10447.12513189576</v>
      </c>
      <c r="K5882">
        <v>4192.4412266689778</v>
      </c>
      <c r="L5882">
        <v>4232.4964196135588</v>
      </c>
      <c r="M5882">
        <v>-295.8887344166522</v>
      </c>
      <c r="N5882" t="s">
        <v>150</v>
      </c>
    </row>
    <row r="5883" spans="1:14" x14ac:dyDescent="0.25">
      <c r="A5883" t="str">
        <f t="shared" ref="A5883:I5883" si="4375">A5882</f>
        <v>42-389-40518</v>
      </c>
      <c r="B5883" t="str">
        <f t="shared" si="4375"/>
        <v>PDC</v>
      </c>
      <c r="C5883" t="str">
        <f t="shared" si="4342"/>
        <v>DELAWARE</v>
      </c>
      <c r="D5883" t="str">
        <f t="shared" si="4343"/>
        <v>REEVES</v>
      </c>
      <c r="E5883" t="str">
        <f t="shared" si="4344"/>
        <v>TX</v>
      </c>
      <c r="F5883" t="str">
        <f t="shared" si="4375"/>
        <v>Sunnyside State 2 9U C9HU</v>
      </c>
      <c r="G5883" t="str">
        <f t="shared" si="4375"/>
        <v>WOLFCAMP C</v>
      </c>
      <c r="H5883" s="4">
        <f t="shared" si="4375"/>
        <v>45052</v>
      </c>
      <c r="I5883" s="4" t="str">
        <f t="shared" si="4375"/>
        <v>As-Built</v>
      </c>
      <c r="J5883">
        <v>10447.210406672188</v>
      </c>
      <c r="K5883">
        <v>4199.3729643911529</v>
      </c>
      <c r="L5883">
        <v>4239.3984178329365</v>
      </c>
      <c r="M5883">
        <v>-294.85168141643538</v>
      </c>
      <c r="N5883" t="s">
        <v>150</v>
      </c>
    </row>
    <row r="5884" spans="1:14" x14ac:dyDescent="0.25">
      <c r="A5884" t="str">
        <f t="shared" ref="A5884:I5884" si="4376">A5883</f>
        <v>42-389-40518</v>
      </c>
      <c r="B5884" t="str">
        <f t="shared" si="4376"/>
        <v>PDC</v>
      </c>
      <c r="C5884" t="str">
        <f t="shared" si="4342"/>
        <v>DELAWARE</v>
      </c>
      <c r="D5884" t="str">
        <f t="shared" si="4343"/>
        <v>REEVES</v>
      </c>
      <c r="E5884" t="str">
        <f t="shared" si="4344"/>
        <v>TX</v>
      </c>
      <c r="F5884" t="str">
        <f t="shared" si="4376"/>
        <v>Sunnyside State 2 9U C9HU</v>
      </c>
      <c r="G5884" t="str">
        <f t="shared" si="4376"/>
        <v>WOLFCAMP C</v>
      </c>
      <c r="H5884" s="4">
        <f t="shared" si="4376"/>
        <v>45052</v>
      </c>
      <c r="I5884" s="4" t="str">
        <f t="shared" si="4376"/>
        <v>As-Built</v>
      </c>
      <c r="J5884">
        <v>10450.212986905135</v>
      </c>
      <c r="K5884">
        <v>4292.2495602913878</v>
      </c>
      <c r="L5884">
        <v>4331.7764445933108</v>
      </c>
      <c r="M5884">
        <v>-277.84061868984543</v>
      </c>
      <c r="N5884" t="s">
        <v>150</v>
      </c>
    </row>
    <row r="5885" spans="1:14" x14ac:dyDescent="0.25">
      <c r="A5885" t="str">
        <f t="shared" ref="A5885:I5885" si="4377">A5884</f>
        <v>42-389-40518</v>
      </c>
      <c r="B5885" t="str">
        <f t="shared" si="4377"/>
        <v>PDC</v>
      </c>
      <c r="C5885" t="str">
        <f t="shared" si="4342"/>
        <v>DELAWARE</v>
      </c>
      <c r="D5885" t="str">
        <f t="shared" si="4343"/>
        <v>REEVES</v>
      </c>
      <c r="E5885" t="str">
        <f t="shared" si="4344"/>
        <v>TX</v>
      </c>
      <c r="F5885" t="str">
        <f t="shared" si="4377"/>
        <v>Sunnyside State 2 9U C9HU</v>
      </c>
      <c r="G5885" t="str">
        <f t="shared" si="4377"/>
        <v>WOLFCAMP C</v>
      </c>
      <c r="H5885" s="4">
        <f t="shared" si="4377"/>
        <v>45052</v>
      </c>
      <c r="I5885" s="4" t="str">
        <f t="shared" si="4377"/>
        <v>As-Built</v>
      </c>
      <c r="J5885">
        <v>10455.037735700995</v>
      </c>
      <c r="K5885">
        <v>4382.7081969882611</v>
      </c>
      <c r="L5885">
        <v>4421.3963124869533</v>
      </c>
      <c r="M5885">
        <v>-250.27854559719819</v>
      </c>
      <c r="N5885" t="s">
        <v>150</v>
      </c>
    </row>
    <row r="5886" spans="1:14" x14ac:dyDescent="0.25">
      <c r="A5886" t="str">
        <f t="shared" ref="A5886:I5886" si="4378">A5885</f>
        <v>42-389-40518</v>
      </c>
      <c r="B5886" t="str">
        <f t="shared" si="4378"/>
        <v>PDC</v>
      </c>
      <c r="C5886" t="str">
        <f t="shared" si="4342"/>
        <v>DELAWARE</v>
      </c>
      <c r="D5886" t="str">
        <f t="shared" si="4343"/>
        <v>REEVES</v>
      </c>
      <c r="E5886" t="str">
        <f t="shared" si="4344"/>
        <v>TX</v>
      </c>
      <c r="F5886" t="str">
        <f t="shared" si="4378"/>
        <v>Sunnyside State 2 9U C9HU</v>
      </c>
      <c r="G5886" t="str">
        <f t="shared" si="4378"/>
        <v>WOLFCAMP C</v>
      </c>
      <c r="H5886" s="4">
        <f t="shared" si="4378"/>
        <v>45052</v>
      </c>
      <c r="I5886" s="4" t="str">
        <f t="shared" si="4378"/>
        <v>As-Built</v>
      </c>
      <c r="J5886">
        <v>10457.719288801571</v>
      </c>
      <c r="K5886">
        <v>4467.3493490250894</v>
      </c>
      <c r="L5886">
        <v>4504.6947177314105</v>
      </c>
      <c r="M5886">
        <v>-207.12191140262192</v>
      </c>
      <c r="N5886" t="s">
        <v>150</v>
      </c>
    </row>
    <row r="5887" spans="1:14" x14ac:dyDescent="0.25">
      <c r="A5887" t="str">
        <f t="shared" ref="A5887:I5887" si="4379">A5886</f>
        <v>42-389-40518</v>
      </c>
      <c r="B5887" t="str">
        <f t="shared" si="4379"/>
        <v>PDC</v>
      </c>
      <c r="C5887" t="str">
        <f t="shared" si="4342"/>
        <v>DELAWARE</v>
      </c>
      <c r="D5887" t="str">
        <f t="shared" si="4343"/>
        <v>REEVES</v>
      </c>
      <c r="E5887" t="str">
        <f t="shared" si="4344"/>
        <v>TX</v>
      </c>
      <c r="F5887" t="str">
        <f t="shared" si="4379"/>
        <v>Sunnyside State 2 9U C9HU</v>
      </c>
      <c r="G5887" t="str">
        <f t="shared" si="4379"/>
        <v>WOLFCAMP C</v>
      </c>
      <c r="H5887" s="4">
        <f t="shared" si="4379"/>
        <v>45052</v>
      </c>
      <c r="I5887" s="4" t="str">
        <f t="shared" si="4379"/>
        <v>As-Built</v>
      </c>
      <c r="J5887">
        <v>10458.897454371581</v>
      </c>
      <c r="K5887">
        <v>4524.610110608116</v>
      </c>
      <c r="L5887">
        <v>4560.720563701545</v>
      </c>
      <c r="M5887">
        <v>-167.76156458632857</v>
      </c>
      <c r="N5887" t="s">
        <v>150</v>
      </c>
    </row>
    <row r="5888" spans="1:14" x14ac:dyDescent="0.25">
      <c r="A5888" t="str">
        <f t="shared" ref="A5888:I5888" si="4380">A5887</f>
        <v>42-389-40518</v>
      </c>
      <c r="B5888" t="str">
        <f t="shared" si="4380"/>
        <v>PDC</v>
      </c>
      <c r="C5888" t="str">
        <f t="shared" si="4342"/>
        <v>DELAWARE</v>
      </c>
      <c r="D5888" t="str">
        <f t="shared" si="4343"/>
        <v>REEVES</v>
      </c>
      <c r="E5888" t="str">
        <f t="shared" si="4344"/>
        <v>TX</v>
      </c>
      <c r="F5888" t="str">
        <f t="shared" si="4380"/>
        <v>Sunnyside State 2 9U C9HU</v>
      </c>
      <c r="G5888" t="str">
        <f t="shared" si="4380"/>
        <v>WOLFCAMP C</v>
      </c>
      <c r="H5888" s="4">
        <f t="shared" si="4380"/>
        <v>45052</v>
      </c>
      <c r="I5888" s="4" t="str">
        <f t="shared" si="4380"/>
        <v>As-Built</v>
      </c>
      <c r="J5888">
        <v>10459.740747304484</v>
      </c>
      <c r="K5888">
        <v>4545.1215641428162</v>
      </c>
      <c r="L5888">
        <v>4580.7357982248159</v>
      </c>
      <c r="M5888">
        <v>-151.98572644597368</v>
      </c>
      <c r="N5888" t="s">
        <v>150</v>
      </c>
    </row>
    <row r="5889" spans="1:14" x14ac:dyDescent="0.25">
      <c r="A5889" t="str">
        <f t="shared" ref="A5889:I5889" si="4381">A5888</f>
        <v>42-389-40518</v>
      </c>
      <c r="B5889" t="str">
        <f t="shared" si="4381"/>
        <v>PDC</v>
      </c>
      <c r="C5889" t="str">
        <f t="shared" si="4342"/>
        <v>DELAWARE</v>
      </c>
      <c r="D5889" t="str">
        <f t="shared" si="4343"/>
        <v>REEVES</v>
      </c>
      <c r="E5889" t="str">
        <f t="shared" si="4344"/>
        <v>TX</v>
      </c>
      <c r="F5889" t="str">
        <f t="shared" si="4381"/>
        <v>Sunnyside State 2 9U C9HU</v>
      </c>
      <c r="G5889" t="str">
        <f t="shared" si="4381"/>
        <v>WOLFCAMP C</v>
      </c>
      <c r="H5889" s="4">
        <f t="shared" si="4381"/>
        <v>45052</v>
      </c>
      <c r="I5889" s="4" t="str">
        <f t="shared" si="4381"/>
        <v>As-Built</v>
      </c>
      <c r="J5889">
        <v>10461.146157763827</v>
      </c>
      <c r="K5889">
        <v>4614.6026764072303</v>
      </c>
      <c r="L5889">
        <v>4648.1089222995452</v>
      </c>
      <c r="M5889">
        <v>-85.251870620138121</v>
      </c>
      <c r="N5889" t="s">
        <v>150</v>
      </c>
    </row>
    <row r="5890" spans="1:14" x14ac:dyDescent="0.25">
      <c r="A5890" t="str">
        <f t="shared" ref="A5890:I5890" si="4382">A5889</f>
        <v>42-389-40518</v>
      </c>
      <c r="B5890" t="str">
        <f t="shared" si="4382"/>
        <v>PDC</v>
      </c>
      <c r="C5890" t="str">
        <f t="shared" si="4342"/>
        <v>DELAWARE</v>
      </c>
      <c r="D5890" t="str">
        <f t="shared" si="4343"/>
        <v>REEVES</v>
      </c>
      <c r="E5890" t="str">
        <f t="shared" si="4344"/>
        <v>TX</v>
      </c>
      <c r="F5890" t="str">
        <f t="shared" si="4382"/>
        <v>Sunnyside State 2 9U C9HU</v>
      </c>
      <c r="G5890" t="str">
        <f t="shared" si="4382"/>
        <v>WOLFCAMP C</v>
      </c>
      <c r="H5890" s="4">
        <f t="shared" si="4382"/>
        <v>45052</v>
      </c>
      <c r="I5890" s="4" t="str">
        <f t="shared" si="4382"/>
        <v>As-Built</v>
      </c>
      <c r="J5890">
        <v>10461.975948144825</v>
      </c>
      <c r="K5890">
        <v>4671.7957505434815</v>
      </c>
      <c r="L5890">
        <v>4702.8806295403647</v>
      </c>
      <c r="M5890">
        <v>-8.9603931491444655</v>
      </c>
      <c r="N5890" t="s">
        <v>150</v>
      </c>
    </row>
    <row r="5891" spans="1:14" x14ac:dyDescent="0.25">
      <c r="A5891" t="str">
        <f t="shared" ref="A5891:I5891" si="4383">A5890</f>
        <v>42-389-40518</v>
      </c>
      <c r="B5891" t="str">
        <f t="shared" si="4383"/>
        <v>PDC</v>
      </c>
      <c r="C5891" t="str">
        <f t="shared" si="4342"/>
        <v>DELAWARE</v>
      </c>
      <c r="D5891" t="str">
        <f t="shared" si="4343"/>
        <v>REEVES</v>
      </c>
      <c r="E5891" t="str">
        <f t="shared" si="4344"/>
        <v>TX</v>
      </c>
      <c r="F5891" t="str">
        <f t="shared" si="4383"/>
        <v>Sunnyside State 2 9U C9HU</v>
      </c>
      <c r="G5891" t="str">
        <f t="shared" si="4383"/>
        <v>WOLFCAMP C</v>
      </c>
      <c r="H5891" s="4">
        <f t="shared" si="4383"/>
        <v>45052</v>
      </c>
      <c r="I5891" s="4" t="str">
        <f t="shared" si="4383"/>
        <v>As-Built</v>
      </c>
      <c r="J5891">
        <v>10463.801534292632</v>
      </c>
      <c r="K5891">
        <v>4716.6397622081931</v>
      </c>
      <c r="L5891">
        <v>4745.053942057767</v>
      </c>
      <c r="M5891">
        <v>74.894068451240514</v>
      </c>
      <c r="N5891" t="s">
        <v>150</v>
      </c>
    </row>
    <row r="5892" spans="1:14" x14ac:dyDescent="0.25">
      <c r="A5892" t="str">
        <f t="shared" ref="A5892:I5892" si="4384">A5891</f>
        <v>42-389-40518</v>
      </c>
      <c r="B5892" t="str">
        <f t="shared" si="4384"/>
        <v>PDC</v>
      </c>
      <c r="C5892" t="str">
        <f t="shared" si="4342"/>
        <v>DELAWARE</v>
      </c>
      <c r="D5892" t="str">
        <f t="shared" si="4343"/>
        <v>REEVES</v>
      </c>
      <c r="E5892" t="str">
        <f t="shared" si="4344"/>
        <v>TX</v>
      </c>
      <c r="F5892" t="str">
        <f t="shared" si="4384"/>
        <v>Sunnyside State 2 9U C9HU</v>
      </c>
      <c r="G5892" t="str">
        <f t="shared" si="4384"/>
        <v>WOLFCAMP C</v>
      </c>
      <c r="H5892" s="4">
        <f t="shared" si="4384"/>
        <v>45052</v>
      </c>
      <c r="I5892" s="4" t="str">
        <f t="shared" si="4384"/>
        <v>As-Built</v>
      </c>
      <c r="J5892">
        <v>10465.880216237465</v>
      </c>
      <c r="K5892">
        <v>4746.0721003614144</v>
      </c>
      <c r="L5892">
        <v>4771.5765372029928</v>
      </c>
      <c r="M5892">
        <v>165.94207333873169</v>
      </c>
      <c r="N5892" t="s">
        <v>150</v>
      </c>
    </row>
    <row r="5893" spans="1:14" x14ac:dyDescent="0.25">
      <c r="A5893" t="str">
        <f t="shared" ref="A5893:I5893" si="4385">A5892</f>
        <v>42-389-40518</v>
      </c>
      <c r="B5893" t="str">
        <f t="shared" si="4385"/>
        <v>PDC</v>
      </c>
      <c r="C5893" t="str">
        <f t="shared" si="4342"/>
        <v>DELAWARE</v>
      </c>
      <c r="D5893" t="str">
        <f t="shared" si="4343"/>
        <v>REEVES</v>
      </c>
      <c r="E5893" t="str">
        <f t="shared" si="4344"/>
        <v>TX</v>
      </c>
      <c r="F5893" t="str">
        <f t="shared" si="4385"/>
        <v>Sunnyside State 2 9U C9HU</v>
      </c>
      <c r="G5893" t="str">
        <f t="shared" si="4385"/>
        <v>WOLFCAMP C</v>
      </c>
      <c r="H5893" s="4">
        <f t="shared" si="4385"/>
        <v>45052</v>
      </c>
      <c r="I5893" s="4" t="str">
        <f t="shared" si="4385"/>
        <v>As-Built</v>
      </c>
      <c r="J5893">
        <v>10468.31259035427</v>
      </c>
      <c r="K5893">
        <v>4758.4720175210487</v>
      </c>
      <c r="L5893">
        <v>4781.0154062747333</v>
      </c>
      <c r="M5893">
        <v>258.31360482397434</v>
      </c>
      <c r="N5893" t="s">
        <v>150</v>
      </c>
    </row>
    <row r="5894" spans="1:14" x14ac:dyDescent="0.25">
      <c r="A5894" t="str">
        <f t="shared" ref="A5894:I5894" si="4386">A5893</f>
        <v>42-389-40518</v>
      </c>
      <c r="B5894" t="str">
        <f t="shared" si="4386"/>
        <v>PDC</v>
      </c>
      <c r="C5894" t="str">
        <f t="shared" si="4342"/>
        <v>DELAWARE</v>
      </c>
      <c r="D5894" t="str">
        <f t="shared" si="4343"/>
        <v>REEVES</v>
      </c>
      <c r="E5894" t="str">
        <f t="shared" si="4344"/>
        <v>TX</v>
      </c>
      <c r="F5894" t="str">
        <f t="shared" si="4386"/>
        <v>Sunnyside State 2 9U C9HU</v>
      </c>
      <c r="G5894" t="str">
        <f t="shared" si="4386"/>
        <v>WOLFCAMP C</v>
      </c>
      <c r="H5894" s="4">
        <f t="shared" si="4386"/>
        <v>45052</v>
      </c>
      <c r="I5894" s="4" t="str">
        <f t="shared" si="4386"/>
        <v>As-Built</v>
      </c>
      <c r="J5894">
        <v>10469.211847628017</v>
      </c>
      <c r="K5894">
        <v>4759.1949958957775</v>
      </c>
      <c r="L5894">
        <v>4780.711320957198</v>
      </c>
      <c r="M5894">
        <v>290.295966761589</v>
      </c>
      <c r="N5894" t="s">
        <v>150</v>
      </c>
    </row>
    <row r="5895" spans="1:14" x14ac:dyDescent="0.25">
      <c r="A5895" t="str">
        <f t="shared" ref="A5895:I5895" si="4387">A5894</f>
        <v>42-389-40518</v>
      </c>
      <c r="B5895" t="str">
        <f t="shared" si="4387"/>
        <v>PDC</v>
      </c>
      <c r="C5895" t="str">
        <f t="shared" si="4342"/>
        <v>DELAWARE</v>
      </c>
      <c r="D5895" t="str">
        <f t="shared" si="4343"/>
        <v>REEVES</v>
      </c>
      <c r="E5895" t="str">
        <f t="shared" si="4344"/>
        <v>TX</v>
      </c>
      <c r="F5895" t="str">
        <f t="shared" si="4387"/>
        <v>Sunnyside State 2 9U C9HU</v>
      </c>
      <c r="G5895" t="str">
        <f t="shared" si="4387"/>
        <v>WOLFCAMP C</v>
      </c>
      <c r="H5895" s="4">
        <f t="shared" si="4387"/>
        <v>45052</v>
      </c>
      <c r="I5895" s="4" t="str">
        <f t="shared" si="4387"/>
        <v>As-Built</v>
      </c>
      <c r="J5895">
        <v>10470.624638468229</v>
      </c>
      <c r="K5895">
        <v>4759.3544710224969</v>
      </c>
      <c r="L5895">
        <v>4778.848447646671</v>
      </c>
      <c r="M5895">
        <v>353.25080701898116</v>
      </c>
      <c r="N5895" t="s">
        <v>150</v>
      </c>
    </row>
    <row r="5896" spans="1:14" x14ac:dyDescent="0.25">
      <c r="A5896" t="str">
        <f t="shared" ref="A5896:I5896" si="4388">A5895</f>
        <v>42-389-40518</v>
      </c>
      <c r="B5896" t="str">
        <f t="shared" si="4388"/>
        <v>PDC</v>
      </c>
      <c r="C5896" t="str">
        <f t="shared" si="4342"/>
        <v>DELAWARE</v>
      </c>
      <c r="D5896" t="str">
        <f t="shared" si="4343"/>
        <v>REEVES</v>
      </c>
      <c r="E5896" t="str">
        <f t="shared" si="4344"/>
        <v>TX</v>
      </c>
      <c r="F5896" t="str">
        <f t="shared" si="4388"/>
        <v>Sunnyside State 2 9U C9HU</v>
      </c>
      <c r="G5896" t="str">
        <f t="shared" si="4388"/>
        <v>WOLFCAMP C</v>
      </c>
      <c r="H5896" s="4">
        <f t="shared" si="4388"/>
        <v>45052</v>
      </c>
      <c r="I5896" s="4" t="str">
        <f t="shared" si="4388"/>
        <v>As-Built</v>
      </c>
      <c r="J5896">
        <v>10470.542609110331</v>
      </c>
      <c r="K5896">
        <v>4760.5192393418574</v>
      </c>
      <c r="L5896">
        <v>4776.99472239651</v>
      </c>
      <c r="M5896">
        <v>447.23010036967196</v>
      </c>
      <c r="N5896" t="s">
        <v>150</v>
      </c>
    </row>
    <row r="5897" spans="1:14" x14ac:dyDescent="0.25">
      <c r="A5897" t="str">
        <f t="shared" ref="A5897:I5897" si="4389">A5896</f>
        <v>42-389-40518</v>
      </c>
      <c r="B5897" t="str">
        <f t="shared" si="4389"/>
        <v>PDC</v>
      </c>
      <c r="C5897" t="str">
        <f t="shared" si="4342"/>
        <v>DELAWARE</v>
      </c>
      <c r="D5897" t="str">
        <f t="shared" si="4343"/>
        <v>REEVES</v>
      </c>
      <c r="E5897" t="str">
        <f t="shared" si="4344"/>
        <v>TX</v>
      </c>
      <c r="F5897" t="str">
        <f t="shared" si="4389"/>
        <v>Sunnyside State 2 9U C9HU</v>
      </c>
      <c r="G5897" t="str">
        <f t="shared" si="4389"/>
        <v>WOLFCAMP C</v>
      </c>
      <c r="H5897" s="4">
        <f t="shared" si="4389"/>
        <v>45052</v>
      </c>
      <c r="I5897" s="4" t="str">
        <f t="shared" si="4389"/>
        <v>As-Built</v>
      </c>
      <c r="J5897">
        <v>10471.067592880645</v>
      </c>
      <c r="K5897">
        <v>4763.1271496925283</v>
      </c>
      <c r="L5897">
        <v>4776.5845090018411</v>
      </c>
      <c r="M5897">
        <v>541.22105628571535</v>
      </c>
      <c r="N5897" t="s">
        <v>150</v>
      </c>
    </row>
    <row r="5898" spans="1:14" x14ac:dyDescent="0.25">
      <c r="A5898" t="str">
        <f t="shared" ref="A5898:I5898" si="4390">A5897</f>
        <v>42-389-40518</v>
      </c>
      <c r="B5898" t="str">
        <f t="shared" si="4390"/>
        <v>PDC</v>
      </c>
      <c r="C5898" t="str">
        <f t="shared" si="4342"/>
        <v>DELAWARE</v>
      </c>
      <c r="D5898" t="str">
        <f t="shared" si="4343"/>
        <v>REEVES</v>
      </c>
      <c r="E5898" t="str">
        <f t="shared" si="4344"/>
        <v>TX</v>
      </c>
      <c r="F5898" t="str">
        <f t="shared" si="4390"/>
        <v>Sunnyside State 2 9U C9HU</v>
      </c>
      <c r="G5898" t="str">
        <f t="shared" si="4390"/>
        <v>WOLFCAMP C</v>
      </c>
      <c r="H5898" s="4">
        <f t="shared" si="4390"/>
        <v>45052</v>
      </c>
      <c r="I5898" s="4" t="str">
        <f t="shared" si="4390"/>
        <v>As-Built</v>
      </c>
      <c r="J5898">
        <v>10472.716504914964</v>
      </c>
      <c r="K5898">
        <v>4764.9557338120521</v>
      </c>
      <c r="L5898">
        <v>4775.3951775523319</v>
      </c>
      <c r="M5898">
        <v>635.19301728663118</v>
      </c>
      <c r="N5898" t="s">
        <v>150</v>
      </c>
    </row>
    <row r="5899" spans="1:14" x14ac:dyDescent="0.25">
      <c r="A5899" t="str">
        <f t="shared" ref="A5899:I5899" si="4391">A5898</f>
        <v>42-389-40518</v>
      </c>
      <c r="B5899" t="str">
        <f t="shared" si="4391"/>
        <v>PDC</v>
      </c>
      <c r="C5899" t="str">
        <f t="shared" si="4342"/>
        <v>DELAWARE</v>
      </c>
      <c r="D5899" t="str">
        <f t="shared" si="4343"/>
        <v>REEVES</v>
      </c>
      <c r="E5899" t="str">
        <f t="shared" si="4344"/>
        <v>TX</v>
      </c>
      <c r="F5899" t="str">
        <f t="shared" si="4391"/>
        <v>Sunnyside State 2 9U C9HU</v>
      </c>
      <c r="G5899" t="str">
        <f t="shared" si="4391"/>
        <v>WOLFCAMP C</v>
      </c>
      <c r="H5899" s="4">
        <f t="shared" si="4391"/>
        <v>45052</v>
      </c>
      <c r="I5899" s="4" t="str">
        <f t="shared" si="4391"/>
        <v>As-Built</v>
      </c>
      <c r="J5899">
        <v>10474.463736696553</v>
      </c>
      <c r="K5899">
        <v>4766.2349473549702</v>
      </c>
      <c r="L5899">
        <v>4773.6564376825145</v>
      </c>
      <c r="M5899">
        <v>729.15733428030353</v>
      </c>
      <c r="N5899" t="s">
        <v>150</v>
      </c>
    </row>
    <row r="5900" spans="1:14" x14ac:dyDescent="0.25">
      <c r="A5900" t="str">
        <f t="shared" ref="A5900:I5900" si="4392">A5899</f>
        <v>42-389-40518</v>
      </c>
      <c r="B5900" t="str">
        <f t="shared" si="4392"/>
        <v>PDC</v>
      </c>
      <c r="C5900" t="str">
        <f t="shared" si="4342"/>
        <v>DELAWARE</v>
      </c>
      <c r="D5900" t="str">
        <f t="shared" si="4343"/>
        <v>REEVES</v>
      </c>
      <c r="E5900" t="str">
        <f t="shared" si="4344"/>
        <v>TX</v>
      </c>
      <c r="F5900" t="str">
        <f t="shared" si="4392"/>
        <v>Sunnyside State 2 9U C9HU</v>
      </c>
      <c r="G5900" t="str">
        <f t="shared" si="4392"/>
        <v>WOLFCAMP C</v>
      </c>
      <c r="H5900" s="4">
        <f t="shared" si="4392"/>
        <v>45052</v>
      </c>
      <c r="I5900" s="4" t="str">
        <f t="shared" si="4392"/>
        <v>As-Built</v>
      </c>
      <c r="J5900">
        <v>10476.514431830215</v>
      </c>
      <c r="K5900">
        <v>4767.5879539301486</v>
      </c>
      <c r="L5900">
        <v>4771.9916558300365</v>
      </c>
      <c r="M5900">
        <v>823.11770056679427</v>
      </c>
      <c r="N5900" t="s">
        <v>150</v>
      </c>
    </row>
    <row r="5901" spans="1:14" x14ac:dyDescent="0.25">
      <c r="A5901" t="str">
        <f t="shared" ref="A5901:I5901" si="4393">A5900</f>
        <v>42-389-40518</v>
      </c>
      <c r="B5901" t="str">
        <f t="shared" si="4393"/>
        <v>PDC</v>
      </c>
      <c r="C5901" t="str">
        <f t="shared" si="4342"/>
        <v>DELAWARE</v>
      </c>
      <c r="D5901" t="str">
        <f t="shared" si="4343"/>
        <v>REEVES</v>
      </c>
      <c r="E5901" t="str">
        <f t="shared" si="4344"/>
        <v>TX</v>
      </c>
      <c r="F5901" t="str">
        <f t="shared" si="4393"/>
        <v>Sunnyside State 2 9U C9HU</v>
      </c>
      <c r="G5901" t="str">
        <f t="shared" si="4393"/>
        <v>WOLFCAMP C</v>
      </c>
      <c r="H5901" s="4">
        <f t="shared" si="4393"/>
        <v>45052</v>
      </c>
      <c r="I5901" s="4" t="str">
        <f t="shared" si="4393"/>
        <v>As-Built</v>
      </c>
      <c r="J5901">
        <v>10478.409269778624</v>
      </c>
      <c r="K5901">
        <v>4766.8580892936452</v>
      </c>
      <c r="L5901">
        <v>4768.2447218434127</v>
      </c>
      <c r="M5901">
        <v>917.02223558997071</v>
      </c>
      <c r="N5901" t="s">
        <v>150</v>
      </c>
    </row>
    <row r="5902" spans="1:14" x14ac:dyDescent="0.25">
      <c r="A5902" t="str">
        <f t="shared" ref="A5902:I5902" si="4394">A5901</f>
        <v>42-389-40518</v>
      </c>
      <c r="B5902" t="str">
        <f t="shared" si="4394"/>
        <v>PDC</v>
      </c>
      <c r="C5902" t="str">
        <f t="shared" si="4342"/>
        <v>DELAWARE</v>
      </c>
      <c r="D5902" t="str">
        <f t="shared" si="4343"/>
        <v>REEVES</v>
      </c>
      <c r="E5902" t="str">
        <f t="shared" si="4344"/>
        <v>TX</v>
      </c>
      <c r="F5902" t="str">
        <f t="shared" si="4394"/>
        <v>Sunnyside State 2 9U C9HU</v>
      </c>
      <c r="G5902" t="str">
        <f t="shared" si="4394"/>
        <v>WOLFCAMP C</v>
      </c>
      <c r="H5902" s="4">
        <f t="shared" si="4394"/>
        <v>45052</v>
      </c>
      <c r="I5902" s="4" t="str">
        <f t="shared" si="4394"/>
        <v>As-Built</v>
      </c>
      <c r="J5902">
        <v>10480.49826354978</v>
      </c>
      <c r="K5902">
        <v>4764.9684800650684</v>
      </c>
      <c r="L5902">
        <v>4763.3071191676399</v>
      </c>
      <c r="M5902">
        <v>1011.8707616911363</v>
      </c>
      <c r="N5902" t="s">
        <v>150</v>
      </c>
    </row>
    <row r="5903" spans="1:14" x14ac:dyDescent="0.25">
      <c r="A5903" t="str">
        <f t="shared" ref="A5903:I5903" si="4395">A5902</f>
        <v>42-389-40518</v>
      </c>
      <c r="B5903" t="str">
        <f t="shared" si="4395"/>
        <v>PDC</v>
      </c>
      <c r="C5903" t="str">
        <f t="shared" si="4342"/>
        <v>DELAWARE</v>
      </c>
      <c r="D5903" t="str">
        <f t="shared" si="4343"/>
        <v>REEVES</v>
      </c>
      <c r="E5903" t="str">
        <f t="shared" si="4344"/>
        <v>TX</v>
      </c>
      <c r="F5903" t="str">
        <f t="shared" si="4395"/>
        <v>Sunnyside State 2 9U C9HU</v>
      </c>
      <c r="G5903" t="str">
        <f t="shared" si="4395"/>
        <v>WOLFCAMP C</v>
      </c>
      <c r="H5903" s="4">
        <f t="shared" si="4395"/>
        <v>45052</v>
      </c>
      <c r="I5903" s="4" t="str">
        <f t="shared" si="4395"/>
        <v>As-Built</v>
      </c>
      <c r="J5903">
        <v>10482.213685835111</v>
      </c>
      <c r="K5903">
        <v>4758.8151172126136</v>
      </c>
      <c r="L5903">
        <v>4754.1466659857688</v>
      </c>
      <c r="M5903">
        <v>1105.3775739584851</v>
      </c>
      <c r="N5903" t="s">
        <v>150</v>
      </c>
    </row>
    <row r="5904" spans="1:14" x14ac:dyDescent="0.25">
      <c r="A5904" t="str">
        <f t="shared" ref="A5904:I5904" si="4396">A5903</f>
        <v>42-389-40518</v>
      </c>
      <c r="B5904" t="str">
        <f t="shared" si="4396"/>
        <v>PDC</v>
      </c>
      <c r="C5904" t="str">
        <f t="shared" si="4342"/>
        <v>DELAWARE</v>
      </c>
      <c r="D5904" t="str">
        <f t="shared" si="4343"/>
        <v>REEVES</v>
      </c>
      <c r="E5904" t="str">
        <f t="shared" si="4344"/>
        <v>TX</v>
      </c>
      <c r="F5904" t="str">
        <f t="shared" si="4396"/>
        <v>Sunnyside State 2 9U C9HU</v>
      </c>
      <c r="G5904" t="str">
        <f t="shared" si="4396"/>
        <v>WOLFCAMP C</v>
      </c>
      <c r="H5904" s="4">
        <f t="shared" si="4396"/>
        <v>45052</v>
      </c>
      <c r="I5904" s="4" t="str">
        <f t="shared" si="4396"/>
        <v>As-Built</v>
      </c>
      <c r="J5904">
        <v>10483.443660174982</v>
      </c>
      <c r="K5904">
        <v>4740.4113993444371</v>
      </c>
      <c r="L5904">
        <v>4732.7640155539366</v>
      </c>
      <c r="M5904">
        <v>1197.8111614857739</v>
      </c>
      <c r="N5904" t="s">
        <v>150</v>
      </c>
    </row>
    <row r="5905" spans="1:14" x14ac:dyDescent="0.25">
      <c r="A5905" t="str">
        <f t="shared" ref="A5905:I5905" si="4397">A5904</f>
        <v>42-389-40518</v>
      </c>
      <c r="B5905" t="str">
        <f t="shared" si="4397"/>
        <v>PDC</v>
      </c>
      <c r="C5905" t="str">
        <f t="shared" si="4342"/>
        <v>DELAWARE</v>
      </c>
      <c r="D5905" t="str">
        <f t="shared" si="4343"/>
        <v>REEVES</v>
      </c>
      <c r="E5905" t="str">
        <f t="shared" si="4344"/>
        <v>TX</v>
      </c>
      <c r="F5905" t="str">
        <f t="shared" si="4397"/>
        <v>Sunnyside State 2 9U C9HU</v>
      </c>
      <c r="G5905" t="str">
        <f t="shared" si="4397"/>
        <v>WOLFCAMP C</v>
      </c>
      <c r="H5905" s="4">
        <f t="shared" si="4397"/>
        <v>45052</v>
      </c>
      <c r="I5905" s="4" t="str">
        <f t="shared" si="4397"/>
        <v>As-Built</v>
      </c>
      <c r="J5905">
        <v>10484.490458715445</v>
      </c>
      <c r="K5905">
        <v>4706.8537263365733</v>
      </c>
      <c r="L5905">
        <v>4696.3736622203087</v>
      </c>
      <c r="M5905">
        <v>1285.4488163049487</v>
      </c>
      <c r="N5905" t="s">
        <v>150</v>
      </c>
    </row>
    <row r="5906" spans="1:14" x14ac:dyDescent="0.25">
      <c r="A5906" t="str">
        <f t="shared" ref="A5906:I5906" si="4398">A5905</f>
        <v>42-389-40518</v>
      </c>
      <c r="B5906" t="str">
        <f t="shared" si="4398"/>
        <v>PDC</v>
      </c>
      <c r="C5906" t="str">
        <f t="shared" si="4342"/>
        <v>DELAWARE</v>
      </c>
      <c r="D5906" t="str">
        <f t="shared" si="4343"/>
        <v>REEVES</v>
      </c>
      <c r="E5906" t="str">
        <f t="shared" si="4344"/>
        <v>TX</v>
      </c>
      <c r="F5906" t="str">
        <f t="shared" si="4398"/>
        <v>Sunnyside State 2 9U C9HU</v>
      </c>
      <c r="G5906" t="str">
        <f t="shared" si="4398"/>
        <v>WOLFCAMP C</v>
      </c>
      <c r="H5906" s="4">
        <f t="shared" si="4398"/>
        <v>45052</v>
      </c>
      <c r="I5906" s="4" t="str">
        <f t="shared" si="4398"/>
        <v>As-Built</v>
      </c>
      <c r="J5906">
        <v>10486.144144964986</v>
      </c>
      <c r="K5906">
        <v>4658.8871233896843</v>
      </c>
      <c r="L5906">
        <v>4645.8419582793831</v>
      </c>
      <c r="M5906">
        <v>1364.5257955317813</v>
      </c>
      <c r="N5906" t="s">
        <v>150</v>
      </c>
    </row>
    <row r="5907" spans="1:14" x14ac:dyDescent="0.25">
      <c r="A5907" t="str">
        <f t="shared" ref="A5907:I5907" si="4399">A5906</f>
        <v>42-389-40518</v>
      </c>
      <c r="B5907" t="str">
        <f t="shared" si="4399"/>
        <v>PDC</v>
      </c>
      <c r="C5907" t="str">
        <f t="shared" si="4342"/>
        <v>DELAWARE</v>
      </c>
      <c r="D5907" t="str">
        <f t="shared" si="4343"/>
        <v>REEVES</v>
      </c>
      <c r="E5907" t="str">
        <f t="shared" si="4344"/>
        <v>TX</v>
      </c>
      <c r="F5907" t="str">
        <f t="shared" si="4399"/>
        <v>Sunnyside State 2 9U C9HU</v>
      </c>
      <c r="G5907" t="str">
        <f t="shared" si="4399"/>
        <v>WOLFCAMP C</v>
      </c>
      <c r="H5907" s="4">
        <f t="shared" si="4399"/>
        <v>45052</v>
      </c>
      <c r="I5907" s="4" t="str">
        <f t="shared" si="4399"/>
        <v>As-Built</v>
      </c>
      <c r="J5907">
        <v>10487.910408552736</v>
      </c>
      <c r="K5907">
        <v>4598.4279572311825</v>
      </c>
      <c r="L5907">
        <v>4583.1066408974366</v>
      </c>
      <c r="M5907">
        <v>1434.4076474245135</v>
      </c>
      <c r="N5907" t="s">
        <v>150</v>
      </c>
    </row>
    <row r="5908" spans="1:14" x14ac:dyDescent="0.25">
      <c r="A5908" t="str">
        <f t="shared" ref="A5908:I5908" si="4400">A5907</f>
        <v>42-389-40518</v>
      </c>
      <c r="B5908" t="str">
        <f t="shared" si="4400"/>
        <v>PDC</v>
      </c>
      <c r="C5908" t="str">
        <f t="shared" si="4342"/>
        <v>DELAWARE</v>
      </c>
      <c r="D5908" t="str">
        <f t="shared" si="4343"/>
        <v>REEVES</v>
      </c>
      <c r="E5908" t="str">
        <f t="shared" si="4344"/>
        <v>TX</v>
      </c>
      <c r="F5908" t="str">
        <f t="shared" si="4400"/>
        <v>Sunnyside State 2 9U C9HU</v>
      </c>
      <c r="G5908" t="str">
        <f t="shared" si="4400"/>
        <v>WOLFCAMP C</v>
      </c>
      <c r="H5908" s="4">
        <f t="shared" si="4400"/>
        <v>45052</v>
      </c>
      <c r="I5908" s="4" t="str">
        <f t="shared" si="4400"/>
        <v>As-Built</v>
      </c>
      <c r="J5908">
        <v>10489.064005518834</v>
      </c>
      <c r="K5908">
        <v>4528.6940000775048</v>
      </c>
      <c r="L5908">
        <v>4511.3399679418299</v>
      </c>
      <c r="M5908">
        <v>1496.5628288345708</v>
      </c>
      <c r="N5908" t="s">
        <v>150</v>
      </c>
    </row>
    <row r="5909" spans="1:14" x14ac:dyDescent="0.25">
      <c r="A5909" t="str">
        <f t="shared" ref="A5909:I5909" si="4401">A5908</f>
        <v>42-389-40518</v>
      </c>
      <c r="B5909" t="str">
        <f t="shared" si="4401"/>
        <v>PDC</v>
      </c>
      <c r="C5909" t="str">
        <f t="shared" si="4342"/>
        <v>DELAWARE</v>
      </c>
      <c r="D5909" t="str">
        <f t="shared" si="4343"/>
        <v>REEVES</v>
      </c>
      <c r="E5909" t="str">
        <f t="shared" si="4344"/>
        <v>TX</v>
      </c>
      <c r="F5909" t="str">
        <f t="shared" si="4401"/>
        <v>Sunnyside State 2 9U C9HU</v>
      </c>
      <c r="G5909" t="str">
        <f t="shared" si="4401"/>
        <v>WOLFCAMP C</v>
      </c>
      <c r="H5909" s="4">
        <f t="shared" si="4401"/>
        <v>45052</v>
      </c>
      <c r="I5909" s="4" t="str">
        <f t="shared" si="4401"/>
        <v>As-Built</v>
      </c>
      <c r="J5909">
        <v>10489.140476276662</v>
      </c>
      <c r="K5909">
        <v>4523.3422931498517</v>
      </c>
      <c r="L5909">
        <v>4505.8511991231708</v>
      </c>
      <c r="M5909">
        <v>1500.7433933067277</v>
      </c>
      <c r="N5909" t="s">
        <v>150</v>
      </c>
    </row>
    <row r="5910" spans="1:14" x14ac:dyDescent="0.25">
      <c r="A5910" t="str">
        <f t="shared" ref="A5910:I5910" si="4402">A5909</f>
        <v>42-389-40518</v>
      </c>
      <c r="B5910" t="str">
        <f t="shared" si="4402"/>
        <v>PDC</v>
      </c>
      <c r="C5910" t="str">
        <f t="shared" si="4342"/>
        <v>DELAWARE</v>
      </c>
      <c r="D5910" t="str">
        <f t="shared" si="4343"/>
        <v>REEVES</v>
      </c>
      <c r="E5910" t="str">
        <f t="shared" si="4344"/>
        <v>TX</v>
      </c>
      <c r="F5910" t="str">
        <f t="shared" si="4402"/>
        <v>Sunnyside State 2 9U C9HU</v>
      </c>
      <c r="G5910" t="str">
        <f t="shared" si="4402"/>
        <v>WOLFCAMP C</v>
      </c>
      <c r="H5910" s="4">
        <f t="shared" si="4402"/>
        <v>45052</v>
      </c>
      <c r="I5910" s="4" t="str">
        <f t="shared" si="4402"/>
        <v>As-Built</v>
      </c>
      <c r="J5910">
        <v>10490.249269925642</v>
      </c>
      <c r="K5910">
        <v>4451.1621154755167</v>
      </c>
      <c r="L5910">
        <v>4432.0905519218022</v>
      </c>
      <c r="M5910">
        <v>1548.7816322438046</v>
      </c>
      <c r="N5910" t="s">
        <v>150</v>
      </c>
    </row>
    <row r="5911" spans="1:14" x14ac:dyDescent="0.25">
      <c r="A5911" t="str">
        <f t="shared" ref="A5911:I5911" si="4403">A5910</f>
        <v>42-389-40518</v>
      </c>
      <c r="B5911" t="str">
        <f t="shared" si="4403"/>
        <v>PDC</v>
      </c>
      <c r="C5911" t="str">
        <f t="shared" si="4342"/>
        <v>DELAWARE</v>
      </c>
      <c r="D5911" t="str">
        <f t="shared" si="4343"/>
        <v>REEVES</v>
      </c>
      <c r="E5911" t="str">
        <f t="shared" si="4344"/>
        <v>TX</v>
      </c>
      <c r="F5911" t="str">
        <f t="shared" si="4403"/>
        <v>Sunnyside State 2 9U C9HU</v>
      </c>
      <c r="G5911" t="str">
        <f t="shared" si="4403"/>
        <v>WOLFCAMP C</v>
      </c>
      <c r="H5911" s="4">
        <f t="shared" si="4403"/>
        <v>45052</v>
      </c>
      <c r="I5911" s="4" t="str">
        <f t="shared" si="4403"/>
        <v>As-Built</v>
      </c>
      <c r="J5911">
        <v>10491.481790736416</v>
      </c>
      <c r="K5911">
        <v>4367.4153820723368</v>
      </c>
      <c r="L5911">
        <v>4347.022506977406</v>
      </c>
      <c r="M5911">
        <v>1588.5669818223625</v>
      </c>
      <c r="N5911" t="s">
        <v>150</v>
      </c>
    </row>
    <row r="5912" spans="1:14" x14ac:dyDescent="0.25">
      <c r="A5912" t="str">
        <f t="shared" ref="A5912:I5912" si="4404">A5911</f>
        <v>42-389-40518</v>
      </c>
      <c r="B5912" t="str">
        <f t="shared" si="4404"/>
        <v>PDC</v>
      </c>
      <c r="C5912" t="str">
        <f t="shared" si="4342"/>
        <v>DELAWARE</v>
      </c>
      <c r="D5912" t="str">
        <f t="shared" si="4343"/>
        <v>REEVES</v>
      </c>
      <c r="E5912" t="str">
        <f t="shared" si="4344"/>
        <v>TX</v>
      </c>
      <c r="F5912" t="str">
        <f t="shared" si="4404"/>
        <v>Sunnyside State 2 9U C9HU</v>
      </c>
      <c r="G5912" t="str">
        <f t="shared" si="4404"/>
        <v>WOLFCAMP C</v>
      </c>
      <c r="H5912" s="4">
        <f t="shared" si="4404"/>
        <v>45052</v>
      </c>
      <c r="I5912" s="4" t="str">
        <f t="shared" si="4404"/>
        <v>As-Built</v>
      </c>
      <c r="J5912">
        <v>10492.702573785482</v>
      </c>
      <c r="K5912">
        <v>4277.4928308184071</v>
      </c>
      <c r="L5912">
        <v>4256.1715549039482</v>
      </c>
      <c r="M5912">
        <v>1616.0225127361698</v>
      </c>
      <c r="N5912" t="s">
        <v>150</v>
      </c>
    </row>
    <row r="5913" spans="1:14" x14ac:dyDescent="0.25">
      <c r="A5913" t="str">
        <f t="shared" ref="A5913:I5913" si="4405">A5912</f>
        <v>42-389-40518</v>
      </c>
      <c r="B5913" t="str">
        <f t="shared" si="4405"/>
        <v>PDC</v>
      </c>
      <c r="C5913" t="str">
        <f t="shared" si="4342"/>
        <v>DELAWARE</v>
      </c>
      <c r="D5913" t="str">
        <f t="shared" si="4343"/>
        <v>REEVES</v>
      </c>
      <c r="E5913" t="str">
        <f t="shared" si="4344"/>
        <v>TX</v>
      </c>
      <c r="F5913" t="str">
        <f t="shared" si="4405"/>
        <v>Sunnyside State 2 9U C9HU</v>
      </c>
      <c r="G5913" t="str">
        <f t="shared" si="4405"/>
        <v>WOLFCAMP C</v>
      </c>
      <c r="H5913" s="4">
        <f t="shared" si="4405"/>
        <v>45052</v>
      </c>
      <c r="I5913" s="4" t="str">
        <f t="shared" si="4405"/>
        <v>As-Built</v>
      </c>
      <c r="J5913">
        <v>10493.068269606252</v>
      </c>
      <c r="K5913">
        <v>4186.2218805960347</v>
      </c>
      <c r="L5913">
        <v>4164.3854536710769</v>
      </c>
      <c r="M5913">
        <v>1630.5926243353013</v>
      </c>
      <c r="N5913" t="s">
        <v>150</v>
      </c>
    </row>
    <row r="5914" spans="1:14" x14ac:dyDescent="0.25">
      <c r="A5914" t="str">
        <f t="shared" ref="A5914:I5914" si="4406">A5913</f>
        <v>42-389-40518</v>
      </c>
      <c r="B5914" t="str">
        <f t="shared" si="4406"/>
        <v>PDC</v>
      </c>
      <c r="C5914" t="str">
        <f t="shared" si="4342"/>
        <v>DELAWARE</v>
      </c>
      <c r="D5914" t="str">
        <f t="shared" si="4343"/>
        <v>REEVES</v>
      </c>
      <c r="E5914" t="str">
        <f t="shared" si="4344"/>
        <v>TX</v>
      </c>
      <c r="F5914" t="str">
        <f t="shared" si="4406"/>
        <v>Sunnyside State 2 9U C9HU</v>
      </c>
      <c r="G5914" t="str">
        <f t="shared" si="4406"/>
        <v>WOLFCAMP C</v>
      </c>
      <c r="H5914" s="4">
        <f t="shared" si="4406"/>
        <v>45052</v>
      </c>
      <c r="I5914" s="4" t="str">
        <f t="shared" si="4406"/>
        <v>As-Built</v>
      </c>
      <c r="J5914">
        <v>10493.27562992309</v>
      </c>
      <c r="K5914">
        <v>4091.6070144411756</v>
      </c>
      <c r="L5914">
        <v>4069.5541185785569</v>
      </c>
      <c r="M5914">
        <v>1635.8115712479523</v>
      </c>
      <c r="N5914" t="s">
        <v>150</v>
      </c>
    </row>
    <row r="5915" spans="1:14" x14ac:dyDescent="0.25">
      <c r="A5915" t="str">
        <f t="shared" ref="A5915:I5915" si="4407">A5914</f>
        <v>42-389-40518</v>
      </c>
      <c r="B5915" t="str">
        <f t="shared" si="4407"/>
        <v>PDC</v>
      </c>
      <c r="C5915" t="str">
        <f t="shared" si="4342"/>
        <v>DELAWARE</v>
      </c>
      <c r="D5915" t="str">
        <f t="shared" si="4343"/>
        <v>REEVES</v>
      </c>
      <c r="E5915" t="str">
        <f t="shared" si="4344"/>
        <v>TX</v>
      </c>
      <c r="F5915" t="str">
        <f t="shared" si="4407"/>
        <v>Sunnyside State 2 9U C9HU</v>
      </c>
      <c r="G5915" t="str">
        <f t="shared" si="4407"/>
        <v>WOLFCAMP C</v>
      </c>
      <c r="H5915" s="4">
        <f t="shared" si="4407"/>
        <v>45052</v>
      </c>
      <c r="I5915" s="4" t="str">
        <f t="shared" si="4407"/>
        <v>As-Built</v>
      </c>
      <c r="J5915">
        <v>10493.738229308574</v>
      </c>
      <c r="K5915">
        <v>3998.6960214138248</v>
      </c>
      <c r="L5915">
        <v>3976.5618243499748</v>
      </c>
      <c r="M5915">
        <v>1636.8503371021609</v>
      </c>
      <c r="N5915" t="s">
        <v>151</v>
      </c>
    </row>
    <row r="5916" spans="1:14" x14ac:dyDescent="0.25">
      <c r="A5916" t="str">
        <f t="shared" ref="A5916:I5916" si="4408">A5915</f>
        <v>42-389-40518</v>
      </c>
      <c r="B5916" t="str">
        <f t="shared" si="4408"/>
        <v>PDC</v>
      </c>
      <c r="C5916" t="str">
        <f t="shared" ref="C5916:C5965" si="4409">C5915</f>
        <v>DELAWARE</v>
      </c>
      <c r="D5916" t="str">
        <f t="shared" ref="D5916:D5965" si="4410">D5915</f>
        <v>REEVES</v>
      </c>
      <c r="E5916" t="str">
        <f t="shared" ref="E5916:E5965" si="4411">E5915</f>
        <v>TX</v>
      </c>
      <c r="F5916" t="str">
        <f t="shared" si="4408"/>
        <v>Sunnyside State 2 9U C9HU</v>
      </c>
      <c r="G5916" t="str">
        <f t="shared" si="4408"/>
        <v>WOLFCAMP C</v>
      </c>
      <c r="H5916" s="4">
        <f t="shared" si="4408"/>
        <v>45052</v>
      </c>
      <c r="I5916" s="4" t="str">
        <f t="shared" si="4408"/>
        <v>As-Built</v>
      </c>
      <c r="J5916">
        <v>10493.713358339459</v>
      </c>
      <c r="K5916">
        <v>3903.7595780560528</v>
      </c>
      <c r="L5916">
        <v>3881.5628227314892</v>
      </c>
      <c r="M5916">
        <v>1637.273141473607</v>
      </c>
      <c r="N5916" t="s">
        <v>151</v>
      </c>
    </row>
    <row r="5917" spans="1:14" x14ac:dyDescent="0.25">
      <c r="A5917" t="str">
        <f t="shared" ref="A5917:I5917" si="4412">A5916</f>
        <v>42-389-40518</v>
      </c>
      <c r="B5917" t="str">
        <f t="shared" si="4412"/>
        <v>PDC</v>
      </c>
      <c r="C5917" t="str">
        <f t="shared" si="4409"/>
        <v>DELAWARE</v>
      </c>
      <c r="D5917" t="str">
        <f t="shared" si="4410"/>
        <v>REEVES</v>
      </c>
      <c r="E5917" t="str">
        <f t="shared" si="4411"/>
        <v>TX</v>
      </c>
      <c r="F5917" t="str">
        <f t="shared" si="4412"/>
        <v>Sunnyside State 2 9U C9HU</v>
      </c>
      <c r="G5917" t="str">
        <f t="shared" si="4412"/>
        <v>WOLFCAMP C</v>
      </c>
      <c r="H5917" s="4">
        <f t="shared" si="4412"/>
        <v>45052</v>
      </c>
      <c r="I5917" s="4" t="str">
        <f t="shared" si="4412"/>
        <v>As-Built</v>
      </c>
      <c r="J5917">
        <v>10493.955347117309</v>
      </c>
      <c r="K5917">
        <v>3856.7828721597343</v>
      </c>
      <c r="L5917">
        <v>3834.5638587964004</v>
      </c>
      <c r="M5917">
        <v>1637.2116253289262</v>
      </c>
      <c r="N5917" t="s">
        <v>151</v>
      </c>
    </row>
    <row r="5918" spans="1:14" x14ac:dyDescent="0.25">
      <c r="A5918" t="str">
        <f t="shared" ref="A5918:I5918" si="4413">A5917</f>
        <v>42-389-40518</v>
      </c>
      <c r="B5918" t="str">
        <f t="shared" si="4413"/>
        <v>PDC</v>
      </c>
      <c r="C5918" t="str">
        <f t="shared" si="4409"/>
        <v>DELAWARE</v>
      </c>
      <c r="D5918" t="str">
        <f t="shared" si="4410"/>
        <v>REEVES</v>
      </c>
      <c r="E5918" t="str">
        <f t="shared" si="4411"/>
        <v>TX</v>
      </c>
      <c r="F5918" t="str">
        <f t="shared" si="4413"/>
        <v>Sunnyside State 2 9U C9HU</v>
      </c>
      <c r="G5918" t="str">
        <f t="shared" si="4413"/>
        <v>WOLFCAMP C</v>
      </c>
      <c r="H5918" s="4">
        <f t="shared" si="4413"/>
        <v>45052</v>
      </c>
      <c r="I5918" s="4" t="str">
        <f t="shared" si="4413"/>
        <v>As-Built</v>
      </c>
      <c r="J5918">
        <v>10493.884052178155</v>
      </c>
      <c r="K5918">
        <v>3813.8023476045755</v>
      </c>
      <c r="L5918">
        <v>3791.5652601107709</v>
      </c>
      <c r="M5918">
        <v>1637.0840435252378</v>
      </c>
      <c r="N5918" t="s">
        <v>151</v>
      </c>
    </row>
    <row r="5919" spans="1:14" x14ac:dyDescent="0.25">
      <c r="A5919" t="str">
        <f t="shared" ref="A5919:I5919" si="4414">A5918</f>
        <v>42-389-40518</v>
      </c>
      <c r="B5919" t="str">
        <f t="shared" si="4414"/>
        <v>PDC</v>
      </c>
      <c r="C5919" t="str">
        <f t="shared" si="4409"/>
        <v>DELAWARE</v>
      </c>
      <c r="D5919" t="str">
        <f t="shared" si="4410"/>
        <v>REEVES</v>
      </c>
      <c r="E5919" t="str">
        <f t="shared" si="4411"/>
        <v>TX</v>
      </c>
      <c r="F5919" t="str">
        <f t="shared" si="4414"/>
        <v>Sunnyside State 2 9U C9HU</v>
      </c>
      <c r="G5919" t="str">
        <f t="shared" si="4414"/>
        <v>WOLFCAMP C</v>
      </c>
      <c r="H5919" s="4">
        <f t="shared" si="4414"/>
        <v>45052</v>
      </c>
      <c r="I5919" s="4" t="str">
        <f t="shared" si="4414"/>
        <v>As-Built</v>
      </c>
      <c r="J5919">
        <v>10487.962611242116</v>
      </c>
      <c r="K5919">
        <v>3719.064136065394</v>
      </c>
      <c r="L5919">
        <v>3696.7874532400651</v>
      </c>
      <c r="M5919">
        <v>1636.7952341166476</v>
      </c>
      <c r="N5919" t="s">
        <v>151</v>
      </c>
    </row>
    <row r="5920" spans="1:14" x14ac:dyDescent="0.25">
      <c r="A5920" t="str">
        <f t="shared" ref="A5920:I5920" si="4415">A5919</f>
        <v>42-389-40518</v>
      </c>
      <c r="B5920" t="str">
        <f t="shared" si="4415"/>
        <v>PDC</v>
      </c>
      <c r="C5920" t="str">
        <f t="shared" si="4409"/>
        <v>DELAWARE</v>
      </c>
      <c r="D5920" t="str">
        <f t="shared" si="4410"/>
        <v>REEVES</v>
      </c>
      <c r="E5920" t="str">
        <f t="shared" si="4411"/>
        <v>TX</v>
      </c>
      <c r="F5920" t="str">
        <f t="shared" si="4415"/>
        <v>Sunnyside State 2 9U C9HU</v>
      </c>
      <c r="G5920" t="str">
        <f t="shared" si="4415"/>
        <v>WOLFCAMP C</v>
      </c>
      <c r="H5920" s="4">
        <f t="shared" si="4415"/>
        <v>45052</v>
      </c>
      <c r="I5920" s="4" t="str">
        <f t="shared" si="4415"/>
        <v>As-Built</v>
      </c>
      <c r="J5920">
        <v>10478.977931966223</v>
      </c>
      <c r="K5920">
        <v>3625.5273930514431</v>
      </c>
      <c r="L5920">
        <v>3603.2237105283252</v>
      </c>
      <c r="M5920">
        <v>1636.1336376504448</v>
      </c>
      <c r="N5920" t="s">
        <v>151</v>
      </c>
    </row>
    <row r="5921" spans="1:14" x14ac:dyDescent="0.25">
      <c r="A5921" t="str">
        <f t="shared" ref="A5921:I5921" si="4416">A5920</f>
        <v>42-389-40518</v>
      </c>
      <c r="B5921" t="str">
        <f t="shared" si="4416"/>
        <v>PDC</v>
      </c>
      <c r="C5921" t="str">
        <f t="shared" si="4409"/>
        <v>DELAWARE</v>
      </c>
      <c r="D5921" t="str">
        <f t="shared" si="4410"/>
        <v>REEVES</v>
      </c>
      <c r="E5921" t="str">
        <f t="shared" si="4411"/>
        <v>TX</v>
      </c>
      <c r="F5921" t="str">
        <f t="shared" si="4416"/>
        <v>Sunnyside State 2 9U C9HU</v>
      </c>
      <c r="G5921" t="str">
        <f t="shared" si="4416"/>
        <v>WOLFCAMP C</v>
      </c>
      <c r="H5921" s="4">
        <f t="shared" si="4416"/>
        <v>45052</v>
      </c>
      <c r="I5921" s="4" t="str">
        <f t="shared" si="4416"/>
        <v>As-Built</v>
      </c>
      <c r="J5921">
        <v>10471.390140612284</v>
      </c>
      <c r="K5921">
        <v>3531.8525721931419</v>
      </c>
      <c r="L5921">
        <v>3509.5378621067648</v>
      </c>
      <c r="M5921">
        <v>1634.9726383956563</v>
      </c>
      <c r="N5921" t="s">
        <v>151</v>
      </c>
    </row>
    <row r="5922" spans="1:14" x14ac:dyDescent="0.25">
      <c r="A5922" t="str">
        <f t="shared" ref="A5922:I5922" si="4417">A5921</f>
        <v>42-389-40518</v>
      </c>
      <c r="B5922" t="str">
        <f t="shared" si="4417"/>
        <v>PDC</v>
      </c>
      <c r="C5922" t="str">
        <f t="shared" si="4409"/>
        <v>DELAWARE</v>
      </c>
      <c r="D5922" t="str">
        <f t="shared" si="4410"/>
        <v>REEVES</v>
      </c>
      <c r="E5922" t="str">
        <f t="shared" si="4411"/>
        <v>TX</v>
      </c>
      <c r="F5922" t="str">
        <f t="shared" si="4417"/>
        <v>Sunnyside State 2 9U C9HU</v>
      </c>
      <c r="G5922" t="str">
        <f t="shared" si="4417"/>
        <v>WOLFCAMP C</v>
      </c>
      <c r="H5922" s="4">
        <f t="shared" si="4417"/>
        <v>45052</v>
      </c>
      <c r="I5922" s="4" t="str">
        <f t="shared" si="4417"/>
        <v>As-Built</v>
      </c>
      <c r="J5922">
        <v>10464.031232698679</v>
      </c>
      <c r="K5922">
        <v>3438.1458345261713</v>
      </c>
      <c r="L5922">
        <v>3415.8518745266565</v>
      </c>
      <c r="M5922">
        <v>1632.8219422167108</v>
      </c>
      <c r="N5922" t="s">
        <v>151</v>
      </c>
    </row>
    <row r="5923" spans="1:14" x14ac:dyDescent="0.25">
      <c r="A5923" t="str">
        <f t="shared" ref="A5923:I5923" si="4418">A5922</f>
        <v>42-389-40518</v>
      </c>
      <c r="B5923" t="str">
        <f t="shared" si="4418"/>
        <v>PDC</v>
      </c>
      <c r="C5923" t="str">
        <f t="shared" si="4409"/>
        <v>DELAWARE</v>
      </c>
      <c r="D5923" t="str">
        <f t="shared" si="4410"/>
        <v>REEVES</v>
      </c>
      <c r="E5923" t="str">
        <f t="shared" si="4411"/>
        <v>TX</v>
      </c>
      <c r="F5923" t="str">
        <f t="shared" si="4418"/>
        <v>Sunnyside State 2 9U C9HU</v>
      </c>
      <c r="G5923" t="str">
        <f t="shared" si="4418"/>
        <v>WOLFCAMP C</v>
      </c>
      <c r="H5923" s="4">
        <f t="shared" si="4418"/>
        <v>45052</v>
      </c>
      <c r="I5923" s="4" t="str">
        <f t="shared" si="4418"/>
        <v>As-Built</v>
      </c>
      <c r="J5923">
        <v>10457.654227959025</v>
      </c>
      <c r="K5923">
        <v>3344.3640663085098</v>
      </c>
      <c r="L5923">
        <v>3322.1074223662135</v>
      </c>
      <c r="M5923">
        <v>1630.1543705855827</v>
      </c>
      <c r="N5923" t="s">
        <v>151</v>
      </c>
    </row>
    <row r="5924" spans="1:14" x14ac:dyDescent="0.25">
      <c r="A5924" t="str">
        <f t="shared" ref="A5924:I5924" si="4419">A5923</f>
        <v>42-389-40518</v>
      </c>
      <c r="B5924" t="str">
        <f t="shared" si="4419"/>
        <v>PDC</v>
      </c>
      <c r="C5924" t="str">
        <f t="shared" si="4409"/>
        <v>DELAWARE</v>
      </c>
      <c r="D5924" t="str">
        <f t="shared" si="4410"/>
        <v>REEVES</v>
      </c>
      <c r="E5924" t="str">
        <f t="shared" si="4411"/>
        <v>TX</v>
      </c>
      <c r="F5924" t="str">
        <f t="shared" si="4419"/>
        <v>Sunnyside State 2 9U C9HU</v>
      </c>
      <c r="G5924" t="str">
        <f t="shared" si="4419"/>
        <v>WOLFCAMP C</v>
      </c>
      <c r="H5924" s="4">
        <f t="shared" si="4419"/>
        <v>45052</v>
      </c>
      <c r="I5924" s="4" t="str">
        <f t="shared" si="4419"/>
        <v>As-Built</v>
      </c>
      <c r="J5924">
        <v>10452.243214012748</v>
      </c>
      <c r="K5924">
        <v>3250.5213029474075</v>
      </c>
      <c r="L5924">
        <v>3228.2972684146011</v>
      </c>
      <c r="M5924">
        <v>1627.6323294363551</v>
      </c>
      <c r="N5924" t="s">
        <v>151</v>
      </c>
    </row>
    <row r="5925" spans="1:14" x14ac:dyDescent="0.25">
      <c r="A5925" t="str">
        <f t="shared" ref="A5925:I5925" si="4420">A5924</f>
        <v>42-389-40518</v>
      </c>
      <c r="B5925" t="str">
        <f t="shared" si="4420"/>
        <v>PDC</v>
      </c>
      <c r="C5925" t="str">
        <f t="shared" si="4409"/>
        <v>DELAWARE</v>
      </c>
      <c r="D5925" t="str">
        <f t="shared" si="4410"/>
        <v>REEVES</v>
      </c>
      <c r="E5925" t="str">
        <f t="shared" si="4411"/>
        <v>TX</v>
      </c>
      <c r="F5925" t="str">
        <f t="shared" si="4420"/>
        <v>Sunnyside State 2 9U C9HU</v>
      </c>
      <c r="G5925" t="str">
        <f t="shared" si="4420"/>
        <v>WOLFCAMP C</v>
      </c>
      <c r="H5925" s="4">
        <f t="shared" si="4420"/>
        <v>45052</v>
      </c>
      <c r="I5925" s="4" t="str">
        <f t="shared" si="4420"/>
        <v>As-Built</v>
      </c>
      <c r="J5925">
        <v>10448.960562391207</v>
      </c>
      <c r="K5925">
        <v>3190.4922924860352</v>
      </c>
      <c r="L5925">
        <v>3168.286594280768</v>
      </c>
      <c r="M5925">
        <v>1626.0975802202083</v>
      </c>
      <c r="N5925" t="s">
        <v>151</v>
      </c>
    </row>
    <row r="5926" spans="1:14" x14ac:dyDescent="0.25">
      <c r="A5926" t="str">
        <f t="shared" ref="A5926:I5926" si="4421">A5925</f>
        <v>42-389-40518</v>
      </c>
      <c r="B5926" t="str">
        <f t="shared" si="4421"/>
        <v>PDC</v>
      </c>
      <c r="C5926" t="str">
        <f t="shared" si="4409"/>
        <v>DELAWARE</v>
      </c>
      <c r="D5926" t="str">
        <f t="shared" si="4410"/>
        <v>REEVES</v>
      </c>
      <c r="E5926" t="str">
        <f t="shared" si="4411"/>
        <v>TX</v>
      </c>
      <c r="F5926" t="str">
        <f t="shared" si="4421"/>
        <v>Sunnyside State 2 9U C9HU</v>
      </c>
      <c r="G5926" t="str">
        <f t="shared" si="4421"/>
        <v>WOLFCAMP C</v>
      </c>
      <c r="H5926" s="4">
        <f t="shared" si="4421"/>
        <v>45052</v>
      </c>
      <c r="I5926" s="4" t="str">
        <f t="shared" si="4421"/>
        <v>As-Built</v>
      </c>
      <c r="J5926">
        <v>10447.149038209674</v>
      </c>
      <c r="K5926">
        <v>3156.661922981978</v>
      </c>
      <c r="L5926">
        <v>3134.4646625996606</v>
      </c>
      <c r="M5926">
        <v>1625.2916631739147</v>
      </c>
      <c r="N5926" t="s">
        <v>151</v>
      </c>
    </row>
    <row r="5927" spans="1:14" x14ac:dyDescent="0.25">
      <c r="A5927" t="str">
        <f t="shared" ref="A5927:I5927" si="4422">A5926</f>
        <v>42-389-40518</v>
      </c>
      <c r="B5927" t="str">
        <f t="shared" si="4422"/>
        <v>PDC</v>
      </c>
      <c r="C5927" t="str">
        <f t="shared" si="4409"/>
        <v>DELAWARE</v>
      </c>
      <c r="D5927" t="str">
        <f t="shared" si="4410"/>
        <v>REEVES</v>
      </c>
      <c r="E5927" t="str">
        <f t="shared" si="4411"/>
        <v>TX</v>
      </c>
      <c r="F5927" t="str">
        <f t="shared" si="4422"/>
        <v>Sunnyside State 2 9U C9HU</v>
      </c>
      <c r="G5927" t="str">
        <f t="shared" si="4422"/>
        <v>WOLFCAMP C</v>
      </c>
      <c r="H5927" s="4">
        <f t="shared" si="4422"/>
        <v>45052</v>
      </c>
      <c r="I5927" s="4" t="str">
        <f t="shared" si="4422"/>
        <v>As-Built</v>
      </c>
      <c r="J5927">
        <v>10442.5162048889</v>
      </c>
      <c r="K5927">
        <v>3062.780098225116</v>
      </c>
      <c r="L5927">
        <v>3040.604411947068</v>
      </c>
      <c r="M5927">
        <v>1623.1125051094971</v>
      </c>
      <c r="N5927" t="s">
        <v>151</v>
      </c>
    </row>
    <row r="5928" spans="1:14" x14ac:dyDescent="0.25">
      <c r="A5928" t="str">
        <f t="shared" ref="A5928:I5928" si="4423">A5927</f>
        <v>42-389-40518</v>
      </c>
      <c r="B5928" t="str">
        <f t="shared" si="4423"/>
        <v>PDC</v>
      </c>
      <c r="C5928" t="str">
        <f t="shared" si="4409"/>
        <v>DELAWARE</v>
      </c>
      <c r="D5928" t="str">
        <f t="shared" si="4410"/>
        <v>REEVES</v>
      </c>
      <c r="E5928" t="str">
        <f t="shared" si="4411"/>
        <v>TX</v>
      </c>
      <c r="F5928" t="str">
        <f t="shared" si="4423"/>
        <v>Sunnyside State 2 9U C9HU</v>
      </c>
      <c r="G5928" t="str">
        <f t="shared" si="4423"/>
        <v>WOLFCAMP C</v>
      </c>
      <c r="H5928" s="4">
        <f t="shared" si="4423"/>
        <v>45052</v>
      </c>
      <c r="I5928" s="4" t="str">
        <f t="shared" si="4423"/>
        <v>As-Built</v>
      </c>
      <c r="J5928">
        <v>10438.8176090786</v>
      </c>
      <c r="K5928">
        <v>2968.8569984845317</v>
      </c>
      <c r="L5928">
        <v>2946.7036855663268</v>
      </c>
      <c r="M5928">
        <v>1620.9078047630915</v>
      </c>
      <c r="N5928" t="s">
        <v>151</v>
      </c>
    </row>
    <row r="5929" spans="1:14" x14ac:dyDescent="0.25">
      <c r="A5929" t="str">
        <f t="shared" ref="A5929:I5929" si="4424">A5928</f>
        <v>42-389-40518</v>
      </c>
      <c r="B5929" t="str">
        <f t="shared" si="4424"/>
        <v>PDC</v>
      </c>
      <c r="C5929" t="str">
        <f t="shared" si="4409"/>
        <v>DELAWARE</v>
      </c>
      <c r="D5929" t="str">
        <f t="shared" si="4410"/>
        <v>REEVES</v>
      </c>
      <c r="E5929" t="str">
        <f t="shared" si="4411"/>
        <v>TX</v>
      </c>
      <c r="F5929" t="str">
        <f t="shared" si="4424"/>
        <v>Sunnyside State 2 9U C9HU</v>
      </c>
      <c r="G5929" t="str">
        <f t="shared" si="4424"/>
        <v>WOLFCAMP C</v>
      </c>
      <c r="H5929" s="4">
        <f t="shared" si="4424"/>
        <v>45052</v>
      </c>
      <c r="I5929" s="4" t="str">
        <f t="shared" si="4424"/>
        <v>As-Built</v>
      </c>
      <c r="J5929">
        <v>10437.383495663675</v>
      </c>
      <c r="K5929">
        <v>2873.8845324317599</v>
      </c>
      <c r="L5929">
        <v>2851.7341418735068</v>
      </c>
      <c r="M5929">
        <v>1619.2917299237167</v>
      </c>
      <c r="N5929" t="s">
        <v>151</v>
      </c>
    </row>
    <row r="5930" spans="1:14" x14ac:dyDescent="0.25">
      <c r="A5930" t="str">
        <f t="shared" ref="A5930:I5930" si="4425">A5929</f>
        <v>42-389-40518</v>
      </c>
      <c r="B5930" t="str">
        <f t="shared" si="4425"/>
        <v>PDC</v>
      </c>
      <c r="C5930" t="str">
        <f t="shared" si="4409"/>
        <v>DELAWARE</v>
      </c>
      <c r="D5930" t="str">
        <f t="shared" si="4410"/>
        <v>REEVES</v>
      </c>
      <c r="E5930" t="str">
        <f t="shared" si="4411"/>
        <v>TX</v>
      </c>
      <c r="F5930" t="str">
        <f t="shared" si="4425"/>
        <v>Sunnyside State 2 9U C9HU</v>
      </c>
      <c r="G5930" t="str">
        <f t="shared" si="4425"/>
        <v>WOLFCAMP C</v>
      </c>
      <c r="H5930" s="4">
        <f t="shared" si="4425"/>
        <v>45052</v>
      </c>
      <c r="I5930" s="4" t="str">
        <f t="shared" si="4425"/>
        <v>As-Built</v>
      </c>
      <c r="J5930">
        <v>10438.728727895223</v>
      </c>
      <c r="K5930">
        <v>2779.9113218834932</v>
      </c>
      <c r="L5930">
        <v>2757.7556615907424</v>
      </c>
      <c r="M5930">
        <v>1617.9467075543087</v>
      </c>
      <c r="N5930" t="s">
        <v>151</v>
      </c>
    </row>
    <row r="5931" spans="1:14" x14ac:dyDescent="0.25">
      <c r="A5931" t="str">
        <f t="shared" ref="A5931:I5931" si="4426">A5930</f>
        <v>42-389-40518</v>
      </c>
      <c r="B5931" t="str">
        <f t="shared" si="4426"/>
        <v>PDC</v>
      </c>
      <c r="C5931" t="str">
        <f t="shared" si="4409"/>
        <v>DELAWARE</v>
      </c>
      <c r="D5931" t="str">
        <f t="shared" si="4410"/>
        <v>REEVES</v>
      </c>
      <c r="E5931" t="str">
        <f t="shared" si="4411"/>
        <v>TX</v>
      </c>
      <c r="F5931" t="str">
        <f t="shared" si="4426"/>
        <v>Sunnyside State 2 9U C9HU</v>
      </c>
      <c r="G5931" t="str">
        <f t="shared" si="4426"/>
        <v>WOLFCAMP C</v>
      </c>
      <c r="H5931" s="4">
        <f t="shared" si="4426"/>
        <v>45052</v>
      </c>
      <c r="I5931" s="4" t="str">
        <f t="shared" si="4426"/>
        <v>As-Built</v>
      </c>
      <c r="J5931">
        <v>10437.219866228474</v>
      </c>
      <c r="K5931">
        <v>2685.9566646501635</v>
      </c>
      <c r="L5931">
        <v>2663.8157444309554</v>
      </c>
      <c r="M5931">
        <v>1615.9791117102645</v>
      </c>
      <c r="N5931" t="s">
        <v>151</v>
      </c>
    </row>
    <row r="5932" spans="1:14" x14ac:dyDescent="0.25">
      <c r="A5932" t="str">
        <f t="shared" ref="A5932:I5932" si="4427">A5931</f>
        <v>42-389-40518</v>
      </c>
      <c r="B5932" t="str">
        <f t="shared" si="4427"/>
        <v>PDC</v>
      </c>
      <c r="C5932" t="str">
        <f t="shared" si="4409"/>
        <v>DELAWARE</v>
      </c>
      <c r="D5932" t="str">
        <f t="shared" si="4410"/>
        <v>REEVES</v>
      </c>
      <c r="E5932" t="str">
        <f t="shared" si="4411"/>
        <v>TX</v>
      </c>
      <c r="F5932" t="str">
        <f t="shared" si="4427"/>
        <v>Sunnyside State 2 9U C9HU</v>
      </c>
      <c r="G5932" t="str">
        <f t="shared" si="4427"/>
        <v>WOLFCAMP C</v>
      </c>
      <c r="H5932" s="4">
        <f t="shared" si="4427"/>
        <v>45052</v>
      </c>
      <c r="I5932" s="4" t="str">
        <f t="shared" si="4427"/>
        <v>As-Built</v>
      </c>
      <c r="J5932">
        <v>10432.832913395709</v>
      </c>
      <c r="K5932">
        <v>2592.0664068985698</v>
      </c>
      <c r="L5932">
        <v>2569.9417973402533</v>
      </c>
      <c r="M5932">
        <v>1613.9636602971468</v>
      </c>
      <c r="N5932" t="s">
        <v>151</v>
      </c>
    </row>
    <row r="5933" spans="1:14" x14ac:dyDescent="0.25">
      <c r="A5933" t="str">
        <f t="shared" ref="A5933:I5933" si="4428">A5932</f>
        <v>42-389-40518</v>
      </c>
      <c r="B5933" t="str">
        <f t="shared" si="4428"/>
        <v>PDC</v>
      </c>
      <c r="C5933" t="str">
        <f t="shared" si="4409"/>
        <v>DELAWARE</v>
      </c>
      <c r="D5933" t="str">
        <f t="shared" si="4410"/>
        <v>REEVES</v>
      </c>
      <c r="E5933" t="str">
        <f t="shared" si="4411"/>
        <v>TX</v>
      </c>
      <c r="F5933" t="str">
        <f t="shared" si="4428"/>
        <v>Sunnyside State 2 9U C9HU</v>
      </c>
      <c r="G5933" t="str">
        <f t="shared" si="4428"/>
        <v>WOLFCAMP C</v>
      </c>
      <c r="H5933" s="4">
        <f t="shared" si="4428"/>
        <v>45052</v>
      </c>
      <c r="I5933" s="4" t="str">
        <f t="shared" si="4428"/>
        <v>As-Built</v>
      </c>
      <c r="J5933">
        <v>10429.235753747354</v>
      </c>
      <c r="K5933">
        <v>2497.1380269738611</v>
      </c>
      <c r="L5933">
        <v>2475.0378908665321</v>
      </c>
      <c r="M5933">
        <v>1611.6774444720827</v>
      </c>
      <c r="N5933" t="s">
        <v>151</v>
      </c>
    </row>
    <row r="5934" spans="1:14" x14ac:dyDescent="0.25">
      <c r="A5934" t="str">
        <f t="shared" ref="A5934:I5934" si="4429">A5933</f>
        <v>42-389-40518</v>
      </c>
      <c r="B5934" t="str">
        <f t="shared" si="4429"/>
        <v>PDC</v>
      </c>
      <c r="C5934" t="str">
        <f t="shared" si="4409"/>
        <v>DELAWARE</v>
      </c>
      <c r="D5934" t="str">
        <f t="shared" si="4410"/>
        <v>REEVES</v>
      </c>
      <c r="E5934" t="str">
        <f t="shared" si="4411"/>
        <v>TX</v>
      </c>
      <c r="F5934" t="str">
        <f t="shared" si="4429"/>
        <v>Sunnyside State 2 9U C9HU</v>
      </c>
      <c r="G5934" t="str">
        <f t="shared" si="4429"/>
        <v>WOLFCAMP C</v>
      </c>
      <c r="H5934" s="4">
        <f t="shared" si="4429"/>
        <v>45052</v>
      </c>
      <c r="I5934" s="4" t="str">
        <f t="shared" si="4429"/>
        <v>As-Built</v>
      </c>
      <c r="J5934">
        <v>10425.651885586325</v>
      </c>
      <c r="K5934">
        <v>2403.2081406425209</v>
      </c>
      <c r="L5934">
        <v>2381.1388013068868</v>
      </c>
      <c r="M5934">
        <v>1609.2104286090271</v>
      </c>
      <c r="N5934" t="s">
        <v>151</v>
      </c>
    </row>
    <row r="5935" spans="1:14" x14ac:dyDescent="0.25">
      <c r="A5935" t="str">
        <f t="shared" ref="A5935:I5935" si="4430">A5934</f>
        <v>42-389-40518</v>
      </c>
      <c r="B5935" t="str">
        <f t="shared" si="4430"/>
        <v>PDC</v>
      </c>
      <c r="C5935" t="str">
        <f t="shared" si="4409"/>
        <v>DELAWARE</v>
      </c>
      <c r="D5935" t="str">
        <f t="shared" si="4410"/>
        <v>REEVES</v>
      </c>
      <c r="E5935" t="str">
        <f t="shared" si="4411"/>
        <v>TX</v>
      </c>
      <c r="F5935" t="str">
        <f t="shared" si="4430"/>
        <v>Sunnyside State 2 9U C9HU</v>
      </c>
      <c r="G5935" t="str">
        <f t="shared" si="4430"/>
        <v>WOLFCAMP C</v>
      </c>
      <c r="H5935" s="4">
        <f t="shared" si="4430"/>
        <v>45052</v>
      </c>
      <c r="I5935" s="4" t="str">
        <f t="shared" si="4430"/>
        <v>As-Built</v>
      </c>
      <c r="J5935">
        <v>10422.85506678355</v>
      </c>
      <c r="K5935">
        <v>2309.2517057995669</v>
      </c>
      <c r="L5935">
        <v>2287.2160705291499</v>
      </c>
      <c r="M5935">
        <v>1606.6524872990985</v>
      </c>
      <c r="N5935" t="s">
        <v>151</v>
      </c>
    </row>
    <row r="5936" spans="1:14" x14ac:dyDescent="0.25">
      <c r="A5936" t="str">
        <f t="shared" ref="A5936:I5936" si="4431">A5935</f>
        <v>42-389-40518</v>
      </c>
      <c r="B5936" t="str">
        <f t="shared" si="4431"/>
        <v>PDC</v>
      </c>
      <c r="C5936" t="str">
        <f t="shared" si="4409"/>
        <v>DELAWARE</v>
      </c>
      <c r="D5936" t="str">
        <f t="shared" si="4410"/>
        <v>REEVES</v>
      </c>
      <c r="E5936" t="str">
        <f t="shared" si="4411"/>
        <v>TX</v>
      </c>
      <c r="F5936" t="str">
        <f t="shared" si="4431"/>
        <v>Sunnyside State 2 9U C9HU</v>
      </c>
      <c r="G5936" t="str">
        <f t="shared" si="4431"/>
        <v>WOLFCAMP C</v>
      </c>
      <c r="H5936" s="4">
        <f t="shared" si="4431"/>
        <v>45052</v>
      </c>
      <c r="I5936" s="4" t="str">
        <f t="shared" si="4431"/>
        <v>As-Built</v>
      </c>
      <c r="J5936">
        <v>10420.255040277987</v>
      </c>
      <c r="K5936">
        <v>2215.2880280345648</v>
      </c>
      <c r="L5936">
        <v>2193.297155499507</v>
      </c>
      <c r="M5936">
        <v>1603.7501920202462</v>
      </c>
      <c r="N5936" t="s">
        <v>151</v>
      </c>
    </row>
    <row r="5937" spans="1:14" x14ac:dyDescent="0.25">
      <c r="A5937" t="str">
        <f t="shared" ref="A5937:I5937" si="4432">A5936</f>
        <v>42-389-40518</v>
      </c>
      <c r="B5937" t="str">
        <f t="shared" si="4432"/>
        <v>PDC</v>
      </c>
      <c r="C5937" t="str">
        <f t="shared" si="4409"/>
        <v>DELAWARE</v>
      </c>
      <c r="D5937" t="str">
        <f t="shared" si="4410"/>
        <v>REEVES</v>
      </c>
      <c r="E5937" t="str">
        <f t="shared" si="4411"/>
        <v>TX</v>
      </c>
      <c r="F5937" t="str">
        <f t="shared" si="4432"/>
        <v>Sunnyside State 2 9U C9HU</v>
      </c>
      <c r="G5937" t="str">
        <f t="shared" si="4432"/>
        <v>WOLFCAMP C</v>
      </c>
      <c r="H5937" s="4">
        <f t="shared" si="4432"/>
        <v>45052</v>
      </c>
      <c r="I5937" s="4" t="str">
        <f t="shared" si="4432"/>
        <v>As-Built</v>
      </c>
      <c r="J5937">
        <v>10417.254437539073</v>
      </c>
      <c r="K5937">
        <v>2120.3362926439613</v>
      </c>
      <c r="L5937">
        <v>2098.3824057514594</v>
      </c>
      <c r="M5937">
        <v>1601.0741178258891</v>
      </c>
      <c r="N5937" t="s">
        <v>151</v>
      </c>
    </row>
    <row r="5938" spans="1:14" x14ac:dyDescent="0.25">
      <c r="A5938" t="str">
        <f t="shared" ref="A5938:I5938" si="4433">A5937</f>
        <v>42-389-40518</v>
      </c>
      <c r="B5938" t="str">
        <f t="shared" si="4433"/>
        <v>PDC</v>
      </c>
      <c r="C5938" t="str">
        <f t="shared" si="4409"/>
        <v>DELAWARE</v>
      </c>
      <c r="D5938" t="str">
        <f t="shared" si="4410"/>
        <v>REEVES</v>
      </c>
      <c r="E5938" t="str">
        <f t="shared" si="4411"/>
        <v>TX</v>
      </c>
      <c r="F5938" t="str">
        <f t="shared" si="4433"/>
        <v>Sunnyside State 2 9U C9HU</v>
      </c>
      <c r="G5938" t="str">
        <f t="shared" si="4433"/>
        <v>WOLFCAMP C</v>
      </c>
      <c r="H5938" s="4">
        <f t="shared" si="4433"/>
        <v>45052</v>
      </c>
      <c r="I5938" s="4" t="str">
        <f t="shared" si="4433"/>
        <v>As-Built</v>
      </c>
      <c r="J5938">
        <v>10410.151044422149</v>
      </c>
      <c r="K5938">
        <v>2026.6596431245353</v>
      </c>
      <c r="L5938">
        <v>2004.6911955319276</v>
      </c>
      <c r="M5938">
        <v>1600.0230697677316</v>
      </c>
      <c r="N5938" t="s">
        <v>151</v>
      </c>
    </row>
    <row r="5939" spans="1:14" x14ac:dyDescent="0.25">
      <c r="A5939" t="str">
        <f t="shared" ref="A5939:I5939" si="4434">A5938</f>
        <v>42-389-40518</v>
      </c>
      <c r="B5939" t="str">
        <f t="shared" si="4434"/>
        <v>PDC</v>
      </c>
      <c r="C5939" t="str">
        <f t="shared" si="4409"/>
        <v>DELAWARE</v>
      </c>
      <c r="D5939" t="str">
        <f t="shared" si="4410"/>
        <v>REEVES</v>
      </c>
      <c r="E5939" t="str">
        <f t="shared" si="4411"/>
        <v>TX</v>
      </c>
      <c r="F5939" t="str">
        <f t="shared" si="4434"/>
        <v>Sunnyside State 2 9U C9HU</v>
      </c>
      <c r="G5939" t="str">
        <f t="shared" si="4434"/>
        <v>WOLFCAMP C</v>
      </c>
      <c r="H5939" s="4">
        <f t="shared" si="4434"/>
        <v>45052</v>
      </c>
      <c r="I5939" s="4" t="str">
        <f t="shared" si="4434"/>
        <v>As-Built</v>
      </c>
      <c r="J5939">
        <v>10401.382335063427</v>
      </c>
      <c r="K5939">
        <v>1932.0935815577361</v>
      </c>
      <c r="L5939">
        <v>1910.1632747784208</v>
      </c>
      <c r="M5939">
        <v>1597.3172303742592</v>
      </c>
      <c r="N5939" t="s">
        <v>151</v>
      </c>
    </row>
    <row r="5940" spans="1:14" x14ac:dyDescent="0.25">
      <c r="A5940" t="str">
        <f t="shared" ref="A5940:I5940" si="4435">A5939</f>
        <v>42-389-40518</v>
      </c>
      <c r="B5940" t="str">
        <f t="shared" si="4435"/>
        <v>PDC</v>
      </c>
      <c r="C5940" t="str">
        <f t="shared" si="4409"/>
        <v>DELAWARE</v>
      </c>
      <c r="D5940" t="str">
        <f t="shared" si="4410"/>
        <v>REEVES</v>
      </c>
      <c r="E5940" t="str">
        <f t="shared" si="4411"/>
        <v>TX</v>
      </c>
      <c r="F5940" t="str">
        <f t="shared" si="4435"/>
        <v>Sunnyside State 2 9U C9HU</v>
      </c>
      <c r="G5940" t="str">
        <f t="shared" si="4435"/>
        <v>WOLFCAMP C</v>
      </c>
      <c r="H5940" s="4">
        <f t="shared" si="4435"/>
        <v>45052</v>
      </c>
      <c r="I5940" s="4" t="str">
        <f t="shared" si="4435"/>
        <v>As-Built</v>
      </c>
      <c r="J5940">
        <v>10400.100525900945</v>
      </c>
      <c r="K5940">
        <v>1839.1531446045217</v>
      </c>
      <c r="L5940">
        <v>1817.3058833294895</v>
      </c>
      <c r="M5940">
        <v>1593.2396890008247</v>
      </c>
      <c r="N5940" t="s">
        <v>151</v>
      </c>
    </row>
    <row r="5941" spans="1:14" x14ac:dyDescent="0.25">
      <c r="A5941" t="str">
        <f t="shared" ref="A5941:I5941" si="4436">A5940</f>
        <v>42-389-40518</v>
      </c>
      <c r="B5941" t="str">
        <f t="shared" si="4436"/>
        <v>PDC</v>
      </c>
      <c r="C5941" t="str">
        <f t="shared" si="4409"/>
        <v>DELAWARE</v>
      </c>
      <c r="D5941" t="str">
        <f t="shared" si="4410"/>
        <v>REEVES</v>
      </c>
      <c r="E5941" t="str">
        <f t="shared" si="4411"/>
        <v>TX</v>
      </c>
      <c r="F5941" t="str">
        <f t="shared" si="4436"/>
        <v>Sunnyside State 2 9U C9HU</v>
      </c>
      <c r="G5941" t="str">
        <f t="shared" si="4436"/>
        <v>WOLFCAMP C</v>
      </c>
      <c r="H5941" s="4">
        <f t="shared" si="4436"/>
        <v>45052</v>
      </c>
      <c r="I5941" s="4" t="str">
        <f t="shared" si="4436"/>
        <v>As-Built</v>
      </c>
      <c r="J5941">
        <v>10402.653602017484</v>
      </c>
      <c r="K5941">
        <v>1744.1893771417974</v>
      </c>
      <c r="L5941">
        <v>1722.3892208789259</v>
      </c>
      <c r="M5941">
        <v>1590.2484227652269</v>
      </c>
      <c r="N5941" t="s">
        <v>151</v>
      </c>
    </row>
    <row r="5942" spans="1:14" x14ac:dyDescent="0.25">
      <c r="A5942" t="str">
        <f t="shared" ref="A5942:I5942" si="4437">A5941</f>
        <v>42-389-40518</v>
      </c>
      <c r="B5942" t="str">
        <f t="shared" si="4437"/>
        <v>PDC</v>
      </c>
      <c r="C5942" t="str">
        <f t="shared" si="4409"/>
        <v>DELAWARE</v>
      </c>
      <c r="D5942" t="str">
        <f t="shared" si="4410"/>
        <v>REEVES</v>
      </c>
      <c r="E5942" t="str">
        <f t="shared" si="4411"/>
        <v>TX</v>
      </c>
      <c r="F5942" t="str">
        <f t="shared" si="4437"/>
        <v>Sunnyside State 2 9U C9HU</v>
      </c>
      <c r="G5942" t="str">
        <f t="shared" si="4437"/>
        <v>WOLFCAMP C</v>
      </c>
      <c r="H5942" s="4">
        <f t="shared" si="4437"/>
        <v>45052</v>
      </c>
      <c r="I5942" s="4" t="str">
        <f t="shared" si="4437"/>
        <v>As-Built</v>
      </c>
      <c r="J5942">
        <v>10404.113687989462</v>
      </c>
      <c r="K5942">
        <v>1650.2021909978168</v>
      </c>
      <c r="L5942">
        <v>1628.4668237533099</v>
      </c>
      <c r="M5942">
        <v>1586.7223657301374</v>
      </c>
      <c r="N5942" t="s">
        <v>151</v>
      </c>
    </row>
    <row r="5943" spans="1:14" x14ac:dyDescent="0.25">
      <c r="A5943" t="str">
        <f t="shared" ref="A5943:I5943" si="4438">A5942</f>
        <v>42-389-40518</v>
      </c>
      <c r="B5943" t="str">
        <f t="shared" si="4438"/>
        <v>PDC</v>
      </c>
      <c r="C5943" t="str">
        <f t="shared" si="4409"/>
        <v>DELAWARE</v>
      </c>
      <c r="D5943" t="str">
        <f t="shared" si="4410"/>
        <v>REEVES</v>
      </c>
      <c r="E5943" t="str">
        <f t="shared" si="4411"/>
        <v>TX</v>
      </c>
      <c r="F5943" t="str">
        <f t="shared" si="4438"/>
        <v>Sunnyside State 2 9U C9HU</v>
      </c>
      <c r="G5943" t="str">
        <f t="shared" si="4438"/>
        <v>WOLFCAMP C</v>
      </c>
      <c r="H5943" s="4">
        <f t="shared" si="4438"/>
        <v>45052</v>
      </c>
      <c r="I5943" s="4" t="str">
        <f t="shared" si="4438"/>
        <v>As-Built</v>
      </c>
      <c r="J5943">
        <v>10406.967801329929</v>
      </c>
      <c r="K5943">
        <v>1556.250500016672</v>
      </c>
      <c r="L5943">
        <v>1534.5762166716506</v>
      </c>
      <c r="M5943">
        <v>1583.3122127621193</v>
      </c>
      <c r="N5943" t="s">
        <v>151</v>
      </c>
    </row>
    <row r="5944" spans="1:14" x14ac:dyDescent="0.25">
      <c r="A5944" t="str">
        <f t="shared" ref="A5944:I5944" si="4439">A5943</f>
        <v>42-389-40518</v>
      </c>
      <c r="B5944" t="str">
        <f t="shared" si="4439"/>
        <v>PDC</v>
      </c>
      <c r="C5944" t="str">
        <f t="shared" si="4409"/>
        <v>DELAWARE</v>
      </c>
      <c r="D5944" t="str">
        <f t="shared" si="4410"/>
        <v>REEVES</v>
      </c>
      <c r="E5944" t="str">
        <f t="shared" si="4411"/>
        <v>TX</v>
      </c>
      <c r="F5944" t="str">
        <f t="shared" si="4439"/>
        <v>Sunnyside State 2 9U C9HU</v>
      </c>
      <c r="G5944" t="str">
        <f t="shared" si="4439"/>
        <v>WOLFCAMP C</v>
      </c>
      <c r="H5944" s="4">
        <f t="shared" si="4439"/>
        <v>45052</v>
      </c>
      <c r="I5944" s="4" t="str">
        <f t="shared" si="4439"/>
        <v>As-Built</v>
      </c>
      <c r="J5944">
        <v>10410.379498737264</v>
      </c>
      <c r="K5944">
        <v>1462.3155961132034</v>
      </c>
      <c r="L5944">
        <v>1440.6750010265157</v>
      </c>
      <c r="M5944">
        <v>1580.7551092462979</v>
      </c>
      <c r="N5944" t="s">
        <v>151</v>
      </c>
    </row>
    <row r="5945" spans="1:14" x14ac:dyDescent="0.25">
      <c r="A5945" t="str">
        <f t="shared" ref="A5945:I5945" si="4440">A5944</f>
        <v>42-389-40518</v>
      </c>
      <c r="B5945" t="str">
        <f t="shared" si="4440"/>
        <v>PDC</v>
      </c>
      <c r="C5945" t="str">
        <f t="shared" si="4409"/>
        <v>DELAWARE</v>
      </c>
      <c r="D5945" t="str">
        <f t="shared" si="4410"/>
        <v>REEVES</v>
      </c>
      <c r="E5945" t="str">
        <f t="shared" si="4411"/>
        <v>TX</v>
      </c>
      <c r="F5945" t="str">
        <f t="shared" si="4440"/>
        <v>Sunnyside State 2 9U C9HU</v>
      </c>
      <c r="G5945" t="str">
        <f t="shared" si="4440"/>
        <v>WOLFCAMP C</v>
      </c>
      <c r="H5945" s="4">
        <f t="shared" si="4440"/>
        <v>45052</v>
      </c>
      <c r="I5945" s="4" t="str">
        <f t="shared" si="4440"/>
        <v>As-Built</v>
      </c>
      <c r="J5945">
        <v>10411.742883767898</v>
      </c>
      <c r="K5945">
        <v>1369.3400370371012</v>
      </c>
      <c r="L5945">
        <v>1347.6996997197841</v>
      </c>
      <c r="M5945">
        <v>1579.2540457451844</v>
      </c>
      <c r="N5945" t="s">
        <v>151</v>
      </c>
    </row>
    <row r="5946" spans="1:14" x14ac:dyDescent="0.25">
      <c r="A5946" t="str">
        <f t="shared" ref="A5946:I5946" si="4441">A5945</f>
        <v>42-389-40518</v>
      </c>
      <c r="B5946" t="str">
        <f t="shared" si="4441"/>
        <v>PDC</v>
      </c>
      <c r="C5946" t="str">
        <f t="shared" si="4409"/>
        <v>DELAWARE</v>
      </c>
      <c r="D5946" t="str">
        <f t="shared" si="4410"/>
        <v>REEVES</v>
      </c>
      <c r="E5946" t="str">
        <f t="shared" si="4411"/>
        <v>TX</v>
      </c>
      <c r="F5946" t="str">
        <f t="shared" si="4441"/>
        <v>Sunnyside State 2 9U C9HU</v>
      </c>
      <c r="G5946" t="str">
        <f t="shared" si="4441"/>
        <v>WOLFCAMP C</v>
      </c>
      <c r="H5946" s="4">
        <f t="shared" si="4441"/>
        <v>45052</v>
      </c>
      <c r="I5946" s="4" t="str">
        <f t="shared" si="4441"/>
        <v>As-Built</v>
      </c>
      <c r="J5946">
        <v>10411.659980781844</v>
      </c>
      <c r="K5946">
        <v>1274.3593104627607</v>
      </c>
      <c r="L5946">
        <v>1252.7069931111598</v>
      </c>
      <c r="M5946">
        <v>1578.1017245306946</v>
      </c>
      <c r="N5946" t="s">
        <v>151</v>
      </c>
    </row>
    <row r="5947" spans="1:14" x14ac:dyDescent="0.25">
      <c r="A5947" t="str">
        <f t="shared" ref="A5947:I5947" si="4442">A5946</f>
        <v>42-389-40518</v>
      </c>
      <c r="B5947" t="str">
        <f t="shared" si="4442"/>
        <v>PDC</v>
      </c>
      <c r="C5947" t="str">
        <f t="shared" si="4409"/>
        <v>DELAWARE</v>
      </c>
      <c r="D5947" t="str">
        <f t="shared" si="4410"/>
        <v>REEVES</v>
      </c>
      <c r="E5947" t="str">
        <f t="shared" si="4411"/>
        <v>TX</v>
      </c>
      <c r="F5947" t="str">
        <f t="shared" si="4442"/>
        <v>Sunnyside State 2 9U C9HU</v>
      </c>
      <c r="G5947" t="str">
        <f t="shared" si="4442"/>
        <v>WOLFCAMP C</v>
      </c>
      <c r="H5947" s="4">
        <f t="shared" si="4442"/>
        <v>45052</v>
      </c>
      <c r="I5947" s="4" t="str">
        <f t="shared" si="4442"/>
        <v>As-Built</v>
      </c>
      <c r="J5947">
        <v>10410.23272797288</v>
      </c>
      <c r="K5947">
        <v>1180.3931099736235</v>
      </c>
      <c r="L5947">
        <v>1158.7252541961332</v>
      </c>
      <c r="M5947">
        <v>1577.0764616911415</v>
      </c>
      <c r="N5947" t="s">
        <v>151</v>
      </c>
    </row>
    <row r="5948" spans="1:14" x14ac:dyDescent="0.25">
      <c r="A5948" t="str">
        <f t="shared" ref="A5948:I5948" si="4443">A5947</f>
        <v>42-389-40518</v>
      </c>
      <c r="B5948" t="str">
        <f t="shared" si="4443"/>
        <v>PDC</v>
      </c>
      <c r="C5948" t="str">
        <f t="shared" si="4409"/>
        <v>DELAWARE</v>
      </c>
      <c r="D5948" t="str">
        <f t="shared" si="4410"/>
        <v>REEVES</v>
      </c>
      <c r="E5948" t="str">
        <f t="shared" si="4411"/>
        <v>TX</v>
      </c>
      <c r="F5948" t="str">
        <f t="shared" si="4443"/>
        <v>Sunnyside State 2 9U C9HU</v>
      </c>
      <c r="G5948" t="str">
        <f t="shared" si="4443"/>
        <v>WOLFCAMP C</v>
      </c>
      <c r="H5948" s="4">
        <f t="shared" si="4443"/>
        <v>45052</v>
      </c>
      <c r="I5948" s="4" t="str">
        <f t="shared" si="4443"/>
        <v>As-Built</v>
      </c>
      <c r="J5948">
        <v>10407.157157272646</v>
      </c>
      <c r="K5948">
        <v>1086.4747588601565</v>
      </c>
      <c r="L5948">
        <v>1064.7784705238844</v>
      </c>
      <c r="M5948">
        <v>1576.4533397401783</v>
      </c>
      <c r="N5948" t="s">
        <v>151</v>
      </c>
    </row>
    <row r="5949" spans="1:14" x14ac:dyDescent="0.25">
      <c r="A5949" t="str">
        <f t="shared" ref="A5949:I5949" si="4444">A5948</f>
        <v>42-389-40518</v>
      </c>
      <c r="B5949" t="str">
        <f t="shared" si="4444"/>
        <v>PDC</v>
      </c>
      <c r="C5949" t="str">
        <f t="shared" si="4409"/>
        <v>DELAWARE</v>
      </c>
      <c r="D5949" t="str">
        <f t="shared" si="4410"/>
        <v>REEVES</v>
      </c>
      <c r="E5949" t="str">
        <f t="shared" si="4411"/>
        <v>TX</v>
      </c>
      <c r="F5949" t="str">
        <f t="shared" si="4444"/>
        <v>Sunnyside State 2 9U C9HU</v>
      </c>
      <c r="G5949" t="str">
        <f t="shared" si="4444"/>
        <v>WOLFCAMP C</v>
      </c>
      <c r="H5949" s="4">
        <f t="shared" si="4444"/>
        <v>45052</v>
      </c>
      <c r="I5949" s="4" t="str">
        <f t="shared" si="4444"/>
        <v>As-Built</v>
      </c>
      <c r="J5949">
        <v>10403.29491891971</v>
      </c>
      <c r="K5949">
        <v>991.598304966858</v>
      </c>
      <c r="L5949">
        <v>969.8573300483157</v>
      </c>
      <c r="M5949">
        <v>1576.3207923862758</v>
      </c>
      <c r="N5949" t="s">
        <v>151</v>
      </c>
    </row>
    <row r="5950" spans="1:14" x14ac:dyDescent="0.25">
      <c r="A5950" t="str">
        <f t="shared" ref="A5950:I5950" si="4445">A5949</f>
        <v>42-389-40518</v>
      </c>
      <c r="B5950" t="str">
        <f t="shared" si="4445"/>
        <v>PDC</v>
      </c>
      <c r="C5950" t="str">
        <f t="shared" si="4409"/>
        <v>DELAWARE</v>
      </c>
      <c r="D5950" t="str">
        <f t="shared" si="4410"/>
        <v>REEVES</v>
      </c>
      <c r="E5950" t="str">
        <f t="shared" si="4411"/>
        <v>TX</v>
      </c>
      <c r="F5950" t="str">
        <f t="shared" si="4445"/>
        <v>Sunnyside State 2 9U C9HU</v>
      </c>
      <c r="G5950" t="str">
        <f t="shared" si="4445"/>
        <v>WOLFCAMP C</v>
      </c>
      <c r="H5950" s="4">
        <f t="shared" si="4445"/>
        <v>45052</v>
      </c>
      <c r="I5950" s="4" t="str">
        <f t="shared" si="4445"/>
        <v>As-Built</v>
      </c>
      <c r="J5950">
        <v>10400.333194022392</v>
      </c>
      <c r="K5950">
        <v>898.69146778087372</v>
      </c>
      <c r="L5950">
        <v>876.906215649263</v>
      </c>
      <c r="M5950">
        <v>1576.2071309740718</v>
      </c>
      <c r="N5950" t="s">
        <v>151</v>
      </c>
    </row>
    <row r="5951" spans="1:14" x14ac:dyDescent="0.25">
      <c r="A5951" t="str">
        <f t="shared" ref="A5951:I5951" si="4446">A5950</f>
        <v>42-389-40518</v>
      </c>
      <c r="B5951" t="str">
        <f t="shared" si="4446"/>
        <v>PDC</v>
      </c>
      <c r="C5951" t="str">
        <f t="shared" si="4409"/>
        <v>DELAWARE</v>
      </c>
      <c r="D5951" t="str">
        <f t="shared" si="4410"/>
        <v>REEVES</v>
      </c>
      <c r="E5951" t="str">
        <f t="shared" si="4411"/>
        <v>TX</v>
      </c>
      <c r="F5951" t="str">
        <f t="shared" si="4446"/>
        <v>Sunnyside State 2 9U C9HU</v>
      </c>
      <c r="G5951" t="str">
        <f t="shared" si="4446"/>
        <v>WOLFCAMP C</v>
      </c>
      <c r="H5951" s="4">
        <f t="shared" si="4446"/>
        <v>45052</v>
      </c>
      <c r="I5951" s="4" t="str">
        <f t="shared" si="4446"/>
        <v>As-Built</v>
      </c>
      <c r="J5951">
        <v>10399.429544491239</v>
      </c>
      <c r="K5951">
        <v>803.77412949962172</v>
      </c>
      <c r="L5951">
        <v>781.91780435863677</v>
      </c>
      <c r="M5951">
        <v>1576.8952918375107</v>
      </c>
      <c r="N5951" t="s">
        <v>151</v>
      </c>
    </row>
    <row r="5952" spans="1:14" x14ac:dyDescent="0.25">
      <c r="A5952" t="str">
        <f t="shared" ref="A5952:I5952" si="4447">A5951</f>
        <v>42-389-40518</v>
      </c>
      <c r="B5952" t="str">
        <f t="shared" si="4447"/>
        <v>PDC</v>
      </c>
      <c r="C5952" t="str">
        <f t="shared" si="4409"/>
        <v>DELAWARE</v>
      </c>
      <c r="D5952" t="str">
        <f t="shared" si="4410"/>
        <v>REEVES</v>
      </c>
      <c r="E5952" t="str">
        <f t="shared" si="4411"/>
        <v>TX</v>
      </c>
      <c r="F5952" t="str">
        <f t="shared" si="4447"/>
        <v>Sunnyside State 2 9U C9HU</v>
      </c>
      <c r="G5952" t="str">
        <f t="shared" si="4447"/>
        <v>WOLFCAMP C</v>
      </c>
      <c r="H5952" s="4">
        <f t="shared" si="4447"/>
        <v>45052</v>
      </c>
      <c r="I5952" s="4" t="str">
        <f t="shared" si="4447"/>
        <v>As-Built</v>
      </c>
      <c r="J5952">
        <v>10397.706988441252</v>
      </c>
      <c r="K5952">
        <v>709.86008211279977</v>
      </c>
      <c r="L5952">
        <v>687.94527889463222</v>
      </c>
      <c r="M5952">
        <v>1577.2075050637086</v>
      </c>
      <c r="N5952" t="s">
        <v>151</v>
      </c>
    </row>
    <row r="5953" spans="1:14" x14ac:dyDescent="0.25">
      <c r="A5953" t="str">
        <f t="shared" ref="A5953:I5953" si="4448">A5952</f>
        <v>42-389-40518</v>
      </c>
      <c r="B5953" t="str">
        <f t="shared" si="4448"/>
        <v>PDC</v>
      </c>
      <c r="C5953" t="str">
        <f t="shared" si="4409"/>
        <v>DELAWARE</v>
      </c>
      <c r="D5953" t="str">
        <f t="shared" si="4410"/>
        <v>REEVES</v>
      </c>
      <c r="E5953" t="str">
        <f t="shared" si="4411"/>
        <v>TX</v>
      </c>
      <c r="F5953" t="str">
        <f t="shared" si="4448"/>
        <v>Sunnyside State 2 9U C9HU</v>
      </c>
      <c r="G5953" t="str">
        <f t="shared" si="4448"/>
        <v>WOLFCAMP C</v>
      </c>
      <c r="H5953" s="4">
        <f t="shared" si="4448"/>
        <v>45052</v>
      </c>
      <c r="I5953" s="4" t="str">
        <f t="shared" si="4448"/>
        <v>As-Built</v>
      </c>
      <c r="J5953">
        <v>10394.899393173422</v>
      </c>
      <c r="K5953">
        <v>616.91785484789557</v>
      </c>
      <c r="L5953">
        <v>594.99940664411565</v>
      </c>
      <c r="M5953">
        <v>1575.8284629666227</v>
      </c>
      <c r="N5953" t="s">
        <v>151</v>
      </c>
    </row>
    <row r="5954" spans="1:14" x14ac:dyDescent="0.25">
      <c r="A5954" t="str">
        <f t="shared" ref="A5954:I5954" si="4449">A5953</f>
        <v>42-389-40518</v>
      </c>
      <c r="B5954" t="str">
        <f t="shared" si="4449"/>
        <v>PDC</v>
      </c>
      <c r="C5954" t="str">
        <f t="shared" si="4409"/>
        <v>DELAWARE</v>
      </c>
      <c r="D5954" t="str">
        <f t="shared" si="4410"/>
        <v>REEVES</v>
      </c>
      <c r="E5954" t="str">
        <f t="shared" si="4411"/>
        <v>TX</v>
      </c>
      <c r="F5954" t="str">
        <f t="shared" si="4449"/>
        <v>Sunnyside State 2 9U C9HU</v>
      </c>
      <c r="G5954" t="str">
        <f t="shared" si="4449"/>
        <v>WOLFCAMP C</v>
      </c>
      <c r="H5954" s="4">
        <f t="shared" si="4449"/>
        <v>45052</v>
      </c>
      <c r="I5954" s="4" t="str">
        <f t="shared" si="4449"/>
        <v>As-Built</v>
      </c>
      <c r="J5954">
        <v>10392.561643902913</v>
      </c>
      <c r="K5954">
        <v>521.94966125652911</v>
      </c>
      <c r="L5954">
        <v>500.07272517595402</v>
      </c>
      <c r="M5954">
        <v>1573.011222808713</v>
      </c>
      <c r="N5954" t="s">
        <v>151</v>
      </c>
    </row>
    <row r="5955" spans="1:14" x14ac:dyDescent="0.25">
      <c r="A5955" t="str">
        <f t="shared" ref="A5955:I5955" si="4450">A5954</f>
        <v>42-389-40518</v>
      </c>
      <c r="B5955" t="str">
        <f t="shared" si="4450"/>
        <v>PDC</v>
      </c>
      <c r="C5955" t="str">
        <f t="shared" si="4409"/>
        <v>DELAWARE</v>
      </c>
      <c r="D5955" t="str">
        <f t="shared" si="4410"/>
        <v>REEVES</v>
      </c>
      <c r="E5955" t="str">
        <f t="shared" si="4411"/>
        <v>TX</v>
      </c>
      <c r="F5955" t="str">
        <f t="shared" si="4450"/>
        <v>Sunnyside State 2 9U C9HU</v>
      </c>
      <c r="G5955" t="str">
        <f t="shared" si="4450"/>
        <v>WOLFCAMP C</v>
      </c>
      <c r="H5955" s="4">
        <f t="shared" si="4450"/>
        <v>45052</v>
      </c>
      <c r="I5955" s="4" t="str">
        <f t="shared" si="4450"/>
        <v>As-Built</v>
      </c>
      <c r="J5955">
        <v>10389.379358060627</v>
      </c>
      <c r="K5955">
        <v>428.02660792609339</v>
      </c>
      <c r="L5955">
        <v>406.26152773460308</v>
      </c>
      <c r="M5955">
        <v>1568.0210837288173</v>
      </c>
      <c r="N5955" t="s">
        <v>151</v>
      </c>
    </row>
    <row r="5956" spans="1:14" x14ac:dyDescent="0.25">
      <c r="A5956" t="str">
        <f t="shared" ref="A5956:I5956" si="4451">A5955</f>
        <v>42-389-40518</v>
      </c>
      <c r="B5956" t="str">
        <f t="shared" si="4451"/>
        <v>PDC</v>
      </c>
      <c r="C5956" t="str">
        <f t="shared" si="4409"/>
        <v>DELAWARE</v>
      </c>
      <c r="D5956" t="str">
        <f t="shared" si="4410"/>
        <v>REEVES</v>
      </c>
      <c r="E5956" t="str">
        <f t="shared" si="4411"/>
        <v>TX</v>
      </c>
      <c r="F5956" t="str">
        <f t="shared" si="4451"/>
        <v>Sunnyside State 2 9U C9HU</v>
      </c>
      <c r="G5956" t="str">
        <f t="shared" si="4451"/>
        <v>WOLFCAMP C</v>
      </c>
      <c r="H5956" s="4">
        <f t="shared" si="4451"/>
        <v>45052</v>
      </c>
      <c r="I5956" s="4" t="str">
        <f t="shared" si="4451"/>
        <v>As-Built</v>
      </c>
      <c r="J5956">
        <v>10386.959797924921</v>
      </c>
      <c r="K5956">
        <v>334.11032854039803</v>
      </c>
      <c r="L5956">
        <v>312.4918642036634</v>
      </c>
      <c r="M5956">
        <v>1561.9490346081488</v>
      </c>
      <c r="N5956" t="s">
        <v>151</v>
      </c>
    </row>
    <row r="5957" spans="1:14" x14ac:dyDescent="0.25">
      <c r="A5957" t="str">
        <f t="shared" ref="A5957:I5957" si="4452">A5956</f>
        <v>42-389-40518</v>
      </c>
      <c r="B5957" t="str">
        <f t="shared" si="4452"/>
        <v>PDC</v>
      </c>
      <c r="C5957" t="str">
        <f t="shared" si="4409"/>
        <v>DELAWARE</v>
      </c>
      <c r="D5957" t="str">
        <f t="shared" si="4410"/>
        <v>REEVES</v>
      </c>
      <c r="E5957" t="str">
        <f t="shared" si="4411"/>
        <v>TX</v>
      </c>
      <c r="F5957" t="str">
        <f t="shared" si="4452"/>
        <v>Sunnyside State 2 9U C9HU</v>
      </c>
      <c r="G5957" t="str">
        <f t="shared" si="4452"/>
        <v>WOLFCAMP C</v>
      </c>
      <c r="H5957" s="4">
        <f t="shared" si="4452"/>
        <v>45052</v>
      </c>
      <c r="I5957" s="4" t="str">
        <f t="shared" si="4452"/>
        <v>As-Built</v>
      </c>
      <c r="J5957">
        <v>10388.493409487821</v>
      </c>
      <c r="K5957">
        <v>241.17366175934194</v>
      </c>
      <c r="L5957">
        <v>219.68777895199401</v>
      </c>
      <c r="M5957">
        <v>1556.3295812707095</v>
      </c>
      <c r="N5957" t="s">
        <v>151</v>
      </c>
    </row>
    <row r="5958" spans="1:14" x14ac:dyDescent="0.25">
      <c r="A5958" t="str">
        <f t="shared" ref="A5958:I5958" si="4453">A5957</f>
        <v>42-389-40518</v>
      </c>
      <c r="B5958" t="str">
        <f t="shared" si="4453"/>
        <v>PDC</v>
      </c>
      <c r="C5958" t="str">
        <f t="shared" si="4409"/>
        <v>DELAWARE</v>
      </c>
      <c r="D5958" t="str">
        <f t="shared" si="4410"/>
        <v>REEVES</v>
      </c>
      <c r="E5958" t="str">
        <f t="shared" si="4411"/>
        <v>TX</v>
      </c>
      <c r="F5958" t="str">
        <f t="shared" si="4453"/>
        <v>Sunnyside State 2 9U C9HU</v>
      </c>
      <c r="G5958" t="str">
        <f t="shared" si="4453"/>
        <v>WOLFCAMP C</v>
      </c>
      <c r="H5958" s="4">
        <f t="shared" si="4453"/>
        <v>45052</v>
      </c>
      <c r="I5958" s="4" t="str">
        <f t="shared" si="4453"/>
        <v>As-Built</v>
      </c>
      <c r="J5958">
        <v>10392.446755724457</v>
      </c>
      <c r="K5958">
        <v>146.2915718681204</v>
      </c>
      <c r="L5958">
        <v>124.93758181757536</v>
      </c>
      <c r="M5958">
        <v>1550.700327856001</v>
      </c>
      <c r="N5958" t="s">
        <v>151</v>
      </c>
    </row>
    <row r="5959" spans="1:14" x14ac:dyDescent="0.25">
      <c r="A5959" t="str">
        <f t="shared" ref="A5959:I5959" si="4454">A5958</f>
        <v>42-389-40518</v>
      </c>
      <c r="B5959" t="str">
        <f t="shared" si="4454"/>
        <v>PDC</v>
      </c>
      <c r="C5959" t="str">
        <f t="shared" si="4409"/>
        <v>DELAWARE</v>
      </c>
      <c r="D5959" t="str">
        <f t="shared" si="4410"/>
        <v>REEVES</v>
      </c>
      <c r="E5959" t="str">
        <f t="shared" si="4411"/>
        <v>TX</v>
      </c>
      <c r="F5959" t="str">
        <f t="shared" si="4454"/>
        <v>Sunnyside State 2 9U C9HU</v>
      </c>
      <c r="G5959" t="str">
        <f t="shared" si="4454"/>
        <v>WOLFCAMP C</v>
      </c>
      <c r="H5959" s="4">
        <f t="shared" si="4454"/>
        <v>45052</v>
      </c>
      <c r="I5959" s="4" t="str">
        <f t="shared" si="4454"/>
        <v>As-Built</v>
      </c>
      <c r="J5959">
        <v>10395.915861802987</v>
      </c>
      <c r="K5959">
        <v>52.407070245034916</v>
      </c>
      <c r="L5959">
        <v>31.201226125569832</v>
      </c>
      <c r="M5959">
        <v>1544.5811603528755</v>
      </c>
      <c r="N5959" t="s">
        <v>151</v>
      </c>
    </row>
    <row r="5960" spans="1:14" x14ac:dyDescent="0.25">
      <c r="A5960" t="str">
        <f t="shared" ref="A5960:I5960" si="4455">A5959</f>
        <v>42-389-40518</v>
      </c>
      <c r="B5960" t="str">
        <f t="shared" si="4455"/>
        <v>PDC</v>
      </c>
      <c r="C5960" t="str">
        <f t="shared" si="4409"/>
        <v>DELAWARE</v>
      </c>
      <c r="D5960" t="str">
        <f t="shared" si="4410"/>
        <v>REEVES</v>
      </c>
      <c r="E5960" t="str">
        <f t="shared" si="4411"/>
        <v>TX</v>
      </c>
      <c r="F5960" t="str">
        <f t="shared" si="4455"/>
        <v>Sunnyside State 2 9U C9HU</v>
      </c>
      <c r="G5960" t="str">
        <f t="shared" si="4455"/>
        <v>WOLFCAMP C</v>
      </c>
      <c r="H5960" s="4">
        <f t="shared" si="4455"/>
        <v>45052</v>
      </c>
      <c r="I5960" s="4" t="str">
        <f t="shared" si="4455"/>
        <v>As-Built</v>
      </c>
      <c r="J5960">
        <v>10398.51587360468</v>
      </c>
      <c r="K5960">
        <v>-41.48743833512146</v>
      </c>
      <c r="L5960">
        <v>-62.529840226221822</v>
      </c>
      <c r="M5960">
        <v>1537.9856843438909</v>
      </c>
      <c r="N5960" t="s">
        <v>151</v>
      </c>
    </row>
    <row r="5961" spans="1:14" x14ac:dyDescent="0.25">
      <c r="A5961" t="str">
        <f t="shared" ref="A5961:I5961" si="4456">A5960</f>
        <v>42-389-40518</v>
      </c>
      <c r="B5961" t="str">
        <f t="shared" si="4456"/>
        <v>PDC</v>
      </c>
      <c r="C5961" t="str">
        <f t="shared" si="4409"/>
        <v>DELAWARE</v>
      </c>
      <c r="D5961" t="str">
        <f t="shared" si="4410"/>
        <v>REEVES</v>
      </c>
      <c r="E5961" t="str">
        <f t="shared" si="4411"/>
        <v>TX</v>
      </c>
      <c r="F5961" t="str">
        <f t="shared" si="4456"/>
        <v>Sunnyside State 2 9U C9HU</v>
      </c>
      <c r="G5961" t="str">
        <f t="shared" si="4456"/>
        <v>WOLFCAMP C</v>
      </c>
      <c r="H5961" s="4">
        <f t="shared" si="4456"/>
        <v>45052</v>
      </c>
      <c r="I5961" s="4" t="str">
        <f t="shared" si="4456"/>
        <v>As-Built</v>
      </c>
      <c r="J5961">
        <v>10401.952019624992</v>
      </c>
      <c r="K5961">
        <v>-135.33336217623764</v>
      </c>
      <c r="L5961">
        <v>-156.19792564359238</v>
      </c>
      <c r="M5961">
        <v>1530.9428593652417</v>
      </c>
      <c r="N5961" t="s">
        <v>151</v>
      </c>
    </row>
    <row r="5962" spans="1:14" x14ac:dyDescent="0.25">
      <c r="A5962" t="str">
        <f t="shared" ref="A5962:I5962" si="4457">A5961</f>
        <v>42-389-40518</v>
      </c>
      <c r="B5962" t="str">
        <f t="shared" si="4457"/>
        <v>PDC</v>
      </c>
      <c r="C5962" t="str">
        <f t="shared" si="4409"/>
        <v>DELAWARE</v>
      </c>
      <c r="D5962" t="str">
        <f t="shared" si="4410"/>
        <v>REEVES</v>
      </c>
      <c r="E5962" t="str">
        <f t="shared" si="4411"/>
        <v>TX</v>
      </c>
      <c r="F5962" t="str">
        <f t="shared" si="4457"/>
        <v>Sunnyside State 2 9U C9HU</v>
      </c>
      <c r="G5962" t="str">
        <f t="shared" si="4457"/>
        <v>WOLFCAMP C</v>
      </c>
      <c r="H5962" s="4">
        <f t="shared" si="4457"/>
        <v>45052</v>
      </c>
      <c r="I5962" s="4" t="str">
        <f t="shared" si="4457"/>
        <v>As-Built</v>
      </c>
      <c r="J5962">
        <v>10408.508916376135</v>
      </c>
      <c r="K5962">
        <v>-229.02785273205831</v>
      </c>
      <c r="L5962">
        <v>-249.72614984593889</v>
      </c>
      <c r="M5962">
        <v>1524.2626850992674</v>
      </c>
      <c r="N5962" t="s">
        <v>151</v>
      </c>
    </row>
    <row r="5963" spans="1:14" x14ac:dyDescent="0.25">
      <c r="A5963" t="str">
        <f t="shared" ref="A5963:I5963" si="4458">A5962</f>
        <v>42-389-40518</v>
      </c>
      <c r="B5963" t="str">
        <f t="shared" si="4458"/>
        <v>PDC</v>
      </c>
      <c r="C5963" t="str">
        <f t="shared" si="4409"/>
        <v>DELAWARE</v>
      </c>
      <c r="D5963" t="str">
        <f t="shared" si="4410"/>
        <v>REEVES</v>
      </c>
      <c r="E5963" t="str">
        <f t="shared" si="4411"/>
        <v>TX</v>
      </c>
      <c r="F5963" t="str">
        <f t="shared" si="4458"/>
        <v>Sunnyside State 2 9U C9HU</v>
      </c>
      <c r="G5963" t="str">
        <f t="shared" si="4458"/>
        <v>WOLFCAMP C</v>
      </c>
      <c r="H5963" s="4">
        <f t="shared" si="4458"/>
        <v>45052</v>
      </c>
      <c r="I5963" s="4" t="str">
        <f t="shared" si="4458"/>
        <v>As-Built</v>
      </c>
      <c r="J5963">
        <v>10415.630093707472</v>
      </c>
      <c r="K5963">
        <v>-315.70430239647334</v>
      </c>
      <c r="L5963">
        <v>-336.28382226041236</v>
      </c>
      <c r="M5963">
        <v>1519.1734647136495</v>
      </c>
      <c r="N5963" t="s">
        <v>151</v>
      </c>
    </row>
    <row r="5964" spans="1:14" x14ac:dyDescent="0.25">
      <c r="A5964" t="str">
        <f t="shared" ref="A5964:I5967" si="4459">A5963</f>
        <v>42-389-40518</v>
      </c>
      <c r="B5964" t="str">
        <f t="shared" si="4459"/>
        <v>PDC</v>
      </c>
      <c r="C5964" t="str">
        <f t="shared" si="4409"/>
        <v>DELAWARE</v>
      </c>
      <c r="D5964" t="str">
        <f t="shared" si="4410"/>
        <v>REEVES</v>
      </c>
      <c r="E5964" t="str">
        <f t="shared" si="4411"/>
        <v>TX</v>
      </c>
      <c r="F5964" t="str">
        <f t="shared" si="4459"/>
        <v>Sunnyside State 2 9U C9HU</v>
      </c>
      <c r="G5964" t="str">
        <f t="shared" si="4459"/>
        <v>WOLFCAMP C</v>
      </c>
      <c r="H5964" s="4">
        <f t="shared" si="4459"/>
        <v>45052</v>
      </c>
      <c r="I5964" s="4" t="str">
        <f t="shared" si="4459"/>
        <v>As-Built</v>
      </c>
      <c r="J5964">
        <v>10419.604885822842</v>
      </c>
      <c r="K5964">
        <v>-366.53928644042298</v>
      </c>
      <c r="L5964">
        <v>-387.06039966043926</v>
      </c>
      <c r="M5964">
        <v>1516.5390358991492</v>
      </c>
      <c r="N5964" t="s">
        <v>151</v>
      </c>
    </row>
    <row r="5965" spans="1:14" x14ac:dyDescent="0.25">
      <c r="A5965" t="str">
        <f t="shared" si="4459"/>
        <v>42-389-40518</v>
      </c>
      <c r="B5965" t="str">
        <f t="shared" si="4459"/>
        <v>PDC</v>
      </c>
      <c r="C5965" t="str">
        <f t="shared" si="4409"/>
        <v>DELAWARE</v>
      </c>
      <c r="D5965" t="str">
        <f t="shared" si="4410"/>
        <v>REEVES</v>
      </c>
      <c r="E5965" t="str">
        <f t="shared" si="4411"/>
        <v>TX</v>
      </c>
      <c r="F5965" t="str">
        <f t="shared" si="4459"/>
        <v>Sunnyside State 2 9U C9HU</v>
      </c>
      <c r="G5965" t="str">
        <f t="shared" si="4459"/>
        <v>WOLFCAMP C</v>
      </c>
      <c r="H5965" s="4">
        <f t="shared" si="4459"/>
        <v>45052</v>
      </c>
      <c r="I5965" s="4" t="str">
        <f t="shared" si="4459"/>
        <v>As-Built</v>
      </c>
    </row>
    <row r="5966" spans="1:14" x14ac:dyDescent="0.25">
      <c r="A5966" s="2" t="s">
        <v>53</v>
      </c>
      <c r="B5966" s="2" t="s">
        <v>97</v>
      </c>
      <c r="C5966" s="2" t="s">
        <v>118</v>
      </c>
      <c r="D5966" s="2" t="s">
        <v>78</v>
      </c>
      <c r="E5966" s="2" t="s">
        <v>73</v>
      </c>
      <c r="F5966" s="2" t="s">
        <v>54</v>
      </c>
      <c r="G5966" s="2" t="s">
        <v>93</v>
      </c>
      <c r="H5966" s="3">
        <v>43506</v>
      </c>
      <c r="I5966" s="3" t="s">
        <v>103</v>
      </c>
      <c r="J5966" s="5">
        <v>0</v>
      </c>
      <c r="K5966" s="5">
        <v>0</v>
      </c>
      <c r="L5966" s="5">
        <v>0</v>
      </c>
      <c r="M5966" s="5">
        <v>0</v>
      </c>
      <c r="N5966" s="2" t="s">
        <v>147</v>
      </c>
    </row>
    <row r="5967" spans="1:14" x14ac:dyDescent="0.25">
      <c r="A5967" t="str">
        <f t="shared" si="4459"/>
        <v>42-301-34156</v>
      </c>
      <c r="B5967" t="str">
        <f t="shared" si="4459"/>
        <v>SHELL</v>
      </c>
      <c r="C5967" t="str">
        <f t="shared" ref="C5967" si="4460">C5966</f>
        <v>DELAWARE</v>
      </c>
      <c r="D5967" t="str">
        <f t="shared" ref="D5967" si="4461">D5966</f>
        <v>LOVING</v>
      </c>
      <c r="E5967" t="str">
        <f t="shared" ref="E5967" si="4462">E5966</f>
        <v>TX</v>
      </c>
      <c r="F5967" t="str">
        <f t="shared" si="4459"/>
        <v>Neelie 1-85 LOV 4H</v>
      </c>
      <c r="G5967" t="str">
        <f t="shared" si="4459"/>
        <v>WOLFCAMP A LOWER</v>
      </c>
      <c r="H5967" s="4">
        <f t="shared" si="4459"/>
        <v>43506</v>
      </c>
      <c r="I5967" s="4" t="str">
        <f t="shared" ref="I5967:I6029" si="4463">I5966</f>
        <v>As-Built</v>
      </c>
      <c r="J5967">
        <v>194.99472429757154</v>
      </c>
      <c r="K5967">
        <v>48.117735115603764</v>
      </c>
      <c r="L5967">
        <v>1.2064153763988918</v>
      </c>
      <c r="M5967">
        <v>-0.29610078486842312</v>
      </c>
      <c r="N5967" t="s">
        <v>147</v>
      </c>
    </row>
    <row r="5968" spans="1:14" x14ac:dyDescent="0.25">
      <c r="A5968" t="str">
        <f t="shared" ref="A5968:H5968" si="4464">A5967</f>
        <v>42-301-34156</v>
      </c>
      <c r="B5968" t="str">
        <f t="shared" si="4464"/>
        <v>SHELL</v>
      </c>
      <c r="C5968" t="str">
        <f t="shared" ref="C5968:C6031" si="4465">C5967</f>
        <v>DELAWARE</v>
      </c>
      <c r="D5968" t="str">
        <f t="shared" ref="D5968:D6031" si="4466">D5967</f>
        <v>LOVING</v>
      </c>
      <c r="E5968" t="str">
        <f t="shared" ref="E5968:E6031" si="4467">E5967</f>
        <v>TX</v>
      </c>
      <c r="F5968" t="str">
        <f t="shared" si="4464"/>
        <v>Neelie 1-85 LOV 4H</v>
      </c>
      <c r="G5968" t="str">
        <f t="shared" si="4464"/>
        <v>WOLFCAMP A LOWER</v>
      </c>
      <c r="H5968" s="4">
        <f t="shared" si="4464"/>
        <v>43506</v>
      </c>
      <c r="I5968" s="4" t="str">
        <f t="shared" si="4463"/>
        <v>As-Built</v>
      </c>
      <c r="J5968">
        <v>256.98955768507102</v>
      </c>
      <c r="K5968">
        <v>48.580741351916444</v>
      </c>
      <c r="L5968">
        <v>1.9901305929768933</v>
      </c>
      <c r="M5968">
        <v>-0.45763605357028303</v>
      </c>
      <c r="N5968" t="s">
        <v>147</v>
      </c>
    </row>
    <row r="5969" spans="1:14" x14ac:dyDescent="0.25">
      <c r="A5969" t="str">
        <f t="shared" ref="A5969:H5969" si="4468">A5968</f>
        <v>42-301-34156</v>
      </c>
      <c r="B5969" t="str">
        <f t="shared" si="4468"/>
        <v>SHELL</v>
      </c>
      <c r="C5969" t="str">
        <f t="shared" si="4465"/>
        <v>DELAWARE</v>
      </c>
      <c r="D5969" t="str">
        <f t="shared" si="4466"/>
        <v>LOVING</v>
      </c>
      <c r="E5969" t="str">
        <f t="shared" si="4467"/>
        <v>TX</v>
      </c>
      <c r="F5969" t="str">
        <f t="shared" si="4468"/>
        <v>Neelie 1-85 LOV 4H</v>
      </c>
      <c r="G5969" t="str">
        <f t="shared" si="4468"/>
        <v>WOLFCAMP A LOWER</v>
      </c>
      <c r="H5969" s="4">
        <f t="shared" si="4468"/>
        <v>43506</v>
      </c>
      <c r="I5969" s="4" t="str">
        <f t="shared" si="4463"/>
        <v>As-Built</v>
      </c>
      <c r="J5969">
        <v>349.97927807085887</v>
      </c>
      <c r="K5969">
        <v>49.436997116577061</v>
      </c>
      <c r="L5969">
        <v>3.3539921822015533</v>
      </c>
      <c r="M5969">
        <v>-0.66468854135353839</v>
      </c>
      <c r="N5969" t="s">
        <v>147</v>
      </c>
    </row>
    <row r="5970" spans="1:14" x14ac:dyDescent="0.25">
      <c r="A5970" t="str">
        <f t="shared" ref="A5970:H5970" si="4469">A5969</f>
        <v>42-301-34156</v>
      </c>
      <c r="B5970" t="str">
        <f t="shared" si="4469"/>
        <v>SHELL</v>
      </c>
      <c r="C5970" t="str">
        <f t="shared" si="4465"/>
        <v>DELAWARE</v>
      </c>
      <c r="D5970" t="str">
        <f t="shared" si="4466"/>
        <v>LOVING</v>
      </c>
      <c r="E5970" t="str">
        <f t="shared" si="4467"/>
        <v>TX</v>
      </c>
      <c r="F5970" t="str">
        <f t="shared" si="4469"/>
        <v>Neelie 1-85 LOV 4H</v>
      </c>
      <c r="G5970" t="str">
        <f t="shared" si="4469"/>
        <v>WOLFCAMP A LOWER</v>
      </c>
      <c r="H5970" s="4">
        <f t="shared" si="4469"/>
        <v>43506</v>
      </c>
      <c r="I5970" s="4" t="str">
        <f t="shared" si="4463"/>
        <v>As-Built</v>
      </c>
      <c r="J5970">
        <v>443.97383932494284</v>
      </c>
      <c r="K5970">
        <v>49.24045069530608</v>
      </c>
      <c r="L5970">
        <v>3.648527356719879</v>
      </c>
      <c r="M5970">
        <v>-1.2687307730302622</v>
      </c>
      <c r="N5970" t="s">
        <v>147</v>
      </c>
    </row>
    <row r="5971" spans="1:14" x14ac:dyDescent="0.25">
      <c r="A5971" t="str">
        <f t="shared" ref="A5971:H5971" si="4470">A5970</f>
        <v>42-301-34156</v>
      </c>
      <c r="B5971" t="str">
        <f t="shared" si="4470"/>
        <v>SHELL</v>
      </c>
      <c r="C5971" t="str">
        <f t="shared" si="4465"/>
        <v>DELAWARE</v>
      </c>
      <c r="D5971" t="str">
        <f t="shared" si="4466"/>
        <v>LOVING</v>
      </c>
      <c r="E5971" t="str">
        <f t="shared" si="4467"/>
        <v>TX</v>
      </c>
      <c r="F5971" t="str">
        <f t="shared" si="4470"/>
        <v>Neelie 1-85 LOV 4H</v>
      </c>
      <c r="G5971" t="str">
        <f t="shared" si="4470"/>
        <v>WOLFCAMP A LOWER</v>
      </c>
      <c r="H5971" s="4">
        <f t="shared" si="4470"/>
        <v>43506</v>
      </c>
      <c r="I5971" s="4" t="str">
        <f t="shared" si="4463"/>
        <v>As-Built</v>
      </c>
      <c r="J5971">
        <v>540.86975591136388</v>
      </c>
      <c r="K5971">
        <v>45.051608860109909</v>
      </c>
      <c r="L5971">
        <v>0.75967179431335641</v>
      </c>
      <c r="M5971">
        <v>-4.3128240550093775</v>
      </c>
      <c r="N5971" t="s">
        <v>147</v>
      </c>
    </row>
    <row r="5972" spans="1:14" x14ac:dyDescent="0.25">
      <c r="A5972" t="str">
        <f t="shared" ref="A5972:H5972" si="4471">A5971</f>
        <v>42-301-34156</v>
      </c>
      <c r="B5972" t="str">
        <f t="shared" si="4471"/>
        <v>SHELL</v>
      </c>
      <c r="C5972" t="str">
        <f t="shared" si="4465"/>
        <v>DELAWARE</v>
      </c>
      <c r="D5972" t="str">
        <f t="shared" si="4466"/>
        <v>LOVING</v>
      </c>
      <c r="E5972" t="str">
        <f t="shared" si="4467"/>
        <v>TX</v>
      </c>
      <c r="F5972" t="str">
        <f t="shared" si="4471"/>
        <v>Neelie 1-85 LOV 4H</v>
      </c>
      <c r="G5972" t="str">
        <f t="shared" si="4471"/>
        <v>WOLFCAMP A LOWER</v>
      </c>
      <c r="H5972" s="4">
        <f t="shared" si="4471"/>
        <v>43506</v>
      </c>
      <c r="I5972" s="4" t="str">
        <f t="shared" si="4463"/>
        <v>As-Built</v>
      </c>
      <c r="J5972">
        <v>635.56868955163748</v>
      </c>
      <c r="K5972">
        <v>37.865235678542547</v>
      </c>
      <c r="L5972">
        <v>-5.7929642357563358</v>
      </c>
      <c r="M5972">
        <v>-7.8232116245533234</v>
      </c>
      <c r="N5972" t="s">
        <v>147</v>
      </c>
    </row>
    <row r="5973" spans="1:14" x14ac:dyDescent="0.25">
      <c r="A5973" t="str">
        <f t="shared" ref="A5973:H5973" si="4472">A5972</f>
        <v>42-301-34156</v>
      </c>
      <c r="B5973" t="str">
        <f t="shared" si="4472"/>
        <v>SHELL</v>
      </c>
      <c r="C5973" t="str">
        <f t="shared" si="4465"/>
        <v>DELAWARE</v>
      </c>
      <c r="D5973" t="str">
        <f t="shared" si="4466"/>
        <v>LOVING</v>
      </c>
      <c r="E5973" t="str">
        <f t="shared" si="4467"/>
        <v>TX</v>
      </c>
      <c r="F5973" t="str">
        <f t="shared" si="4472"/>
        <v>Neelie 1-85 LOV 4H</v>
      </c>
      <c r="G5973" t="str">
        <f t="shared" si="4472"/>
        <v>WOLFCAMP A LOWER</v>
      </c>
      <c r="H5973" s="4">
        <f t="shared" si="4472"/>
        <v>43506</v>
      </c>
      <c r="I5973" s="4" t="str">
        <f t="shared" si="4463"/>
        <v>As-Built</v>
      </c>
      <c r="J5973">
        <v>729.99193825000782</v>
      </c>
      <c r="K5973">
        <v>29.021579280606417</v>
      </c>
      <c r="L5973">
        <v>-15.99376863767333</v>
      </c>
      <c r="M5973">
        <v>-9.8514574680979354</v>
      </c>
      <c r="N5973" t="s">
        <v>147</v>
      </c>
    </row>
    <row r="5974" spans="1:14" x14ac:dyDescent="0.25">
      <c r="A5974" t="str">
        <f t="shared" ref="A5974:H5974" si="4473">A5973</f>
        <v>42-301-34156</v>
      </c>
      <c r="B5974" t="str">
        <f t="shared" si="4473"/>
        <v>SHELL</v>
      </c>
      <c r="C5974" t="str">
        <f t="shared" si="4465"/>
        <v>DELAWARE</v>
      </c>
      <c r="D5974" t="str">
        <f t="shared" si="4466"/>
        <v>LOVING</v>
      </c>
      <c r="E5974" t="str">
        <f t="shared" si="4467"/>
        <v>TX</v>
      </c>
      <c r="F5974" t="str">
        <f t="shared" si="4473"/>
        <v>Neelie 1-85 LOV 4H</v>
      </c>
      <c r="G5974" t="str">
        <f t="shared" si="4473"/>
        <v>WOLFCAMP A LOWER</v>
      </c>
      <c r="H5974" s="4">
        <f t="shared" si="4473"/>
        <v>43506</v>
      </c>
      <c r="I5974" s="4" t="str">
        <f t="shared" si="4463"/>
        <v>As-Built</v>
      </c>
      <c r="J5974">
        <v>808.24305295445254</v>
      </c>
      <c r="K5974">
        <v>20.092547486175988</v>
      </c>
      <c r="L5974">
        <v>-26.719317606015693</v>
      </c>
      <c r="M5974">
        <v>-11.442167824697835</v>
      </c>
      <c r="N5974" t="s">
        <v>147</v>
      </c>
    </row>
    <row r="5975" spans="1:14" x14ac:dyDescent="0.25">
      <c r="A5975" t="str">
        <f t="shared" ref="A5975:H5975" si="4474">A5974</f>
        <v>42-301-34156</v>
      </c>
      <c r="B5975" t="str">
        <f t="shared" si="4474"/>
        <v>SHELL</v>
      </c>
      <c r="C5975" t="str">
        <f t="shared" si="4465"/>
        <v>DELAWARE</v>
      </c>
      <c r="D5975" t="str">
        <f t="shared" si="4466"/>
        <v>LOVING</v>
      </c>
      <c r="E5975" t="str">
        <f t="shared" si="4467"/>
        <v>TX</v>
      </c>
      <c r="F5975" t="str">
        <f t="shared" si="4474"/>
        <v>Neelie 1-85 LOV 4H</v>
      </c>
      <c r="G5975" t="str">
        <f t="shared" si="4474"/>
        <v>WOLFCAMP A LOWER</v>
      </c>
      <c r="H5975" s="4">
        <f t="shared" si="4474"/>
        <v>43506</v>
      </c>
      <c r="I5975" s="4" t="str">
        <f t="shared" si="4463"/>
        <v>As-Built</v>
      </c>
      <c r="J5975">
        <v>906.03359537062749</v>
      </c>
      <c r="K5975">
        <v>7.5117741277349097</v>
      </c>
      <c r="L5975">
        <v>-41.999443294594151</v>
      </c>
      <c r="M5975">
        <v>-13.503165265753609</v>
      </c>
      <c r="N5975" t="s">
        <v>147</v>
      </c>
    </row>
    <row r="5976" spans="1:14" x14ac:dyDescent="0.25">
      <c r="A5976" t="str">
        <f t="shared" ref="A5976:H5976" si="4475">A5975</f>
        <v>42-301-34156</v>
      </c>
      <c r="B5976" t="str">
        <f t="shared" si="4475"/>
        <v>SHELL</v>
      </c>
      <c r="C5976" t="str">
        <f t="shared" si="4465"/>
        <v>DELAWARE</v>
      </c>
      <c r="D5976" t="str">
        <f t="shared" si="4466"/>
        <v>LOVING</v>
      </c>
      <c r="E5976" t="str">
        <f t="shared" si="4467"/>
        <v>TX</v>
      </c>
      <c r="F5976" t="str">
        <f t="shared" si="4475"/>
        <v>Neelie 1-85 LOV 4H</v>
      </c>
      <c r="G5976" t="str">
        <f t="shared" si="4475"/>
        <v>WOLFCAMP A LOWER</v>
      </c>
      <c r="H5976" s="4">
        <f t="shared" si="4475"/>
        <v>43506</v>
      </c>
      <c r="I5976" s="4" t="str">
        <f t="shared" si="4463"/>
        <v>As-Built</v>
      </c>
      <c r="J5976">
        <v>998.70615031935779</v>
      </c>
      <c r="K5976">
        <v>-5.3484712396240468</v>
      </c>
      <c r="L5976">
        <v>-57.595312871458695</v>
      </c>
      <c r="M5976">
        <v>-15.635352830275025</v>
      </c>
      <c r="N5976" t="s">
        <v>147</v>
      </c>
    </row>
    <row r="5977" spans="1:14" x14ac:dyDescent="0.25">
      <c r="A5977" t="str">
        <f t="shared" ref="A5977:H5977" si="4476">A5976</f>
        <v>42-301-34156</v>
      </c>
      <c r="B5977" t="str">
        <f t="shared" si="4476"/>
        <v>SHELL</v>
      </c>
      <c r="C5977" t="str">
        <f t="shared" si="4465"/>
        <v>DELAWARE</v>
      </c>
      <c r="D5977" t="str">
        <f t="shared" si="4466"/>
        <v>LOVING</v>
      </c>
      <c r="E5977" t="str">
        <f t="shared" si="4467"/>
        <v>TX</v>
      </c>
      <c r="F5977" t="str">
        <f t="shared" si="4476"/>
        <v>Neelie 1-85 LOV 4H</v>
      </c>
      <c r="G5977" t="str">
        <f t="shared" si="4476"/>
        <v>WOLFCAMP A LOWER</v>
      </c>
      <c r="H5977" s="4">
        <f t="shared" si="4476"/>
        <v>43506</v>
      </c>
      <c r="I5977" s="4" t="str">
        <f t="shared" si="4463"/>
        <v>As-Built</v>
      </c>
      <c r="J5977">
        <v>1092.2598383777517</v>
      </c>
      <c r="K5977">
        <v>-18.916618735824443</v>
      </c>
      <c r="L5977">
        <v>-73.936553680295333</v>
      </c>
      <c r="M5977">
        <v>-18.006209765267229</v>
      </c>
      <c r="N5977" t="s">
        <v>147</v>
      </c>
    </row>
    <row r="5978" spans="1:14" x14ac:dyDescent="0.25">
      <c r="A5978" t="str">
        <f t="shared" ref="A5978:H5978" si="4477">A5977</f>
        <v>42-301-34156</v>
      </c>
      <c r="B5978" t="str">
        <f t="shared" si="4477"/>
        <v>SHELL</v>
      </c>
      <c r="C5978" t="str">
        <f t="shared" si="4465"/>
        <v>DELAWARE</v>
      </c>
      <c r="D5978" t="str">
        <f t="shared" si="4466"/>
        <v>LOVING</v>
      </c>
      <c r="E5978" t="str">
        <f t="shared" si="4467"/>
        <v>TX</v>
      </c>
      <c r="F5978" t="str">
        <f t="shared" si="4477"/>
        <v>Neelie 1-85 LOV 4H</v>
      </c>
      <c r="G5978" t="str">
        <f t="shared" si="4477"/>
        <v>WOLFCAMP A LOWER</v>
      </c>
      <c r="H5978" s="4">
        <f t="shared" si="4477"/>
        <v>43506</v>
      </c>
      <c r="I5978" s="4" t="str">
        <f t="shared" si="4463"/>
        <v>As-Built</v>
      </c>
      <c r="J5978">
        <v>1185.7378388054624</v>
      </c>
      <c r="K5978">
        <v>-32.84258256559928</v>
      </c>
      <c r="L5978">
        <v>-90.695654715293315</v>
      </c>
      <c r="M5978">
        <v>-20.453625110762232</v>
      </c>
      <c r="N5978" t="s">
        <v>147</v>
      </c>
    </row>
    <row r="5979" spans="1:14" x14ac:dyDescent="0.25">
      <c r="A5979" t="str">
        <f t="shared" ref="A5979:H5979" si="4478">A5978</f>
        <v>42-301-34156</v>
      </c>
      <c r="B5979" t="str">
        <f t="shared" si="4478"/>
        <v>SHELL</v>
      </c>
      <c r="C5979" t="str">
        <f t="shared" si="4465"/>
        <v>DELAWARE</v>
      </c>
      <c r="D5979" t="str">
        <f t="shared" si="4466"/>
        <v>LOVING</v>
      </c>
      <c r="E5979" t="str">
        <f t="shared" si="4467"/>
        <v>TX</v>
      </c>
      <c r="F5979" t="str">
        <f t="shared" si="4478"/>
        <v>Neelie 1-85 LOV 4H</v>
      </c>
      <c r="G5979" t="str">
        <f t="shared" si="4478"/>
        <v>WOLFCAMP A LOWER</v>
      </c>
      <c r="H5979" s="4">
        <f t="shared" si="4478"/>
        <v>43506</v>
      </c>
      <c r="I5979" s="4" t="str">
        <f t="shared" si="4463"/>
        <v>As-Built</v>
      </c>
      <c r="J5979">
        <v>1279.2143152437779</v>
      </c>
      <c r="K5979">
        <v>-46.717483813939666</v>
      </c>
      <c r="L5979">
        <v>-107.4776047279766</v>
      </c>
      <c r="M5979">
        <v>-22.80166592720909</v>
      </c>
      <c r="N5979" t="s">
        <v>147</v>
      </c>
    </row>
    <row r="5980" spans="1:14" x14ac:dyDescent="0.25">
      <c r="A5980" t="str">
        <f t="shared" ref="A5980:H5980" si="4479">A5979</f>
        <v>42-301-34156</v>
      </c>
      <c r="B5980" t="str">
        <f t="shared" si="4479"/>
        <v>SHELL</v>
      </c>
      <c r="C5980" t="str">
        <f t="shared" si="4465"/>
        <v>DELAWARE</v>
      </c>
      <c r="D5980" t="str">
        <f t="shared" si="4466"/>
        <v>LOVING</v>
      </c>
      <c r="E5980" t="str">
        <f t="shared" si="4467"/>
        <v>TX</v>
      </c>
      <c r="F5980" t="str">
        <f t="shared" si="4479"/>
        <v>Neelie 1-85 LOV 4H</v>
      </c>
      <c r="G5980" t="str">
        <f t="shared" si="4479"/>
        <v>WOLFCAMP A LOWER</v>
      </c>
      <c r="H5980" s="4">
        <f t="shared" si="4479"/>
        <v>43506</v>
      </c>
      <c r="I5980" s="4" t="str">
        <f t="shared" si="4463"/>
        <v>As-Built</v>
      </c>
      <c r="J5980">
        <v>1372.6878280214848</v>
      </c>
      <c r="K5980">
        <v>-60.615973451742256</v>
      </c>
      <c r="L5980">
        <v>-124.27323965331486</v>
      </c>
      <c r="M5980">
        <v>-25.169618636016569</v>
      </c>
      <c r="N5980" t="s">
        <v>147</v>
      </c>
    </row>
    <row r="5981" spans="1:14" x14ac:dyDescent="0.25">
      <c r="A5981" t="str">
        <f t="shared" ref="A5981:H5981" si="4480">A5980</f>
        <v>42-301-34156</v>
      </c>
      <c r="B5981" t="str">
        <f t="shared" si="4480"/>
        <v>SHELL</v>
      </c>
      <c r="C5981" t="str">
        <f t="shared" si="4465"/>
        <v>DELAWARE</v>
      </c>
      <c r="D5981" t="str">
        <f t="shared" si="4466"/>
        <v>LOVING</v>
      </c>
      <c r="E5981" t="str">
        <f t="shared" si="4467"/>
        <v>TX</v>
      </c>
      <c r="F5981" t="str">
        <f t="shared" si="4480"/>
        <v>Neelie 1-85 LOV 4H</v>
      </c>
      <c r="G5981" t="str">
        <f t="shared" si="4480"/>
        <v>WOLFCAMP A LOWER</v>
      </c>
      <c r="H5981" s="4">
        <f t="shared" si="4480"/>
        <v>43506</v>
      </c>
      <c r="I5981" s="4" t="str">
        <f t="shared" si="4463"/>
        <v>As-Built</v>
      </c>
      <c r="J5981">
        <v>1466.1240931237949</v>
      </c>
      <c r="K5981">
        <v>-74.687567159797823</v>
      </c>
      <c r="L5981">
        <v>-141.26928327624992</v>
      </c>
      <c r="M5981">
        <v>-27.576478223465823</v>
      </c>
      <c r="N5981" t="s">
        <v>147</v>
      </c>
    </row>
    <row r="5982" spans="1:14" x14ac:dyDescent="0.25">
      <c r="A5982" t="str">
        <f t="shared" ref="A5982:H5982" si="4481">A5981</f>
        <v>42-301-34156</v>
      </c>
      <c r="B5982" t="str">
        <f t="shared" si="4481"/>
        <v>SHELL</v>
      </c>
      <c r="C5982" t="str">
        <f t="shared" si="4465"/>
        <v>DELAWARE</v>
      </c>
      <c r="D5982" t="str">
        <f t="shared" si="4466"/>
        <v>LOVING</v>
      </c>
      <c r="E5982" t="str">
        <f t="shared" si="4467"/>
        <v>TX</v>
      </c>
      <c r="F5982" t="str">
        <f t="shared" si="4481"/>
        <v>Neelie 1-85 LOV 4H</v>
      </c>
      <c r="G5982" t="str">
        <f t="shared" si="4481"/>
        <v>WOLFCAMP A LOWER</v>
      </c>
      <c r="H5982" s="4">
        <f t="shared" si="4481"/>
        <v>43506</v>
      </c>
      <c r="I5982" s="4" t="str">
        <f t="shared" si="4463"/>
        <v>As-Built</v>
      </c>
      <c r="J5982">
        <v>1559.5528751544518</v>
      </c>
      <c r="K5982">
        <v>-88.798557959327326</v>
      </c>
      <c r="L5982">
        <v>-158.30423073228602</v>
      </c>
      <c r="M5982">
        <v>-29.999385692800519</v>
      </c>
      <c r="N5982" t="s">
        <v>147</v>
      </c>
    </row>
    <row r="5983" spans="1:14" x14ac:dyDescent="0.25">
      <c r="A5983" t="str">
        <f t="shared" ref="A5983:H5983" si="4482">A5982</f>
        <v>42-301-34156</v>
      </c>
      <c r="B5983" t="str">
        <f t="shared" si="4482"/>
        <v>SHELL</v>
      </c>
      <c r="C5983" t="str">
        <f t="shared" si="4465"/>
        <v>DELAWARE</v>
      </c>
      <c r="D5983" t="str">
        <f t="shared" si="4466"/>
        <v>LOVING</v>
      </c>
      <c r="E5983" t="str">
        <f t="shared" si="4467"/>
        <v>TX</v>
      </c>
      <c r="F5983" t="str">
        <f t="shared" si="4482"/>
        <v>Neelie 1-85 LOV 4H</v>
      </c>
      <c r="G5983" t="str">
        <f t="shared" si="4482"/>
        <v>WOLFCAMP A LOWER</v>
      </c>
      <c r="H5983" s="4">
        <f t="shared" si="4482"/>
        <v>43506</v>
      </c>
      <c r="I5983" s="4" t="str">
        <f t="shared" si="4463"/>
        <v>As-Built</v>
      </c>
      <c r="J5983">
        <v>1651.974354240793</v>
      </c>
      <c r="K5983">
        <v>-102.96012487410316</v>
      </c>
      <c r="L5983">
        <v>-175.26283430521875</v>
      </c>
      <c r="M5983">
        <v>-32.578320658653219</v>
      </c>
      <c r="N5983" t="s">
        <v>147</v>
      </c>
    </row>
    <row r="5984" spans="1:14" x14ac:dyDescent="0.25">
      <c r="A5984" t="str">
        <f t="shared" ref="A5984:H5984" si="4483">A5983</f>
        <v>42-301-34156</v>
      </c>
      <c r="B5984" t="str">
        <f t="shared" si="4483"/>
        <v>SHELL</v>
      </c>
      <c r="C5984" t="str">
        <f t="shared" si="4465"/>
        <v>DELAWARE</v>
      </c>
      <c r="D5984" t="str">
        <f t="shared" si="4466"/>
        <v>LOVING</v>
      </c>
      <c r="E5984" t="str">
        <f t="shared" si="4467"/>
        <v>TX</v>
      </c>
      <c r="F5984" t="str">
        <f t="shared" si="4483"/>
        <v>Neelie 1-85 LOV 4H</v>
      </c>
      <c r="G5984" t="str">
        <f t="shared" si="4483"/>
        <v>WOLFCAMP A LOWER</v>
      </c>
      <c r="H5984" s="4">
        <f t="shared" si="4483"/>
        <v>43506</v>
      </c>
      <c r="I5984" s="4" t="str">
        <f t="shared" si="4463"/>
        <v>As-Built</v>
      </c>
      <c r="J5984">
        <v>1745.3210189379415</v>
      </c>
      <c r="K5984">
        <v>-117.60423354321689</v>
      </c>
      <c r="L5984">
        <v>-192.68793437862118</v>
      </c>
      <c r="M5984">
        <v>-35.3645403046539</v>
      </c>
      <c r="N5984" t="s">
        <v>147</v>
      </c>
    </row>
    <row r="5985" spans="1:14" x14ac:dyDescent="0.25">
      <c r="A5985" t="str">
        <f t="shared" ref="A5985:H5985" si="4484">A5984</f>
        <v>42-301-34156</v>
      </c>
      <c r="B5985" t="str">
        <f t="shared" si="4484"/>
        <v>SHELL</v>
      </c>
      <c r="C5985" t="str">
        <f t="shared" si="4465"/>
        <v>DELAWARE</v>
      </c>
      <c r="D5985" t="str">
        <f t="shared" si="4466"/>
        <v>LOVING</v>
      </c>
      <c r="E5985" t="str">
        <f t="shared" si="4467"/>
        <v>TX</v>
      </c>
      <c r="F5985" t="str">
        <f t="shared" si="4484"/>
        <v>Neelie 1-85 LOV 4H</v>
      </c>
      <c r="G5985" t="str">
        <f t="shared" si="4484"/>
        <v>WOLFCAMP A LOWER</v>
      </c>
      <c r="H5985" s="4">
        <f t="shared" si="4484"/>
        <v>43506</v>
      </c>
      <c r="I5985" s="4" t="str">
        <f t="shared" si="4463"/>
        <v>As-Built</v>
      </c>
      <c r="J5985">
        <v>1838.6507251746727</v>
      </c>
      <c r="K5985">
        <v>-132.27244180979176</v>
      </c>
      <c r="L5985">
        <v>-210.21536245717047</v>
      </c>
      <c r="M5985">
        <v>-38.076363337915438</v>
      </c>
      <c r="N5985" t="s">
        <v>147</v>
      </c>
    </row>
    <row r="5986" spans="1:14" x14ac:dyDescent="0.25">
      <c r="A5986" t="str">
        <f t="shared" ref="A5986:H5986" si="4485">A5985</f>
        <v>42-301-34156</v>
      </c>
      <c r="B5986" t="str">
        <f t="shared" si="4485"/>
        <v>SHELL</v>
      </c>
      <c r="C5986" t="str">
        <f t="shared" si="4465"/>
        <v>DELAWARE</v>
      </c>
      <c r="D5986" t="str">
        <f t="shared" si="4466"/>
        <v>LOVING</v>
      </c>
      <c r="E5986" t="str">
        <f t="shared" si="4467"/>
        <v>TX</v>
      </c>
      <c r="F5986" t="str">
        <f t="shared" si="4485"/>
        <v>Neelie 1-85 LOV 4H</v>
      </c>
      <c r="G5986" t="str">
        <f t="shared" si="4485"/>
        <v>WOLFCAMP A LOWER</v>
      </c>
      <c r="H5986" s="4">
        <f t="shared" si="4485"/>
        <v>43506</v>
      </c>
      <c r="I5986" s="4" t="str">
        <f t="shared" si="4463"/>
        <v>As-Built</v>
      </c>
      <c r="J5986">
        <v>1932.0066044265905</v>
      </c>
      <c r="K5986">
        <v>-146.82329776994129</v>
      </c>
      <c r="L5986">
        <v>-227.60672107555814</v>
      </c>
      <c r="M5986">
        <v>-40.762031758345962</v>
      </c>
      <c r="N5986" t="s">
        <v>147</v>
      </c>
    </row>
    <row r="5987" spans="1:14" x14ac:dyDescent="0.25">
      <c r="A5987" t="str">
        <f t="shared" ref="A5987:H5987" si="4486">A5986</f>
        <v>42-301-34156</v>
      </c>
      <c r="B5987" t="str">
        <f t="shared" si="4486"/>
        <v>SHELL</v>
      </c>
      <c r="C5987" t="str">
        <f t="shared" si="4465"/>
        <v>DELAWARE</v>
      </c>
      <c r="D5987" t="str">
        <f t="shared" si="4466"/>
        <v>LOVING</v>
      </c>
      <c r="E5987" t="str">
        <f t="shared" si="4467"/>
        <v>TX</v>
      </c>
      <c r="F5987" t="str">
        <f t="shared" si="4486"/>
        <v>Neelie 1-85 LOV 4H</v>
      </c>
      <c r="G5987" t="str">
        <f t="shared" si="4486"/>
        <v>WOLFCAMP A LOWER</v>
      </c>
      <c r="H5987" s="4">
        <f t="shared" si="4486"/>
        <v>43506</v>
      </c>
      <c r="I5987" s="4" t="str">
        <f t="shared" si="4463"/>
        <v>As-Built</v>
      </c>
      <c r="J5987">
        <v>2025.3993491842659</v>
      </c>
      <c r="K5987">
        <v>-161.10776356594442</v>
      </c>
      <c r="L5987">
        <v>-244.83022867320426</v>
      </c>
      <c r="M5987">
        <v>-43.23709600841844</v>
      </c>
      <c r="N5987" t="s">
        <v>147</v>
      </c>
    </row>
    <row r="5988" spans="1:14" x14ac:dyDescent="0.25">
      <c r="A5988" t="str">
        <f t="shared" ref="A5988:H5988" si="4487">A5987</f>
        <v>42-301-34156</v>
      </c>
      <c r="B5988" t="str">
        <f t="shared" si="4487"/>
        <v>SHELL</v>
      </c>
      <c r="C5988" t="str">
        <f t="shared" si="4465"/>
        <v>DELAWARE</v>
      </c>
      <c r="D5988" t="str">
        <f t="shared" si="4466"/>
        <v>LOVING</v>
      </c>
      <c r="E5988" t="str">
        <f t="shared" si="4467"/>
        <v>TX</v>
      </c>
      <c r="F5988" t="str">
        <f t="shared" si="4487"/>
        <v>Neelie 1-85 LOV 4H</v>
      </c>
      <c r="G5988" t="str">
        <f t="shared" si="4487"/>
        <v>WOLFCAMP A LOWER</v>
      </c>
      <c r="H5988" s="4">
        <f t="shared" si="4487"/>
        <v>43506</v>
      </c>
      <c r="I5988" s="4" t="str">
        <f t="shared" si="4463"/>
        <v>As-Built</v>
      </c>
      <c r="J5988">
        <v>2118.5084189937411</v>
      </c>
      <c r="K5988">
        <v>-176.89977727775096</v>
      </c>
      <c r="L5988">
        <v>-263.37892074743758</v>
      </c>
      <c r="M5988">
        <v>-46.501560021085233</v>
      </c>
      <c r="N5988" t="s">
        <v>147</v>
      </c>
    </row>
    <row r="5989" spans="1:14" x14ac:dyDescent="0.25">
      <c r="A5989" t="str">
        <f t="shared" ref="A5989:H5989" si="4488">A5988</f>
        <v>42-301-34156</v>
      </c>
      <c r="B5989" t="str">
        <f t="shared" si="4488"/>
        <v>SHELL</v>
      </c>
      <c r="C5989" t="str">
        <f t="shared" si="4465"/>
        <v>DELAWARE</v>
      </c>
      <c r="D5989" t="str">
        <f t="shared" si="4466"/>
        <v>LOVING</v>
      </c>
      <c r="E5989" t="str">
        <f t="shared" si="4467"/>
        <v>TX</v>
      </c>
      <c r="F5989" t="str">
        <f t="shared" si="4488"/>
        <v>Neelie 1-85 LOV 4H</v>
      </c>
      <c r="G5989" t="str">
        <f t="shared" si="4488"/>
        <v>WOLFCAMP A LOWER</v>
      </c>
      <c r="H5989" s="4">
        <f t="shared" si="4488"/>
        <v>43506</v>
      </c>
      <c r="I5989" s="4" t="str">
        <f t="shared" si="4463"/>
        <v>As-Built</v>
      </c>
      <c r="J5989">
        <v>2303.9671484957967</v>
      </c>
      <c r="K5989">
        <v>-207.42996747885269</v>
      </c>
      <c r="L5989">
        <v>-299.12987439918231</v>
      </c>
      <c r="M5989">
        <v>-52.929138396905827</v>
      </c>
      <c r="N5989" t="s">
        <v>147</v>
      </c>
    </row>
    <row r="5990" spans="1:14" x14ac:dyDescent="0.25">
      <c r="A5990" t="str">
        <f t="shared" ref="A5990:H5990" si="4489">A5989</f>
        <v>42-301-34156</v>
      </c>
      <c r="B5990" t="str">
        <f t="shared" si="4489"/>
        <v>SHELL</v>
      </c>
      <c r="C5990" t="str">
        <f t="shared" si="4465"/>
        <v>DELAWARE</v>
      </c>
      <c r="D5990" t="str">
        <f t="shared" si="4466"/>
        <v>LOVING</v>
      </c>
      <c r="E5990" t="str">
        <f t="shared" si="4467"/>
        <v>TX</v>
      </c>
      <c r="F5990" t="str">
        <f t="shared" si="4489"/>
        <v>Neelie 1-85 LOV 4H</v>
      </c>
      <c r="G5990" t="str">
        <f t="shared" si="4489"/>
        <v>WOLFCAMP A LOWER</v>
      </c>
      <c r="H5990" s="4">
        <f t="shared" si="4489"/>
        <v>43506</v>
      </c>
      <c r="I5990" s="4" t="str">
        <f t="shared" si="4463"/>
        <v>As-Built</v>
      </c>
      <c r="J5990">
        <v>2397.5840906715189</v>
      </c>
      <c r="K5990">
        <v>-220.79430983820967</v>
      </c>
      <c r="L5990">
        <v>-315.0882044712788</v>
      </c>
      <c r="M5990">
        <v>-55.411781594630718</v>
      </c>
      <c r="N5990" t="s">
        <v>147</v>
      </c>
    </row>
    <row r="5991" spans="1:14" x14ac:dyDescent="0.25">
      <c r="A5991" t="str">
        <f t="shared" ref="A5991:H5991" si="4490">A5990</f>
        <v>42-301-34156</v>
      </c>
      <c r="B5991" t="str">
        <f t="shared" si="4490"/>
        <v>SHELL</v>
      </c>
      <c r="C5991" t="str">
        <f t="shared" si="4465"/>
        <v>DELAWARE</v>
      </c>
      <c r="D5991" t="str">
        <f t="shared" si="4466"/>
        <v>LOVING</v>
      </c>
      <c r="E5991" t="str">
        <f t="shared" si="4467"/>
        <v>TX</v>
      </c>
      <c r="F5991" t="str">
        <f t="shared" si="4490"/>
        <v>Neelie 1-85 LOV 4H</v>
      </c>
      <c r="G5991" t="str">
        <f t="shared" si="4490"/>
        <v>WOLFCAMP A LOWER</v>
      </c>
      <c r="H5991" s="4">
        <f t="shared" si="4490"/>
        <v>43506</v>
      </c>
      <c r="I5991" s="4" t="str">
        <f t="shared" si="4463"/>
        <v>As-Built</v>
      </c>
      <c r="J5991">
        <v>2491.2217167311428</v>
      </c>
      <c r="K5991">
        <v>-234.22080224382651</v>
      </c>
      <c r="L5991">
        <v>-330.88138170702382</v>
      </c>
      <c r="M5991">
        <v>-58.162658845648124</v>
      </c>
      <c r="N5991" t="s">
        <v>147</v>
      </c>
    </row>
    <row r="5992" spans="1:14" x14ac:dyDescent="0.25">
      <c r="A5992" t="str">
        <f t="shared" ref="A5992:H5992" si="4491">A5991</f>
        <v>42-301-34156</v>
      </c>
      <c r="B5992" t="str">
        <f t="shared" si="4491"/>
        <v>SHELL</v>
      </c>
      <c r="C5992" t="str">
        <f t="shared" si="4465"/>
        <v>DELAWARE</v>
      </c>
      <c r="D5992" t="str">
        <f t="shared" si="4466"/>
        <v>LOVING</v>
      </c>
      <c r="E5992" t="str">
        <f t="shared" si="4467"/>
        <v>TX</v>
      </c>
      <c r="F5992" t="str">
        <f t="shared" si="4491"/>
        <v>Neelie 1-85 LOV 4H</v>
      </c>
      <c r="G5992" t="str">
        <f t="shared" si="4491"/>
        <v>WOLFCAMP A LOWER</v>
      </c>
      <c r="H5992" s="4">
        <f t="shared" si="4491"/>
        <v>43506</v>
      </c>
      <c r="I5992" s="4" t="str">
        <f t="shared" si="4463"/>
        <v>As-Built</v>
      </c>
      <c r="J5992">
        <v>2584.9174608703402</v>
      </c>
      <c r="K5992">
        <v>-247.42811676358613</v>
      </c>
      <c r="L5992">
        <v>-346.3131920042016</v>
      </c>
      <c r="M5992">
        <v>-60.979678722437541</v>
      </c>
      <c r="N5992" t="s">
        <v>147</v>
      </c>
    </row>
    <row r="5993" spans="1:14" x14ac:dyDescent="0.25">
      <c r="A5993" t="str">
        <f t="shared" ref="A5993:H5993" si="4492">A5992</f>
        <v>42-301-34156</v>
      </c>
      <c r="B5993" t="str">
        <f t="shared" si="4492"/>
        <v>SHELL</v>
      </c>
      <c r="C5993" t="str">
        <f t="shared" si="4465"/>
        <v>DELAWARE</v>
      </c>
      <c r="D5993" t="str">
        <f t="shared" si="4466"/>
        <v>LOVING</v>
      </c>
      <c r="E5993" t="str">
        <f t="shared" si="4467"/>
        <v>TX</v>
      </c>
      <c r="F5993" t="str">
        <f t="shared" si="4492"/>
        <v>Neelie 1-85 LOV 4H</v>
      </c>
      <c r="G5993" t="str">
        <f t="shared" si="4492"/>
        <v>WOLFCAMP A LOWER</v>
      </c>
      <c r="H5993" s="4">
        <f t="shared" si="4492"/>
        <v>43506</v>
      </c>
      <c r="I5993" s="4" t="str">
        <f t="shared" si="4463"/>
        <v>As-Built</v>
      </c>
      <c r="J5993">
        <v>2677.7430404527167</v>
      </c>
      <c r="K5993">
        <v>-259.98629056598782</v>
      </c>
      <c r="L5993">
        <v>-360.85172181208685</v>
      </c>
      <c r="M5993">
        <v>-63.802803122806573</v>
      </c>
      <c r="N5993" t="s">
        <v>147</v>
      </c>
    </row>
    <row r="5994" spans="1:14" x14ac:dyDescent="0.25">
      <c r="A5994" t="str">
        <f t="shared" ref="A5994:H5994" si="4493">A5993</f>
        <v>42-301-34156</v>
      </c>
      <c r="B5994" t="str">
        <f t="shared" si="4493"/>
        <v>SHELL</v>
      </c>
      <c r="C5994" t="str">
        <f t="shared" si="4465"/>
        <v>DELAWARE</v>
      </c>
      <c r="D5994" t="str">
        <f t="shared" si="4466"/>
        <v>LOVING</v>
      </c>
      <c r="E5994" t="str">
        <f t="shared" si="4467"/>
        <v>TX</v>
      </c>
      <c r="F5994" t="str">
        <f t="shared" si="4493"/>
        <v>Neelie 1-85 LOV 4H</v>
      </c>
      <c r="G5994" t="str">
        <f t="shared" si="4493"/>
        <v>WOLFCAMP A LOWER</v>
      </c>
      <c r="H5994" s="4">
        <f t="shared" si="4493"/>
        <v>43506</v>
      </c>
      <c r="I5994" s="4" t="str">
        <f t="shared" si="4463"/>
        <v>As-Built</v>
      </c>
      <c r="J5994">
        <v>2771.7041352200231</v>
      </c>
      <c r="K5994">
        <v>-271.77161242776106</v>
      </c>
      <c r="L5994">
        <v>-374.63458167072355</v>
      </c>
      <c r="M5994">
        <v>-66.303067617731102</v>
      </c>
      <c r="N5994" t="s">
        <v>147</v>
      </c>
    </row>
    <row r="5995" spans="1:14" x14ac:dyDescent="0.25">
      <c r="A5995" t="str">
        <f t="shared" ref="A5995:H5995" si="4494">A5994</f>
        <v>42-301-34156</v>
      </c>
      <c r="B5995" t="str">
        <f t="shared" si="4494"/>
        <v>SHELL</v>
      </c>
      <c r="C5995" t="str">
        <f t="shared" si="4465"/>
        <v>DELAWARE</v>
      </c>
      <c r="D5995" t="str">
        <f t="shared" si="4466"/>
        <v>LOVING</v>
      </c>
      <c r="E5995" t="str">
        <f t="shared" si="4467"/>
        <v>TX</v>
      </c>
      <c r="F5995" t="str">
        <f t="shared" si="4494"/>
        <v>Neelie 1-85 LOV 4H</v>
      </c>
      <c r="G5995" t="str">
        <f t="shared" si="4494"/>
        <v>WOLFCAMP A LOWER</v>
      </c>
      <c r="H5995" s="4">
        <f t="shared" si="4494"/>
        <v>43506</v>
      </c>
      <c r="I5995" s="4" t="str">
        <f t="shared" si="4463"/>
        <v>As-Built</v>
      </c>
      <c r="J5995">
        <v>2865.7835929816424</v>
      </c>
      <c r="K5995">
        <v>-282.51811686357161</v>
      </c>
      <c r="L5995">
        <v>-387.70879512385119</v>
      </c>
      <c r="M5995">
        <v>-68.040065975026209</v>
      </c>
      <c r="N5995" t="s">
        <v>147</v>
      </c>
    </row>
    <row r="5996" spans="1:14" x14ac:dyDescent="0.25">
      <c r="A5996" t="str">
        <f t="shared" ref="A5996:H5996" si="4495">A5995</f>
        <v>42-301-34156</v>
      </c>
      <c r="B5996" t="str">
        <f t="shared" si="4495"/>
        <v>SHELL</v>
      </c>
      <c r="C5996" t="str">
        <f t="shared" si="4465"/>
        <v>DELAWARE</v>
      </c>
      <c r="D5996" t="str">
        <f t="shared" si="4466"/>
        <v>LOVING</v>
      </c>
      <c r="E5996" t="str">
        <f t="shared" si="4467"/>
        <v>TX</v>
      </c>
      <c r="F5996" t="str">
        <f t="shared" si="4495"/>
        <v>Neelie 1-85 LOV 4H</v>
      </c>
      <c r="G5996" t="str">
        <f t="shared" si="4495"/>
        <v>WOLFCAMP A LOWER</v>
      </c>
      <c r="H5996" s="4">
        <f t="shared" si="4495"/>
        <v>43506</v>
      </c>
      <c r="I5996" s="4" t="str">
        <f t="shared" si="4463"/>
        <v>As-Built</v>
      </c>
      <c r="J5996">
        <v>2959.9652151207133</v>
      </c>
      <c r="K5996">
        <v>-292.49983673791718</v>
      </c>
      <c r="L5996">
        <v>-400.07194029507741</v>
      </c>
      <c r="M5996">
        <v>-69.418204024548757</v>
      </c>
      <c r="N5996" t="s">
        <v>147</v>
      </c>
    </row>
    <row r="5997" spans="1:14" x14ac:dyDescent="0.25">
      <c r="A5997" t="str">
        <f t="shared" ref="A5997:H5997" si="4496">A5996</f>
        <v>42-301-34156</v>
      </c>
      <c r="B5997" t="str">
        <f t="shared" si="4496"/>
        <v>SHELL</v>
      </c>
      <c r="C5997" t="str">
        <f t="shared" si="4465"/>
        <v>DELAWARE</v>
      </c>
      <c r="D5997" t="str">
        <f t="shared" si="4466"/>
        <v>LOVING</v>
      </c>
      <c r="E5997" t="str">
        <f t="shared" si="4467"/>
        <v>TX</v>
      </c>
      <c r="F5997" t="str">
        <f t="shared" si="4496"/>
        <v>Neelie 1-85 LOV 4H</v>
      </c>
      <c r="G5997" t="str">
        <f t="shared" si="4496"/>
        <v>WOLFCAMP A LOWER</v>
      </c>
      <c r="H5997" s="4">
        <f t="shared" si="4496"/>
        <v>43506</v>
      </c>
      <c r="I5997" s="4" t="str">
        <f t="shared" si="4463"/>
        <v>As-Built</v>
      </c>
      <c r="J5997">
        <v>3054.0733359729943</v>
      </c>
      <c r="K5997">
        <v>-302.97199086456317</v>
      </c>
      <c r="L5997">
        <v>-412.95482817281504</v>
      </c>
      <c r="M5997">
        <v>-70.958099794417734</v>
      </c>
      <c r="N5997" t="s">
        <v>147</v>
      </c>
    </row>
    <row r="5998" spans="1:14" x14ac:dyDescent="0.25">
      <c r="A5998" t="str">
        <f t="shared" ref="A5998:H5998" si="4497">A5997</f>
        <v>42-301-34156</v>
      </c>
      <c r="B5998" t="str">
        <f t="shared" si="4497"/>
        <v>SHELL</v>
      </c>
      <c r="C5998" t="str">
        <f t="shared" si="4465"/>
        <v>DELAWARE</v>
      </c>
      <c r="D5998" t="str">
        <f t="shared" si="4466"/>
        <v>LOVING</v>
      </c>
      <c r="E5998" t="str">
        <f t="shared" si="4467"/>
        <v>TX</v>
      </c>
      <c r="F5998" t="str">
        <f t="shared" si="4497"/>
        <v>Neelie 1-85 LOV 4H</v>
      </c>
      <c r="G5998" t="str">
        <f t="shared" si="4497"/>
        <v>WOLFCAMP A LOWER</v>
      </c>
      <c r="H5998" s="4">
        <f t="shared" si="4497"/>
        <v>43506</v>
      </c>
      <c r="I5998" s="4" t="str">
        <f t="shared" si="4463"/>
        <v>As-Built</v>
      </c>
      <c r="J5998">
        <v>3147.9951308749637</v>
      </c>
      <c r="K5998">
        <v>-314.35060651226638</v>
      </c>
      <c r="L5998">
        <v>-427.15053052245389</v>
      </c>
      <c r="M5998">
        <v>-72.419300063461677</v>
      </c>
      <c r="N5998" t="s">
        <v>147</v>
      </c>
    </row>
    <row r="5999" spans="1:14" x14ac:dyDescent="0.25">
      <c r="A5999" t="str">
        <f t="shared" ref="A5999:H5999" si="4498">A5998</f>
        <v>42-301-34156</v>
      </c>
      <c r="B5999" t="str">
        <f t="shared" si="4498"/>
        <v>SHELL</v>
      </c>
      <c r="C5999" t="str">
        <f t="shared" si="4465"/>
        <v>DELAWARE</v>
      </c>
      <c r="D5999" t="str">
        <f t="shared" si="4466"/>
        <v>LOVING</v>
      </c>
      <c r="E5999" t="str">
        <f t="shared" si="4467"/>
        <v>TX</v>
      </c>
      <c r="F5999" t="str">
        <f t="shared" si="4498"/>
        <v>Neelie 1-85 LOV 4H</v>
      </c>
      <c r="G5999" t="str">
        <f t="shared" si="4498"/>
        <v>WOLFCAMP A LOWER</v>
      </c>
      <c r="H5999" s="4">
        <f t="shared" si="4498"/>
        <v>43506</v>
      </c>
      <c r="I5999" s="4" t="str">
        <f t="shared" si="4463"/>
        <v>As-Built</v>
      </c>
      <c r="J5999">
        <v>3240.8951529257965</v>
      </c>
      <c r="K5999">
        <v>-325.51523131989933</v>
      </c>
      <c r="L5999">
        <v>-441.45016514716554</v>
      </c>
      <c r="M5999">
        <v>-73.455276298043444</v>
      </c>
      <c r="N5999" t="s">
        <v>147</v>
      </c>
    </row>
    <row r="6000" spans="1:14" x14ac:dyDescent="0.25">
      <c r="A6000" t="str">
        <f t="shared" ref="A6000:H6000" si="4499">A5999</f>
        <v>42-301-34156</v>
      </c>
      <c r="B6000" t="str">
        <f t="shared" si="4499"/>
        <v>SHELL</v>
      </c>
      <c r="C6000" t="str">
        <f t="shared" si="4465"/>
        <v>DELAWARE</v>
      </c>
      <c r="D6000" t="str">
        <f t="shared" si="4466"/>
        <v>LOVING</v>
      </c>
      <c r="E6000" t="str">
        <f t="shared" si="4467"/>
        <v>TX</v>
      </c>
      <c r="F6000" t="str">
        <f t="shared" si="4499"/>
        <v>Neelie 1-85 LOV 4H</v>
      </c>
      <c r="G6000" t="str">
        <f t="shared" si="4499"/>
        <v>WOLFCAMP A LOWER</v>
      </c>
      <c r="H6000" s="4">
        <f t="shared" si="4499"/>
        <v>43506</v>
      </c>
      <c r="I6000" s="4" t="str">
        <f t="shared" si="4463"/>
        <v>As-Built</v>
      </c>
      <c r="J6000">
        <v>3334.8392747694938</v>
      </c>
      <c r="K6000">
        <v>-336.27114525592378</v>
      </c>
      <c r="L6000">
        <v>-455.55920390906357</v>
      </c>
      <c r="M6000">
        <v>-74.096357328182364</v>
      </c>
      <c r="N6000" t="s">
        <v>147</v>
      </c>
    </row>
    <row r="6001" spans="1:14" x14ac:dyDescent="0.25">
      <c r="A6001" t="str">
        <f t="shared" ref="A6001:H6001" si="4500">A6000</f>
        <v>42-301-34156</v>
      </c>
      <c r="B6001" t="str">
        <f t="shared" si="4500"/>
        <v>SHELL</v>
      </c>
      <c r="C6001" t="str">
        <f t="shared" si="4465"/>
        <v>DELAWARE</v>
      </c>
      <c r="D6001" t="str">
        <f t="shared" si="4466"/>
        <v>LOVING</v>
      </c>
      <c r="E6001" t="str">
        <f t="shared" si="4467"/>
        <v>TX</v>
      </c>
      <c r="F6001" t="str">
        <f t="shared" si="4500"/>
        <v>Neelie 1-85 LOV 4H</v>
      </c>
      <c r="G6001" t="str">
        <f t="shared" si="4500"/>
        <v>WOLFCAMP A LOWER</v>
      </c>
      <c r="H6001" s="4">
        <f t="shared" si="4500"/>
        <v>43506</v>
      </c>
      <c r="I6001" s="4" t="str">
        <f t="shared" si="4463"/>
        <v>As-Built</v>
      </c>
      <c r="J6001">
        <v>3428.900743071521</v>
      </c>
      <c r="K6001">
        <v>-346.13617217548961</v>
      </c>
      <c r="L6001">
        <v>-468.87329908523611</v>
      </c>
      <c r="M6001">
        <v>-74.283621896898353</v>
      </c>
      <c r="N6001" t="s">
        <v>147</v>
      </c>
    </row>
    <row r="6002" spans="1:14" x14ac:dyDescent="0.25">
      <c r="A6002" t="str">
        <f t="shared" ref="A6002:H6002" si="4501">A6001</f>
        <v>42-301-34156</v>
      </c>
      <c r="B6002" t="str">
        <f t="shared" si="4501"/>
        <v>SHELL</v>
      </c>
      <c r="C6002" t="str">
        <f t="shared" si="4465"/>
        <v>DELAWARE</v>
      </c>
      <c r="D6002" t="str">
        <f t="shared" si="4466"/>
        <v>LOVING</v>
      </c>
      <c r="E6002" t="str">
        <f t="shared" si="4467"/>
        <v>TX</v>
      </c>
      <c r="F6002" t="str">
        <f t="shared" si="4501"/>
        <v>Neelie 1-85 LOV 4H</v>
      </c>
      <c r="G6002" t="str">
        <f t="shared" si="4501"/>
        <v>WOLFCAMP A LOWER</v>
      </c>
      <c r="H6002" s="4">
        <f t="shared" si="4501"/>
        <v>43506</v>
      </c>
      <c r="I6002" s="4" t="str">
        <f t="shared" si="4463"/>
        <v>As-Built</v>
      </c>
      <c r="J6002">
        <v>3523.1113556297018</v>
      </c>
      <c r="K6002">
        <v>-354.77412084585745</v>
      </c>
      <c r="L6002">
        <v>-481.08177250979003</v>
      </c>
      <c r="M6002">
        <v>-73.857281341222588</v>
      </c>
      <c r="N6002" t="s">
        <v>147</v>
      </c>
    </row>
    <row r="6003" spans="1:14" x14ac:dyDescent="0.25">
      <c r="A6003" t="str">
        <f t="shared" ref="A6003:H6003" si="4502">A6002</f>
        <v>42-301-34156</v>
      </c>
      <c r="B6003" t="str">
        <f t="shared" si="4502"/>
        <v>SHELL</v>
      </c>
      <c r="C6003" t="str">
        <f t="shared" si="4465"/>
        <v>DELAWARE</v>
      </c>
      <c r="D6003" t="str">
        <f t="shared" si="4466"/>
        <v>LOVING</v>
      </c>
      <c r="E6003" t="str">
        <f t="shared" si="4467"/>
        <v>TX</v>
      </c>
      <c r="F6003" t="str">
        <f t="shared" si="4502"/>
        <v>Neelie 1-85 LOV 4H</v>
      </c>
      <c r="G6003" t="str">
        <f t="shared" si="4502"/>
        <v>WOLFCAMP A LOWER</v>
      </c>
      <c r="H6003" s="4">
        <f t="shared" si="4502"/>
        <v>43506</v>
      </c>
      <c r="I6003" s="4" t="str">
        <f t="shared" si="4463"/>
        <v>As-Built</v>
      </c>
      <c r="J6003">
        <v>3617.2752659873013</v>
      </c>
      <c r="K6003">
        <v>-363.84976287992566</v>
      </c>
      <c r="L6003">
        <v>-493.6417672233249</v>
      </c>
      <c r="M6003">
        <v>-73.695761023222701</v>
      </c>
      <c r="N6003" t="s">
        <v>147</v>
      </c>
    </row>
    <row r="6004" spans="1:14" x14ac:dyDescent="0.25">
      <c r="A6004" t="str">
        <f t="shared" ref="A6004:H6004" si="4503">A6003</f>
        <v>42-301-34156</v>
      </c>
      <c r="B6004" t="str">
        <f t="shared" si="4503"/>
        <v>SHELL</v>
      </c>
      <c r="C6004" t="str">
        <f t="shared" si="4465"/>
        <v>DELAWARE</v>
      </c>
      <c r="D6004" t="str">
        <f t="shared" si="4466"/>
        <v>LOVING</v>
      </c>
      <c r="E6004" t="str">
        <f t="shared" si="4467"/>
        <v>TX</v>
      </c>
      <c r="F6004" t="str">
        <f t="shared" si="4503"/>
        <v>Neelie 1-85 LOV 4H</v>
      </c>
      <c r="G6004" t="str">
        <f t="shared" si="4503"/>
        <v>WOLFCAMP A LOWER</v>
      </c>
      <c r="H6004" s="4">
        <f t="shared" si="4503"/>
        <v>43506</v>
      </c>
      <c r="I6004" s="4" t="str">
        <f t="shared" si="4463"/>
        <v>As-Built</v>
      </c>
      <c r="J6004">
        <v>3711.3041439220028</v>
      </c>
      <c r="K6004">
        <v>-374.13719547322376</v>
      </c>
      <c r="L6004">
        <v>-507.17808383467923</v>
      </c>
      <c r="M6004">
        <v>-74.264086925442683</v>
      </c>
      <c r="N6004" t="s">
        <v>147</v>
      </c>
    </row>
    <row r="6005" spans="1:14" x14ac:dyDescent="0.25">
      <c r="A6005" t="str">
        <f t="shared" ref="A6005:H6005" si="4504">A6004</f>
        <v>42-301-34156</v>
      </c>
      <c r="B6005" t="str">
        <f t="shared" si="4504"/>
        <v>SHELL</v>
      </c>
      <c r="C6005" t="str">
        <f t="shared" si="4465"/>
        <v>DELAWARE</v>
      </c>
      <c r="D6005" t="str">
        <f t="shared" si="4466"/>
        <v>LOVING</v>
      </c>
      <c r="E6005" t="str">
        <f t="shared" si="4467"/>
        <v>TX</v>
      </c>
      <c r="F6005" t="str">
        <f t="shared" si="4504"/>
        <v>Neelie 1-85 LOV 4H</v>
      </c>
      <c r="G6005" t="str">
        <f t="shared" si="4504"/>
        <v>WOLFCAMP A LOWER</v>
      </c>
      <c r="H6005" s="4">
        <f t="shared" si="4504"/>
        <v>43506</v>
      </c>
      <c r="I6005" s="4" t="str">
        <f t="shared" si="4463"/>
        <v>As-Built</v>
      </c>
      <c r="J6005">
        <v>3805.3685363503009</v>
      </c>
      <c r="K6005">
        <v>-384.08162491288351</v>
      </c>
      <c r="L6005">
        <v>-520.47039586034964</v>
      </c>
      <c r="M6005">
        <v>-74.591137325663993</v>
      </c>
      <c r="N6005" t="s">
        <v>147</v>
      </c>
    </row>
    <row r="6006" spans="1:14" x14ac:dyDescent="0.25">
      <c r="A6006" t="str">
        <f t="shared" ref="A6006:H6006" si="4505">A6005</f>
        <v>42-301-34156</v>
      </c>
      <c r="B6006" t="str">
        <f t="shared" si="4505"/>
        <v>SHELL</v>
      </c>
      <c r="C6006" t="str">
        <f t="shared" si="4465"/>
        <v>DELAWARE</v>
      </c>
      <c r="D6006" t="str">
        <f t="shared" si="4466"/>
        <v>LOVING</v>
      </c>
      <c r="E6006" t="str">
        <f t="shared" si="4467"/>
        <v>TX</v>
      </c>
      <c r="F6006" t="str">
        <f t="shared" si="4505"/>
        <v>Neelie 1-85 LOV 4H</v>
      </c>
      <c r="G6006" t="str">
        <f t="shared" si="4505"/>
        <v>WOLFCAMP A LOWER</v>
      </c>
      <c r="H6006" s="4">
        <f t="shared" si="4505"/>
        <v>43506</v>
      </c>
      <c r="I6006" s="4" t="str">
        <f t="shared" si="4463"/>
        <v>As-Built</v>
      </c>
      <c r="J6006">
        <v>3898.4467845143417</v>
      </c>
      <c r="K6006">
        <v>-393.68398863044871</v>
      </c>
      <c r="L6006">
        <v>-533.60086224474605</v>
      </c>
      <c r="M6006">
        <v>-74.590182079013303</v>
      </c>
      <c r="N6006" t="s">
        <v>147</v>
      </c>
    </row>
    <row r="6007" spans="1:14" x14ac:dyDescent="0.25">
      <c r="A6007" t="str">
        <f t="shared" ref="A6007:H6007" si="4506">A6006</f>
        <v>42-301-34156</v>
      </c>
      <c r="B6007" t="str">
        <f t="shared" si="4506"/>
        <v>SHELL</v>
      </c>
      <c r="C6007" t="str">
        <f t="shared" si="4465"/>
        <v>DELAWARE</v>
      </c>
      <c r="D6007" t="str">
        <f t="shared" si="4466"/>
        <v>LOVING</v>
      </c>
      <c r="E6007" t="str">
        <f t="shared" si="4467"/>
        <v>TX</v>
      </c>
      <c r="F6007" t="str">
        <f t="shared" si="4506"/>
        <v>Neelie 1-85 LOV 4H</v>
      </c>
      <c r="G6007" t="str">
        <f t="shared" si="4506"/>
        <v>WOLFCAMP A LOWER</v>
      </c>
      <c r="H6007" s="4">
        <f t="shared" si="4506"/>
        <v>43506</v>
      </c>
      <c r="I6007" s="4" t="str">
        <f t="shared" si="4463"/>
        <v>As-Built</v>
      </c>
      <c r="J6007">
        <v>3993.4761748248802</v>
      </c>
      <c r="K6007">
        <v>-403.57789819734592</v>
      </c>
      <c r="L6007">
        <v>-547.21662580948225</v>
      </c>
      <c r="M6007">
        <v>-74.496296931638142</v>
      </c>
      <c r="N6007" t="s">
        <v>147</v>
      </c>
    </row>
    <row r="6008" spans="1:14" x14ac:dyDescent="0.25">
      <c r="A6008" t="str">
        <f t="shared" ref="A6008:H6008" si="4507">A6007</f>
        <v>42-301-34156</v>
      </c>
      <c r="B6008" t="str">
        <f t="shared" si="4507"/>
        <v>SHELL</v>
      </c>
      <c r="C6008" t="str">
        <f t="shared" si="4465"/>
        <v>DELAWARE</v>
      </c>
      <c r="D6008" t="str">
        <f t="shared" si="4466"/>
        <v>LOVING</v>
      </c>
      <c r="E6008" t="str">
        <f t="shared" si="4467"/>
        <v>TX</v>
      </c>
      <c r="F6008" t="str">
        <f t="shared" si="4507"/>
        <v>Neelie 1-85 LOV 4H</v>
      </c>
      <c r="G6008" t="str">
        <f t="shared" si="4507"/>
        <v>WOLFCAMP A LOWER</v>
      </c>
      <c r="H6008" s="4">
        <f t="shared" si="4507"/>
        <v>43506</v>
      </c>
      <c r="I6008" s="4" t="str">
        <f t="shared" si="4463"/>
        <v>As-Built</v>
      </c>
      <c r="J6008">
        <v>4087.5069112875713</v>
      </c>
      <c r="K6008">
        <v>-412.90830613375113</v>
      </c>
      <c r="L6008">
        <v>-560.72529689022485</v>
      </c>
      <c r="M6008">
        <v>-73.691003701312184</v>
      </c>
      <c r="N6008" t="s">
        <v>147</v>
      </c>
    </row>
    <row r="6009" spans="1:14" x14ac:dyDescent="0.25">
      <c r="A6009" t="str">
        <f t="shared" ref="A6009:H6009" si="4508">A6008</f>
        <v>42-301-34156</v>
      </c>
      <c r="B6009" t="str">
        <f t="shared" si="4508"/>
        <v>SHELL</v>
      </c>
      <c r="C6009" t="str">
        <f t="shared" si="4465"/>
        <v>DELAWARE</v>
      </c>
      <c r="D6009" t="str">
        <f t="shared" si="4466"/>
        <v>LOVING</v>
      </c>
      <c r="E6009" t="str">
        <f t="shared" si="4467"/>
        <v>TX</v>
      </c>
      <c r="F6009" t="str">
        <f t="shared" si="4508"/>
        <v>Neelie 1-85 LOV 4H</v>
      </c>
      <c r="G6009" t="str">
        <f t="shared" si="4508"/>
        <v>WOLFCAMP A LOWER</v>
      </c>
      <c r="H6009" s="4">
        <f t="shared" si="4508"/>
        <v>43506</v>
      </c>
      <c r="I6009" s="4" t="str">
        <f t="shared" si="4463"/>
        <v>As-Built</v>
      </c>
      <c r="J6009">
        <v>4129.0738525320394</v>
      </c>
      <c r="K6009">
        <v>-416.86816669611738</v>
      </c>
      <c r="L6009">
        <v>-566.70984251227173</v>
      </c>
      <c r="M6009">
        <v>-73.079625353146824</v>
      </c>
      <c r="N6009" t="s">
        <v>147</v>
      </c>
    </row>
    <row r="6010" spans="1:14" x14ac:dyDescent="0.25">
      <c r="A6010" t="str">
        <f t="shared" ref="A6010:H6010" si="4509">A6009</f>
        <v>42-301-34156</v>
      </c>
      <c r="B6010" t="str">
        <f t="shared" si="4509"/>
        <v>SHELL</v>
      </c>
      <c r="C6010" t="str">
        <f t="shared" si="4465"/>
        <v>DELAWARE</v>
      </c>
      <c r="D6010" t="str">
        <f t="shared" si="4466"/>
        <v>LOVING</v>
      </c>
      <c r="E6010" t="str">
        <f t="shared" si="4467"/>
        <v>TX</v>
      </c>
      <c r="F6010" t="str">
        <f t="shared" si="4509"/>
        <v>Neelie 1-85 LOV 4H</v>
      </c>
      <c r="G6010" t="str">
        <f t="shared" si="4509"/>
        <v>WOLFCAMP A LOWER</v>
      </c>
      <c r="H6010" s="4">
        <f t="shared" si="4509"/>
        <v>43506</v>
      </c>
      <c r="I6010" s="4" t="str">
        <f t="shared" si="4463"/>
        <v>As-Built</v>
      </c>
      <c r="J6010">
        <v>4256.7389403065417</v>
      </c>
      <c r="K6010">
        <v>-429.10133140350473</v>
      </c>
      <c r="L6010">
        <v>-585.13021188869629</v>
      </c>
      <c r="M6010">
        <v>-71.263432391715583</v>
      </c>
      <c r="N6010" t="s">
        <v>147</v>
      </c>
    </row>
    <row r="6011" spans="1:14" x14ac:dyDescent="0.25">
      <c r="A6011" t="str">
        <f t="shared" ref="A6011:H6011" si="4510">A6010</f>
        <v>42-301-34156</v>
      </c>
      <c r="B6011" t="str">
        <f t="shared" si="4510"/>
        <v>SHELL</v>
      </c>
      <c r="C6011" t="str">
        <f t="shared" si="4465"/>
        <v>DELAWARE</v>
      </c>
      <c r="D6011" t="str">
        <f t="shared" si="4466"/>
        <v>LOVING</v>
      </c>
      <c r="E6011" t="str">
        <f t="shared" si="4467"/>
        <v>TX</v>
      </c>
      <c r="F6011" t="str">
        <f t="shared" si="4510"/>
        <v>Neelie 1-85 LOV 4H</v>
      </c>
      <c r="G6011" t="str">
        <f t="shared" si="4510"/>
        <v>WOLFCAMP A LOWER</v>
      </c>
      <c r="H6011" s="4">
        <f t="shared" si="4510"/>
        <v>43506</v>
      </c>
      <c r="I6011" s="4" t="str">
        <f t="shared" si="4463"/>
        <v>As-Built</v>
      </c>
      <c r="J6011">
        <v>4350.7180526257544</v>
      </c>
      <c r="K6011">
        <v>-439.81381243925301</v>
      </c>
      <c r="L6011">
        <v>-598.93642622029563</v>
      </c>
      <c r="M6011">
        <v>-72.165568107890962</v>
      </c>
      <c r="N6011" t="s">
        <v>147</v>
      </c>
    </row>
    <row r="6012" spans="1:14" x14ac:dyDescent="0.25">
      <c r="A6012" t="str">
        <f t="shared" ref="A6012:H6012" si="4511">A6011</f>
        <v>42-301-34156</v>
      </c>
      <c r="B6012" t="str">
        <f t="shared" si="4511"/>
        <v>SHELL</v>
      </c>
      <c r="C6012" t="str">
        <f t="shared" si="4465"/>
        <v>DELAWARE</v>
      </c>
      <c r="D6012" t="str">
        <f t="shared" si="4466"/>
        <v>LOVING</v>
      </c>
      <c r="E6012" t="str">
        <f t="shared" si="4467"/>
        <v>TX</v>
      </c>
      <c r="F6012" t="str">
        <f t="shared" si="4511"/>
        <v>Neelie 1-85 LOV 4H</v>
      </c>
      <c r="G6012" t="str">
        <f t="shared" si="4511"/>
        <v>WOLFCAMP A LOWER</v>
      </c>
      <c r="H6012" s="4">
        <f t="shared" si="4511"/>
        <v>43506</v>
      </c>
      <c r="I6012" s="4" t="str">
        <f t="shared" si="4463"/>
        <v>As-Built</v>
      </c>
      <c r="J6012">
        <v>4444.378942707016</v>
      </c>
      <c r="K6012">
        <v>-453.79694393283995</v>
      </c>
      <c r="L6012">
        <v>-614.26986719581851</v>
      </c>
      <c r="M6012">
        <v>-76.225640447838373</v>
      </c>
      <c r="N6012" t="s">
        <v>147</v>
      </c>
    </row>
    <row r="6013" spans="1:14" x14ac:dyDescent="0.25">
      <c r="A6013" t="str">
        <f t="shared" ref="A6013:H6013" si="4512">A6012</f>
        <v>42-301-34156</v>
      </c>
      <c r="B6013" t="str">
        <f t="shared" si="4512"/>
        <v>SHELL</v>
      </c>
      <c r="C6013" t="str">
        <f t="shared" si="4465"/>
        <v>DELAWARE</v>
      </c>
      <c r="D6013" t="str">
        <f t="shared" si="4466"/>
        <v>LOVING</v>
      </c>
      <c r="E6013" t="str">
        <f t="shared" si="4467"/>
        <v>TX</v>
      </c>
      <c r="F6013" t="str">
        <f t="shared" si="4512"/>
        <v>Neelie 1-85 LOV 4H</v>
      </c>
      <c r="G6013" t="str">
        <f t="shared" si="4512"/>
        <v>WOLFCAMP A LOWER</v>
      </c>
      <c r="H6013" s="4">
        <f t="shared" si="4512"/>
        <v>43506</v>
      </c>
      <c r="I6013" s="4" t="str">
        <f t="shared" si="4463"/>
        <v>As-Built</v>
      </c>
      <c r="J6013">
        <v>4536.7169506191858</v>
      </c>
      <c r="K6013">
        <v>-469.53573449065738</v>
      </c>
      <c r="L6013">
        <v>-631.14819055287319</v>
      </c>
      <c r="M6013">
        <v>-81.203315604123375</v>
      </c>
      <c r="N6013" t="s">
        <v>147</v>
      </c>
    </row>
    <row r="6014" spans="1:14" x14ac:dyDescent="0.25">
      <c r="A6014" t="str">
        <f t="shared" ref="A6014:H6014" si="4513">A6013</f>
        <v>42-301-34156</v>
      </c>
      <c r="B6014" t="str">
        <f t="shared" si="4513"/>
        <v>SHELL</v>
      </c>
      <c r="C6014" t="str">
        <f t="shared" si="4465"/>
        <v>DELAWARE</v>
      </c>
      <c r="D6014" t="str">
        <f t="shared" si="4466"/>
        <v>LOVING</v>
      </c>
      <c r="E6014" t="str">
        <f t="shared" si="4467"/>
        <v>TX</v>
      </c>
      <c r="F6014" t="str">
        <f t="shared" si="4513"/>
        <v>Neelie 1-85 LOV 4H</v>
      </c>
      <c r="G6014" t="str">
        <f t="shared" si="4513"/>
        <v>WOLFCAMP A LOWER</v>
      </c>
      <c r="H6014" s="4">
        <f t="shared" si="4513"/>
        <v>43506</v>
      </c>
      <c r="I6014" s="4" t="str">
        <f t="shared" si="4463"/>
        <v>As-Built</v>
      </c>
      <c r="J6014">
        <v>4629.9732827874832</v>
      </c>
      <c r="K6014">
        <v>-485.56547406351376</v>
      </c>
      <c r="L6014">
        <v>-648.62981591858249</v>
      </c>
      <c r="M6014">
        <v>-85.960641048466002</v>
      </c>
      <c r="N6014" t="s">
        <v>147</v>
      </c>
    </row>
    <row r="6015" spans="1:14" x14ac:dyDescent="0.25">
      <c r="A6015" t="str">
        <f t="shared" ref="A6015:H6015" si="4514">A6014</f>
        <v>42-301-34156</v>
      </c>
      <c r="B6015" t="str">
        <f t="shared" si="4514"/>
        <v>SHELL</v>
      </c>
      <c r="C6015" t="str">
        <f t="shared" si="4465"/>
        <v>DELAWARE</v>
      </c>
      <c r="D6015" t="str">
        <f t="shared" si="4466"/>
        <v>LOVING</v>
      </c>
      <c r="E6015" t="str">
        <f t="shared" si="4467"/>
        <v>TX</v>
      </c>
      <c r="F6015" t="str">
        <f t="shared" si="4514"/>
        <v>Neelie 1-85 LOV 4H</v>
      </c>
      <c r="G6015" t="str">
        <f t="shared" si="4514"/>
        <v>WOLFCAMP A LOWER</v>
      </c>
      <c r="H6015" s="4">
        <f t="shared" si="4514"/>
        <v>43506</v>
      </c>
      <c r="I6015" s="4" t="str">
        <f t="shared" si="4463"/>
        <v>As-Built</v>
      </c>
      <c r="J6015">
        <v>4723.1607694533532</v>
      </c>
      <c r="K6015">
        <v>-501.69937184254087</v>
      </c>
      <c r="L6015">
        <v>-666.55764434369178</v>
      </c>
      <c r="M6015">
        <v>-90.392197303312557</v>
      </c>
      <c r="N6015" t="s">
        <v>147</v>
      </c>
    </row>
    <row r="6016" spans="1:14" x14ac:dyDescent="0.25">
      <c r="A6016" t="str">
        <f t="shared" ref="A6016:H6016" si="4515">A6015</f>
        <v>42-301-34156</v>
      </c>
      <c r="B6016" t="str">
        <f t="shared" si="4515"/>
        <v>SHELL</v>
      </c>
      <c r="C6016" t="str">
        <f t="shared" si="4465"/>
        <v>DELAWARE</v>
      </c>
      <c r="D6016" t="str">
        <f t="shared" si="4466"/>
        <v>LOVING</v>
      </c>
      <c r="E6016" t="str">
        <f t="shared" si="4467"/>
        <v>TX</v>
      </c>
      <c r="F6016" t="str">
        <f t="shared" si="4515"/>
        <v>Neelie 1-85 LOV 4H</v>
      </c>
      <c r="G6016" t="str">
        <f t="shared" si="4515"/>
        <v>WOLFCAMP A LOWER</v>
      </c>
      <c r="H6016" s="4">
        <f t="shared" si="4515"/>
        <v>43506</v>
      </c>
      <c r="I6016" s="4" t="str">
        <f t="shared" si="4463"/>
        <v>As-Built</v>
      </c>
      <c r="J6016">
        <v>4816.2555978027467</v>
      </c>
      <c r="K6016">
        <v>-517.96996386168541</v>
      </c>
      <c r="L6016">
        <v>-685.05450871115477</v>
      </c>
      <c r="M6016">
        <v>-94.413969137780711</v>
      </c>
      <c r="N6016" t="s">
        <v>147</v>
      </c>
    </row>
    <row r="6017" spans="1:14" x14ac:dyDescent="0.25">
      <c r="A6017" t="str">
        <f t="shared" ref="A6017:H6017" si="4516">A6016</f>
        <v>42-301-34156</v>
      </c>
      <c r="B6017" t="str">
        <f t="shared" si="4516"/>
        <v>SHELL</v>
      </c>
      <c r="C6017" t="str">
        <f t="shared" si="4465"/>
        <v>DELAWARE</v>
      </c>
      <c r="D6017" t="str">
        <f t="shared" si="4466"/>
        <v>LOVING</v>
      </c>
      <c r="E6017" t="str">
        <f t="shared" si="4467"/>
        <v>TX</v>
      </c>
      <c r="F6017" t="str">
        <f t="shared" si="4516"/>
        <v>Neelie 1-85 LOV 4H</v>
      </c>
      <c r="G6017" t="str">
        <f t="shared" si="4516"/>
        <v>WOLFCAMP A LOWER</v>
      </c>
      <c r="H6017" s="4">
        <f t="shared" si="4516"/>
        <v>43506</v>
      </c>
      <c r="I6017" s="4" t="str">
        <f t="shared" si="4463"/>
        <v>As-Built</v>
      </c>
      <c r="J6017">
        <v>4909.2221086103464</v>
      </c>
      <c r="K6017">
        <v>-534.61150362288799</v>
      </c>
      <c r="L6017">
        <v>-704.2208287016025</v>
      </c>
      <c r="M6017">
        <v>-98.26175066254936</v>
      </c>
      <c r="N6017" t="s">
        <v>147</v>
      </c>
    </row>
    <row r="6018" spans="1:14" x14ac:dyDescent="0.25">
      <c r="A6018" t="str">
        <f t="shared" ref="A6018:H6018" si="4517">A6017</f>
        <v>42-301-34156</v>
      </c>
      <c r="B6018" t="str">
        <f t="shared" si="4517"/>
        <v>SHELL</v>
      </c>
      <c r="C6018" t="str">
        <f t="shared" si="4465"/>
        <v>DELAWARE</v>
      </c>
      <c r="D6018" t="str">
        <f t="shared" si="4466"/>
        <v>LOVING</v>
      </c>
      <c r="E6018" t="str">
        <f t="shared" si="4467"/>
        <v>TX</v>
      </c>
      <c r="F6018" t="str">
        <f t="shared" si="4517"/>
        <v>Neelie 1-85 LOV 4H</v>
      </c>
      <c r="G6018" t="str">
        <f t="shared" si="4517"/>
        <v>WOLFCAMP A LOWER</v>
      </c>
      <c r="H6018" s="4">
        <f t="shared" si="4517"/>
        <v>43506</v>
      </c>
      <c r="I6018" s="4" t="str">
        <f t="shared" si="4463"/>
        <v>As-Built</v>
      </c>
      <c r="J6018">
        <v>5002.1051960191899</v>
      </c>
      <c r="K6018">
        <v>-551.36980764409225</v>
      </c>
      <c r="L6018">
        <v>-723.84856842918396</v>
      </c>
      <c r="M6018">
        <v>-101.78592910309516</v>
      </c>
      <c r="N6018" t="s">
        <v>147</v>
      </c>
    </row>
    <row r="6019" spans="1:14" x14ac:dyDescent="0.25">
      <c r="A6019" t="str">
        <f t="shared" ref="A6019:H6019" si="4518">A6018</f>
        <v>42-301-34156</v>
      </c>
      <c r="B6019" t="str">
        <f t="shared" si="4518"/>
        <v>SHELL</v>
      </c>
      <c r="C6019" t="str">
        <f t="shared" si="4465"/>
        <v>DELAWARE</v>
      </c>
      <c r="D6019" t="str">
        <f t="shared" si="4466"/>
        <v>LOVING</v>
      </c>
      <c r="E6019" t="str">
        <f t="shared" si="4467"/>
        <v>TX</v>
      </c>
      <c r="F6019" t="str">
        <f t="shared" si="4518"/>
        <v>Neelie 1-85 LOV 4H</v>
      </c>
      <c r="G6019" t="str">
        <f t="shared" si="4518"/>
        <v>WOLFCAMP A LOWER</v>
      </c>
      <c r="H6019" s="4">
        <f t="shared" si="4518"/>
        <v>43506</v>
      </c>
      <c r="I6019" s="4" t="str">
        <f t="shared" si="4463"/>
        <v>As-Built</v>
      </c>
      <c r="J6019">
        <v>5094.9354541971952</v>
      </c>
      <c r="K6019">
        <v>-567.86708503520379</v>
      </c>
      <c r="L6019">
        <v>-743.84681381736459</v>
      </c>
      <c r="M6019">
        <v>-104.53005095172504</v>
      </c>
      <c r="N6019" t="s">
        <v>147</v>
      </c>
    </row>
    <row r="6020" spans="1:14" x14ac:dyDescent="0.25">
      <c r="A6020" t="str">
        <f t="shared" ref="A6020:H6020" si="4519">A6019</f>
        <v>42-301-34156</v>
      </c>
      <c r="B6020" t="str">
        <f t="shared" si="4519"/>
        <v>SHELL</v>
      </c>
      <c r="C6020" t="str">
        <f t="shared" si="4465"/>
        <v>DELAWARE</v>
      </c>
      <c r="D6020" t="str">
        <f t="shared" si="4466"/>
        <v>LOVING</v>
      </c>
      <c r="E6020" t="str">
        <f t="shared" si="4467"/>
        <v>TX</v>
      </c>
      <c r="F6020" t="str">
        <f t="shared" si="4519"/>
        <v>Neelie 1-85 LOV 4H</v>
      </c>
      <c r="G6020" t="str">
        <f t="shared" si="4519"/>
        <v>WOLFCAMP A LOWER</v>
      </c>
      <c r="H6020" s="4">
        <f t="shared" si="4519"/>
        <v>43506</v>
      </c>
      <c r="I6020" s="4" t="str">
        <f t="shared" si="4463"/>
        <v>As-Built</v>
      </c>
      <c r="J6020">
        <v>5187.6909921352199</v>
      </c>
      <c r="K6020">
        <v>-584.25665265228611</v>
      </c>
      <c r="L6020">
        <v>-764.26283533512628</v>
      </c>
      <c r="M6020">
        <v>-106.6682301514477</v>
      </c>
      <c r="N6020" t="s">
        <v>147</v>
      </c>
    </row>
    <row r="6021" spans="1:14" x14ac:dyDescent="0.25">
      <c r="A6021" t="str">
        <f t="shared" ref="A6021:H6021" si="4520">A6020</f>
        <v>42-301-34156</v>
      </c>
      <c r="B6021" t="str">
        <f t="shared" si="4520"/>
        <v>SHELL</v>
      </c>
      <c r="C6021" t="str">
        <f t="shared" si="4465"/>
        <v>DELAWARE</v>
      </c>
      <c r="D6021" t="str">
        <f t="shared" si="4466"/>
        <v>LOVING</v>
      </c>
      <c r="E6021" t="str">
        <f t="shared" si="4467"/>
        <v>TX</v>
      </c>
      <c r="F6021" t="str">
        <f t="shared" si="4520"/>
        <v>Neelie 1-85 LOV 4H</v>
      </c>
      <c r="G6021" t="str">
        <f t="shared" si="4520"/>
        <v>WOLFCAMP A LOWER</v>
      </c>
      <c r="H6021" s="4">
        <f t="shared" si="4520"/>
        <v>43506</v>
      </c>
      <c r="I6021" s="4" t="str">
        <f t="shared" si="4463"/>
        <v>As-Built</v>
      </c>
      <c r="J6021">
        <v>5279.7128231559091</v>
      </c>
      <c r="K6021">
        <v>-599.86948818333474</v>
      </c>
      <c r="L6021">
        <v>-783.26111732260438</v>
      </c>
      <c r="M6021">
        <v>-109.18784277184206</v>
      </c>
      <c r="N6021" t="s">
        <v>147</v>
      </c>
    </row>
    <row r="6022" spans="1:14" x14ac:dyDescent="0.25">
      <c r="A6022" t="str">
        <f t="shared" ref="A6022:H6022" si="4521">A6021</f>
        <v>42-301-34156</v>
      </c>
      <c r="B6022" t="str">
        <f t="shared" si="4521"/>
        <v>SHELL</v>
      </c>
      <c r="C6022" t="str">
        <f t="shared" si="4465"/>
        <v>DELAWARE</v>
      </c>
      <c r="D6022" t="str">
        <f t="shared" si="4466"/>
        <v>LOVING</v>
      </c>
      <c r="E6022" t="str">
        <f t="shared" si="4467"/>
        <v>TX</v>
      </c>
      <c r="F6022" t="str">
        <f t="shared" si="4521"/>
        <v>Neelie 1-85 LOV 4H</v>
      </c>
      <c r="G6022" t="str">
        <f t="shared" si="4521"/>
        <v>WOLFCAMP A LOWER</v>
      </c>
      <c r="H6022" s="4">
        <f t="shared" si="4521"/>
        <v>43506</v>
      </c>
      <c r="I6022" s="4" t="str">
        <f t="shared" si="4463"/>
        <v>As-Built</v>
      </c>
      <c r="J6022">
        <v>5373.1057805915161</v>
      </c>
      <c r="K6022">
        <v>-614.55950999337176</v>
      </c>
      <c r="L6022">
        <v>-800.35583760311886</v>
      </c>
      <c r="M6022">
        <v>-112.39567285304335</v>
      </c>
      <c r="N6022" t="s">
        <v>147</v>
      </c>
    </row>
    <row r="6023" spans="1:14" x14ac:dyDescent="0.25">
      <c r="A6023" t="str">
        <f t="shared" ref="A6023:H6023" si="4522">A6022</f>
        <v>42-301-34156</v>
      </c>
      <c r="B6023" t="str">
        <f t="shared" si="4522"/>
        <v>SHELL</v>
      </c>
      <c r="C6023" t="str">
        <f t="shared" si="4465"/>
        <v>DELAWARE</v>
      </c>
      <c r="D6023" t="str">
        <f t="shared" si="4466"/>
        <v>LOVING</v>
      </c>
      <c r="E6023" t="str">
        <f t="shared" si="4467"/>
        <v>TX</v>
      </c>
      <c r="F6023" t="str">
        <f t="shared" si="4522"/>
        <v>Neelie 1-85 LOV 4H</v>
      </c>
      <c r="G6023" t="str">
        <f t="shared" si="4522"/>
        <v>WOLFCAMP A LOWER</v>
      </c>
      <c r="H6023" s="4">
        <f t="shared" si="4522"/>
        <v>43506</v>
      </c>
      <c r="I6023" s="4" t="str">
        <f t="shared" si="4463"/>
        <v>As-Built</v>
      </c>
      <c r="J6023">
        <v>5466.6029763234246</v>
      </c>
      <c r="K6023">
        <v>-628.7214067404127</v>
      </c>
      <c r="L6023">
        <v>-816.91428697013464</v>
      </c>
      <c r="M6023">
        <v>-115.4042042946915</v>
      </c>
      <c r="N6023" t="s">
        <v>147</v>
      </c>
    </row>
    <row r="6024" spans="1:14" x14ac:dyDescent="0.25">
      <c r="A6024" t="str">
        <f t="shared" ref="A6024:H6024" si="4523">A6023</f>
        <v>42-301-34156</v>
      </c>
      <c r="B6024" t="str">
        <f t="shared" si="4523"/>
        <v>SHELL</v>
      </c>
      <c r="C6024" t="str">
        <f t="shared" si="4465"/>
        <v>DELAWARE</v>
      </c>
      <c r="D6024" t="str">
        <f t="shared" si="4466"/>
        <v>LOVING</v>
      </c>
      <c r="E6024" t="str">
        <f t="shared" si="4467"/>
        <v>TX</v>
      </c>
      <c r="F6024" t="str">
        <f t="shared" si="4523"/>
        <v>Neelie 1-85 LOV 4H</v>
      </c>
      <c r="G6024" t="str">
        <f t="shared" si="4523"/>
        <v>WOLFCAMP A LOWER</v>
      </c>
      <c r="H6024" s="4">
        <f t="shared" si="4523"/>
        <v>43506</v>
      </c>
      <c r="I6024" s="4" t="str">
        <f t="shared" si="4463"/>
        <v>As-Built</v>
      </c>
      <c r="J6024">
        <v>5560.0425060980697</v>
      </c>
      <c r="K6024">
        <v>-642.87012094553586</v>
      </c>
      <c r="L6024">
        <v>-833.86868884601927</v>
      </c>
      <c r="M6024">
        <v>-117.96879936834466</v>
      </c>
      <c r="N6024" t="s">
        <v>147</v>
      </c>
    </row>
    <row r="6025" spans="1:14" x14ac:dyDescent="0.25">
      <c r="A6025" t="str">
        <f t="shared" ref="A6025:H6025" si="4524">A6024</f>
        <v>42-301-34156</v>
      </c>
      <c r="B6025" t="str">
        <f t="shared" si="4524"/>
        <v>SHELL</v>
      </c>
      <c r="C6025" t="str">
        <f t="shared" si="4465"/>
        <v>DELAWARE</v>
      </c>
      <c r="D6025" t="str">
        <f t="shared" si="4466"/>
        <v>LOVING</v>
      </c>
      <c r="E6025" t="str">
        <f t="shared" si="4467"/>
        <v>TX</v>
      </c>
      <c r="F6025" t="str">
        <f t="shared" si="4524"/>
        <v>Neelie 1-85 LOV 4H</v>
      </c>
      <c r="G6025" t="str">
        <f t="shared" si="4524"/>
        <v>WOLFCAMP A LOWER</v>
      </c>
      <c r="H6025" s="4">
        <f t="shared" si="4524"/>
        <v>43506</v>
      </c>
      <c r="I6025" s="4" t="str">
        <f t="shared" si="4463"/>
        <v>As-Built</v>
      </c>
      <c r="J6025">
        <v>5653.4244292785934</v>
      </c>
      <c r="K6025">
        <v>-657.22986863551819</v>
      </c>
      <c r="L6025">
        <v>-851.14218549607847</v>
      </c>
      <c r="M6025">
        <v>-120.50064119696286</v>
      </c>
      <c r="N6025" t="s">
        <v>147</v>
      </c>
    </row>
    <row r="6026" spans="1:14" x14ac:dyDescent="0.25">
      <c r="A6026" t="str">
        <f t="shared" ref="A6026:H6026" si="4525">A6025</f>
        <v>42-301-34156</v>
      </c>
      <c r="B6026" t="str">
        <f t="shared" si="4525"/>
        <v>SHELL</v>
      </c>
      <c r="C6026" t="str">
        <f t="shared" si="4465"/>
        <v>DELAWARE</v>
      </c>
      <c r="D6026" t="str">
        <f t="shared" si="4466"/>
        <v>LOVING</v>
      </c>
      <c r="E6026" t="str">
        <f t="shared" si="4467"/>
        <v>TX</v>
      </c>
      <c r="F6026" t="str">
        <f t="shared" si="4525"/>
        <v>Neelie 1-85 LOV 4H</v>
      </c>
      <c r="G6026" t="str">
        <f t="shared" si="4525"/>
        <v>WOLFCAMP A LOWER</v>
      </c>
      <c r="H6026" s="4">
        <f t="shared" si="4525"/>
        <v>43506</v>
      </c>
      <c r="I6026" s="4" t="str">
        <f t="shared" si="4463"/>
        <v>As-Built</v>
      </c>
      <c r="J6026">
        <v>5746.6835458226024</v>
      </c>
      <c r="K6026">
        <v>-672.14259457761966</v>
      </c>
      <c r="L6026">
        <v>-869.04655868205691</v>
      </c>
      <c r="M6026">
        <v>-123.16677126976595</v>
      </c>
      <c r="N6026" t="s">
        <v>147</v>
      </c>
    </row>
    <row r="6027" spans="1:14" x14ac:dyDescent="0.25">
      <c r="A6027" t="str">
        <f t="shared" ref="A6027:H6027" si="4526">A6026</f>
        <v>42-301-34156</v>
      </c>
      <c r="B6027" t="str">
        <f t="shared" si="4526"/>
        <v>SHELL</v>
      </c>
      <c r="C6027" t="str">
        <f t="shared" si="4465"/>
        <v>DELAWARE</v>
      </c>
      <c r="D6027" t="str">
        <f t="shared" si="4466"/>
        <v>LOVING</v>
      </c>
      <c r="E6027" t="str">
        <f t="shared" si="4467"/>
        <v>TX</v>
      </c>
      <c r="F6027" t="str">
        <f t="shared" si="4526"/>
        <v>Neelie 1-85 LOV 4H</v>
      </c>
      <c r="G6027" t="str">
        <f t="shared" si="4526"/>
        <v>WOLFCAMP A LOWER</v>
      </c>
      <c r="H6027" s="4">
        <f t="shared" si="4526"/>
        <v>43506</v>
      </c>
      <c r="I6027" s="4" t="str">
        <f t="shared" si="4463"/>
        <v>As-Built</v>
      </c>
      <c r="J6027">
        <v>5840.0230901270206</v>
      </c>
      <c r="K6027">
        <v>-686.76800104708343</v>
      </c>
      <c r="L6027">
        <v>-886.51394334967915</v>
      </c>
      <c r="M6027">
        <v>-125.88022359393688</v>
      </c>
      <c r="N6027" t="s">
        <v>147</v>
      </c>
    </row>
    <row r="6028" spans="1:14" x14ac:dyDescent="0.25">
      <c r="A6028" t="str">
        <f t="shared" ref="A6028:H6028" si="4527">A6027</f>
        <v>42-301-34156</v>
      </c>
      <c r="B6028" t="str">
        <f t="shared" si="4527"/>
        <v>SHELL</v>
      </c>
      <c r="C6028" t="str">
        <f t="shared" si="4465"/>
        <v>DELAWARE</v>
      </c>
      <c r="D6028" t="str">
        <f t="shared" si="4466"/>
        <v>LOVING</v>
      </c>
      <c r="E6028" t="str">
        <f t="shared" si="4467"/>
        <v>TX</v>
      </c>
      <c r="F6028" t="str">
        <f t="shared" si="4527"/>
        <v>Neelie 1-85 LOV 4H</v>
      </c>
      <c r="G6028" t="str">
        <f t="shared" si="4527"/>
        <v>WOLFCAMP A LOWER</v>
      </c>
      <c r="H6028" s="4">
        <f t="shared" si="4527"/>
        <v>43506</v>
      </c>
      <c r="I6028" s="4" t="str">
        <f t="shared" si="4463"/>
        <v>As-Built</v>
      </c>
      <c r="J6028">
        <v>5933.6304846903258</v>
      </c>
      <c r="K6028">
        <v>-700.3802520018138</v>
      </c>
      <c r="L6028">
        <v>-902.46199606600499</v>
      </c>
      <c r="M6028">
        <v>-128.73739111974908</v>
      </c>
      <c r="N6028" t="s">
        <v>147</v>
      </c>
    </row>
    <row r="6029" spans="1:14" x14ac:dyDescent="0.25">
      <c r="A6029" t="str">
        <f t="shared" ref="A6029:H6029" si="4528">A6028</f>
        <v>42-301-34156</v>
      </c>
      <c r="B6029" t="str">
        <f t="shared" si="4528"/>
        <v>SHELL</v>
      </c>
      <c r="C6029" t="str">
        <f t="shared" si="4465"/>
        <v>DELAWARE</v>
      </c>
      <c r="D6029" t="str">
        <f t="shared" si="4466"/>
        <v>LOVING</v>
      </c>
      <c r="E6029" t="str">
        <f t="shared" si="4467"/>
        <v>TX</v>
      </c>
      <c r="F6029" t="str">
        <f t="shared" si="4528"/>
        <v>Neelie 1-85 LOV 4H</v>
      </c>
      <c r="G6029" t="str">
        <f t="shared" si="4528"/>
        <v>WOLFCAMP A LOWER</v>
      </c>
      <c r="H6029" s="4">
        <f t="shared" si="4528"/>
        <v>43506</v>
      </c>
      <c r="I6029" s="4" t="str">
        <f t="shared" si="4463"/>
        <v>As-Built</v>
      </c>
      <c r="J6029">
        <v>6026.3484955476979</v>
      </c>
      <c r="K6029">
        <v>-713.25565832820314</v>
      </c>
      <c r="L6029">
        <v>-917.72745142570795</v>
      </c>
      <c r="M6029">
        <v>-131.24613475076259</v>
      </c>
      <c r="N6029" t="s">
        <v>147</v>
      </c>
    </row>
    <row r="6030" spans="1:14" x14ac:dyDescent="0.25">
      <c r="A6030" t="str">
        <f t="shared" ref="A6030:I6030" si="4529">A6029</f>
        <v>42-301-34156</v>
      </c>
      <c r="B6030" t="str">
        <f t="shared" si="4529"/>
        <v>SHELL</v>
      </c>
      <c r="C6030" t="str">
        <f t="shared" si="4465"/>
        <v>DELAWARE</v>
      </c>
      <c r="D6030" t="str">
        <f t="shared" si="4466"/>
        <v>LOVING</v>
      </c>
      <c r="E6030" t="str">
        <f t="shared" si="4467"/>
        <v>TX</v>
      </c>
      <c r="F6030" t="str">
        <f t="shared" si="4529"/>
        <v>Neelie 1-85 LOV 4H</v>
      </c>
      <c r="G6030" t="str">
        <f t="shared" si="4529"/>
        <v>WOLFCAMP A LOWER</v>
      </c>
      <c r="H6030" s="4">
        <f t="shared" si="4529"/>
        <v>43506</v>
      </c>
      <c r="I6030" s="4" t="str">
        <f t="shared" si="4529"/>
        <v>As-Built</v>
      </c>
      <c r="J6030">
        <v>6120.3689686761782</v>
      </c>
      <c r="K6030">
        <v>-724.64667029390284</v>
      </c>
      <c r="L6030">
        <v>-931.05426966373193</v>
      </c>
      <c r="M6030">
        <v>-133.65727561679668</v>
      </c>
      <c r="N6030" t="s">
        <v>147</v>
      </c>
    </row>
    <row r="6031" spans="1:14" x14ac:dyDescent="0.25">
      <c r="A6031" t="str">
        <f t="shared" ref="A6031:I6031" si="4530">A6030</f>
        <v>42-301-34156</v>
      </c>
      <c r="B6031" t="str">
        <f t="shared" si="4530"/>
        <v>SHELL</v>
      </c>
      <c r="C6031" t="str">
        <f t="shared" si="4465"/>
        <v>DELAWARE</v>
      </c>
      <c r="D6031" t="str">
        <f t="shared" si="4466"/>
        <v>LOVING</v>
      </c>
      <c r="E6031" t="str">
        <f t="shared" si="4467"/>
        <v>TX</v>
      </c>
      <c r="F6031" t="str">
        <f t="shared" si="4530"/>
        <v>Neelie 1-85 LOV 4H</v>
      </c>
      <c r="G6031" t="str">
        <f t="shared" si="4530"/>
        <v>WOLFCAMP A LOWER</v>
      </c>
      <c r="H6031" s="4">
        <f t="shared" si="4530"/>
        <v>43506</v>
      </c>
      <c r="I6031" s="4" t="str">
        <f t="shared" si="4530"/>
        <v>As-Built</v>
      </c>
      <c r="J6031">
        <v>6214.7778073253576</v>
      </c>
      <c r="K6031">
        <v>-733.71835393323488</v>
      </c>
      <c r="L6031">
        <v>-941.38915355133918</v>
      </c>
      <c r="M6031">
        <v>-135.87609041304862</v>
      </c>
      <c r="N6031" t="s">
        <v>147</v>
      </c>
    </row>
    <row r="6032" spans="1:14" x14ac:dyDescent="0.25">
      <c r="A6032" t="str">
        <f t="shared" ref="A6032:I6032" si="4531">A6031</f>
        <v>42-301-34156</v>
      </c>
      <c r="B6032" t="str">
        <f t="shared" si="4531"/>
        <v>SHELL</v>
      </c>
      <c r="C6032" t="str">
        <f t="shared" ref="C6032:C6095" si="4532">C6031</f>
        <v>DELAWARE</v>
      </c>
      <c r="D6032" t="str">
        <f t="shared" ref="D6032:D6095" si="4533">D6031</f>
        <v>LOVING</v>
      </c>
      <c r="E6032" t="str">
        <f t="shared" ref="E6032:E6095" si="4534">E6031</f>
        <v>TX</v>
      </c>
      <c r="F6032" t="str">
        <f t="shared" si="4531"/>
        <v>Neelie 1-85 LOV 4H</v>
      </c>
      <c r="G6032" t="str">
        <f t="shared" si="4531"/>
        <v>WOLFCAMP A LOWER</v>
      </c>
      <c r="H6032" s="4">
        <f t="shared" si="4531"/>
        <v>43506</v>
      </c>
      <c r="I6032" s="4" t="str">
        <f t="shared" si="4531"/>
        <v>As-Built</v>
      </c>
      <c r="J6032">
        <v>6309.3223957291684</v>
      </c>
      <c r="K6032">
        <v>-741.59730020991242</v>
      </c>
      <c r="L6032">
        <v>-950.50402030662974</v>
      </c>
      <c r="M6032">
        <v>-137.65432743889593</v>
      </c>
      <c r="N6032" t="s">
        <v>147</v>
      </c>
    </row>
    <row r="6033" spans="1:14" x14ac:dyDescent="0.25">
      <c r="A6033" t="str">
        <f t="shared" ref="A6033:I6033" si="4535">A6032</f>
        <v>42-301-34156</v>
      </c>
      <c r="B6033" t="str">
        <f t="shared" si="4535"/>
        <v>SHELL</v>
      </c>
      <c r="C6033" t="str">
        <f t="shared" si="4532"/>
        <v>DELAWARE</v>
      </c>
      <c r="D6033" t="str">
        <f t="shared" si="4533"/>
        <v>LOVING</v>
      </c>
      <c r="E6033" t="str">
        <f t="shared" si="4534"/>
        <v>TX</v>
      </c>
      <c r="F6033" t="str">
        <f t="shared" si="4535"/>
        <v>Neelie 1-85 LOV 4H</v>
      </c>
      <c r="G6033" t="str">
        <f t="shared" si="4535"/>
        <v>WOLFCAMP A LOWER</v>
      </c>
      <c r="H6033" s="4">
        <f t="shared" si="4535"/>
        <v>43506</v>
      </c>
      <c r="I6033" s="4" t="str">
        <f t="shared" si="4535"/>
        <v>As-Built</v>
      </c>
      <c r="J6033">
        <v>6403.0001632033909</v>
      </c>
      <c r="K6033">
        <v>-748.52612027268299</v>
      </c>
      <c r="L6033">
        <v>-957.93124611318024</v>
      </c>
      <c r="M6033">
        <v>-139.84918752074603</v>
      </c>
      <c r="N6033" t="s">
        <v>147</v>
      </c>
    </row>
    <row r="6034" spans="1:14" x14ac:dyDescent="0.25">
      <c r="A6034" t="str">
        <f t="shared" ref="A6034:I6034" si="4536">A6033</f>
        <v>42-301-34156</v>
      </c>
      <c r="B6034" t="str">
        <f t="shared" si="4536"/>
        <v>SHELL</v>
      </c>
      <c r="C6034" t="str">
        <f t="shared" si="4532"/>
        <v>DELAWARE</v>
      </c>
      <c r="D6034" t="str">
        <f t="shared" si="4533"/>
        <v>LOVING</v>
      </c>
      <c r="E6034" t="str">
        <f t="shared" si="4534"/>
        <v>TX</v>
      </c>
      <c r="F6034" t="str">
        <f t="shared" si="4536"/>
        <v>Neelie 1-85 LOV 4H</v>
      </c>
      <c r="G6034" t="str">
        <f t="shared" si="4536"/>
        <v>WOLFCAMP A LOWER</v>
      </c>
      <c r="H6034" s="4">
        <f t="shared" si="4536"/>
        <v>43506</v>
      </c>
      <c r="I6034" s="4" t="str">
        <f t="shared" si="4536"/>
        <v>As-Built</v>
      </c>
      <c r="J6034">
        <v>6497.7799480962494</v>
      </c>
      <c r="K6034">
        <v>-754.65752521978686</v>
      </c>
      <c r="L6034">
        <v>-963.79836245521642</v>
      </c>
      <c r="M6034">
        <v>-142.54782699013811</v>
      </c>
      <c r="N6034" t="s">
        <v>147</v>
      </c>
    </row>
    <row r="6035" spans="1:14" x14ac:dyDescent="0.25">
      <c r="A6035" t="str">
        <f t="shared" ref="A6035:I6035" si="4537">A6034</f>
        <v>42-301-34156</v>
      </c>
      <c r="B6035" t="str">
        <f t="shared" si="4537"/>
        <v>SHELL</v>
      </c>
      <c r="C6035" t="str">
        <f t="shared" si="4532"/>
        <v>DELAWARE</v>
      </c>
      <c r="D6035" t="str">
        <f t="shared" si="4533"/>
        <v>LOVING</v>
      </c>
      <c r="E6035" t="str">
        <f t="shared" si="4534"/>
        <v>TX</v>
      </c>
      <c r="F6035" t="str">
        <f t="shared" si="4537"/>
        <v>Neelie 1-85 LOV 4H</v>
      </c>
      <c r="G6035" t="str">
        <f t="shared" si="4537"/>
        <v>WOLFCAMP A LOWER</v>
      </c>
      <c r="H6035" s="4">
        <f t="shared" si="4537"/>
        <v>43506</v>
      </c>
      <c r="I6035" s="4" t="str">
        <f t="shared" si="4537"/>
        <v>As-Built</v>
      </c>
      <c r="J6035">
        <v>6592.6044910496803</v>
      </c>
      <c r="K6035">
        <v>-760.36460896310132</v>
      </c>
      <c r="L6035">
        <v>-968.35552679702403</v>
      </c>
      <c r="M6035">
        <v>-146.02904464706771</v>
      </c>
      <c r="N6035" t="s">
        <v>147</v>
      </c>
    </row>
    <row r="6036" spans="1:14" x14ac:dyDescent="0.25">
      <c r="A6036" t="str">
        <f t="shared" ref="A6036:I6036" si="4538">A6035</f>
        <v>42-301-34156</v>
      </c>
      <c r="B6036" t="str">
        <f t="shared" si="4538"/>
        <v>SHELL</v>
      </c>
      <c r="C6036" t="str">
        <f t="shared" si="4532"/>
        <v>DELAWARE</v>
      </c>
      <c r="D6036" t="str">
        <f t="shared" si="4533"/>
        <v>LOVING</v>
      </c>
      <c r="E6036" t="str">
        <f t="shared" si="4534"/>
        <v>TX</v>
      </c>
      <c r="F6036" t="str">
        <f t="shared" si="4538"/>
        <v>Neelie 1-85 LOV 4H</v>
      </c>
      <c r="G6036" t="str">
        <f t="shared" si="4538"/>
        <v>WOLFCAMP A LOWER</v>
      </c>
      <c r="H6036" s="4">
        <f t="shared" si="4538"/>
        <v>43506</v>
      </c>
      <c r="I6036" s="4" t="str">
        <f t="shared" si="4538"/>
        <v>As-Built</v>
      </c>
      <c r="J6036">
        <v>6687.4175963543712</v>
      </c>
      <c r="K6036">
        <v>-766.26063963791273</v>
      </c>
      <c r="L6036">
        <v>-972.10933278487084</v>
      </c>
      <c r="M6036">
        <v>-150.64880761856631</v>
      </c>
      <c r="N6036" t="s">
        <v>147</v>
      </c>
    </row>
    <row r="6037" spans="1:14" x14ac:dyDescent="0.25">
      <c r="A6037" t="str">
        <f t="shared" ref="A6037:I6037" si="4539">A6036</f>
        <v>42-301-34156</v>
      </c>
      <c r="B6037" t="str">
        <f t="shared" si="4539"/>
        <v>SHELL</v>
      </c>
      <c r="C6037" t="str">
        <f t="shared" si="4532"/>
        <v>DELAWARE</v>
      </c>
      <c r="D6037" t="str">
        <f t="shared" si="4533"/>
        <v>LOVING</v>
      </c>
      <c r="E6037" t="str">
        <f t="shared" si="4534"/>
        <v>TX</v>
      </c>
      <c r="F6037" t="str">
        <f t="shared" si="4539"/>
        <v>Neelie 1-85 LOV 4H</v>
      </c>
      <c r="G6037" t="str">
        <f t="shared" si="4539"/>
        <v>WOLFCAMP A LOWER</v>
      </c>
      <c r="H6037" s="4">
        <f t="shared" si="4539"/>
        <v>43506</v>
      </c>
      <c r="I6037" s="4" t="str">
        <f t="shared" si="4539"/>
        <v>As-Built</v>
      </c>
      <c r="J6037">
        <v>6782.205428130259</v>
      </c>
      <c r="K6037">
        <v>-772.52434633146004</v>
      </c>
      <c r="L6037">
        <v>-975.99950633006608</v>
      </c>
      <c r="M6037">
        <v>-155.66144998183296</v>
      </c>
      <c r="N6037" t="s">
        <v>147</v>
      </c>
    </row>
    <row r="6038" spans="1:14" x14ac:dyDescent="0.25">
      <c r="A6038" t="str">
        <f t="shared" ref="A6038:I6038" si="4540">A6037</f>
        <v>42-301-34156</v>
      </c>
      <c r="B6038" t="str">
        <f t="shared" si="4540"/>
        <v>SHELL</v>
      </c>
      <c r="C6038" t="str">
        <f t="shared" si="4532"/>
        <v>DELAWARE</v>
      </c>
      <c r="D6038" t="str">
        <f t="shared" si="4533"/>
        <v>LOVING</v>
      </c>
      <c r="E6038" t="str">
        <f t="shared" si="4534"/>
        <v>TX</v>
      </c>
      <c r="F6038" t="str">
        <f t="shared" si="4540"/>
        <v>Neelie 1-85 LOV 4H</v>
      </c>
      <c r="G6038" t="str">
        <f t="shared" si="4540"/>
        <v>WOLFCAMP A LOWER</v>
      </c>
      <c r="H6038" s="4">
        <f t="shared" si="4540"/>
        <v>43506</v>
      </c>
      <c r="I6038" s="4" t="str">
        <f t="shared" si="4540"/>
        <v>As-Built</v>
      </c>
      <c r="J6038">
        <v>6876.0709545830214</v>
      </c>
      <c r="K6038">
        <v>-777.40165203550487</v>
      </c>
      <c r="L6038">
        <v>-978.96676890486253</v>
      </c>
      <c r="M6038">
        <v>-159.63094227803643</v>
      </c>
      <c r="N6038" t="s">
        <v>147</v>
      </c>
    </row>
    <row r="6039" spans="1:14" x14ac:dyDescent="0.25">
      <c r="A6039" t="str">
        <f t="shared" ref="A6039:I6039" si="4541">A6038</f>
        <v>42-301-34156</v>
      </c>
      <c r="B6039" t="str">
        <f t="shared" si="4541"/>
        <v>SHELL</v>
      </c>
      <c r="C6039" t="str">
        <f t="shared" si="4532"/>
        <v>DELAWARE</v>
      </c>
      <c r="D6039" t="str">
        <f t="shared" si="4533"/>
        <v>LOVING</v>
      </c>
      <c r="E6039" t="str">
        <f t="shared" si="4534"/>
        <v>TX</v>
      </c>
      <c r="F6039" t="str">
        <f t="shared" si="4541"/>
        <v>Neelie 1-85 LOV 4H</v>
      </c>
      <c r="G6039" t="str">
        <f t="shared" si="4541"/>
        <v>WOLFCAMP A LOWER</v>
      </c>
      <c r="H6039" s="4">
        <f t="shared" si="4541"/>
        <v>43506</v>
      </c>
      <c r="I6039" s="4" t="str">
        <f t="shared" si="4541"/>
        <v>As-Built</v>
      </c>
      <c r="J6039">
        <v>6971.0158300212906</v>
      </c>
      <c r="K6039">
        <v>-780.57111012804558</v>
      </c>
      <c r="L6039">
        <v>-980.86398664650062</v>
      </c>
      <c r="M6039">
        <v>-162.24373576664951</v>
      </c>
      <c r="N6039" t="s">
        <v>147</v>
      </c>
    </row>
    <row r="6040" spans="1:14" x14ac:dyDescent="0.25">
      <c r="A6040" t="str">
        <f t="shared" ref="A6040:I6040" si="4542">A6039</f>
        <v>42-301-34156</v>
      </c>
      <c r="B6040" t="str">
        <f t="shared" si="4542"/>
        <v>SHELL</v>
      </c>
      <c r="C6040" t="str">
        <f t="shared" si="4532"/>
        <v>DELAWARE</v>
      </c>
      <c r="D6040" t="str">
        <f t="shared" si="4533"/>
        <v>LOVING</v>
      </c>
      <c r="E6040" t="str">
        <f t="shared" si="4534"/>
        <v>TX</v>
      </c>
      <c r="F6040" t="str">
        <f t="shared" si="4542"/>
        <v>Neelie 1-85 LOV 4H</v>
      </c>
      <c r="G6040" t="str">
        <f t="shared" si="4542"/>
        <v>WOLFCAMP A LOWER</v>
      </c>
      <c r="H6040" s="4">
        <f t="shared" si="4542"/>
        <v>43506</v>
      </c>
      <c r="I6040" s="4" t="str">
        <f t="shared" si="4542"/>
        <v>As-Built</v>
      </c>
      <c r="J6040">
        <v>7065.9676152809607</v>
      </c>
      <c r="K6040">
        <v>-783.56598938143452</v>
      </c>
      <c r="L6040">
        <v>-982.76175792587424</v>
      </c>
      <c r="M6040">
        <v>-164.599954340614</v>
      </c>
      <c r="N6040" t="s">
        <v>147</v>
      </c>
    </row>
    <row r="6041" spans="1:14" x14ac:dyDescent="0.25">
      <c r="A6041" t="str">
        <f t="shared" ref="A6041:I6041" si="4543">A6040</f>
        <v>42-301-34156</v>
      </c>
      <c r="B6041" t="str">
        <f t="shared" si="4543"/>
        <v>SHELL</v>
      </c>
      <c r="C6041" t="str">
        <f t="shared" si="4532"/>
        <v>DELAWARE</v>
      </c>
      <c r="D6041" t="str">
        <f t="shared" si="4533"/>
        <v>LOVING</v>
      </c>
      <c r="E6041" t="str">
        <f t="shared" si="4534"/>
        <v>TX</v>
      </c>
      <c r="F6041" t="str">
        <f t="shared" si="4543"/>
        <v>Neelie 1-85 LOV 4H</v>
      </c>
      <c r="G6041" t="str">
        <f t="shared" si="4543"/>
        <v>WOLFCAMP A LOWER</v>
      </c>
      <c r="H6041" s="4">
        <f t="shared" si="4543"/>
        <v>43506</v>
      </c>
      <c r="I6041" s="4" t="str">
        <f t="shared" si="4543"/>
        <v>As-Built</v>
      </c>
      <c r="J6041">
        <v>7160.9123174971337</v>
      </c>
      <c r="K6041">
        <v>-786.78101508205873</v>
      </c>
      <c r="L6041">
        <v>-984.8376752511648</v>
      </c>
      <c r="M6041">
        <v>-167.08793082249593</v>
      </c>
      <c r="N6041" t="s">
        <v>147</v>
      </c>
    </row>
    <row r="6042" spans="1:14" x14ac:dyDescent="0.25">
      <c r="A6042" t="str">
        <f t="shared" ref="A6042:I6042" si="4544">A6041</f>
        <v>42-301-34156</v>
      </c>
      <c r="B6042" t="str">
        <f t="shared" si="4544"/>
        <v>SHELL</v>
      </c>
      <c r="C6042" t="str">
        <f t="shared" si="4532"/>
        <v>DELAWARE</v>
      </c>
      <c r="D6042" t="str">
        <f t="shared" si="4533"/>
        <v>LOVING</v>
      </c>
      <c r="E6042" t="str">
        <f t="shared" si="4534"/>
        <v>TX</v>
      </c>
      <c r="F6042" t="str">
        <f t="shared" si="4544"/>
        <v>Neelie 1-85 LOV 4H</v>
      </c>
      <c r="G6042" t="str">
        <f t="shared" si="4544"/>
        <v>WOLFCAMP A LOWER</v>
      </c>
      <c r="H6042" s="4">
        <f t="shared" si="4544"/>
        <v>43506</v>
      </c>
      <c r="I6042" s="4" t="str">
        <f t="shared" si="4544"/>
        <v>As-Built</v>
      </c>
      <c r="J6042">
        <v>7255.8556008944761</v>
      </c>
      <c r="K6042">
        <v>-790.04902957762613</v>
      </c>
      <c r="L6042">
        <v>-987.02148855484245</v>
      </c>
      <c r="M6042">
        <v>-169.53789940031544</v>
      </c>
      <c r="N6042" t="s">
        <v>147</v>
      </c>
    </row>
    <row r="6043" spans="1:14" x14ac:dyDescent="0.25">
      <c r="A6043" t="str">
        <f t="shared" ref="A6043:I6043" si="4545">A6042</f>
        <v>42-301-34156</v>
      </c>
      <c r="B6043" t="str">
        <f t="shared" si="4545"/>
        <v>SHELL</v>
      </c>
      <c r="C6043" t="str">
        <f t="shared" si="4532"/>
        <v>DELAWARE</v>
      </c>
      <c r="D6043" t="str">
        <f t="shared" si="4533"/>
        <v>LOVING</v>
      </c>
      <c r="E6043" t="str">
        <f t="shared" si="4534"/>
        <v>TX</v>
      </c>
      <c r="F6043" t="str">
        <f t="shared" si="4545"/>
        <v>Neelie 1-85 LOV 4H</v>
      </c>
      <c r="G6043" t="str">
        <f t="shared" si="4545"/>
        <v>WOLFCAMP A LOWER</v>
      </c>
      <c r="H6043" s="4">
        <f t="shared" si="4545"/>
        <v>43506</v>
      </c>
      <c r="I6043" s="4" t="str">
        <f t="shared" si="4545"/>
        <v>As-Built</v>
      </c>
      <c r="J6043">
        <v>7350.7965628064167</v>
      </c>
      <c r="K6043">
        <v>-793.37963098410103</v>
      </c>
      <c r="L6043">
        <v>-989.22661464742941</v>
      </c>
      <c r="M6043">
        <v>-172.0567826949424</v>
      </c>
      <c r="N6043" t="s">
        <v>147</v>
      </c>
    </row>
    <row r="6044" spans="1:14" x14ac:dyDescent="0.25">
      <c r="A6044" t="str">
        <f t="shared" ref="A6044:I6044" si="4546">A6043</f>
        <v>42-301-34156</v>
      </c>
      <c r="B6044" t="str">
        <f t="shared" si="4546"/>
        <v>SHELL</v>
      </c>
      <c r="C6044" t="str">
        <f t="shared" si="4532"/>
        <v>DELAWARE</v>
      </c>
      <c r="D6044" t="str">
        <f t="shared" si="4533"/>
        <v>LOVING</v>
      </c>
      <c r="E6044" t="str">
        <f t="shared" si="4534"/>
        <v>TX</v>
      </c>
      <c r="F6044" t="str">
        <f t="shared" si="4546"/>
        <v>Neelie 1-85 LOV 4H</v>
      </c>
      <c r="G6044" t="str">
        <f t="shared" si="4546"/>
        <v>WOLFCAMP A LOWER</v>
      </c>
      <c r="H6044" s="4">
        <f t="shared" si="4546"/>
        <v>43506</v>
      </c>
      <c r="I6044" s="4" t="str">
        <f t="shared" si="4546"/>
        <v>As-Built</v>
      </c>
      <c r="J6044">
        <v>7445.7191883259811</v>
      </c>
      <c r="K6044">
        <v>-797.20075084695407</v>
      </c>
      <c r="L6044">
        <v>-991.95484059664693</v>
      </c>
      <c r="M6044">
        <v>-174.7339470738597</v>
      </c>
      <c r="N6044" t="s">
        <v>147</v>
      </c>
    </row>
    <row r="6045" spans="1:14" x14ac:dyDescent="0.25">
      <c r="A6045" t="str">
        <f t="shared" ref="A6045:I6045" si="4547">A6044</f>
        <v>42-301-34156</v>
      </c>
      <c r="B6045" t="str">
        <f t="shared" si="4547"/>
        <v>SHELL</v>
      </c>
      <c r="C6045" t="str">
        <f t="shared" si="4532"/>
        <v>DELAWARE</v>
      </c>
      <c r="D6045" t="str">
        <f t="shared" si="4533"/>
        <v>LOVING</v>
      </c>
      <c r="E6045" t="str">
        <f t="shared" si="4534"/>
        <v>TX</v>
      </c>
      <c r="F6045" t="str">
        <f t="shared" si="4547"/>
        <v>Neelie 1-85 LOV 4H</v>
      </c>
      <c r="G6045" t="str">
        <f t="shared" si="4547"/>
        <v>WOLFCAMP A LOWER</v>
      </c>
      <c r="H6045" s="4">
        <f t="shared" si="4547"/>
        <v>43506</v>
      </c>
      <c r="I6045" s="4" t="str">
        <f t="shared" si="4547"/>
        <v>As-Built</v>
      </c>
      <c r="J6045">
        <v>7540.6354353881397</v>
      </c>
      <c r="K6045">
        <v>-801.18353526007843</v>
      </c>
      <c r="L6045">
        <v>-994.97653341739283</v>
      </c>
      <c r="M6045">
        <v>-177.33345212743964</v>
      </c>
      <c r="N6045" t="s">
        <v>147</v>
      </c>
    </row>
    <row r="6046" spans="1:14" x14ac:dyDescent="0.25">
      <c r="A6046" t="str">
        <f t="shared" ref="A6046:I6046" si="4548">A6045</f>
        <v>42-301-34156</v>
      </c>
      <c r="B6046" t="str">
        <f t="shared" si="4548"/>
        <v>SHELL</v>
      </c>
      <c r="C6046" t="str">
        <f t="shared" si="4532"/>
        <v>DELAWARE</v>
      </c>
      <c r="D6046" t="str">
        <f t="shared" si="4533"/>
        <v>LOVING</v>
      </c>
      <c r="E6046" t="str">
        <f t="shared" si="4534"/>
        <v>TX</v>
      </c>
      <c r="F6046" t="str">
        <f t="shared" si="4548"/>
        <v>Neelie 1-85 LOV 4H</v>
      </c>
      <c r="G6046" t="str">
        <f t="shared" si="4548"/>
        <v>WOLFCAMP A LOWER</v>
      </c>
      <c r="H6046" s="4">
        <f t="shared" si="4548"/>
        <v>43506</v>
      </c>
      <c r="I6046" s="4" t="str">
        <f t="shared" si="4548"/>
        <v>As-Built</v>
      </c>
      <c r="J6046">
        <v>7635.5635039527751</v>
      </c>
      <c r="K6046">
        <v>-804.87923170997942</v>
      </c>
      <c r="L6046">
        <v>-997.68607576886529</v>
      </c>
      <c r="M6046">
        <v>-179.8467464721659</v>
      </c>
      <c r="N6046" t="s">
        <v>147</v>
      </c>
    </row>
    <row r="6047" spans="1:14" x14ac:dyDescent="0.25">
      <c r="A6047" t="str">
        <f t="shared" ref="A6047:I6047" si="4549">A6046</f>
        <v>42-301-34156</v>
      </c>
      <c r="B6047" t="str">
        <f t="shared" si="4549"/>
        <v>SHELL</v>
      </c>
      <c r="C6047" t="str">
        <f t="shared" si="4532"/>
        <v>DELAWARE</v>
      </c>
      <c r="D6047" t="str">
        <f t="shared" si="4533"/>
        <v>LOVING</v>
      </c>
      <c r="E6047" t="str">
        <f t="shared" si="4534"/>
        <v>TX</v>
      </c>
      <c r="F6047" t="str">
        <f t="shared" si="4549"/>
        <v>Neelie 1-85 LOV 4H</v>
      </c>
      <c r="G6047" t="str">
        <f t="shared" si="4549"/>
        <v>WOLFCAMP A LOWER</v>
      </c>
      <c r="H6047" s="4">
        <f t="shared" si="4549"/>
        <v>43506</v>
      </c>
      <c r="I6047" s="4" t="str">
        <f t="shared" si="4549"/>
        <v>As-Built</v>
      </c>
      <c r="J6047">
        <v>7730.5190528646308</v>
      </c>
      <c r="K6047">
        <v>-807.74471956887021</v>
      </c>
      <c r="L6047">
        <v>-999.65687144347817</v>
      </c>
      <c r="M6047">
        <v>-181.93493206105376</v>
      </c>
      <c r="N6047" t="s">
        <v>147</v>
      </c>
    </row>
    <row r="6048" spans="1:14" x14ac:dyDescent="0.25">
      <c r="A6048" t="str">
        <f t="shared" ref="A6048:I6048" si="4550">A6047</f>
        <v>42-301-34156</v>
      </c>
      <c r="B6048" t="str">
        <f t="shared" si="4550"/>
        <v>SHELL</v>
      </c>
      <c r="C6048" t="str">
        <f t="shared" si="4532"/>
        <v>DELAWARE</v>
      </c>
      <c r="D6048" t="str">
        <f t="shared" si="4533"/>
        <v>LOVING</v>
      </c>
      <c r="E6048" t="str">
        <f t="shared" si="4534"/>
        <v>TX</v>
      </c>
      <c r="F6048" t="str">
        <f t="shared" si="4550"/>
        <v>Neelie 1-85 LOV 4H</v>
      </c>
      <c r="G6048" t="str">
        <f t="shared" si="4550"/>
        <v>WOLFCAMP A LOWER</v>
      </c>
      <c r="H6048" s="4">
        <f t="shared" si="4550"/>
        <v>43506</v>
      </c>
      <c r="I6048" s="4" t="str">
        <f t="shared" si="4550"/>
        <v>As-Built</v>
      </c>
      <c r="J6048">
        <v>7825.4939982951028</v>
      </c>
      <c r="K6048">
        <v>-809.90279187573265</v>
      </c>
      <c r="L6048">
        <v>-1001.350847266292</v>
      </c>
      <c r="M6048">
        <v>-183.28270189778746</v>
      </c>
      <c r="N6048" t="s">
        <v>147</v>
      </c>
    </row>
    <row r="6049" spans="1:14" x14ac:dyDescent="0.25">
      <c r="A6049" t="str">
        <f t="shared" ref="A6049:I6049" si="4551">A6048</f>
        <v>42-301-34156</v>
      </c>
      <c r="B6049" t="str">
        <f t="shared" si="4551"/>
        <v>SHELL</v>
      </c>
      <c r="C6049" t="str">
        <f t="shared" si="4532"/>
        <v>DELAWARE</v>
      </c>
      <c r="D6049" t="str">
        <f t="shared" si="4533"/>
        <v>LOVING</v>
      </c>
      <c r="E6049" t="str">
        <f t="shared" si="4534"/>
        <v>TX</v>
      </c>
      <c r="F6049" t="str">
        <f t="shared" si="4551"/>
        <v>Neelie 1-85 LOV 4H</v>
      </c>
      <c r="G6049" t="str">
        <f t="shared" si="4551"/>
        <v>WOLFCAMP A LOWER</v>
      </c>
      <c r="H6049" s="4">
        <f t="shared" si="4551"/>
        <v>43506</v>
      </c>
      <c r="I6049" s="4" t="str">
        <f t="shared" si="4551"/>
        <v>As-Built</v>
      </c>
      <c r="J6049">
        <v>7920.4759560933562</v>
      </c>
      <c r="K6049">
        <v>-811.67611939935603</v>
      </c>
      <c r="L6049">
        <v>-1002.9580791850166</v>
      </c>
      <c r="M6049">
        <v>-184.15934991560519</v>
      </c>
      <c r="N6049" t="s">
        <v>147</v>
      </c>
    </row>
    <row r="6050" spans="1:14" x14ac:dyDescent="0.25">
      <c r="A6050" t="str">
        <f t="shared" ref="A6050:I6050" si="4552">A6049</f>
        <v>42-301-34156</v>
      </c>
      <c r="B6050" t="str">
        <f t="shared" si="4552"/>
        <v>SHELL</v>
      </c>
      <c r="C6050" t="str">
        <f t="shared" si="4532"/>
        <v>DELAWARE</v>
      </c>
      <c r="D6050" t="str">
        <f t="shared" si="4533"/>
        <v>LOVING</v>
      </c>
      <c r="E6050" t="str">
        <f t="shared" si="4534"/>
        <v>TX</v>
      </c>
      <c r="F6050" t="str">
        <f t="shared" si="4552"/>
        <v>Neelie 1-85 LOV 4H</v>
      </c>
      <c r="G6050" t="str">
        <f t="shared" si="4552"/>
        <v>WOLFCAMP A LOWER</v>
      </c>
      <c r="H6050" s="4">
        <f t="shared" si="4552"/>
        <v>43506</v>
      </c>
      <c r="I6050" s="4" t="str">
        <f t="shared" si="4552"/>
        <v>As-Built</v>
      </c>
      <c r="J6050">
        <v>8014.4492048045795</v>
      </c>
      <c r="K6050">
        <v>-813.84267990862747</v>
      </c>
      <c r="L6050">
        <v>-1004.751529822193</v>
      </c>
      <c r="M6050">
        <v>-185.41289214849698</v>
      </c>
      <c r="N6050" t="s">
        <v>147</v>
      </c>
    </row>
    <row r="6051" spans="1:14" x14ac:dyDescent="0.25">
      <c r="A6051" t="str">
        <f t="shared" ref="A6051:I6051" si="4553">A6050</f>
        <v>42-301-34156</v>
      </c>
      <c r="B6051" t="str">
        <f t="shared" si="4553"/>
        <v>SHELL</v>
      </c>
      <c r="C6051" t="str">
        <f t="shared" si="4532"/>
        <v>DELAWARE</v>
      </c>
      <c r="D6051" t="str">
        <f t="shared" si="4533"/>
        <v>LOVING</v>
      </c>
      <c r="E6051" t="str">
        <f t="shared" si="4534"/>
        <v>TX</v>
      </c>
      <c r="F6051" t="str">
        <f t="shared" si="4553"/>
        <v>Neelie 1-85 LOV 4H</v>
      </c>
      <c r="G6051" t="str">
        <f t="shared" si="4553"/>
        <v>WOLFCAMP A LOWER</v>
      </c>
      <c r="H6051" s="4">
        <f t="shared" si="4553"/>
        <v>43506</v>
      </c>
      <c r="I6051" s="4" t="str">
        <f t="shared" si="4553"/>
        <v>As-Built</v>
      </c>
      <c r="J6051">
        <v>8109.4028626655181</v>
      </c>
      <c r="K6051">
        <v>-816.80399183134091</v>
      </c>
      <c r="L6051">
        <v>-1006.9560826525653</v>
      </c>
      <c r="M6051">
        <v>-187.3909087080705</v>
      </c>
      <c r="N6051" t="s">
        <v>147</v>
      </c>
    </row>
    <row r="6052" spans="1:14" x14ac:dyDescent="0.25">
      <c r="A6052" t="str">
        <f t="shared" ref="A6052:I6052" si="4554">A6051</f>
        <v>42-301-34156</v>
      </c>
      <c r="B6052" t="str">
        <f t="shared" si="4554"/>
        <v>SHELL</v>
      </c>
      <c r="C6052" t="str">
        <f t="shared" si="4532"/>
        <v>DELAWARE</v>
      </c>
      <c r="D6052" t="str">
        <f t="shared" si="4533"/>
        <v>LOVING</v>
      </c>
      <c r="E6052" t="str">
        <f t="shared" si="4534"/>
        <v>TX</v>
      </c>
      <c r="F6052" t="str">
        <f t="shared" si="4554"/>
        <v>Neelie 1-85 LOV 4H</v>
      </c>
      <c r="G6052" t="str">
        <f t="shared" si="4554"/>
        <v>WOLFCAMP A LOWER</v>
      </c>
      <c r="H6052" s="4">
        <f t="shared" si="4554"/>
        <v>43506</v>
      </c>
      <c r="I6052" s="4" t="str">
        <f t="shared" si="4554"/>
        <v>As-Built</v>
      </c>
      <c r="J6052">
        <v>8204.3516449785529</v>
      </c>
      <c r="K6052">
        <v>-819.90407470245202</v>
      </c>
      <c r="L6052">
        <v>-1009.0086837585152</v>
      </c>
      <c r="M6052">
        <v>-189.73535049555579</v>
      </c>
      <c r="N6052" t="s">
        <v>147</v>
      </c>
    </row>
    <row r="6053" spans="1:14" x14ac:dyDescent="0.25">
      <c r="A6053" t="str">
        <f t="shared" ref="A6053:I6053" si="4555">A6052</f>
        <v>42-301-34156</v>
      </c>
      <c r="B6053" t="str">
        <f t="shared" si="4555"/>
        <v>SHELL</v>
      </c>
      <c r="C6053" t="str">
        <f t="shared" si="4532"/>
        <v>DELAWARE</v>
      </c>
      <c r="D6053" t="str">
        <f t="shared" si="4533"/>
        <v>LOVING</v>
      </c>
      <c r="E6053" t="str">
        <f t="shared" si="4534"/>
        <v>TX</v>
      </c>
      <c r="F6053" t="str">
        <f t="shared" si="4555"/>
        <v>Neelie 1-85 LOV 4H</v>
      </c>
      <c r="G6053" t="str">
        <f t="shared" si="4555"/>
        <v>WOLFCAMP A LOWER</v>
      </c>
      <c r="H6053" s="4">
        <f t="shared" si="4555"/>
        <v>43506</v>
      </c>
      <c r="I6053" s="4" t="str">
        <f t="shared" si="4555"/>
        <v>As-Built</v>
      </c>
      <c r="J6053">
        <v>8299.2957657437364</v>
      </c>
      <c r="K6053">
        <v>-823.1534469370954</v>
      </c>
      <c r="L6053">
        <v>-1011.3874002371922</v>
      </c>
      <c r="M6053">
        <v>-191.94897624785537</v>
      </c>
      <c r="N6053" t="s">
        <v>147</v>
      </c>
    </row>
    <row r="6054" spans="1:14" x14ac:dyDescent="0.25">
      <c r="A6054" t="str">
        <f t="shared" ref="A6054:I6054" si="4556">A6053</f>
        <v>42-301-34156</v>
      </c>
      <c r="B6054" t="str">
        <f t="shared" si="4556"/>
        <v>SHELL</v>
      </c>
      <c r="C6054" t="str">
        <f t="shared" si="4532"/>
        <v>DELAWARE</v>
      </c>
      <c r="D6054" t="str">
        <f t="shared" si="4533"/>
        <v>LOVING</v>
      </c>
      <c r="E6054" t="str">
        <f t="shared" si="4534"/>
        <v>TX</v>
      </c>
      <c r="F6054" t="str">
        <f t="shared" si="4556"/>
        <v>Neelie 1-85 LOV 4H</v>
      </c>
      <c r="G6054" t="str">
        <f t="shared" si="4556"/>
        <v>WOLFCAMP A LOWER</v>
      </c>
      <c r="H6054" s="4">
        <f t="shared" si="4556"/>
        <v>43506</v>
      </c>
      <c r="I6054" s="4" t="str">
        <f t="shared" si="4556"/>
        <v>As-Built</v>
      </c>
      <c r="J6054">
        <v>8394.2592644187735</v>
      </c>
      <c r="K6054">
        <v>-825.51218546485245</v>
      </c>
      <c r="L6054">
        <v>-1013.8030723431159</v>
      </c>
      <c r="M6054">
        <v>-192.8170542753999</v>
      </c>
      <c r="N6054" t="s">
        <v>147</v>
      </c>
    </row>
    <row r="6055" spans="1:14" x14ac:dyDescent="0.25">
      <c r="A6055" t="str">
        <f t="shared" ref="A6055:I6055" si="4557">A6054</f>
        <v>42-301-34156</v>
      </c>
      <c r="B6055" t="str">
        <f t="shared" si="4557"/>
        <v>SHELL</v>
      </c>
      <c r="C6055" t="str">
        <f t="shared" si="4532"/>
        <v>DELAWARE</v>
      </c>
      <c r="D6055" t="str">
        <f t="shared" si="4533"/>
        <v>LOVING</v>
      </c>
      <c r="E6055" t="str">
        <f t="shared" si="4534"/>
        <v>TX</v>
      </c>
      <c r="F6055" t="str">
        <f t="shared" si="4557"/>
        <v>Neelie 1-85 LOV 4H</v>
      </c>
      <c r="G6055" t="str">
        <f t="shared" si="4557"/>
        <v>WOLFCAMP A LOWER</v>
      </c>
      <c r="H6055" s="4">
        <f t="shared" si="4557"/>
        <v>43506</v>
      </c>
      <c r="I6055" s="4" t="str">
        <f t="shared" si="4557"/>
        <v>As-Built</v>
      </c>
      <c r="J6055">
        <v>8489.2214856939627</v>
      </c>
      <c r="K6055">
        <v>-827.8078172445372</v>
      </c>
      <c r="L6055">
        <v>-1016.3667796169408</v>
      </c>
      <c r="M6055">
        <v>-193.43385190973214</v>
      </c>
      <c r="N6055" t="s">
        <v>147</v>
      </c>
    </row>
    <row r="6056" spans="1:14" x14ac:dyDescent="0.25">
      <c r="A6056" t="str">
        <f t="shared" ref="A6056:I6056" si="4558">A6055</f>
        <v>42-301-34156</v>
      </c>
      <c r="B6056" t="str">
        <f t="shared" si="4558"/>
        <v>SHELL</v>
      </c>
      <c r="C6056" t="str">
        <f t="shared" si="4532"/>
        <v>DELAWARE</v>
      </c>
      <c r="D6056" t="str">
        <f t="shared" si="4533"/>
        <v>LOVING</v>
      </c>
      <c r="E6056" t="str">
        <f t="shared" si="4534"/>
        <v>TX</v>
      </c>
      <c r="F6056" t="str">
        <f t="shared" si="4558"/>
        <v>Neelie 1-85 LOV 4H</v>
      </c>
      <c r="G6056" t="str">
        <f t="shared" si="4558"/>
        <v>WOLFCAMP A LOWER</v>
      </c>
      <c r="H6056" s="4">
        <f t="shared" si="4558"/>
        <v>43506</v>
      </c>
      <c r="I6056" s="4" t="str">
        <f t="shared" si="4558"/>
        <v>As-Built</v>
      </c>
      <c r="J6056">
        <v>8584.1812493180314</v>
      </c>
      <c r="K6056">
        <v>-830.5148955028244</v>
      </c>
      <c r="L6056">
        <v>-1018.6296101522228</v>
      </c>
      <c r="M6056">
        <v>-194.97659575163115</v>
      </c>
      <c r="N6056" t="s">
        <v>147</v>
      </c>
    </row>
    <row r="6057" spans="1:14" x14ac:dyDescent="0.25">
      <c r="A6057" t="str">
        <f t="shared" ref="A6057:I6057" si="4559">A6056</f>
        <v>42-301-34156</v>
      </c>
      <c r="B6057" t="str">
        <f t="shared" si="4559"/>
        <v>SHELL</v>
      </c>
      <c r="C6057" t="str">
        <f t="shared" si="4532"/>
        <v>DELAWARE</v>
      </c>
      <c r="D6057" t="str">
        <f t="shared" si="4533"/>
        <v>LOVING</v>
      </c>
      <c r="E6057" t="str">
        <f t="shared" si="4534"/>
        <v>TX</v>
      </c>
      <c r="F6057" t="str">
        <f t="shared" si="4559"/>
        <v>Neelie 1-85 LOV 4H</v>
      </c>
      <c r="G6057" t="str">
        <f t="shared" si="4559"/>
        <v>WOLFCAMP A LOWER</v>
      </c>
      <c r="H6057" s="4">
        <f t="shared" si="4559"/>
        <v>43506</v>
      </c>
      <c r="I6057" s="4" t="str">
        <f t="shared" si="4559"/>
        <v>As-Built</v>
      </c>
      <c r="J6057">
        <v>8678.1719951665673</v>
      </c>
      <c r="K6057">
        <v>-831.45426865160255</v>
      </c>
      <c r="L6057">
        <v>-1019.0303749476456</v>
      </c>
      <c r="M6057">
        <v>-195.92421142054263</v>
      </c>
      <c r="N6057" t="s">
        <v>147</v>
      </c>
    </row>
    <row r="6058" spans="1:14" x14ac:dyDescent="0.25">
      <c r="A6058" t="str">
        <f t="shared" ref="A6058:I6058" si="4560">A6057</f>
        <v>42-301-34156</v>
      </c>
      <c r="B6058" t="str">
        <f t="shared" si="4560"/>
        <v>SHELL</v>
      </c>
      <c r="C6058" t="str">
        <f t="shared" si="4532"/>
        <v>DELAWARE</v>
      </c>
      <c r="D6058" t="str">
        <f t="shared" si="4533"/>
        <v>LOVING</v>
      </c>
      <c r="E6058" t="str">
        <f t="shared" si="4534"/>
        <v>TX</v>
      </c>
      <c r="F6058" t="str">
        <f t="shared" si="4560"/>
        <v>Neelie 1-85 LOV 4H</v>
      </c>
      <c r="G6058" t="str">
        <f t="shared" si="4560"/>
        <v>WOLFCAMP A LOWER</v>
      </c>
      <c r="H6058" s="4">
        <f t="shared" si="4560"/>
        <v>43506</v>
      </c>
      <c r="I6058" s="4" t="str">
        <f t="shared" si="4560"/>
        <v>As-Built</v>
      </c>
      <c r="J6058">
        <v>8773.1659905862998</v>
      </c>
      <c r="K6058">
        <v>-832.01351553890868</v>
      </c>
      <c r="L6058">
        <v>-1018.968665629327</v>
      </c>
      <c r="M6058">
        <v>-196.810398633115</v>
      </c>
      <c r="N6058" t="s">
        <v>147</v>
      </c>
    </row>
    <row r="6059" spans="1:14" x14ac:dyDescent="0.25">
      <c r="A6059" t="str">
        <f t="shared" ref="A6059:I6059" si="4561">A6058</f>
        <v>42-301-34156</v>
      </c>
      <c r="B6059" t="str">
        <f t="shared" si="4561"/>
        <v>SHELL</v>
      </c>
      <c r="C6059" t="str">
        <f t="shared" si="4532"/>
        <v>DELAWARE</v>
      </c>
      <c r="D6059" t="str">
        <f t="shared" si="4533"/>
        <v>LOVING</v>
      </c>
      <c r="E6059" t="str">
        <f t="shared" si="4534"/>
        <v>TX</v>
      </c>
      <c r="F6059" t="str">
        <f t="shared" si="4561"/>
        <v>Neelie 1-85 LOV 4H</v>
      </c>
      <c r="G6059" t="str">
        <f t="shared" si="4561"/>
        <v>WOLFCAMP A LOWER</v>
      </c>
      <c r="H6059" s="4">
        <f t="shared" si="4561"/>
        <v>43506</v>
      </c>
      <c r="I6059" s="4" t="str">
        <f t="shared" si="4561"/>
        <v>As-Built</v>
      </c>
      <c r="J6059">
        <v>8868.1032600114886</v>
      </c>
      <c r="K6059">
        <v>-835.30455934663098</v>
      </c>
      <c r="L6059">
        <v>-1021.2528300403758</v>
      </c>
      <c r="M6059">
        <v>-199.1865212244457</v>
      </c>
      <c r="N6059" t="s">
        <v>147</v>
      </c>
    </row>
    <row r="6060" spans="1:14" x14ac:dyDescent="0.25">
      <c r="A6060" t="str">
        <f t="shared" ref="A6060:I6060" si="4562">A6059</f>
        <v>42-301-34156</v>
      </c>
      <c r="B6060" t="str">
        <f t="shared" si="4562"/>
        <v>SHELL</v>
      </c>
      <c r="C6060" t="str">
        <f t="shared" si="4532"/>
        <v>DELAWARE</v>
      </c>
      <c r="D6060" t="str">
        <f t="shared" si="4533"/>
        <v>LOVING</v>
      </c>
      <c r="E6060" t="str">
        <f t="shared" si="4534"/>
        <v>TX</v>
      </c>
      <c r="F6060" t="str">
        <f t="shared" si="4562"/>
        <v>Neelie 1-85 LOV 4H</v>
      </c>
      <c r="G6060" t="str">
        <f t="shared" si="4562"/>
        <v>WOLFCAMP A LOWER</v>
      </c>
      <c r="H6060" s="4">
        <f t="shared" si="4562"/>
        <v>43506</v>
      </c>
      <c r="I6060" s="4" t="str">
        <f t="shared" si="4562"/>
        <v>As-Built</v>
      </c>
      <c r="J6060">
        <v>8963.0340663564912</v>
      </c>
      <c r="K6060">
        <v>-838.82214749516891</v>
      </c>
      <c r="L6060">
        <v>-1023.8078024767146</v>
      </c>
      <c r="M6060">
        <v>-201.60441501459431</v>
      </c>
      <c r="N6060" t="s">
        <v>147</v>
      </c>
    </row>
    <row r="6061" spans="1:14" x14ac:dyDescent="0.25">
      <c r="A6061" t="str">
        <f t="shared" ref="A6061:I6061" si="4563">A6060</f>
        <v>42-301-34156</v>
      </c>
      <c r="B6061" t="str">
        <f t="shared" si="4563"/>
        <v>SHELL</v>
      </c>
      <c r="C6061" t="str">
        <f t="shared" si="4532"/>
        <v>DELAWARE</v>
      </c>
      <c r="D6061" t="str">
        <f t="shared" si="4533"/>
        <v>LOVING</v>
      </c>
      <c r="E6061" t="str">
        <f t="shared" si="4534"/>
        <v>TX</v>
      </c>
      <c r="F6061" t="str">
        <f t="shared" si="4563"/>
        <v>Neelie 1-85 LOV 4H</v>
      </c>
      <c r="G6061" t="str">
        <f t="shared" si="4563"/>
        <v>WOLFCAMP A LOWER</v>
      </c>
      <c r="H6061" s="4">
        <f t="shared" si="4563"/>
        <v>43506</v>
      </c>
      <c r="I6061" s="4" t="str">
        <f t="shared" si="4563"/>
        <v>As-Built</v>
      </c>
      <c r="J6061">
        <v>9058.0200834937605</v>
      </c>
      <c r="K6061">
        <v>-839.09154200055832</v>
      </c>
      <c r="L6061">
        <v>-1023.2174046344948</v>
      </c>
      <c r="M6061">
        <v>-202.63254674303525</v>
      </c>
      <c r="N6061" t="s">
        <v>147</v>
      </c>
    </row>
    <row r="6062" spans="1:14" x14ac:dyDescent="0.25">
      <c r="A6062" t="str">
        <f t="shared" ref="A6062:I6062" si="4564">A6061</f>
        <v>42-301-34156</v>
      </c>
      <c r="B6062" t="str">
        <f t="shared" si="4564"/>
        <v>SHELL</v>
      </c>
      <c r="C6062" t="str">
        <f t="shared" si="4532"/>
        <v>DELAWARE</v>
      </c>
      <c r="D6062" t="str">
        <f t="shared" si="4533"/>
        <v>LOVING</v>
      </c>
      <c r="E6062" t="str">
        <f t="shared" si="4534"/>
        <v>TX</v>
      </c>
      <c r="F6062" t="str">
        <f t="shared" si="4564"/>
        <v>Neelie 1-85 LOV 4H</v>
      </c>
      <c r="G6062" t="str">
        <f t="shared" si="4564"/>
        <v>WOLFCAMP A LOWER</v>
      </c>
      <c r="H6062" s="4">
        <f t="shared" si="4564"/>
        <v>43506</v>
      </c>
      <c r="I6062" s="4" t="str">
        <f t="shared" si="4564"/>
        <v>As-Built</v>
      </c>
      <c r="J6062">
        <v>9152.9588680522993</v>
      </c>
      <c r="K6062">
        <v>-836.5010517198325</v>
      </c>
      <c r="L6062">
        <v>-1019.8745980611295</v>
      </c>
      <c r="M6062">
        <v>-202.41888593674685</v>
      </c>
      <c r="N6062" t="s">
        <v>147</v>
      </c>
    </row>
    <row r="6063" spans="1:14" x14ac:dyDescent="0.25">
      <c r="A6063" t="str">
        <f t="shared" ref="A6063:I6063" si="4565">A6062</f>
        <v>42-301-34156</v>
      </c>
      <c r="B6063" t="str">
        <f t="shared" si="4565"/>
        <v>SHELL</v>
      </c>
      <c r="C6063" t="str">
        <f t="shared" si="4532"/>
        <v>DELAWARE</v>
      </c>
      <c r="D6063" t="str">
        <f t="shared" si="4533"/>
        <v>LOVING</v>
      </c>
      <c r="E6063" t="str">
        <f t="shared" si="4534"/>
        <v>TX</v>
      </c>
      <c r="F6063" t="str">
        <f t="shared" si="4565"/>
        <v>Neelie 1-85 LOV 4H</v>
      </c>
      <c r="G6063" t="str">
        <f t="shared" si="4565"/>
        <v>WOLFCAMP A LOWER</v>
      </c>
      <c r="H6063" s="4">
        <f t="shared" si="4565"/>
        <v>43506</v>
      </c>
      <c r="I6063" s="4" t="str">
        <f t="shared" si="4565"/>
        <v>As-Built</v>
      </c>
      <c r="J6063">
        <v>9246.8394423424597</v>
      </c>
      <c r="K6063">
        <v>-832.42706519616002</v>
      </c>
      <c r="L6063">
        <v>-1015.2564422640622</v>
      </c>
      <c r="M6063">
        <v>-201.39765006930369</v>
      </c>
      <c r="N6063" t="s">
        <v>147</v>
      </c>
    </row>
    <row r="6064" spans="1:14" x14ac:dyDescent="0.25">
      <c r="A6064" t="str">
        <f t="shared" ref="A6064:I6064" si="4566">A6063</f>
        <v>42-301-34156</v>
      </c>
      <c r="B6064" t="str">
        <f t="shared" si="4566"/>
        <v>SHELL</v>
      </c>
      <c r="C6064" t="str">
        <f t="shared" si="4532"/>
        <v>DELAWARE</v>
      </c>
      <c r="D6064" t="str">
        <f t="shared" si="4533"/>
        <v>LOVING</v>
      </c>
      <c r="E6064" t="str">
        <f t="shared" si="4534"/>
        <v>TX</v>
      </c>
      <c r="F6064" t="str">
        <f t="shared" si="4566"/>
        <v>Neelie 1-85 LOV 4H</v>
      </c>
      <c r="G6064" t="str">
        <f t="shared" si="4566"/>
        <v>WOLFCAMP A LOWER</v>
      </c>
      <c r="H6064" s="4">
        <f t="shared" si="4566"/>
        <v>43506</v>
      </c>
      <c r="I6064" s="4" t="str">
        <f t="shared" si="4566"/>
        <v>As-Built</v>
      </c>
      <c r="J6064">
        <v>9341.7344969569676</v>
      </c>
      <c r="K6064">
        <v>-829.04420756334218</v>
      </c>
      <c r="L6064">
        <v>-1010.8532812238202</v>
      </c>
      <c r="M6064">
        <v>-201.159248459076</v>
      </c>
      <c r="N6064" t="s">
        <v>147</v>
      </c>
    </row>
    <row r="6065" spans="1:14" x14ac:dyDescent="0.25">
      <c r="A6065" t="str">
        <f t="shared" ref="A6065:I6065" si="4567">A6064</f>
        <v>42-301-34156</v>
      </c>
      <c r="B6065" t="str">
        <f t="shared" si="4567"/>
        <v>SHELL</v>
      </c>
      <c r="C6065" t="str">
        <f t="shared" si="4532"/>
        <v>DELAWARE</v>
      </c>
      <c r="D6065" t="str">
        <f t="shared" si="4533"/>
        <v>LOVING</v>
      </c>
      <c r="E6065" t="str">
        <f t="shared" si="4534"/>
        <v>TX</v>
      </c>
      <c r="F6065" t="str">
        <f t="shared" si="4567"/>
        <v>Neelie 1-85 LOV 4H</v>
      </c>
      <c r="G6065" t="str">
        <f t="shared" si="4567"/>
        <v>WOLFCAMP A LOWER</v>
      </c>
      <c r="H6065" s="4">
        <f t="shared" si="4567"/>
        <v>43506</v>
      </c>
      <c r="I6065" s="4" t="str">
        <f t="shared" si="4567"/>
        <v>As-Built</v>
      </c>
      <c r="J6065">
        <v>9436.6966022542638</v>
      </c>
      <c r="K6065">
        <v>-827.74302126110047</v>
      </c>
      <c r="L6065">
        <v>-1008.3807175081256</v>
      </c>
      <c r="M6065">
        <v>-201.9028460297128</v>
      </c>
      <c r="N6065" t="s">
        <v>147</v>
      </c>
    </row>
    <row r="6066" spans="1:14" x14ac:dyDescent="0.25">
      <c r="A6066" t="str">
        <f t="shared" ref="A6066:I6066" si="4568">A6065</f>
        <v>42-301-34156</v>
      </c>
      <c r="B6066" t="str">
        <f t="shared" si="4568"/>
        <v>SHELL</v>
      </c>
      <c r="C6066" t="str">
        <f t="shared" si="4532"/>
        <v>DELAWARE</v>
      </c>
      <c r="D6066" t="str">
        <f t="shared" si="4533"/>
        <v>LOVING</v>
      </c>
      <c r="E6066" t="str">
        <f t="shared" si="4534"/>
        <v>TX</v>
      </c>
      <c r="F6066" t="str">
        <f t="shared" si="4568"/>
        <v>Neelie 1-85 LOV 4H</v>
      </c>
      <c r="G6066" t="str">
        <f t="shared" si="4568"/>
        <v>WOLFCAMP A LOWER</v>
      </c>
      <c r="H6066" s="4">
        <f t="shared" si="4568"/>
        <v>43506</v>
      </c>
      <c r="I6066" s="4" t="str">
        <f t="shared" si="4568"/>
        <v>As-Built</v>
      </c>
      <c r="J6066">
        <v>9531.6765806979565</v>
      </c>
      <c r="K6066">
        <v>-826.15784089213514</v>
      </c>
      <c r="L6066">
        <v>-1006.6373136029173</v>
      </c>
      <c r="M6066">
        <v>-201.44810084609472</v>
      </c>
      <c r="N6066" t="s">
        <v>147</v>
      </c>
    </row>
    <row r="6067" spans="1:14" x14ac:dyDescent="0.25">
      <c r="A6067" t="str">
        <f t="shared" ref="A6067:I6067" si="4569">A6066</f>
        <v>42-301-34156</v>
      </c>
      <c r="B6067" t="str">
        <f t="shared" si="4569"/>
        <v>SHELL</v>
      </c>
      <c r="C6067" t="str">
        <f t="shared" si="4532"/>
        <v>DELAWARE</v>
      </c>
      <c r="D6067" t="str">
        <f t="shared" si="4533"/>
        <v>LOVING</v>
      </c>
      <c r="E6067" t="str">
        <f t="shared" si="4534"/>
        <v>TX</v>
      </c>
      <c r="F6067" t="str">
        <f t="shared" si="4569"/>
        <v>Neelie 1-85 LOV 4H</v>
      </c>
      <c r="G6067" t="str">
        <f t="shared" si="4569"/>
        <v>WOLFCAMP A LOWER</v>
      </c>
      <c r="H6067" s="4">
        <f t="shared" si="4569"/>
        <v>43506</v>
      </c>
      <c r="I6067" s="4" t="str">
        <f t="shared" si="4569"/>
        <v>As-Built</v>
      </c>
      <c r="J6067">
        <v>9626.6314821401029</v>
      </c>
      <c r="K6067">
        <v>-823.25492940147683</v>
      </c>
      <c r="L6067">
        <v>-1004.2640266866291</v>
      </c>
      <c r="M6067">
        <v>-199.73666077852678</v>
      </c>
      <c r="N6067" t="s">
        <v>147</v>
      </c>
    </row>
    <row r="6068" spans="1:14" x14ac:dyDescent="0.25">
      <c r="A6068" t="str">
        <f t="shared" ref="A6068:I6068" si="4570">A6067</f>
        <v>42-301-34156</v>
      </c>
      <c r="B6068" t="str">
        <f t="shared" si="4570"/>
        <v>SHELL</v>
      </c>
      <c r="C6068" t="str">
        <f t="shared" si="4532"/>
        <v>DELAWARE</v>
      </c>
      <c r="D6068" t="str">
        <f t="shared" si="4533"/>
        <v>LOVING</v>
      </c>
      <c r="E6068" t="str">
        <f t="shared" si="4534"/>
        <v>TX</v>
      </c>
      <c r="F6068" t="str">
        <f t="shared" si="4570"/>
        <v>Neelie 1-85 LOV 4H</v>
      </c>
      <c r="G6068" t="str">
        <f t="shared" si="4570"/>
        <v>WOLFCAMP A LOWER</v>
      </c>
      <c r="H6068" s="4">
        <f t="shared" si="4570"/>
        <v>43506</v>
      </c>
      <c r="I6068" s="4" t="str">
        <f t="shared" si="4570"/>
        <v>As-Built</v>
      </c>
      <c r="J6068">
        <v>9721.5858902090004</v>
      </c>
      <c r="K6068">
        <v>-820.34277449322951</v>
      </c>
      <c r="L6068">
        <v>-1001.8491481046168</v>
      </c>
      <c r="M6068">
        <v>-198.05626888106431</v>
      </c>
      <c r="N6068" t="s">
        <v>147</v>
      </c>
    </row>
    <row r="6069" spans="1:14" x14ac:dyDescent="0.25">
      <c r="A6069" t="str">
        <f t="shared" ref="A6069:I6069" si="4571">A6068</f>
        <v>42-301-34156</v>
      </c>
      <c r="B6069" t="str">
        <f t="shared" si="4571"/>
        <v>SHELL</v>
      </c>
      <c r="C6069" t="str">
        <f t="shared" si="4532"/>
        <v>DELAWARE</v>
      </c>
      <c r="D6069" t="str">
        <f t="shared" si="4533"/>
        <v>LOVING</v>
      </c>
      <c r="E6069" t="str">
        <f t="shared" si="4534"/>
        <v>TX</v>
      </c>
      <c r="F6069" t="str">
        <f t="shared" si="4571"/>
        <v>Neelie 1-85 LOV 4H</v>
      </c>
      <c r="G6069" t="str">
        <f t="shared" si="4571"/>
        <v>WOLFCAMP A LOWER</v>
      </c>
      <c r="H6069" s="4">
        <f t="shared" si="4571"/>
        <v>43506</v>
      </c>
      <c r="I6069" s="4" t="str">
        <f t="shared" si="4571"/>
        <v>As-Built</v>
      </c>
      <c r="J6069">
        <v>9816.5543706739882</v>
      </c>
      <c r="K6069">
        <v>-817.92922816424982</v>
      </c>
      <c r="L6069">
        <v>-999.86036325317264</v>
      </c>
      <c r="M6069">
        <v>-196.65004678096406</v>
      </c>
      <c r="N6069" t="s">
        <v>147</v>
      </c>
    </row>
    <row r="6070" spans="1:14" x14ac:dyDescent="0.25">
      <c r="A6070" t="str">
        <f t="shared" ref="A6070:I6070" si="4572">A6069</f>
        <v>42-301-34156</v>
      </c>
      <c r="B6070" t="str">
        <f t="shared" si="4572"/>
        <v>SHELL</v>
      </c>
      <c r="C6070" t="str">
        <f t="shared" si="4532"/>
        <v>DELAWARE</v>
      </c>
      <c r="D6070" t="str">
        <f t="shared" si="4533"/>
        <v>LOVING</v>
      </c>
      <c r="E6070" t="str">
        <f t="shared" si="4534"/>
        <v>TX</v>
      </c>
      <c r="F6070" t="str">
        <f t="shared" si="4572"/>
        <v>Neelie 1-85 LOV 4H</v>
      </c>
      <c r="G6070" t="str">
        <f t="shared" si="4572"/>
        <v>WOLFCAMP A LOWER</v>
      </c>
      <c r="H6070" s="4">
        <f t="shared" si="4572"/>
        <v>43506</v>
      </c>
      <c r="I6070" s="4" t="str">
        <f t="shared" si="4572"/>
        <v>As-Built</v>
      </c>
      <c r="J6070">
        <v>9911.5300870903393</v>
      </c>
      <c r="K6070">
        <v>-815.79035555130702</v>
      </c>
      <c r="L6070">
        <v>-998.16935782612143</v>
      </c>
      <c r="M6070">
        <v>-195.32724369632317</v>
      </c>
      <c r="N6070" t="s">
        <v>147</v>
      </c>
    </row>
    <row r="6071" spans="1:14" x14ac:dyDescent="0.25">
      <c r="A6071" t="str">
        <f t="shared" ref="A6071:I6071" si="4573">A6070</f>
        <v>42-301-34156</v>
      </c>
      <c r="B6071" t="str">
        <f t="shared" si="4573"/>
        <v>SHELL</v>
      </c>
      <c r="C6071" t="str">
        <f t="shared" si="4532"/>
        <v>DELAWARE</v>
      </c>
      <c r="D6071" t="str">
        <f t="shared" si="4533"/>
        <v>LOVING</v>
      </c>
      <c r="E6071" t="str">
        <f t="shared" si="4534"/>
        <v>TX</v>
      </c>
      <c r="F6071" t="str">
        <f t="shared" si="4573"/>
        <v>Neelie 1-85 LOV 4H</v>
      </c>
      <c r="G6071" t="str">
        <f t="shared" si="4573"/>
        <v>WOLFCAMP A LOWER</v>
      </c>
      <c r="H6071" s="4">
        <f t="shared" si="4573"/>
        <v>43506</v>
      </c>
      <c r="I6071" s="4" t="str">
        <f t="shared" si="4573"/>
        <v>As-Built</v>
      </c>
      <c r="J6071">
        <v>10006.510963735082</v>
      </c>
      <c r="K6071">
        <v>-813.91554218417639</v>
      </c>
      <c r="L6071">
        <v>-996.61870778022376</v>
      </c>
      <c r="M6071">
        <v>-194.24111246855938</v>
      </c>
      <c r="N6071" t="s">
        <v>147</v>
      </c>
    </row>
    <row r="6072" spans="1:14" x14ac:dyDescent="0.25">
      <c r="A6072" t="str">
        <f t="shared" ref="A6072:I6072" si="4574">A6071</f>
        <v>42-301-34156</v>
      </c>
      <c r="B6072" t="str">
        <f t="shared" si="4574"/>
        <v>SHELL</v>
      </c>
      <c r="C6072" t="str">
        <f t="shared" si="4532"/>
        <v>DELAWARE</v>
      </c>
      <c r="D6072" t="str">
        <f t="shared" si="4533"/>
        <v>LOVING</v>
      </c>
      <c r="E6072" t="str">
        <f t="shared" si="4534"/>
        <v>TX</v>
      </c>
      <c r="F6072" t="str">
        <f t="shared" si="4574"/>
        <v>Neelie 1-85 LOV 4H</v>
      </c>
      <c r="G6072" t="str">
        <f t="shared" si="4574"/>
        <v>WOLFCAMP A LOWER</v>
      </c>
      <c r="H6072" s="4">
        <f t="shared" si="4574"/>
        <v>43506</v>
      </c>
      <c r="I6072" s="4" t="str">
        <f t="shared" si="4574"/>
        <v>As-Built</v>
      </c>
      <c r="J6072">
        <v>10101.500748770526</v>
      </c>
      <c r="K6072">
        <v>-812.58492195096096</v>
      </c>
      <c r="L6072">
        <v>-995.37310783789508</v>
      </c>
      <c r="M6072">
        <v>-193.62579411996663</v>
      </c>
      <c r="N6072" t="s">
        <v>147</v>
      </c>
    </row>
    <row r="6073" spans="1:14" x14ac:dyDescent="0.25">
      <c r="A6073" t="str">
        <f t="shared" ref="A6073:I6073" si="4575">A6072</f>
        <v>42-301-34156</v>
      </c>
      <c r="B6073" t="str">
        <f t="shared" si="4575"/>
        <v>SHELL</v>
      </c>
      <c r="C6073" t="str">
        <f t="shared" si="4532"/>
        <v>DELAWARE</v>
      </c>
      <c r="D6073" t="str">
        <f t="shared" si="4533"/>
        <v>LOVING</v>
      </c>
      <c r="E6073" t="str">
        <f t="shared" si="4534"/>
        <v>TX</v>
      </c>
      <c r="F6073" t="str">
        <f t="shared" si="4575"/>
        <v>Neelie 1-85 LOV 4H</v>
      </c>
      <c r="G6073" t="str">
        <f t="shared" si="4575"/>
        <v>WOLFCAMP A LOWER</v>
      </c>
      <c r="H6073" s="4">
        <f t="shared" si="4575"/>
        <v>43506</v>
      </c>
      <c r="I6073" s="4" t="str">
        <f t="shared" si="4575"/>
        <v>As-Built</v>
      </c>
      <c r="J6073">
        <v>10195.495285173763</v>
      </c>
      <c r="K6073">
        <v>-811.60936169779757</v>
      </c>
      <c r="L6073">
        <v>-994.50878153941994</v>
      </c>
      <c r="M6073">
        <v>-193.12222690415186</v>
      </c>
      <c r="N6073" t="s">
        <v>147</v>
      </c>
    </row>
    <row r="6074" spans="1:14" x14ac:dyDescent="0.25">
      <c r="A6074" t="str">
        <f t="shared" ref="A6074:I6074" si="4576">A6073</f>
        <v>42-301-34156</v>
      </c>
      <c r="B6074" t="str">
        <f t="shared" si="4576"/>
        <v>SHELL</v>
      </c>
      <c r="C6074" t="str">
        <f t="shared" si="4532"/>
        <v>DELAWARE</v>
      </c>
      <c r="D6074" t="str">
        <f t="shared" si="4533"/>
        <v>LOVING</v>
      </c>
      <c r="E6074" t="str">
        <f t="shared" si="4534"/>
        <v>TX</v>
      </c>
      <c r="F6074" t="str">
        <f t="shared" si="4576"/>
        <v>Neelie 1-85 LOV 4H</v>
      </c>
      <c r="G6074" t="str">
        <f t="shared" si="4576"/>
        <v>WOLFCAMP A LOWER</v>
      </c>
      <c r="H6074" s="4">
        <f t="shared" si="4576"/>
        <v>43506</v>
      </c>
      <c r="I6074" s="4" t="str">
        <f t="shared" si="4576"/>
        <v>As-Built</v>
      </c>
      <c r="J6074">
        <v>10290.492884020841</v>
      </c>
      <c r="K6074">
        <v>-810.94042274618516</v>
      </c>
      <c r="L6074">
        <v>-994.04549013089843</v>
      </c>
      <c r="M6074">
        <v>-192.63819485306104</v>
      </c>
      <c r="N6074" t="s">
        <v>147</v>
      </c>
    </row>
    <row r="6075" spans="1:14" x14ac:dyDescent="0.25">
      <c r="A6075" t="str">
        <f t="shared" ref="A6075:I6075" si="4577">A6074</f>
        <v>42-301-34156</v>
      </c>
      <c r="B6075" t="str">
        <f t="shared" si="4577"/>
        <v>SHELL</v>
      </c>
      <c r="C6075" t="str">
        <f t="shared" si="4532"/>
        <v>DELAWARE</v>
      </c>
      <c r="D6075" t="str">
        <f t="shared" si="4533"/>
        <v>LOVING</v>
      </c>
      <c r="E6075" t="str">
        <f t="shared" si="4534"/>
        <v>TX</v>
      </c>
      <c r="F6075" t="str">
        <f t="shared" si="4577"/>
        <v>Neelie 1-85 LOV 4H</v>
      </c>
      <c r="G6075" t="str">
        <f t="shared" si="4577"/>
        <v>WOLFCAMP A LOWER</v>
      </c>
      <c r="H6075" s="4">
        <f t="shared" si="4577"/>
        <v>43506</v>
      </c>
      <c r="I6075" s="4" t="str">
        <f t="shared" si="4577"/>
        <v>As-Built</v>
      </c>
      <c r="J6075">
        <v>10385.492108013217</v>
      </c>
      <c r="K6075">
        <v>-810.57073198150624</v>
      </c>
      <c r="L6075">
        <v>-993.80919060583926</v>
      </c>
      <c r="M6075">
        <v>-192.34952519655607</v>
      </c>
      <c r="N6075" t="s">
        <v>147</v>
      </c>
    </row>
    <row r="6076" spans="1:14" x14ac:dyDescent="0.25">
      <c r="A6076" t="str">
        <f t="shared" ref="A6076:I6076" si="4578">A6075</f>
        <v>42-301-34156</v>
      </c>
      <c r="B6076" t="str">
        <f t="shared" si="4578"/>
        <v>SHELL</v>
      </c>
      <c r="C6076" t="str">
        <f t="shared" si="4532"/>
        <v>DELAWARE</v>
      </c>
      <c r="D6076" t="str">
        <f t="shared" si="4533"/>
        <v>LOVING</v>
      </c>
      <c r="E6076" t="str">
        <f t="shared" si="4534"/>
        <v>TX</v>
      </c>
      <c r="F6076" t="str">
        <f t="shared" si="4578"/>
        <v>Neelie 1-85 LOV 4H</v>
      </c>
      <c r="G6076" t="str">
        <f t="shared" si="4578"/>
        <v>WOLFCAMP A LOWER</v>
      </c>
      <c r="H6076" s="4">
        <f t="shared" si="4578"/>
        <v>43506</v>
      </c>
      <c r="I6076" s="4" t="str">
        <f t="shared" si="4578"/>
        <v>As-Built</v>
      </c>
      <c r="J6076">
        <v>10452.492016072687</v>
      </c>
      <c r="K6076">
        <v>-810.59077295062082</v>
      </c>
      <c r="L6076">
        <v>-993.79997901448621</v>
      </c>
      <c r="M6076">
        <v>-192.3887890747653</v>
      </c>
      <c r="N6076" t="s">
        <v>147</v>
      </c>
    </row>
    <row r="6077" spans="1:14" x14ac:dyDescent="0.25">
      <c r="A6077" t="str">
        <f t="shared" ref="A6077:I6077" si="4579">A6076</f>
        <v>42-301-34156</v>
      </c>
      <c r="B6077" t="str">
        <f t="shared" si="4579"/>
        <v>SHELL</v>
      </c>
      <c r="C6077" t="str">
        <f t="shared" si="4532"/>
        <v>DELAWARE</v>
      </c>
      <c r="D6077" t="str">
        <f t="shared" si="4533"/>
        <v>LOVING</v>
      </c>
      <c r="E6077" t="str">
        <f t="shared" si="4534"/>
        <v>TX</v>
      </c>
      <c r="F6077" t="str">
        <f t="shared" si="4579"/>
        <v>Neelie 1-85 LOV 4H</v>
      </c>
      <c r="G6077" t="str">
        <f t="shared" si="4579"/>
        <v>WOLFCAMP A LOWER</v>
      </c>
      <c r="H6077" s="4">
        <f t="shared" si="4579"/>
        <v>43506</v>
      </c>
      <c r="I6077" s="4" t="str">
        <f t="shared" si="4579"/>
        <v>As-Built</v>
      </c>
      <c r="J6077">
        <v>10527.491801604943</v>
      </c>
      <c r="K6077">
        <v>-810.74455818378215</v>
      </c>
      <c r="L6077">
        <v>-993.85435474652388</v>
      </c>
      <c r="M6077">
        <v>-192.55597032758681</v>
      </c>
      <c r="N6077" t="s">
        <v>147</v>
      </c>
    </row>
    <row r="6078" spans="1:14" x14ac:dyDescent="0.25">
      <c r="A6078" t="str">
        <f t="shared" ref="A6078:I6078" si="4580">A6077</f>
        <v>42-301-34156</v>
      </c>
      <c r="B6078" t="str">
        <f t="shared" si="4580"/>
        <v>SHELL</v>
      </c>
      <c r="C6078" t="str">
        <f t="shared" si="4532"/>
        <v>DELAWARE</v>
      </c>
      <c r="D6078" t="str">
        <f t="shared" si="4533"/>
        <v>LOVING</v>
      </c>
      <c r="E6078" t="str">
        <f t="shared" si="4534"/>
        <v>TX</v>
      </c>
      <c r="F6078" t="str">
        <f t="shared" si="4580"/>
        <v>Neelie 1-85 LOV 4H</v>
      </c>
      <c r="G6078" t="str">
        <f t="shared" si="4580"/>
        <v>WOLFCAMP A LOWER</v>
      </c>
      <c r="H6078" s="4">
        <f t="shared" si="4580"/>
        <v>43506</v>
      </c>
      <c r="I6078" s="4" t="str">
        <f t="shared" si="4580"/>
        <v>As-Built</v>
      </c>
      <c r="J6078">
        <v>10621.465580023063</v>
      </c>
      <c r="K6078">
        <v>-810.1125799116262</v>
      </c>
      <c r="L6078">
        <v>-992.14648317417686</v>
      </c>
      <c r="M6078">
        <v>-193.46078177627365</v>
      </c>
      <c r="N6078" t="s">
        <v>148</v>
      </c>
    </row>
    <row r="6079" spans="1:14" x14ac:dyDescent="0.25">
      <c r="A6079" t="str">
        <f t="shared" ref="A6079:I6079" si="4581">A6078</f>
        <v>42-301-34156</v>
      </c>
      <c r="B6079" t="str">
        <f t="shared" si="4581"/>
        <v>SHELL</v>
      </c>
      <c r="C6079" t="str">
        <f t="shared" si="4532"/>
        <v>DELAWARE</v>
      </c>
      <c r="D6079" t="str">
        <f t="shared" si="4533"/>
        <v>LOVING</v>
      </c>
      <c r="E6079" t="str">
        <f t="shared" si="4534"/>
        <v>TX</v>
      </c>
      <c r="F6079" t="str">
        <f t="shared" si="4581"/>
        <v>Neelie 1-85 LOV 4H</v>
      </c>
      <c r="G6079" t="str">
        <f t="shared" si="4581"/>
        <v>WOLFCAMP A LOWER</v>
      </c>
      <c r="H6079" s="4">
        <f t="shared" si="4581"/>
        <v>43506</v>
      </c>
      <c r="I6079" s="4" t="str">
        <f t="shared" si="4581"/>
        <v>As-Built</v>
      </c>
      <c r="J6079">
        <v>10715.60099540872</v>
      </c>
      <c r="K6079">
        <v>-803.28684022024026</v>
      </c>
      <c r="L6079">
        <v>-980.52757724183573</v>
      </c>
      <c r="M6079">
        <v>-195.91209290676295</v>
      </c>
      <c r="N6079" t="s">
        <v>148</v>
      </c>
    </row>
    <row r="6080" spans="1:14" x14ac:dyDescent="0.25">
      <c r="A6080" t="str">
        <f t="shared" ref="A6080:I6080" si="4582">A6079</f>
        <v>42-301-34156</v>
      </c>
      <c r="B6080" t="str">
        <f t="shared" si="4582"/>
        <v>SHELL</v>
      </c>
      <c r="C6080" t="str">
        <f t="shared" si="4532"/>
        <v>DELAWARE</v>
      </c>
      <c r="D6080" t="str">
        <f t="shared" si="4533"/>
        <v>LOVING</v>
      </c>
      <c r="E6080" t="str">
        <f t="shared" si="4534"/>
        <v>TX</v>
      </c>
      <c r="F6080" t="str">
        <f t="shared" si="4582"/>
        <v>Neelie 1-85 LOV 4H</v>
      </c>
      <c r="G6080" t="str">
        <f t="shared" si="4582"/>
        <v>WOLFCAMP A LOWER</v>
      </c>
      <c r="H6080" s="4">
        <f t="shared" si="4582"/>
        <v>43506</v>
      </c>
      <c r="I6080" s="4" t="str">
        <f t="shared" si="4582"/>
        <v>As-Built</v>
      </c>
      <c r="J6080">
        <v>10805.463618978398</v>
      </c>
      <c r="K6080">
        <v>-778.48734014767035</v>
      </c>
      <c r="L6080">
        <v>-951.00779703524483</v>
      </c>
      <c r="M6080">
        <v>-191.20519075643938</v>
      </c>
      <c r="N6080" t="s">
        <v>148</v>
      </c>
    </row>
    <row r="6081" spans="1:14" x14ac:dyDescent="0.25">
      <c r="A6081" t="str">
        <f t="shared" ref="A6081:I6081" si="4583">A6080</f>
        <v>42-301-34156</v>
      </c>
      <c r="B6081" t="str">
        <f t="shared" si="4583"/>
        <v>SHELL</v>
      </c>
      <c r="C6081" t="str">
        <f t="shared" si="4532"/>
        <v>DELAWARE</v>
      </c>
      <c r="D6081" t="str">
        <f t="shared" si="4533"/>
        <v>LOVING</v>
      </c>
      <c r="E6081" t="str">
        <f t="shared" si="4534"/>
        <v>TX</v>
      </c>
      <c r="F6081" t="str">
        <f t="shared" si="4583"/>
        <v>Neelie 1-85 LOV 4H</v>
      </c>
      <c r="G6081" t="str">
        <f t="shared" si="4583"/>
        <v>WOLFCAMP A LOWER</v>
      </c>
      <c r="H6081" s="4">
        <f t="shared" si="4583"/>
        <v>43506</v>
      </c>
      <c r="I6081" s="4" t="str">
        <f t="shared" si="4583"/>
        <v>As-Built</v>
      </c>
      <c r="J6081">
        <v>10884.206242347287</v>
      </c>
      <c r="K6081">
        <v>-728.46098101933717</v>
      </c>
      <c r="L6081">
        <v>-903.66531233642297</v>
      </c>
      <c r="M6081">
        <v>-168.62118087907047</v>
      </c>
      <c r="N6081" t="s">
        <v>148</v>
      </c>
    </row>
    <row r="6082" spans="1:14" x14ac:dyDescent="0.25">
      <c r="A6082" t="str">
        <f t="shared" ref="A6082:I6082" si="4584">A6081</f>
        <v>42-301-34156</v>
      </c>
      <c r="B6082" t="str">
        <f t="shared" si="4584"/>
        <v>SHELL</v>
      </c>
      <c r="C6082" t="str">
        <f t="shared" si="4532"/>
        <v>DELAWARE</v>
      </c>
      <c r="D6082" t="str">
        <f t="shared" si="4533"/>
        <v>LOVING</v>
      </c>
      <c r="E6082" t="str">
        <f t="shared" si="4534"/>
        <v>TX</v>
      </c>
      <c r="F6082" t="str">
        <f t="shared" si="4584"/>
        <v>Neelie 1-85 LOV 4H</v>
      </c>
      <c r="G6082" t="str">
        <f t="shared" si="4584"/>
        <v>WOLFCAMP A LOWER</v>
      </c>
      <c r="H6082" s="4">
        <f t="shared" si="4584"/>
        <v>43506</v>
      </c>
      <c r="I6082" s="4" t="str">
        <f t="shared" si="4584"/>
        <v>As-Built</v>
      </c>
      <c r="J6082">
        <v>10946.301325148082</v>
      </c>
      <c r="K6082">
        <v>-657.93887488289693</v>
      </c>
      <c r="L6082">
        <v>-843.78917460761249</v>
      </c>
      <c r="M6082">
        <v>-129.42538110124431</v>
      </c>
      <c r="N6082" t="s">
        <v>148</v>
      </c>
    </row>
    <row r="6083" spans="1:14" x14ac:dyDescent="0.25">
      <c r="A6083" t="str">
        <f t="shared" ref="A6083:I6083" si="4585">A6082</f>
        <v>42-301-34156</v>
      </c>
      <c r="B6083" t="str">
        <f t="shared" si="4585"/>
        <v>SHELL</v>
      </c>
      <c r="C6083" t="str">
        <f t="shared" si="4532"/>
        <v>DELAWARE</v>
      </c>
      <c r="D6083" t="str">
        <f t="shared" si="4533"/>
        <v>LOVING</v>
      </c>
      <c r="E6083" t="str">
        <f t="shared" si="4534"/>
        <v>TX</v>
      </c>
      <c r="F6083" t="str">
        <f t="shared" si="4585"/>
        <v>Neelie 1-85 LOV 4H</v>
      </c>
      <c r="G6083" t="str">
        <f t="shared" si="4585"/>
        <v>WOLFCAMP A LOWER</v>
      </c>
      <c r="H6083" s="4">
        <f t="shared" si="4585"/>
        <v>43506</v>
      </c>
      <c r="I6083" s="4" t="str">
        <f t="shared" si="4585"/>
        <v>As-Built</v>
      </c>
      <c r="J6083">
        <v>10991.502538283781</v>
      </c>
      <c r="K6083">
        <v>-576.13790218179918</v>
      </c>
      <c r="L6083">
        <v>-778.00918868698989</v>
      </c>
      <c r="M6083">
        <v>-80.022716111689505</v>
      </c>
      <c r="N6083" t="s">
        <v>148</v>
      </c>
    </row>
    <row r="6084" spans="1:14" x14ac:dyDescent="0.25">
      <c r="A6084" t="str">
        <f t="shared" ref="A6084:I6084" si="4586">A6083</f>
        <v>42-301-34156</v>
      </c>
      <c r="B6084" t="str">
        <f t="shared" si="4586"/>
        <v>SHELL</v>
      </c>
      <c r="C6084" t="str">
        <f t="shared" si="4532"/>
        <v>DELAWARE</v>
      </c>
      <c r="D6084" t="str">
        <f t="shared" si="4533"/>
        <v>LOVING</v>
      </c>
      <c r="E6084" t="str">
        <f t="shared" si="4534"/>
        <v>TX</v>
      </c>
      <c r="F6084" t="str">
        <f t="shared" si="4586"/>
        <v>Neelie 1-85 LOV 4H</v>
      </c>
      <c r="G6084" t="str">
        <f t="shared" si="4586"/>
        <v>WOLFCAMP A LOWER</v>
      </c>
      <c r="H6084" s="4">
        <f t="shared" si="4586"/>
        <v>43506</v>
      </c>
      <c r="I6084" s="4" t="str">
        <f t="shared" si="4586"/>
        <v>As-Built</v>
      </c>
      <c r="J6084">
        <v>11025.526164635816</v>
      </c>
      <c r="K6084">
        <v>-487.58859282539214</v>
      </c>
      <c r="L6084">
        <v>-710.48240141265364</v>
      </c>
      <c r="M6084">
        <v>-22.598320661116752</v>
      </c>
      <c r="N6084" t="s">
        <v>148</v>
      </c>
    </row>
    <row r="6085" spans="1:14" x14ac:dyDescent="0.25">
      <c r="A6085" t="str">
        <f t="shared" ref="A6085:I6085" si="4587">A6084</f>
        <v>42-301-34156</v>
      </c>
      <c r="B6085" t="str">
        <f t="shared" si="4587"/>
        <v>SHELL</v>
      </c>
      <c r="C6085" t="str">
        <f t="shared" si="4532"/>
        <v>DELAWARE</v>
      </c>
      <c r="D6085" t="str">
        <f t="shared" si="4533"/>
        <v>LOVING</v>
      </c>
      <c r="E6085" t="str">
        <f t="shared" si="4534"/>
        <v>TX</v>
      </c>
      <c r="F6085" t="str">
        <f t="shared" si="4587"/>
        <v>Neelie 1-85 LOV 4H</v>
      </c>
      <c r="G6085" t="str">
        <f t="shared" si="4587"/>
        <v>WOLFCAMP A LOWER</v>
      </c>
      <c r="H6085" s="4">
        <f t="shared" si="4587"/>
        <v>43506</v>
      </c>
      <c r="I6085" s="4" t="str">
        <f t="shared" si="4587"/>
        <v>As-Built</v>
      </c>
      <c r="J6085">
        <v>11051.718082845453</v>
      </c>
      <c r="K6085">
        <v>-396.47997464210937</v>
      </c>
      <c r="L6085">
        <v>-647.10762155096529</v>
      </c>
      <c r="M6085">
        <v>43.031218885041589</v>
      </c>
      <c r="N6085" t="s">
        <v>148</v>
      </c>
    </row>
    <row r="6086" spans="1:14" x14ac:dyDescent="0.25">
      <c r="A6086" t="str">
        <f t="shared" ref="A6086:I6086" si="4588">A6085</f>
        <v>42-301-34156</v>
      </c>
      <c r="B6086" t="str">
        <f t="shared" si="4588"/>
        <v>SHELL</v>
      </c>
      <c r="C6086" t="str">
        <f t="shared" si="4532"/>
        <v>DELAWARE</v>
      </c>
      <c r="D6086" t="str">
        <f t="shared" si="4533"/>
        <v>LOVING</v>
      </c>
      <c r="E6086" t="str">
        <f t="shared" si="4534"/>
        <v>TX</v>
      </c>
      <c r="F6086" t="str">
        <f t="shared" si="4588"/>
        <v>Neelie 1-85 LOV 4H</v>
      </c>
      <c r="G6086" t="str">
        <f t="shared" si="4588"/>
        <v>WOLFCAMP A LOWER</v>
      </c>
      <c r="H6086" s="4">
        <f t="shared" si="4588"/>
        <v>43506</v>
      </c>
      <c r="I6086" s="4" t="str">
        <f t="shared" si="4588"/>
        <v>As-Built</v>
      </c>
      <c r="J6086">
        <v>11073.265846425154</v>
      </c>
      <c r="K6086">
        <v>-304.56126792896606</v>
      </c>
      <c r="L6086">
        <v>-587.08065138508391</v>
      </c>
      <c r="M6086">
        <v>113.43866074596062</v>
      </c>
      <c r="N6086" t="s">
        <v>148</v>
      </c>
    </row>
    <row r="6087" spans="1:14" x14ac:dyDescent="0.25">
      <c r="A6087" t="str">
        <f t="shared" ref="A6087:I6087" si="4589">A6086</f>
        <v>42-301-34156</v>
      </c>
      <c r="B6087" t="str">
        <f t="shared" si="4589"/>
        <v>SHELL</v>
      </c>
      <c r="C6087" t="str">
        <f t="shared" si="4532"/>
        <v>DELAWARE</v>
      </c>
      <c r="D6087" t="str">
        <f t="shared" si="4533"/>
        <v>LOVING</v>
      </c>
      <c r="E6087" t="str">
        <f t="shared" si="4534"/>
        <v>TX</v>
      </c>
      <c r="F6087" t="str">
        <f t="shared" si="4589"/>
        <v>Neelie 1-85 LOV 4H</v>
      </c>
      <c r="G6087" t="str">
        <f t="shared" si="4589"/>
        <v>WOLFCAMP A LOWER</v>
      </c>
      <c r="H6087" s="4">
        <f t="shared" si="4589"/>
        <v>43506</v>
      </c>
      <c r="I6087" s="4" t="str">
        <f t="shared" si="4589"/>
        <v>As-Built</v>
      </c>
      <c r="J6087">
        <v>11087.649195379765</v>
      </c>
      <c r="K6087">
        <v>-211.38262463908663</v>
      </c>
      <c r="L6087">
        <v>-526.46788707974838</v>
      </c>
      <c r="M6087">
        <v>185.06533407890728</v>
      </c>
      <c r="N6087" t="s">
        <v>148</v>
      </c>
    </row>
    <row r="6088" spans="1:14" x14ac:dyDescent="0.25">
      <c r="A6088" t="str">
        <f t="shared" ref="A6088:I6088" si="4590">A6087</f>
        <v>42-301-34156</v>
      </c>
      <c r="B6088" t="str">
        <f t="shared" si="4590"/>
        <v>SHELL</v>
      </c>
      <c r="C6088" t="str">
        <f t="shared" si="4532"/>
        <v>DELAWARE</v>
      </c>
      <c r="D6088" t="str">
        <f t="shared" si="4533"/>
        <v>LOVING</v>
      </c>
      <c r="E6088" t="str">
        <f t="shared" si="4534"/>
        <v>TX</v>
      </c>
      <c r="F6088" t="str">
        <f t="shared" si="4590"/>
        <v>Neelie 1-85 LOV 4H</v>
      </c>
      <c r="G6088" t="str">
        <f t="shared" si="4590"/>
        <v>WOLFCAMP A LOWER</v>
      </c>
      <c r="H6088" s="4">
        <f t="shared" si="4590"/>
        <v>43506</v>
      </c>
      <c r="I6088" s="4" t="str">
        <f t="shared" si="4590"/>
        <v>As-Built</v>
      </c>
      <c r="J6088">
        <v>11092.938863586591</v>
      </c>
      <c r="K6088">
        <v>-98.537642068103366</v>
      </c>
      <c r="L6088">
        <v>-454.21558900082721</v>
      </c>
      <c r="M6088">
        <v>273.04647953939468</v>
      </c>
      <c r="N6088" t="s">
        <v>148</v>
      </c>
    </row>
    <row r="6089" spans="1:14" x14ac:dyDescent="0.25">
      <c r="A6089" t="str">
        <f t="shared" ref="A6089:I6089" si="4591">A6088</f>
        <v>42-301-34156</v>
      </c>
      <c r="B6089" t="str">
        <f t="shared" si="4591"/>
        <v>SHELL</v>
      </c>
      <c r="C6089" t="str">
        <f t="shared" si="4532"/>
        <v>DELAWARE</v>
      </c>
      <c r="D6089" t="str">
        <f t="shared" si="4533"/>
        <v>LOVING</v>
      </c>
      <c r="E6089" t="str">
        <f t="shared" si="4534"/>
        <v>TX</v>
      </c>
      <c r="F6089" t="str">
        <f t="shared" si="4591"/>
        <v>Neelie 1-85 LOV 4H</v>
      </c>
      <c r="G6089" t="str">
        <f t="shared" si="4591"/>
        <v>WOLFCAMP A LOWER</v>
      </c>
      <c r="H6089" s="4">
        <f t="shared" si="4591"/>
        <v>43506</v>
      </c>
      <c r="I6089" s="4" t="str">
        <f t="shared" si="4591"/>
        <v>As-Built</v>
      </c>
      <c r="J6089">
        <v>11095.632804620422</v>
      </c>
      <c r="K6089">
        <v>-4.4339020983973683</v>
      </c>
      <c r="L6089">
        <v>-394.03597729142331</v>
      </c>
      <c r="M6089">
        <v>346.49410216921854</v>
      </c>
      <c r="N6089" t="s">
        <v>149</v>
      </c>
    </row>
    <row r="6090" spans="1:14" x14ac:dyDescent="0.25">
      <c r="A6090" t="str">
        <f t="shared" ref="A6090:I6090" si="4592">A6089</f>
        <v>42-301-34156</v>
      </c>
      <c r="B6090" t="str">
        <f t="shared" si="4592"/>
        <v>SHELL</v>
      </c>
      <c r="C6090" t="str">
        <f t="shared" si="4532"/>
        <v>DELAWARE</v>
      </c>
      <c r="D6090" t="str">
        <f t="shared" si="4533"/>
        <v>LOVING</v>
      </c>
      <c r="E6090" t="str">
        <f t="shared" si="4534"/>
        <v>TX</v>
      </c>
      <c r="F6090" t="str">
        <f t="shared" si="4592"/>
        <v>Neelie 1-85 LOV 4H</v>
      </c>
      <c r="G6090" t="str">
        <f t="shared" si="4592"/>
        <v>WOLFCAMP A LOWER</v>
      </c>
      <c r="H6090" s="4">
        <f t="shared" si="4592"/>
        <v>43506</v>
      </c>
      <c r="I6090" s="4" t="str">
        <f t="shared" si="4592"/>
        <v>As-Built</v>
      </c>
      <c r="J6090">
        <v>11100.828409840709</v>
      </c>
      <c r="K6090">
        <v>89.837497318408793</v>
      </c>
      <c r="L6090">
        <v>-332.25665951391625</v>
      </c>
      <c r="M6090">
        <v>418.47208562393081</v>
      </c>
      <c r="N6090" t="s">
        <v>149</v>
      </c>
    </row>
    <row r="6091" spans="1:14" x14ac:dyDescent="0.25">
      <c r="A6091" t="str">
        <f t="shared" ref="A6091:I6091" si="4593">A6090</f>
        <v>42-301-34156</v>
      </c>
      <c r="B6091" t="str">
        <f t="shared" si="4593"/>
        <v>SHELL</v>
      </c>
      <c r="C6091" t="str">
        <f t="shared" si="4532"/>
        <v>DELAWARE</v>
      </c>
      <c r="D6091" t="str">
        <f t="shared" si="4533"/>
        <v>LOVING</v>
      </c>
      <c r="E6091" t="str">
        <f t="shared" si="4534"/>
        <v>TX</v>
      </c>
      <c r="F6091" t="str">
        <f t="shared" si="4593"/>
        <v>Neelie 1-85 LOV 4H</v>
      </c>
      <c r="G6091" t="str">
        <f t="shared" si="4593"/>
        <v>WOLFCAMP A LOWER</v>
      </c>
      <c r="H6091" s="4">
        <f t="shared" si="4593"/>
        <v>43506</v>
      </c>
      <c r="I6091" s="4" t="str">
        <f t="shared" si="4593"/>
        <v>As-Built</v>
      </c>
      <c r="J6091">
        <v>11106.644919570132</v>
      </c>
      <c r="K6091">
        <v>184.30134561664559</v>
      </c>
      <c r="L6091">
        <v>-268.76124256969774</v>
      </c>
      <c r="M6091">
        <v>488.89196181810348</v>
      </c>
      <c r="N6091" t="s">
        <v>149</v>
      </c>
    </row>
    <row r="6092" spans="1:14" x14ac:dyDescent="0.25">
      <c r="A6092" t="str">
        <f t="shared" ref="A6092:I6092" si="4594">A6091</f>
        <v>42-301-34156</v>
      </c>
      <c r="B6092" t="str">
        <f t="shared" si="4594"/>
        <v>SHELL</v>
      </c>
      <c r="C6092" t="str">
        <f t="shared" si="4532"/>
        <v>DELAWARE</v>
      </c>
      <c r="D6092" t="str">
        <f t="shared" si="4533"/>
        <v>LOVING</v>
      </c>
      <c r="E6092" t="str">
        <f t="shared" si="4534"/>
        <v>TX</v>
      </c>
      <c r="F6092" t="str">
        <f t="shared" si="4594"/>
        <v>Neelie 1-85 LOV 4H</v>
      </c>
      <c r="G6092" t="str">
        <f t="shared" si="4594"/>
        <v>WOLFCAMP A LOWER</v>
      </c>
      <c r="H6092" s="4">
        <f t="shared" si="4594"/>
        <v>43506</v>
      </c>
      <c r="I6092" s="4" t="str">
        <f t="shared" si="4594"/>
        <v>As-Built</v>
      </c>
      <c r="J6092">
        <v>11112.334648828133</v>
      </c>
      <c r="K6092">
        <v>277.9540382368217</v>
      </c>
      <c r="L6092">
        <v>-204.14650946332262</v>
      </c>
      <c r="M6092">
        <v>556.92213769630075</v>
      </c>
      <c r="N6092" t="s">
        <v>149</v>
      </c>
    </row>
    <row r="6093" spans="1:14" x14ac:dyDescent="0.25">
      <c r="A6093" t="str">
        <f t="shared" ref="A6093:I6093" si="4595">A6092</f>
        <v>42-301-34156</v>
      </c>
      <c r="B6093" t="str">
        <f t="shared" si="4595"/>
        <v>SHELL</v>
      </c>
      <c r="C6093" t="str">
        <f t="shared" si="4532"/>
        <v>DELAWARE</v>
      </c>
      <c r="D6093" t="str">
        <f t="shared" si="4533"/>
        <v>LOVING</v>
      </c>
      <c r="E6093" t="str">
        <f t="shared" si="4534"/>
        <v>TX</v>
      </c>
      <c r="F6093" t="str">
        <f t="shared" si="4595"/>
        <v>Neelie 1-85 LOV 4H</v>
      </c>
      <c r="G6093" t="str">
        <f t="shared" si="4595"/>
        <v>WOLFCAMP A LOWER</v>
      </c>
      <c r="H6093" s="4">
        <f t="shared" si="4595"/>
        <v>43506</v>
      </c>
      <c r="I6093" s="4" t="str">
        <f t="shared" si="4595"/>
        <v>As-Built</v>
      </c>
      <c r="J6093">
        <v>11118.109881765771</v>
      </c>
      <c r="K6093">
        <v>372.72331770636652</v>
      </c>
      <c r="L6093">
        <v>-136.96384529394624</v>
      </c>
      <c r="M6093">
        <v>623.83577270922342</v>
      </c>
      <c r="N6093" t="s">
        <v>149</v>
      </c>
    </row>
    <row r="6094" spans="1:14" x14ac:dyDescent="0.25">
      <c r="A6094" t="str">
        <f t="shared" ref="A6094:I6094" si="4596">A6093</f>
        <v>42-301-34156</v>
      </c>
      <c r="B6094" t="str">
        <f t="shared" si="4596"/>
        <v>SHELL</v>
      </c>
      <c r="C6094" t="str">
        <f t="shared" si="4532"/>
        <v>DELAWARE</v>
      </c>
      <c r="D6094" t="str">
        <f t="shared" si="4533"/>
        <v>LOVING</v>
      </c>
      <c r="E6094" t="str">
        <f t="shared" si="4534"/>
        <v>TX</v>
      </c>
      <c r="F6094" t="str">
        <f t="shared" si="4596"/>
        <v>Neelie 1-85 LOV 4H</v>
      </c>
      <c r="G6094" t="str">
        <f t="shared" si="4596"/>
        <v>WOLFCAMP A LOWER</v>
      </c>
      <c r="H6094" s="4">
        <f t="shared" si="4596"/>
        <v>43506</v>
      </c>
      <c r="I6094" s="4" t="str">
        <f t="shared" si="4596"/>
        <v>As-Built</v>
      </c>
      <c r="J6094">
        <v>11124.240443081899</v>
      </c>
      <c r="K6094">
        <v>467.51044923348633</v>
      </c>
      <c r="L6094">
        <v>-68.780588762533171</v>
      </c>
      <c r="M6094">
        <v>689.70257988205117</v>
      </c>
      <c r="N6094" t="s">
        <v>149</v>
      </c>
    </row>
    <row r="6095" spans="1:14" x14ac:dyDescent="0.25">
      <c r="A6095" t="str">
        <f t="shared" ref="A6095:I6095" si="4597">A6094</f>
        <v>42-301-34156</v>
      </c>
      <c r="B6095" t="str">
        <f t="shared" si="4597"/>
        <v>SHELL</v>
      </c>
      <c r="C6095" t="str">
        <f t="shared" si="4532"/>
        <v>DELAWARE</v>
      </c>
      <c r="D6095" t="str">
        <f t="shared" si="4533"/>
        <v>LOVING</v>
      </c>
      <c r="E6095" t="str">
        <f t="shared" si="4534"/>
        <v>TX</v>
      </c>
      <c r="F6095" t="str">
        <f t="shared" si="4597"/>
        <v>Neelie 1-85 LOV 4H</v>
      </c>
      <c r="G6095" t="str">
        <f t="shared" si="4597"/>
        <v>WOLFCAMP A LOWER</v>
      </c>
      <c r="H6095" s="4">
        <f t="shared" si="4597"/>
        <v>43506</v>
      </c>
      <c r="I6095" s="4" t="str">
        <f t="shared" si="4597"/>
        <v>As-Built</v>
      </c>
      <c r="J6095">
        <v>11130.232802107461</v>
      </c>
      <c r="K6095">
        <v>561.30040253000686</v>
      </c>
      <c r="L6095">
        <v>-1.459848163161638</v>
      </c>
      <c r="M6095">
        <v>755.03218046839743</v>
      </c>
      <c r="N6095" t="s">
        <v>149</v>
      </c>
    </row>
    <row r="6096" spans="1:14" x14ac:dyDescent="0.25">
      <c r="A6096" t="str">
        <f t="shared" ref="A6096:I6096" si="4598">A6095</f>
        <v>42-301-34156</v>
      </c>
      <c r="B6096" t="str">
        <f t="shared" si="4598"/>
        <v>SHELL</v>
      </c>
      <c r="C6096" t="str">
        <f t="shared" ref="C6096:C6159" si="4599">C6095</f>
        <v>DELAWARE</v>
      </c>
      <c r="D6096" t="str">
        <f t="shared" ref="D6096:D6159" si="4600">D6095</f>
        <v>LOVING</v>
      </c>
      <c r="E6096" t="str">
        <f t="shared" ref="E6096:E6159" si="4601">E6095</f>
        <v>TX</v>
      </c>
      <c r="F6096" t="str">
        <f t="shared" si="4598"/>
        <v>Neelie 1-85 LOV 4H</v>
      </c>
      <c r="G6096" t="str">
        <f t="shared" si="4598"/>
        <v>WOLFCAMP A LOWER</v>
      </c>
      <c r="H6096" s="4">
        <f t="shared" si="4598"/>
        <v>43506</v>
      </c>
      <c r="I6096" s="4" t="str">
        <f t="shared" si="4598"/>
        <v>As-Built</v>
      </c>
      <c r="J6096">
        <v>11135.833809223324</v>
      </c>
      <c r="K6096">
        <v>656.11546701012105</v>
      </c>
      <c r="L6096">
        <v>66.568514606434931</v>
      </c>
      <c r="M6096">
        <v>821.10604837234439</v>
      </c>
      <c r="N6096" t="s">
        <v>149</v>
      </c>
    </row>
    <row r="6097" spans="1:14" x14ac:dyDescent="0.25">
      <c r="A6097" t="str">
        <f t="shared" ref="A6097:I6097" si="4602">A6096</f>
        <v>42-301-34156</v>
      </c>
      <c r="B6097" t="str">
        <f t="shared" si="4602"/>
        <v>SHELL</v>
      </c>
      <c r="C6097" t="str">
        <f t="shared" si="4599"/>
        <v>DELAWARE</v>
      </c>
      <c r="D6097" t="str">
        <f t="shared" si="4600"/>
        <v>LOVING</v>
      </c>
      <c r="E6097" t="str">
        <f t="shared" si="4601"/>
        <v>TX</v>
      </c>
      <c r="F6097" t="str">
        <f t="shared" si="4602"/>
        <v>Neelie 1-85 LOV 4H</v>
      </c>
      <c r="G6097" t="str">
        <f t="shared" si="4602"/>
        <v>WOLFCAMP A LOWER</v>
      </c>
      <c r="H6097" s="4">
        <f t="shared" si="4602"/>
        <v>43506</v>
      </c>
      <c r="I6097" s="4" t="str">
        <f t="shared" si="4602"/>
        <v>As-Built</v>
      </c>
      <c r="J6097">
        <v>11140.673220255199</v>
      </c>
      <c r="K6097">
        <v>750.97620264845898</v>
      </c>
      <c r="L6097">
        <v>134.78778811265346</v>
      </c>
      <c r="M6097">
        <v>887.04215624461767</v>
      </c>
      <c r="N6097" t="s">
        <v>149</v>
      </c>
    </row>
    <row r="6098" spans="1:14" x14ac:dyDescent="0.25">
      <c r="A6098" t="str">
        <f t="shared" ref="A6098:I6098" si="4603">A6097</f>
        <v>42-301-34156</v>
      </c>
      <c r="B6098" t="str">
        <f t="shared" si="4603"/>
        <v>SHELL</v>
      </c>
      <c r="C6098" t="str">
        <f t="shared" si="4599"/>
        <v>DELAWARE</v>
      </c>
      <c r="D6098" t="str">
        <f t="shared" si="4600"/>
        <v>LOVING</v>
      </c>
      <c r="E6098" t="str">
        <f t="shared" si="4601"/>
        <v>TX</v>
      </c>
      <c r="F6098" t="str">
        <f t="shared" si="4603"/>
        <v>Neelie 1-85 LOV 4H</v>
      </c>
      <c r="G6098" t="str">
        <f t="shared" si="4603"/>
        <v>WOLFCAMP A LOWER</v>
      </c>
      <c r="H6098" s="4">
        <f t="shared" si="4603"/>
        <v>43506</v>
      </c>
      <c r="I6098" s="4" t="str">
        <f t="shared" si="4603"/>
        <v>As-Built</v>
      </c>
      <c r="J6098">
        <v>11144.535438726338</v>
      </c>
      <c r="K6098">
        <v>845.88621453690064</v>
      </c>
      <c r="L6098">
        <v>203.20635813383009</v>
      </c>
      <c r="M6098">
        <v>952.83679751010629</v>
      </c>
      <c r="N6098" t="s">
        <v>149</v>
      </c>
    </row>
    <row r="6099" spans="1:14" x14ac:dyDescent="0.25">
      <c r="A6099" t="str">
        <f t="shared" ref="A6099:I6099" si="4604">A6098</f>
        <v>42-301-34156</v>
      </c>
      <c r="B6099" t="str">
        <f t="shared" si="4604"/>
        <v>SHELL</v>
      </c>
      <c r="C6099" t="str">
        <f t="shared" si="4599"/>
        <v>DELAWARE</v>
      </c>
      <c r="D6099" t="str">
        <f t="shared" si="4600"/>
        <v>LOVING</v>
      </c>
      <c r="E6099" t="str">
        <f t="shared" si="4601"/>
        <v>TX</v>
      </c>
      <c r="F6099" t="str">
        <f t="shared" si="4604"/>
        <v>Neelie 1-85 LOV 4H</v>
      </c>
      <c r="G6099" t="str">
        <f t="shared" si="4604"/>
        <v>WOLFCAMP A LOWER</v>
      </c>
      <c r="H6099" s="4">
        <f t="shared" si="4604"/>
        <v>43506</v>
      </c>
      <c r="I6099" s="4" t="str">
        <f t="shared" si="4604"/>
        <v>As-Built</v>
      </c>
      <c r="J6099">
        <v>11146.774607687374</v>
      </c>
      <c r="K6099">
        <v>939.84123889526586</v>
      </c>
      <c r="L6099">
        <v>270.76858797071759</v>
      </c>
      <c r="M6099">
        <v>1018.1494728564671</v>
      </c>
      <c r="N6099" t="s">
        <v>149</v>
      </c>
    </row>
    <row r="6100" spans="1:14" x14ac:dyDescent="0.25">
      <c r="A6100" t="str">
        <f t="shared" ref="A6100:I6100" si="4605">A6099</f>
        <v>42-301-34156</v>
      </c>
      <c r="B6100" t="str">
        <f t="shared" si="4605"/>
        <v>SHELL</v>
      </c>
      <c r="C6100" t="str">
        <f t="shared" si="4599"/>
        <v>DELAWARE</v>
      </c>
      <c r="D6100" t="str">
        <f t="shared" si="4600"/>
        <v>LOVING</v>
      </c>
      <c r="E6100" t="str">
        <f t="shared" si="4601"/>
        <v>TX</v>
      </c>
      <c r="F6100" t="str">
        <f t="shared" si="4605"/>
        <v>Neelie 1-85 LOV 4H</v>
      </c>
      <c r="G6100" t="str">
        <f t="shared" si="4605"/>
        <v>WOLFCAMP A LOWER</v>
      </c>
      <c r="H6100" s="4">
        <f t="shared" si="4605"/>
        <v>43506</v>
      </c>
      <c r="I6100" s="4" t="str">
        <f t="shared" si="4605"/>
        <v>As-Built</v>
      </c>
      <c r="J6100">
        <v>11147.363217180415</v>
      </c>
      <c r="K6100">
        <v>1034.8061319973806</v>
      </c>
      <c r="L6100">
        <v>338.51989702841365</v>
      </c>
      <c r="M6100">
        <v>1084.7401350819048</v>
      </c>
      <c r="N6100" t="s">
        <v>149</v>
      </c>
    </row>
    <row r="6101" spans="1:14" x14ac:dyDescent="0.25">
      <c r="A6101" t="str">
        <f t="shared" ref="A6101:I6101" si="4606">A6100</f>
        <v>42-301-34156</v>
      </c>
      <c r="B6101" t="str">
        <f t="shared" si="4606"/>
        <v>SHELL</v>
      </c>
      <c r="C6101" t="str">
        <f t="shared" si="4599"/>
        <v>DELAWARE</v>
      </c>
      <c r="D6101" t="str">
        <f t="shared" si="4600"/>
        <v>LOVING</v>
      </c>
      <c r="E6101" t="str">
        <f t="shared" si="4601"/>
        <v>TX</v>
      </c>
      <c r="F6101" t="str">
        <f t="shared" si="4606"/>
        <v>Neelie 1-85 LOV 4H</v>
      </c>
      <c r="G6101" t="str">
        <f t="shared" si="4606"/>
        <v>WOLFCAMP A LOWER</v>
      </c>
      <c r="H6101" s="4">
        <f t="shared" si="4606"/>
        <v>43506</v>
      </c>
      <c r="I6101" s="4" t="str">
        <f t="shared" si="4606"/>
        <v>As-Built</v>
      </c>
      <c r="J6101">
        <v>11148.823264000828</v>
      </c>
      <c r="K6101">
        <v>1128.7600572533611</v>
      </c>
      <c r="L6101">
        <v>405.57227879570337</v>
      </c>
      <c r="M6101">
        <v>1150.597943954019</v>
      </c>
      <c r="N6101" t="s">
        <v>149</v>
      </c>
    </row>
    <row r="6102" spans="1:14" x14ac:dyDescent="0.25">
      <c r="A6102" t="str">
        <f t="shared" ref="A6102:I6102" si="4607">A6101</f>
        <v>42-301-34156</v>
      </c>
      <c r="B6102" t="str">
        <f t="shared" si="4607"/>
        <v>SHELL</v>
      </c>
      <c r="C6102" t="str">
        <f t="shared" si="4599"/>
        <v>DELAWARE</v>
      </c>
      <c r="D6102" t="str">
        <f t="shared" si="4600"/>
        <v>LOVING</v>
      </c>
      <c r="E6102" t="str">
        <f t="shared" si="4601"/>
        <v>TX</v>
      </c>
      <c r="F6102" t="str">
        <f t="shared" si="4607"/>
        <v>Neelie 1-85 LOV 4H</v>
      </c>
      <c r="G6102" t="str">
        <f t="shared" si="4607"/>
        <v>WOLFCAMP A LOWER</v>
      </c>
      <c r="H6102" s="4">
        <f t="shared" si="4607"/>
        <v>43506</v>
      </c>
      <c r="I6102" s="4" t="str">
        <f t="shared" si="4607"/>
        <v>As-Built</v>
      </c>
      <c r="J6102">
        <v>11151.492697635165</v>
      </c>
      <c r="K6102">
        <v>1223.7165889214943</v>
      </c>
      <c r="L6102">
        <v>474.80437125385379</v>
      </c>
      <c r="M6102">
        <v>1215.5884001978766</v>
      </c>
      <c r="N6102" t="s">
        <v>149</v>
      </c>
    </row>
    <row r="6103" spans="1:14" x14ac:dyDescent="0.25">
      <c r="A6103" t="str">
        <f t="shared" ref="A6103:I6103" si="4608">A6102</f>
        <v>42-301-34156</v>
      </c>
      <c r="B6103" t="str">
        <f t="shared" si="4608"/>
        <v>SHELL</v>
      </c>
      <c r="C6103" t="str">
        <f t="shared" si="4599"/>
        <v>DELAWARE</v>
      </c>
      <c r="D6103" t="str">
        <f t="shared" si="4600"/>
        <v>LOVING</v>
      </c>
      <c r="E6103" t="str">
        <f t="shared" si="4601"/>
        <v>TX</v>
      </c>
      <c r="F6103" t="str">
        <f t="shared" si="4608"/>
        <v>Neelie 1-85 LOV 4H</v>
      </c>
      <c r="G6103" t="str">
        <f t="shared" si="4608"/>
        <v>WOLFCAMP A LOWER</v>
      </c>
      <c r="H6103" s="4">
        <f t="shared" si="4608"/>
        <v>43506</v>
      </c>
      <c r="I6103" s="4" t="str">
        <f t="shared" si="4608"/>
        <v>As-Built</v>
      </c>
      <c r="J6103">
        <v>11154.211548225036</v>
      </c>
      <c r="K6103">
        <v>1318.6664351202519</v>
      </c>
      <c r="L6103">
        <v>545.24094566648841</v>
      </c>
      <c r="M6103">
        <v>1279.2774049173638</v>
      </c>
      <c r="N6103" t="s">
        <v>149</v>
      </c>
    </row>
    <row r="6104" spans="1:14" x14ac:dyDescent="0.25">
      <c r="A6104" t="str">
        <f t="shared" ref="A6104:I6104" si="4609">A6103</f>
        <v>42-301-34156</v>
      </c>
      <c r="B6104" t="str">
        <f t="shared" si="4609"/>
        <v>SHELL</v>
      </c>
      <c r="C6104" t="str">
        <f t="shared" si="4599"/>
        <v>DELAWARE</v>
      </c>
      <c r="D6104" t="str">
        <f t="shared" si="4600"/>
        <v>LOVING</v>
      </c>
      <c r="E6104" t="str">
        <f t="shared" si="4601"/>
        <v>TX</v>
      </c>
      <c r="F6104" t="str">
        <f t="shared" si="4609"/>
        <v>Neelie 1-85 LOV 4H</v>
      </c>
      <c r="G6104" t="str">
        <f t="shared" si="4609"/>
        <v>WOLFCAMP A LOWER</v>
      </c>
      <c r="H6104" s="4">
        <f t="shared" si="4609"/>
        <v>43506</v>
      </c>
      <c r="I6104" s="4" t="str">
        <f t="shared" si="4609"/>
        <v>As-Built</v>
      </c>
      <c r="J6104">
        <v>11156.762378879779</v>
      </c>
      <c r="K6104">
        <v>1412.6200794797519</v>
      </c>
      <c r="L6104">
        <v>614.96088205576632</v>
      </c>
      <c r="M6104">
        <v>1342.2741998079134</v>
      </c>
      <c r="N6104" t="s">
        <v>149</v>
      </c>
    </row>
    <row r="6105" spans="1:14" x14ac:dyDescent="0.25">
      <c r="A6105" t="str">
        <f t="shared" ref="A6105:I6105" si="4610">A6104</f>
        <v>42-301-34156</v>
      </c>
      <c r="B6105" t="str">
        <f t="shared" si="4610"/>
        <v>SHELL</v>
      </c>
      <c r="C6105" t="str">
        <f t="shared" si="4599"/>
        <v>DELAWARE</v>
      </c>
      <c r="D6105" t="str">
        <f t="shared" si="4600"/>
        <v>LOVING</v>
      </c>
      <c r="E6105" t="str">
        <f t="shared" si="4601"/>
        <v>TX</v>
      </c>
      <c r="F6105" t="str">
        <f t="shared" si="4610"/>
        <v>Neelie 1-85 LOV 4H</v>
      </c>
      <c r="G6105" t="str">
        <f t="shared" si="4610"/>
        <v>WOLFCAMP A LOWER</v>
      </c>
      <c r="H6105" s="4">
        <f t="shared" si="4610"/>
        <v>43506</v>
      </c>
      <c r="I6105" s="4" t="str">
        <f t="shared" si="4610"/>
        <v>As-Built</v>
      </c>
      <c r="J6105">
        <v>11157.14381995741</v>
      </c>
      <c r="K6105">
        <v>1507.5895738280474</v>
      </c>
      <c r="L6105">
        <v>683.51261227598582</v>
      </c>
      <c r="M6105">
        <v>1408.0132621353223</v>
      </c>
      <c r="N6105" t="s">
        <v>149</v>
      </c>
    </row>
    <row r="6106" spans="1:14" x14ac:dyDescent="0.25">
      <c r="A6106" t="str">
        <f t="shared" ref="A6106:I6106" si="4611">A6105</f>
        <v>42-301-34156</v>
      </c>
      <c r="B6106" t="str">
        <f t="shared" si="4611"/>
        <v>SHELL</v>
      </c>
      <c r="C6106" t="str">
        <f t="shared" si="4599"/>
        <v>DELAWARE</v>
      </c>
      <c r="D6106" t="str">
        <f t="shared" si="4600"/>
        <v>LOVING</v>
      </c>
      <c r="E6106" t="str">
        <f t="shared" si="4601"/>
        <v>TX</v>
      </c>
      <c r="F6106" t="str">
        <f t="shared" si="4611"/>
        <v>Neelie 1-85 LOV 4H</v>
      </c>
      <c r="G6106" t="str">
        <f t="shared" si="4611"/>
        <v>WOLFCAMP A LOWER</v>
      </c>
      <c r="H6106" s="4">
        <f t="shared" si="4611"/>
        <v>43506</v>
      </c>
      <c r="I6106" s="4" t="str">
        <f t="shared" si="4611"/>
        <v>As-Built</v>
      </c>
      <c r="J6106">
        <v>11156.881282607339</v>
      </c>
      <c r="K6106">
        <v>1601.5582886332691</v>
      </c>
      <c r="L6106">
        <v>750.92818421275877</v>
      </c>
      <c r="M6106">
        <v>1473.5032828421117</v>
      </c>
      <c r="N6106" t="s">
        <v>149</v>
      </c>
    </row>
    <row r="6107" spans="1:14" x14ac:dyDescent="0.25">
      <c r="A6107" t="str">
        <f t="shared" ref="A6107:I6107" si="4612">A6106</f>
        <v>42-301-34156</v>
      </c>
      <c r="B6107" t="str">
        <f t="shared" si="4612"/>
        <v>SHELL</v>
      </c>
      <c r="C6107" t="str">
        <f t="shared" si="4599"/>
        <v>DELAWARE</v>
      </c>
      <c r="D6107" t="str">
        <f t="shared" si="4600"/>
        <v>LOVING</v>
      </c>
      <c r="E6107" t="str">
        <f t="shared" si="4601"/>
        <v>TX</v>
      </c>
      <c r="F6107" t="str">
        <f t="shared" si="4612"/>
        <v>Neelie 1-85 LOV 4H</v>
      </c>
      <c r="G6107" t="str">
        <f t="shared" si="4612"/>
        <v>WOLFCAMP A LOWER</v>
      </c>
      <c r="H6107" s="4">
        <f t="shared" si="4612"/>
        <v>43506</v>
      </c>
      <c r="I6107" s="4" t="str">
        <f t="shared" si="4612"/>
        <v>As-Built</v>
      </c>
      <c r="J6107">
        <v>11157.594281510897</v>
      </c>
      <c r="K6107">
        <v>1696.5408510137322</v>
      </c>
      <c r="L6107">
        <v>821.42297352536684</v>
      </c>
      <c r="M6107">
        <v>1537.1778307806785</v>
      </c>
      <c r="N6107" t="s">
        <v>149</v>
      </c>
    </row>
    <row r="6108" spans="1:14" x14ac:dyDescent="0.25">
      <c r="A6108" t="str">
        <f t="shared" ref="A6108:I6108" si="4613">A6107</f>
        <v>42-301-34156</v>
      </c>
      <c r="B6108" t="str">
        <f t="shared" si="4613"/>
        <v>SHELL</v>
      </c>
      <c r="C6108" t="str">
        <f t="shared" si="4599"/>
        <v>DELAWARE</v>
      </c>
      <c r="D6108" t="str">
        <f t="shared" si="4600"/>
        <v>LOVING</v>
      </c>
      <c r="E6108" t="str">
        <f t="shared" si="4601"/>
        <v>TX</v>
      </c>
      <c r="F6108" t="str">
        <f t="shared" si="4613"/>
        <v>Neelie 1-85 LOV 4H</v>
      </c>
      <c r="G6108" t="str">
        <f t="shared" si="4613"/>
        <v>WOLFCAMP A LOWER</v>
      </c>
      <c r="H6108" s="4">
        <f t="shared" si="4613"/>
        <v>43506</v>
      </c>
      <c r="I6108" s="4" t="str">
        <f t="shared" si="4613"/>
        <v>As-Built</v>
      </c>
      <c r="J6108">
        <v>11157.356379323288</v>
      </c>
      <c r="K6108">
        <v>1790.5266154794285</v>
      </c>
      <c r="L6108">
        <v>891.09402687530621</v>
      </c>
      <c r="M6108">
        <v>1600.2741433562221</v>
      </c>
      <c r="N6108" t="s">
        <v>149</v>
      </c>
    </row>
    <row r="6109" spans="1:14" x14ac:dyDescent="0.25">
      <c r="A6109" t="str">
        <f t="shared" ref="A6109:I6109" si="4614">A6108</f>
        <v>42-301-34156</v>
      </c>
      <c r="B6109" t="str">
        <f t="shared" si="4614"/>
        <v>SHELL</v>
      </c>
      <c r="C6109" t="str">
        <f t="shared" si="4599"/>
        <v>DELAWARE</v>
      </c>
      <c r="D6109" t="str">
        <f t="shared" si="4600"/>
        <v>LOVING</v>
      </c>
      <c r="E6109" t="str">
        <f t="shared" si="4601"/>
        <v>TX</v>
      </c>
      <c r="F6109" t="str">
        <f t="shared" si="4614"/>
        <v>Neelie 1-85 LOV 4H</v>
      </c>
      <c r="G6109" t="str">
        <f t="shared" si="4614"/>
        <v>WOLFCAMP A LOWER</v>
      </c>
      <c r="H6109" s="4">
        <f t="shared" si="4614"/>
        <v>43506</v>
      </c>
      <c r="I6109" s="4" t="str">
        <f t="shared" si="4614"/>
        <v>As-Built</v>
      </c>
      <c r="J6109">
        <v>11157.020048588702</v>
      </c>
      <c r="K6109">
        <v>1884.5203813414123</v>
      </c>
      <c r="L6109">
        <v>960.41852926114893</v>
      </c>
      <c r="M6109">
        <v>1663.753818622924</v>
      </c>
      <c r="N6109" t="s">
        <v>149</v>
      </c>
    </row>
    <row r="6110" spans="1:14" x14ac:dyDescent="0.25">
      <c r="A6110" t="str">
        <f t="shared" ref="A6110:I6110" si="4615">A6109</f>
        <v>42-301-34156</v>
      </c>
      <c r="B6110" t="str">
        <f t="shared" si="4615"/>
        <v>SHELL</v>
      </c>
      <c r="C6110" t="str">
        <f t="shared" si="4599"/>
        <v>DELAWARE</v>
      </c>
      <c r="D6110" t="str">
        <f t="shared" si="4600"/>
        <v>LOVING</v>
      </c>
      <c r="E6110" t="str">
        <f t="shared" si="4601"/>
        <v>TX</v>
      </c>
      <c r="F6110" t="str">
        <f t="shared" si="4615"/>
        <v>Neelie 1-85 LOV 4H</v>
      </c>
      <c r="G6110" t="str">
        <f t="shared" si="4615"/>
        <v>WOLFCAMP A LOWER</v>
      </c>
      <c r="H6110" s="4">
        <f t="shared" si="4615"/>
        <v>43506</v>
      </c>
      <c r="I6110" s="4" t="str">
        <f t="shared" si="4615"/>
        <v>As-Built</v>
      </c>
      <c r="J6110">
        <v>11158.039982830403</v>
      </c>
      <c r="K6110">
        <v>1979.4044643623217</v>
      </c>
      <c r="L6110">
        <v>1032.7450369673372</v>
      </c>
      <c r="M6110">
        <v>1725.3196908355103</v>
      </c>
      <c r="N6110" t="s">
        <v>149</v>
      </c>
    </row>
    <row r="6111" spans="1:14" x14ac:dyDescent="0.25">
      <c r="A6111" t="str">
        <f t="shared" ref="A6111:I6111" si="4616">A6110</f>
        <v>42-301-34156</v>
      </c>
      <c r="B6111" t="str">
        <f t="shared" si="4616"/>
        <v>SHELL</v>
      </c>
      <c r="C6111" t="str">
        <f t="shared" si="4599"/>
        <v>DELAWARE</v>
      </c>
      <c r="D6111" t="str">
        <f t="shared" si="4600"/>
        <v>LOVING</v>
      </c>
      <c r="E6111" t="str">
        <f t="shared" si="4601"/>
        <v>TX</v>
      </c>
      <c r="F6111" t="str">
        <f t="shared" si="4616"/>
        <v>Neelie 1-85 LOV 4H</v>
      </c>
      <c r="G6111" t="str">
        <f t="shared" si="4616"/>
        <v>WOLFCAMP A LOWER</v>
      </c>
      <c r="H6111" s="4">
        <f t="shared" si="4616"/>
        <v>43506</v>
      </c>
      <c r="I6111" s="4" t="str">
        <f t="shared" si="4616"/>
        <v>As-Built</v>
      </c>
      <c r="J6111">
        <v>11159.084822448567</v>
      </c>
      <c r="K6111">
        <v>2074.2932952480433</v>
      </c>
      <c r="L6111">
        <v>1104.9789605745598</v>
      </c>
      <c r="M6111">
        <v>1786.9918090342237</v>
      </c>
      <c r="N6111" t="s">
        <v>149</v>
      </c>
    </row>
    <row r="6112" spans="1:14" x14ac:dyDescent="0.25">
      <c r="A6112" t="str">
        <f t="shared" ref="A6112:I6112" si="4617">A6111</f>
        <v>42-301-34156</v>
      </c>
      <c r="B6112" t="str">
        <f t="shared" si="4617"/>
        <v>SHELL</v>
      </c>
      <c r="C6112" t="str">
        <f t="shared" si="4599"/>
        <v>DELAWARE</v>
      </c>
      <c r="D6112" t="str">
        <f t="shared" si="4600"/>
        <v>LOVING</v>
      </c>
      <c r="E6112" t="str">
        <f t="shared" si="4601"/>
        <v>TX</v>
      </c>
      <c r="F6112" t="str">
        <f t="shared" si="4617"/>
        <v>Neelie 1-85 LOV 4H</v>
      </c>
      <c r="G6112" t="str">
        <f t="shared" si="4617"/>
        <v>WOLFCAMP A LOWER</v>
      </c>
      <c r="H6112" s="4">
        <f t="shared" si="4617"/>
        <v>43506</v>
      </c>
      <c r="I6112" s="4" t="str">
        <f t="shared" si="4617"/>
        <v>As-Built</v>
      </c>
      <c r="J6112">
        <v>11158.894133122652</v>
      </c>
      <c r="K6112">
        <v>2169.2894560963005</v>
      </c>
      <c r="L6112">
        <v>1174.4886862236931</v>
      </c>
      <c r="M6112">
        <v>1851.7426475731661</v>
      </c>
      <c r="N6112" t="s">
        <v>149</v>
      </c>
    </row>
    <row r="6113" spans="1:14" x14ac:dyDescent="0.25">
      <c r="A6113" t="str">
        <f t="shared" ref="A6113:I6113" si="4618">A6112</f>
        <v>42-301-34156</v>
      </c>
      <c r="B6113" t="str">
        <f t="shared" si="4618"/>
        <v>SHELL</v>
      </c>
      <c r="C6113" t="str">
        <f t="shared" si="4599"/>
        <v>DELAWARE</v>
      </c>
      <c r="D6113" t="str">
        <f t="shared" si="4600"/>
        <v>LOVING</v>
      </c>
      <c r="E6113" t="str">
        <f t="shared" si="4601"/>
        <v>TX</v>
      </c>
      <c r="F6113" t="str">
        <f t="shared" si="4618"/>
        <v>Neelie 1-85 LOV 4H</v>
      </c>
      <c r="G6113" t="str">
        <f t="shared" si="4618"/>
        <v>WOLFCAMP A LOWER</v>
      </c>
      <c r="H6113" s="4">
        <f t="shared" si="4618"/>
        <v>43506</v>
      </c>
      <c r="I6113" s="4" t="str">
        <f t="shared" si="4618"/>
        <v>As-Built</v>
      </c>
      <c r="J6113">
        <v>11157.671767969625</v>
      </c>
      <c r="K6113">
        <v>2263.2735955998655</v>
      </c>
      <c r="L6113">
        <v>1243.5822263637017</v>
      </c>
      <c r="M6113">
        <v>1915.455884596515</v>
      </c>
      <c r="N6113" t="s">
        <v>149</v>
      </c>
    </row>
    <row r="6114" spans="1:14" x14ac:dyDescent="0.25">
      <c r="A6114" t="str">
        <f t="shared" ref="A6114:I6114" si="4619">A6113</f>
        <v>42-301-34156</v>
      </c>
      <c r="B6114" t="str">
        <f t="shared" si="4619"/>
        <v>SHELL</v>
      </c>
      <c r="C6114" t="str">
        <f t="shared" si="4599"/>
        <v>DELAWARE</v>
      </c>
      <c r="D6114" t="str">
        <f t="shared" si="4600"/>
        <v>LOVING</v>
      </c>
      <c r="E6114" t="str">
        <f t="shared" si="4601"/>
        <v>TX</v>
      </c>
      <c r="F6114" t="str">
        <f t="shared" si="4619"/>
        <v>Neelie 1-85 LOV 4H</v>
      </c>
      <c r="G6114" t="str">
        <f t="shared" si="4619"/>
        <v>WOLFCAMP A LOWER</v>
      </c>
      <c r="H6114" s="4">
        <f t="shared" si="4619"/>
        <v>43506</v>
      </c>
      <c r="I6114" s="4" t="str">
        <f t="shared" si="4619"/>
        <v>As-Built</v>
      </c>
      <c r="J6114">
        <v>11157.124626319252</v>
      </c>
      <c r="K6114">
        <v>2358.2396487038664</v>
      </c>
      <c r="L6114">
        <v>1314.6527971527908</v>
      </c>
      <c r="M6114">
        <v>1978.4887752874452</v>
      </c>
      <c r="N6114" t="s">
        <v>149</v>
      </c>
    </row>
    <row r="6115" spans="1:14" x14ac:dyDescent="0.25">
      <c r="A6115" t="str">
        <f t="shared" ref="A6115:I6115" si="4620">A6114</f>
        <v>42-301-34156</v>
      </c>
      <c r="B6115" t="str">
        <f t="shared" si="4620"/>
        <v>SHELL</v>
      </c>
      <c r="C6115" t="str">
        <f t="shared" si="4599"/>
        <v>DELAWARE</v>
      </c>
      <c r="D6115" t="str">
        <f t="shared" si="4600"/>
        <v>LOVING</v>
      </c>
      <c r="E6115" t="str">
        <f t="shared" si="4601"/>
        <v>TX</v>
      </c>
      <c r="F6115" t="str">
        <f t="shared" si="4620"/>
        <v>Neelie 1-85 LOV 4H</v>
      </c>
      <c r="G6115" t="str">
        <f t="shared" si="4620"/>
        <v>WOLFCAMP A LOWER</v>
      </c>
      <c r="H6115" s="4">
        <f t="shared" si="4620"/>
        <v>43506</v>
      </c>
      <c r="I6115" s="4" t="str">
        <f t="shared" si="4620"/>
        <v>As-Built</v>
      </c>
      <c r="J6115">
        <v>11157.696656411812</v>
      </c>
      <c r="K6115">
        <v>2453.2154708712355</v>
      </c>
      <c r="L6115">
        <v>1385.5157635500013</v>
      </c>
      <c r="M6115">
        <v>2041.7586186065701</v>
      </c>
      <c r="N6115" t="s">
        <v>149</v>
      </c>
    </row>
    <row r="6116" spans="1:14" x14ac:dyDescent="0.25">
      <c r="A6116" t="str">
        <f t="shared" ref="A6116:I6116" si="4621">A6115</f>
        <v>42-301-34156</v>
      </c>
      <c r="B6116" t="str">
        <f t="shared" si="4621"/>
        <v>SHELL</v>
      </c>
      <c r="C6116" t="str">
        <f t="shared" si="4599"/>
        <v>DELAWARE</v>
      </c>
      <c r="D6116" t="str">
        <f t="shared" si="4600"/>
        <v>LOVING</v>
      </c>
      <c r="E6116" t="str">
        <f t="shared" si="4601"/>
        <v>TX</v>
      </c>
      <c r="F6116" t="str">
        <f t="shared" si="4621"/>
        <v>Neelie 1-85 LOV 4H</v>
      </c>
      <c r="G6116" t="str">
        <f t="shared" si="4621"/>
        <v>WOLFCAMP A LOWER</v>
      </c>
      <c r="H6116" s="4">
        <f t="shared" si="4621"/>
        <v>43506</v>
      </c>
      <c r="I6116" s="4" t="str">
        <f t="shared" si="4621"/>
        <v>As-Built</v>
      </c>
      <c r="J6116">
        <v>11157.986822290091</v>
      </c>
      <c r="K6116">
        <v>2548.2085392595918</v>
      </c>
      <c r="L6116">
        <v>1455.690363333897</v>
      </c>
      <c r="M6116">
        <v>2105.7919325177036</v>
      </c>
      <c r="N6116" t="s">
        <v>149</v>
      </c>
    </row>
    <row r="6117" spans="1:14" x14ac:dyDescent="0.25">
      <c r="A6117" t="str">
        <f t="shared" ref="A6117:I6117" si="4622">A6116</f>
        <v>42-301-34156</v>
      </c>
      <c r="B6117" t="str">
        <f t="shared" si="4622"/>
        <v>SHELL</v>
      </c>
      <c r="C6117" t="str">
        <f t="shared" si="4599"/>
        <v>DELAWARE</v>
      </c>
      <c r="D6117" t="str">
        <f t="shared" si="4600"/>
        <v>LOVING</v>
      </c>
      <c r="E6117" t="str">
        <f t="shared" si="4601"/>
        <v>TX</v>
      </c>
      <c r="F6117" t="str">
        <f t="shared" si="4622"/>
        <v>Neelie 1-85 LOV 4H</v>
      </c>
      <c r="G6117" t="str">
        <f t="shared" si="4622"/>
        <v>WOLFCAMP A LOWER</v>
      </c>
      <c r="H6117" s="4">
        <f t="shared" si="4622"/>
        <v>43506</v>
      </c>
      <c r="I6117" s="4" t="str">
        <f t="shared" si="4622"/>
        <v>As-Built</v>
      </c>
      <c r="J6117">
        <v>11158.323178760807</v>
      </c>
      <c r="K6117">
        <v>2642.1839083173891</v>
      </c>
      <c r="L6117">
        <v>1525.7229379089799</v>
      </c>
      <c r="M6117">
        <v>2168.4853184731651</v>
      </c>
      <c r="N6117" t="s">
        <v>149</v>
      </c>
    </row>
    <row r="6118" spans="1:14" x14ac:dyDescent="0.25">
      <c r="A6118" t="str">
        <f t="shared" ref="A6118:I6118" si="4623">A6117</f>
        <v>42-301-34156</v>
      </c>
      <c r="B6118" t="str">
        <f t="shared" si="4623"/>
        <v>SHELL</v>
      </c>
      <c r="C6118" t="str">
        <f t="shared" si="4599"/>
        <v>DELAWARE</v>
      </c>
      <c r="D6118" t="str">
        <f t="shared" si="4600"/>
        <v>LOVING</v>
      </c>
      <c r="E6118" t="str">
        <f t="shared" si="4601"/>
        <v>TX</v>
      </c>
      <c r="F6118" t="str">
        <f t="shared" si="4623"/>
        <v>Neelie 1-85 LOV 4H</v>
      </c>
      <c r="G6118" t="str">
        <f t="shared" si="4623"/>
        <v>WOLFCAMP A LOWER</v>
      </c>
      <c r="H6118" s="4">
        <f t="shared" si="4623"/>
        <v>43506</v>
      </c>
      <c r="I6118" s="4" t="str">
        <f t="shared" si="4623"/>
        <v>As-Built</v>
      </c>
      <c r="J6118">
        <v>11158.472449053306</v>
      </c>
      <c r="K6118">
        <v>2737.1666934550713</v>
      </c>
      <c r="L6118">
        <v>1595.6581406577457</v>
      </c>
      <c r="M6118">
        <v>2232.7602761576209</v>
      </c>
      <c r="N6118" t="s">
        <v>149</v>
      </c>
    </row>
    <row r="6119" spans="1:14" x14ac:dyDescent="0.25">
      <c r="A6119" t="str">
        <f t="shared" ref="A6119:I6119" si="4624">A6118</f>
        <v>42-301-34156</v>
      </c>
      <c r="B6119" t="str">
        <f t="shared" si="4624"/>
        <v>SHELL</v>
      </c>
      <c r="C6119" t="str">
        <f t="shared" si="4599"/>
        <v>DELAWARE</v>
      </c>
      <c r="D6119" t="str">
        <f t="shared" si="4600"/>
        <v>LOVING</v>
      </c>
      <c r="E6119" t="str">
        <f t="shared" si="4601"/>
        <v>TX</v>
      </c>
      <c r="F6119" t="str">
        <f t="shared" si="4624"/>
        <v>Neelie 1-85 LOV 4H</v>
      </c>
      <c r="G6119" t="str">
        <f t="shared" si="4624"/>
        <v>WOLFCAMP A LOWER</v>
      </c>
      <c r="H6119" s="4">
        <f t="shared" si="4624"/>
        <v>43506</v>
      </c>
      <c r="I6119" s="4" t="str">
        <f t="shared" si="4624"/>
        <v>As-Built</v>
      </c>
      <c r="J6119">
        <v>11159.144012263765</v>
      </c>
      <c r="K6119">
        <v>2832.1566733911604</v>
      </c>
      <c r="L6119">
        <v>1664.7392525035762</v>
      </c>
      <c r="M6119">
        <v>2297.961683785049</v>
      </c>
      <c r="N6119" t="s">
        <v>149</v>
      </c>
    </row>
    <row r="6120" spans="1:14" x14ac:dyDescent="0.25">
      <c r="A6120" t="str">
        <f t="shared" ref="A6120:I6120" si="4625">A6119</f>
        <v>42-301-34156</v>
      </c>
      <c r="B6120" t="str">
        <f t="shared" si="4625"/>
        <v>SHELL</v>
      </c>
      <c r="C6120" t="str">
        <f t="shared" si="4599"/>
        <v>DELAWARE</v>
      </c>
      <c r="D6120" t="str">
        <f t="shared" si="4600"/>
        <v>LOVING</v>
      </c>
      <c r="E6120" t="str">
        <f t="shared" si="4601"/>
        <v>TX</v>
      </c>
      <c r="F6120" t="str">
        <f t="shared" si="4625"/>
        <v>Neelie 1-85 LOV 4H</v>
      </c>
      <c r="G6120" t="str">
        <f t="shared" si="4625"/>
        <v>WOLFCAMP A LOWER</v>
      </c>
      <c r="H6120" s="4">
        <f t="shared" si="4625"/>
        <v>43506</v>
      </c>
      <c r="I6120" s="4" t="str">
        <f t="shared" si="4625"/>
        <v>As-Built</v>
      </c>
      <c r="J6120">
        <v>11160.644542618089</v>
      </c>
      <c r="K6120">
        <v>2927.1432827258232</v>
      </c>
      <c r="L6120">
        <v>1734.2871977387135</v>
      </c>
      <c r="M6120">
        <v>2362.6575316502767</v>
      </c>
      <c r="N6120" t="s">
        <v>149</v>
      </c>
    </row>
    <row r="6121" spans="1:14" x14ac:dyDescent="0.25">
      <c r="A6121" t="str">
        <f t="shared" ref="A6121:I6121" si="4626">A6120</f>
        <v>42-301-34156</v>
      </c>
      <c r="B6121" t="str">
        <f t="shared" si="4626"/>
        <v>SHELL</v>
      </c>
      <c r="C6121" t="str">
        <f t="shared" si="4599"/>
        <v>DELAWARE</v>
      </c>
      <c r="D6121" t="str">
        <f t="shared" si="4600"/>
        <v>LOVING</v>
      </c>
      <c r="E6121" t="str">
        <f t="shared" si="4601"/>
        <v>TX</v>
      </c>
      <c r="F6121" t="str">
        <f t="shared" si="4626"/>
        <v>Neelie 1-85 LOV 4H</v>
      </c>
      <c r="G6121" t="str">
        <f t="shared" si="4626"/>
        <v>WOLFCAMP A LOWER</v>
      </c>
      <c r="H6121" s="4">
        <f t="shared" si="4626"/>
        <v>43506</v>
      </c>
      <c r="I6121" s="4" t="str">
        <f t="shared" si="4626"/>
        <v>As-Built</v>
      </c>
      <c r="J6121">
        <v>11161.817557428711</v>
      </c>
      <c r="K6121">
        <v>3021.1267238392702</v>
      </c>
      <c r="L6121">
        <v>1802.1496879878164</v>
      </c>
      <c r="M6121">
        <v>2427.6898840222184</v>
      </c>
      <c r="N6121" t="s">
        <v>149</v>
      </c>
    </row>
    <row r="6122" spans="1:14" x14ac:dyDescent="0.25">
      <c r="A6122" t="str">
        <f t="shared" ref="A6122:I6122" si="4627">A6121</f>
        <v>42-301-34156</v>
      </c>
      <c r="B6122" t="str">
        <f t="shared" si="4627"/>
        <v>SHELL</v>
      </c>
      <c r="C6122" t="str">
        <f t="shared" si="4599"/>
        <v>DELAWARE</v>
      </c>
      <c r="D6122" t="str">
        <f t="shared" si="4600"/>
        <v>LOVING</v>
      </c>
      <c r="E6122" t="str">
        <f t="shared" si="4601"/>
        <v>TX</v>
      </c>
      <c r="F6122" t="str">
        <f t="shared" si="4627"/>
        <v>Neelie 1-85 LOV 4H</v>
      </c>
      <c r="G6122" t="str">
        <f t="shared" si="4627"/>
        <v>WOLFCAMP A LOWER</v>
      </c>
      <c r="H6122" s="4">
        <f t="shared" si="4627"/>
        <v>43506</v>
      </c>
      <c r="I6122" s="4" t="str">
        <f t="shared" si="4627"/>
        <v>As-Built</v>
      </c>
      <c r="J6122">
        <v>11163.765830642024</v>
      </c>
      <c r="K6122">
        <v>3116.0995545982282</v>
      </c>
      <c r="L6122">
        <v>1871.5855502999516</v>
      </c>
      <c r="M6122">
        <v>2492.4857228682367</v>
      </c>
      <c r="N6122" t="s">
        <v>149</v>
      </c>
    </row>
    <row r="6123" spans="1:14" x14ac:dyDescent="0.25">
      <c r="A6123" t="str">
        <f t="shared" ref="A6123:I6123" si="4628">A6122</f>
        <v>42-301-34156</v>
      </c>
      <c r="B6123" t="str">
        <f t="shared" si="4628"/>
        <v>SHELL</v>
      </c>
      <c r="C6123" t="str">
        <f t="shared" si="4599"/>
        <v>DELAWARE</v>
      </c>
      <c r="D6123" t="str">
        <f t="shared" si="4600"/>
        <v>LOVING</v>
      </c>
      <c r="E6123" t="str">
        <f t="shared" si="4601"/>
        <v>TX</v>
      </c>
      <c r="F6123" t="str">
        <f t="shared" si="4628"/>
        <v>Neelie 1-85 LOV 4H</v>
      </c>
      <c r="G6123" t="str">
        <f t="shared" si="4628"/>
        <v>WOLFCAMP A LOWER</v>
      </c>
      <c r="H6123" s="4">
        <f t="shared" si="4628"/>
        <v>43506</v>
      </c>
      <c r="I6123" s="4" t="str">
        <f t="shared" si="4628"/>
        <v>As-Built</v>
      </c>
      <c r="J6123">
        <v>11165.500029763567</v>
      </c>
      <c r="K6123">
        <v>3212.0761087805713</v>
      </c>
      <c r="L6123">
        <v>1941.8009330978393</v>
      </c>
      <c r="M6123">
        <v>2557.9173671003605</v>
      </c>
      <c r="N6123" t="s">
        <v>149</v>
      </c>
    </row>
    <row r="6124" spans="1:14" x14ac:dyDescent="0.25">
      <c r="A6124" t="str">
        <f t="shared" ref="A6124:I6124" si="4629">A6123</f>
        <v>42-301-34156</v>
      </c>
      <c r="B6124" t="str">
        <f t="shared" si="4629"/>
        <v>SHELL</v>
      </c>
      <c r="C6124" t="str">
        <f t="shared" si="4599"/>
        <v>DELAWARE</v>
      </c>
      <c r="D6124" t="str">
        <f t="shared" si="4600"/>
        <v>LOVING</v>
      </c>
      <c r="E6124" t="str">
        <f t="shared" si="4601"/>
        <v>TX</v>
      </c>
      <c r="F6124" t="str">
        <f t="shared" si="4629"/>
        <v>Neelie 1-85 LOV 4H</v>
      </c>
      <c r="G6124" t="str">
        <f t="shared" si="4629"/>
        <v>WOLFCAMP A LOWER</v>
      </c>
      <c r="H6124" s="4">
        <f t="shared" si="4629"/>
        <v>43506</v>
      </c>
      <c r="I6124" s="4" t="str">
        <f t="shared" si="4629"/>
        <v>As-Built</v>
      </c>
      <c r="J6124">
        <v>11165.790190112371</v>
      </c>
      <c r="K6124">
        <v>3307.0606945912259</v>
      </c>
      <c r="L6124">
        <v>2010.1205695470317</v>
      </c>
      <c r="M6124">
        <v>2623.9274478227485</v>
      </c>
      <c r="N6124" t="s">
        <v>149</v>
      </c>
    </row>
    <row r="6125" spans="1:14" x14ac:dyDescent="0.25">
      <c r="A6125" t="str">
        <f t="shared" ref="A6125:I6125" si="4630">A6124</f>
        <v>42-301-34156</v>
      </c>
      <c r="B6125" t="str">
        <f t="shared" si="4630"/>
        <v>SHELL</v>
      </c>
      <c r="C6125" t="str">
        <f t="shared" si="4599"/>
        <v>DELAWARE</v>
      </c>
      <c r="D6125" t="str">
        <f t="shared" si="4600"/>
        <v>LOVING</v>
      </c>
      <c r="E6125" t="str">
        <f t="shared" si="4601"/>
        <v>TX</v>
      </c>
      <c r="F6125" t="str">
        <f t="shared" si="4630"/>
        <v>Neelie 1-85 LOV 4H</v>
      </c>
      <c r="G6125" t="str">
        <f t="shared" si="4630"/>
        <v>WOLFCAMP A LOWER</v>
      </c>
      <c r="H6125" s="4">
        <f t="shared" si="4630"/>
        <v>43506</v>
      </c>
      <c r="I6125" s="4" t="str">
        <f t="shared" si="4630"/>
        <v>As-Built</v>
      </c>
      <c r="J6125">
        <v>11165.957741693766</v>
      </c>
      <c r="K6125">
        <v>3403.0469042957629</v>
      </c>
      <c r="L6125">
        <v>2079.2177886192735</v>
      </c>
      <c r="M6125">
        <v>2690.5723335381581</v>
      </c>
      <c r="N6125" t="s">
        <v>149</v>
      </c>
    </row>
    <row r="6126" spans="1:14" x14ac:dyDescent="0.25">
      <c r="A6126" t="str">
        <f t="shared" ref="A6126:I6126" si="4631">A6125</f>
        <v>42-301-34156</v>
      </c>
      <c r="B6126" t="str">
        <f t="shared" si="4631"/>
        <v>SHELL</v>
      </c>
      <c r="C6126" t="str">
        <f t="shared" si="4599"/>
        <v>DELAWARE</v>
      </c>
      <c r="D6126" t="str">
        <f t="shared" si="4600"/>
        <v>LOVING</v>
      </c>
      <c r="E6126" t="str">
        <f t="shared" si="4601"/>
        <v>TX</v>
      </c>
      <c r="F6126" t="str">
        <f t="shared" si="4631"/>
        <v>Neelie 1-85 LOV 4H</v>
      </c>
      <c r="G6126" t="str">
        <f t="shared" si="4631"/>
        <v>WOLFCAMP A LOWER</v>
      </c>
      <c r="H6126" s="4">
        <f t="shared" si="4631"/>
        <v>43506</v>
      </c>
      <c r="I6126" s="4" t="str">
        <f t="shared" si="4631"/>
        <v>As-Built</v>
      </c>
      <c r="J6126">
        <v>11165.833387098519</v>
      </c>
      <c r="K6126">
        <v>3498.0311684329909</v>
      </c>
      <c r="L6126">
        <v>2147.5202299900252</v>
      </c>
      <c r="M6126">
        <v>2756.6003820615824</v>
      </c>
      <c r="N6126" t="s">
        <v>149</v>
      </c>
    </row>
    <row r="6127" spans="1:14" x14ac:dyDescent="0.25">
      <c r="A6127" t="str">
        <f t="shared" ref="A6127:I6127" si="4632">A6126</f>
        <v>42-301-34156</v>
      </c>
      <c r="B6127" t="str">
        <f t="shared" si="4632"/>
        <v>SHELL</v>
      </c>
      <c r="C6127" t="str">
        <f t="shared" si="4599"/>
        <v>DELAWARE</v>
      </c>
      <c r="D6127" t="str">
        <f t="shared" si="4600"/>
        <v>LOVING</v>
      </c>
      <c r="E6127" t="str">
        <f t="shared" si="4601"/>
        <v>TX</v>
      </c>
      <c r="F6127" t="str">
        <f t="shared" si="4632"/>
        <v>Neelie 1-85 LOV 4H</v>
      </c>
      <c r="G6127" t="str">
        <f t="shared" si="4632"/>
        <v>WOLFCAMP A LOWER</v>
      </c>
      <c r="H6127" s="4">
        <f t="shared" si="4632"/>
        <v>43506</v>
      </c>
      <c r="I6127" s="4" t="str">
        <f t="shared" si="4632"/>
        <v>As-Built</v>
      </c>
      <c r="J6127">
        <v>11165.999193428819</v>
      </c>
      <c r="K6127">
        <v>3593.0189329687578</v>
      </c>
      <c r="L6127">
        <v>2216.0061377859729</v>
      </c>
      <c r="M6127">
        <v>2822.4368194928052</v>
      </c>
      <c r="N6127" t="s">
        <v>149</v>
      </c>
    </row>
    <row r="6128" spans="1:14" x14ac:dyDescent="0.25">
      <c r="A6128" t="str">
        <f t="shared" ref="A6128:I6128" si="4633">A6127</f>
        <v>42-301-34156</v>
      </c>
      <c r="B6128" t="str">
        <f t="shared" si="4633"/>
        <v>SHELL</v>
      </c>
      <c r="C6128" t="str">
        <f t="shared" si="4599"/>
        <v>DELAWARE</v>
      </c>
      <c r="D6128" t="str">
        <f t="shared" si="4600"/>
        <v>LOVING</v>
      </c>
      <c r="E6128" t="str">
        <f t="shared" si="4601"/>
        <v>TX</v>
      </c>
      <c r="F6128" t="str">
        <f t="shared" si="4633"/>
        <v>Neelie 1-85 LOV 4H</v>
      </c>
      <c r="G6128" t="str">
        <f t="shared" si="4633"/>
        <v>WOLFCAMP A LOWER</v>
      </c>
      <c r="H6128" s="4">
        <f t="shared" si="4633"/>
        <v>43506</v>
      </c>
      <c r="I6128" s="4" t="str">
        <f t="shared" si="4633"/>
        <v>As-Built</v>
      </c>
      <c r="J6128">
        <v>11167.69163673004</v>
      </c>
      <c r="K6128">
        <v>3687.8948313329165</v>
      </c>
      <c r="L6128">
        <v>2287.8848363405118</v>
      </c>
      <c r="M6128">
        <v>2884.4709072358478</v>
      </c>
      <c r="N6128" t="s">
        <v>150</v>
      </c>
    </row>
    <row r="6129" spans="1:14" x14ac:dyDescent="0.25">
      <c r="A6129" t="str">
        <f t="shared" ref="A6129:I6129" si="4634">A6128</f>
        <v>42-301-34156</v>
      </c>
      <c r="B6129" t="str">
        <f t="shared" si="4634"/>
        <v>SHELL</v>
      </c>
      <c r="C6129" t="str">
        <f t="shared" si="4599"/>
        <v>DELAWARE</v>
      </c>
      <c r="D6129" t="str">
        <f t="shared" si="4600"/>
        <v>LOVING</v>
      </c>
      <c r="E6129" t="str">
        <f t="shared" si="4601"/>
        <v>TX</v>
      </c>
      <c r="F6129" t="str">
        <f t="shared" si="4634"/>
        <v>Neelie 1-85 LOV 4H</v>
      </c>
      <c r="G6129" t="str">
        <f t="shared" si="4634"/>
        <v>WOLFCAMP A LOWER</v>
      </c>
      <c r="H6129" s="4">
        <f t="shared" si="4634"/>
        <v>43506</v>
      </c>
      <c r="I6129" s="4" t="str">
        <f t="shared" si="4634"/>
        <v>As-Built</v>
      </c>
      <c r="J6129">
        <v>11171.152172010723</v>
      </c>
      <c r="K6129">
        <v>3781.7333589295217</v>
      </c>
      <c r="L6129">
        <v>2366.0600280314502</v>
      </c>
      <c r="M6129">
        <v>2938.2317575922752</v>
      </c>
      <c r="N6129" t="s">
        <v>150</v>
      </c>
    </row>
    <row r="6130" spans="1:14" x14ac:dyDescent="0.25">
      <c r="A6130" t="str">
        <f t="shared" ref="A6130:I6130" si="4635">A6129</f>
        <v>42-301-34156</v>
      </c>
      <c r="B6130" t="str">
        <f t="shared" si="4635"/>
        <v>SHELL</v>
      </c>
      <c r="C6130" t="str">
        <f t="shared" si="4599"/>
        <v>DELAWARE</v>
      </c>
      <c r="D6130" t="str">
        <f t="shared" si="4600"/>
        <v>LOVING</v>
      </c>
      <c r="E6130" t="str">
        <f t="shared" si="4601"/>
        <v>TX</v>
      </c>
      <c r="F6130" t="str">
        <f t="shared" si="4635"/>
        <v>Neelie 1-85 LOV 4H</v>
      </c>
      <c r="G6130" t="str">
        <f t="shared" si="4635"/>
        <v>WOLFCAMP A LOWER</v>
      </c>
      <c r="H6130" s="4">
        <f t="shared" si="4635"/>
        <v>43506</v>
      </c>
      <c r="I6130" s="4" t="str">
        <f t="shared" si="4635"/>
        <v>As-Built</v>
      </c>
      <c r="J6130">
        <v>11172.420909812956</v>
      </c>
      <c r="K6130">
        <v>3873.8255048117949</v>
      </c>
      <c r="L6130">
        <v>2449.1889794179151</v>
      </c>
      <c r="M6130">
        <v>2984.1196678963324</v>
      </c>
      <c r="N6130" t="s">
        <v>150</v>
      </c>
    </row>
    <row r="6131" spans="1:14" x14ac:dyDescent="0.25">
      <c r="A6131" t="str">
        <f t="shared" ref="A6131:I6131" si="4636">A6130</f>
        <v>42-301-34156</v>
      </c>
      <c r="B6131" t="str">
        <f t="shared" si="4636"/>
        <v>SHELL</v>
      </c>
      <c r="C6131" t="str">
        <f t="shared" si="4599"/>
        <v>DELAWARE</v>
      </c>
      <c r="D6131" t="str">
        <f t="shared" si="4600"/>
        <v>LOVING</v>
      </c>
      <c r="E6131" t="str">
        <f t="shared" si="4601"/>
        <v>TX</v>
      </c>
      <c r="F6131" t="str">
        <f t="shared" si="4636"/>
        <v>Neelie 1-85 LOV 4H</v>
      </c>
      <c r="G6131" t="str">
        <f t="shared" si="4636"/>
        <v>WOLFCAMP A LOWER</v>
      </c>
      <c r="H6131" s="4">
        <f t="shared" si="4636"/>
        <v>43506</v>
      </c>
      <c r="I6131" s="4" t="str">
        <f t="shared" si="4636"/>
        <v>As-Built</v>
      </c>
      <c r="J6131">
        <v>11172.586912407694</v>
      </c>
      <c r="K6131">
        <v>3963.1830642731752</v>
      </c>
      <c r="L6131">
        <v>2536.4031079328906</v>
      </c>
      <c r="M6131">
        <v>3021.6170949225789</v>
      </c>
      <c r="N6131" t="s">
        <v>150</v>
      </c>
    </row>
    <row r="6132" spans="1:14" x14ac:dyDescent="0.25">
      <c r="A6132" t="str">
        <f t="shared" ref="A6132:I6132" si="4637">A6131</f>
        <v>42-301-34156</v>
      </c>
      <c r="B6132" t="str">
        <f t="shared" si="4637"/>
        <v>SHELL</v>
      </c>
      <c r="C6132" t="str">
        <f t="shared" si="4599"/>
        <v>DELAWARE</v>
      </c>
      <c r="D6132" t="str">
        <f t="shared" si="4600"/>
        <v>LOVING</v>
      </c>
      <c r="E6132" t="str">
        <f t="shared" si="4601"/>
        <v>TX</v>
      </c>
      <c r="F6132" t="str">
        <f t="shared" si="4637"/>
        <v>Neelie 1-85 LOV 4H</v>
      </c>
      <c r="G6132" t="str">
        <f t="shared" si="4637"/>
        <v>WOLFCAMP A LOWER</v>
      </c>
      <c r="H6132" s="4">
        <f t="shared" si="4637"/>
        <v>43506</v>
      </c>
      <c r="I6132" s="4" t="str">
        <f t="shared" si="4637"/>
        <v>As-Built</v>
      </c>
      <c r="J6132">
        <v>11176.075641612253</v>
      </c>
      <c r="K6132">
        <v>4047.3306154138941</v>
      </c>
      <c r="L6132">
        <v>2626.3432093528932</v>
      </c>
      <c r="M6132">
        <v>3048.5519471435032</v>
      </c>
      <c r="N6132" t="s">
        <v>150</v>
      </c>
    </row>
    <row r="6133" spans="1:14" x14ac:dyDescent="0.25">
      <c r="A6133" t="str">
        <f t="shared" ref="A6133:I6133" si="4638">A6132</f>
        <v>42-301-34156</v>
      </c>
      <c r="B6133" t="str">
        <f t="shared" si="4638"/>
        <v>SHELL</v>
      </c>
      <c r="C6133" t="str">
        <f t="shared" si="4599"/>
        <v>DELAWARE</v>
      </c>
      <c r="D6133" t="str">
        <f t="shared" si="4600"/>
        <v>LOVING</v>
      </c>
      <c r="E6133" t="str">
        <f t="shared" si="4601"/>
        <v>TX</v>
      </c>
      <c r="F6133" t="str">
        <f t="shared" si="4638"/>
        <v>Neelie 1-85 LOV 4H</v>
      </c>
      <c r="G6133" t="str">
        <f t="shared" si="4638"/>
        <v>WOLFCAMP A LOWER</v>
      </c>
      <c r="H6133" s="4">
        <f t="shared" si="4638"/>
        <v>43506</v>
      </c>
      <c r="I6133" s="4" t="str">
        <f t="shared" si="4638"/>
        <v>As-Built</v>
      </c>
      <c r="J6133">
        <v>11180.024445000003</v>
      </c>
      <c r="K6133">
        <v>4124.164395284507</v>
      </c>
      <c r="L6133">
        <v>2715.6314343821018</v>
      </c>
      <c r="M6133">
        <v>3065.4618206268337</v>
      </c>
      <c r="N6133" t="s">
        <v>150</v>
      </c>
    </row>
    <row r="6134" spans="1:14" x14ac:dyDescent="0.25">
      <c r="A6134" t="str">
        <f t="shared" ref="A6134:I6134" si="4639">A6133</f>
        <v>42-301-34156</v>
      </c>
      <c r="B6134" t="str">
        <f t="shared" si="4639"/>
        <v>SHELL</v>
      </c>
      <c r="C6134" t="str">
        <f t="shared" si="4599"/>
        <v>DELAWARE</v>
      </c>
      <c r="D6134" t="str">
        <f t="shared" si="4600"/>
        <v>LOVING</v>
      </c>
      <c r="E6134" t="str">
        <f t="shared" si="4601"/>
        <v>TX</v>
      </c>
      <c r="F6134" t="str">
        <f t="shared" si="4639"/>
        <v>Neelie 1-85 LOV 4H</v>
      </c>
      <c r="G6134" t="str">
        <f t="shared" si="4639"/>
        <v>WOLFCAMP A LOWER</v>
      </c>
      <c r="H6134" s="4">
        <f t="shared" si="4639"/>
        <v>43506</v>
      </c>
      <c r="I6134" s="4" t="str">
        <f t="shared" si="4639"/>
        <v>As-Built</v>
      </c>
      <c r="J6134">
        <v>11181.768591184571</v>
      </c>
      <c r="K6134">
        <v>4197.386256535945</v>
      </c>
      <c r="L6134">
        <v>2810.3421985833361</v>
      </c>
      <c r="M6134">
        <v>3071.2606516816809</v>
      </c>
      <c r="N6134" t="s">
        <v>150</v>
      </c>
    </row>
    <row r="6135" spans="1:14" x14ac:dyDescent="0.25">
      <c r="A6135" t="str">
        <f t="shared" ref="A6135:I6135" si="4640">A6134</f>
        <v>42-301-34156</v>
      </c>
      <c r="B6135" t="str">
        <f t="shared" si="4640"/>
        <v>SHELL</v>
      </c>
      <c r="C6135" t="str">
        <f t="shared" si="4599"/>
        <v>DELAWARE</v>
      </c>
      <c r="D6135" t="str">
        <f t="shared" si="4600"/>
        <v>LOVING</v>
      </c>
      <c r="E6135" t="str">
        <f t="shared" si="4601"/>
        <v>TX</v>
      </c>
      <c r="F6135" t="str">
        <f t="shared" si="4640"/>
        <v>Neelie 1-85 LOV 4H</v>
      </c>
      <c r="G6135" t="str">
        <f t="shared" si="4640"/>
        <v>WOLFCAMP A LOWER</v>
      </c>
      <c r="H6135" s="4">
        <f t="shared" si="4640"/>
        <v>43506</v>
      </c>
      <c r="I6135" s="4" t="str">
        <f t="shared" si="4640"/>
        <v>As-Built</v>
      </c>
      <c r="J6135">
        <v>11182.171374696942</v>
      </c>
      <c r="K6135">
        <v>4259.7667814889101</v>
      </c>
      <c r="L6135">
        <v>2903.8316355042366</v>
      </c>
      <c r="M6135">
        <v>3062.4727701376864</v>
      </c>
      <c r="N6135" t="s">
        <v>150</v>
      </c>
    </row>
    <row r="6136" spans="1:14" x14ac:dyDescent="0.25">
      <c r="A6136" t="str">
        <f t="shared" ref="A6136:I6136" si="4641">A6135</f>
        <v>42-301-34156</v>
      </c>
      <c r="B6136" t="str">
        <f t="shared" si="4641"/>
        <v>SHELL</v>
      </c>
      <c r="C6136" t="str">
        <f t="shared" si="4599"/>
        <v>DELAWARE</v>
      </c>
      <c r="D6136" t="str">
        <f t="shared" si="4600"/>
        <v>LOVING</v>
      </c>
      <c r="E6136" t="str">
        <f t="shared" si="4601"/>
        <v>TX</v>
      </c>
      <c r="F6136" t="str">
        <f t="shared" si="4641"/>
        <v>Neelie 1-85 LOV 4H</v>
      </c>
      <c r="G6136" t="str">
        <f t="shared" si="4641"/>
        <v>WOLFCAMP A LOWER</v>
      </c>
      <c r="H6136" s="4">
        <f t="shared" si="4641"/>
        <v>43506</v>
      </c>
      <c r="I6136" s="4" t="str">
        <f t="shared" si="4641"/>
        <v>As-Built</v>
      </c>
      <c r="J6136">
        <v>11182.786839212509</v>
      </c>
      <c r="K6136">
        <v>4309.2878039754232</v>
      </c>
      <c r="L6136">
        <v>2995.2160218029376</v>
      </c>
      <c r="M6136">
        <v>3037.0866582097178</v>
      </c>
      <c r="N6136" t="s">
        <v>150</v>
      </c>
    </row>
    <row r="6137" spans="1:14" x14ac:dyDescent="0.25">
      <c r="A6137" t="str">
        <f t="shared" ref="A6137:I6137" si="4642">A6136</f>
        <v>42-301-34156</v>
      </c>
      <c r="B6137" t="str">
        <f t="shared" si="4642"/>
        <v>SHELL</v>
      </c>
      <c r="C6137" t="str">
        <f t="shared" si="4599"/>
        <v>DELAWARE</v>
      </c>
      <c r="D6137" t="str">
        <f t="shared" si="4600"/>
        <v>LOVING</v>
      </c>
      <c r="E6137" t="str">
        <f t="shared" si="4601"/>
        <v>TX</v>
      </c>
      <c r="F6137" t="str">
        <f t="shared" si="4642"/>
        <v>Neelie 1-85 LOV 4H</v>
      </c>
      <c r="G6137" t="str">
        <f t="shared" si="4642"/>
        <v>WOLFCAMP A LOWER</v>
      </c>
      <c r="H6137" s="4">
        <f t="shared" si="4642"/>
        <v>43506</v>
      </c>
      <c r="I6137" s="4" t="str">
        <f t="shared" si="4642"/>
        <v>As-Built</v>
      </c>
      <c r="J6137">
        <v>11179.888433992444</v>
      </c>
      <c r="K6137">
        <v>4343.6824459259897</v>
      </c>
      <c r="L6137">
        <v>3080.6434758121286</v>
      </c>
      <c r="M6137">
        <v>2995.9090771428318</v>
      </c>
      <c r="N6137" t="s">
        <v>150</v>
      </c>
    </row>
    <row r="6138" spans="1:14" x14ac:dyDescent="0.25">
      <c r="A6138" t="str">
        <f t="shared" ref="A6138:I6138" si="4643">A6137</f>
        <v>42-301-34156</v>
      </c>
      <c r="B6138" t="str">
        <f t="shared" si="4643"/>
        <v>SHELL</v>
      </c>
      <c r="C6138" t="str">
        <f t="shared" si="4599"/>
        <v>DELAWARE</v>
      </c>
      <c r="D6138" t="str">
        <f t="shared" si="4600"/>
        <v>LOVING</v>
      </c>
      <c r="E6138" t="str">
        <f t="shared" si="4601"/>
        <v>TX</v>
      </c>
      <c r="F6138" t="str">
        <f t="shared" si="4643"/>
        <v>Neelie 1-85 LOV 4H</v>
      </c>
      <c r="G6138" t="str">
        <f t="shared" si="4643"/>
        <v>WOLFCAMP A LOWER</v>
      </c>
      <c r="H6138" s="4">
        <f t="shared" si="4643"/>
        <v>43506</v>
      </c>
      <c r="I6138" s="4" t="str">
        <f t="shared" si="4643"/>
        <v>As-Built</v>
      </c>
      <c r="J6138">
        <v>11174.331929631619</v>
      </c>
      <c r="K6138">
        <v>4362.5220282937316</v>
      </c>
      <c r="L6138">
        <v>3157.0283052159511</v>
      </c>
      <c r="M6138">
        <v>2941.6204636615621</v>
      </c>
      <c r="N6138" t="s">
        <v>150</v>
      </c>
    </row>
    <row r="6139" spans="1:14" x14ac:dyDescent="0.25">
      <c r="A6139" t="str">
        <f t="shared" ref="A6139:I6139" si="4644">A6138</f>
        <v>42-301-34156</v>
      </c>
      <c r="B6139" t="str">
        <f t="shared" si="4644"/>
        <v>SHELL</v>
      </c>
      <c r="C6139" t="str">
        <f t="shared" si="4599"/>
        <v>DELAWARE</v>
      </c>
      <c r="D6139" t="str">
        <f t="shared" si="4600"/>
        <v>LOVING</v>
      </c>
      <c r="E6139" t="str">
        <f t="shared" si="4601"/>
        <v>TX</v>
      </c>
      <c r="F6139" t="str">
        <f t="shared" si="4644"/>
        <v>Neelie 1-85 LOV 4H</v>
      </c>
      <c r="G6139" t="str">
        <f t="shared" si="4644"/>
        <v>WOLFCAMP A LOWER</v>
      </c>
      <c r="H6139" s="4">
        <f t="shared" si="4644"/>
        <v>43506</v>
      </c>
      <c r="I6139" s="4" t="str">
        <f t="shared" si="4644"/>
        <v>As-Built</v>
      </c>
      <c r="J6139">
        <v>11171.946155178068</v>
      </c>
      <c r="K6139">
        <v>4364.4275237831216</v>
      </c>
      <c r="L6139">
        <v>3223.0763144508223</v>
      </c>
      <c r="M6139">
        <v>2873.5866335730871</v>
      </c>
      <c r="N6139" t="s">
        <v>150</v>
      </c>
    </row>
    <row r="6140" spans="1:14" x14ac:dyDescent="0.25">
      <c r="A6140" t="str">
        <f t="shared" ref="A6140:I6140" si="4645">A6139</f>
        <v>42-301-34156</v>
      </c>
      <c r="B6140" t="str">
        <f t="shared" si="4645"/>
        <v>SHELL</v>
      </c>
      <c r="C6140" t="str">
        <f t="shared" si="4599"/>
        <v>DELAWARE</v>
      </c>
      <c r="D6140" t="str">
        <f t="shared" si="4600"/>
        <v>LOVING</v>
      </c>
      <c r="E6140" t="str">
        <f t="shared" si="4601"/>
        <v>TX</v>
      </c>
      <c r="F6140" t="str">
        <f t="shared" si="4645"/>
        <v>Neelie 1-85 LOV 4H</v>
      </c>
      <c r="G6140" t="str">
        <f t="shared" si="4645"/>
        <v>WOLFCAMP A LOWER</v>
      </c>
      <c r="H6140" s="4">
        <f t="shared" si="4645"/>
        <v>43506</v>
      </c>
      <c r="I6140" s="4" t="str">
        <f t="shared" si="4645"/>
        <v>As-Built</v>
      </c>
      <c r="J6140">
        <v>11171.730215127967</v>
      </c>
      <c r="K6140">
        <v>4350.4968051886535</v>
      </c>
      <c r="L6140">
        <v>3276.9177288491646</v>
      </c>
      <c r="M6140">
        <v>2795.4224627527615</v>
      </c>
      <c r="N6140" t="s">
        <v>150</v>
      </c>
    </row>
    <row r="6141" spans="1:14" x14ac:dyDescent="0.25">
      <c r="A6141" t="str">
        <f t="shared" ref="A6141:I6141" si="4646">A6140</f>
        <v>42-301-34156</v>
      </c>
      <c r="B6141" t="str">
        <f t="shared" si="4646"/>
        <v>SHELL</v>
      </c>
      <c r="C6141" t="str">
        <f t="shared" si="4599"/>
        <v>DELAWARE</v>
      </c>
      <c r="D6141" t="str">
        <f t="shared" si="4600"/>
        <v>LOVING</v>
      </c>
      <c r="E6141" t="str">
        <f t="shared" si="4601"/>
        <v>TX</v>
      </c>
      <c r="F6141" t="str">
        <f t="shared" si="4646"/>
        <v>Neelie 1-85 LOV 4H</v>
      </c>
      <c r="G6141" t="str">
        <f t="shared" si="4646"/>
        <v>WOLFCAMP A LOWER</v>
      </c>
      <c r="H6141" s="4">
        <f t="shared" si="4646"/>
        <v>43506</v>
      </c>
      <c r="I6141" s="4" t="str">
        <f t="shared" si="4646"/>
        <v>As-Built</v>
      </c>
      <c r="J6141">
        <v>11170.270416439691</v>
      </c>
      <c r="K6141">
        <v>4325.9674766334319</v>
      </c>
      <c r="L6141">
        <v>3321.5439771001052</v>
      </c>
      <c r="M6141">
        <v>2711.5998265844214</v>
      </c>
      <c r="N6141" t="s">
        <v>150</v>
      </c>
    </row>
    <row r="6142" spans="1:14" x14ac:dyDescent="0.25">
      <c r="A6142" t="str">
        <f t="shared" ref="A6142:I6142" si="4647">A6141</f>
        <v>42-301-34156</v>
      </c>
      <c r="B6142" t="str">
        <f t="shared" si="4647"/>
        <v>SHELL</v>
      </c>
      <c r="C6142" t="str">
        <f t="shared" si="4599"/>
        <v>DELAWARE</v>
      </c>
      <c r="D6142" t="str">
        <f t="shared" si="4600"/>
        <v>LOVING</v>
      </c>
      <c r="E6142" t="str">
        <f t="shared" si="4601"/>
        <v>TX</v>
      </c>
      <c r="F6142" t="str">
        <f t="shared" si="4647"/>
        <v>Neelie 1-85 LOV 4H</v>
      </c>
      <c r="G6142" t="str">
        <f t="shared" si="4647"/>
        <v>WOLFCAMP A LOWER</v>
      </c>
      <c r="H6142" s="4">
        <f t="shared" si="4647"/>
        <v>43506</v>
      </c>
      <c r="I6142" s="4" t="str">
        <f t="shared" si="4647"/>
        <v>As-Built</v>
      </c>
      <c r="J6142">
        <v>11171.009038172782</v>
      </c>
      <c r="K6142">
        <v>4292.2928743832608</v>
      </c>
      <c r="L6142">
        <v>3357.4409083797004</v>
      </c>
      <c r="M6142">
        <v>2623.7287123301585</v>
      </c>
      <c r="N6142" t="s">
        <v>150</v>
      </c>
    </row>
    <row r="6143" spans="1:14" x14ac:dyDescent="0.25">
      <c r="A6143" t="str">
        <f t="shared" ref="A6143:I6143" si="4648">A6142</f>
        <v>42-301-34156</v>
      </c>
      <c r="B6143" t="str">
        <f t="shared" si="4648"/>
        <v>SHELL</v>
      </c>
      <c r="C6143" t="str">
        <f t="shared" si="4599"/>
        <v>DELAWARE</v>
      </c>
      <c r="D6143" t="str">
        <f t="shared" si="4600"/>
        <v>LOVING</v>
      </c>
      <c r="E6143" t="str">
        <f t="shared" si="4601"/>
        <v>TX</v>
      </c>
      <c r="F6143" t="str">
        <f t="shared" si="4648"/>
        <v>Neelie 1-85 LOV 4H</v>
      </c>
      <c r="G6143" t="str">
        <f t="shared" si="4648"/>
        <v>WOLFCAMP A LOWER</v>
      </c>
      <c r="H6143" s="4">
        <f t="shared" si="4648"/>
        <v>43506</v>
      </c>
      <c r="I6143" s="4" t="str">
        <f t="shared" si="4648"/>
        <v>As-Built</v>
      </c>
      <c r="J6143">
        <v>11172.918215652622</v>
      </c>
      <c r="K6143">
        <v>4247.7341375490878</v>
      </c>
      <c r="L6143">
        <v>3382.0023839580467</v>
      </c>
      <c r="M6143">
        <v>2532.0542060895623</v>
      </c>
      <c r="N6143" t="s">
        <v>150</v>
      </c>
    </row>
    <row r="6144" spans="1:14" x14ac:dyDescent="0.25">
      <c r="A6144" t="str">
        <f t="shared" ref="A6144:I6144" si="4649">A6143</f>
        <v>42-301-34156</v>
      </c>
      <c r="B6144" t="str">
        <f t="shared" si="4649"/>
        <v>SHELL</v>
      </c>
      <c r="C6144" t="str">
        <f t="shared" si="4599"/>
        <v>DELAWARE</v>
      </c>
      <c r="D6144" t="str">
        <f t="shared" si="4600"/>
        <v>LOVING</v>
      </c>
      <c r="E6144" t="str">
        <f t="shared" si="4601"/>
        <v>TX</v>
      </c>
      <c r="F6144" t="str">
        <f t="shared" si="4649"/>
        <v>Neelie 1-85 LOV 4H</v>
      </c>
      <c r="G6144" t="str">
        <f t="shared" si="4649"/>
        <v>WOLFCAMP A LOWER</v>
      </c>
      <c r="H6144" s="4">
        <f t="shared" si="4649"/>
        <v>43506</v>
      </c>
      <c r="I6144" s="4" t="str">
        <f t="shared" si="4649"/>
        <v>As-Built</v>
      </c>
      <c r="J6144">
        <v>11174.026729801462</v>
      </c>
      <c r="K6144">
        <v>4193.9660181513573</v>
      </c>
      <c r="L6144">
        <v>3395.2153453111491</v>
      </c>
      <c r="M6144">
        <v>2439.0459654438519</v>
      </c>
      <c r="N6144" t="s">
        <v>150</v>
      </c>
    </row>
    <row r="6145" spans="1:14" x14ac:dyDescent="0.25">
      <c r="A6145" t="str">
        <f t="shared" ref="A6145:I6145" si="4650">A6144</f>
        <v>42-301-34156</v>
      </c>
      <c r="B6145" t="str">
        <f t="shared" si="4650"/>
        <v>SHELL</v>
      </c>
      <c r="C6145" t="str">
        <f t="shared" si="4599"/>
        <v>DELAWARE</v>
      </c>
      <c r="D6145" t="str">
        <f t="shared" si="4600"/>
        <v>LOVING</v>
      </c>
      <c r="E6145" t="str">
        <f t="shared" si="4601"/>
        <v>TX</v>
      </c>
      <c r="F6145" t="str">
        <f t="shared" si="4650"/>
        <v>Neelie 1-85 LOV 4H</v>
      </c>
      <c r="G6145" t="str">
        <f t="shared" si="4650"/>
        <v>WOLFCAMP A LOWER</v>
      </c>
      <c r="H6145" s="4">
        <f t="shared" si="4650"/>
        <v>43506</v>
      </c>
      <c r="I6145" s="4" t="str">
        <f t="shared" si="4650"/>
        <v>As-Built</v>
      </c>
      <c r="J6145">
        <v>11173.694957690259</v>
      </c>
      <c r="K6145">
        <v>4132.2075688870063</v>
      </c>
      <c r="L6145">
        <v>3399.2418589682225</v>
      </c>
      <c r="M6145">
        <v>2344.1729294938209</v>
      </c>
      <c r="N6145" t="s">
        <v>150</v>
      </c>
    </row>
    <row r="6146" spans="1:14" x14ac:dyDescent="0.25">
      <c r="A6146" t="str">
        <f t="shared" ref="A6146:I6146" si="4651">A6145</f>
        <v>42-301-34156</v>
      </c>
      <c r="B6146" t="str">
        <f t="shared" si="4651"/>
        <v>SHELL</v>
      </c>
      <c r="C6146" t="str">
        <f t="shared" si="4599"/>
        <v>DELAWARE</v>
      </c>
      <c r="D6146" t="str">
        <f t="shared" si="4600"/>
        <v>LOVING</v>
      </c>
      <c r="E6146" t="str">
        <f t="shared" si="4601"/>
        <v>TX</v>
      </c>
      <c r="F6146" t="str">
        <f t="shared" si="4651"/>
        <v>Neelie 1-85 LOV 4H</v>
      </c>
      <c r="G6146" t="str">
        <f t="shared" si="4651"/>
        <v>WOLFCAMP A LOWER</v>
      </c>
      <c r="H6146" s="4">
        <f t="shared" si="4651"/>
        <v>43506</v>
      </c>
      <c r="I6146" s="4" t="str">
        <f t="shared" si="4651"/>
        <v>As-Built</v>
      </c>
      <c r="J6146">
        <v>11170.093823774918</v>
      </c>
      <c r="K6146">
        <v>4063.5692179655116</v>
      </c>
      <c r="L6146">
        <v>3393.7155975792243</v>
      </c>
      <c r="M6146">
        <v>2249.4561339979841</v>
      </c>
      <c r="N6146" t="s">
        <v>150</v>
      </c>
    </row>
    <row r="6147" spans="1:14" x14ac:dyDescent="0.25">
      <c r="A6147" t="str">
        <f t="shared" ref="A6147:I6147" si="4652">A6146</f>
        <v>42-301-34156</v>
      </c>
      <c r="B6147" t="str">
        <f t="shared" si="4652"/>
        <v>SHELL</v>
      </c>
      <c r="C6147" t="str">
        <f t="shared" si="4599"/>
        <v>DELAWARE</v>
      </c>
      <c r="D6147" t="str">
        <f t="shared" si="4600"/>
        <v>LOVING</v>
      </c>
      <c r="E6147" t="str">
        <f t="shared" si="4601"/>
        <v>TX</v>
      </c>
      <c r="F6147" t="str">
        <f t="shared" si="4652"/>
        <v>Neelie 1-85 LOV 4H</v>
      </c>
      <c r="G6147" t="str">
        <f t="shared" si="4652"/>
        <v>WOLFCAMP A LOWER</v>
      </c>
      <c r="H6147" s="4">
        <f t="shared" si="4652"/>
        <v>43506</v>
      </c>
      <c r="I6147" s="4" t="str">
        <f t="shared" si="4652"/>
        <v>As-Built</v>
      </c>
      <c r="J6147">
        <v>11166.846694148875</v>
      </c>
      <c r="K6147">
        <v>3986.797980130078</v>
      </c>
      <c r="L6147">
        <v>3375.5578304131541</v>
      </c>
      <c r="M6147">
        <v>2156.3598872569055</v>
      </c>
      <c r="N6147" t="s">
        <v>150</v>
      </c>
    </row>
    <row r="6148" spans="1:14" x14ac:dyDescent="0.25">
      <c r="A6148" t="str">
        <f t="shared" ref="A6148:I6148" si="4653">A6147</f>
        <v>42-301-34156</v>
      </c>
      <c r="B6148" t="str">
        <f t="shared" si="4653"/>
        <v>SHELL</v>
      </c>
      <c r="C6148" t="str">
        <f t="shared" si="4599"/>
        <v>DELAWARE</v>
      </c>
      <c r="D6148" t="str">
        <f t="shared" si="4600"/>
        <v>LOVING</v>
      </c>
      <c r="E6148" t="str">
        <f t="shared" si="4601"/>
        <v>TX</v>
      </c>
      <c r="F6148" t="str">
        <f t="shared" si="4653"/>
        <v>Neelie 1-85 LOV 4H</v>
      </c>
      <c r="G6148" t="str">
        <f t="shared" si="4653"/>
        <v>WOLFCAMP A LOWER</v>
      </c>
      <c r="H6148" s="4">
        <f t="shared" si="4653"/>
        <v>43506</v>
      </c>
      <c r="I6148" s="4" t="str">
        <f t="shared" si="4653"/>
        <v>As-Built</v>
      </c>
      <c r="J6148">
        <v>11167.1543545488</v>
      </c>
      <c r="K6148">
        <v>3901.5996048566813</v>
      </c>
      <c r="L6148">
        <v>3341.6634234466355</v>
      </c>
      <c r="M6148">
        <v>2067.782584418947</v>
      </c>
      <c r="N6148" t="s">
        <v>150</v>
      </c>
    </row>
    <row r="6149" spans="1:14" x14ac:dyDescent="0.25">
      <c r="A6149" t="str">
        <f t="shared" ref="A6149:I6149" si="4654">A6148</f>
        <v>42-301-34156</v>
      </c>
      <c r="B6149" t="str">
        <f t="shared" si="4654"/>
        <v>SHELL</v>
      </c>
      <c r="C6149" t="str">
        <f t="shared" si="4599"/>
        <v>DELAWARE</v>
      </c>
      <c r="D6149" t="str">
        <f t="shared" si="4600"/>
        <v>LOVING</v>
      </c>
      <c r="E6149" t="str">
        <f t="shared" si="4601"/>
        <v>TX</v>
      </c>
      <c r="F6149" t="str">
        <f t="shared" si="4654"/>
        <v>Neelie 1-85 LOV 4H</v>
      </c>
      <c r="G6149" t="str">
        <f t="shared" si="4654"/>
        <v>WOLFCAMP A LOWER</v>
      </c>
      <c r="H6149" s="4">
        <f t="shared" si="4654"/>
        <v>43506</v>
      </c>
      <c r="I6149" s="4" t="str">
        <f t="shared" si="4654"/>
        <v>As-Built</v>
      </c>
      <c r="J6149">
        <v>11168.002413964354</v>
      </c>
      <c r="K6149">
        <v>3816.2540378808862</v>
      </c>
      <c r="L6149">
        <v>3296.2376351474563</v>
      </c>
      <c r="M6149">
        <v>1991.3553499759719</v>
      </c>
      <c r="N6149" t="s">
        <v>150</v>
      </c>
    </row>
    <row r="6150" spans="1:14" x14ac:dyDescent="0.25">
      <c r="A6150" t="str">
        <f t="shared" ref="A6150:I6150" si="4655">A6149</f>
        <v>42-301-34156</v>
      </c>
      <c r="B6150" t="str">
        <f t="shared" si="4655"/>
        <v>SHELL</v>
      </c>
      <c r="C6150" t="str">
        <f t="shared" si="4599"/>
        <v>DELAWARE</v>
      </c>
      <c r="D6150" t="str">
        <f t="shared" si="4600"/>
        <v>LOVING</v>
      </c>
      <c r="E6150" t="str">
        <f t="shared" si="4601"/>
        <v>TX</v>
      </c>
      <c r="F6150" t="str">
        <f t="shared" si="4655"/>
        <v>Neelie 1-85 LOV 4H</v>
      </c>
      <c r="G6150" t="str">
        <f t="shared" si="4655"/>
        <v>WOLFCAMP A LOWER</v>
      </c>
      <c r="H6150" s="4">
        <f t="shared" si="4655"/>
        <v>43506</v>
      </c>
      <c r="I6150" s="4" t="str">
        <f t="shared" si="4655"/>
        <v>As-Built</v>
      </c>
      <c r="J6150">
        <v>11167.811515309595</v>
      </c>
      <c r="K6150">
        <v>3722.3836989159563</v>
      </c>
      <c r="L6150">
        <v>3237.2900309629244</v>
      </c>
      <c r="M6150">
        <v>1916.9287920611707</v>
      </c>
      <c r="N6150" t="s">
        <v>150</v>
      </c>
    </row>
    <row r="6151" spans="1:14" x14ac:dyDescent="0.25">
      <c r="A6151" t="str">
        <f t="shared" ref="A6151:I6151" si="4656">A6150</f>
        <v>42-301-34156</v>
      </c>
      <c r="B6151" t="str">
        <f t="shared" si="4656"/>
        <v>SHELL</v>
      </c>
      <c r="C6151" t="str">
        <f t="shared" si="4599"/>
        <v>DELAWARE</v>
      </c>
      <c r="D6151" t="str">
        <f t="shared" si="4600"/>
        <v>LOVING</v>
      </c>
      <c r="E6151" t="str">
        <f t="shared" si="4601"/>
        <v>TX</v>
      </c>
      <c r="F6151" t="str">
        <f t="shared" si="4656"/>
        <v>Neelie 1-85 LOV 4H</v>
      </c>
      <c r="G6151" t="str">
        <f t="shared" si="4656"/>
        <v>WOLFCAMP A LOWER</v>
      </c>
      <c r="H6151" s="4">
        <f t="shared" si="4656"/>
        <v>43506</v>
      </c>
      <c r="I6151" s="4" t="str">
        <f t="shared" si="4656"/>
        <v>As-Built</v>
      </c>
      <c r="J6151">
        <v>11169.544883060787</v>
      </c>
      <c r="K6151">
        <v>3627.5591134130591</v>
      </c>
      <c r="L6151">
        <v>3171.3916976159599</v>
      </c>
      <c r="M6151">
        <v>1848.5567867754285</v>
      </c>
      <c r="N6151" t="s">
        <v>150</v>
      </c>
    </row>
    <row r="6152" spans="1:14" x14ac:dyDescent="0.25">
      <c r="A6152" t="str">
        <f t="shared" ref="A6152:I6152" si="4657">A6151</f>
        <v>42-301-34156</v>
      </c>
      <c r="B6152" t="str">
        <f t="shared" si="4657"/>
        <v>SHELL</v>
      </c>
      <c r="C6152" t="str">
        <f t="shared" si="4599"/>
        <v>DELAWARE</v>
      </c>
      <c r="D6152" t="str">
        <f t="shared" si="4600"/>
        <v>LOVING</v>
      </c>
      <c r="E6152" t="str">
        <f t="shared" si="4601"/>
        <v>TX</v>
      </c>
      <c r="F6152" t="str">
        <f t="shared" si="4657"/>
        <v>Neelie 1-85 LOV 4H</v>
      </c>
      <c r="G6152" t="str">
        <f t="shared" si="4657"/>
        <v>WOLFCAMP A LOWER</v>
      </c>
      <c r="H6152" s="4">
        <f t="shared" si="4657"/>
        <v>43506</v>
      </c>
      <c r="I6152" s="4" t="str">
        <f t="shared" si="4657"/>
        <v>As-Built</v>
      </c>
      <c r="J6152">
        <v>11170.780130298719</v>
      </c>
      <c r="K6152">
        <v>3532.5746808608887</v>
      </c>
      <c r="L6152">
        <v>3102.0203880320146</v>
      </c>
      <c r="M6152">
        <v>1783.6747121356484</v>
      </c>
      <c r="N6152" t="s">
        <v>151</v>
      </c>
    </row>
    <row r="6153" spans="1:14" x14ac:dyDescent="0.25">
      <c r="A6153" t="str">
        <f t="shared" ref="A6153:I6153" si="4658">A6152</f>
        <v>42-301-34156</v>
      </c>
      <c r="B6153" t="str">
        <f t="shared" si="4658"/>
        <v>SHELL</v>
      </c>
      <c r="C6153" t="str">
        <f t="shared" si="4599"/>
        <v>DELAWARE</v>
      </c>
      <c r="D6153" t="str">
        <f t="shared" si="4600"/>
        <v>LOVING</v>
      </c>
      <c r="E6153" t="str">
        <f t="shared" si="4601"/>
        <v>TX</v>
      </c>
      <c r="F6153" t="str">
        <f t="shared" si="4658"/>
        <v>Neelie 1-85 LOV 4H</v>
      </c>
      <c r="G6153" t="str">
        <f t="shared" si="4658"/>
        <v>WOLFCAMP A LOWER</v>
      </c>
      <c r="H6153" s="4">
        <f t="shared" si="4658"/>
        <v>43506</v>
      </c>
      <c r="I6153" s="4" t="str">
        <f t="shared" si="4658"/>
        <v>As-Built</v>
      </c>
      <c r="J6153">
        <v>11171.111743268239</v>
      </c>
      <c r="K6153">
        <v>3437.5926762934832</v>
      </c>
      <c r="L6153">
        <v>3031.3620579123335</v>
      </c>
      <c r="M6153">
        <v>1720.176358151075</v>
      </c>
      <c r="N6153" t="s">
        <v>151</v>
      </c>
    </row>
    <row r="6154" spans="1:14" x14ac:dyDescent="0.25">
      <c r="A6154" t="str">
        <f t="shared" ref="A6154:I6154" si="4659">A6153</f>
        <v>42-301-34156</v>
      </c>
      <c r="B6154" t="str">
        <f t="shared" si="4659"/>
        <v>SHELL</v>
      </c>
      <c r="C6154" t="str">
        <f t="shared" si="4599"/>
        <v>DELAWARE</v>
      </c>
      <c r="D6154" t="str">
        <f t="shared" si="4600"/>
        <v>LOVING</v>
      </c>
      <c r="E6154" t="str">
        <f t="shared" si="4601"/>
        <v>TX</v>
      </c>
      <c r="F6154" t="str">
        <f t="shared" si="4659"/>
        <v>Neelie 1-85 LOV 4H</v>
      </c>
      <c r="G6154" t="str">
        <f t="shared" si="4659"/>
        <v>WOLFCAMP A LOWER</v>
      </c>
      <c r="H6154" s="4">
        <f t="shared" si="4659"/>
        <v>43506</v>
      </c>
      <c r="I6154" s="4" t="str">
        <f t="shared" si="4659"/>
        <v>As-Built</v>
      </c>
      <c r="J6154">
        <v>11172.309404574868</v>
      </c>
      <c r="K6154">
        <v>3343.6613272752033</v>
      </c>
      <c r="L6154">
        <v>2960.394394706198</v>
      </c>
      <c r="M6154">
        <v>1658.5502776523499</v>
      </c>
      <c r="N6154" t="s">
        <v>151</v>
      </c>
    </row>
    <row r="6155" spans="1:14" x14ac:dyDescent="0.25">
      <c r="A6155" t="str">
        <f t="shared" ref="A6155:I6155" si="4660">A6154</f>
        <v>42-301-34156</v>
      </c>
      <c r="B6155" t="str">
        <f t="shared" si="4660"/>
        <v>SHELL</v>
      </c>
      <c r="C6155" t="str">
        <f t="shared" si="4599"/>
        <v>DELAWARE</v>
      </c>
      <c r="D6155" t="str">
        <f t="shared" si="4600"/>
        <v>LOVING</v>
      </c>
      <c r="E6155" t="str">
        <f t="shared" si="4601"/>
        <v>TX</v>
      </c>
      <c r="F6155" t="str">
        <f t="shared" si="4660"/>
        <v>Neelie 1-85 LOV 4H</v>
      </c>
      <c r="G6155" t="str">
        <f t="shared" si="4660"/>
        <v>WOLFCAMP A LOWER</v>
      </c>
      <c r="H6155" s="4">
        <f t="shared" si="4660"/>
        <v>43506</v>
      </c>
      <c r="I6155" s="4" t="str">
        <f t="shared" si="4660"/>
        <v>As-Built</v>
      </c>
      <c r="J6155">
        <v>11172.334279852745</v>
      </c>
      <c r="K6155">
        <v>3248.6966607638706</v>
      </c>
      <c r="L6155">
        <v>2889.5510650994911</v>
      </c>
      <c r="M6155">
        <v>1595.2757337597718</v>
      </c>
      <c r="N6155" t="s">
        <v>151</v>
      </c>
    </row>
    <row r="6156" spans="1:14" x14ac:dyDescent="0.25">
      <c r="A6156" t="str">
        <f t="shared" ref="A6156:I6156" si="4661">A6155</f>
        <v>42-301-34156</v>
      </c>
      <c r="B6156" t="str">
        <f t="shared" si="4661"/>
        <v>SHELL</v>
      </c>
      <c r="C6156" t="str">
        <f t="shared" si="4599"/>
        <v>DELAWARE</v>
      </c>
      <c r="D6156" t="str">
        <f t="shared" si="4600"/>
        <v>LOVING</v>
      </c>
      <c r="E6156" t="str">
        <f t="shared" si="4601"/>
        <v>TX</v>
      </c>
      <c r="F6156" t="str">
        <f t="shared" si="4661"/>
        <v>Neelie 1-85 LOV 4H</v>
      </c>
      <c r="G6156" t="str">
        <f t="shared" si="4661"/>
        <v>WOLFCAMP A LOWER</v>
      </c>
      <c r="H6156" s="4">
        <f t="shared" si="4661"/>
        <v>43506</v>
      </c>
      <c r="I6156" s="4" t="str">
        <f t="shared" si="4661"/>
        <v>As-Built</v>
      </c>
      <c r="J6156">
        <v>11172.475209585946</v>
      </c>
      <c r="K6156">
        <v>3153.7009686965002</v>
      </c>
      <c r="L6156">
        <v>2820.1151948304819</v>
      </c>
      <c r="M6156">
        <v>1530.4463823857743</v>
      </c>
      <c r="N6156" t="s">
        <v>151</v>
      </c>
    </row>
    <row r="6157" spans="1:14" x14ac:dyDescent="0.25">
      <c r="A6157" t="str">
        <f t="shared" ref="A6157:I6157" si="4662">A6156</f>
        <v>42-301-34156</v>
      </c>
      <c r="B6157" t="str">
        <f t="shared" si="4662"/>
        <v>SHELL</v>
      </c>
      <c r="C6157" t="str">
        <f t="shared" si="4599"/>
        <v>DELAWARE</v>
      </c>
      <c r="D6157" t="str">
        <f t="shared" si="4600"/>
        <v>LOVING</v>
      </c>
      <c r="E6157" t="str">
        <f t="shared" si="4601"/>
        <v>TX</v>
      </c>
      <c r="F6157" t="str">
        <f t="shared" si="4662"/>
        <v>Neelie 1-85 LOV 4H</v>
      </c>
      <c r="G6157" t="str">
        <f t="shared" si="4662"/>
        <v>WOLFCAMP A LOWER</v>
      </c>
      <c r="H6157" s="4">
        <f t="shared" si="4662"/>
        <v>43506</v>
      </c>
      <c r="I6157" s="4" t="str">
        <f t="shared" si="4662"/>
        <v>As-Built</v>
      </c>
      <c r="J6157">
        <v>11172.806819626257</v>
      </c>
      <c r="K6157">
        <v>3058.707948237648</v>
      </c>
      <c r="L6157">
        <v>2751.06574951427</v>
      </c>
      <c r="M6157">
        <v>1465.206558307586</v>
      </c>
      <c r="N6157" t="s">
        <v>151</v>
      </c>
    </row>
    <row r="6158" spans="1:14" x14ac:dyDescent="0.25">
      <c r="A6158" t="str">
        <f t="shared" ref="A6158:I6158" si="4663">A6157</f>
        <v>42-301-34156</v>
      </c>
      <c r="B6158" t="str">
        <f t="shared" si="4663"/>
        <v>SHELL</v>
      </c>
      <c r="C6158" t="str">
        <f t="shared" si="4599"/>
        <v>DELAWARE</v>
      </c>
      <c r="D6158" t="str">
        <f t="shared" si="4600"/>
        <v>LOVING</v>
      </c>
      <c r="E6158" t="str">
        <f t="shared" si="4601"/>
        <v>TX</v>
      </c>
      <c r="F6158" t="str">
        <f t="shared" si="4663"/>
        <v>Neelie 1-85 LOV 4H</v>
      </c>
      <c r="G6158" t="str">
        <f t="shared" si="4663"/>
        <v>WOLFCAMP A LOWER</v>
      </c>
      <c r="H6158" s="4">
        <f t="shared" si="4663"/>
        <v>43506</v>
      </c>
      <c r="I6158" s="4" t="str">
        <f t="shared" si="4663"/>
        <v>As-Built</v>
      </c>
      <c r="J6158">
        <v>11172.309400939781</v>
      </c>
      <c r="K6158">
        <v>2963.7152264923129</v>
      </c>
      <c r="L6158">
        <v>2682.2652580126883</v>
      </c>
      <c r="M6158">
        <v>1399.7002019457598</v>
      </c>
      <c r="N6158" t="s">
        <v>151</v>
      </c>
    </row>
    <row r="6159" spans="1:14" x14ac:dyDescent="0.25">
      <c r="A6159" t="str">
        <f t="shared" ref="A6159:I6159" si="4664">A6158</f>
        <v>42-301-34156</v>
      </c>
      <c r="B6159" t="str">
        <f t="shared" si="4664"/>
        <v>SHELL</v>
      </c>
      <c r="C6159" t="str">
        <f t="shared" si="4599"/>
        <v>DELAWARE</v>
      </c>
      <c r="D6159" t="str">
        <f t="shared" si="4600"/>
        <v>LOVING</v>
      </c>
      <c r="E6159" t="str">
        <f t="shared" si="4601"/>
        <v>TX</v>
      </c>
      <c r="F6159" t="str">
        <f t="shared" si="4664"/>
        <v>Neelie 1-85 LOV 4H</v>
      </c>
      <c r="G6159" t="str">
        <f t="shared" si="4664"/>
        <v>WOLFCAMP A LOWER</v>
      </c>
      <c r="H6159" s="4">
        <f t="shared" si="4664"/>
        <v>43506</v>
      </c>
      <c r="I6159" s="4" t="str">
        <f t="shared" si="4664"/>
        <v>As-Built</v>
      </c>
      <c r="J6159">
        <v>11171.762245657039</v>
      </c>
      <c r="K6159">
        <v>2868.7179308041932</v>
      </c>
      <c r="L6159">
        <v>2613.009137920616</v>
      </c>
      <c r="M6159">
        <v>1334.6757407506668</v>
      </c>
      <c r="N6159" t="s">
        <v>151</v>
      </c>
    </row>
    <row r="6160" spans="1:14" x14ac:dyDescent="0.25">
      <c r="A6160" t="str">
        <f t="shared" ref="A6160:I6160" si="4665">A6159</f>
        <v>42-301-34156</v>
      </c>
      <c r="B6160" t="str">
        <f t="shared" si="4665"/>
        <v>SHELL</v>
      </c>
      <c r="C6160" t="str">
        <f t="shared" ref="C6160:C6207" si="4666">C6159</f>
        <v>DELAWARE</v>
      </c>
      <c r="D6160" t="str">
        <f t="shared" ref="D6160:D6207" si="4667">D6159</f>
        <v>LOVING</v>
      </c>
      <c r="E6160" t="str">
        <f t="shared" ref="E6160:E6207" si="4668">E6159</f>
        <v>TX</v>
      </c>
      <c r="F6160" t="str">
        <f t="shared" si="4665"/>
        <v>Neelie 1-85 LOV 4H</v>
      </c>
      <c r="G6160" t="str">
        <f t="shared" si="4665"/>
        <v>WOLFCAMP A LOWER</v>
      </c>
      <c r="H6160" s="4">
        <f t="shared" si="4665"/>
        <v>43506</v>
      </c>
      <c r="I6160" s="4" t="str">
        <f t="shared" si="4665"/>
        <v>As-Built</v>
      </c>
      <c r="J6160">
        <v>11170.667948417042</v>
      </c>
      <c r="K6160">
        <v>2773.7243507672847</v>
      </c>
      <c r="L6160">
        <v>2543.6369963859752</v>
      </c>
      <c r="M6160">
        <v>1269.7811455023084</v>
      </c>
      <c r="N6160" t="s">
        <v>151</v>
      </c>
    </row>
    <row r="6161" spans="1:14" x14ac:dyDescent="0.25">
      <c r="A6161" t="str">
        <f t="shared" ref="A6161:I6161" si="4669">A6160</f>
        <v>42-301-34156</v>
      </c>
      <c r="B6161" t="str">
        <f t="shared" si="4669"/>
        <v>SHELL</v>
      </c>
      <c r="C6161" t="str">
        <f t="shared" si="4666"/>
        <v>DELAWARE</v>
      </c>
      <c r="D6161" t="str">
        <f t="shared" si="4667"/>
        <v>LOVING</v>
      </c>
      <c r="E6161" t="str">
        <f t="shared" si="4668"/>
        <v>TX</v>
      </c>
      <c r="F6161" t="str">
        <f t="shared" si="4669"/>
        <v>Neelie 1-85 LOV 4H</v>
      </c>
      <c r="G6161" t="str">
        <f t="shared" si="4669"/>
        <v>WOLFCAMP A LOWER</v>
      </c>
      <c r="H6161" s="4">
        <f t="shared" si="4669"/>
        <v>43506</v>
      </c>
      <c r="I6161" s="4" t="str">
        <f t="shared" si="4669"/>
        <v>As-Built</v>
      </c>
      <c r="J6161">
        <v>11170.361208577115</v>
      </c>
      <c r="K6161">
        <v>2678.7267546173898</v>
      </c>
      <c r="L6161">
        <v>2473.9566058061228</v>
      </c>
      <c r="M6161">
        <v>1205.2112181420516</v>
      </c>
      <c r="N6161" t="s">
        <v>151</v>
      </c>
    </row>
    <row r="6162" spans="1:14" x14ac:dyDescent="0.25">
      <c r="A6162" t="str">
        <f t="shared" ref="A6162:I6162" si="4670">A6161</f>
        <v>42-301-34156</v>
      </c>
      <c r="B6162" t="str">
        <f t="shared" si="4670"/>
        <v>SHELL</v>
      </c>
      <c r="C6162" t="str">
        <f t="shared" si="4666"/>
        <v>DELAWARE</v>
      </c>
      <c r="D6162" t="str">
        <f t="shared" si="4667"/>
        <v>LOVING</v>
      </c>
      <c r="E6162" t="str">
        <f t="shared" si="4668"/>
        <v>TX</v>
      </c>
      <c r="F6162" t="str">
        <f t="shared" si="4670"/>
        <v>Neelie 1-85 LOV 4H</v>
      </c>
      <c r="G6162" t="str">
        <f t="shared" si="4670"/>
        <v>WOLFCAMP A LOWER</v>
      </c>
      <c r="H6162" s="4">
        <f t="shared" si="4670"/>
        <v>43506</v>
      </c>
      <c r="I6162" s="4" t="str">
        <f t="shared" si="4670"/>
        <v>As-Built</v>
      </c>
      <c r="J6162">
        <v>11172.698705280287</v>
      </c>
      <c r="K6162">
        <v>2584.7627172477146</v>
      </c>
      <c r="L6162">
        <v>2405.0733133689091</v>
      </c>
      <c r="M6162">
        <v>1141.3019934013805</v>
      </c>
      <c r="N6162" t="s">
        <v>151</v>
      </c>
    </row>
    <row r="6163" spans="1:14" x14ac:dyDescent="0.25">
      <c r="A6163" t="str">
        <f t="shared" ref="A6163:I6163" si="4671">A6162</f>
        <v>42-301-34156</v>
      </c>
      <c r="B6163" t="str">
        <f t="shared" si="4671"/>
        <v>SHELL</v>
      </c>
      <c r="C6163" t="str">
        <f t="shared" si="4666"/>
        <v>DELAWARE</v>
      </c>
      <c r="D6163" t="str">
        <f t="shared" si="4667"/>
        <v>LOVING</v>
      </c>
      <c r="E6163" t="str">
        <f t="shared" si="4668"/>
        <v>TX</v>
      </c>
      <c r="F6163" t="str">
        <f t="shared" si="4671"/>
        <v>Neelie 1-85 LOV 4H</v>
      </c>
      <c r="G6163" t="str">
        <f t="shared" si="4671"/>
        <v>WOLFCAMP A LOWER</v>
      </c>
      <c r="H6163" s="4">
        <f t="shared" si="4671"/>
        <v>43506</v>
      </c>
      <c r="I6163" s="4" t="str">
        <f t="shared" si="4671"/>
        <v>As-Built</v>
      </c>
      <c r="J6163">
        <v>11175.998845333188</v>
      </c>
      <c r="K6163">
        <v>2488.8239902348573</v>
      </c>
      <c r="L6163">
        <v>2334.5254057326897</v>
      </c>
      <c r="M6163">
        <v>1076.2824035924591</v>
      </c>
      <c r="N6163" t="s">
        <v>151</v>
      </c>
    </row>
    <row r="6164" spans="1:14" x14ac:dyDescent="0.25">
      <c r="A6164" t="str">
        <f t="shared" ref="A6164:I6164" si="4672">A6163</f>
        <v>42-301-34156</v>
      </c>
      <c r="B6164" t="str">
        <f t="shared" si="4672"/>
        <v>SHELL</v>
      </c>
      <c r="C6164" t="str">
        <f t="shared" si="4666"/>
        <v>DELAWARE</v>
      </c>
      <c r="D6164" t="str">
        <f t="shared" si="4667"/>
        <v>LOVING</v>
      </c>
      <c r="E6164" t="str">
        <f t="shared" si="4668"/>
        <v>TX</v>
      </c>
      <c r="F6164" t="str">
        <f t="shared" si="4672"/>
        <v>Neelie 1-85 LOV 4H</v>
      </c>
      <c r="G6164" t="str">
        <f t="shared" si="4672"/>
        <v>WOLFCAMP A LOWER</v>
      </c>
      <c r="H6164" s="4">
        <f t="shared" si="4672"/>
        <v>43506</v>
      </c>
      <c r="I6164" s="4" t="str">
        <f t="shared" si="4672"/>
        <v>As-Built</v>
      </c>
      <c r="J6164">
        <v>11176.952271434591</v>
      </c>
      <c r="K6164">
        <v>2393.8820944169825</v>
      </c>
      <c r="L6164">
        <v>2263.0769138459286</v>
      </c>
      <c r="M6164">
        <v>1013.6902049873584</v>
      </c>
      <c r="N6164" t="s">
        <v>151</v>
      </c>
    </row>
    <row r="6165" spans="1:14" x14ac:dyDescent="0.25">
      <c r="A6165" t="str">
        <f t="shared" ref="A6165:I6165" si="4673">A6164</f>
        <v>42-301-34156</v>
      </c>
      <c r="B6165" t="str">
        <f t="shared" si="4673"/>
        <v>SHELL</v>
      </c>
      <c r="C6165" t="str">
        <f t="shared" si="4666"/>
        <v>DELAWARE</v>
      </c>
      <c r="D6165" t="str">
        <f t="shared" si="4667"/>
        <v>LOVING</v>
      </c>
      <c r="E6165" t="str">
        <f t="shared" si="4668"/>
        <v>TX</v>
      </c>
      <c r="F6165" t="str">
        <f t="shared" si="4673"/>
        <v>Neelie 1-85 LOV 4H</v>
      </c>
      <c r="G6165" t="str">
        <f t="shared" si="4673"/>
        <v>WOLFCAMP A LOWER</v>
      </c>
      <c r="H6165" s="4">
        <f t="shared" si="4673"/>
        <v>43506</v>
      </c>
      <c r="I6165" s="4" t="str">
        <f t="shared" si="4673"/>
        <v>As-Built</v>
      </c>
      <c r="J6165">
        <v>11175.833112712544</v>
      </c>
      <c r="K6165">
        <v>2299.0118593153234</v>
      </c>
      <c r="L6165">
        <v>2190.4099448587622</v>
      </c>
      <c r="M6165">
        <v>952.50973771522911</v>
      </c>
      <c r="N6165" t="s">
        <v>151</v>
      </c>
    </row>
    <row r="6166" spans="1:14" x14ac:dyDescent="0.25">
      <c r="A6166" t="str">
        <f t="shared" ref="A6166:I6166" si="4674">A6165</f>
        <v>42-301-34156</v>
      </c>
      <c r="B6166" t="str">
        <f t="shared" si="4674"/>
        <v>SHELL</v>
      </c>
      <c r="C6166" t="str">
        <f t="shared" si="4666"/>
        <v>DELAWARE</v>
      </c>
      <c r="D6166" t="str">
        <f t="shared" si="4667"/>
        <v>LOVING</v>
      </c>
      <c r="E6166" t="str">
        <f t="shared" si="4668"/>
        <v>TX</v>
      </c>
      <c r="F6166" t="str">
        <f t="shared" si="4674"/>
        <v>Neelie 1-85 LOV 4H</v>
      </c>
      <c r="G6166" t="str">
        <f t="shared" si="4674"/>
        <v>WOLFCAMP A LOWER</v>
      </c>
      <c r="H6166" s="4">
        <f t="shared" si="4674"/>
        <v>43506</v>
      </c>
      <c r="I6166" s="4" t="str">
        <f t="shared" si="4674"/>
        <v>As-Built</v>
      </c>
      <c r="J6166">
        <v>11173.926467918547</v>
      </c>
      <c r="K6166">
        <v>2204.1629250264505</v>
      </c>
      <c r="L6166">
        <v>2117.6290901049533</v>
      </c>
      <c r="M6166">
        <v>891.48263091419028</v>
      </c>
      <c r="N6166" t="s">
        <v>151</v>
      </c>
    </row>
    <row r="6167" spans="1:14" x14ac:dyDescent="0.25">
      <c r="A6167" t="str">
        <f t="shared" ref="A6167:I6167" si="4675">A6166</f>
        <v>42-301-34156</v>
      </c>
      <c r="B6167" t="str">
        <f t="shared" si="4675"/>
        <v>SHELL</v>
      </c>
      <c r="C6167" t="str">
        <f t="shared" si="4666"/>
        <v>DELAWARE</v>
      </c>
      <c r="D6167" t="str">
        <f t="shared" si="4667"/>
        <v>LOVING</v>
      </c>
      <c r="E6167" t="str">
        <f t="shared" si="4668"/>
        <v>TX</v>
      </c>
      <c r="F6167" t="str">
        <f t="shared" si="4675"/>
        <v>Neelie 1-85 LOV 4H</v>
      </c>
      <c r="G6167" t="str">
        <f t="shared" si="4675"/>
        <v>WOLFCAMP A LOWER</v>
      </c>
      <c r="H6167" s="4">
        <f t="shared" si="4675"/>
        <v>43506</v>
      </c>
      <c r="I6167" s="4" t="str">
        <f t="shared" si="4675"/>
        <v>As-Built</v>
      </c>
      <c r="J6167">
        <v>11171.87889522554</v>
      </c>
      <c r="K6167">
        <v>2109.2848484886481</v>
      </c>
      <c r="L6167">
        <v>2045.2787021146767</v>
      </c>
      <c r="M6167">
        <v>829.95117435220538</v>
      </c>
      <c r="N6167" t="s">
        <v>151</v>
      </c>
    </row>
    <row r="6168" spans="1:14" x14ac:dyDescent="0.25">
      <c r="A6168" t="str">
        <f t="shared" ref="A6168:I6168" si="4676">A6167</f>
        <v>42-301-34156</v>
      </c>
      <c r="B6168" t="str">
        <f t="shared" si="4676"/>
        <v>SHELL</v>
      </c>
      <c r="C6168" t="str">
        <f t="shared" si="4666"/>
        <v>DELAWARE</v>
      </c>
      <c r="D6168" t="str">
        <f t="shared" si="4667"/>
        <v>LOVING</v>
      </c>
      <c r="E6168" t="str">
        <f t="shared" si="4668"/>
        <v>TX</v>
      </c>
      <c r="F6168" t="str">
        <f t="shared" si="4676"/>
        <v>Neelie 1-85 LOV 4H</v>
      </c>
      <c r="G6168" t="str">
        <f t="shared" si="4676"/>
        <v>WOLFCAMP A LOWER</v>
      </c>
      <c r="H6168" s="4">
        <f t="shared" si="4676"/>
        <v>43506</v>
      </c>
      <c r="I6168" s="4" t="str">
        <f t="shared" si="4676"/>
        <v>As-Built</v>
      </c>
      <c r="J6168">
        <v>11169.098459226769</v>
      </c>
      <c r="K6168">
        <v>2015.3814332287043</v>
      </c>
      <c r="L6168">
        <v>1974.4271671053318</v>
      </c>
      <c r="M6168">
        <v>768.24152029731533</v>
      </c>
      <c r="N6168" t="s">
        <v>151</v>
      </c>
    </row>
    <row r="6169" spans="1:14" x14ac:dyDescent="0.25">
      <c r="A6169" t="str">
        <f t="shared" ref="A6169:I6169" si="4677">A6168</f>
        <v>42-301-34156</v>
      </c>
      <c r="B6169" t="str">
        <f t="shared" si="4677"/>
        <v>SHELL</v>
      </c>
      <c r="C6169" t="str">
        <f t="shared" si="4666"/>
        <v>DELAWARE</v>
      </c>
      <c r="D6169" t="str">
        <f t="shared" si="4667"/>
        <v>LOVING</v>
      </c>
      <c r="E6169" t="str">
        <f t="shared" si="4668"/>
        <v>TX</v>
      </c>
      <c r="F6169" t="str">
        <f t="shared" si="4677"/>
        <v>Neelie 1-85 LOV 4H</v>
      </c>
      <c r="G6169" t="str">
        <f t="shared" si="4677"/>
        <v>WOLFCAMP A LOWER</v>
      </c>
      <c r="H6169" s="4">
        <f t="shared" si="4677"/>
        <v>43506</v>
      </c>
      <c r="I6169" s="4" t="str">
        <f t="shared" si="4677"/>
        <v>As-Built</v>
      </c>
      <c r="J6169">
        <v>11165.501279296052</v>
      </c>
      <c r="K6169">
        <v>1920.4731299628836</v>
      </c>
      <c r="L6169">
        <v>1903.5919525489421</v>
      </c>
      <c r="M6169">
        <v>705.04091833242626</v>
      </c>
      <c r="N6169" t="s">
        <v>151</v>
      </c>
    </row>
    <row r="6170" spans="1:14" x14ac:dyDescent="0.25">
      <c r="A6170" t="str">
        <f t="shared" ref="A6170:I6170" si="4678">A6169</f>
        <v>42-301-34156</v>
      </c>
      <c r="B6170" t="str">
        <f t="shared" si="4678"/>
        <v>SHELL</v>
      </c>
      <c r="C6170" t="str">
        <f t="shared" si="4666"/>
        <v>DELAWARE</v>
      </c>
      <c r="D6170" t="str">
        <f t="shared" si="4667"/>
        <v>LOVING</v>
      </c>
      <c r="E6170" t="str">
        <f t="shared" si="4668"/>
        <v>TX</v>
      </c>
      <c r="F6170" t="str">
        <f t="shared" si="4678"/>
        <v>Neelie 1-85 LOV 4H</v>
      </c>
      <c r="G6170" t="str">
        <f t="shared" si="4678"/>
        <v>WOLFCAMP A LOWER</v>
      </c>
      <c r="H6170" s="4">
        <f t="shared" si="4678"/>
        <v>43506</v>
      </c>
      <c r="I6170" s="4" t="str">
        <f t="shared" si="4678"/>
        <v>As-Built</v>
      </c>
      <c r="J6170">
        <v>11162.525565116985</v>
      </c>
      <c r="K6170">
        <v>1825.52885863547</v>
      </c>
      <c r="L6170">
        <v>1833.3121573044659</v>
      </c>
      <c r="M6170">
        <v>641.1919628564367</v>
      </c>
      <c r="N6170" t="s">
        <v>151</v>
      </c>
    </row>
    <row r="6171" spans="1:14" x14ac:dyDescent="0.25">
      <c r="A6171" t="str">
        <f t="shared" ref="A6171:I6171" si="4679">A6170</f>
        <v>42-301-34156</v>
      </c>
      <c r="B6171" t="str">
        <f t="shared" si="4679"/>
        <v>SHELL</v>
      </c>
      <c r="C6171" t="str">
        <f t="shared" si="4666"/>
        <v>DELAWARE</v>
      </c>
      <c r="D6171" t="str">
        <f t="shared" si="4667"/>
        <v>LOVING</v>
      </c>
      <c r="E6171" t="str">
        <f t="shared" si="4668"/>
        <v>TX</v>
      </c>
      <c r="F6171" t="str">
        <f t="shared" si="4679"/>
        <v>Neelie 1-85 LOV 4H</v>
      </c>
      <c r="G6171" t="str">
        <f t="shared" si="4679"/>
        <v>WOLFCAMP A LOWER</v>
      </c>
      <c r="H6171" s="4">
        <f t="shared" si="4679"/>
        <v>43506</v>
      </c>
      <c r="I6171" s="4" t="str">
        <f t="shared" si="4679"/>
        <v>As-Built</v>
      </c>
      <c r="J6171">
        <v>11160.569191487219</v>
      </c>
      <c r="K6171">
        <v>1730.5530733352477</v>
      </c>
      <c r="L6171">
        <v>1763.2633890718519</v>
      </c>
      <c r="M6171">
        <v>577.04905295936919</v>
      </c>
      <c r="N6171" t="s">
        <v>151</v>
      </c>
    </row>
    <row r="6172" spans="1:14" x14ac:dyDescent="0.25">
      <c r="A6172" t="str">
        <f t="shared" ref="A6172:I6172" si="4680">A6171</f>
        <v>42-301-34156</v>
      </c>
      <c r="B6172" t="str">
        <f t="shared" si="4680"/>
        <v>SHELL</v>
      </c>
      <c r="C6172" t="str">
        <f t="shared" si="4666"/>
        <v>DELAWARE</v>
      </c>
      <c r="D6172" t="str">
        <f t="shared" si="4667"/>
        <v>LOVING</v>
      </c>
      <c r="E6172" t="str">
        <f t="shared" si="4668"/>
        <v>TX</v>
      </c>
      <c r="F6172" t="str">
        <f t="shared" si="4680"/>
        <v>Neelie 1-85 LOV 4H</v>
      </c>
      <c r="G6172" t="str">
        <f t="shared" si="4680"/>
        <v>WOLFCAMP A LOWER</v>
      </c>
      <c r="H6172" s="4">
        <f t="shared" si="4680"/>
        <v>43506</v>
      </c>
      <c r="I6172" s="4" t="str">
        <f t="shared" si="4680"/>
        <v>As-Built</v>
      </c>
      <c r="J6172">
        <v>11159.682122701628</v>
      </c>
      <c r="K6172">
        <v>1635.5748693256724</v>
      </c>
      <c r="L6172">
        <v>1692.6474097360333</v>
      </c>
      <c r="M6172">
        <v>513.510855998176</v>
      </c>
      <c r="N6172" t="s">
        <v>151</v>
      </c>
    </row>
    <row r="6173" spans="1:14" x14ac:dyDescent="0.25">
      <c r="A6173" t="str">
        <f t="shared" ref="A6173:I6173" si="4681">A6172</f>
        <v>42-301-34156</v>
      </c>
      <c r="B6173" t="str">
        <f t="shared" si="4681"/>
        <v>SHELL</v>
      </c>
      <c r="C6173" t="str">
        <f t="shared" si="4666"/>
        <v>DELAWARE</v>
      </c>
      <c r="D6173" t="str">
        <f t="shared" si="4667"/>
        <v>LOVING</v>
      </c>
      <c r="E6173" t="str">
        <f t="shared" si="4668"/>
        <v>TX</v>
      </c>
      <c r="F6173" t="str">
        <f t="shared" si="4681"/>
        <v>Neelie 1-85 LOV 4H</v>
      </c>
      <c r="G6173" t="str">
        <f t="shared" si="4681"/>
        <v>WOLFCAMP A LOWER</v>
      </c>
      <c r="H6173" s="4">
        <f t="shared" si="4681"/>
        <v>43506</v>
      </c>
      <c r="I6173" s="4" t="str">
        <f t="shared" si="4681"/>
        <v>As-Built</v>
      </c>
      <c r="J6173">
        <v>11159.140707751407</v>
      </c>
      <c r="K6173">
        <v>1541.6455052056574</v>
      </c>
      <c r="L6173">
        <v>1621.5301036603603</v>
      </c>
      <c r="M6173">
        <v>452.04815824543289</v>
      </c>
      <c r="N6173" t="s">
        <v>151</v>
      </c>
    </row>
    <row r="6174" spans="1:14" x14ac:dyDescent="0.25">
      <c r="A6174" t="str">
        <f t="shared" ref="A6174:I6174" si="4682">A6173</f>
        <v>42-301-34156</v>
      </c>
      <c r="B6174" t="str">
        <f t="shared" si="4682"/>
        <v>SHELL</v>
      </c>
      <c r="C6174" t="str">
        <f t="shared" si="4666"/>
        <v>DELAWARE</v>
      </c>
      <c r="D6174" t="str">
        <f t="shared" si="4667"/>
        <v>LOVING</v>
      </c>
      <c r="E6174" t="str">
        <f t="shared" si="4668"/>
        <v>TX</v>
      </c>
      <c r="F6174" t="str">
        <f t="shared" si="4682"/>
        <v>Neelie 1-85 LOV 4H</v>
      </c>
      <c r="G6174" t="str">
        <f t="shared" si="4682"/>
        <v>WOLFCAMP A LOWER</v>
      </c>
      <c r="H6174" s="4">
        <f t="shared" si="4682"/>
        <v>43506</v>
      </c>
      <c r="I6174" s="4" t="str">
        <f t="shared" si="4682"/>
        <v>As-Built</v>
      </c>
      <c r="J6174">
        <v>11157.449575667479</v>
      </c>
      <c r="K6174">
        <v>1446.7507266795124</v>
      </c>
      <c r="L6174">
        <v>1549.3253972938442</v>
      </c>
      <c r="M6174">
        <v>390.33598749063594</v>
      </c>
      <c r="N6174" t="s">
        <v>151</v>
      </c>
    </row>
    <row r="6175" spans="1:14" x14ac:dyDescent="0.25">
      <c r="A6175" t="str">
        <f t="shared" ref="A6175:I6175" si="4683">A6174</f>
        <v>42-301-34156</v>
      </c>
      <c r="B6175" t="str">
        <f t="shared" si="4683"/>
        <v>SHELL</v>
      </c>
      <c r="C6175" t="str">
        <f t="shared" si="4666"/>
        <v>DELAWARE</v>
      </c>
      <c r="D6175" t="str">
        <f t="shared" si="4667"/>
        <v>LOVING</v>
      </c>
      <c r="E6175" t="str">
        <f t="shared" si="4668"/>
        <v>TX</v>
      </c>
      <c r="F6175" t="str">
        <f t="shared" si="4683"/>
        <v>Neelie 1-85 LOV 4H</v>
      </c>
      <c r="G6175" t="str">
        <f t="shared" si="4683"/>
        <v>WOLFCAMP A LOWER</v>
      </c>
      <c r="H6175" s="4">
        <f t="shared" si="4683"/>
        <v>43506</v>
      </c>
      <c r="I6175" s="4" t="str">
        <f t="shared" si="4683"/>
        <v>As-Built</v>
      </c>
      <c r="J6175">
        <v>11156.396748893883</v>
      </c>
      <c r="K6175">
        <v>1351.8550820896558</v>
      </c>
      <c r="L6175">
        <v>1477.029470773801</v>
      </c>
      <c r="M6175">
        <v>328.7203684830119</v>
      </c>
      <c r="N6175" t="s">
        <v>151</v>
      </c>
    </row>
    <row r="6176" spans="1:14" x14ac:dyDescent="0.25">
      <c r="A6176" t="str">
        <f t="shared" ref="A6176:I6176" si="4684">A6175</f>
        <v>42-301-34156</v>
      </c>
      <c r="B6176" t="str">
        <f t="shared" si="4684"/>
        <v>SHELL</v>
      </c>
      <c r="C6176" t="str">
        <f t="shared" si="4666"/>
        <v>DELAWARE</v>
      </c>
      <c r="D6176" t="str">
        <f t="shared" si="4667"/>
        <v>LOVING</v>
      </c>
      <c r="E6176" t="str">
        <f t="shared" si="4668"/>
        <v>TX</v>
      </c>
      <c r="F6176" t="str">
        <f t="shared" si="4684"/>
        <v>Neelie 1-85 LOV 4H</v>
      </c>
      <c r="G6176" t="str">
        <f t="shared" si="4684"/>
        <v>WOLFCAMP A LOWER</v>
      </c>
      <c r="H6176" s="4">
        <f t="shared" si="4684"/>
        <v>43506</v>
      </c>
      <c r="I6176" s="4" t="str">
        <f t="shared" si="4684"/>
        <v>As-Built</v>
      </c>
      <c r="J6176">
        <v>11155.915908235254</v>
      </c>
      <c r="K6176">
        <v>1256.9461782788426</v>
      </c>
      <c r="L6176">
        <v>1404.8310132764229</v>
      </c>
      <c r="M6176">
        <v>266.98078502557831</v>
      </c>
      <c r="N6176" t="s">
        <v>151</v>
      </c>
    </row>
    <row r="6177" spans="1:14" x14ac:dyDescent="0.25">
      <c r="A6177" t="str">
        <f t="shared" ref="A6177:I6177" si="4685">A6176</f>
        <v>42-301-34156</v>
      </c>
      <c r="B6177" t="str">
        <f t="shared" si="4685"/>
        <v>SHELL</v>
      </c>
      <c r="C6177" t="str">
        <f t="shared" si="4666"/>
        <v>DELAWARE</v>
      </c>
      <c r="D6177" t="str">
        <f t="shared" si="4667"/>
        <v>LOVING</v>
      </c>
      <c r="E6177" t="str">
        <f t="shared" si="4668"/>
        <v>TX</v>
      </c>
      <c r="F6177" t="str">
        <f t="shared" si="4685"/>
        <v>Neelie 1-85 LOV 4H</v>
      </c>
      <c r="G6177" t="str">
        <f t="shared" si="4685"/>
        <v>WOLFCAMP A LOWER</v>
      </c>
      <c r="H6177" s="4">
        <f t="shared" si="4685"/>
        <v>43506</v>
      </c>
      <c r="I6177" s="4" t="str">
        <f t="shared" si="4685"/>
        <v>As-Built</v>
      </c>
      <c r="J6177">
        <v>11153.57830672073</v>
      </c>
      <c r="K6177">
        <v>1162.020505716793</v>
      </c>
      <c r="L6177">
        <v>1333.4569904295442</v>
      </c>
      <c r="M6177">
        <v>204.33251597458212</v>
      </c>
      <c r="N6177" t="s">
        <v>151</v>
      </c>
    </row>
    <row r="6178" spans="1:14" x14ac:dyDescent="0.25">
      <c r="A6178" t="str">
        <f t="shared" ref="A6178:I6178" si="4686">A6177</f>
        <v>42-301-34156</v>
      </c>
      <c r="B6178" t="str">
        <f t="shared" si="4686"/>
        <v>SHELL</v>
      </c>
      <c r="C6178" t="str">
        <f t="shared" si="4666"/>
        <v>DELAWARE</v>
      </c>
      <c r="D6178" t="str">
        <f t="shared" si="4667"/>
        <v>LOVING</v>
      </c>
      <c r="E6178" t="str">
        <f t="shared" si="4668"/>
        <v>TX</v>
      </c>
      <c r="F6178" t="str">
        <f t="shared" si="4686"/>
        <v>Neelie 1-85 LOV 4H</v>
      </c>
      <c r="G6178" t="str">
        <f t="shared" si="4686"/>
        <v>WOLFCAMP A LOWER</v>
      </c>
      <c r="H6178" s="4">
        <f t="shared" si="4686"/>
        <v>43506</v>
      </c>
      <c r="I6178" s="4" t="str">
        <f t="shared" si="4686"/>
        <v>As-Built</v>
      </c>
      <c r="J6178">
        <v>11150.724087976952</v>
      </c>
      <c r="K6178">
        <v>1068.0858761784591</v>
      </c>
      <c r="L6178">
        <v>1263.3932861668072</v>
      </c>
      <c r="M6178">
        <v>141.73224803153624</v>
      </c>
      <c r="N6178" t="s">
        <v>151</v>
      </c>
    </row>
    <row r="6179" spans="1:14" x14ac:dyDescent="0.25">
      <c r="A6179" t="str">
        <f t="shared" ref="A6179:I6179" si="4687">A6178</f>
        <v>42-301-34156</v>
      </c>
      <c r="B6179" t="str">
        <f t="shared" si="4687"/>
        <v>SHELL</v>
      </c>
      <c r="C6179" t="str">
        <f t="shared" si="4666"/>
        <v>DELAWARE</v>
      </c>
      <c r="D6179" t="str">
        <f t="shared" si="4667"/>
        <v>LOVING</v>
      </c>
      <c r="E6179" t="str">
        <f t="shared" si="4668"/>
        <v>TX</v>
      </c>
      <c r="F6179" t="str">
        <f t="shared" si="4687"/>
        <v>Neelie 1-85 LOV 4H</v>
      </c>
      <c r="G6179" t="str">
        <f t="shared" si="4687"/>
        <v>WOLFCAMP A LOWER</v>
      </c>
      <c r="H6179" s="4">
        <f t="shared" si="4687"/>
        <v>43506</v>
      </c>
      <c r="I6179" s="4" t="str">
        <f t="shared" si="4687"/>
        <v>As-Built</v>
      </c>
      <c r="J6179">
        <v>11149.962988580946</v>
      </c>
      <c r="K6179">
        <v>1019.0977387775449</v>
      </c>
      <c r="L6179">
        <v>1227.0787123372063</v>
      </c>
      <c r="M6179">
        <v>108.84457451006699</v>
      </c>
      <c r="N6179" t="s">
        <v>151</v>
      </c>
    </row>
    <row r="6180" spans="1:14" x14ac:dyDescent="0.25">
      <c r="A6180" t="str">
        <f t="shared" ref="A6180:I6180" si="4688">A6179</f>
        <v>42-301-34156</v>
      </c>
      <c r="B6180" t="str">
        <f t="shared" si="4688"/>
        <v>SHELL</v>
      </c>
      <c r="C6180" t="str">
        <f t="shared" si="4666"/>
        <v>DELAWARE</v>
      </c>
      <c r="D6180" t="str">
        <f t="shared" si="4667"/>
        <v>LOVING</v>
      </c>
      <c r="E6180" t="str">
        <f t="shared" si="4668"/>
        <v>TX</v>
      </c>
      <c r="F6180" t="str">
        <f t="shared" si="4688"/>
        <v>Neelie 1-85 LOV 4H</v>
      </c>
      <c r="G6180" t="str">
        <f t="shared" si="4688"/>
        <v>WOLFCAMP A LOWER</v>
      </c>
      <c r="H6180" s="4">
        <f t="shared" si="4688"/>
        <v>43506</v>
      </c>
      <c r="I6180" s="4" t="str">
        <f t="shared" si="4688"/>
        <v>As-Built</v>
      </c>
      <c r="J6180">
        <v>11149.009259800454</v>
      </c>
      <c r="K6180">
        <v>924.14402097348636</v>
      </c>
      <c r="L6180">
        <v>1159.0695274736931</v>
      </c>
      <c r="M6180">
        <v>42.546836336793092</v>
      </c>
      <c r="N6180" t="s">
        <v>151</v>
      </c>
    </row>
    <row r="6181" spans="1:14" x14ac:dyDescent="0.25">
      <c r="A6181" t="str">
        <f t="shared" ref="A6181:I6181" si="4689">A6180</f>
        <v>42-301-34156</v>
      </c>
      <c r="B6181" t="str">
        <f t="shared" si="4689"/>
        <v>SHELL</v>
      </c>
      <c r="C6181" t="str">
        <f t="shared" si="4666"/>
        <v>DELAWARE</v>
      </c>
      <c r="D6181" t="str">
        <f t="shared" si="4667"/>
        <v>LOVING</v>
      </c>
      <c r="E6181" t="str">
        <f t="shared" si="4668"/>
        <v>TX</v>
      </c>
      <c r="F6181" t="str">
        <f t="shared" si="4689"/>
        <v>Neelie 1-85 LOV 4H</v>
      </c>
      <c r="G6181" t="str">
        <f t="shared" si="4689"/>
        <v>WOLFCAMP A LOWER</v>
      </c>
      <c r="H6181" s="4">
        <f t="shared" si="4689"/>
        <v>43506</v>
      </c>
      <c r="I6181" s="4" t="str">
        <f t="shared" si="4689"/>
        <v>As-Built</v>
      </c>
      <c r="J6181">
        <v>11147.359284485403</v>
      </c>
      <c r="K6181">
        <v>829.4616379376497</v>
      </c>
      <c r="L6181">
        <v>1094.9221526622885</v>
      </c>
      <c r="M6181">
        <v>-27.494333577436691</v>
      </c>
      <c r="N6181" t="s">
        <v>151</v>
      </c>
    </row>
    <row r="6182" spans="1:14" x14ac:dyDescent="0.25">
      <c r="A6182" t="str">
        <f t="shared" ref="A6182:I6182" si="4690">A6181</f>
        <v>42-301-34156</v>
      </c>
      <c r="B6182" t="str">
        <f t="shared" si="4690"/>
        <v>SHELL</v>
      </c>
      <c r="C6182" t="str">
        <f t="shared" si="4666"/>
        <v>DELAWARE</v>
      </c>
      <c r="D6182" t="str">
        <f t="shared" si="4667"/>
        <v>LOVING</v>
      </c>
      <c r="E6182" t="str">
        <f t="shared" si="4668"/>
        <v>TX</v>
      </c>
      <c r="F6182" t="str">
        <f t="shared" si="4690"/>
        <v>Neelie 1-85 LOV 4H</v>
      </c>
      <c r="G6182" t="str">
        <f t="shared" si="4690"/>
        <v>WOLFCAMP A LOWER</v>
      </c>
      <c r="H6182" s="4">
        <f t="shared" si="4690"/>
        <v>43506</v>
      </c>
      <c r="I6182" s="4" t="str">
        <f t="shared" si="4690"/>
        <v>As-Built</v>
      </c>
      <c r="J6182">
        <v>11146.622027808062</v>
      </c>
      <c r="K6182">
        <v>781.64607130269678</v>
      </c>
      <c r="L6182">
        <v>1062.7562898633528</v>
      </c>
      <c r="M6182">
        <v>-63.111638887307052</v>
      </c>
      <c r="N6182" t="s">
        <v>151</v>
      </c>
    </row>
    <row r="6183" spans="1:14" x14ac:dyDescent="0.25">
      <c r="A6183" t="str">
        <f t="shared" ref="A6183:I6183" si="4691">A6182</f>
        <v>42-301-34156</v>
      </c>
      <c r="B6183" t="str">
        <f t="shared" si="4691"/>
        <v>SHELL</v>
      </c>
      <c r="C6183" t="str">
        <f t="shared" si="4666"/>
        <v>DELAWARE</v>
      </c>
      <c r="D6183" t="str">
        <f t="shared" si="4667"/>
        <v>LOVING</v>
      </c>
      <c r="E6183" t="str">
        <f t="shared" si="4668"/>
        <v>TX</v>
      </c>
      <c r="F6183" t="str">
        <f t="shared" si="4691"/>
        <v>Neelie 1-85 LOV 4H</v>
      </c>
      <c r="G6183" t="str">
        <f t="shared" si="4691"/>
        <v>WOLFCAMP A LOWER</v>
      </c>
      <c r="H6183" s="4">
        <f t="shared" si="4691"/>
        <v>43506</v>
      </c>
      <c r="I6183" s="4" t="str">
        <f t="shared" si="4691"/>
        <v>As-Built</v>
      </c>
      <c r="J6183">
        <v>11146.572801749357</v>
      </c>
      <c r="K6183">
        <v>734.70303512332623</v>
      </c>
      <c r="L6183">
        <v>1029.9369127085879</v>
      </c>
      <c r="M6183">
        <v>-96.748762604577365</v>
      </c>
      <c r="N6183" t="s">
        <v>151</v>
      </c>
    </row>
    <row r="6184" spans="1:14" x14ac:dyDescent="0.25">
      <c r="A6184" t="str">
        <f t="shared" ref="A6184:I6184" si="4692">A6183</f>
        <v>42-301-34156</v>
      </c>
      <c r="B6184" t="str">
        <f t="shared" si="4692"/>
        <v>SHELL</v>
      </c>
      <c r="C6184" t="str">
        <f t="shared" si="4666"/>
        <v>DELAWARE</v>
      </c>
      <c r="D6184" t="str">
        <f t="shared" si="4667"/>
        <v>LOVING</v>
      </c>
      <c r="E6184" t="str">
        <f t="shared" si="4668"/>
        <v>TX</v>
      </c>
      <c r="F6184" t="str">
        <f t="shared" si="4692"/>
        <v>Neelie 1-85 LOV 4H</v>
      </c>
      <c r="G6184" t="str">
        <f t="shared" si="4692"/>
        <v>WOLFCAMP A LOWER</v>
      </c>
      <c r="H6184" s="4">
        <f t="shared" si="4692"/>
        <v>43506</v>
      </c>
      <c r="I6184" s="4" t="str">
        <f t="shared" si="4692"/>
        <v>As-Built</v>
      </c>
      <c r="J6184">
        <v>11146.777004372992</v>
      </c>
      <c r="K6184">
        <v>689.71588178803108</v>
      </c>
      <c r="L6184">
        <v>997.75307498314976</v>
      </c>
      <c r="M6184">
        <v>-128.1995486160271</v>
      </c>
      <c r="N6184" t="s">
        <v>151</v>
      </c>
    </row>
    <row r="6185" spans="1:14" x14ac:dyDescent="0.25">
      <c r="A6185" t="str">
        <f t="shared" ref="A6185:I6185" si="4693">A6184</f>
        <v>42-301-34156</v>
      </c>
      <c r="B6185" t="str">
        <f t="shared" si="4693"/>
        <v>SHELL</v>
      </c>
      <c r="C6185" t="str">
        <f t="shared" si="4666"/>
        <v>DELAWARE</v>
      </c>
      <c r="D6185" t="str">
        <f t="shared" si="4667"/>
        <v>LOVING</v>
      </c>
      <c r="E6185" t="str">
        <f t="shared" si="4668"/>
        <v>TX</v>
      </c>
      <c r="F6185" t="str">
        <f t="shared" si="4693"/>
        <v>Neelie 1-85 LOV 4H</v>
      </c>
      <c r="G6185" t="str">
        <f t="shared" si="4693"/>
        <v>WOLFCAMP A LOWER</v>
      </c>
      <c r="H6185" s="4">
        <f t="shared" si="4693"/>
        <v>43506</v>
      </c>
      <c r="I6185" s="4" t="str">
        <f t="shared" si="4693"/>
        <v>As-Built</v>
      </c>
      <c r="J6185">
        <v>11146.75518774826</v>
      </c>
      <c r="K6185">
        <v>639.7262835969932</v>
      </c>
      <c r="L6185">
        <v>961.88630522161566</v>
      </c>
      <c r="M6185">
        <v>-163.03585432010561</v>
      </c>
      <c r="N6185" t="s">
        <v>151</v>
      </c>
    </row>
    <row r="6186" spans="1:14" x14ac:dyDescent="0.25">
      <c r="A6186" t="str">
        <f t="shared" ref="A6186:I6186" si="4694">A6185</f>
        <v>42-301-34156</v>
      </c>
      <c r="B6186" t="str">
        <f t="shared" si="4694"/>
        <v>SHELL</v>
      </c>
      <c r="C6186" t="str">
        <f t="shared" si="4666"/>
        <v>DELAWARE</v>
      </c>
      <c r="D6186" t="str">
        <f t="shared" si="4667"/>
        <v>LOVING</v>
      </c>
      <c r="E6186" t="str">
        <f t="shared" si="4668"/>
        <v>TX</v>
      </c>
      <c r="F6186" t="str">
        <f t="shared" si="4694"/>
        <v>Neelie 1-85 LOV 4H</v>
      </c>
      <c r="G6186" t="str">
        <f t="shared" si="4694"/>
        <v>WOLFCAMP A LOWER</v>
      </c>
      <c r="H6186" s="4">
        <f t="shared" si="4694"/>
        <v>43506</v>
      </c>
      <c r="I6186" s="4" t="str">
        <f t="shared" si="4694"/>
        <v>As-Built</v>
      </c>
      <c r="J6186">
        <v>11146.564502854289</v>
      </c>
      <c r="K6186">
        <v>544.73103621065161</v>
      </c>
      <c r="L6186">
        <v>892.89175189572904</v>
      </c>
      <c r="M6186">
        <v>-228.33780814857508</v>
      </c>
      <c r="N6186" t="s">
        <v>151</v>
      </c>
    </row>
    <row r="6187" spans="1:14" x14ac:dyDescent="0.25">
      <c r="A6187" t="str">
        <f t="shared" ref="A6187:I6187" si="4695">A6186</f>
        <v>42-301-34156</v>
      </c>
      <c r="B6187" t="str">
        <f t="shared" si="4695"/>
        <v>SHELL</v>
      </c>
      <c r="C6187" t="str">
        <f t="shared" si="4666"/>
        <v>DELAWARE</v>
      </c>
      <c r="D6187" t="str">
        <f t="shared" si="4667"/>
        <v>LOVING</v>
      </c>
      <c r="E6187" t="str">
        <f t="shared" si="4668"/>
        <v>TX</v>
      </c>
      <c r="F6187" t="str">
        <f t="shared" si="4695"/>
        <v>Neelie 1-85 LOV 4H</v>
      </c>
      <c r="G6187" t="str">
        <f t="shared" si="4695"/>
        <v>WOLFCAMP A LOWER</v>
      </c>
      <c r="H6187" s="4">
        <f t="shared" si="4695"/>
        <v>43506</v>
      </c>
      <c r="I6187" s="4" t="str">
        <f t="shared" si="4695"/>
        <v>As-Built</v>
      </c>
      <c r="J6187">
        <v>11146.375831791345</v>
      </c>
      <c r="K6187">
        <v>450.73440258829459</v>
      </c>
      <c r="L6187">
        <v>823.64347202654119</v>
      </c>
      <c r="M6187">
        <v>-291.90342699448161</v>
      </c>
      <c r="N6187" t="s">
        <v>151</v>
      </c>
    </row>
    <row r="6188" spans="1:14" x14ac:dyDescent="0.25">
      <c r="A6188" t="str">
        <f t="shared" ref="A6188:I6188" si="4696">A6187</f>
        <v>42-301-34156</v>
      </c>
      <c r="B6188" t="str">
        <f t="shared" si="4696"/>
        <v>SHELL</v>
      </c>
      <c r="C6188" t="str">
        <f t="shared" si="4666"/>
        <v>DELAWARE</v>
      </c>
      <c r="D6188" t="str">
        <f t="shared" si="4667"/>
        <v>LOVING</v>
      </c>
      <c r="E6188" t="str">
        <f t="shared" si="4668"/>
        <v>TX</v>
      </c>
      <c r="F6188" t="str">
        <f t="shared" si="4696"/>
        <v>Neelie 1-85 LOV 4H</v>
      </c>
      <c r="G6188" t="str">
        <f t="shared" si="4696"/>
        <v>WOLFCAMP A LOWER</v>
      </c>
      <c r="H6188" s="4">
        <f t="shared" si="4696"/>
        <v>43506</v>
      </c>
      <c r="I6188" s="4" t="str">
        <f t="shared" si="4696"/>
        <v>As-Built</v>
      </c>
      <c r="J6188">
        <v>11146.185154297573</v>
      </c>
      <c r="K6188">
        <v>355.74478653589716</v>
      </c>
      <c r="L6188">
        <v>753.22828618388598</v>
      </c>
      <c r="M6188">
        <v>-355.67368185577516</v>
      </c>
      <c r="N6188" t="s">
        <v>151</v>
      </c>
    </row>
    <row r="6189" spans="1:14" x14ac:dyDescent="0.25">
      <c r="A6189" t="str">
        <f t="shared" ref="A6189:I6189" si="4697">A6188</f>
        <v>42-301-34156</v>
      </c>
      <c r="B6189" t="str">
        <f t="shared" si="4697"/>
        <v>SHELL</v>
      </c>
      <c r="C6189" t="str">
        <f t="shared" si="4666"/>
        <v>DELAWARE</v>
      </c>
      <c r="D6189" t="str">
        <f t="shared" si="4667"/>
        <v>LOVING</v>
      </c>
      <c r="E6189" t="str">
        <f t="shared" si="4668"/>
        <v>TX</v>
      </c>
      <c r="F6189" t="str">
        <f t="shared" si="4697"/>
        <v>Neelie 1-85 LOV 4H</v>
      </c>
      <c r="G6189" t="str">
        <f t="shared" si="4697"/>
        <v>WOLFCAMP A LOWER</v>
      </c>
      <c r="H6189" s="4">
        <f t="shared" si="4697"/>
        <v>43506</v>
      </c>
      <c r="I6189" s="4" t="str">
        <f t="shared" si="4697"/>
        <v>As-Built</v>
      </c>
      <c r="J6189">
        <v>11146.060799428007</v>
      </c>
      <c r="K6189">
        <v>260.76261120725519</v>
      </c>
      <c r="L6189">
        <v>682.51327046085532</v>
      </c>
      <c r="M6189">
        <v>-419.11149835665486</v>
      </c>
      <c r="N6189" t="s">
        <v>151</v>
      </c>
    </row>
    <row r="6190" spans="1:14" x14ac:dyDescent="0.25">
      <c r="A6190" t="str">
        <f t="shared" ref="A6190:I6190" si="4698">A6189</f>
        <v>42-301-34156</v>
      </c>
      <c r="B6190" t="str">
        <f t="shared" si="4698"/>
        <v>SHELL</v>
      </c>
      <c r="C6190" t="str">
        <f t="shared" si="4666"/>
        <v>DELAWARE</v>
      </c>
      <c r="D6190" t="str">
        <f t="shared" si="4667"/>
        <v>LOVING</v>
      </c>
      <c r="E6190" t="str">
        <f t="shared" si="4668"/>
        <v>TX</v>
      </c>
      <c r="F6190" t="str">
        <f t="shared" si="4698"/>
        <v>Neelie 1-85 LOV 4H</v>
      </c>
      <c r="G6190" t="str">
        <f t="shared" si="4698"/>
        <v>WOLFCAMP A LOWER</v>
      </c>
      <c r="H6190" s="4">
        <f t="shared" si="4698"/>
        <v>43506</v>
      </c>
      <c r="I6190" s="4" t="str">
        <f t="shared" si="4698"/>
        <v>As-Built</v>
      </c>
      <c r="J6190">
        <v>11146.218315538146</v>
      </c>
      <c r="K6190">
        <v>165.77954654881137</v>
      </c>
      <c r="L6190">
        <v>611.83717692972516</v>
      </c>
      <c r="M6190">
        <v>-482.59235780403179</v>
      </c>
      <c r="N6190" t="s">
        <v>151</v>
      </c>
    </row>
    <row r="6191" spans="1:14" x14ac:dyDescent="0.25">
      <c r="A6191" t="str">
        <f t="shared" ref="A6191:I6191" si="4699">A6190</f>
        <v>42-301-34156</v>
      </c>
      <c r="B6191" t="str">
        <f t="shared" si="4699"/>
        <v>SHELL</v>
      </c>
      <c r="C6191" t="str">
        <f t="shared" si="4666"/>
        <v>DELAWARE</v>
      </c>
      <c r="D6191" t="str">
        <f t="shared" si="4667"/>
        <v>LOVING</v>
      </c>
      <c r="E6191" t="str">
        <f t="shared" si="4668"/>
        <v>TX</v>
      </c>
      <c r="F6191" t="str">
        <f t="shared" si="4699"/>
        <v>Neelie 1-85 LOV 4H</v>
      </c>
      <c r="G6191" t="str">
        <f t="shared" si="4699"/>
        <v>WOLFCAMP A LOWER</v>
      </c>
      <c r="H6191" s="4">
        <f t="shared" si="4699"/>
        <v>43506</v>
      </c>
      <c r="I6191" s="4" t="str">
        <f t="shared" si="4699"/>
        <v>As-Built</v>
      </c>
      <c r="J6191">
        <v>11146.160283576219</v>
      </c>
      <c r="K6191">
        <v>70.791039756240025</v>
      </c>
      <c r="L6191">
        <v>541.37757695110963</v>
      </c>
      <c r="M6191">
        <v>-546.3133578510442</v>
      </c>
      <c r="N6191" t="s">
        <v>151</v>
      </c>
    </row>
    <row r="6192" spans="1:14" x14ac:dyDescent="0.25">
      <c r="A6192" t="str">
        <f t="shared" ref="A6192:I6192" si="4700">A6191</f>
        <v>42-301-34156</v>
      </c>
      <c r="B6192" t="str">
        <f t="shared" si="4700"/>
        <v>SHELL</v>
      </c>
      <c r="C6192" t="str">
        <f t="shared" si="4666"/>
        <v>DELAWARE</v>
      </c>
      <c r="D6192" t="str">
        <f t="shared" si="4667"/>
        <v>LOVING</v>
      </c>
      <c r="E6192" t="str">
        <f t="shared" si="4668"/>
        <v>TX</v>
      </c>
      <c r="F6192" t="str">
        <f t="shared" si="4700"/>
        <v>Neelie 1-85 LOV 4H</v>
      </c>
      <c r="G6192" t="str">
        <f t="shared" si="4700"/>
        <v>WOLFCAMP A LOWER</v>
      </c>
      <c r="H6192" s="4">
        <f t="shared" si="4700"/>
        <v>43506</v>
      </c>
      <c r="I6192" s="4" t="str">
        <f t="shared" si="4700"/>
        <v>As-Built</v>
      </c>
      <c r="J6192">
        <v>11144.700992883912</v>
      </c>
      <c r="K6192">
        <v>-24.183269927967501</v>
      </c>
      <c r="L6192">
        <v>472.51105629269637</v>
      </c>
      <c r="M6192">
        <v>-611.72190938913877</v>
      </c>
      <c r="N6192" t="s">
        <v>151</v>
      </c>
    </row>
    <row r="6193" spans="1:14" x14ac:dyDescent="0.25">
      <c r="A6193" t="str">
        <f t="shared" ref="A6193:I6193" si="4701">A6192</f>
        <v>42-301-34156</v>
      </c>
      <c r="B6193" t="str">
        <f t="shared" si="4701"/>
        <v>SHELL</v>
      </c>
      <c r="C6193" t="str">
        <f t="shared" si="4666"/>
        <v>DELAWARE</v>
      </c>
      <c r="D6193" t="str">
        <f t="shared" si="4667"/>
        <v>LOVING</v>
      </c>
      <c r="E6193" t="str">
        <f t="shared" si="4668"/>
        <v>TX</v>
      </c>
      <c r="F6193" t="str">
        <f t="shared" si="4701"/>
        <v>Neelie 1-85 LOV 4H</v>
      </c>
      <c r="G6193" t="str">
        <f t="shared" si="4701"/>
        <v>WOLFCAMP A LOWER</v>
      </c>
      <c r="H6193" s="4">
        <f t="shared" si="4701"/>
        <v>43506</v>
      </c>
      <c r="I6193" s="4" t="str">
        <f t="shared" si="4701"/>
        <v>As-Built</v>
      </c>
      <c r="J6193">
        <v>11143.216315920139</v>
      </c>
      <c r="K6193">
        <v>-118.13093523445599</v>
      </c>
      <c r="L6193">
        <v>405.64769969974634</v>
      </c>
      <c r="M6193">
        <v>-677.77324410997858</v>
      </c>
      <c r="N6193" t="s">
        <v>151</v>
      </c>
    </row>
    <row r="6194" spans="1:14" x14ac:dyDescent="0.25">
      <c r="A6194" t="str">
        <f t="shared" ref="A6194:I6194" si="4702">A6193</f>
        <v>42-301-34156</v>
      </c>
      <c r="B6194" t="str">
        <f t="shared" si="4702"/>
        <v>SHELL</v>
      </c>
      <c r="C6194" t="str">
        <f t="shared" si="4666"/>
        <v>DELAWARE</v>
      </c>
      <c r="D6194" t="str">
        <f t="shared" si="4667"/>
        <v>LOVING</v>
      </c>
      <c r="E6194" t="str">
        <f t="shared" si="4668"/>
        <v>TX</v>
      </c>
      <c r="F6194" t="str">
        <f t="shared" si="4702"/>
        <v>Neelie 1-85 LOV 4H</v>
      </c>
      <c r="G6194" t="str">
        <f t="shared" si="4702"/>
        <v>WOLFCAMP A LOWER</v>
      </c>
      <c r="H6194" s="4">
        <f t="shared" si="4702"/>
        <v>43506</v>
      </c>
      <c r="I6194" s="4" t="str">
        <f t="shared" si="4702"/>
        <v>As-Built</v>
      </c>
      <c r="J6194">
        <v>11141.790200578978</v>
      </c>
      <c r="K6194">
        <v>-213.00288822189287</v>
      </c>
      <c r="L6194">
        <v>339.34780142510613</v>
      </c>
      <c r="M6194">
        <v>-745.78407768889474</v>
      </c>
      <c r="N6194" t="s">
        <v>151</v>
      </c>
    </row>
    <row r="6195" spans="1:14" x14ac:dyDescent="0.25">
      <c r="A6195" t="str">
        <f t="shared" ref="A6195:I6195" si="4703">A6194</f>
        <v>42-301-34156</v>
      </c>
      <c r="B6195" t="str">
        <f t="shared" si="4703"/>
        <v>SHELL</v>
      </c>
      <c r="C6195" t="str">
        <f t="shared" si="4666"/>
        <v>DELAWARE</v>
      </c>
      <c r="D6195" t="str">
        <f t="shared" si="4667"/>
        <v>LOVING</v>
      </c>
      <c r="E6195" t="str">
        <f t="shared" si="4668"/>
        <v>TX</v>
      </c>
      <c r="F6195" t="str">
        <f t="shared" si="4703"/>
        <v>Neelie 1-85 LOV 4H</v>
      </c>
      <c r="G6195" t="str">
        <f t="shared" si="4703"/>
        <v>WOLFCAMP A LOWER</v>
      </c>
      <c r="H6195" s="4">
        <f t="shared" si="4703"/>
        <v>43506</v>
      </c>
      <c r="I6195" s="4" t="str">
        <f t="shared" si="4703"/>
        <v>As-Built</v>
      </c>
      <c r="J6195">
        <v>11140.565946887224</v>
      </c>
      <c r="K6195">
        <v>-258.83126144580166</v>
      </c>
      <c r="L6195">
        <v>308.39789481484297</v>
      </c>
      <c r="M6195">
        <v>-779.79155603180413</v>
      </c>
      <c r="N6195" t="s">
        <v>151</v>
      </c>
    </row>
    <row r="6196" spans="1:14" x14ac:dyDescent="0.25">
      <c r="A6196" t="str">
        <f t="shared" ref="A6196:I6196" si="4704">A6195</f>
        <v>42-301-34156</v>
      </c>
      <c r="B6196" t="str">
        <f t="shared" si="4704"/>
        <v>SHELL</v>
      </c>
      <c r="C6196" t="str">
        <f t="shared" si="4666"/>
        <v>DELAWARE</v>
      </c>
      <c r="D6196" t="str">
        <f t="shared" si="4667"/>
        <v>LOVING</v>
      </c>
      <c r="E6196" t="str">
        <f t="shared" si="4668"/>
        <v>TX</v>
      </c>
      <c r="F6196" t="str">
        <f t="shared" si="4704"/>
        <v>Neelie 1-85 LOV 4H</v>
      </c>
      <c r="G6196" t="str">
        <f t="shared" si="4704"/>
        <v>WOLFCAMP A LOWER</v>
      </c>
      <c r="H6196" s="4">
        <f t="shared" si="4704"/>
        <v>43506</v>
      </c>
      <c r="I6196" s="4" t="str">
        <f t="shared" si="4704"/>
        <v>As-Built</v>
      </c>
      <c r="J6196">
        <v>11139.582506419256</v>
      </c>
      <c r="K6196">
        <v>-307.64776629637794</v>
      </c>
      <c r="L6196">
        <v>275.49430134477365</v>
      </c>
      <c r="M6196">
        <v>-816.08539692520515</v>
      </c>
      <c r="N6196" t="s">
        <v>151</v>
      </c>
    </row>
    <row r="6197" spans="1:14" x14ac:dyDescent="0.25">
      <c r="A6197" t="str">
        <f t="shared" ref="A6197:I6197" si="4705">A6196</f>
        <v>42-301-34156</v>
      </c>
      <c r="B6197" t="str">
        <f t="shared" si="4705"/>
        <v>SHELL</v>
      </c>
      <c r="C6197" t="str">
        <f t="shared" si="4666"/>
        <v>DELAWARE</v>
      </c>
      <c r="D6197" t="str">
        <f t="shared" si="4667"/>
        <v>LOVING</v>
      </c>
      <c r="E6197" t="str">
        <f t="shared" si="4668"/>
        <v>TX</v>
      </c>
      <c r="F6197" t="str">
        <f t="shared" si="4705"/>
        <v>Neelie 1-85 LOV 4H</v>
      </c>
      <c r="G6197" t="str">
        <f t="shared" si="4705"/>
        <v>WOLFCAMP A LOWER</v>
      </c>
      <c r="H6197" s="4">
        <f t="shared" si="4705"/>
        <v>43506</v>
      </c>
      <c r="I6197" s="4" t="str">
        <f t="shared" si="4705"/>
        <v>As-Built</v>
      </c>
      <c r="J6197">
        <v>11138.967290839515</v>
      </c>
      <c r="K6197">
        <v>-357.49074030200165</v>
      </c>
      <c r="L6197">
        <v>241.70779414098791</v>
      </c>
      <c r="M6197">
        <v>-852.93751911366473</v>
      </c>
      <c r="N6197" t="s">
        <v>151</v>
      </c>
    </row>
    <row r="6198" spans="1:14" x14ac:dyDescent="0.25">
      <c r="A6198" t="str">
        <f t="shared" ref="A6198:I6198" si="4706">A6197</f>
        <v>42-301-34156</v>
      </c>
      <c r="B6198" t="str">
        <f t="shared" si="4706"/>
        <v>SHELL</v>
      </c>
      <c r="C6198" t="str">
        <f t="shared" si="4666"/>
        <v>DELAWARE</v>
      </c>
      <c r="D6198" t="str">
        <f t="shared" si="4667"/>
        <v>LOVING</v>
      </c>
      <c r="E6198" t="str">
        <f t="shared" si="4668"/>
        <v>TX</v>
      </c>
      <c r="F6198" t="str">
        <f t="shared" si="4706"/>
        <v>Neelie 1-85 LOV 4H</v>
      </c>
      <c r="G6198" t="str">
        <f t="shared" si="4706"/>
        <v>WOLFCAMP A LOWER</v>
      </c>
      <c r="H6198" s="4">
        <f t="shared" si="4706"/>
        <v>43506</v>
      </c>
      <c r="I6198" s="4" t="str">
        <f t="shared" si="4706"/>
        <v>As-Built</v>
      </c>
      <c r="J6198">
        <v>11138.684539571737</v>
      </c>
      <c r="K6198">
        <v>-402.37684308814914</v>
      </c>
      <c r="L6198">
        <v>211.03956824026619</v>
      </c>
      <c r="M6198">
        <v>-885.86543150557111</v>
      </c>
      <c r="N6198" t="s">
        <v>151</v>
      </c>
    </row>
    <row r="6199" spans="1:14" x14ac:dyDescent="0.25">
      <c r="A6199" t="str">
        <f t="shared" ref="A6199:I6199" si="4707">A6198</f>
        <v>42-301-34156</v>
      </c>
      <c r="B6199" t="str">
        <f t="shared" si="4707"/>
        <v>SHELL</v>
      </c>
      <c r="C6199" t="str">
        <f t="shared" si="4666"/>
        <v>DELAWARE</v>
      </c>
      <c r="D6199" t="str">
        <f t="shared" si="4667"/>
        <v>LOVING</v>
      </c>
      <c r="E6199" t="str">
        <f t="shared" si="4668"/>
        <v>TX</v>
      </c>
      <c r="F6199" t="str">
        <f t="shared" si="4707"/>
        <v>Neelie 1-85 LOV 4H</v>
      </c>
      <c r="G6199" t="str">
        <f t="shared" si="4707"/>
        <v>WOLFCAMP A LOWER</v>
      </c>
      <c r="H6199" s="4">
        <f t="shared" si="4707"/>
        <v>43506</v>
      </c>
      <c r="I6199" s="4" t="str">
        <f t="shared" si="4707"/>
        <v>As-Built</v>
      </c>
      <c r="J6199">
        <v>11139.018603612349</v>
      </c>
      <c r="K6199">
        <v>-446.32395122284152</v>
      </c>
      <c r="L6199">
        <v>180.3357329165934</v>
      </c>
      <c r="M6199">
        <v>-917.3783291536671</v>
      </c>
      <c r="N6199" t="s">
        <v>151</v>
      </c>
    </row>
    <row r="6200" spans="1:14" x14ac:dyDescent="0.25">
      <c r="A6200" t="str">
        <f t="shared" ref="A6200:I6200" si="4708">A6199</f>
        <v>42-301-34156</v>
      </c>
      <c r="B6200" t="str">
        <f t="shared" si="4708"/>
        <v>SHELL</v>
      </c>
      <c r="C6200" t="str">
        <f t="shared" si="4666"/>
        <v>DELAWARE</v>
      </c>
      <c r="D6200" t="str">
        <f t="shared" si="4667"/>
        <v>LOVING</v>
      </c>
      <c r="E6200" t="str">
        <f t="shared" si="4668"/>
        <v>TX</v>
      </c>
      <c r="F6200" t="str">
        <f t="shared" si="4708"/>
        <v>Neelie 1-85 LOV 4H</v>
      </c>
      <c r="G6200" t="str">
        <f t="shared" si="4708"/>
        <v>WOLFCAMP A LOWER</v>
      </c>
      <c r="H6200" s="4">
        <f t="shared" si="4708"/>
        <v>43506</v>
      </c>
      <c r="I6200" s="4" t="str">
        <f t="shared" si="4708"/>
        <v>As-Built</v>
      </c>
      <c r="J6200">
        <v>11139.187728595065</v>
      </c>
      <c r="K6200">
        <v>-497.26505866774261</v>
      </c>
      <c r="L6200">
        <v>144.72119552958071</v>
      </c>
      <c r="M6200">
        <v>-953.88029917772053</v>
      </c>
      <c r="N6200" t="s">
        <v>151</v>
      </c>
    </row>
    <row r="6201" spans="1:14" x14ac:dyDescent="0.25">
      <c r="A6201" t="str">
        <f t="shared" ref="A6201:I6201" si="4709">A6200</f>
        <v>42-301-34156</v>
      </c>
      <c r="B6201" t="str">
        <f t="shared" si="4709"/>
        <v>SHELL</v>
      </c>
      <c r="C6201" t="str">
        <f t="shared" si="4666"/>
        <v>DELAWARE</v>
      </c>
      <c r="D6201" t="str">
        <f t="shared" si="4667"/>
        <v>LOVING</v>
      </c>
      <c r="E6201" t="str">
        <f t="shared" si="4668"/>
        <v>TX</v>
      </c>
      <c r="F6201" t="str">
        <f t="shared" si="4709"/>
        <v>Neelie 1-85 LOV 4H</v>
      </c>
      <c r="G6201" t="str">
        <f t="shared" si="4709"/>
        <v>WOLFCAMP A LOWER</v>
      </c>
      <c r="H6201" s="4">
        <f t="shared" si="4709"/>
        <v>43506</v>
      </c>
      <c r="I6201" s="4" t="str">
        <f t="shared" si="4709"/>
        <v>As-Built</v>
      </c>
      <c r="J6201">
        <v>11138.339527132224</v>
      </c>
      <c r="K6201">
        <v>-542.14613981955563</v>
      </c>
      <c r="L6201">
        <v>114.02949226890203</v>
      </c>
      <c r="M6201">
        <v>-986.77567206551259</v>
      </c>
      <c r="N6201" t="s">
        <v>151</v>
      </c>
    </row>
    <row r="6202" spans="1:14" x14ac:dyDescent="0.25">
      <c r="A6202" t="str">
        <f t="shared" ref="A6202:I6202" si="4710">A6201</f>
        <v>42-301-34156</v>
      </c>
      <c r="B6202" t="str">
        <f t="shared" si="4710"/>
        <v>SHELL</v>
      </c>
      <c r="C6202" t="str">
        <f t="shared" si="4666"/>
        <v>DELAWARE</v>
      </c>
      <c r="D6202" t="str">
        <f t="shared" si="4667"/>
        <v>LOVING</v>
      </c>
      <c r="E6202" t="str">
        <f t="shared" si="4668"/>
        <v>TX</v>
      </c>
      <c r="F6202" t="str">
        <f t="shared" si="4710"/>
        <v>Neelie 1-85 LOV 4H</v>
      </c>
      <c r="G6202" t="str">
        <f t="shared" si="4710"/>
        <v>WOLFCAMP A LOWER</v>
      </c>
      <c r="H6202" s="4">
        <f t="shared" si="4710"/>
        <v>43506</v>
      </c>
      <c r="I6202" s="4" t="str">
        <f t="shared" si="4710"/>
        <v>As-Built</v>
      </c>
      <c r="J6202">
        <v>11137.056828797557</v>
      </c>
      <c r="K6202">
        <v>-591.99342650795711</v>
      </c>
      <c r="L6202">
        <v>80.081883182319203</v>
      </c>
      <c r="M6202">
        <v>-1023.4613572327258</v>
      </c>
      <c r="N6202" t="s">
        <v>151</v>
      </c>
    </row>
    <row r="6203" spans="1:14" x14ac:dyDescent="0.25">
      <c r="A6203" t="str">
        <f t="shared" ref="A6203:I6203" si="4711">A6202</f>
        <v>42-301-34156</v>
      </c>
      <c r="B6203" t="str">
        <f t="shared" si="4711"/>
        <v>SHELL</v>
      </c>
      <c r="C6203" t="str">
        <f t="shared" si="4666"/>
        <v>DELAWARE</v>
      </c>
      <c r="D6203" t="str">
        <f t="shared" si="4667"/>
        <v>LOVING</v>
      </c>
      <c r="E6203" t="str">
        <f t="shared" si="4668"/>
        <v>TX</v>
      </c>
      <c r="F6203" t="str">
        <f t="shared" si="4711"/>
        <v>Neelie 1-85 LOV 4H</v>
      </c>
      <c r="G6203" t="str">
        <f t="shared" si="4711"/>
        <v>WOLFCAMP A LOWER</v>
      </c>
      <c r="H6203" s="4">
        <f t="shared" si="4711"/>
        <v>43506</v>
      </c>
      <c r="I6203" s="4" t="str">
        <f t="shared" si="4711"/>
        <v>As-Built</v>
      </c>
      <c r="J6203">
        <v>11136.293872905551</v>
      </c>
      <c r="K6203">
        <v>-686.9198857473508</v>
      </c>
      <c r="L6203">
        <v>12.776208622296693</v>
      </c>
      <c r="M6203">
        <v>-1090.4735491766446</v>
      </c>
      <c r="N6203" t="s">
        <v>151</v>
      </c>
    </row>
    <row r="6204" spans="1:14" x14ac:dyDescent="0.25">
      <c r="A6204" t="str">
        <f t="shared" ref="A6204:I6204" si="4712">A6203</f>
        <v>42-301-34156</v>
      </c>
      <c r="B6204" t="str">
        <f t="shared" si="4712"/>
        <v>SHELL</v>
      </c>
      <c r="C6204" t="str">
        <f t="shared" si="4666"/>
        <v>DELAWARE</v>
      </c>
      <c r="D6204" t="str">
        <f t="shared" si="4667"/>
        <v>LOVING</v>
      </c>
      <c r="E6204" t="str">
        <f t="shared" si="4668"/>
        <v>TX</v>
      </c>
      <c r="F6204" t="str">
        <f t="shared" si="4712"/>
        <v>Neelie 1-85 LOV 4H</v>
      </c>
      <c r="G6204" t="str">
        <f t="shared" si="4712"/>
        <v>WOLFCAMP A LOWER</v>
      </c>
      <c r="H6204" s="4">
        <f t="shared" si="4712"/>
        <v>43506</v>
      </c>
      <c r="I6204" s="4" t="str">
        <f t="shared" si="4712"/>
        <v>As-Built</v>
      </c>
      <c r="J6204">
        <v>11135.83791389923</v>
      </c>
      <c r="K6204">
        <v>-781.91734689201508</v>
      </c>
      <c r="L6204">
        <v>-56.768379674090582</v>
      </c>
      <c r="M6204">
        <v>-1155.1889087010804</v>
      </c>
      <c r="N6204" t="s">
        <v>151</v>
      </c>
    </row>
    <row r="6205" spans="1:14" x14ac:dyDescent="0.25">
      <c r="A6205" t="str">
        <f t="shared" ref="A6205:I6205" si="4713">A6204</f>
        <v>42-301-34156</v>
      </c>
      <c r="B6205" t="str">
        <f t="shared" si="4713"/>
        <v>SHELL</v>
      </c>
      <c r="C6205" t="str">
        <f t="shared" si="4666"/>
        <v>DELAWARE</v>
      </c>
      <c r="D6205" t="str">
        <f t="shared" si="4667"/>
        <v>LOVING</v>
      </c>
      <c r="E6205" t="str">
        <f t="shared" si="4668"/>
        <v>TX</v>
      </c>
      <c r="F6205" t="str">
        <f t="shared" si="4713"/>
        <v>Neelie 1-85 LOV 4H</v>
      </c>
      <c r="G6205" t="str">
        <f t="shared" si="4713"/>
        <v>WOLFCAMP A LOWER</v>
      </c>
      <c r="H6205" s="4">
        <f t="shared" si="4713"/>
        <v>43506</v>
      </c>
      <c r="I6205" s="4" t="str">
        <f t="shared" si="4713"/>
        <v>As-Built</v>
      </c>
      <c r="J6205">
        <v>11135.209344656607</v>
      </c>
      <c r="K6205">
        <v>-830.9117063475868</v>
      </c>
      <c r="L6205">
        <v>-92.848447325799157</v>
      </c>
      <c r="M6205">
        <v>-1188.3371825792651</v>
      </c>
      <c r="N6205" t="s">
        <v>151</v>
      </c>
    </row>
    <row r="6206" spans="1:14" x14ac:dyDescent="0.25">
      <c r="A6206" t="str">
        <f t="shared" ref="A6206:I6209" si="4714">A6205</f>
        <v>42-301-34156</v>
      </c>
      <c r="B6206" t="str">
        <f t="shared" si="4714"/>
        <v>SHELL</v>
      </c>
      <c r="C6206" t="str">
        <f t="shared" si="4666"/>
        <v>DELAWARE</v>
      </c>
      <c r="D6206" t="str">
        <f t="shared" si="4667"/>
        <v>LOVING</v>
      </c>
      <c r="E6206" t="str">
        <f t="shared" si="4668"/>
        <v>TX</v>
      </c>
      <c r="F6206" t="str">
        <f t="shared" si="4714"/>
        <v>Neelie 1-85 LOV 4H</v>
      </c>
      <c r="G6206" t="str">
        <f t="shared" si="4714"/>
        <v>WOLFCAMP A LOWER</v>
      </c>
      <c r="H6206" s="4">
        <f t="shared" si="4714"/>
        <v>43506</v>
      </c>
      <c r="I6206" s="4" t="str">
        <f t="shared" si="4714"/>
        <v>As-Built</v>
      </c>
      <c r="J6206">
        <v>11134.79466359724</v>
      </c>
      <c r="K6206">
        <v>-866.9063156176876</v>
      </c>
      <c r="L6206">
        <v>-119.49030723434711</v>
      </c>
      <c r="M6206">
        <v>-1212.5454320044571</v>
      </c>
      <c r="N6206" t="s">
        <v>151</v>
      </c>
    </row>
    <row r="6207" spans="1:14" x14ac:dyDescent="0.25">
      <c r="A6207" t="str">
        <f t="shared" si="4714"/>
        <v>42-301-34156</v>
      </c>
      <c r="B6207" t="str">
        <f t="shared" si="4714"/>
        <v>SHELL</v>
      </c>
      <c r="C6207" t="str">
        <f t="shared" si="4666"/>
        <v>DELAWARE</v>
      </c>
      <c r="D6207" t="str">
        <f t="shared" si="4667"/>
        <v>LOVING</v>
      </c>
      <c r="E6207" t="str">
        <f t="shared" si="4668"/>
        <v>TX</v>
      </c>
      <c r="F6207" t="str">
        <f t="shared" si="4714"/>
        <v>Neelie 1-85 LOV 4H</v>
      </c>
      <c r="G6207" t="str">
        <f t="shared" si="4714"/>
        <v>WOLFCAMP A LOWER</v>
      </c>
      <c r="H6207" s="4">
        <f t="shared" si="4714"/>
        <v>43506</v>
      </c>
      <c r="I6207" s="4" t="str">
        <f t="shared" si="4714"/>
        <v>As-Built</v>
      </c>
    </row>
    <row r="6208" spans="1:14" x14ac:dyDescent="0.25">
      <c r="A6208" s="2" t="s">
        <v>60</v>
      </c>
      <c r="B6208" s="2" t="s">
        <v>98</v>
      </c>
      <c r="C6208" s="2" t="s">
        <v>118</v>
      </c>
      <c r="D6208" s="2" t="s">
        <v>91</v>
      </c>
      <c r="E6208" s="2" t="s">
        <v>73</v>
      </c>
      <c r="F6208" s="2" t="s">
        <v>61</v>
      </c>
      <c r="G6208" s="2" t="s">
        <v>94</v>
      </c>
      <c r="H6208" s="3">
        <v>45007</v>
      </c>
      <c r="I6208" s="3" t="s">
        <v>103</v>
      </c>
      <c r="J6208" s="5">
        <v>0</v>
      </c>
      <c r="K6208" s="5">
        <v>0</v>
      </c>
      <c r="L6208" s="5">
        <v>0</v>
      </c>
      <c r="M6208" s="5">
        <v>0</v>
      </c>
      <c r="N6208" s="2" t="s">
        <v>147</v>
      </c>
    </row>
    <row r="6209" spans="1:14" x14ac:dyDescent="0.25">
      <c r="A6209" t="str">
        <f>A6208</f>
        <v>42-389-40410</v>
      </c>
      <c r="B6209" t="str">
        <f t="shared" si="4714"/>
        <v>FORGE ENERGY</v>
      </c>
      <c r="C6209" t="str">
        <f t="shared" ref="C6209" si="4715">C6208</f>
        <v>DELAWARE</v>
      </c>
      <c r="D6209" t="str">
        <f t="shared" ref="D6209" si="4716">D6208</f>
        <v>REEVES</v>
      </c>
      <c r="E6209" t="str">
        <f t="shared" ref="E6209" si="4717">E6208</f>
        <v>TX</v>
      </c>
      <c r="F6209" t="str">
        <f>F6208</f>
        <v>Teller 186 2H</v>
      </c>
      <c r="G6209" t="str">
        <f t="shared" si="4714"/>
        <v>WOLFCAMP A</v>
      </c>
      <c r="H6209" s="4">
        <f t="shared" si="4714"/>
        <v>45007</v>
      </c>
      <c r="I6209" s="4" t="str">
        <f t="shared" ref="I6209:I6271" si="4718">I6208</f>
        <v>As-Built</v>
      </c>
      <c r="J6209">
        <v>167.29583809402428</v>
      </c>
      <c r="K6209">
        <v>31.978998411630123</v>
      </c>
      <c r="L6209">
        <v>-0.8957264116301078</v>
      </c>
      <c r="M6209">
        <v>0.4920226749331329</v>
      </c>
      <c r="N6209" t="s">
        <v>147</v>
      </c>
    </row>
    <row r="6210" spans="1:14" x14ac:dyDescent="0.25">
      <c r="A6210" t="str">
        <f t="shared" ref="A6210:B6273" si="4719">A6209</f>
        <v>42-389-40410</v>
      </c>
      <c r="B6210" t="str">
        <f t="shared" si="4719"/>
        <v>FORGE ENERGY</v>
      </c>
      <c r="C6210" t="str">
        <f t="shared" ref="C6210:C6273" si="4720">C6209</f>
        <v>DELAWARE</v>
      </c>
      <c r="D6210" t="str">
        <f t="shared" ref="D6210:D6273" si="4721">D6209</f>
        <v>REEVES</v>
      </c>
      <c r="E6210" t="str">
        <f t="shared" ref="E6210:E6273" si="4722">E6209</f>
        <v>TX</v>
      </c>
      <c r="F6210" t="str">
        <f t="shared" ref="F6210:I6273" si="4723">F6209</f>
        <v>Teller 186 2H</v>
      </c>
      <c r="G6210" t="str">
        <f t="shared" si="4723"/>
        <v>WOLFCAMP A</v>
      </c>
      <c r="H6210" s="4">
        <f t="shared" si="4723"/>
        <v>45007</v>
      </c>
      <c r="I6210" s="4" t="str">
        <f t="shared" si="4718"/>
        <v>As-Built</v>
      </c>
      <c r="J6210">
        <v>357.28966244081357</v>
      </c>
      <c r="K6210">
        <v>31.669834359558283</v>
      </c>
      <c r="L6210">
        <v>-0.58656235955826874</v>
      </c>
      <c r="M6210">
        <v>1.0559214233502092</v>
      </c>
      <c r="N6210" t="s">
        <v>147</v>
      </c>
    </row>
    <row r="6211" spans="1:14" x14ac:dyDescent="0.25">
      <c r="A6211" t="str">
        <f t="shared" si="4719"/>
        <v>42-389-40410</v>
      </c>
      <c r="B6211" t="str">
        <f t="shared" si="4719"/>
        <v>FORGE ENERGY</v>
      </c>
      <c r="C6211" t="str">
        <f t="shared" si="4720"/>
        <v>DELAWARE</v>
      </c>
      <c r="D6211" t="str">
        <f t="shared" si="4721"/>
        <v>REEVES</v>
      </c>
      <c r="E6211" t="str">
        <f t="shared" si="4722"/>
        <v>TX</v>
      </c>
      <c r="F6211" t="str">
        <f t="shared" si="4723"/>
        <v>Teller 186 2H</v>
      </c>
      <c r="G6211" t="str">
        <f t="shared" si="4723"/>
        <v>WOLFCAMP A</v>
      </c>
      <c r="H6211" s="4">
        <f t="shared" si="4723"/>
        <v>45007</v>
      </c>
      <c r="I6211" s="4" t="str">
        <f t="shared" si="4718"/>
        <v>As-Built</v>
      </c>
      <c r="J6211">
        <v>377.28657944290114</v>
      </c>
      <c r="K6211">
        <v>31.321516283043497</v>
      </c>
      <c r="L6211">
        <v>-0.23824428304348161</v>
      </c>
      <c r="M6211">
        <v>1.0390061416525416</v>
      </c>
      <c r="N6211" t="s">
        <v>147</v>
      </c>
    </row>
    <row r="6212" spans="1:14" x14ac:dyDescent="0.25">
      <c r="A6212" t="str">
        <f t="shared" si="4719"/>
        <v>42-389-40410</v>
      </c>
      <c r="B6212" t="str">
        <f t="shared" si="4719"/>
        <v>FORGE ENERGY</v>
      </c>
      <c r="C6212" t="str">
        <f t="shared" si="4720"/>
        <v>DELAWARE</v>
      </c>
      <c r="D6212" t="str">
        <f t="shared" si="4721"/>
        <v>REEVES</v>
      </c>
      <c r="E6212" t="str">
        <f t="shared" si="4722"/>
        <v>TX</v>
      </c>
      <c r="F6212" t="str">
        <f t="shared" si="4723"/>
        <v>Teller 186 2H</v>
      </c>
      <c r="G6212" t="str">
        <f t="shared" si="4723"/>
        <v>WOLFCAMP A</v>
      </c>
      <c r="H6212" s="4">
        <f t="shared" si="4723"/>
        <v>45007</v>
      </c>
      <c r="I6212" s="4" t="str">
        <f t="shared" si="4718"/>
        <v>As-Built</v>
      </c>
      <c r="J6212">
        <v>556.20696938351443</v>
      </c>
      <c r="K6212">
        <v>26.138314076455291</v>
      </c>
      <c r="L6212">
        <v>4.9449579235447247</v>
      </c>
      <c r="M6212">
        <v>1.7848047828904785</v>
      </c>
      <c r="N6212" t="s">
        <v>147</v>
      </c>
    </row>
    <row r="6213" spans="1:14" x14ac:dyDescent="0.25">
      <c r="A6213" t="str">
        <f t="shared" si="4719"/>
        <v>42-389-40410</v>
      </c>
      <c r="B6213" t="str">
        <f t="shared" si="4719"/>
        <v>FORGE ENERGY</v>
      </c>
      <c r="C6213" t="str">
        <f t="shared" si="4720"/>
        <v>DELAWARE</v>
      </c>
      <c r="D6213" t="str">
        <f t="shared" si="4721"/>
        <v>REEVES</v>
      </c>
      <c r="E6213" t="str">
        <f t="shared" si="4722"/>
        <v>TX</v>
      </c>
      <c r="F6213" t="str">
        <f t="shared" si="4723"/>
        <v>Teller 186 2H</v>
      </c>
      <c r="G6213" t="str">
        <f t="shared" si="4723"/>
        <v>WOLFCAMP A</v>
      </c>
      <c r="H6213" s="4">
        <f t="shared" si="4723"/>
        <v>45007</v>
      </c>
      <c r="I6213" s="4" t="str">
        <f t="shared" si="4718"/>
        <v>As-Built</v>
      </c>
      <c r="J6213">
        <v>646.14075286156856</v>
      </c>
      <c r="K6213">
        <v>22.861122855952761</v>
      </c>
      <c r="L6213">
        <v>8.2221491440472541</v>
      </c>
      <c r="M6213">
        <v>2.8635581931414116</v>
      </c>
      <c r="N6213" t="s">
        <v>147</v>
      </c>
    </row>
    <row r="6214" spans="1:14" x14ac:dyDescent="0.25">
      <c r="A6214" t="str">
        <f t="shared" si="4719"/>
        <v>42-389-40410</v>
      </c>
      <c r="B6214" t="str">
        <f t="shared" si="4719"/>
        <v>FORGE ENERGY</v>
      </c>
      <c r="C6214" t="str">
        <f t="shared" si="4720"/>
        <v>DELAWARE</v>
      </c>
      <c r="D6214" t="str">
        <f t="shared" si="4721"/>
        <v>REEVES</v>
      </c>
      <c r="E6214" t="str">
        <f t="shared" si="4722"/>
        <v>TX</v>
      </c>
      <c r="F6214" t="str">
        <f t="shared" si="4723"/>
        <v>Teller 186 2H</v>
      </c>
      <c r="G6214" t="str">
        <f t="shared" si="4723"/>
        <v>WOLFCAMP A</v>
      </c>
      <c r="H6214" s="4">
        <f t="shared" si="4723"/>
        <v>45007</v>
      </c>
      <c r="I6214" s="4" t="str">
        <f t="shared" si="4718"/>
        <v>As-Built</v>
      </c>
      <c r="J6214">
        <v>735.10110075485954</v>
      </c>
      <c r="K6214">
        <v>20.557013860226405</v>
      </c>
      <c r="L6214">
        <v>10.526258139773608</v>
      </c>
      <c r="M6214">
        <v>4.0836766356650243</v>
      </c>
      <c r="N6214" t="s">
        <v>147</v>
      </c>
    </row>
    <row r="6215" spans="1:14" x14ac:dyDescent="0.25">
      <c r="A6215" t="str">
        <f t="shared" si="4719"/>
        <v>42-389-40410</v>
      </c>
      <c r="B6215" t="str">
        <f t="shared" si="4719"/>
        <v>FORGE ENERGY</v>
      </c>
      <c r="C6215" t="str">
        <f t="shared" si="4720"/>
        <v>DELAWARE</v>
      </c>
      <c r="D6215" t="str">
        <f t="shared" si="4721"/>
        <v>REEVES</v>
      </c>
      <c r="E6215" t="str">
        <f t="shared" si="4722"/>
        <v>TX</v>
      </c>
      <c r="F6215" t="str">
        <f t="shared" si="4723"/>
        <v>Teller 186 2H</v>
      </c>
      <c r="G6215" t="str">
        <f t="shared" si="4723"/>
        <v>WOLFCAMP A</v>
      </c>
      <c r="H6215" s="4">
        <f t="shared" si="4723"/>
        <v>45007</v>
      </c>
      <c r="I6215" s="4" t="str">
        <f t="shared" si="4718"/>
        <v>As-Built</v>
      </c>
      <c r="J6215">
        <v>825.0815059985722</v>
      </c>
      <c r="K6215">
        <v>19.260066900510896</v>
      </c>
      <c r="L6215">
        <v>11.823205099489119</v>
      </c>
      <c r="M6215">
        <v>5.437065777118451</v>
      </c>
      <c r="N6215" t="s">
        <v>147</v>
      </c>
    </row>
    <row r="6216" spans="1:14" x14ac:dyDescent="0.25">
      <c r="A6216" t="str">
        <f t="shared" si="4719"/>
        <v>42-389-40410</v>
      </c>
      <c r="B6216" t="str">
        <f t="shared" si="4719"/>
        <v>FORGE ENERGY</v>
      </c>
      <c r="C6216" t="str">
        <f t="shared" si="4720"/>
        <v>DELAWARE</v>
      </c>
      <c r="D6216" t="str">
        <f t="shared" si="4721"/>
        <v>REEVES</v>
      </c>
      <c r="E6216" t="str">
        <f t="shared" si="4722"/>
        <v>TX</v>
      </c>
      <c r="F6216" t="str">
        <f t="shared" si="4723"/>
        <v>Teller 186 2H</v>
      </c>
      <c r="G6216" t="str">
        <f t="shared" si="4723"/>
        <v>WOLFCAMP A</v>
      </c>
      <c r="H6216" s="4">
        <f t="shared" si="4723"/>
        <v>45007</v>
      </c>
      <c r="I6216" s="4" t="str">
        <f t="shared" si="4718"/>
        <v>As-Built</v>
      </c>
      <c r="J6216">
        <v>870.07089733230578</v>
      </c>
      <c r="K6216">
        <v>18.570348329808567</v>
      </c>
      <c r="L6216">
        <v>12.51292367019145</v>
      </c>
      <c r="M6216">
        <v>6.1253087700447999</v>
      </c>
      <c r="N6216" t="s">
        <v>147</v>
      </c>
    </row>
    <row r="6217" spans="1:14" x14ac:dyDescent="0.25">
      <c r="A6217" t="str">
        <f t="shared" si="4719"/>
        <v>42-389-40410</v>
      </c>
      <c r="B6217" t="str">
        <f t="shared" si="4719"/>
        <v>FORGE ENERGY</v>
      </c>
      <c r="C6217" t="str">
        <f t="shared" si="4720"/>
        <v>DELAWARE</v>
      </c>
      <c r="D6217" t="str">
        <f t="shared" si="4721"/>
        <v>REEVES</v>
      </c>
      <c r="E6217" t="str">
        <f t="shared" si="4722"/>
        <v>TX</v>
      </c>
      <c r="F6217" t="str">
        <f t="shared" si="4723"/>
        <v>Teller 186 2H</v>
      </c>
      <c r="G6217" t="str">
        <f t="shared" si="4723"/>
        <v>WOLFCAMP A</v>
      </c>
      <c r="H6217" s="4">
        <f t="shared" si="4723"/>
        <v>45007</v>
      </c>
      <c r="I6217" s="4" t="str">
        <f t="shared" si="4718"/>
        <v>As-Built</v>
      </c>
      <c r="J6217">
        <v>914.06147892338231</v>
      </c>
      <c r="K6217">
        <v>17.974877668909727</v>
      </c>
      <c r="L6217">
        <v>13.108394331090288</v>
      </c>
      <c r="M6217">
        <v>6.8042847364011649</v>
      </c>
      <c r="N6217" t="s">
        <v>147</v>
      </c>
    </row>
    <row r="6218" spans="1:14" x14ac:dyDescent="0.25">
      <c r="A6218" t="str">
        <f t="shared" si="4719"/>
        <v>42-389-40410</v>
      </c>
      <c r="B6218" t="str">
        <f t="shared" si="4719"/>
        <v>FORGE ENERGY</v>
      </c>
      <c r="C6218" t="str">
        <f t="shared" si="4720"/>
        <v>DELAWARE</v>
      </c>
      <c r="D6218" t="str">
        <f t="shared" si="4721"/>
        <v>REEVES</v>
      </c>
      <c r="E6218" t="str">
        <f t="shared" si="4722"/>
        <v>TX</v>
      </c>
      <c r="F6218" t="str">
        <f t="shared" si="4723"/>
        <v>Teller 186 2H</v>
      </c>
      <c r="G6218" t="str">
        <f t="shared" si="4723"/>
        <v>WOLFCAMP A</v>
      </c>
      <c r="H6218" s="4">
        <f t="shared" si="4723"/>
        <v>45007</v>
      </c>
      <c r="I6218" s="4" t="str">
        <f t="shared" si="4718"/>
        <v>As-Built</v>
      </c>
      <c r="J6218">
        <v>1002.0516773366943</v>
      </c>
      <c r="K6218">
        <v>16.956962147894433</v>
      </c>
      <c r="L6218">
        <v>14.126309852105582</v>
      </c>
      <c r="M6218">
        <v>7.4827828587317784</v>
      </c>
      <c r="N6218" t="s">
        <v>147</v>
      </c>
    </row>
    <row r="6219" spans="1:14" x14ac:dyDescent="0.25">
      <c r="A6219" t="str">
        <f t="shared" si="4719"/>
        <v>42-389-40410</v>
      </c>
      <c r="B6219" t="str">
        <f t="shared" si="4719"/>
        <v>FORGE ENERGY</v>
      </c>
      <c r="C6219" t="str">
        <f t="shared" si="4720"/>
        <v>DELAWARE</v>
      </c>
      <c r="D6219" t="str">
        <f t="shared" si="4721"/>
        <v>REEVES</v>
      </c>
      <c r="E6219" t="str">
        <f t="shared" si="4722"/>
        <v>TX</v>
      </c>
      <c r="F6219" t="str">
        <f t="shared" si="4723"/>
        <v>Teller 186 2H</v>
      </c>
      <c r="G6219" t="str">
        <f t="shared" si="4723"/>
        <v>WOLFCAMP A</v>
      </c>
      <c r="H6219" s="4">
        <f t="shared" si="4723"/>
        <v>45007</v>
      </c>
      <c r="I6219" s="4" t="str">
        <f t="shared" si="4718"/>
        <v>As-Built</v>
      </c>
      <c r="J6219">
        <v>1091.0445506531526</v>
      </c>
      <c r="K6219">
        <v>15.873871434385903</v>
      </c>
      <c r="L6219">
        <v>15.209400565614112</v>
      </c>
      <c r="M6219">
        <v>7.7020030225616152</v>
      </c>
      <c r="N6219" t="s">
        <v>147</v>
      </c>
    </row>
    <row r="6220" spans="1:14" x14ac:dyDescent="0.25">
      <c r="A6220" t="str">
        <f t="shared" si="4719"/>
        <v>42-389-40410</v>
      </c>
      <c r="B6220" t="str">
        <f t="shared" si="4719"/>
        <v>FORGE ENERGY</v>
      </c>
      <c r="C6220" t="str">
        <f t="shared" si="4720"/>
        <v>DELAWARE</v>
      </c>
      <c r="D6220" t="str">
        <f t="shared" si="4721"/>
        <v>REEVES</v>
      </c>
      <c r="E6220" t="str">
        <f t="shared" si="4722"/>
        <v>TX</v>
      </c>
      <c r="F6220" t="str">
        <f t="shared" si="4723"/>
        <v>Teller 186 2H</v>
      </c>
      <c r="G6220" t="str">
        <f t="shared" si="4723"/>
        <v>WOLFCAMP A</v>
      </c>
      <c r="H6220" s="4">
        <f t="shared" si="4723"/>
        <v>45007</v>
      </c>
      <c r="I6220" s="4" t="str">
        <f t="shared" si="4718"/>
        <v>As-Built</v>
      </c>
      <c r="J6220">
        <v>1180.033390756563</v>
      </c>
      <c r="K6220">
        <v>14.686208382863221</v>
      </c>
      <c r="L6220">
        <v>16.397063617136794</v>
      </c>
      <c r="M6220">
        <v>8.4392782492695666</v>
      </c>
      <c r="N6220" t="s">
        <v>147</v>
      </c>
    </row>
    <row r="6221" spans="1:14" x14ac:dyDescent="0.25">
      <c r="A6221" t="str">
        <f t="shared" si="4719"/>
        <v>42-389-40410</v>
      </c>
      <c r="B6221" t="str">
        <f t="shared" si="4719"/>
        <v>FORGE ENERGY</v>
      </c>
      <c r="C6221" t="str">
        <f t="shared" si="4720"/>
        <v>DELAWARE</v>
      </c>
      <c r="D6221" t="str">
        <f t="shared" si="4721"/>
        <v>REEVES</v>
      </c>
      <c r="E6221" t="str">
        <f t="shared" si="4722"/>
        <v>TX</v>
      </c>
      <c r="F6221" t="str">
        <f t="shared" si="4723"/>
        <v>Teller 186 2H</v>
      </c>
      <c r="G6221" t="str">
        <f t="shared" si="4723"/>
        <v>WOLFCAMP A</v>
      </c>
      <c r="H6221" s="4">
        <f t="shared" si="4723"/>
        <v>45007</v>
      </c>
      <c r="I6221" s="4" t="str">
        <f t="shared" si="4718"/>
        <v>As-Built</v>
      </c>
      <c r="J6221">
        <v>1267.0188448475124</v>
      </c>
      <c r="K6221">
        <v>13.417490219216869</v>
      </c>
      <c r="L6221">
        <v>17.665781780783146</v>
      </c>
      <c r="M6221">
        <v>9.3946778285572243</v>
      </c>
      <c r="N6221" t="s">
        <v>147</v>
      </c>
    </row>
    <row r="6222" spans="1:14" x14ac:dyDescent="0.25">
      <c r="A6222" t="str">
        <f t="shared" si="4719"/>
        <v>42-389-40410</v>
      </c>
      <c r="B6222" t="str">
        <f t="shared" si="4719"/>
        <v>FORGE ENERGY</v>
      </c>
      <c r="C6222" t="str">
        <f t="shared" si="4720"/>
        <v>DELAWARE</v>
      </c>
      <c r="D6222" t="str">
        <f t="shared" si="4721"/>
        <v>REEVES</v>
      </c>
      <c r="E6222" t="str">
        <f t="shared" si="4722"/>
        <v>TX</v>
      </c>
      <c r="F6222" t="str">
        <f t="shared" si="4723"/>
        <v>Teller 186 2H</v>
      </c>
      <c r="G6222" t="str">
        <f t="shared" si="4723"/>
        <v>WOLFCAMP A</v>
      </c>
      <c r="H6222" s="4">
        <f t="shared" si="4723"/>
        <v>45007</v>
      </c>
      <c r="I6222" s="4" t="str">
        <f t="shared" si="4718"/>
        <v>As-Built</v>
      </c>
      <c r="J6222">
        <v>1354.7128467546333</v>
      </c>
      <c r="K6222">
        <v>12.62552044220962</v>
      </c>
      <c r="L6222">
        <v>18.457751557790395</v>
      </c>
      <c r="M6222">
        <v>9.9536178248942715</v>
      </c>
      <c r="N6222" t="s">
        <v>147</v>
      </c>
    </row>
    <row r="6223" spans="1:14" x14ac:dyDescent="0.25">
      <c r="A6223" t="str">
        <f t="shared" si="4719"/>
        <v>42-389-40410</v>
      </c>
      <c r="B6223" t="str">
        <f t="shared" si="4719"/>
        <v>FORGE ENERGY</v>
      </c>
      <c r="C6223" t="str">
        <f t="shared" si="4720"/>
        <v>DELAWARE</v>
      </c>
      <c r="D6223" t="str">
        <f t="shared" si="4721"/>
        <v>REEVES</v>
      </c>
      <c r="E6223" t="str">
        <f t="shared" si="4722"/>
        <v>TX</v>
      </c>
      <c r="F6223" t="str">
        <f t="shared" si="4723"/>
        <v>Teller 186 2H</v>
      </c>
      <c r="G6223" t="str">
        <f t="shared" si="4723"/>
        <v>WOLFCAMP A</v>
      </c>
      <c r="H6223" s="4">
        <f t="shared" si="4723"/>
        <v>45007</v>
      </c>
      <c r="I6223" s="4" t="str">
        <f t="shared" si="4718"/>
        <v>As-Built</v>
      </c>
      <c r="J6223">
        <v>1444.012345931952</v>
      </c>
      <c r="K6223">
        <v>12.417300441220409</v>
      </c>
      <c r="L6223">
        <v>18.665971558779606</v>
      </c>
      <c r="M6223">
        <v>9.8446836967622762</v>
      </c>
      <c r="N6223" t="s">
        <v>147</v>
      </c>
    </row>
    <row r="6224" spans="1:14" x14ac:dyDescent="0.25">
      <c r="A6224" t="str">
        <f t="shared" si="4719"/>
        <v>42-389-40410</v>
      </c>
      <c r="B6224" t="str">
        <f t="shared" si="4719"/>
        <v>FORGE ENERGY</v>
      </c>
      <c r="C6224" t="str">
        <f t="shared" si="4720"/>
        <v>DELAWARE</v>
      </c>
      <c r="D6224" t="str">
        <f t="shared" si="4721"/>
        <v>REEVES</v>
      </c>
      <c r="E6224" t="str">
        <f t="shared" si="4722"/>
        <v>TX</v>
      </c>
      <c r="F6224" t="str">
        <f t="shared" si="4723"/>
        <v>Teller 186 2H</v>
      </c>
      <c r="G6224" t="str">
        <f t="shared" si="4723"/>
        <v>WOLFCAMP A</v>
      </c>
      <c r="H6224" s="4">
        <f t="shared" si="4723"/>
        <v>45007</v>
      </c>
      <c r="I6224" s="4" t="str">
        <f t="shared" si="4718"/>
        <v>As-Built</v>
      </c>
      <c r="J6224">
        <v>1533.0121651923955</v>
      </c>
      <c r="K6224">
        <v>12.438327982263257</v>
      </c>
      <c r="L6224">
        <v>18.644944017736758</v>
      </c>
      <c r="M6224">
        <v>9.6907793779833646</v>
      </c>
      <c r="N6224" t="s">
        <v>147</v>
      </c>
    </row>
    <row r="6225" spans="1:14" x14ac:dyDescent="0.25">
      <c r="A6225" t="str">
        <f t="shared" si="4719"/>
        <v>42-389-40410</v>
      </c>
      <c r="B6225" t="str">
        <f t="shared" si="4719"/>
        <v>FORGE ENERGY</v>
      </c>
      <c r="C6225" t="str">
        <f t="shared" si="4720"/>
        <v>DELAWARE</v>
      </c>
      <c r="D6225" t="str">
        <f t="shared" si="4721"/>
        <v>REEVES</v>
      </c>
      <c r="E6225" t="str">
        <f t="shared" si="4722"/>
        <v>TX</v>
      </c>
      <c r="F6225" t="str">
        <f t="shared" si="4723"/>
        <v>Teller 186 2H</v>
      </c>
      <c r="G6225" t="str">
        <f t="shared" si="4723"/>
        <v>WOLFCAMP A</v>
      </c>
      <c r="H6225" s="4">
        <f t="shared" si="4723"/>
        <v>45007</v>
      </c>
      <c r="I6225" s="4" t="str">
        <f t="shared" si="4718"/>
        <v>As-Built</v>
      </c>
      <c r="J6225">
        <v>1621.0117630979514</v>
      </c>
      <c r="K6225">
        <v>12.208056215424623</v>
      </c>
      <c r="L6225">
        <v>18.875215784575392</v>
      </c>
      <c r="M6225">
        <v>9.6836232546913052</v>
      </c>
      <c r="N6225" t="s">
        <v>147</v>
      </c>
    </row>
    <row r="6226" spans="1:14" x14ac:dyDescent="0.25">
      <c r="A6226" t="str">
        <f t="shared" si="4719"/>
        <v>42-389-40410</v>
      </c>
      <c r="B6226" t="str">
        <f t="shared" si="4719"/>
        <v>FORGE ENERGY</v>
      </c>
      <c r="C6226" t="str">
        <f t="shared" si="4720"/>
        <v>DELAWARE</v>
      </c>
      <c r="D6226" t="str">
        <f t="shared" si="4721"/>
        <v>REEVES</v>
      </c>
      <c r="E6226" t="str">
        <f t="shared" si="4722"/>
        <v>TX</v>
      </c>
      <c r="F6226" t="str">
        <f t="shared" si="4723"/>
        <v>Teller 186 2H</v>
      </c>
      <c r="G6226" t="str">
        <f t="shared" si="4723"/>
        <v>WOLFCAMP A</v>
      </c>
      <c r="H6226" s="4">
        <f t="shared" si="4723"/>
        <v>45007</v>
      </c>
      <c r="I6226" s="4" t="str">
        <f t="shared" si="4718"/>
        <v>As-Built</v>
      </c>
      <c r="J6226">
        <v>1709.0091550017846</v>
      </c>
      <c r="K6226">
        <v>11.625960598830325</v>
      </c>
      <c r="L6226">
        <v>19.45731140116969</v>
      </c>
      <c r="M6226">
        <v>9.9739914364834465</v>
      </c>
      <c r="N6226" t="s">
        <v>147</v>
      </c>
    </row>
    <row r="6227" spans="1:14" x14ac:dyDescent="0.25">
      <c r="A6227" t="str">
        <f t="shared" si="4719"/>
        <v>42-389-40410</v>
      </c>
      <c r="B6227" t="str">
        <f t="shared" si="4719"/>
        <v>FORGE ENERGY</v>
      </c>
      <c r="C6227" t="str">
        <f t="shared" si="4720"/>
        <v>DELAWARE</v>
      </c>
      <c r="D6227" t="str">
        <f t="shared" si="4721"/>
        <v>REEVES</v>
      </c>
      <c r="E6227" t="str">
        <f t="shared" si="4722"/>
        <v>TX</v>
      </c>
      <c r="F6227" t="str">
        <f t="shared" si="4723"/>
        <v>Teller 186 2H</v>
      </c>
      <c r="G6227" t="str">
        <f t="shared" si="4723"/>
        <v>WOLFCAMP A</v>
      </c>
      <c r="H6227" s="4">
        <f t="shared" si="4723"/>
        <v>45007</v>
      </c>
      <c r="I6227" s="4" t="str">
        <f t="shared" si="4718"/>
        <v>As-Built</v>
      </c>
      <c r="J6227">
        <v>1799.002419581238</v>
      </c>
      <c r="K6227">
        <v>10.728831684393263</v>
      </c>
      <c r="L6227">
        <v>20.354440315606752</v>
      </c>
      <c r="M6227">
        <v>10.603940064083204</v>
      </c>
      <c r="N6227" t="s">
        <v>147</v>
      </c>
    </row>
    <row r="6228" spans="1:14" x14ac:dyDescent="0.25">
      <c r="A6228" t="str">
        <f t="shared" si="4719"/>
        <v>42-389-40410</v>
      </c>
      <c r="B6228" t="str">
        <f t="shared" si="4719"/>
        <v>FORGE ENERGY</v>
      </c>
      <c r="C6228" t="str">
        <f t="shared" si="4720"/>
        <v>DELAWARE</v>
      </c>
      <c r="D6228" t="str">
        <f t="shared" si="4721"/>
        <v>REEVES</v>
      </c>
      <c r="E6228" t="str">
        <f t="shared" si="4722"/>
        <v>TX</v>
      </c>
      <c r="F6228" t="str">
        <f t="shared" si="4723"/>
        <v>Teller 186 2H</v>
      </c>
      <c r="G6228" t="str">
        <f t="shared" si="4723"/>
        <v>WOLFCAMP A</v>
      </c>
      <c r="H6228" s="4">
        <f t="shared" si="4723"/>
        <v>45007</v>
      </c>
      <c r="I6228" s="4" t="str">
        <f t="shared" si="4718"/>
        <v>As-Built</v>
      </c>
      <c r="J6228">
        <v>1886.9927643994465</v>
      </c>
      <c r="K6228">
        <v>9.6757405976134443</v>
      </c>
      <c r="L6228">
        <v>21.407531402386571</v>
      </c>
      <c r="M6228">
        <v>11.368640837246224</v>
      </c>
      <c r="N6228" t="s">
        <v>147</v>
      </c>
    </row>
    <row r="6229" spans="1:14" x14ac:dyDescent="0.25">
      <c r="A6229" t="str">
        <f t="shared" si="4719"/>
        <v>42-389-40410</v>
      </c>
      <c r="B6229" t="str">
        <f t="shared" si="4719"/>
        <v>FORGE ENERGY</v>
      </c>
      <c r="C6229" t="str">
        <f t="shared" si="4720"/>
        <v>DELAWARE</v>
      </c>
      <c r="D6229" t="str">
        <f t="shared" si="4721"/>
        <v>REEVES</v>
      </c>
      <c r="E6229" t="str">
        <f t="shared" si="4722"/>
        <v>TX</v>
      </c>
      <c r="F6229" t="str">
        <f t="shared" si="4723"/>
        <v>Teller 186 2H</v>
      </c>
      <c r="G6229" t="str">
        <f t="shared" si="4723"/>
        <v>WOLFCAMP A</v>
      </c>
      <c r="H6229" s="4">
        <f t="shared" si="4723"/>
        <v>45007</v>
      </c>
      <c r="I6229" s="4" t="str">
        <f t="shared" si="4718"/>
        <v>As-Built</v>
      </c>
      <c r="J6229">
        <v>1972.9785385469249</v>
      </c>
      <c r="K6229">
        <v>8.7264528706648363</v>
      </c>
      <c r="L6229">
        <v>22.356819129335179</v>
      </c>
      <c r="M6229">
        <v>12.594066355427028</v>
      </c>
      <c r="N6229" t="s">
        <v>147</v>
      </c>
    </row>
    <row r="6230" spans="1:14" x14ac:dyDescent="0.25">
      <c r="A6230" t="str">
        <f t="shared" si="4719"/>
        <v>42-389-40410</v>
      </c>
      <c r="B6230" t="str">
        <f t="shared" si="4719"/>
        <v>FORGE ENERGY</v>
      </c>
      <c r="C6230" t="str">
        <f t="shared" si="4720"/>
        <v>DELAWARE</v>
      </c>
      <c r="D6230" t="str">
        <f t="shared" si="4721"/>
        <v>REEVES</v>
      </c>
      <c r="E6230" t="str">
        <f t="shared" si="4722"/>
        <v>TX</v>
      </c>
      <c r="F6230" t="str">
        <f t="shared" si="4723"/>
        <v>Teller 186 2H</v>
      </c>
      <c r="G6230" t="str">
        <f t="shared" si="4723"/>
        <v>WOLFCAMP A</v>
      </c>
      <c r="H6230" s="4">
        <f t="shared" si="4723"/>
        <v>45007</v>
      </c>
      <c r="I6230" s="4" t="str">
        <f t="shared" si="4718"/>
        <v>As-Built</v>
      </c>
      <c r="J6230">
        <v>2016.9662850189607</v>
      </c>
      <c r="K6230">
        <v>8.2632557657490651</v>
      </c>
      <c r="L6230">
        <v>22.82001623425095</v>
      </c>
      <c r="M6230">
        <v>13.520756605720459</v>
      </c>
      <c r="N6230" t="s">
        <v>147</v>
      </c>
    </row>
    <row r="6231" spans="1:14" x14ac:dyDescent="0.25">
      <c r="A6231" t="str">
        <f t="shared" si="4719"/>
        <v>42-389-40410</v>
      </c>
      <c r="B6231" t="str">
        <f t="shared" si="4719"/>
        <v>FORGE ENERGY</v>
      </c>
      <c r="C6231" t="str">
        <f t="shared" si="4720"/>
        <v>DELAWARE</v>
      </c>
      <c r="D6231" t="str">
        <f t="shared" si="4721"/>
        <v>REEVES</v>
      </c>
      <c r="E6231" t="str">
        <f t="shared" si="4722"/>
        <v>TX</v>
      </c>
      <c r="F6231" t="str">
        <f t="shared" si="4723"/>
        <v>Teller 186 2H</v>
      </c>
      <c r="G6231" t="str">
        <f t="shared" si="4723"/>
        <v>WOLFCAMP A</v>
      </c>
      <c r="H6231" s="4">
        <f t="shared" si="4723"/>
        <v>45007</v>
      </c>
      <c r="I6231" s="4" t="str">
        <f t="shared" si="4718"/>
        <v>As-Built</v>
      </c>
      <c r="J6231">
        <v>2060.9512195544403</v>
      </c>
      <c r="K6231">
        <v>7.7446163346728447</v>
      </c>
      <c r="L6231">
        <v>23.33865566532717</v>
      </c>
      <c r="M6231">
        <v>14.548379326981308</v>
      </c>
      <c r="N6231" t="s">
        <v>147</v>
      </c>
    </row>
    <row r="6232" spans="1:14" x14ac:dyDescent="0.25">
      <c r="A6232" t="str">
        <f t="shared" si="4719"/>
        <v>42-389-40410</v>
      </c>
      <c r="B6232" t="str">
        <f t="shared" si="4719"/>
        <v>FORGE ENERGY</v>
      </c>
      <c r="C6232" t="str">
        <f t="shared" si="4720"/>
        <v>DELAWARE</v>
      </c>
      <c r="D6232" t="str">
        <f t="shared" si="4721"/>
        <v>REEVES</v>
      </c>
      <c r="E6232" t="str">
        <f t="shared" si="4722"/>
        <v>TX</v>
      </c>
      <c r="F6232" t="str">
        <f t="shared" si="4723"/>
        <v>Teller 186 2H</v>
      </c>
      <c r="G6232" t="str">
        <f t="shared" si="4723"/>
        <v>WOLFCAMP A</v>
      </c>
      <c r="H6232" s="4">
        <f t="shared" si="4723"/>
        <v>45007</v>
      </c>
      <c r="I6232" s="4" t="str">
        <f t="shared" si="4718"/>
        <v>As-Built</v>
      </c>
      <c r="J6232">
        <v>2148.9230425863479</v>
      </c>
      <c r="K6232">
        <v>6.7225488219114107</v>
      </c>
      <c r="L6232">
        <v>24.360723178088605</v>
      </c>
      <c r="M6232">
        <v>16.525911471477162</v>
      </c>
      <c r="N6232" t="s">
        <v>147</v>
      </c>
    </row>
    <row r="6233" spans="1:14" x14ac:dyDescent="0.25">
      <c r="A6233" t="str">
        <f t="shared" si="4719"/>
        <v>42-389-40410</v>
      </c>
      <c r="B6233" t="str">
        <f t="shared" si="4719"/>
        <v>FORGE ENERGY</v>
      </c>
      <c r="C6233" t="str">
        <f t="shared" si="4720"/>
        <v>DELAWARE</v>
      </c>
      <c r="D6233" t="str">
        <f t="shared" si="4721"/>
        <v>REEVES</v>
      </c>
      <c r="E6233" t="str">
        <f t="shared" si="4722"/>
        <v>TX</v>
      </c>
      <c r="F6233" t="str">
        <f t="shared" si="4723"/>
        <v>Teller 186 2H</v>
      </c>
      <c r="G6233" t="str">
        <f t="shared" si="4723"/>
        <v>WOLFCAMP A</v>
      </c>
      <c r="H6233" s="4">
        <f t="shared" si="4723"/>
        <v>45007</v>
      </c>
      <c r="I6233" s="4" t="str">
        <f t="shared" si="4718"/>
        <v>As-Built</v>
      </c>
      <c r="J6233">
        <v>2234.8936492303337</v>
      </c>
      <c r="K6233">
        <v>5.9190112470453728</v>
      </c>
      <c r="L6233">
        <v>25.164260752954643</v>
      </c>
      <c r="M6233">
        <v>18.621444291248011</v>
      </c>
      <c r="N6233" t="s">
        <v>147</v>
      </c>
    </row>
    <row r="6234" spans="1:14" x14ac:dyDescent="0.25">
      <c r="A6234" t="str">
        <f t="shared" si="4719"/>
        <v>42-389-40410</v>
      </c>
      <c r="B6234" t="str">
        <f t="shared" si="4719"/>
        <v>FORGE ENERGY</v>
      </c>
      <c r="C6234" t="str">
        <f t="shared" si="4720"/>
        <v>DELAWARE</v>
      </c>
      <c r="D6234" t="str">
        <f t="shared" si="4721"/>
        <v>REEVES</v>
      </c>
      <c r="E6234" t="str">
        <f t="shared" si="4722"/>
        <v>TX</v>
      </c>
      <c r="F6234" t="str">
        <f t="shared" si="4723"/>
        <v>Teller 186 2H</v>
      </c>
      <c r="G6234" t="str">
        <f t="shared" si="4723"/>
        <v>WOLFCAMP A</v>
      </c>
      <c r="H6234" s="4">
        <f t="shared" si="4723"/>
        <v>45007</v>
      </c>
      <c r="I6234" s="4" t="str">
        <f t="shared" si="4718"/>
        <v>As-Built</v>
      </c>
      <c r="J6234">
        <v>2323.8589512295307</v>
      </c>
      <c r="K6234">
        <v>5.2224063466896391</v>
      </c>
      <c r="L6234">
        <v>25.860865653310377</v>
      </c>
      <c r="M6234">
        <v>21.006737783953422</v>
      </c>
      <c r="N6234" t="s">
        <v>147</v>
      </c>
    </row>
    <row r="6235" spans="1:14" x14ac:dyDescent="0.25">
      <c r="A6235" t="str">
        <f t="shared" si="4719"/>
        <v>42-389-40410</v>
      </c>
      <c r="B6235" t="str">
        <f t="shared" si="4719"/>
        <v>FORGE ENERGY</v>
      </c>
      <c r="C6235" t="str">
        <f t="shared" si="4720"/>
        <v>DELAWARE</v>
      </c>
      <c r="D6235" t="str">
        <f t="shared" si="4721"/>
        <v>REEVES</v>
      </c>
      <c r="E6235" t="str">
        <f t="shared" si="4722"/>
        <v>TX</v>
      </c>
      <c r="F6235" t="str">
        <f t="shared" si="4723"/>
        <v>Teller 186 2H</v>
      </c>
      <c r="G6235" t="str">
        <f t="shared" si="4723"/>
        <v>WOLFCAMP A</v>
      </c>
      <c r="H6235" s="4">
        <f t="shared" si="4723"/>
        <v>45007</v>
      </c>
      <c r="I6235" s="4" t="str">
        <f t="shared" si="4718"/>
        <v>As-Built</v>
      </c>
      <c r="J6235">
        <v>2414.8188604199645</v>
      </c>
      <c r="K6235">
        <v>4.5364930635563478</v>
      </c>
      <c r="L6235">
        <v>26.546778936443669</v>
      </c>
      <c r="M6235">
        <v>23.617350202867527</v>
      </c>
      <c r="N6235" t="s">
        <v>147</v>
      </c>
    </row>
    <row r="6236" spans="1:14" x14ac:dyDescent="0.25">
      <c r="A6236" t="str">
        <f t="shared" si="4719"/>
        <v>42-389-40410</v>
      </c>
      <c r="B6236" t="str">
        <f t="shared" si="4719"/>
        <v>FORGE ENERGY</v>
      </c>
      <c r="C6236" t="str">
        <f t="shared" si="4720"/>
        <v>DELAWARE</v>
      </c>
      <c r="D6236" t="str">
        <f t="shared" si="4721"/>
        <v>REEVES</v>
      </c>
      <c r="E6236" t="str">
        <f t="shared" si="4722"/>
        <v>TX</v>
      </c>
      <c r="F6236" t="str">
        <f t="shared" si="4723"/>
        <v>Teller 186 2H</v>
      </c>
      <c r="G6236" t="str">
        <f t="shared" si="4723"/>
        <v>WOLFCAMP A</v>
      </c>
      <c r="H6236" s="4">
        <f t="shared" si="4723"/>
        <v>45007</v>
      </c>
      <c r="I6236" s="4" t="str">
        <f t="shared" si="4718"/>
        <v>As-Built</v>
      </c>
      <c r="J6236">
        <v>2488.7781388508356</v>
      </c>
      <c r="K6236">
        <v>3.9520872707205736</v>
      </c>
      <c r="L6236">
        <v>27.131184729279443</v>
      </c>
      <c r="M6236">
        <v>26.00021477590569</v>
      </c>
      <c r="N6236" t="s">
        <v>147</v>
      </c>
    </row>
    <row r="6237" spans="1:14" x14ac:dyDescent="0.25">
      <c r="A6237" t="str">
        <f t="shared" si="4719"/>
        <v>42-389-40410</v>
      </c>
      <c r="B6237" t="str">
        <f t="shared" si="4719"/>
        <v>FORGE ENERGY</v>
      </c>
      <c r="C6237" t="str">
        <f t="shared" si="4720"/>
        <v>DELAWARE</v>
      </c>
      <c r="D6237" t="str">
        <f t="shared" si="4721"/>
        <v>REEVES</v>
      </c>
      <c r="E6237" t="str">
        <f t="shared" si="4722"/>
        <v>TX</v>
      </c>
      <c r="F6237" t="str">
        <f t="shared" si="4723"/>
        <v>Teller 186 2H</v>
      </c>
      <c r="G6237" t="str">
        <f t="shared" si="4723"/>
        <v>WOLFCAMP A</v>
      </c>
      <c r="H6237" s="4">
        <f t="shared" si="4723"/>
        <v>45007</v>
      </c>
      <c r="I6237" s="4" t="str">
        <f t="shared" si="4718"/>
        <v>As-Built</v>
      </c>
      <c r="J6237">
        <v>2595.4171134084149</v>
      </c>
      <c r="K6237">
        <v>3.6614032255603584</v>
      </c>
      <c r="L6237">
        <v>27.421868774439659</v>
      </c>
      <c r="M6237">
        <v>29.580107140201783</v>
      </c>
      <c r="N6237" t="s">
        <v>147</v>
      </c>
    </row>
    <row r="6238" spans="1:14" x14ac:dyDescent="0.25">
      <c r="A6238" t="str">
        <f t="shared" si="4719"/>
        <v>42-389-40410</v>
      </c>
      <c r="B6238" t="str">
        <f t="shared" si="4719"/>
        <v>FORGE ENERGY</v>
      </c>
      <c r="C6238" t="str">
        <f t="shared" si="4720"/>
        <v>DELAWARE</v>
      </c>
      <c r="D6238" t="str">
        <f t="shared" si="4721"/>
        <v>REEVES</v>
      </c>
      <c r="E6238" t="str">
        <f t="shared" si="4722"/>
        <v>TX</v>
      </c>
      <c r="F6238" t="str">
        <f t="shared" si="4723"/>
        <v>Teller 186 2H</v>
      </c>
      <c r="G6238" t="str">
        <f t="shared" si="4723"/>
        <v>WOLFCAMP A</v>
      </c>
      <c r="H6238" s="4">
        <f t="shared" si="4723"/>
        <v>45007</v>
      </c>
      <c r="I6238" s="4" t="str">
        <f t="shared" si="4718"/>
        <v>As-Built</v>
      </c>
      <c r="J6238">
        <v>2689.3740604276968</v>
      </c>
      <c r="K6238">
        <v>4.8643451969069451</v>
      </c>
      <c r="L6238">
        <v>26.218926803093073</v>
      </c>
      <c r="M6238">
        <v>32.074799270113679</v>
      </c>
      <c r="N6238" t="s">
        <v>147</v>
      </c>
    </row>
    <row r="6239" spans="1:14" x14ac:dyDescent="0.25">
      <c r="A6239" t="str">
        <f t="shared" si="4719"/>
        <v>42-389-40410</v>
      </c>
      <c r="B6239" t="str">
        <f t="shared" si="4719"/>
        <v>FORGE ENERGY</v>
      </c>
      <c r="C6239" t="str">
        <f t="shared" si="4720"/>
        <v>DELAWARE</v>
      </c>
      <c r="D6239" t="str">
        <f t="shared" si="4721"/>
        <v>REEVES</v>
      </c>
      <c r="E6239" t="str">
        <f t="shared" si="4722"/>
        <v>TX</v>
      </c>
      <c r="F6239" t="str">
        <f t="shared" si="4723"/>
        <v>Teller 186 2H</v>
      </c>
      <c r="G6239" t="str">
        <f t="shared" si="4723"/>
        <v>WOLFCAMP A</v>
      </c>
      <c r="H6239" s="4">
        <f t="shared" si="4723"/>
        <v>45007</v>
      </c>
      <c r="I6239" s="4" t="str">
        <f t="shared" si="4718"/>
        <v>As-Built</v>
      </c>
      <c r="J6239">
        <v>2784.3522337460349</v>
      </c>
      <c r="K6239">
        <v>6.4794737119833554</v>
      </c>
      <c r="L6239">
        <v>24.603798288016662</v>
      </c>
      <c r="M6239">
        <v>31.905459410227582</v>
      </c>
      <c r="N6239" t="s">
        <v>147</v>
      </c>
    </row>
    <row r="6240" spans="1:14" x14ac:dyDescent="0.25">
      <c r="A6240" t="str">
        <f t="shared" si="4719"/>
        <v>42-389-40410</v>
      </c>
      <c r="B6240" t="str">
        <f t="shared" si="4719"/>
        <v>FORGE ENERGY</v>
      </c>
      <c r="C6240" t="str">
        <f t="shared" si="4720"/>
        <v>DELAWARE</v>
      </c>
      <c r="D6240" t="str">
        <f t="shared" si="4721"/>
        <v>REEVES</v>
      </c>
      <c r="E6240" t="str">
        <f t="shared" si="4722"/>
        <v>TX</v>
      </c>
      <c r="F6240" t="str">
        <f t="shared" si="4723"/>
        <v>Teller 186 2H</v>
      </c>
      <c r="G6240" t="str">
        <f t="shared" si="4723"/>
        <v>WOLFCAMP A</v>
      </c>
      <c r="H6240" s="4">
        <f t="shared" si="4723"/>
        <v>45007</v>
      </c>
      <c r="I6240" s="4" t="str">
        <f t="shared" si="4718"/>
        <v>As-Built</v>
      </c>
      <c r="J6240">
        <v>2879.2751900339699</v>
      </c>
      <c r="K6240">
        <v>6.9932316757841289</v>
      </c>
      <c r="L6240">
        <v>24.090040324215888</v>
      </c>
      <c r="M6240">
        <v>28.223352293572212</v>
      </c>
      <c r="N6240" t="s">
        <v>147</v>
      </c>
    </row>
    <row r="6241" spans="1:14" x14ac:dyDescent="0.25">
      <c r="A6241" t="str">
        <f t="shared" si="4719"/>
        <v>42-389-40410</v>
      </c>
      <c r="B6241" t="str">
        <f t="shared" si="4719"/>
        <v>FORGE ENERGY</v>
      </c>
      <c r="C6241" t="str">
        <f t="shared" si="4720"/>
        <v>DELAWARE</v>
      </c>
      <c r="D6241" t="str">
        <f t="shared" si="4721"/>
        <v>REEVES</v>
      </c>
      <c r="E6241" t="str">
        <f t="shared" si="4722"/>
        <v>TX</v>
      </c>
      <c r="F6241" t="str">
        <f t="shared" si="4723"/>
        <v>Teller 186 2H</v>
      </c>
      <c r="G6241" t="str">
        <f t="shared" si="4723"/>
        <v>WOLFCAMP A</v>
      </c>
      <c r="H6241" s="4">
        <f t="shared" si="4723"/>
        <v>45007</v>
      </c>
      <c r="I6241" s="4" t="str">
        <f t="shared" si="4718"/>
        <v>As-Built</v>
      </c>
      <c r="J6241">
        <v>2973.0706762822892</v>
      </c>
      <c r="K6241">
        <v>8.2755295389383949</v>
      </c>
      <c r="L6241">
        <v>22.807742461061622</v>
      </c>
      <c r="M6241">
        <v>22.231630531844864</v>
      </c>
      <c r="N6241" t="s">
        <v>147</v>
      </c>
    </row>
    <row r="6242" spans="1:14" x14ac:dyDescent="0.25">
      <c r="A6242" t="str">
        <f t="shared" si="4719"/>
        <v>42-389-40410</v>
      </c>
      <c r="B6242" t="str">
        <f t="shared" si="4719"/>
        <v>FORGE ENERGY</v>
      </c>
      <c r="C6242" t="str">
        <f t="shared" si="4720"/>
        <v>DELAWARE</v>
      </c>
      <c r="D6242" t="str">
        <f t="shared" si="4721"/>
        <v>REEVES</v>
      </c>
      <c r="E6242" t="str">
        <f t="shared" si="4722"/>
        <v>TX</v>
      </c>
      <c r="F6242" t="str">
        <f t="shared" si="4723"/>
        <v>Teller 186 2H</v>
      </c>
      <c r="G6242" t="str">
        <f t="shared" si="4723"/>
        <v>WOLFCAMP A</v>
      </c>
      <c r="H6242" s="4">
        <f t="shared" si="4723"/>
        <v>45007</v>
      </c>
      <c r="I6242" s="4" t="str">
        <f t="shared" si="4718"/>
        <v>As-Built</v>
      </c>
      <c r="J6242">
        <v>3066.676347991242</v>
      </c>
      <c r="K6242">
        <v>12.215382283359318</v>
      </c>
      <c r="L6242">
        <v>18.867889716640697</v>
      </c>
      <c r="M6242">
        <v>14.635709402040487</v>
      </c>
      <c r="N6242" t="s">
        <v>147</v>
      </c>
    </row>
    <row r="6243" spans="1:14" x14ac:dyDescent="0.25">
      <c r="A6243" t="str">
        <f t="shared" si="4719"/>
        <v>42-389-40410</v>
      </c>
      <c r="B6243" t="str">
        <f t="shared" si="4719"/>
        <v>FORGE ENERGY</v>
      </c>
      <c r="C6243" t="str">
        <f t="shared" si="4720"/>
        <v>DELAWARE</v>
      </c>
      <c r="D6243" t="str">
        <f t="shared" si="4721"/>
        <v>REEVES</v>
      </c>
      <c r="E6243" t="str">
        <f t="shared" si="4722"/>
        <v>TX</v>
      </c>
      <c r="F6243" t="str">
        <f t="shared" si="4723"/>
        <v>Teller 186 2H</v>
      </c>
      <c r="G6243" t="str">
        <f t="shared" si="4723"/>
        <v>WOLFCAMP A</v>
      </c>
      <c r="H6243" s="4">
        <f t="shared" si="4723"/>
        <v>45007</v>
      </c>
      <c r="I6243" s="4" t="str">
        <f t="shared" si="4718"/>
        <v>As-Built</v>
      </c>
      <c r="J6243">
        <v>3161.217307344446</v>
      </c>
      <c r="K6243">
        <v>16.862292420796752</v>
      </c>
      <c r="L6243">
        <v>14.220979579203263</v>
      </c>
      <c r="M6243">
        <v>6.5594121252094286</v>
      </c>
      <c r="N6243" t="s">
        <v>147</v>
      </c>
    </row>
    <row r="6244" spans="1:14" x14ac:dyDescent="0.25">
      <c r="A6244" t="str">
        <f t="shared" si="4719"/>
        <v>42-389-40410</v>
      </c>
      <c r="B6244" t="str">
        <f t="shared" si="4719"/>
        <v>FORGE ENERGY</v>
      </c>
      <c r="C6244" t="str">
        <f t="shared" si="4720"/>
        <v>DELAWARE</v>
      </c>
      <c r="D6244" t="str">
        <f t="shared" si="4721"/>
        <v>REEVES</v>
      </c>
      <c r="E6244" t="str">
        <f t="shared" si="4722"/>
        <v>TX</v>
      </c>
      <c r="F6244" t="str">
        <f t="shared" si="4723"/>
        <v>Teller 186 2H</v>
      </c>
      <c r="G6244" t="str">
        <f t="shared" si="4723"/>
        <v>WOLFCAMP A</v>
      </c>
      <c r="H6244" s="4">
        <f t="shared" si="4723"/>
        <v>45007</v>
      </c>
      <c r="I6244" s="4" t="str">
        <f t="shared" si="4718"/>
        <v>As-Built</v>
      </c>
      <c r="J6244">
        <v>3254.9367940497436</v>
      </c>
      <c r="K6244">
        <v>19.684484914493041</v>
      </c>
      <c r="L6244">
        <v>11.398787085506974</v>
      </c>
      <c r="M6244">
        <v>-6.6768333461372897E-2</v>
      </c>
      <c r="N6244" t="s">
        <v>147</v>
      </c>
    </row>
    <row r="6245" spans="1:14" x14ac:dyDescent="0.25">
      <c r="A6245" t="str">
        <f t="shared" si="4719"/>
        <v>42-389-40410</v>
      </c>
      <c r="B6245" t="str">
        <f t="shared" si="4719"/>
        <v>FORGE ENERGY</v>
      </c>
      <c r="C6245" t="str">
        <f t="shared" si="4720"/>
        <v>DELAWARE</v>
      </c>
      <c r="D6245" t="str">
        <f t="shared" si="4721"/>
        <v>REEVES</v>
      </c>
      <c r="E6245" t="str">
        <f t="shared" si="4722"/>
        <v>TX</v>
      </c>
      <c r="F6245" t="str">
        <f t="shared" si="4723"/>
        <v>Teller 186 2H</v>
      </c>
      <c r="G6245" t="str">
        <f t="shared" si="4723"/>
        <v>WOLFCAMP A</v>
      </c>
      <c r="H6245" s="4">
        <f t="shared" si="4723"/>
        <v>45007</v>
      </c>
      <c r="I6245" s="4" t="str">
        <f t="shared" si="4718"/>
        <v>As-Built</v>
      </c>
      <c r="J6245">
        <v>3349.648754143941</v>
      </c>
      <c r="K6245">
        <v>23.187543179569097</v>
      </c>
      <c r="L6245">
        <v>7.8957288204309144</v>
      </c>
      <c r="M6245">
        <v>-6.4794022138049776</v>
      </c>
      <c r="N6245" t="s">
        <v>147</v>
      </c>
    </row>
    <row r="6246" spans="1:14" x14ac:dyDescent="0.25">
      <c r="A6246" t="str">
        <f t="shared" si="4719"/>
        <v>42-389-40410</v>
      </c>
      <c r="B6246" t="str">
        <f t="shared" si="4719"/>
        <v>FORGE ENERGY</v>
      </c>
      <c r="C6246" t="str">
        <f t="shared" si="4720"/>
        <v>DELAWARE</v>
      </c>
      <c r="D6246" t="str">
        <f t="shared" si="4721"/>
        <v>REEVES</v>
      </c>
      <c r="E6246" t="str">
        <f t="shared" si="4722"/>
        <v>TX</v>
      </c>
      <c r="F6246" t="str">
        <f t="shared" si="4723"/>
        <v>Teller 186 2H</v>
      </c>
      <c r="G6246" t="str">
        <f t="shared" si="4723"/>
        <v>WOLFCAMP A</v>
      </c>
      <c r="H6246" s="4">
        <f t="shared" si="4723"/>
        <v>45007</v>
      </c>
      <c r="I6246" s="4" t="str">
        <f t="shared" si="4718"/>
        <v>As-Built</v>
      </c>
      <c r="J6246">
        <v>3538.0000382181315</v>
      </c>
      <c r="K6246">
        <v>33.705216525656141</v>
      </c>
      <c r="L6246">
        <v>-2.6219445256561347</v>
      </c>
      <c r="M6246">
        <v>-17.943167337062363</v>
      </c>
      <c r="N6246" t="s">
        <v>147</v>
      </c>
    </row>
    <row r="6247" spans="1:14" x14ac:dyDescent="0.25">
      <c r="A6247" t="str">
        <f t="shared" si="4719"/>
        <v>42-389-40410</v>
      </c>
      <c r="B6247" t="str">
        <f t="shared" si="4719"/>
        <v>FORGE ENERGY</v>
      </c>
      <c r="C6247" t="str">
        <f t="shared" si="4720"/>
        <v>DELAWARE</v>
      </c>
      <c r="D6247" t="str">
        <f t="shared" si="4721"/>
        <v>REEVES</v>
      </c>
      <c r="E6247" t="str">
        <f t="shared" si="4722"/>
        <v>TX</v>
      </c>
      <c r="F6247" t="str">
        <f t="shared" si="4723"/>
        <v>Teller 186 2H</v>
      </c>
      <c r="G6247" t="str">
        <f t="shared" si="4723"/>
        <v>WOLFCAMP A</v>
      </c>
      <c r="H6247" s="4">
        <f t="shared" si="4723"/>
        <v>45007</v>
      </c>
      <c r="I6247" s="4" t="str">
        <f t="shared" si="4718"/>
        <v>As-Built</v>
      </c>
      <c r="J6247">
        <v>3632.6669248503467</v>
      </c>
      <c r="K6247">
        <v>39.763160917213703</v>
      </c>
      <c r="L6247">
        <v>-8.6798889172136988</v>
      </c>
      <c r="M6247">
        <v>-23.050422569264178</v>
      </c>
      <c r="N6247" t="s">
        <v>147</v>
      </c>
    </row>
    <row r="6248" spans="1:14" x14ac:dyDescent="0.25">
      <c r="A6248" t="str">
        <f t="shared" si="4719"/>
        <v>42-389-40410</v>
      </c>
      <c r="B6248" t="str">
        <f t="shared" si="4719"/>
        <v>FORGE ENERGY</v>
      </c>
      <c r="C6248" t="str">
        <f t="shared" si="4720"/>
        <v>DELAWARE</v>
      </c>
      <c r="D6248" t="str">
        <f t="shared" si="4721"/>
        <v>REEVES</v>
      </c>
      <c r="E6248" t="str">
        <f t="shared" si="4722"/>
        <v>TX</v>
      </c>
      <c r="F6248" t="str">
        <f t="shared" si="4723"/>
        <v>Teller 186 2H</v>
      </c>
      <c r="G6248" t="str">
        <f t="shared" si="4723"/>
        <v>WOLFCAMP A</v>
      </c>
      <c r="H6248" s="4">
        <f t="shared" si="4723"/>
        <v>45007</v>
      </c>
      <c r="I6248" s="4" t="str">
        <f t="shared" si="4718"/>
        <v>As-Built</v>
      </c>
      <c r="J6248">
        <v>3726.1074977255239</v>
      </c>
      <c r="K6248">
        <v>47.763200441106626</v>
      </c>
      <c r="L6248">
        <v>-16.679928441106615</v>
      </c>
      <c r="M6248">
        <v>-29.393492575121893</v>
      </c>
      <c r="N6248" t="s">
        <v>147</v>
      </c>
    </row>
    <row r="6249" spans="1:14" x14ac:dyDescent="0.25">
      <c r="A6249" t="str">
        <f t="shared" si="4719"/>
        <v>42-389-40410</v>
      </c>
      <c r="B6249" t="str">
        <f t="shared" si="4719"/>
        <v>FORGE ENERGY</v>
      </c>
      <c r="C6249" t="str">
        <f t="shared" si="4720"/>
        <v>DELAWARE</v>
      </c>
      <c r="D6249" t="str">
        <f t="shared" si="4721"/>
        <v>REEVES</v>
      </c>
      <c r="E6249" t="str">
        <f t="shared" si="4722"/>
        <v>TX</v>
      </c>
      <c r="F6249" t="str">
        <f t="shared" si="4723"/>
        <v>Teller 186 2H</v>
      </c>
      <c r="G6249" t="str">
        <f t="shared" si="4723"/>
        <v>WOLFCAMP A</v>
      </c>
      <c r="H6249" s="4">
        <f t="shared" si="4723"/>
        <v>45007</v>
      </c>
      <c r="I6249" s="4" t="str">
        <f t="shared" si="4718"/>
        <v>As-Built</v>
      </c>
      <c r="J6249">
        <v>3820.2787587926441</v>
      </c>
      <c r="K6249">
        <v>57.556051342529798</v>
      </c>
      <c r="L6249">
        <v>-26.47277934252979</v>
      </c>
      <c r="M6249">
        <v>-37.175677092713649</v>
      </c>
      <c r="N6249" t="s">
        <v>147</v>
      </c>
    </row>
    <row r="6250" spans="1:14" x14ac:dyDescent="0.25">
      <c r="A6250" t="str">
        <f t="shared" si="4719"/>
        <v>42-389-40410</v>
      </c>
      <c r="B6250" t="str">
        <f t="shared" si="4719"/>
        <v>FORGE ENERGY</v>
      </c>
      <c r="C6250" t="str">
        <f t="shared" si="4720"/>
        <v>DELAWARE</v>
      </c>
      <c r="D6250" t="str">
        <f t="shared" si="4721"/>
        <v>REEVES</v>
      </c>
      <c r="E6250" t="str">
        <f t="shared" si="4722"/>
        <v>TX</v>
      </c>
      <c r="F6250" t="str">
        <f t="shared" si="4723"/>
        <v>Teller 186 2H</v>
      </c>
      <c r="G6250" t="str">
        <f t="shared" si="4723"/>
        <v>WOLFCAMP A</v>
      </c>
      <c r="H6250" s="4">
        <f t="shared" si="4723"/>
        <v>45007</v>
      </c>
      <c r="I6250" s="4" t="str">
        <f t="shared" si="4718"/>
        <v>As-Built</v>
      </c>
      <c r="J6250">
        <v>3914.3551201644373</v>
      </c>
      <c r="K6250">
        <v>67.000817349919799</v>
      </c>
      <c r="L6250">
        <v>-35.917545349919806</v>
      </c>
      <c r="M6250">
        <v>-46.401518243091374</v>
      </c>
      <c r="N6250" t="s">
        <v>147</v>
      </c>
    </row>
    <row r="6251" spans="1:14" x14ac:dyDescent="0.25">
      <c r="A6251" t="str">
        <f t="shared" si="4719"/>
        <v>42-389-40410</v>
      </c>
      <c r="B6251" t="str">
        <f t="shared" si="4719"/>
        <v>FORGE ENERGY</v>
      </c>
      <c r="C6251" t="str">
        <f t="shared" si="4720"/>
        <v>DELAWARE</v>
      </c>
      <c r="D6251" t="str">
        <f t="shared" si="4721"/>
        <v>REEVES</v>
      </c>
      <c r="E6251" t="str">
        <f t="shared" si="4722"/>
        <v>TX</v>
      </c>
      <c r="F6251" t="str">
        <f t="shared" si="4723"/>
        <v>Teller 186 2H</v>
      </c>
      <c r="G6251" t="str">
        <f t="shared" si="4723"/>
        <v>WOLFCAMP A</v>
      </c>
      <c r="H6251" s="4">
        <f t="shared" si="4723"/>
        <v>45007</v>
      </c>
      <c r="I6251" s="4" t="str">
        <f t="shared" si="4718"/>
        <v>As-Built</v>
      </c>
      <c r="J6251">
        <v>4008.592429212873</v>
      </c>
      <c r="K6251">
        <v>74.953582689896763</v>
      </c>
      <c r="L6251">
        <v>-43.870310689896762</v>
      </c>
      <c r="M6251">
        <v>-55.383597387519728</v>
      </c>
      <c r="N6251" t="s">
        <v>147</v>
      </c>
    </row>
    <row r="6252" spans="1:14" x14ac:dyDescent="0.25">
      <c r="A6252" t="str">
        <f t="shared" si="4719"/>
        <v>42-389-40410</v>
      </c>
      <c r="B6252" t="str">
        <f t="shared" si="4719"/>
        <v>FORGE ENERGY</v>
      </c>
      <c r="C6252" t="str">
        <f t="shared" si="4720"/>
        <v>DELAWARE</v>
      </c>
      <c r="D6252" t="str">
        <f t="shared" si="4721"/>
        <v>REEVES</v>
      </c>
      <c r="E6252" t="str">
        <f t="shared" si="4722"/>
        <v>TX</v>
      </c>
      <c r="F6252" t="str">
        <f t="shared" si="4723"/>
        <v>Teller 186 2H</v>
      </c>
      <c r="G6252" t="str">
        <f t="shared" si="4723"/>
        <v>WOLFCAMP A</v>
      </c>
      <c r="H6252" s="4">
        <f t="shared" si="4723"/>
        <v>45007</v>
      </c>
      <c r="I6252" s="4" t="str">
        <f t="shared" si="4718"/>
        <v>As-Built</v>
      </c>
      <c r="J6252">
        <v>4101.9281607043267</v>
      </c>
      <c r="K6252">
        <v>82.211118783765585</v>
      </c>
      <c r="L6252">
        <v>-51.127846783765591</v>
      </c>
      <c r="M6252">
        <v>-63.85186808948346</v>
      </c>
      <c r="N6252" t="s">
        <v>147</v>
      </c>
    </row>
    <row r="6253" spans="1:14" x14ac:dyDescent="0.25">
      <c r="A6253" t="str">
        <f t="shared" si="4719"/>
        <v>42-389-40410</v>
      </c>
      <c r="B6253" t="str">
        <f t="shared" si="4719"/>
        <v>FORGE ENERGY</v>
      </c>
      <c r="C6253" t="str">
        <f t="shared" si="4720"/>
        <v>DELAWARE</v>
      </c>
      <c r="D6253" t="str">
        <f t="shared" si="4721"/>
        <v>REEVES</v>
      </c>
      <c r="E6253" t="str">
        <f t="shared" si="4722"/>
        <v>TX</v>
      </c>
      <c r="F6253" t="str">
        <f t="shared" si="4723"/>
        <v>Teller 186 2H</v>
      </c>
      <c r="G6253" t="str">
        <f t="shared" si="4723"/>
        <v>WOLFCAMP A</v>
      </c>
      <c r="H6253" s="4">
        <f t="shared" si="4723"/>
        <v>45007</v>
      </c>
      <c r="I6253" s="4" t="str">
        <f t="shared" si="4718"/>
        <v>As-Built</v>
      </c>
      <c r="J6253">
        <v>4196.0388839682173</v>
      </c>
      <c r="K6253">
        <v>90.814839804616568</v>
      </c>
      <c r="L6253">
        <v>-59.731567804616567</v>
      </c>
      <c r="M6253">
        <v>-73.522020657131506</v>
      </c>
      <c r="N6253" t="s">
        <v>147</v>
      </c>
    </row>
    <row r="6254" spans="1:14" x14ac:dyDescent="0.25">
      <c r="A6254" t="str">
        <f t="shared" si="4719"/>
        <v>42-389-40410</v>
      </c>
      <c r="B6254" t="str">
        <f t="shared" si="4719"/>
        <v>FORGE ENERGY</v>
      </c>
      <c r="C6254" t="str">
        <f t="shared" si="4720"/>
        <v>DELAWARE</v>
      </c>
      <c r="D6254" t="str">
        <f t="shared" si="4721"/>
        <v>REEVES</v>
      </c>
      <c r="E6254" t="str">
        <f t="shared" si="4722"/>
        <v>TX</v>
      </c>
      <c r="F6254" t="str">
        <f t="shared" si="4723"/>
        <v>Teller 186 2H</v>
      </c>
      <c r="G6254" t="str">
        <f t="shared" si="4723"/>
        <v>WOLFCAMP A</v>
      </c>
      <c r="H6254" s="4">
        <f t="shared" si="4723"/>
        <v>45007</v>
      </c>
      <c r="I6254" s="4" t="str">
        <f t="shared" si="4718"/>
        <v>As-Built</v>
      </c>
      <c r="J6254">
        <v>4290.1675357650674</v>
      </c>
      <c r="K6254">
        <v>100.10431826084246</v>
      </c>
      <c r="L6254">
        <v>-69.021046260842468</v>
      </c>
      <c r="M6254">
        <v>-82.330743464502163</v>
      </c>
      <c r="N6254" t="s">
        <v>147</v>
      </c>
    </row>
    <row r="6255" spans="1:14" x14ac:dyDescent="0.25">
      <c r="A6255" t="str">
        <f t="shared" si="4719"/>
        <v>42-389-40410</v>
      </c>
      <c r="B6255" t="str">
        <f t="shared" si="4719"/>
        <v>FORGE ENERGY</v>
      </c>
      <c r="C6255" t="str">
        <f t="shared" si="4720"/>
        <v>DELAWARE</v>
      </c>
      <c r="D6255" t="str">
        <f t="shared" si="4721"/>
        <v>REEVES</v>
      </c>
      <c r="E6255" t="str">
        <f t="shared" si="4722"/>
        <v>TX</v>
      </c>
      <c r="F6255" t="str">
        <f t="shared" si="4723"/>
        <v>Teller 186 2H</v>
      </c>
      <c r="G6255" t="str">
        <f t="shared" si="4723"/>
        <v>WOLFCAMP A</v>
      </c>
      <c r="H6255" s="4">
        <f t="shared" si="4723"/>
        <v>45007</v>
      </c>
      <c r="I6255" s="4" t="str">
        <f t="shared" si="4718"/>
        <v>As-Built</v>
      </c>
      <c r="J6255">
        <v>4384.5364364586167</v>
      </c>
      <c r="K6255">
        <v>108.94695626721159</v>
      </c>
      <c r="L6255">
        <v>-77.863684267211596</v>
      </c>
      <c r="M6255">
        <v>-88.740525015973702</v>
      </c>
      <c r="N6255" t="s">
        <v>147</v>
      </c>
    </row>
    <row r="6256" spans="1:14" x14ac:dyDescent="0.25">
      <c r="A6256" t="str">
        <f t="shared" si="4719"/>
        <v>42-389-40410</v>
      </c>
      <c r="B6256" t="str">
        <f t="shared" si="4719"/>
        <v>FORGE ENERGY</v>
      </c>
      <c r="C6256" t="str">
        <f t="shared" si="4720"/>
        <v>DELAWARE</v>
      </c>
      <c r="D6256" t="str">
        <f t="shared" si="4721"/>
        <v>REEVES</v>
      </c>
      <c r="E6256" t="str">
        <f t="shared" si="4722"/>
        <v>TX</v>
      </c>
      <c r="F6256" t="str">
        <f t="shared" si="4723"/>
        <v>Teller 186 2H</v>
      </c>
      <c r="G6256" t="str">
        <f t="shared" si="4723"/>
        <v>WOLFCAMP A</v>
      </c>
      <c r="H6256" s="4">
        <f t="shared" si="4723"/>
        <v>45007</v>
      </c>
      <c r="I6256" s="4" t="str">
        <f t="shared" si="4718"/>
        <v>As-Built</v>
      </c>
      <c r="J6256">
        <v>4477.8029364472768</v>
      </c>
      <c r="K6256">
        <v>118.60209394874389</v>
      </c>
      <c r="L6256">
        <v>-87.518821948743891</v>
      </c>
      <c r="M6256">
        <v>-95.335583456135225</v>
      </c>
      <c r="N6256" t="s">
        <v>147</v>
      </c>
    </row>
    <row r="6257" spans="1:14" x14ac:dyDescent="0.25">
      <c r="A6257" t="str">
        <f t="shared" si="4719"/>
        <v>42-389-40410</v>
      </c>
      <c r="B6257" t="str">
        <f t="shared" si="4719"/>
        <v>FORGE ENERGY</v>
      </c>
      <c r="C6257" t="str">
        <f t="shared" si="4720"/>
        <v>DELAWARE</v>
      </c>
      <c r="D6257" t="str">
        <f t="shared" si="4721"/>
        <v>REEVES</v>
      </c>
      <c r="E6257" t="str">
        <f t="shared" si="4722"/>
        <v>TX</v>
      </c>
      <c r="F6257" t="str">
        <f t="shared" si="4723"/>
        <v>Teller 186 2H</v>
      </c>
      <c r="G6257" t="str">
        <f t="shared" si="4723"/>
        <v>WOLFCAMP A</v>
      </c>
      <c r="H6257" s="4">
        <f t="shared" si="4723"/>
        <v>45007</v>
      </c>
      <c r="I6257" s="4" t="str">
        <f t="shared" si="4718"/>
        <v>As-Built</v>
      </c>
      <c r="J6257">
        <v>4571.9689501315197</v>
      </c>
      <c r="K6257">
        <v>128.82882868074358</v>
      </c>
      <c r="L6257">
        <v>-97.745556680743576</v>
      </c>
      <c r="M6257">
        <v>-102.61886460017296</v>
      </c>
      <c r="N6257" t="s">
        <v>147</v>
      </c>
    </row>
    <row r="6258" spans="1:14" x14ac:dyDescent="0.25">
      <c r="A6258" t="str">
        <f t="shared" si="4719"/>
        <v>42-389-40410</v>
      </c>
      <c r="B6258" t="str">
        <f t="shared" si="4719"/>
        <v>FORGE ENERGY</v>
      </c>
      <c r="C6258" t="str">
        <f t="shared" si="4720"/>
        <v>DELAWARE</v>
      </c>
      <c r="D6258" t="str">
        <f t="shared" si="4721"/>
        <v>REEVES</v>
      </c>
      <c r="E6258" t="str">
        <f t="shared" si="4722"/>
        <v>TX</v>
      </c>
      <c r="F6258" t="str">
        <f t="shared" si="4723"/>
        <v>Teller 186 2H</v>
      </c>
      <c r="G6258" t="str">
        <f t="shared" si="4723"/>
        <v>WOLFCAMP A</v>
      </c>
      <c r="H6258" s="4">
        <f t="shared" si="4723"/>
        <v>45007</v>
      </c>
      <c r="I6258" s="4" t="str">
        <f t="shared" si="4718"/>
        <v>As-Built</v>
      </c>
      <c r="J6258">
        <v>4665.1420260088789</v>
      </c>
      <c r="K6258">
        <v>138.80040629985467</v>
      </c>
      <c r="L6258">
        <v>-107.71713429985468</v>
      </c>
      <c r="M6258">
        <v>-110.0462309419698</v>
      </c>
      <c r="N6258" t="s">
        <v>147</v>
      </c>
    </row>
    <row r="6259" spans="1:14" x14ac:dyDescent="0.25">
      <c r="A6259" t="str">
        <f t="shared" si="4719"/>
        <v>42-389-40410</v>
      </c>
      <c r="B6259" t="str">
        <f t="shared" si="4719"/>
        <v>FORGE ENERGY</v>
      </c>
      <c r="C6259" t="str">
        <f t="shared" si="4720"/>
        <v>DELAWARE</v>
      </c>
      <c r="D6259" t="str">
        <f t="shared" si="4721"/>
        <v>REEVES</v>
      </c>
      <c r="E6259" t="str">
        <f t="shared" si="4722"/>
        <v>TX</v>
      </c>
      <c r="F6259" t="str">
        <f t="shared" si="4723"/>
        <v>Teller 186 2H</v>
      </c>
      <c r="G6259" t="str">
        <f t="shared" si="4723"/>
        <v>WOLFCAMP A</v>
      </c>
      <c r="H6259" s="4">
        <f t="shared" si="4723"/>
        <v>45007</v>
      </c>
      <c r="I6259" s="4" t="str">
        <f t="shared" si="4718"/>
        <v>As-Built</v>
      </c>
      <c r="J6259">
        <v>4758.984854661172</v>
      </c>
      <c r="K6259">
        <v>149.43632737631705</v>
      </c>
      <c r="L6259">
        <v>-118.35305537631704</v>
      </c>
      <c r="M6259">
        <v>-120.24514569626909</v>
      </c>
      <c r="N6259" t="s">
        <v>147</v>
      </c>
    </row>
    <row r="6260" spans="1:14" x14ac:dyDescent="0.25">
      <c r="A6260" t="str">
        <f t="shared" si="4719"/>
        <v>42-389-40410</v>
      </c>
      <c r="B6260" t="str">
        <f t="shared" si="4719"/>
        <v>FORGE ENERGY</v>
      </c>
      <c r="C6260" t="str">
        <f t="shared" si="4720"/>
        <v>DELAWARE</v>
      </c>
      <c r="D6260" t="str">
        <f t="shared" si="4721"/>
        <v>REEVES</v>
      </c>
      <c r="E6260" t="str">
        <f t="shared" si="4722"/>
        <v>TX</v>
      </c>
      <c r="F6260" t="str">
        <f t="shared" si="4723"/>
        <v>Teller 186 2H</v>
      </c>
      <c r="G6260" t="str">
        <f t="shared" si="4723"/>
        <v>WOLFCAMP A</v>
      </c>
      <c r="H6260" s="4">
        <f t="shared" si="4723"/>
        <v>45007</v>
      </c>
      <c r="I6260" s="4" t="str">
        <f t="shared" si="4718"/>
        <v>As-Built</v>
      </c>
      <c r="J6260">
        <v>4852.5509101325442</v>
      </c>
      <c r="K6260">
        <v>160.07355668971024</v>
      </c>
      <c r="L6260">
        <v>-128.99028468971025</v>
      </c>
      <c r="M6260">
        <v>-132.78202967882717</v>
      </c>
      <c r="N6260" t="s">
        <v>147</v>
      </c>
    </row>
    <row r="6261" spans="1:14" x14ac:dyDescent="0.25">
      <c r="A6261" t="str">
        <f t="shared" si="4719"/>
        <v>42-389-40410</v>
      </c>
      <c r="B6261" t="str">
        <f t="shared" si="4719"/>
        <v>FORGE ENERGY</v>
      </c>
      <c r="C6261" t="str">
        <f t="shared" si="4720"/>
        <v>DELAWARE</v>
      </c>
      <c r="D6261" t="str">
        <f t="shared" si="4721"/>
        <v>REEVES</v>
      </c>
      <c r="E6261" t="str">
        <f t="shared" si="4722"/>
        <v>TX</v>
      </c>
      <c r="F6261" t="str">
        <f t="shared" si="4723"/>
        <v>Teller 186 2H</v>
      </c>
      <c r="G6261" t="str">
        <f t="shared" si="4723"/>
        <v>WOLFCAMP A</v>
      </c>
      <c r="H6261" s="4">
        <f t="shared" si="4723"/>
        <v>45007</v>
      </c>
      <c r="I6261" s="4" t="str">
        <f t="shared" si="4718"/>
        <v>As-Built</v>
      </c>
      <c r="J6261">
        <v>4946.206208212504</v>
      </c>
      <c r="K6261">
        <v>170.19711395643341</v>
      </c>
      <c r="L6261">
        <v>-139.11384195643342</v>
      </c>
      <c r="M6261">
        <v>-145.07289251289947</v>
      </c>
      <c r="N6261" t="s">
        <v>147</v>
      </c>
    </row>
    <row r="6262" spans="1:14" x14ac:dyDescent="0.25">
      <c r="A6262" t="str">
        <f t="shared" si="4719"/>
        <v>42-389-40410</v>
      </c>
      <c r="B6262" t="str">
        <f t="shared" si="4719"/>
        <v>FORGE ENERGY</v>
      </c>
      <c r="C6262" t="str">
        <f t="shared" si="4720"/>
        <v>DELAWARE</v>
      </c>
      <c r="D6262" t="str">
        <f t="shared" si="4721"/>
        <v>REEVES</v>
      </c>
      <c r="E6262" t="str">
        <f t="shared" si="4722"/>
        <v>TX</v>
      </c>
      <c r="F6262" t="str">
        <f t="shared" si="4723"/>
        <v>Teller 186 2H</v>
      </c>
      <c r="G6262" t="str">
        <f t="shared" si="4723"/>
        <v>WOLFCAMP A</v>
      </c>
      <c r="H6262" s="4">
        <f t="shared" si="4723"/>
        <v>45007</v>
      </c>
      <c r="I6262" s="4" t="str">
        <f t="shared" si="4718"/>
        <v>As-Built</v>
      </c>
      <c r="J6262">
        <v>5040.0907442834141</v>
      </c>
      <c r="K6262">
        <v>179.765461353457</v>
      </c>
      <c r="L6262">
        <v>-148.68218935345701</v>
      </c>
      <c r="M6262">
        <v>-155.97621886910977</v>
      </c>
      <c r="N6262" t="s">
        <v>147</v>
      </c>
    </row>
    <row r="6263" spans="1:14" x14ac:dyDescent="0.25">
      <c r="A6263" t="str">
        <f t="shared" si="4719"/>
        <v>42-389-40410</v>
      </c>
      <c r="B6263" t="str">
        <f t="shared" si="4719"/>
        <v>FORGE ENERGY</v>
      </c>
      <c r="C6263" t="str">
        <f t="shared" si="4720"/>
        <v>DELAWARE</v>
      </c>
      <c r="D6263" t="str">
        <f t="shared" si="4721"/>
        <v>REEVES</v>
      </c>
      <c r="E6263" t="str">
        <f t="shared" si="4722"/>
        <v>TX</v>
      </c>
      <c r="F6263" t="str">
        <f t="shared" si="4723"/>
        <v>Teller 186 2H</v>
      </c>
      <c r="G6263" t="str">
        <f t="shared" si="4723"/>
        <v>WOLFCAMP A</v>
      </c>
      <c r="H6263" s="4">
        <f t="shared" si="4723"/>
        <v>45007</v>
      </c>
      <c r="I6263" s="4" t="str">
        <f t="shared" si="4718"/>
        <v>As-Built</v>
      </c>
      <c r="J6263">
        <v>5134.2599314198724</v>
      </c>
      <c r="K6263">
        <v>188.8750125647945</v>
      </c>
      <c r="L6263">
        <v>-157.79174056479451</v>
      </c>
      <c r="M6263">
        <v>-164.5424478766144</v>
      </c>
      <c r="N6263" t="s">
        <v>147</v>
      </c>
    </row>
    <row r="6264" spans="1:14" x14ac:dyDescent="0.25">
      <c r="A6264" t="str">
        <f t="shared" si="4719"/>
        <v>42-389-40410</v>
      </c>
      <c r="B6264" t="str">
        <f t="shared" si="4719"/>
        <v>FORGE ENERGY</v>
      </c>
      <c r="C6264" t="str">
        <f t="shared" si="4720"/>
        <v>DELAWARE</v>
      </c>
      <c r="D6264" t="str">
        <f t="shared" si="4721"/>
        <v>REEVES</v>
      </c>
      <c r="E6264" t="str">
        <f t="shared" si="4722"/>
        <v>TX</v>
      </c>
      <c r="F6264" t="str">
        <f t="shared" si="4723"/>
        <v>Teller 186 2H</v>
      </c>
      <c r="G6264" t="str">
        <f t="shared" si="4723"/>
        <v>WOLFCAMP A</v>
      </c>
      <c r="H6264" s="4">
        <f t="shared" si="4723"/>
        <v>45007</v>
      </c>
      <c r="I6264" s="4" t="str">
        <f t="shared" si="4718"/>
        <v>As-Built</v>
      </c>
      <c r="J6264">
        <v>5228.6158034813079</v>
      </c>
      <c r="K6264">
        <v>197.66169490287672</v>
      </c>
      <c r="L6264">
        <v>-166.57842290287672</v>
      </c>
      <c r="M6264">
        <v>-171.22900091506759</v>
      </c>
      <c r="N6264" t="s">
        <v>147</v>
      </c>
    </row>
    <row r="6265" spans="1:14" x14ac:dyDescent="0.25">
      <c r="A6265" t="str">
        <f t="shared" si="4719"/>
        <v>42-389-40410</v>
      </c>
      <c r="B6265" t="str">
        <f t="shared" si="4719"/>
        <v>FORGE ENERGY</v>
      </c>
      <c r="C6265" t="str">
        <f t="shared" si="4720"/>
        <v>DELAWARE</v>
      </c>
      <c r="D6265" t="str">
        <f t="shared" si="4721"/>
        <v>REEVES</v>
      </c>
      <c r="E6265" t="str">
        <f t="shared" si="4722"/>
        <v>TX</v>
      </c>
      <c r="F6265" t="str">
        <f t="shared" si="4723"/>
        <v>Teller 186 2H</v>
      </c>
      <c r="G6265" t="str">
        <f t="shared" si="4723"/>
        <v>WOLFCAMP A</v>
      </c>
      <c r="H6265" s="4">
        <f t="shared" si="4723"/>
        <v>45007</v>
      </c>
      <c r="I6265" s="4" t="str">
        <f t="shared" si="4718"/>
        <v>As-Built</v>
      </c>
      <c r="J6265">
        <v>5322.0144974961831</v>
      </c>
      <c r="K6265">
        <v>206.06621886304112</v>
      </c>
      <c r="L6265">
        <v>-174.98294686304112</v>
      </c>
      <c r="M6265">
        <v>-177.71216655006819</v>
      </c>
      <c r="N6265" t="s">
        <v>147</v>
      </c>
    </row>
    <row r="6266" spans="1:14" x14ac:dyDescent="0.25">
      <c r="A6266" t="str">
        <f t="shared" si="4719"/>
        <v>42-389-40410</v>
      </c>
      <c r="B6266" t="str">
        <f t="shared" si="4719"/>
        <v>FORGE ENERGY</v>
      </c>
      <c r="C6266" t="str">
        <f t="shared" si="4720"/>
        <v>DELAWARE</v>
      </c>
      <c r="D6266" t="str">
        <f t="shared" si="4721"/>
        <v>REEVES</v>
      </c>
      <c r="E6266" t="str">
        <f t="shared" si="4722"/>
        <v>TX</v>
      </c>
      <c r="F6266" t="str">
        <f t="shared" si="4723"/>
        <v>Teller 186 2H</v>
      </c>
      <c r="G6266" t="str">
        <f t="shared" si="4723"/>
        <v>WOLFCAMP A</v>
      </c>
      <c r="H6266" s="4">
        <f t="shared" si="4723"/>
        <v>45007</v>
      </c>
      <c r="I6266" s="4" t="str">
        <f t="shared" si="4718"/>
        <v>As-Built</v>
      </c>
      <c r="J6266">
        <v>5415.2702190188265</v>
      </c>
      <c r="K6266">
        <v>214.4150262090931</v>
      </c>
      <c r="L6266">
        <v>-183.33175420909311</v>
      </c>
      <c r="M6266">
        <v>-186.00680696855483</v>
      </c>
      <c r="N6266" t="s">
        <v>147</v>
      </c>
    </row>
    <row r="6267" spans="1:14" x14ac:dyDescent="0.25">
      <c r="A6267" t="str">
        <f t="shared" si="4719"/>
        <v>42-389-40410</v>
      </c>
      <c r="B6267" t="str">
        <f t="shared" si="4719"/>
        <v>FORGE ENERGY</v>
      </c>
      <c r="C6267" t="str">
        <f t="shared" si="4720"/>
        <v>DELAWARE</v>
      </c>
      <c r="D6267" t="str">
        <f t="shared" si="4721"/>
        <v>REEVES</v>
      </c>
      <c r="E6267" t="str">
        <f t="shared" si="4722"/>
        <v>TX</v>
      </c>
      <c r="F6267" t="str">
        <f t="shared" si="4723"/>
        <v>Teller 186 2H</v>
      </c>
      <c r="G6267" t="str">
        <f t="shared" si="4723"/>
        <v>WOLFCAMP A</v>
      </c>
      <c r="H6267" s="4">
        <f t="shared" si="4723"/>
        <v>45007</v>
      </c>
      <c r="I6267" s="4" t="str">
        <f t="shared" si="4718"/>
        <v>As-Built</v>
      </c>
      <c r="J6267">
        <v>5509.2098802839273</v>
      </c>
      <c r="K6267">
        <v>222.67871974011962</v>
      </c>
      <c r="L6267">
        <v>-191.59544774011962</v>
      </c>
      <c r="M6267">
        <v>-197.46649245699081</v>
      </c>
      <c r="N6267" t="s">
        <v>147</v>
      </c>
    </row>
    <row r="6268" spans="1:14" x14ac:dyDescent="0.25">
      <c r="A6268" t="str">
        <f t="shared" si="4719"/>
        <v>42-389-40410</v>
      </c>
      <c r="B6268" t="str">
        <f t="shared" si="4719"/>
        <v>FORGE ENERGY</v>
      </c>
      <c r="C6268" t="str">
        <f t="shared" si="4720"/>
        <v>DELAWARE</v>
      </c>
      <c r="D6268" t="str">
        <f t="shared" si="4721"/>
        <v>REEVES</v>
      </c>
      <c r="E6268" t="str">
        <f t="shared" si="4722"/>
        <v>TX</v>
      </c>
      <c r="F6268" t="str">
        <f t="shared" si="4723"/>
        <v>Teller 186 2H</v>
      </c>
      <c r="G6268" t="str">
        <f t="shared" si="4723"/>
        <v>WOLFCAMP A</v>
      </c>
      <c r="H6268" s="4">
        <f t="shared" si="4723"/>
        <v>45007</v>
      </c>
      <c r="I6268" s="4" t="str">
        <f t="shared" si="4718"/>
        <v>As-Built</v>
      </c>
      <c r="J6268">
        <v>5602.9878525322256</v>
      </c>
      <c r="K6268">
        <v>230.79789351275616</v>
      </c>
      <c r="L6268">
        <v>-199.71462151275617</v>
      </c>
      <c r="M6268">
        <v>-210.30268284222723</v>
      </c>
      <c r="N6268" t="s">
        <v>147</v>
      </c>
    </row>
    <row r="6269" spans="1:14" x14ac:dyDescent="0.25">
      <c r="A6269" t="str">
        <f t="shared" si="4719"/>
        <v>42-389-40410</v>
      </c>
      <c r="B6269" t="str">
        <f t="shared" si="4719"/>
        <v>FORGE ENERGY</v>
      </c>
      <c r="C6269" t="str">
        <f t="shared" si="4720"/>
        <v>DELAWARE</v>
      </c>
      <c r="D6269" t="str">
        <f t="shared" si="4721"/>
        <v>REEVES</v>
      </c>
      <c r="E6269" t="str">
        <f t="shared" si="4722"/>
        <v>TX</v>
      </c>
      <c r="F6269" t="str">
        <f t="shared" si="4723"/>
        <v>Teller 186 2H</v>
      </c>
      <c r="G6269" t="str">
        <f t="shared" si="4723"/>
        <v>WOLFCAMP A</v>
      </c>
      <c r="H6269" s="4">
        <f t="shared" si="4723"/>
        <v>45007</v>
      </c>
      <c r="I6269" s="4" t="str">
        <f t="shared" si="4718"/>
        <v>As-Built</v>
      </c>
      <c r="J6269">
        <v>5696.8233684295074</v>
      </c>
      <c r="K6269">
        <v>238.9596323413322</v>
      </c>
      <c r="L6269">
        <v>-207.87636034133223</v>
      </c>
      <c r="M6269">
        <v>-222.6813984513802</v>
      </c>
      <c r="N6269" t="s">
        <v>147</v>
      </c>
    </row>
    <row r="6270" spans="1:14" x14ac:dyDescent="0.25">
      <c r="A6270" t="str">
        <f t="shared" si="4719"/>
        <v>42-389-40410</v>
      </c>
      <c r="B6270" t="str">
        <f t="shared" si="4719"/>
        <v>FORGE ENERGY</v>
      </c>
      <c r="C6270" t="str">
        <f t="shared" si="4720"/>
        <v>DELAWARE</v>
      </c>
      <c r="D6270" t="str">
        <f t="shared" si="4721"/>
        <v>REEVES</v>
      </c>
      <c r="E6270" t="str">
        <f t="shared" si="4722"/>
        <v>TX</v>
      </c>
      <c r="F6270" t="str">
        <f t="shared" si="4723"/>
        <v>Teller 186 2H</v>
      </c>
      <c r="G6270" t="str">
        <f t="shared" si="4723"/>
        <v>WOLFCAMP A</v>
      </c>
      <c r="H6270" s="4">
        <f t="shared" si="4723"/>
        <v>45007</v>
      </c>
      <c r="I6270" s="4" t="str">
        <f t="shared" si="4718"/>
        <v>As-Built</v>
      </c>
      <c r="J6270">
        <v>5883.3709451861514</v>
      </c>
      <c r="K6270">
        <v>253.83470532223029</v>
      </c>
      <c r="L6270">
        <v>-222.75143332223033</v>
      </c>
      <c r="M6270">
        <v>-249.0819814635889</v>
      </c>
      <c r="N6270" t="s">
        <v>147</v>
      </c>
    </row>
    <row r="6271" spans="1:14" x14ac:dyDescent="0.25">
      <c r="A6271" t="str">
        <f t="shared" si="4719"/>
        <v>42-389-40410</v>
      </c>
      <c r="B6271" t="str">
        <f t="shared" si="4719"/>
        <v>FORGE ENERGY</v>
      </c>
      <c r="C6271" t="str">
        <f t="shared" si="4720"/>
        <v>DELAWARE</v>
      </c>
      <c r="D6271" t="str">
        <f t="shared" si="4721"/>
        <v>REEVES</v>
      </c>
      <c r="E6271" t="str">
        <f t="shared" si="4722"/>
        <v>TX</v>
      </c>
      <c r="F6271" t="str">
        <f t="shared" si="4723"/>
        <v>Teller 186 2H</v>
      </c>
      <c r="G6271" t="str">
        <f t="shared" si="4723"/>
        <v>WOLFCAMP A</v>
      </c>
      <c r="H6271" s="4">
        <f t="shared" si="4723"/>
        <v>45007</v>
      </c>
      <c r="I6271" s="4" t="str">
        <f t="shared" si="4718"/>
        <v>As-Built</v>
      </c>
      <c r="J6271">
        <v>5976.1332829354478</v>
      </c>
      <c r="K6271">
        <v>260.40744107670298</v>
      </c>
      <c r="L6271">
        <v>-229.32416907670296</v>
      </c>
      <c r="M6271">
        <v>-262.78520897326138</v>
      </c>
      <c r="N6271" t="s">
        <v>147</v>
      </c>
    </row>
    <row r="6272" spans="1:14" x14ac:dyDescent="0.25">
      <c r="A6272" t="str">
        <f t="shared" si="4719"/>
        <v>42-389-40410</v>
      </c>
      <c r="B6272" t="str">
        <f t="shared" si="4719"/>
        <v>FORGE ENERGY</v>
      </c>
      <c r="C6272" t="str">
        <f t="shared" si="4720"/>
        <v>DELAWARE</v>
      </c>
      <c r="D6272" t="str">
        <f t="shared" si="4721"/>
        <v>REEVES</v>
      </c>
      <c r="E6272" t="str">
        <f t="shared" si="4722"/>
        <v>TX</v>
      </c>
      <c r="F6272" t="str">
        <f t="shared" si="4723"/>
        <v>Teller 186 2H</v>
      </c>
      <c r="G6272" t="str">
        <f t="shared" si="4723"/>
        <v>WOLFCAMP A</v>
      </c>
      <c r="H6272" s="4">
        <f t="shared" si="4723"/>
        <v>45007</v>
      </c>
      <c r="I6272" s="4" t="str">
        <f t="shared" si="4723"/>
        <v>As-Built</v>
      </c>
      <c r="J6272">
        <v>6070.0842886728342</v>
      </c>
      <c r="K6272">
        <v>266.55166580707379</v>
      </c>
      <c r="L6272">
        <v>-235.46839380707377</v>
      </c>
      <c r="M6272">
        <v>-275.44759179434715</v>
      </c>
      <c r="N6272" t="s">
        <v>147</v>
      </c>
    </row>
    <row r="6273" spans="1:14" x14ac:dyDescent="0.25">
      <c r="A6273" t="str">
        <f t="shared" si="4719"/>
        <v>42-389-40410</v>
      </c>
      <c r="B6273" t="str">
        <f t="shared" si="4719"/>
        <v>FORGE ENERGY</v>
      </c>
      <c r="C6273" t="str">
        <f t="shared" si="4720"/>
        <v>DELAWARE</v>
      </c>
      <c r="D6273" t="str">
        <f t="shared" si="4721"/>
        <v>REEVES</v>
      </c>
      <c r="E6273" t="str">
        <f t="shared" si="4722"/>
        <v>TX</v>
      </c>
      <c r="F6273" t="str">
        <f t="shared" si="4723"/>
        <v>Teller 186 2H</v>
      </c>
      <c r="G6273" t="str">
        <f t="shared" si="4723"/>
        <v>WOLFCAMP A</v>
      </c>
      <c r="H6273" s="4">
        <f t="shared" si="4723"/>
        <v>45007</v>
      </c>
      <c r="I6273" s="4" t="str">
        <f t="shared" si="4723"/>
        <v>As-Built</v>
      </c>
      <c r="J6273">
        <v>6163.1581281583985</v>
      </c>
      <c r="K6273">
        <v>272.40756284221465</v>
      </c>
      <c r="L6273">
        <v>-241.32429084221465</v>
      </c>
      <c r="M6273">
        <v>-287.2350329718459</v>
      </c>
      <c r="N6273" t="s">
        <v>147</v>
      </c>
    </row>
    <row r="6274" spans="1:14" x14ac:dyDescent="0.25">
      <c r="A6274" t="str">
        <f t="shared" ref="A6274:B6337" si="4724">A6273</f>
        <v>42-389-40410</v>
      </c>
      <c r="B6274" t="str">
        <f t="shared" si="4724"/>
        <v>FORGE ENERGY</v>
      </c>
      <c r="C6274" t="str">
        <f t="shared" ref="C6274:C6337" si="4725">C6273</f>
        <v>DELAWARE</v>
      </c>
      <c r="D6274" t="str">
        <f t="shared" ref="D6274:D6337" si="4726">D6273</f>
        <v>REEVES</v>
      </c>
      <c r="E6274" t="str">
        <f t="shared" ref="E6274:E6337" si="4727">E6273</f>
        <v>TX</v>
      </c>
      <c r="F6274" t="str">
        <f t="shared" ref="F6274:I6337" si="4728">F6273</f>
        <v>Teller 186 2H</v>
      </c>
      <c r="G6274" t="str">
        <f t="shared" si="4728"/>
        <v>WOLFCAMP A</v>
      </c>
      <c r="H6274" s="4">
        <f t="shared" si="4728"/>
        <v>45007</v>
      </c>
      <c r="I6274" s="4" t="str">
        <f t="shared" si="4728"/>
        <v>As-Built</v>
      </c>
      <c r="J6274">
        <v>6257.2846618771555</v>
      </c>
      <c r="K6274">
        <v>278.28560067239704</v>
      </c>
      <c r="L6274">
        <v>-247.20232867239702</v>
      </c>
      <c r="M6274">
        <v>-298.66390653605595</v>
      </c>
      <c r="N6274" t="s">
        <v>147</v>
      </c>
    </row>
    <row r="6275" spans="1:14" x14ac:dyDescent="0.25">
      <c r="A6275" t="str">
        <f t="shared" si="4724"/>
        <v>42-389-40410</v>
      </c>
      <c r="B6275" t="str">
        <f t="shared" si="4724"/>
        <v>FORGE ENERGY</v>
      </c>
      <c r="C6275" t="str">
        <f t="shared" si="4725"/>
        <v>DELAWARE</v>
      </c>
      <c r="D6275" t="str">
        <f t="shared" si="4726"/>
        <v>REEVES</v>
      </c>
      <c r="E6275" t="str">
        <f t="shared" si="4727"/>
        <v>TX</v>
      </c>
      <c r="F6275" t="str">
        <f t="shared" si="4728"/>
        <v>Teller 186 2H</v>
      </c>
      <c r="G6275" t="str">
        <f t="shared" si="4728"/>
        <v>WOLFCAMP A</v>
      </c>
      <c r="H6275" s="4">
        <f t="shared" si="4728"/>
        <v>45007</v>
      </c>
      <c r="I6275" s="4" t="str">
        <f t="shared" si="4728"/>
        <v>As-Built</v>
      </c>
      <c r="J6275">
        <v>6351.4783388727301</v>
      </c>
      <c r="K6275">
        <v>283.9916101638176</v>
      </c>
      <c r="L6275">
        <v>-252.90833816381758</v>
      </c>
      <c r="M6275">
        <v>-309.6170755698231</v>
      </c>
      <c r="N6275" t="s">
        <v>147</v>
      </c>
    </row>
    <row r="6276" spans="1:14" x14ac:dyDescent="0.25">
      <c r="A6276" t="str">
        <f t="shared" si="4724"/>
        <v>42-389-40410</v>
      </c>
      <c r="B6276" t="str">
        <f t="shared" si="4724"/>
        <v>FORGE ENERGY</v>
      </c>
      <c r="C6276" t="str">
        <f t="shared" si="4725"/>
        <v>DELAWARE</v>
      </c>
      <c r="D6276" t="str">
        <f t="shared" si="4726"/>
        <v>REEVES</v>
      </c>
      <c r="E6276" t="str">
        <f t="shared" si="4727"/>
        <v>TX</v>
      </c>
      <c r="F6276" t="str">
        <f t="shared" si="4728"/>
        <v>Teller 186 2H</v>
      </c>
      <c r="G6276" t="str">
        <f t="shared" si="4728"/>
        <v>WOLFCAMP A</v>
      </c>
      <c r="H6276" s="4">
        <f t="shared" si="4728"/>
        <v>45007</v>
      </c>
      <c r="I6276" s="4" t="str">
        <f t="shared" si="4728"/>
        <v>As-Built</v>
      </c>
      <c r="J6276">
        <v>6445.7198209416101</v>
      </c>
      <c r="K6276">
        <v>289.61790958528525</v>
      </c>
      <c r="L6276">
        <v>-258.53463758528522</v>
      </c>
      <c r="M6276">
        <v>-320.19446366417577</v>
      </c>
      <c r="N6276" t="s">
        <v>147</v>
      </c>
    </row>
    <row r="6277" spans="1:14" x14ac:dyDescent="0.25">
      <c r="A6277" t="str">
        <f t="shared" si="4724"/>
        <v>42-389-40410</v>
      </c>
      <c r="B6277" t="str">
        <f t="shared" si="4724"/>
        <v>FORGE ENERGY</v>
      </c>
      <c r="C6277" t="str">
        <f t="shared" si="4725"/>
        <v>DELAWARE</v>
      </c>
      <c r="D6277" t="str">
        <f t="shared" si="4726"/>
        <v>REEVES</v>
      </c>
      <c r="E6277" t="str">
        <f t="shared" si="4727"/>
        <v>TX</v>
      </c>
      <c r="F6277" t="str">
        <f t="shared" si="4728"/>
        <v>Teller 186 2H</v>
      </c>
      <c r="G6277" t="str">
        <f t="shared" si="4728"/>
        <v>WOLFCAMP A</v>
      </c>
      <c r="H6277" s="4">
        <f t="shared" si="4728"/>
        <v>45007</v>
      </c>
      <c r="I6277" s="4" t="str">
        <f t="shared" si="4728"/>
        <v>As-Built</v>
      </c>
      <c r="J6277">
        <v>6539.0279451582328</v>
      </c>
      <c r="K6277">
        <v>295.03241673463788</v>
      </c>
      <c r="L6277">
        <v>-263.94914473463785</v>
      </c>
      <c r="M6277">
        <v>-330.20634651921119</v>
      </c>
      <c r="N6277" t="s">
        <v>147</v>
      </c>
    </row>
    <row r="6278" spans="1:14" x14ac:dyDescent="0.25">
      <c r="A6278" t="str">
        <f t="shared" si="4724"/>
        <v>42-389-40410</v>
      </c>
      <c r="B6278" t="str">
        <f t="shared" si="4724"/>
        <v>FORGE ENERGY</v>
      </c>
      <c r="C6278" t="str">
        <f t="shared" si="4725"/>
        <v>DELAWARE</v>
      </c>
      <c r="D6278" t="str">
        <f t="shared" si="4726"/>
        <v>REEVES</v>
      </c>
      <c r="E6278" t="str">
        <f t="shared" si="4727"/>
        <v>TX</v>
      </c>
      <c r="F6278" t="str">
        <f t="shared" si="4728"/>
        <v>Teller 186 2H</v>
      </c>
      <c r="G6278" t="str">
        <f t="shared" si="4728"/>
        <v>WOLFCAMP A</v>
      </c>
      <c r="H6278" s="4">
        <f t="shared" si="4728"/>
        <v>45007</v>
      </c>
      <c r="I6278" s="4" t="str">
        <f t="shared" si="4728"/>
        <v>As-Built</v>
      </c>
      <c r="J6278">
        <v>6633.3724529008468</v>
      </c>
      <c r="K6278">
        <v>300.52883966045118</v>
      </c>
      <c r="L6278">
        <v>-269.44556766045122</v>
      </c>
      <c r="M6278">
        <v>-339.89628049649525</v>
      </c>
      <c r="N6278" t="s">
        <v>147</v>
      </c>
    </row>
    <row r="6279" spans="1:14" x14ac:dyDescent="0.25">
      <c r="A6279" t="str">
        <f t="shared" si="4724"/>
        <v>42-389-40410</v>
      </c>
      <c r="B6279" t="str">
        <f t="shared" si="4724"/>
        <v>FORGE ENERGY</v>
      </c>
      <c r="C6279" t="str">
        <f t="shared" si="4725"/>
        <v>DELAWARE</v>
      </c>
      <c r="D6279" t="str">
        <f t="shared" si="4726"/>
        <v>REEVES</v>
      </c>
      <c r="E6279" t="str">
        <f t="shared" si="4727"/>
        <v>TX</v>
      </c>
      <c r="F6279" t="str">
        <f t="shared" si="4728"/>
        <v>Teller 186 2H</v>
      </c>
      <c r="G6279" t="str">
        <f t="shared" si="4728"/>
        <v>WOLFCAMP A</v>
      </c>
      <c r="H6279" s="4">
        <f t="shared" si="4728"/>
        <v>45007</v>
      </c>
      <c r="I6279" s="4" t="str">
        <f t="shared" si="4728"/>
        <v>As-Built</v>
      </c>
      <c r="J6279">
        <v>6726.7845341480843</v>
      </c>
      <c r="K6279">
        <v>306.01942203636992</v>
      </c>
      <c r="L6279">
        <v>-274.93615003636995</v>
      </c>
      <c r="M6279">
        <v>-348.8368102002014</v>
      </c>
      <c r="N6279" t="s">
        <v>147</v>
      </c>
    </row>
    <row r="6280" spans="1:14" x14ac:dyDescent="0.25">
      <c r="A6280" t="str">
        <f t="shared" si="4724"/>
        <v>42-389-40410</v>
      </c>
      <c r="B6280" t="str">
        <f t="shared" si="4724"/>
        <v>FORGE ENERGY</v>
      </c>
      <c r="C6280" t="str">
        <f t="shared" si="4725"/>
        <v>DELAWARE</v>
      </c>
      <c r="D6280" t="str">
        <f t="shared" si="4726"/>
        <v>REEVES</v>
      </c>
      <c r="E6280" t="str">
        <f t="shared" si="4727"/>
        <v>TX</v>
      </c>
      <c r="F6280" t="str">
        <f t="shared" si="4728"/>
        <v>Teller 186 2H</v>
      </c>
      <c r="G6280" t="str">
        <f t="shared" si="4728"/>
        <v>WOLFCAMP A</v>
      </c>
      <c r="H6280" s="4">
        <f t="shared" si="4728"/>
        <v>45007</v>
      </c>
      <c r="I6280" s="4" t="str">
        <f t="shared" si="4728"/>
        <v>As-Built</v>
      </c>
      <c r="J6280">
        <v>6821.3100222094708</v>
      </c>
      <c r="K6280">
        <v>311.20269405915445</v>
      </c>
      <c r="L6280">
        <v>-280.11942205915449</v>
      </c>
      <c r="M6280">
        <v>-356.77003157775977</v>
      </c>
      <c r="N6280" t="s">
        <v>147</v>
      </c>
    </row>
    <row r="6281" spans="1:14" x14ac:dyDescent="0.25">
      <c r="A6281" t="str">
        <f t="shared" si="4724"/>
        <v>42-389-40410</v>
      </c>
      <c r="B6281" t="str">
        <f t="shared" si="4724"/>
        <v>FORGE ENERGY</v>
      </c>
      <c r="C6281" t="str">
        <f t="shared" si="4725"/>
        <v>DELAWARE</v>
      </c>
      <c r="D6281" t="str">
        <f t="shared" si="4726"/>
        <v>REEVES</v>
      </c>
      <c r="E6281" t="str">
        <f t="shared" si="4727"/>
        <v>TX</v>
      </c>
      <c r="F6281" t="str">
        <f t="shared" si="4728"/>
        <v>Teller 186 2H</v>
      </c>
      <c r="G6281" t="str">
        <f t="shared" si="4728"/>
        <v>WOLFCAMP A</v>
      </c>
      <c r="H6281" s="4">
        <f t="shared" si="4728"/>
        <v>45007</v>
      </c>
      <c r="I6281" s="4" t="str">
        <f t="shared" si="4728"/>
        <v>As-Built</v>
      </c>
      <c r="J6281">
        <v>6914.8859609856763</v>
      </c>
      <c r="K6281">
        <v>316.28845797200859</v>
      </c>
      <c r="L6281">
        <v>-285.20518597200862</v>
      </c>
      <c r="M6281">
        <v>-364.09519188260066</v>
      </c>
      <c r="N6281" t="s">
        <v>147</v>
      </c>
    </row>
    <row r="6282" spans="1:14" x14ac:dyDescent="0.25">
      <c r="A6282" t="str">
        <f t="shared" si="4724"/>
        <v>42-389-40410</v>
      </c>
      <c r="B6282" t="str">
        <f t="shared" si="4724"/>
        <v>FORGE ENERGY</v>
      </c>
      <c r="C6282" t="str">
        <f t="shared" si="4725"/>
        <v>DELAWARE</v>
      </c>
      <c r="D6282" t="str">
        <f t="shared" si="4726"/>
        <v>REEVES</v>
      </c>
      <c r="E6282" t="str">
        <f t="shared" si="4727"/>
        <v>TX</v>
      </c>
      <c r="F6282" t="str">
        <f t="shared" si="4728"/>
        <v>Teller 186 2H</v>
      </c>
      <c r="G6282" t="str">
        <f t="shared" si="4728"/>
        <v>WOLFCAMP A</v>
      </c>
      <c r="H6282" s="4">
        <f t="shared" si="4728"/>
        <v>45007</v>
      </c>
      <c r="I6282" s="4" t="str">
        <f t="shared" si="4728"/>
        <v>As-Built</v>
      </c>
      <c r="J6282">
        <v>7009.3881883852646</v>
      </c>
      <c r="K6282">
        <v>322.05696030896439</v>
      </c>
      <c r="L6282">
        <v>-290.97368830896443</v>
      </c>
      <c r="M6282">
        <v>-371.90254731817907</v>
      </c>
      <c r="N6282" t="s">
        <v>147</v>
      </c>
    </row>
    <row r="6283" spans="1:14" x14ac:dyDescent="0.25">
      <c r="A6283" t="str">
        <f t="shared" si="4724"/>
        <v>42-389-40410</v>
      </c>
      <c r="B6283" t="str">
        <f t="shared" si="4724"/>
        <v>FORGE ENERGY</v>
      </c>
      <c r="C6283" t="str">
        <f t="shared" si="4725"/>
        <v>DELAWARE</v>
      </c>
      <c r="D6283" t="str">
        <f t="shared" si="4726"/>
        <v>REEVES</v>
      </c>
      <c r="E6283" t="str">
        <f t="shared" si="4727"/>
        <v>TX</v>
      </c>
      <c r="F6283" t="str">
        <f t="shared" si="4728"/>
        <v>Teller 186 2H</v>
      </c>
      <c r="G6283" t="str">
        <f t="shared" si="4728"/>
        <v>WOLFCAMP A</v>
      </c>
      <c r="H6283" s="4">
        <f t="shared" si="4728"/>
        <v>45007</v>
      </c>
      <c r="I6283" s="4" t="str">
        <f t="shared" si="4728"/>
        <v>As-Built</v>
      </c>
      <c r="J6283">
        <v>7103.9637731211606</v>
      </c>
      <c r="K6283">
        <v>327.58076899212318</v>
      </c>
      <c r="L6283">
        <v>-296.49749699212322</v>
      </c>
      <c r="M6283">
        <v>-378.92791683181389</v>
      </c>
      <c r="N6283" t="s">
        <v>147</v>
      </c>
    </row>
    <row r="6284" spans="1:14" x14ac:dyDescent="0.25">
      <c r="A6284" t="str">
        <f t="shared" si="4724"/>
        <v>42-389-40410</v>
      </c>
      <c r="B6284" t="str">
        <f t="shared" si="4724"/>
        <v>FORGE ENERGY</v>
      </c>
      <c r="C6284" t="str">
        <f t="shared" si="4725"/>
        <v>DELAWARE</v>
      </c>
      <c r="D6284" t="str">
        <f t="shared" si="4726"/>
        <v>REEVES</v>
      </c>
      <c r="E6284" t="str">
        <f t="shared" si="4727"/>
        <v>TX</v>
      </c>
      <c r="F6284" t="str">
        <f t="shared" si="4728"/>
        <v>Teller 186 2H</v>
      </c>
      <c r="G6284" t="str">
        <f t="shared" si="4728"/>
        <v>WOLFCAMP A</v>
      </c>
      <c r="H6284" s="4">
        <f t="shared" si="4728"/>
        <v>45007</v>
      </c>
      <c r="I6284" s="4" t="str">
        <f t="shared" si="4728"/>
        <v>As-Built</v>
      </c>
      <c r="J6284">
        <v>7198.6653096194532</v>
      </c>
      <c r="K6284">
        <v>332.18681192746379</v>
      </c>
      <c r="L6284">
        <v>-301.10353992746383</v>
      </c>
      <c r="M6284">
        <v>-384.87531319844453</v>
      </c>
      <c r="N6284" t="s">
        <v>147</v>
      </c>
    </row>
    <row r="6285" spans="1:14" x14ac:dyDescent="0.25">
      <c r="A6285" t="str">
        <f t="shared" si="4724"/>
        <v>42-389-40410</v>
      </c>
      <c r="B6285" t="str">
        <f t="shared" si="4724"/>
        <v>FORGE ENERGY</v>
      </c>
      <c r="C6285" t="str">
        <f t="shared" si="4725"/>
        <v>DELAWARE</v>
      </c>
      <c r="D6285" t="str">
        <f t="shared" si="4726"/>
        <v>REEVES</v>
      </c>
      <c r="E6285" t="str">
        <f t="shared" si="4727"/>
        <v>TX</v>
      </c>
      <c r="F6285" t="str">
        <f t="shared" si="4728"/>
        <v>Teller 186 2H</v>
      </c>
      <c r="G6285" t="str">
        <f t="shared" si="4728"/>
        <v>WOLFCAMP A</v>
      </c>
      <c r="H6285" s="4">
        <f t="shared" si="4728"/>
        <v>45007</v>
      </c>
      <c r="I6285" s="4" t="str">
        <f t="shared" si="4728"/>
        <v>As-Built</v>
      </c>
      <c r="J6285">
        <v>7260.4719375380873</v>
      </c>
      <c r="K6285">
        <v>334.82497802554354</v>
      </c>
      <c r="L6285">
        <v>-303.74170602554358</v>
      </c>
      <c r="M6285">
        <v>-388.99358472797422</v>
      </c>
      <c r="N6285" t="s">
        <v>147</v>
      </c>
    </row>
    <row r="6286" spans="1:14" x14ac:dyDescent="0.25">
      <c r="A6286" t="str">
        <f t="shared" si="4724"/>
        <v>42-389-40410</v>
      </c>
      <c r="B6286" t="str">
        <f t="shared" si="4724"/>
        <v>FORGE ENERGY</v>
      </c>
      <c r="C6286" t="str">
        <f t="shared" si="4725"/>
        <v>DELAWARE</v>
      </c>
      <c r="D6286" t="str">
        <f t="shared" si="4726"/>
        <v>REEVES</v>
      </c>
      <c r="E6286" t="str">
        <f t="shared" si="4727"/>
        <v>TX</v>
      </c>
      <c r="F6286" t="str">
        <f t="shared" si="4728"/>
        <v>Teller 186 2H</v>
      </c>
      <c r="G6286" t="str">
        <f t="shared" si="4728"/>
        <v>WOLFCAMP A</v>
      </c>
      <c r="H6286" s="4">
        <f t="shared" si="4728"/>
        <v>45007</v>
      </c>
      <c r="I6286" s="4" t="str">
        <f t="shared" si="4728"/>
        <v>As-Built</v>
      </c>
      <c r="J6286">
        <v>7292.3682286683597</v>
      </c>
      <c r="K6286">
        <v>336.04937296755099</v>
      </c>
      <c r="L6286">
        <v>-304.96610096755103</v>
      </c>
      <c r="M6286">
        <v>-391.2576506285094</v>
      </c>
      <c r="N6286" t="s">
        <v>147</v>
      </c>
    </row>
    <row r="6287" spans="1:14" x14ac:dyDescent="0.25">
      <c r="A6287" t="str">
        <f t="shared" si="4724"/>
        <v>42-389-40410</v>
      </c>
      <c r="B6287" t="str">
        <f t="shared" si="4724"/>
        <v>FORGE ENERGY</v>
      </c>
      <c r="C6287" t="str">
        <f t="shared" si="4725"/>
        <v>DELAWARE</v>
      </c>
      <c r="D6287" t="str">
        <f t="shared" si="4726"/>
        <v>REEVES</v>
      </c>
      <c r="E6287" t="str">
        <f t="shared" si="4727"/>
        <v>TX</v>
      </c>
      <c r="F6287" t="str">
        <f t="shared" si="4728"/>
        <v>Teller 186 2H</v>
      </c>
      <c r="G6287" t="str">
        <f t="shared" si="4728"/>
        <v>WOLFCAMP A</v>
      </c>
      <c r="H6287" s="4">
        <f t="shared" si="4728"/>
        <v>45007</v>
      </c>
      <c r="I6287" s="4" t="str">
        <f t="shared" si="4728"/>
        <v>As-Built</v>
      </c>
      <c r="J6287">
        <v>7386.063791882525</v>
      </c>
      <c r="K6287">
        <v>339.74794334720804</v>
      </c>
      <c r="L6287">
        <v>-308.66467134720807</v>
      </c>
      <c r="M6287">
        <v>-397.84776962258729</v>
      </c>
      <c r="N6287" t="s">
        <v>147</v>
      </c>
    </row>
    <row r="6288" spans="1:14" x14ac:dyDescent="0.25">
      <c r="A6288" t="str">
        <f t="shared" si="4724"/>
        <v>42-389-40410</v>
      </c>
      <c r="B6288" t="str">
        <f t="shared" si="4724"/>
        <v>FORGE ENERGY</v>
      </c>
      <c r="C6288" t="str">
        <f t="shared" si="4725"/>
        <v>DELAWARE</v>
      </c>
      <c r="D6288" t="str">
        <f t="shared" si="4726"/>
        <v>REEVES</v>
      </c>
      <c r="E6288" t="str">
        <f t="shared" si="4727"/>
        <v>TX</v>
      </c>
      <c r="F6288" t="str">
        <f t="shared" si="4728"/>
        <v>Teller 186 2H</v>
      </c>
      <c r="G6288" t="str">
        <f t="shared" si="4728"/>
        <v>WOLFCAMP A</v>
      </c>
      <c r="H6288" s="4">
        <f t="shared" si="4728"/>
        <v>45007</v>
      </c>
      <c r="I6288" s="4" t="str">
        <f t="shared" si="4728"/>
        <v>As-Built</v>
      </c>
      <c r="J6288">
        <v>7480.762548742442</v>
      </c>
      <c r="K6288">
        <v>343.8741007256707</v>
      </c>
      <c r="L6288">
        <v>-312.79082872567074</v>
      </c>
      <c r="M6288">
        <v>-404.18084676758019</v>
      </c>
      <c r="N6288" t="s">
        <v>147</v>
      </c>
    </row>
    <row r="6289" spans="1:14" x14ac:dyDescent="0.25">
      <c r="A6289" t="str">
        <f t="shared" si="4724"/>
        <v>42-389-40410</v>
      </c>
      <c r="B6289" t="str">
        <f t="shared" si="4724"/>
        <v>FORGE ENERGY</v>
      </c>
      <c r="C6289" t="str">
        <f t="shared" si="4725"/>
        <v>DELAWARE</v>
      </c>
      <c r="D6289" t="str">
        <f t="shared" si="4726"/>
        <v>REEVES</v>
      </c>
      <c r="E6289" t="str">
        <f t="shared" si="4727"/>
        <v>TX</v>
      </c>
      <c r="F6289" t="str">
        <f t="shared" si="4728"/>
        <v>Teller 186 2H</v>
      </c>
      <c r="G6289" t="str">
        <f t="shared" si="4728"/>
        <v>WOLFCAMP A</v>
      </c>
      <c r="H6289" s="4">
        <f t="shared" si="4728"/>
        <v>45007</v>
      </c>
      <c r="I6289" s="4" t="str">
        <f t="shared" si="4728"/>
        <v>As-Built</v>
      </c>
      <c r="J6289">
        <v>7575.4269492900394</v>
      </c>
      <c r="K6289">
        <v>348.38197526972101</v>
      </c>
      <c r="L6289">
        <v>-317.29870326972105</v>
      </c>
      <c r="M6289">
        <v>-410.75852909607363</v>
      </c>
      <c r="N6289" t="s">
        <v>147</v>
      </c>
    </row>
    <row r="6290" spans="1:14" x14ac:dyDescent="0.25">
      <c r="A6290" t="str">
        <f t="shared" si="4724"/>
        <v>42-389-40410</v>
      </c>
      <c r="B6290" t="str">
        <f t="shared" si="4724"/>
        <v>FORGE ENERGY</v>
      </c>
      <c r="C6290" t="str">
        <f t="shared" si="4725"/>
        <v>DELAWARE</v>
      </c>
      <c r="D6290" t="str">
        <f t="shared" si="4726"/>
        <v>REEVES</v>
      </c>
      <c r="E6290" t="str">
        <f t="shared" si="4727"/>
        <v>TX</v>
      </c>
      <c r="F6290" t="str">
        <f t="shared" si="4728"/>
        <v>Teller 186 2H</v>
      </c>
      <c r="G6290" t="str">
        <f t="shared" si="4728"/>
        <v>WOLFCAMP A</v>
      </c>
      <c r="H6290" s="4">
        <f t="shared" si="4728"/>
        <v>45007</v>
      </c>
      <c r="I6290" s="4" t="str">
        <f t="shared" si="4728"/>
        <v>As-Built</v>
      </c>
      <c r="J6290">
        <v>7669.0249139776997</v>
      </c>
      <c r="K6290">
        <v>353.1522718963684</v>
      </c>
      <c r="L6290">
        <v>-322.06899989636844</v>
      </c>
      <c r="M6290">
        <v>-418.01214583130513</v>
      </c>
      <c r="N6290" t="s">
        <v>147</v>
      </c>
    </row>
    <row r="6291" spans="1:14" x14ac:dyDescent="0.25">
      <c r="A6291" t="str">
        <f t="shared" si="4724"/>
        <v>42-389-40410</v>
      </c>
      <c r="B6291" t="str">
        <f t="shared" si="4724"/>
        <v>FORGE ENERGY</v>
      </c>
      <c r="C6291" t="str">
        <f t="shared" si="4725"/>
        <v>DELAWARE</v>
      </c>
      <c r="D6291" t="str">
        <f t="shared" si="4726"/>
        <v>REEVES</v>
      </c>
      <c r="E6291" t="str">
        <f t="shared" si="4727"/>
        <v>TX</v>
      </c>
      <c r="F6291" t="str">
        <f t="shared" si="4728"/>
        <v>Teller 186 2H</v>
      </c>
      <c r="G6291" t="str">
        <f t="shared" si="4728"/>
        <v>WOLFCAMP A</v>
      </c>
      <c r="H6291" s="4">
        <f t="shared" si="4728"/>
        <v>45007</v>
      </c>
      <c r="I6291" s="4" t="str">
        <f t="shared" si="4728"/>
        <v>As-Built</v>
      </c>
      <c r="J6291">
        <v>7764.6838680984383</v>
      </c>
      <c r="K6291">
        <v>357.62616740128277</v>
      </c>
      <c r="L6291">
        <v>-326.54289540128281</v>
      </c>
      <c r="M6291">
        <v>-424.7105231869117</v>
      </c>
      <c r="N6291" t="s">
        <v>147</v>
      </c>
    </row>
    <row r="6292" spans="1:14" x14ac:dyDescent="0.25">
      <c r="A6292" t="str">
        <f t="shared" si="4724"/>
        <v>42-389-40410</v>
      </c>
      <c r="B6292" t="str">
        <f t="shared" si="4724"/>
        <v>FORGE ENERGY</v>
      </c>
      <c r="C6292" t="str">
        <f t="shared" si="4725"/>
        <v>DELAWARE</v>
      </c>
      <c r="D6292" t="str">
        <f t="shared" si="4726"/>
        <v>REEVES</v>
      </c>
      <c r="E6292" t="str">
        <f t="shared" si="4727"/>
        <v>TX</v>
      </c>
      <c r="F6292" t="str">
        <f t="shared" si="4728"/>
        <v>Teller 186 2H</v>
      </c>
      <c r="G6292" t="str">
        <f t="shared" si="4728"/>
        <v>WOLFCAMP A</v>
      </c>
      <c r="H6292" s="4">
        <f t="shared" si="4728"/>
        <v>45007</v>
      </c>
      <c r="I6292" s="4" t="str">
        <f t="shared" si="4728"/>
        <v>As-Built</v>
      </c>
      <c r="J6292">
        <v>7858.4089916972771</v>
      </c>
      <c r="K6292">
        <v>361.80191513762782</v>
      </c>
      <c r="L6292">
        <v>-330.71864313762785</v>
      </c>
      <c r="M6292">
        <v>-430.54995087981774</v>
      </c>
      <c r="N6292" t="s">
        <v>147</v>
      </c>
    </row>
    <row r="6293" spans="1:14" x14ac:dyDescent="0.25">
      <c r="A6293" t="str">
        <f t="shared" si="4724"/>
        <v>42-389-40410</v>
      </c>
      <c r="B6293" t="str">
        <f t="shared" si="4724"/>
        <v>FORGE ENERGY</v>
      </c>
      <c r="C6293" t="str">
        <f t="shared" si="4725"/>
        <v>DELAWARE</v>
      </c>
      <c r="D6293" t="str">
        <f t="shared" si="4726"/>
        <v>REEVES</v>
      </c>
      <c r="E6293" t="str">
        <f t="shared" si="4727"/>
        <v>TX</v>
      </c>
      <c r="F6293" t="str">
        <f t="shared" si="4728"/>
        <v>Teller 186 2H</v>
      </c>
      <c r="G6293" t="str">
        <f t="shared" si="4728"/>
        <v>WOLFCAMP A</v>
      </c>
      <c r="H6293" s="4">
        <f t="shared" si="4728"/>
        <v>45007</v>
      </c>
      <c r="I6293" s="4" t="str">
        <f t="shared" si="4728"/>
        <v>As-Built</v>
      </c>
      <c r="J6293">
        <v>7953.0608030199564</v>
      </c>
      <c r="K6293">
        <v>366.45390218210042</v>
      </c>
      <c r="L6293">
        <v>-335.37063018210046</v>
      </c>
      <c r="M6293">
        <v>-437.20812346297561</v>
      </c>
      <c r="N6293" t="s">
        <v>147</v>
      </c>
    </row>
    <row r="6294" spans="1:14" x14ac:dyDescent="0.25">
      <c r="A6294" t="str">
        <f t="shared" si="4724"/>
        <v>42-389-40410</v>
      </c>
      <c r="B6294" t="str">
        <f t="shared" si="4724"/>
        <v>FORGE ENERGY</v>
      </c>
      <c r="C6294" t="str">
        <f t="shared" si="4725"/>
        <v>DELAWARE</v>
      </c>
      <c r="D6294" t="str">
        <f t="shared" si="4726"/>
        <v>REEVES</v>
      </c>
      <c r="E6294" t="str">
        <f t="shared" si="4727"/>
        <v>TX</v>
      </c>
      <c r="F6294" t="str">
        <f t="shared" si="4728"/>
        <v>Teller 186 2H</v>
      </c>
      <c r="G6294" t="str">
        <f t="shared" si="4728"/>
        <v>WOLFCAMP A</v>
      </c>
      <c r="H6294" s="4">
        <f t="shared" si="4728"/>
        <v>45007</v>
      </c>
      <c r="I6294" s="4" t="str">
        <f t="shared" si="4728"/>
        <v>As-Built</v>
      </c>
      <c r="J6294">
        <v>8047.7430731936111</v>
      </c>
      <c r="K6294">
        <v>370.95782846659205</v>
      </c>
      <c r="L6294">
        <v>-339.87455646659208</v>
      </c>
      <c r="M6294">
        <v>-443.5137011944833</v>
      </c>
      <c r="N6294" t="s">
        <v>147</v>
      </c>
    </row>
    <row r="6295" spans="1:14" x14ac:dyDescent="0.25">
      <c r="A6295" t="str">
        <f t="shared" si="4724"/>
        <v>42-389-40410</v>
      </c>
      <c r="B6295" t="str">
        <f t="shared" si="4724"/>
        <v>FORGE ENERGY</v>
      </c>
      <c r="C6295" t="str">
        <f t="shared" si="4725"/>
        <v>DELAWARE</v>
      </c>
      <c r="D6295" t="str">
        <f t="shared" si="4726"/>
        <v>REEVES</v>
      </c>
      <c r="E6295" t="str">
        <f t="shared" si="4727"/>
        <v>TX</v>
      </c>
      <c r="F6295" t="str">
        <f t="shared" si="4728"/>
        <v>Teller 186 2H</v>
      </c>
      <c r="G6295" t="str">
        <f t="shared" si="4728"/>
        <v>WOLFCAMP A</v>
      </c>
      <c r="H6295" s="4">
        <f t="shared" si="4728"/>
        <v>45007</v>
      </c>
      <c r="I6295" s="4" t="str">
        <f t="shared" si="4728"/>
        <v>As-Built</v>
      </c>
      <c r="J6295">
        <v>8142.5231575386788</v>
      </c>
      <c r="K6295">
        <v>375.38904414016474</v>
      </c>
      <c r="L6295">
        <v>-344.30577214016478</v>
      </c>
      <c r="M6295">
        <v>-448.18483574301217</v>
      </c>
      <c r="N6295" t="s">
        <v>147</v>
      </c>
    </row>
    <row r="6296" spans="1:14" x14ac:dyDescent="0.25">
      <c r="A6296" t="str">
        <f t="shared" si="4724"/>
        <v>42-389-40410</v>
      </c>
      <c r="B6296" t="str">
        <f t="shared" si="4724"/>
        <v>FORGE ENERGY</v>
      </c>
      <c r="C6296" t="str">
        <f t="shared" si="4725"/>
        <v>DELAWARE</v>
      </c>
      <c r="D6296" t="str">
        <f t="shared" si="4726"/>
        <v>REEVES</v>
      </c>
      <c r="E6296" t="str">
        <f t="shared" si="4727"/>
        <v>TX</v>
      </c>
      <c r="F6296" t="str">
        <f t="shared" si="4728"/>
        <v>Teller 186 2H</v>
      </c>
      <c r="G6296" t="str">
        <f t="shared" si="4728"/>
        <v>WOLFCAMP A</v>
      </c>
      <c r="H6296" s="4">
        <f t="shared" si="4728"/>
        <v>45007</v>
      </c>
      <c r="I6296" s="4" t="str">
        <f t="shared" si="4728"/>
        <v>As-Built</v>
      </c>
      <c r="J6296">
        <v>8237.347028599861</v>
      </c>
      <c r="K6296">
        <v>380.12432255843731</v>
      </c>
      <c r="L6296">
        <v>-349.04105055843735</v>
      </c>
      <c r="M6296">
        <v>-451.49124112217316</v>
      </c>
      <c r="N6296" t="s">
        <v>147</v>
      </c>
    </row>
    <row r="6297" spans="1:14" x14ac:dyDescent="0.25">
      <c r="A6297" t="str">
        <f t="shared" si="4724"/>
        <v>42-389-40410</v>
      </c>
      <c r="B6297" t="str">
        <f t="shared" si="4724"/>
        <v>FORGE ENERGY</v>
      </c>
      <c r="C6297" t="str">
        <f t="shared" si="4725"/>
        <v>DELAWARE</v>
      </c>
      <c r="D6297" t="str">
        <f t="shared" si="4726"/>
        <v>REEVES</v>
      </c>
      <c r="E6297" t="str">
        <f t="shared" si="4727"/>
        <v>TX</v>
      </c>
      <c r="F6297" t="str">
        <f t="shared" si="4728"/>
        <v>Teller 186 2H</v>
      </c>
      <c r="G6297" t="str">
        <f t="shared" si="4728"/>
        <v>WOLFCAMP A</v>
      </c>
      <c r="H6297" s="4">
        <f t="shared" si="4728"/>
        <v>45007</v>
      </c>
      <c r="I6297" s="4" t="str">
        <f t="shared" si="4728"/>
        <v>As-Built</v>
      </c>
      <c r="J6297">
        <v>8332.1869364559097</v>
      </c>
      <c r="K6297">
        <v>385.01589805460947</v>
      </c>
      <c r="L6297">
        <v>-353.9326260546095</v>
      </c>
      <c r="M6297">
        <v>-454.0276708856627</v>
      </c>
      <c r="N6297" t="s">
        <v>147</v>
      </c>
    </row>
    <row r="6298" spans="1:14" x14ac:dyDescent="0.25">
      <c r="A6298" t="str">
        <f t="shared" si="4724"/>
        <v>42-389-40410</v>
      </c>
      <c r="B6298" t="str">
        <f t="shared" si="4724"/>
        <v>FORGE ENERGY</v>
      </c>
      <c r="C6298" t="str">
        <f t="shared" si="4725"/>
        <v>DELAWARE</v>
      </c>
      <c r="D6298" t="str">
        <f t="shared" si="4726"/>
        <v>REEVES</v>
      </c>
      <c r="E6298" t="str">
        <f t="shared" si="4727"/>
        <v>TX</v>
      </c>
      <c r="F6298" t="str">
        <f t="shared" si="4728"/>
        <v>Teller 186 2H</v>
      </c>
      <c r="G6298" t="str">
        <f t="shared" si="4728"/>
        <v>WOLFCAMP A</v>
      </c>
      <c r="H6298" s="4">
        <f t="shared" si="4728"/>
        <v>45007</v>
      </c>
      <c r="I6298" s="4" t="str">
        <f t="shared" si="4728"/>
        <v>As-Built</v>
      </c>
      <c r="J6298">
        <v>8426.0649524087876</v>
      </c>
      <c r="K6298">
        <v>389.24430549022725</v>
      </c>
      <c r="L6298">
        <v>-358.16103349022728</v>
      </c>
      <c r="M6298">
        <v>-456.23508088645417</v>
      </c>
      <c r="N6298" t="s">
        <v>147</v>
      </c>
    </row>
    <row r="6299" spans="1:14" x14ac:dyDescent="0.25">
      <c r="A6299" t="str">
        <f t="shared" si="4724"/>
        <v>42-389-40410</v>
      </c>
      <c r="B6299" t="str">
        <f t="shared" si="4724"/>
        <v>FORGE ENERGY</v>
      </c>
      <c r="C6299" t="str">
        <f t="shared" si="4725"/>
        <v>DELAWARE</v>
      </c>
      <c r="D6299" t="str">
        <f t="shared" si="4726"/>
        <v>REEVES</v>
      </c>
      <c r="E6299" t="str">
        <f t="shared" si="4727"/>
        <v>TX</v>
      </c>
      <c r="F6299" t="str">
        <f t="shared" si="4728"/>
        <v>Teller 186 2H</v>
      </c>
      <c r="G6299" t="str">
        <f t="shared" si="4728"/>
        <v>WOLFCAMP A</v>
      </c>
      <c r="H6299" s="4">
        <f t="shared" si="4728"/>
        <v>45007</v>
      </c>
      <c r="I6299" s="4" t="str">
        <f t="shared" si="4728"/>
        <v>As-Built</v>
      </c>
      <c r="J6299">
        <v>8519.9546947816907</v>
      </c>
      <c r="K6299">
        <v>392.49122610183207</v>
      </c>
      <c r="L6299">
        <v>-361.4079541018321</v>
      </c>
      <c r="M6299">
        <v>-459.37344061009179</v>
      </c>
      <c r="N6299" t="s">
        <v>147</v>
      </c>
    </row>
    <row r="6300" spans="1:14" x14ac:dyDescent="0.25">
      <c r="A6300" t="str">
        <f t="shared" si="4724"/>
        <v>42-389-40410</v>
      </c>
      <c r="B6300" t="str">
        <f t="shared" si="4724"/>
        <v>FORGE ENERGY</v>
      </c>
      <c r="C6300" t="str">
        <f t="shared" si="4725"/>
        <v>DELAWARE</v>
      </c>
      <c r="D6300" t="str">
        <f t="shared" si="4726"/>
        <v>REEVES</v>
      </c>
      <c r="E6300" t="str">
        <f t="shared" si="4727"/>
        <v>TX</v>
      </c>
      <c r="F6300" t="str">
        <f t="shared" si="4728"/>
        <v>Teller 186 2H</v>
      </c>
      <c r="G6300" t="str">
        <f t="shared" si="4728"/>
        <v>WOLFCAMP A</v>
      </c>
      <c r="H6300" s="4">
        <f t="shared" si="4728"/>
        <v>45007</v>
      </c>
      <c r="I6300" s="4" t="str">
        <f t="shared" si="4728"/>
        <v>As-Built</v>
      </c>
      <c r="J6300">
        <v>8613.8385604603118</v>
      </c>
      <c r="K6300">
        <v>394.86963620048073</v>
      </c>
      <c r="L6300">
        <v>-363.78636420048076</v>
      </c>
      <c r="M6300">
        <v>-463.37893514497512</v>
      </c>
      <c r="N6300" t="s">
        <v>147</v>
      </c>
    </row>
    <row r="6301" spans="1:14" x14ac:dyDescent="0.25">
      <c r="A6301" t="str">
        <f t="shared" si="4724"/>
        <v>42-389-40410</v>
      </c>
      <c r="B6301" t="str">
        <f t="shared" si="4724"/>
        <v>FORGE ENERGY</v>
      </c>
      <c r="C6301" t="str">
        <f t="shared" si="4725"/>
        <v>DELAWARE</v>
      </c>
      <c r="D6301" t="str">
        <f t="shared" si="4726"/>
        <v>REEVES</v>
      </c>
      <c r="E6301" t="str">
        <f t="shared" si="4727"/>
        <v>TX</v>
      </c>
      <c r="F6301" t="str">
        <f t="shared" si="4728"/>
        <v>Teller 186 2H</v>
      </c>
      <c r="G6301" t="str">
        <f t="shared" si="4728"/>
        <v>WOLFCAMP A</v>
      </c>
      <c r="H6301" s="4">
        <f t="shared" si="4728"/>
        <v>45007</v>
      </c>
      <c r="I6301" s="4" t="str">
        <f t="shared" si="4728"/>
        <v>As-Built</v>
      </c>
      <c r="J6301">
        <v>8708.7891541234512</v>
      </c>
      <c r="K6301">
        <v>396.37403439168821</v>
      </c>
      <c r="L6301">
        <v>-365.29076239168825</v>
      </c>
      <c r="M6301">
        <v>-465.90908303064145</v>
      </c>
      <c r="N6301" t="s">
        <v>147</v>
      </c>
    </row>
    <row r="6302" spans="1:14" x14ac:dyDescent="0.25">
      <c r="A6302" t="str">
        <f t="shared" si="4724"/>
        <v>42-389-40410</v>
      </c>
      <c r="B6302" t="str">
        <f t="shared" si="4724"/>
        <v>FORGE ENERGY</v>
      </c>
      <c r="C6302" t="str">
        <f t="shared" si="4725"/>
        <v>DELAWARE</v>
      </c>
      <c r="D6302" t="str">
        <f t="shared" si="4726"/>
        <v>REEVES</v>
      </c>
      <c r="E6302" t="str">
        <f t="shared" si="4727"/>
        <v>TX</v>
      </c>
      <c r="F6302" t="str">
        <f t="shared" si="4728"/>
        <v>Teller 186 2H</v>
      </c>
      <c r="G6302" t="str">
        <f t="shared" si="4728"/>
        <v>WOLFCAMP A</v>
      </c>
      <c r="H6302" s="4">
        <f t="shared" si="4728"/>
        <v>45007</v>
      </c>
      <c r="I6302" s="4" t="str">
        <f t="shared" si="4728"/>
        <v>As-Built</v>
      </c>
      <c r="J6302">
        <v>8802.7660259611694</v>
      </c>
      <c r="K6302">
        <v>398.1375335410267</v>
      </c>
      <c r="L6302">
        <v>-367.05426154102673</v>
      </c>
      <c r="M6302">
        <v>-466.9711311245033</v>
      </c>
      <c r="N6302" t="s">
        <v>147</v>
      </c>
    </row>
    <row r="6303" spans="1:14" x14ac:dyDescent="0.25">
      <c r="A6303" t="str">
        <f t="shared" si="4724"/>
        <v>42-389-40410</v>
      </c>
      <c r="B6303" t="str">
        <f t="shared" si="4724"/>
        <v>FORGE ENERGY</v>
      </c>
      <c r="C6303" t="str">
        <f t="shared" si="4725"/>
        <v>DELAWARE</v>
      </c>
      <c r="D6303" t="str">
        <f t="shared" si="4726"/>
        <v>REEVES</v>
      </c>
      <c r="E6303" t="str">
        <f t="shared" si="4727"/>
        <v>TX</v>
      </c>
      <c r="F6303" t="str">
        <f t="shared" si="4728"/>
        <v>Teller 186 2H</v>
      </c>
      <c r="G6303" t="str">
        <f t="shared" si="4728"/>
        <v>WOLFCAMP A</v>
      </c>
      <c r="H6303" s="4">
        <f t="shared" si="4728"/>
        <v>45007</v>
      </c>
      <c r="I6303" s="4" t="str">
        <f t="shared" si="4728"/>
        <v>As-Built</v>
      </c>
      <c r="J6303">
        <v>8897.7475827345497</v>
      </c>
      <c r="K6303">
        <v>399.85350028765481</v>
      </c>
      <c r="L6303">
        <v>-368.77022828765485</v>
      </c>
      <c r="M6303">
        <v>-467.56149400982167</v>
      </c>
      <c r="N6303" t="s">
        <v>147</v>
      </c>
    </row>
    <row r="6304" spans="1:14" x14ac:dyDescent="0.25">
      <c r="A6304" t="str">
        <f t="shared" si="4724"/>
        <v>42-389-40410</v>
      </c>
      <c r="B6304" t="str">
        <f t="shared" si="4724"/>
        <v>FORGE ENERGY</v>
      </c>
      <c r="C6304" t="str">
        <f t="shared" si="4725"/>
        <v>DELAWARE</v>
      </c>
      <c r="D6304" t="str">
        <f t="shared" si="4726"/>
        <v>REEVES</v>
      </c>
      <c r="E6304" t="str">
        <f t="shared" si="4727"/>
        <v>TX</v>
      </c>
      <c r="F6304" t="str">
        <f t="shared" si="4728"/>
        <v>Teller 186 2H</v>
      </c>
      <c r="G6304" t="str">
        <f t="shared" si="4728"/>
        <v>WOLFCAMP A</v>
      </c>
      <c r="H6304" s="4">
        <f t="shared" si="4728"/>
        <v>45007</v>
      </c>
      <c r="I6304" s="4" t="str">
        <f t="shared" si="4728"/>
        <v>As-Built</v>
      </c>
      <c r="J6304">
        <v>8991.7373369017696</v>
      </c>
      <c r="K6304">
        <v>400.95420133901121</v>
      </c>
      <c r="L6304">
        <v>-369.87092933901124</v>
      </c>
      <c r="M6304">
        <v>-466.86297017643335</v>
      </c>
      <c r="N6304" t="s">
        <v>147</v>
      </c>
    </row>
    <row r="6305" spans="1:14" x14ac:dyDescent="0.25">
      <c r="A6305" t="str">
        <f t="shared" si="4724"/>
        <v>42-389-40410</v>
      </c>
      <c r="B6305" t="str">
        <f t="shared" si="4724"/>
        <v>FORGE ENERGY</v>
      </c>
      <c r="C6305" t="str">
        <f t="shared" si="4725"/>
        <v>DELAWARE</v>
      </c>
      <c r="D6305" t="str">
        <f t="shared" si="4726"/>
        <v>REEVES</v>
      </c>
      <c r="E6305" t="str">
        <f t="shared" si="4727"/>
        <v>TX</v>
      </c>
      <c r="F6305" t="str">
        <f t="shared" si="4728"/>
        <v>Teller 186 2H</v>
      </c>
      <c r="G6305" t="str">
        <f t="shared" si="4728"/>
        <v>WOLFCAMP A</v>
      </c>
      <c r="H6305" s="4">
        <f t="shared" si="4728"/>
        <v>45007</v>
      </c>
      <c r="I6305" s="4" t="str">
        <f t="shared" si="4728"/>
        <v>As-Built</v>
      </c>
      <c r="J6305">
        <v>9086.7095825777542</v>
      </c>
      <c r="K6305">
        <v>402.41579765057884</v>
      </c>
      <c r="L6305">
        <v>-371.33252565057887</v>
      </c>
      <c r="M6305">
        <v>-465.10547516539822</v>
      </c>
      <c r="N6305" t="s">
        <v>147</v>
      </c>
    </row>
    <row r="6306" spans="1:14" x14ac:dyDescent="0.25">
      <c r="A6306" t="str">
        <f t="shared" si="4724"/>
        <v>42-389-40410</v>
      </c>
      <c r="B6306" t="str">
        <f t="shared" si="4724"/>
        <v>FORGE ENERGY</v>
      </c>
      <c r="C6306" t="str">
        <f t="shared" si="4725"/>
        <v>DELAWARE</v>
      </c>
      <c r="D6306" t="str">
        <f t="shared" si="4726"/>
        <v>REEVES</v>
      </c>
      <c r="E6306" t="str">
        <f t="shared" si="4727"/>
        <v>TX</v>
      </c>
      <c r="F6306" t="str">
        <f t="shared" si="4728"/>
        <v>Teller 186 2H</v>
      </c>
      <c r="G6306" t="str">
        <f t="shared" si="4728"/>
        <v>WOLFCAMP A</v>
      </c>
      <c r="H6306" s="4">
        <f t="shared" si="4728"/>
        <v>45007</v>
      </c>
      <c r="I6306" s="4" t="str">
        <f t="shared" si="4728"/>
        <v>As-Built</v>
      </c>
      <c r="J6306">
        <v>9180.6880858733184</v>
      </c>
      <c r="K6306">
        <v>403.06139800077892</v>
      </c>
      <c r="L6306">
        <v>-371.97812600077896</v>
      </c>
      <c r="M6306">
        <v>-463.31428746565859</v>
      </c>
      <c r="N6306" t="s">
        <v>147</v>
      </c>
    </row>
    <row r="6307" spans="1:14" x14ac:dyDescent="0.25">
      <c r="A6307" t="str">
        <f t="shared" si="4724"/>
        <v>42-389-40410</v>
      </c>
      <c r="B6307" t="str">
        <f t="shared" si="4724"/>
        <v>FORGE ENERGY</v>
      </c>
      <c r="C6307" t="str">
        <f t="shared" si="4725"/>
        <v>DELAWARE</v>
      </c>
      <c r="D6307" t="str">
        <f t="shared" si="4726"/>
        <v>REEVES</v>
      </c>
      <c r="E6307" t="str">
        <f t="shared" si="4727"/>
        <v>TX</v>
      </c>
      <c r="F6307" t="str">
        <f t="shared" si="4728"/>
        <v>Teller 186 2H</v>
      </c>
      <c r="G6307" t="str">
        <f t="shared" si="4728"/>
        <v>WOLFCAMP A</v>
      </c>
      <c r="H6307" s="4">
        <f t="shared" si="4728"/>
        <v>45007</v>
      </c>
      <c r="I6307" s="4" t="str">
        <f t="shared" si="4728"/>
        <v>As-Built</v>
      </c>
      <c r="J6307">
        <v>9275.67634155423</v>
      </c>
      <c r="K6307">
        <v>402.34344445518076</v>
      </c>
      <c r="L6307">
        <v>-371.26017245518079</v>
      </c>
      <c r="M6307">
        <v>-462.02919096706773</v>
      </c>
      <c r="N6307" t="s">
        <v>147</v>
      </c>
    </row>
    <row r="6308" spans="1:14" x14ac:dyDescent="0.25">
      <c r="A6308" t="str">
        <f t="shared" si="4724"/>
        <v>42-389-40410</v>
      </c>
      <c r="B6308" t="str">
        <f t="shared" si="4724"/>
        <v>FORGE ENERGY</v>
      </c>
      <c r="C6308" t="str">
        <f t="shared" si="4725"/>
        <v>DELAWARE</v>
      </c>
      <c r="D6308" t="str">
        <f t="shared" si="4726"/>
        <v>REEVES</v>
      </c>
      <c r="E6308" t="str">
        <f t="shared" si="4727"/>
        <v>TX</v>
      </c>
      <c r="F6308" t="str">
        <f t="shared" si="4728"/>
        <v>Teller 186 2H</v>
      </c>
      <c r="G6308" t="str">
        <f t="shared" si="4728"/>
        <v>WOLFCAMP A</v>
      </c>
      <c r="H6308" s="4">
        <f t="shared" si="4728"/>
        <v>45007</v>
      </c>
      <c r="I6308" s="4" t="str">
        <f t="shared" si="4728"/>
        <v>As-Built</v>
      </c>
      <c r="J6308">
        <v>9369.6701021616263</v>
      </c>
      <c r="K6308">
        <v>401.89838863710861</v>
      </c>
      <c r="L6308">
        <v>-370.81511663710864</v>
      </c>
      <c r="M6308">
        <v>-461.08808890881318</v>
      </c>
      <c r="N6308" t="s">
        <v>147</v>
      </c>
    </row>
    <row r="6309" spans="1:14" x14ac:dyDescent="0.25">
      <c r="A6309" t="str">
        <f t="shared" si="4724"/>
        <v>42-389-40410</v>
      </c>
      <c r="B6309" t="str">
        <f t="shared" si="4724"/>
        <v>FORGE ENERGY</v>
      </c>
      <c r="C6309" t="str">
        <f t="shared" si="4725"/>
        <v>DELAWARE</v>
      </c>
      <c r="D6309" t="str">
        <f t="shared" si="4726"/>
        <v>REEVES</v>
      </c>
      <c r="E6309" t="str">
        <f t="shared" si="4727"/>
        <v>TX</v>
      </c>
      <c r="F6309" t="str">
        <f t="shared" si="4728"/>
        <v>Teller 186 2H</v>
      </c>
      <c r="G6309" t="str">
        <f t="shared" si="4728"/>
        <v>WOLFCAMP A</v>
      </c>
      <c r="H6309" s="4">
        <f t="shared" si="4728"/>
        <v>45007</v>
      </c>
      <c r="I6309" s="4" t="str">
        <f t="shared" si="4728"/>
        <v>As-Built</v>
      </c>
      <c r="J6309">
        <v>9463.6651589197954</v>
      </c>
      <c r="K6309">
        <v>402.28518078371297</v>
      </c>
      <c r="L6309">
        <v>-371.20190878371301</v>
      </c>
      <c r="M6309">
        <v>-460.22608304447311</v>
      </c>
      <c r="N6309" t="s">
        <v>147</v>
      </c>
    </row>
    <row r="6310" spans="1:14" x14ac:dyDescent="0.25">
      <c r="A6310" t="str">
        <f t="shared" si="4724"/>
        <v>42-389-40410</v>
      </c>
      <c r="B6310" t="str">
        <f t="shared" si="4724"/>
        <v>FORGE ENERGY</v>
      </c>
      <c r="C6310" t="str">
        <f t="shared" si="4725"/>
        <v>DELAWARE</v>
      </c>
      <c r="D6310" t="str">
        <f t="shared" si="4726"/>
        <v>REEVES</v>
      </c>
      <c r="E6310" t="str">
        <f t="shared" si="4727"/>
        <v>TX</v>
      </c>
      <c r="F6310" t="str">
        <f t="shared" si="4728"/>
        <v>Teller 186 2H</v>
      </c>
      <c r="G6310" t="str">
        <f t="shared" si="4728"/>
        <v>WOLFCAMP A</v>
      </c>
      <c r="H6310" s="4">
        <f t="shared" si="4728"/>
        <v>45007</v>
      </c>
      <c r="I6310" s="4" t="str">
        <f t="shared" si="4728"/>
        <v>As-Built</v>
      </c>
      <c r="J6310">
        <v>9558.6579403823998</v>
      </c>
      <c r="K6310">
        <v>403.08363402968405</v>
      </c>
      <c r="L6310">
        <v>-372.00036202968408</v>
      </c>
      <c r="M6310">
        <v>-459.37239892558858</v>
      </c>
      <c r="N6310" t="s">
        <v>147</v>
      </c>
    </row>
    <row r="6311" spans="1:14" x14ac:dyDescent="0.25">
      <c r="A6311" t="str">
        <f t="shared" si="4724"/>
        <v>42-389-40410</v>
      </c>
      <c r="B6311" t="str">
        <f t="shared" si="4724"/>
        <v>FORGE ENERGY</v>
      </c>
      <c r="C6311" t="str">
        <f t="shared" si="4725"/>
        <v>DELAWARE</v>
      </c>
      <c r="D6311" t="str">
        <f t="shared" si="4726"/>
        <v>REEVES</v>
      </c>
      <c r="E6311" t="str">
        <f t="shared" si="4727"/>
        <v>TX</v>
      </c>
      <c r="F6311" t="str">
        <f t="shared" si="4728"/>
        <v>Teller 186 2H</v>
      </c>
      <c r="G6311" t="str">
        <f t="shared" si="4728"/>
        <v>WOLFCAMP A</v>
      </c>
      <c r="H6311" s="4">
        <f t="shared" si="4728"/>
        <v>45007</v>
      </c>
      <c r="I6311" s="4" t="str">
        <f t="shared" si="4728"/>
        <v>As-Built</v>
      </c>
      <c r="J6311">
        <v>9582.6555469786799</v>
      </c>
      <c r="K6311">
        <v>403.33120384737902</v>
      </c>
      <c r="L6311">
        <v>-372.24793184737905</v>
      </c>
      <c r="M6311">
        <v>-459.14133403817351</v>
      </c>
      <c r="N6311" t="s">
        <v>147</v>
      </c>
    </row>
    <row r="6312" spans="1:14" x14ac:dyDescent="0.25">
      <c r="A6312" t="str">
        <f t="shared" si="4724"/>
        <v>42-389-40410</v>
      </c>
      <c r="B6312" t="str">
        <f t="shared" si="4724"/>
        <v>FORGE ENERGY</v>
      </c>
      <c r="C6312" t="str">
        <f t="shared" si="4725"/>
        <v>DELAWARE</v>
      </c>
      <c r="D6312" t="str">
        <f t="shared" si="4726"/>
        <v>REEVES</v>
      </c>
      <c r="E6312" t="str">
        <f t="shared" si="4727"/>
        <v>TX</v>
      </c>
      <c r="F6312" t="str">
        <f t="shared" si="4728"/>
        <v>Teller 186 2H</v>
      </c>
      <c r="G6312" t="str">
        <f t="shared" si="4728"/>
        <v>WOLFCAMP A</v>
      </c>
      <c r="H6312" s="4">
        <f t="shared" si="4728"/>
        <v>45007</v>
      </c>
      <c r="I6312" s="4" t="str">
        <f t="shared" si="4728"/>
        <v>As-Built</v>
      </c>
      <c r="J6312">
        <v>9658.6425692305584</v>
      </c>
      <c r="K6312">
        <v>404.551932333899</v>
      </c>
      <c r="L6312">
        <v>-373.46866033389904</v>
      </c>
      <c r="M6312">
        <v>-458.47985186131098</v>
      </c>
      <c r="N6312" t="s">
        <v>147</v>
      </c>
    </row>
    <row r="6313" spans="1:14" x14ac:dyDescent="0.25">
      <c r="A6313" t="str">
        <f t="shared" si="4724"/>
        <v>42-389-40410</v>
      </c>
      <c r="B6313" t="str">
        <f t="shared" si="4724"/>
        <v>FORGE ENERGY</v>
      </c>
      <c r="C6313" t="str">
        <f t="shared" si="4725"/>
        <v>DELAWARE</v>
      </c>
      <c r="D6313" t="str">
        <f t="shared" si="4726"/>
        <v>REEVES</v>
      </c>
      <c r="E6313" t="str">
        <f t="shared" si="4727"/>
        <v>TX</v>
      </c>
      <c r="F6313" t="str">
        <f t="shared" si="4728"/>
        <v>Teller 186 2H</v>
      </c>
      <c r="G6313" t="str">
        <f t="shared" si="4728"/>
        <v>WOLFCAMP A</v>
      </c>
      <c r="H6313" s="4">
        <f t="shared" si="4728"/>
        <v>45007</v>
      </c>
      <c r="I6313" s="4" t="str">
        <f t="shared" si="4728"/>
        <v>As-Built</v>
      </c>
      <c r="J6313">
        <v>9753.5416274505915</v>
      </c>
      <c r="K6313">
        <v>408.54179683729149</v>
      </c>
      <c r="L6313">
        <v>-377.45852483729152</v>
      </c>
      <c r="M6313">
        <v>-457.14160594370867</v>
      </c>
      <c r="N6313" t="s">
        <v>148</v>
      </c>
    </row>
    <row r="6314" spans="1:14" x14ac:dyDescent="0.25">
      <c r="A6314" t="str">
        <f t="shared" si="4724"/>
        <v>42-389-40410</v>
      </c>
      <c r="B6314" t="str">
        <f t="shared" si="4724"/>
        <v>FORGE ENERGY</v>
      </c>
      <c r="C6314" t="str">
        <f t="shared" si="4725"/>
        <v>DELAWARE</v>
      </c>
      <c r="D6314" t="str">
        <f t="shared" si="4726"/>
        <v>REEVES</v>
      </c>
      <c r="E6314" t="str">
        <f t="shared" si="4727"/>
        <v>TX</v>
      </c>
      <c r="F6314" t="str">
        <f t="shared" si="4728"/>
        <v>Teller 186 2H</v>
      </c>
      <c r="G6314" t="str">
        <f t="shared" si="4728"/>
        <v>WOLFCAMP A</v>
      </c>
      <c r="H6314" s="4">
        <f t="shared" si="4728"/>
        <v>45007</v>
      </c>
      <c r="I6314" s="4" t="str">
        <f t="shared" si="4728"/>
        <v>As-Built</v>
      </c>
      <c r="J6314">
        <v>9847.8670432797153</v>
      </c>
      <c r="K6314">
        <v>419.0999157441646</v>
      </c>
      <c r="L6314">
        <v>-388.01664374416464</v>
      </c>
      <c r="M6314">
        <v>-454.16486386323766</v>
      </c>
      <c r="N6314" t="s">
        <v>148</v>
      </c>
    </row>
    <row r="6315" spans="1:14" x14ac:dyDescent="0.25">
      <c r="A6315" t="str">
        <f t="shared" si="4724"/>
        <v>42-389-40410</v>
      </c>
      <c r="B6315" t="str">
        <f t="shared" si="4724"/>
        <v>FORGE ENERGY</v>
      </c>
      <c r="C6315" t="str">
        <f t="shared" si="4725"/>
        <v>DELAWARE</v>
      </c>
      <c r="D6315" t="str">
        <f t="shared" si="4726"/>
        <v>REEVES</v>
      </c>
      <c r="E6315" t="str">
        <f t="shared" si="4727"/>
        <v>TX</v>
      </c>
      <c r="F6315" t="str">
        <f t="shared" si="4728"/>
        <v>Teller 186 2H</v>
      </c>
      <c r="G6315" t="str">
        <f t="shared" si="4728"/>
        <v>WOLFCAMP A</v>
      </c>
      <c r="H6315" s="4">
        <f t="shared" si="4728"/>
        <v>45007</v>
      </c>
      <c r="I6315" s="4" t="str">
        <f t="shared" si="4728"/>
        <v>As-Built</v>
      </c>
      <c r="J6315">
        <v>9893.6729629907113</v>
      </c>
      <c r="K6315">
        <v>429.25079124669281</v>
      </c>
      <c r="L6315">
        <v>-398.16751924669285</v>
      </c>
      <c r="M6315">
        <v>-451.873367976471</v>
      </c>
      <c r="N6315" t="s">
        <v>148</v>
      </c>
    </row>
    <row r="6316" spans="1:14" x14ac:dyDescent="0.25">
      <c r="A6316" t="str">
        <f t="shared" si="4724"/>
        <v>42-389-40410</v>
      </c>
      <c r="B6316" t="str">
        <f t="shared" si="4724"/>
        <v>FORGE ENERGY</v>
      </c>
      <c r="C6316" t="str">
        <f t="shared" si="4725"/>
        <v>DELAWARE</v>
      </c>
      <c r="D6316" t="str">
        <f t="shared" si="4726"/>
        <v>REEVES</v>
      </c>
      <c r="E6316" t="str">
        <f t="shared" si="4727"/>
        <v>TX</v>
      </c>
      <c r="F6316" t="str">
        <f t="shared" si="4728"/>
        <v>Teller 186 2H</v>
      </c>
      <c r="G6316" t="str">
        <f t="shared" si="4728"/>
        <v>WOLFCAMP A</v>
      </c>
      <c r="H6316" s="4">
        <f t="shared" si="4728"/>
        <v>45007</v>
      </c>
      <c r="I6316" s="4" t="str">
        <f t="shared" si="4728"/>
        <v>As-Built</v>
      </c>
      <c r="J6316">
        <v>9907.9953896334391</v>
      </c>
      <c r="K6316">
        <v>433.62075812239107</v>
      </c>
      <c r="L6316">
        <v>-402.5374861223911</v>
      </c>
      <c r="M6316">
        <v>-451.01200082437464</v>
      </c>
      <c r="N6316" t="s">
        <v>148</v>
      </c>
    </row>
    <row r="6317" spans="1:14" x14ac:dyDescent="0.25">
      <c r="A6317" t="str">
        <f t="shared" si="4724"/>
        <v>42-389-40410</v>
      </c>
      <c r="B6317" t="str">
        <f t="shared" si="4724"/>
        <v>FORGE ENERGY</v>
      </c>
      <c r="C6317" t="str">
        <f t="shared" si="4725"/>
        <v>DELAWARE</v>
      </c>
      <c r="D6317" t="str">
        <f t="shared" si="4726"/>
        <v>REEVES</v>
      </c>
      <c r="E6317" t="str">
        <f t="shared" si="4727"/>
        <v>TX</v>
      </c>
      <c r="F6317" t="str">
        <f t="shared" si="4728"/>
        <v>Teller 186 2H</v>
      </c>
      <c r="G6317" t="str">
        <f t="shared" si="4728"/>
        <v>WOLFCAMP A</v>
      </c>
      <c r="H6317" s="4">
        <f t="shared" si="4728"/>
        <v>45007</v>
      </c>
      <c r="I6317" s="4" t="str">
        <f t="shared" si="4728"/>
        <v>As-Built</v>
      </c>
      <c r="J6317">
        <v>9937.896037355451</v>
      </c>
      <c r="K6317">
        <v>444.80078525786695</v>
      </c>
      <c r="L6317">
        <v>-413.71751325786698</v>
      </c>
      <c r="M6317">
        <v>-448.92620704863037</v>
      </c>
      <c r="N6317" t="s">
        <v>148</v>
      </c>
    </row>
    <row r="6318" spans="1:14" x14ac:dyDescent="0.25">
      <c r="A6318" t="str">
        <f t="shared" si="4724"/>
        <v>42-389-40410</v>
      </c>
      <c r="B6318" t="str">
        <f t="shared" si="4724"/>
        <v>FORGE ENERGY</v>
      </c>
      <c r="C6318" t="str">
        <f t="shared" si="4725"/>
        <v>DELAWARE</v>
      </c>
      <c r="D6318" t="str">
        <f t="shared" si="4726"/>
        <v>REEVES</v>
      </c>
      <c r="E6318" t="str">
        <f t="shared" si="4727"/>
        <v>TX</v>
      </c>
      <c r="F6318" t="str">
        <f t="shared" si="4728"/>
        <v>Teller 186 2H</v>
      </c>
      <c r="G6318" t="str">
        <f t="shared" si="4728"/>
        <v>WOLFCAMP A</v>
      </c>
      <c r="H6318" s="4">
        <f t="shared" si="4728"/>
        <v>45007</v>
      </c>
      <c r="I6318" s="4" t="str">
        <f t="shared" si="4728"/>
        <v>As-Built</v>
      </c>
      <c r="J6318">
        <v>9979.9693770475369</v>
      </c>
      <c r="K6318">
        <v>465.35363623900344</v>
      </c>
      <c r="L6318">
        <v>-434.27036423900347</v>
      </c>
      <c r="M6318">
        <v>-445.1631018426732</v>
      </c>
      <c r="N6318" t="s">
        <v>148</v>
      </c>
    </row>
    <row r="6319" spans="1:14" x14ac:dyDescent="0.25">
      <c r="A6319" t="str">
        <f t="shared" si="4724"/>
        <v>42-389-40410</v>
      </c>
      <c r="B6319" t="str">
        <f t="shared" si="4724"/>
        <v>FORGE ENERGY</v>
      </c>
      <c r="C6319" t="str">
        <f t="shared" si="4725"/>
        <v>DELAWARE</v>
      </c>
      <c r="D6319" t="str">
        <f t="shared" si="4726"/>
        <v>REEVES</v>
      </c>
      <c r="E6319" t="str">
        <f t="shared" si="4727"/>
        <v>TX</v>
      </c>
      <c r="F6319" t="str">
        <f t="shared" si="4728"/>
        <v>Teller 186 2H</v>
      </c>
      <c r="G6319" t="str">
        <f t="shared" si="4728"/>
        <v>WOLFCAMP A</v>
      </c>
      <c r="H6319" s="4">
        <f t="shared" si="4728"/>
        <v>45007</v>
      </c>
      <c r="I6319" s="4" t="str">
        <f t="shared" si="4728"/>
        <v>As-Built</v>
      </c>
      <c r="J6319">
        <v>10020.972996367553</v>
      </c>
      <c r="K6319">
        <v>489.91149312781823</v>
      </c>
      <c r="L6319">
        <v>-458.82822112781827</v>
      </c>
      <c r="M6319">
        <v>-440.8151486094377</v>
      </c>
      <c r="N6319" t="s">
        <v>148</v>
      </c>
    </row>
    <row r="6320" spans="1:14" x14ac:dyDescent="0.25">
      <c r="A6320" t="str">
        <f t="shared" si="4724"/>
        <v>42-389-40410</v>
      </c>
      <c r="B6320" t="str">
        <f t="shared" si="4724"/>
        <v>FORGE ENERGY</v>
      </c>
      <c r="C6320" t="str">
        <f t="shared" si="4725"/>
        <v>DELAWARE</v>
      </c>
      <c r="D6320" t="str">
        <f t="shared" si="4726"/>
        <v>REEVES</v>
      </c>
      <c r="E6320" t="str">
        <f t="shared" si="4727"/>
        <v>TX</v>
      </c>
      <c r="F6320" t="str">
        <f t="shared" si="4728"/>
        <v>Teller 186 2H</v>
      </c>
      <c r="G6320" t="str">
        <f t="shared" si="4728"/>
        <v>WOLFCAMP A</v>
      </c>
      <c r="H6320" s="4">
        <f t="shared" si="4728"/>
        <v>45007</v>
      </c>
      <c r="I6320" s="4" t="str">
        <f t="shared" si="4728"/>
        <v>As-Built</v>
      </c>
      <c r="J6320">
        <v>10059.073865922781</v>
      </c>
      <c r="K6320">
        <v>517.12504341883425</v>
      </c>
      <c r="L6320">
        <v>-486.04177141883429</v>
      </c>
      <c r="M6320">
        <v>-436.96184481578365</v>
      </c>
      <c r="N6320" t="s">
        <v>148</v>
      </c>
    </row>
    <row r="6321" spans="1:14" x14ac:dyDescent="0.25">
      <c r="A6321" t="str">
        <f t="shared" si="4724"/>
        <v>42-389-40410</v>
      </c>
      <c r="B6321" t="str">
        <f t="shared" si="4724"/>
        <v>FORGE ENERGY</v>
      </c>
      <c r="C6321" t="str">
        <f t="shared" si="4725"/>
        <v>DELAWARE</v>
      </c>
      <c r="D6321" t="str">
        <f t="shared" si="4726"/>
        <v>REEVES</v>
      </c>
      <c r="E6321" t="str">
        <f t="shared" si="4727"/>
        <v>TX</v>
      </c>
      <c r="F6321" t="str">
        <f t="shared" si="4728"/>
        <v>Teller 186 2H</v>
      </c>
      <c r="G6321" t="str">
        <f t="shared" si="4728"/>
        <v>WOLFCAMP A</v>
      </c>
      <c r="H6321" s="4">
        <f t="shared" si="4728"/>
        <v>45007</v>
      </c>
      <c r="I6321" s="4" t="str">
        <f t="shared" si="4728"/>
        <v>As-Built</v>
      </c>
      <c r="J6321">
        <v>10094.188788833148</v>
      </c>
      <c r="K6321">
        <v>548.26229902861621</v>
      </c>
      <c r="L6321">
        <v>-517.17902702861625</v>
      </c>
      <c r="M6321">
        <v>-435.12944701087508</v>
      </c>
      <c r="N6321" t="s">
        <v>148</v>
      </c>
    </row>
    <row r="6322" spans="1:14" x14ac:dyDescent="0.25">
      <c r="A6322" t="str">
        <f t="shared" si="4724"/>
        <v>42-389-40410</v>
      </c>
      <c r="B6322" t="str">
        <f t="shared" si="4724"/>
        <v>FORGE ENERGY</v>
      </c>
      <c r="C6322" t="str">
        <f t="shared" si="4725"/>
        <v>DELAWARE</v>
      </c>
      <c r="D6322" t="str">
        <f t="shared" si="4726"/>
        <v>REEVES</v>
      </c>
      <c r="E6322" t="str">
        <f t="shared" si="4727"/>
        <v>TX</v>
      </c>
      <c r="F6322" t="str">
        <f t="shared" si="4728"/>
        <v>Teller 186 2H</v>
      </c>
      <c r="G6322" t="str">
        <f t="shared" si="4728"/>
        <v>WOLFCAMP A</v>
      </c>
      <c r="H6322" s="4">
        <f t="shared" si="4728"/>
        <v>45007</v>
      </c>
      <c r="I6322" s="4" t="str">
        <f t="shared" si="4728"/>
        <v>As-Built</v>
      </c>
      <c r="J6322">
        <v>10125.919756111127</v>
      </c>
      <c r="K6322">
        <v>582.87990833969161</v>
      </c>
      <c r="L6322">
        <v>-551.79663633969164</v>
      </c>
      <c r="M6322">
        <v>-436.2974849921975</v>
      </c>
      <c r="N6322" t="s">
        <v>148</v>
      </c>
    </row>
    <row r="6323" spans="1:14" x14ac:dyDescent="0.25">
      <c r="A6323" t="str">
        <f t="shared" si="4724"/>
        <v>42-389-40410</v>
      </c>
      <c r="B6323" t="str">
        <f t="shared" si="4724"/>
        <v>FORGE ENERGY</v>
      </c>
      <c r="C6323" t="str">
        <f t="shared" si="4725"/>
        <v>DELAWARE</v>
      </c>
      <c r="D6323" t="str">
        <f t="shared" si="4726"/>
        <v>REEVES</v>
      </c>
      <c r="E6323" t="str">
        <f t="shared" si="4727"/>
        <v>TX</v>
      </c>
      <c r="F6323" t="str">
        <f t="shared" si="4728"/>
        <v>Teller 186 2H</v>
      </c>
      <c r="G6323" t="str">
        <f t="shared" si="4728"/>
        <v>WOLFCAMP A</v>
      </c>
      <c r="H6323" s="4">
        <f t="shared" si="4728"/>
        <v>45007</v>
      </c>
      <c r="I6323" s="4" t="str">
        <f t="shared" si="4728"/>
        <v>As-Built</v>
      </c>
      <c r="J6323">
        <v>10154.675254140573</v>
      </c>
      <c r="K6323">
        <v>621.09772823323499</v>
      </c>
      <c r="L6323">
        <v>-590.01445623323502</v>
      </c>
      <c r="M6323">
        <v>-440.07861844028542</v>
      </c>
      <c r="N6323" t="s">
        <v>148</v>
      </c>
    </row>
    <row r="6324" spans="1:14" x14ac:dyDescent="0.25">
      <c r="A6324" t="str">
        <f t="shared" si="4724"/>
        <v>42-389-40410</v>
      </c>
      <c r="B6324" t="str">
        <f t="shared" si="4724"/>
        <v>FORGE ENERGY</v>
      </c>
      <c r="C6324" t="str">
        <f t="shared" si="4725"/>
        <v>DELAWARE</v>
      </c>
      <c r="D6324" t="str">
        <f t="shared" si="4726"/>
        <v>REEVES</v>
      </c>
      <c r="E6324" t="str">
        <f t="shared" si="4727"/>
        <v>TX</v>
      </c>
      <c r="F6324" t="str">
        <f t="shared" si="4728"/>
        <v>Teller 186 2H</v>
      </c>
      <c r="G6324" t="str">
        <f t="shared" si="4728"/>
        <v>WOLFCAMP A</v>
      </c>
      <c r="H6324" s="4">
        <f t="shared" si="4728"/>
        <v>45007</v>
      </c>
      <c r="I6324" s="4" t="str">
        <f t="shared" si="4728"/>
        <v>As-Built</v>
      </c>
      <c r="J6324">
        <v>10179.831710076554</v>
      </c>
      <c r="K6324">
        <v>660.51144470138911</v>
      </c>
      <c r="L6324">
        <v>-629.42817270138914</v>
      </c>
      <c r="M6324">
        <v>-444.7820512766192</v>
      </c>
      <c r="N6324" t="s">
        <v>148</v>
      </c>
    </row>
    <row r="6325" spans="1:14" x14ac:dyDescent="0.25">
      <c r="A6325" t="str">
        <f t="shared" si="4724"/>
        <v>42-389-40410</v>
      </c>
      <c r="B6325" t="str">
        <f t="shared" si="4724"/>
        <v>FORGE ENERGY</v>
      </c>
      <c r="C6325" t="str">
        <f t="shared" si="4725"/>
        <v>DELAWARE</v>
      </c>
      <c r="D6325" t="str">
        <f t="shared" si="4726"/>
        <v>REEVES</v>
      </c>
      <c r="E6325" t="str">
        <f t="shared" si="4727"/>
        <v>TX</v>
      </c>
      <c r="F6325" t="str">
        <f t="shared" si="4728"/>
        <v>Teller 186 2H</v>
      </c>
      <c r="G6325" t="str">
        <f t="shared" si="4728"/>
        <v>WOLFCAMP A</v>
      </c>
      <c r="H6325" s="4">
        <f t="shared" si="4728"/>
        <v>45007</v>
      </c>
      <c r="I6325" s="4" t="str">
        <f t="shared" si="4728"/>
        <v>As-Built</v>
      </c>
      <c r="J6325">
        <v>10203.305797170107</v>
      </c>
      <c r="K6325">
        <v>702.1580281884452</v>
      </c>
      <c r="L6325">
        <v>-671.07475618844524</v>
      </c>
      <c r="M6325">
        <v>-449.01565899231059</v>
      </c>
      <c r="N6325" t="s">
        <v>148</v>
      </c>
    </row>
    <row r="6326" spans="1:14" x14ac:dyDescent="0.25">
      <c r="A6326" t="str">
        <f t="shared" si="4724"/>
        <v>42-389-40410</v>
      </c>
      <c r="B6326" t="str">
        <f t="shared" si="4724"/>
        <v>FORGE ENERGY</v>
      </c>
      <c r="C6326" t="str">
        <f t="shared" si="4725"/>
        <v>DELAWARE</v>
      </c>
      <c r="D6326" t="str">
        <f t="shared" si="4726"/>
        <v>REEVES</v>
      </c>
      <c r="E6326" t="str">
        <f t="shared" si="4727"/>
        <v>TX</v>
      </c>
      <c r="F6326" t="str">
        <f t="shared" si="4728"/>
        <v>Teller 186 2H</v>
      </c>
      <c r="G6326" t="str">
        <f t="shared" si="4728"/>
        <v>WOLFCAMP A</v>
      </c>
      <c r="H6326" s="4">
        <f t="shared" si="4728"/>
        <v>45007</v>
      </c>
      <c r="I6326" s="4" t="str">
        <f t="shared" si="4728"/>
        <v>As-Built</v>
      </c>
      <c r="J6326">
        <v>10224.294174385052</v>
      </c>
      <c r="K6326">
        <v>744.07316500113984</v>
      </c>
      <c r="L6326">
        <v>-712.98989300113988</v>
      </c>
      <c r="M6326">
        <v>-452.36172996419606</v>
      </c>
      <c r="N6326" t="s">
        <v>148</v>
      </c>
    </row>
    <row r="6327" spans="1:14" x14ac:dyDescent="0.25">
      <c r="A6327" t="str">
        <f t="shared" si="4724"/>
        <v>42-389-40410</v>
      </c>
      <c r="B6327" t="str">
        <f t="shared" si="4724"/>
        <v>FORGE ENERGY</v>
      </c>
      <c r="C6327" t="str">
        <f t="shared" si="4725"/>
        <v>DELAWARE</v>
      </c>
      <c r="D6327" t="str">
        <f t="shared" si="4726"/>
        <v>REEVES</v>
      </c>
      <c r="E6327" t="str">
        <f t="shared" si="4727"/>
        <v>TX</v>
      </c>
      <c r="F6327" t="str">
        <f t="shared" si="4728"/>
        <v>Teller 186 2H</v>
      </c>
      <c r="G6327" t="str">
        <f t="shared" si="4728"/>
        <v>WOLFCAMP A</v>
      </c>
      <c r="H6327" s="4">
        <f t="shared" si="4728"/>
        <v>45007</v>
      </c>
      <c r="I6327" s="4" t="str">
        <f t="shared" si="4728"/>
        <v>As-Built</v>
      </c>
      <c r="J6327">
        <v>10243.559640071289</v>
      </c>
      <c r="K6327">
        <v>786.84919994097061</v>
      </c>
      <c r="L6327">
        <v>-755.76592794097064</v>
      </c>
      <c r="M6327">
        <v>-455.15222738567132</v>
      </c>
      <c r="N6327" t="s">
        <v>148</v>
      </c>
    </row>
    <row r="6328" spans="1:14" x14ac:dyDescent="0.25">
      <c r="A6328" t="str">
        <f t="shared" si="4724"/>
        <v>42-389-40410</v>
      </c>
      <c r="B6328" t="str">
        <f t="shared" si="4724"/>
        <v>FORGE ENERGY</v>
      </c>
      <c r="C6328" t="str">
        <f t="shared" si="4725"/>
        <v>DELAWARE</v>
      </c>
      <c r="D6328" t="str">
        <f t="shared" si="4726"/>
        <v>REEVES</v>
      </c>
      <c r="E6328" t="str">
        <f t="shared" si="4727"/>
        <v>TX</v>
      </c>
      <c r="F6328" t="str">
        <f t="shared" si="4728"/>
        <v>Teller 186 2H</v>
      </c>
      <c r="G6328" t="str">
        <f t="shared" si="4728"/>
        <v>WOLFCAMP A</v>
      </c>
      <c r="H6328" s="4">
        <f t="shared" si="4728"/>
        <v>45007</v>
      </c>
      <c r="I6328" s="4" t="str">
        <f t="shared" si="4728"/>
        <v>As-Built</v>
      </c>
      <c r="J6328">
        <v>10261.061957058511</v>
      </c>
      <c r="K6328">
        <v>830.3859515742912</v>
      </c>
      <c r="L6328">
        <v>-799.30267957429123</v>
      </c>
      <c r="M6328">
        <v>-457.76942726100521</v>
      </c>
      <c r="N6328" t="s">
        <v>148</v>
      </c>
    </row>
    <row r="6329" spans="1:14" x14ac:dyDescent="0.25">
      <c r="A6329" t="str">
        <f t="shared" si="4724"/>
        <v>42-389-40410</v>
      </c>
      <c r="B6329" t="str">
        <f t="shared" si="4724"/>
        <v>FORGE ENERGY</v>
      </c>
      <c r="C6329" t="str">
        <f t="shared" si="4725"/>
        <v>DELAWARE</v>
      </c>
      <c r="D6329" t="str">
        <f t="shared" si="4726"/>
        <v>REEVES</v>
      </c>
      <c r="E6329" t="str">
        <f t="shared" si="4727"/>
        <v>TX</v>
      </c>
      <c r="F6329" t="str">
        <f t="shared" si="4728"/>
        <v>Teller 186 2H</v>
      </c>
      <c r="G6329" t="str">
        <f t="shared" si="4728"/>
        <v>WOLFCAMP A</v>
      </c>
      <c r="H6329" s="4">
        <f t="shared" si="4728"/>
        <v>45007</v>
      </c>
      <c r="I6329" s="4" t="str">
        <f t="shared" si="4728"/>
        <v>As-Built</v>
      </c>
      <c r="J6329">
        <v>10267.87597805193</v>
      </c>
      <c r="K6329">
        <v>849.15781746754999</v>
      </c>
      <c r="L6329">
        <v>-818.07454546755002</v>
      </c>
      <c r="M6329">
        <v>-458.84993622146288</v>
      </c>
      <c r="N6329" t="s">
        <v>148</v>
      </c>
    </row>
    <row r="6330" spans="1:14" x14ac:dyDescent="0.25">
      <c r="A6330" t="str">
        <f t="shared" si="4724"/>
        <v>42-389-40410</v>
      </c>
      <c r="B6330" t="str">
        <f t="shared" si="4724"/>
        <v>FORGE ENERGY</v>
      </c>
      <c r="C6330" t="str">
        <f t="shared" si="4725"/>
        <v>DELAWARE</v>
      </c>
      <c r="D6330" t="str">
        <f t="shared" si="4726"/>
        <v>REEVES</v>
      </c>
      <c r="E6330" t="str">
        <f t="shared" si="4727"/>
        <v>TX</v>
      </c>
      <c r="F6330" t="str">
        <f t="shared" si="4728"/>
        <v>Teller 186 2H</v>
      </c>
      <c r="G6330" t="str">
        <f t="shared" si="4728"/>
        <v>WOLFCAMP A</v>
      </c>
      <c r="H6330" s="4">
        <f t="shared" si="4728"/>
        <v>45007</v>
      </c>
      <c r="I6330" s="4" t="str">
        <f t="shared" si="4728"/>
        <v>As-Built</v>
      </c>
      <c r="J6330">
        <v>10291.112773431936</v>
      </c>
      <c r="K6330">
        <v>920.35984826860215</v>
      </c>
      <c r="L6330">
        <v>-889.27657626860218</v>
      </c>
      <c r="M6330">
        <v>-462.65564757120319</v>
      </c>
      <c r="N6330" t="s">
        <v>148</v>
      </c>
    </row>
    <row r="6331" spans="1:14" x14ac:dyDescent="0.25">
      <c r="A6331" t="str">
        <f t="shared" si="4724"/>
        <v>42-389-40410</v>
      </c>
      <c r="B6331" t="str">
        <f t="shared" si="4724"/>
        <v>FORGE ENERGY</v>
      </c>
      <c r="C6331" t="str">
        <f t="shared" si="4725"/>
        <v>DELAWARE</v>
      </c>
      <c r="D6331" t="str">
        <f t="shared" si="4726"/>
        <v>REEVES</v>
      </c>
      <c r="E6331" t="str">
        <f t="shared" si="4727"/>
        <v>TX</v>
      </c>
      <c r="F6331" t="str">
        <f t="shared" si="4728"/>
        <v>Teller 186 2H</v>
      </c>
      <c r="G6331" t="str">
        <f t="shared" si="4728"/>
        <v>WOLFCAMP A</v>
      </c>
      <c r="H6331" s="4">
        <f t="shared" si="4728"/>
        <v>45007</v>
      </c>
      <c r="I6331" s="4" t="str">
        <f t="shared" si="4728"/>
        <v>As-Built</v>
      </c>
      <c r="J6331">
        <v>10315.88102370283</v>
      </c>
      <c r="K6331">
        <v>1011.9467630699559</v>
      </c>
      <c r="L6331">
        <v>-980.8634910699559</v>
      </c>
      <c r="M6331">
        <v>-467.19713465628138</v>
      </c>
      <c r="N6331" t="s">
        <v>148</v>
      </c>
    </row>
    <row r="6332" spans="1:14" x14ac:dyDescent="0.25">
      <c r="A6332" t="str">
        <f t="shared" si="4724"/>
        <v>42-389-40410</v>
      </c>
      <c r="B6332" t="str">
        <f t="shared" si="4724"/>
        <v>FORGE ENERGY</v>
      </c>
      <c r="C6332" t="str">
        <f t="shared" si="4725"/>
        <v>DELAWARE</v>
      </c>
      <c r="D6332" t="str">
        <f t="shared" si="4726"/>
        <v>REEVES</v>
      </c>
      <c r="E6332" t="str">
        <f t="shared" si="4727"/>
        <v>TX</v>
      </c>
      <c r="F6332" t="str">
        <f t="shared" si="4728"/>
        <v>Teller 186 2H</v>
      </c>
      <c r="G6332" t="str">
        <f t="shared" si="4728"/>
        <v>WOLFCAMP A</v>
      </c>
      <c r="H6332" s="4">
        <f t="shared" si="4728"/>
        <v>45007</v>
      </c>
      <c r="I6332" s="4" t="str">
        <f t="shared" si="4728"/>
        <v>As-Built</v>
      </c>
      <c r="J6332">
        <v>10334.866385397823</v>
      </c>
      <c r="K6332">
        <v>1104.9080704438941</v>
      </c>
      <c r="L6332">
        <v>-1073.824798443894</v>
      </c>
      <c r="M6332">
        <v>-471.62210874498669</v>
      </c>
      <c r="N6332" t="s">
        <v>148</v>
      </c>
    </row>
    <row r="6333" spans="1:14" x14ac:dyDescent="0.25">
      <c r="A6333" t="str">
        <f t="shared" si="4724"/>
        <v>42-389-40410</v>
      </c>
      <c r="B6333" t="str">
        <f t="shared" si="4724"/>
        <v>FORGE ENERGY</v>
      </c>
      <c r="C6333" t="str">
        <f t="shared" si="4725"/>
        <v>DELAWARE</v>
      </c>
      <c r="D6333" t="str">
        <f t="shared" si="4726"/>
        <v>REEVES</v>
      </c>
      <c r="E6333" t="str">
        <f t="shared" si="4727"/>
        <v>TX</v>
      </c>
      <c r="F6333" t="str">
        <f t="shared" si="4728"/>
        <v>Teller 186 2H</v>
      </c>
      <c r="G6333" t="str">
        <f t="shared" si="4728"/>
        <v>WOLFCAMP A</v>
      </c>
      <c r="H6333" s="4">
        <f t="shared" si="4728"/>
        <v>45007</v>
      </c>
      <c r="I6333" s="4" t="str">
        <f t="shared" si="4728"/>
        <v>As-Built</v>
      </c>
      <c r="J6333">
        <v>10347.474983927459</v>
      </c>
      <c r="K6333">
        <v>1197.9526039328637</v>
      </c>
      <c r="L6333">
        <v>-1166.8693319328636</v>
      </c>
      <c r="M6333">
        <v>-475.64987010023719</v>
      </c>
      <c r="N6333" t="s">
        <v>148</v>
      </c>
    </row>
    <row r="6334" spans="1:14" x14ac:dyDescent="0.25">
      <c r="A6334" t="str">
        <f t="shared" si="4724"/>
        <v>42-389-40410</v>
      </c>
      <c r="B6334" t="str">
        <f t="shared" si="4724"/>
        <v>FORGE ENERGY</v>
      </c>
      <c r="C6334" t="str">
        <f t="shared" si="4725"/>
        <v>DELAWARE</v>
      </c>
      <c r="D6334" t="str">
        <f t="shared" si="4726"/>
        <v>REEVES</v>
      </c>
      <c r="E6334" t="str">
        <f t="shared" si="4727"/>
        <v>TX</v>
      </c>
      <c r="F6334" t="str">
        <f t="shared" si="4728"/>
        <v>Teller 186 2H</v>
      </c>
      <c r="G6334" t="str">
        <f t="shared" si="4728"/>
        <v>WOLFCAMP A</v>
      </c>
      <c r="H6334" s="4">
        <f t="shared" si="4728"/>
        <v>45007</v>
      </c>
      <c r="I6334" s="4" t="str">
        <f t="shared" si="4728"/>
        <v>As-Built</v>
      </c>
      <c r="J6334">
        <v>10354.100830827527</v>
      </c>
      <c r="K6334">
        <v>1292.6448494051128</v>
      </c>
      <c r="L6334">
        <v>-1261.5615774051128</v>
      </c>
      <c r="M6334">
        <v>-479.06367913697443</v>
      </c>
      <c r="N6334" t="s">
        <v>148</v>
      </c>
    </row>
    <row r="6335" spans="1:14" x14ac:dyDescent="0.25">
      <c r="A6335" t="str">
        <f t="shared" si="4724"/>
        <v>42-389-40410</v>
      </c>
      <c r="B6335" t="str">
        <f t="shared" si="4724"/>
        <v>FORGE ENERGY</v>
      </c>
      <c r="C6335" t="str">
        <f t="shared" si="4725"/>
        <v>DELAWARE</v>
      </c>
      <c r="D6335" t="str">
        <f t="shared" si="4726"/>
        <v>REEVES</v>
      </c>
      <c r="E6335" t="str">
        <f t="shared" si="4727"/>
        <v>TX</v>
      </c>
      <c r="F6335" t="str">
        <f t="shared" si="4728"/>
        <v>Teller 186 2H</v>
      </c>
      <c r="G6335" t="str">
        <f t="shared" si="4728"/>
        <v>WOLFCAMP A</v>
      </c>
      <c r="H6335" s="4">
        <f t="shared" si="4728"/>
        <v>45007</v>
      </c>
      <c r="I6335" s="4" t="str">
        <f t="shared" si="4728"/>
        <v>As-Built</v>
      </c>
      <c r="J6335">
        <v>10355.766967970587</v>
      </c>
      <c r="K6335">
        <v>1387.5721631267872</v>
      </c>
      <c r="L6335">
        <v>-1356.4888911267872</v>
      </c>
      <c r="M6335">
        <v>-482.16294685982996</v>
      </c>
      <c r="N6335" t="s">
        <v>148</v>
      </c>
    </row>
    <row r="6336" spans="1:14" x14ac:dyDescent="0.25">
      <c r="A6336" t="str">
        <f t="shared" si="4724"/>
        <v>42-389-40410</v>
      </c>
      <c r="B6336" t="str">
        <f t="shared" si="4724"/>
        <v>FORGE ENERGY</v>
      </c>
      <c r="C6336" t="str">
        <f t="shared" si="4725"/>
        <v>DELAWARE</v>
      </c>
      <c r="D6336" t="str">
        <f t="shared" si="4726"/>
        <v>REEVES</v>
      </c>
      <c r="E6336" t="str">
        <f t="shared" si="4727"/>
        <v>TX</v>
      </c>
      <c r="F6336" t="str">
        <f t="shared" si="4728"/>
        <v>Teller 186 2H</v>
      </c>
      <c r="G6336" t="str">
        <f t="shared" si="4728"/>
        <v>WOLFCAMP A</v>
      </c>
      <c r="H6336" s="4">
        <f t="shared" si="4728"/>
        <v>45007</v>
      </c>
      <c r="I6336" s="4" t="str">
        <f t="shared" si="4728"/>
        <v>As-Built</v>
      </c>
      <c r="J6336">
        <v>10354.364325617042</v>
      </c>
      <c r="K6336">
        <v>1481.5108957772388</v>
      </c>
      <c r="L6336">
        <v>-1450.4276237772388</v>
      </c>
      <c r="M6336">
        <v>-485.19714018879358</v>
      </c>
      <c r="N6336" t="s">
        <v>149</v>
      </c>
    </row>
    <row r="6337" spans="1:14" x14ac:dyDescent="0.25">
      <c r="A6337" t="str">
        <f t="shared" si="4724"/>
        <v>42-389-40410</v>
      </c>
      <c r="B6337" t="str">
        <f t="shared" si="4724"/>
        <v>FORGE ENERGY</v>
      </c>
      <c r="C6337" t="str">
        <f t="shared" si="4725"/>
        <v>DELAWARE</v>
      </c>
      <c r="D6337" t="str">
        <f t="shared" si="4726"/>
        <v>REEVES</v>
      </c>
      <c r="E6337" t="str">
        <f t="shared" si="4727"/>
        <v>TX</v>
      </c>
      <c r="F6337" t="str">
        <f t="shared" si="4728"/>
        <v>Teller 186 2H</v>
      </c>
      <c r="G6337" t="str">
        <f t="shared" si="4728"/>
        <v>WOLFCAMP A</v>
      </c>
      <c r="H6337" s="4">
        <f t="shared" si="4728"/>
        <v>45007</v>
      </c>
      <c r="I6337" s="4" t="str">
        <f t="shared" ref="I6337:I6400" si="4729">I6336</f>
        <v>As-Built</v>
      </c>
      <c r="J6337">
        <v>10352.449291643879</v>
      </c>
      <c r="K6337">
        <v>1576.4697326318701</v>
      </c>
      <c r="L6337">
        <v>-1545.38646063187</v>
      </c>
      <c r="M6337">
        <v>-487.0783333680464</v>
      </c>
      <c r="N6337" t="s">
        <v>149</v>
      </c>
    </row>
    <row r="6338" spans="1:14" x14ac:dyDescent="0.25">
      <c r="A6338" t="str">
        <f t="shared" ref="A6338:B6401" si="4730">A6337</f>
        <v>42-389-40410</v>
      </c>
      <c r="B6338" t="str">
        <f t="shared" si="4730"/>
        <v>FORGE ENERGY</v>
      </c>
      <c r="C6338" t="str">
        <f t="shared" ref="C6338:C6401" si="4731">C6337</f>
        <v>DELAWARE</v>
      </c>
      <c r="D6338" t="str">
        <f t="shared" ref="D6338:D6401" si="4732">D6337</f>
        <v>REEVES</v>
      </c>
      <c r="E6338" t="str">
        <f t="shared" ref="E6338:E6401" si="4733">E6337</f>
        <v>TX</v>
      </c>
      <c r="F6338" t="str">
        <f t="shared" ref="F6338:I6401" si="4734">F6337</f>
        <v>Teller 186 2H</v>
      </c>
      <c r="G6338" t="str">
        <f t="shared" si="4734"/>
        <v>WOLFCAMP A</v>
      </c>
      <c r="H6338" s="4">
        <f t="shared" si="4734"/>
        <v>45007</v>
      </c>
      <c r="I6338" s="4" t="str">
        <f t="shared" si="4729"/>
        <v>As-Built</v>
      </c>
      <c r="J6338">
        <v>10350.144833985574</v>
      </c>
      <c r="K6338">
        <v>1671.4347813698353</v>
      </c>
      <c r="L6338">
        <v>-1640.3515093698352</v>
      </c>
      <c r="M6338">
        <v>-488.08104268980173</v>
      </c>
      <c r="N6338" t="s">
        <v>149</v>
      </c>
    </row>
    <row r="6339" spans="1:14" x14ac:dyDescent="0.25">
      <c r="A6339" t="str">
        <f t="shared" si="4730"/>
        <v>42-389-40410</v>
      </c>
      <c r="B6339" t="str">
        <f t="shared" si="4730"/>
        <v>FORGE ENERGY</v>
      </c>
      <c r="C6339" t="str">
        <f t="shared" si="4731"/>
        <v>DELAWARE</v>
      </c>
      <c r="D6339" t="str">
        <f t="shared" si="4732"/>
        <v>REEVES</v>
      </c>
      <c r="E6339" t="str">
        <f t="shared" si="4733"/>
        <v>TX</v>
      </c>
      <c r="F6339" t="str">
        <f t="shared" si="4734"/>
        <v>Teller 186 2H</v>
      </c>
      <c r="G6339" t="str">
        <f t="shared" si="4734"/>
        <v>WOLFCAMP A</v>
      </c>
      <c r="H6339" s="4">
        <f t="shared" si="4734"/>
        <v>45007</v>
      </c>
      <c r="I6339" s="4" t="str">
        <f t="shared" si="4729"/>
        <v>As-Built</v>
      </c>
      <c r="J6339">
        <v>10346.593667592286</v>
      </c>
      <c r="K6339">
        <v>1765.3396403317272</v>
      </c>
      <c r="L6339">
        <v>-1734.2563683317271</v>
      </c>
      <c r="M6339">
        <v>-490.3103029690763</v>
      </c>
      <c r="N6339" t="s">
        <v>149</v>
      </c>
    </row>
    <row r="6340" spans="1:14" x14ac:dyDescent="0.25">
      <c r="A6340" t="str">
        <f t="shared" si="4730"/>
        <v>42-389-40410</v>
      </c>
      <c r="B6340" t="str">
        <f t="shared" si="4730"/>
        <v>FORGE ENERGY</v>
      </c>
      <c r="C6340" t="str">
        <f t="shared" si="4731"/>
        <v>DELAWARE</v>
      </c>
      <c r="D6340" t="str">
        <f t="shared" si="4732"/>
        <v>REEVES</v>
      </c>
      <c r="E6340" t="str">
        <f t="shared" si="4733"/>
        <v>TX</v>
      </c>
      <c r="F6340" t="str">
        <f t="shared" si="4734"/>
        <v>Teller 186 2H</v>
      </c>
      <c r="G6340" t="str">
        <f t="shared" si="4734"/>
        <v>WOLFCAMP A</v>
      </c>
      <c r="H6340" s="4">
        <f t="shared" si="4734"/>
        <v>45007</v>
      </c>
      <c r="I6340" s="4" t="str">
        <f t="shared" si="4729"/>
        <v>As-Built</v>
      </c>
      <c r="J6340">
        <v>10343.808289793589</v>
      </c>
      <c r="K6340">
        <v>1860.2806393481956</v>
      </c>
      <c r="L6340">
        <v>-1829.1973673481955</v>
      </c>
      <c r="M6340">
        <v>-491.72654781137226</v>
      </c>
      <c r="N6340" t="s">
        <v>149</v>
      </c>
    </row>
    <row r="6341" spans="1:14" x14ac:dyDescent="0.25">
      <c r="A6341" t="str">
        <f t="shared" si="4730"/>
        <v>42-389-40410</v>
      </c>
      <c r="B6341" t="str">
        <f t="shared" si="4730"/>
        <v>FORGE ENERGY</v>
      </c>
      <c r="C6341" t="str">
        <f t="shared" si="4731"/>
        <v>DELAWARE</v>
      </c>
      <c r="D6341" t="str">
        <f t="shared" si="4732"/>
        <v>REEVES</v>
      </c>
      <c r="E6341" t="str">
        <f t="shared" si="4733"/>
        <v>TX</v>
      </c>
      <c r="F6341" t="str">
        <f t="shared" si="4734"/>
        <v>Teller 186 2H</v>
      </c>
      <c r="G6341" t="str">
        <f t="shared" si="4734"/>
        <v>WOLFCAMP A</v>
      </c>
      <c r="H6341" s="4">
        <f t="shared" si="4734"/>
        <v>45007</v>
      </c>
      <c r="I6341" s="4" t="str">
        <f t="shared" si="4729"/>
        <v>As-Built</v>
      </c>
      <c r="J6341">
        <v>10342.397395394588</v>
      </c>
      <c r="K6341">
        <v>1954.2642071403732</v>
      </c>
      <c r="L6341">
        <v>-1923.1809351403731</v>
      </c>
      <c r="M6341">
        <v>-490.75870382508083</v>
      </c>
      <c r="N6341" t="s">
        <v>149</v>
      </c>
    </row>
    <row r="6342" spans="1:14" x14ac:dyDescent="0.25">
      <c r="A6342" t="str">
        <f t="shared" si="4730"/>
        <v>42-389-40410</v>
      </c>
      <c r="B6342" t="str">
        <f t="shared" si="4730"/>
        <v>FORGE ENERGY</v>
      </c>
      <c r="C6342" t="str">
        <f t="shared" si="4731"/>
        <v>DELAWARE</v>
      </c>
      <c r="D6342" t="str">
        <f t="shared" si="4732"/>
        <v>REEVES</v>
      </c>
      <c r="E6342" t="str">
        <f t="shared" si="4733"/>
        <v>TX</v>
      </c>
      <c r="F6342" t="str">
        <f t="shared" si="4734"/>
        <v>Teller 186 2H</v>
      </c>
      <c r="G6342" t="str">
        <f t="shared" si="4734"/>
        <v>WOLFCAMP A</v>
      </c>
      <c r="H6342" s="4">
        <f t="shared" si="4734"/>
        <v>45007</v>
      </c>
      <c r="I6342" s="4" t="str">
        <f t="shared" si="4729"/>
        <v>As-Built</v>
      </c>
      <c r="J6342">
        <v>10340.764119443558</v>
      </c>
      <c r="K6342">
        <v>2049.2449791178246</v>
      </c>
      <c r="L6342">
        <v>-2018.1617071178248</v>
      </c>
      <c r="M6342">
        <v>-490.77516301527777</v>
      </c>
      <c r="N6342" t="s">
        <v>149</v>
      </c>
    </row>
    <row r="6343" spans="1:14" x14ac:dyDescent="0.25">
      <c r="A6343" t="str">
        <f t="shared" si="4730"/>
        <v>42-389-40410</v>
      </c>
      <c r="B6343" t="str">
        <f t="shared" si="4730"/>
        <v>FORGE ENERGY</v>
      </c>
      <c r="C6343" t="str">
        <f t="shared" si="4731"/>
        <v>DELAWARE</v>
      </c>
      <c r="D6343" t="str">
        <f t="shared" si="4732"/>
        <v>REEVES</v>
      </c>
      <c r="E6343" t="str">
        <f t="shared" si="4733"/>
        <v>TX</v>
      </c>
      <c r="F6343" t="str">
        <f t="shared" si="4734"/>
        <v>Teller 186 2H</v>
      </c>
      <c r="G6343" t="str">
        <f t="shared" si="4734"/>
        <v>WOLFCAMP A</v>
      </c>
      <c r="H6343" s="4">
        <f t="shared" si="4734"/>
        <v>45007</v>
      </c>
      <c r="I6343" s="4" t="str">
        <f t="shared" si="4729"/>
        <v>As-Built</v>
      </c>
      <c r="J6343">
        <v>10337.846378820826</v>
      </c>
      <c r="K6343">
        <v>2144.1679226541428</v>
      </c>
      <c r="L6343">
        <v>-2113.0846506541429</v>
      </c>
      <c r="M6343">
        <v>-493.16113757966195</v>
      </c>
      <c r="N6343" t="s">
        <v>149</v>
      </c>
    </row>
    <row r="6344" spans="1:14" x14ac:dyDescent="0.25">
      <c r="A6344" t="str">
        <f t="shared" si="4730"/>
        <v>42-389-40410</v>
      </c>
      <c r="B6344" t="str">
        <f t="shared" si="4730"/>
        <v>FORGE ENERGY</v>
      </c>
      <c r="C6344" t="str">
        <f t="shared" si="4731"/>
        <v>DELAWARE</v>
      </c>
      <c r="D6344" t="str">
        <f t="shared" si="4732"/>
        <v>REEVES</v>
      </c>
      <c r="E6344" t="str">
        <f t="shared" si="4733"/>
        <v>TX</v>
      </c>
      <c r="F6344" t="str">
        <f t="shared" si="4734"/>
        <v>Teller 186 2H</v>
      </c>
      <c r="G6344" t="str">
        <f t="shared" si="4734"/>
        <v>WOLFCAMP A</v>
      </c>
      <c r="H6344" s="4">
        <f t="shared" si="4734"/>
        <v>45007</v>
      </c>
      <c r="I6344" s="4" t="str">
        <f t="shared" si="4729"/>
        <v>As-Built</v>
      </c>
      <c r="J6344">
        <v>10335.085914837558</v>
      </c>
      <c r="K6344">
        <v>2239.1089195563031</v>
      </c>
      <c r="L6344">
        <v>-2208.0256475563033</v>
      </c>
      <c r="M6344">
        <v>-494.72668712127921</v>
      </c>
      <c r="N6344" t="s">
        <v>149</v>
      </c>
    </row>
    <row r="6345" spans="1:14" x14ac:dyDescent="0.25">
      <c r="A6345" t="str">
        <f t="shared" si="4730"/>
        <v>42-389-40410</v>
      </c>
      <c r="B6345" t="str">
        <f t="shared" si="4730"/>
        <v>FORGE ENERGY</v>
      </c>
      <c r="C6345" t="str">
        <f t="shared" si="4731"/>
        <v>DELAWARE</v>
      </c>
      <c r="D6345" t="str">
        <f t="shared" si="4732"/>
        <v>REEVES</v>
      </c>
      <c r="E6345" t="str">
        <f t="shared" si="4733"/>
        <v>TX</v>
      </c>
      <c r="F6345" t="str">
        <f t="shared" si="4734"/>
        <v>Teller 186 2H</v>
      </c>
      <c r="G6345" t="str">
        <f t="shared" si="4734"/>
        <v>WOLFCAMP A</v>
      </c>
      <c r="H6345" s="4">
        <f t="shared" si="4734"/>
        <v>45007</v>
      </c>
      <c r="I6345" s="4" t="str">
        <f t="shared" si="4729"/>
        <v>As-Built</v>
      </c>
      <c r="J6345">
        <v>10332.922337931908</v>
      </c>
      <c r="K6345">
        <v>2334.0838357475309</v>
      </c>
      <c r="L6345">
        <v>-2303.000563747531</v>
      </c>
      <c r="M6345">
        <v>-494.84271367885901</v>
      </c>
      <c r="N6345" t="s">
        <v>149</v>
      </c>
    </row>
    <row r="6346" spans="1:14" x14ac:dyDescent="0.25">
      <c r="A6346" t="str">
        <f t="shared" si="4730"/>
        <v>42-389-40410</v>
      </c>
      <c r="B6346" t="str">
        <f t="shared" si="4730"/>
        <v>FORGE ENERGY</v>
      </c>
      <c r="C6346" t="str">
        <f t="shared" si="4731"/>
        <v>DELAWARE</v>
      </c>
      <c r="D6346" t="str">
        <f t="shared" si="4732"/>
        <v>REEVES</v>
      </c>
      <c r="E6346" t="str">
        <f t="shared" si="4733"/>
        <v>TX</v>
      </c>
      <c r="F6346" t="str">
        <f t="shared" si="4734"/>
        <v>Teller 186 2H</v>
      </c>
      <c r="G6346" t="str">
        <f t="shared" si="4734"/>
        <v>WOLFCAMP A</v>
      </c>
      <c r="H6346" s="4">
        <f t="shared" si="4734"/>
        <v>45007</v>
      </c>
      <c r="I6346" s="4" t="str">
        <f t="shared" si="4729"/>
        <v>As-Built</v>
      </c>
      <c r="J6346">
        <v>10330.42888600717</v>
      </c>
      <c r="K6346">
        <v>2428.0500277836145</v>
      </c>
      <c r="L6346">
        <v>-2396.9667557836146</v>
      </c>
      <c r="M6346">
        <v>-494.58029758221215</v>
      </c>
      <c r="N6346" t="s">
        <v>149</v>
      </c>
    </row>
    <row r="6347" spans="1:14" x14ac:dyDescent="0.25">
      <c r="A6347" t="str">
        <f t="shared" si="4730"/>
        <v>42-389-40410</v>
      </c>
      <c r="B6347" t="str">
        <f t="shared" si="4730"/>
        <v>FORGE ENERGY</v>
      </c>
      <c r="C6347" t="str">
        <f t="shared" si="4731"/>
        <v>DELAWARE</v>
      </c>
      <c r="D6347" t="str">
        <f t="shared" si="4732"/>
        <v>REEVES</v>
      </c>
      <c r="E6347" t="str">
        <f t="shared" si="4733"/>
        <v>TX</v>
      </c>
      <c r="F6347" t="str">
        <f t="shared" si="4734"/>
        <v>Teller 186 2H</v>
      </c>
      <c r="G6347" t="str">
        <f t="shared" si="4734"/>
        <v>WOLFCAMP A</v>
      </c>
      <c r="H6347" s="4">
        <f t="shared" si="4734"/>
        <v>45007</v>
      </c>
      <c r="I6347" s="4" t="str">
        <f t="shared" si="4729"/>
        <v>As-Built</v>
      </c>
      <c r="J6347">
        <v>10327.834296504314</v>
      </c>
      <c r="K6347">
        <v>2523.0137033446003</v>
      </c>
      <c r="L6347">
        <v>-2491.9304313446005</v>
      </c>
      <c r="M6347">
        <v>-494.55540170996727</v>
      </c>
      <c r="N6347" t="s">
        <v>149</v>
      </c>
    </row>
    <row r="6348" spans="1:14" x14ac:dyDescent="0.25">
      <c r="A6348" t="str">
        <f t="shared" si="4730"/>
        <v>42-389-40410</v>
      </c>
      <c r="B6348" t="str">
        <f t="shared" si="4730"/>
        <v>FORGE ENERGY</v>
      </c>
      <c r="C6348" t="str">
        <f t="shared" si="4731"/>
        <v>DELAWARE</v>
      </c>
      <c r="D6348" t="str">
        <f t="shared" si="4732"/>
        <v>REEVES</v>
      </c>
      <c r="E6348" t="str">
        <f t="shared" si="4733"/>
        <v>TX</v>
      </c>
      <c r="F6348" t="str">
        <f t="shared" si="4734"/>
        <v>Teller 186 2H</v>
      </c>
      <c r="G6348" t="str">
        <f t="shared" si="4734"/>
        <v>WOLFCAMP A</v>
      </c>
      <c r="H6348" s="4">
        <f t="shared" si="4734"/>
        <v>45007</v>
      </c>
      <c r="I6348" s="4" t="str">
        <f t="shared" si="4729"/>
        <v>As-Built</v>
      </c>
      <c r="J6348">
        <v>10325.430328958462</v>
      </c>
      <c r="K6348">
        <v>2617.9730193565897</v>
      </c>
      <c r="L6348">
        <v>-2586.8897473565899</v>
      </c>
      <c r="M6348">
        <v>-495.88143450271633</v>
      </c>
      <c r="N6348" t="s">
        <v>149</v>
      </c>
    </row>
    <row r="6349" spans="1:14" x14ac:dyDescent="0.25">
      <c r="A6349" t="str">
        <f t="shared" si="4730"/>
        <v>42-389-40410</v>
      </c>
      <c r="B6349" t="str">
        <f t="shared" si="4730"/>
        <v>FORGE ENERGY</v>
      </c>
      <c r="C6349" t="str">
        <f t="shared" si="4731"/>
        <v>DELAWARE</v>
      </c>
      <c r="D6349" t="str">
        <f t="shared" si="4732"/>
        <v>REEVES</v>
      </c>
      <c r="E6349" t="str">
        <f t="shared" si="4733"/>
        <v>TX</v>
      </c>
      <c r="F6349" t="str">
        <f t="shared" si="4734"/>
        <v>Teller 186 2H</v>
      </c>
      <c r="G6349" t="str">
        <f t="shared" si="4734"/>
        <v>WOLFCAMP A</v>
      </c>
      <c r="H6349" s="4">
        <f t="shared" si="4734"/>
        <v>45007</v>
      </c>
      <c r="I6349" s="4" t="str">
        <f t="shared" si="4729"/>
        <v>As-Built</v>
      </c>
      <c r="J6349">
        <v>10323.391063713249</v>
      </c>
      <c r="K6349">
        <v>2712.9350726637244</v>
      </c>
      <c r="L6349">
        <v>-2681.8518006637246</v>
      </c>
      <c r="M6349">
        <v>-497.62189986618097</v>
      </c>
      <c r="N6349" t="s">
        <v>149</v>
      </c>
    </row>
    <row r="6350" spans="1:14" x14ac:dyDescent="0.25">
      <c r="A6350" t="str">
        <f t="shared" si="4730"/>
        <v>42-389-40410</v>
      </c>
      <c r="B6350" t="str">
        <f t="shared" si="4730"/>
        <v>FORGE ENERGY</v>
      </c>
      <c r="C6350" t="str">
        <f t="shared" si="4731"/>
        <v>DELAWARE</v>
      </c>
      <c r="D6350" t="str">
        <f t="shared" si="4732"/>
        <v>REEVES</v>
      </c>
      <c r="E6350" t="str">
        <f t="shared" si="4733"/>
        <v>TX</v>
      </c>
      <c r="F6350" t="str">
        <f t="shared" si="4734"/>
        <v>Teller 186 2H</v>
      </c>
      <c r="G6350" t="str">
        <f t="shared" si="4734"/>
        <v>WOLFCAMP A</v>
      </c>
      <c r="H6350" s="4">
        <f t="shared" si="4734"/>
        <v>45007</v>
      </c>
      <c r="I6350" s="4" t="str">
        <f t="shared" si="4729"/>
        <v>As-Built</v>
      </c>
      <c r="J6350">
        <v>10320.995417816897</v>
      </c>
      <c r="K6350">
        <v>2807.8961894812974</v>
      </c>
      <c r="L6350">
        <v>-2776.8129174812975</v>
      </c>
      <c r="M6350">
        <v>-498.88160766790122</v>
      </c>
      <c r="N6350" t="s">
        <v>149</v>
      </c>
    </row>
    <row r="6351" spans="1:14" x14ac:dyDescent="0.25">
      <c r="A6351" t="str">
        <f t="shared" si="4730"/>
        <v>42-389-40410</v>
      </c>
      <c r="B6351" t="str">
        <f t="shared" si="4730"/>
        <v>FORGE ENERGY</v>
      </c>
      <c r="C6351" t="str">
        <f t="shared" si="4731"/>
        <v>DELAWARE</v>
      </c>
      <c r="D6351" t="str">
        <f t="shared" si="4732"/>
        <v>REEVES</v>
      </c>
      <c r="E6351" t="str">
        <f t="shared" si="4733"/>
        <v>TX</v>
      </c>
      <c r="F6351" t="str">
        <f t="shared" si="4734"/>
        <v>Teller 186 2H</v>
      </c>
      <c r="G6351" t="str">
        <f t="shared" si="4734"/>
        <v>WOLFCAMP A</v>
      </c>
      <c r="H6351" s="4">
        <f t="shared" si="4734"/>
        <v>45007</v>
      </c>
      <c r="I6351" s="4" t="str">
        <f t="shared" si="4729"/>
        <v>As-Built</v>
      </c>
      <c r="J6351">
        <v>10318.458879997488</v>
      </c>
      <c r="K6351">
        <v>2902.8536724043092</v>
      </c>
      <c r="L6351">
        <v>-2871.7704004043094</v>
      </c>
      <c r="M6351">
        <v>-500.14954793496497</v>
      </c>
      <c r="N6351" t="s">
        <v>149</v>
      </c>
    </row>
    <row r="6352" spans="1:14" x14ac:dyDescent="0.25">
      <c r="A6352" t="str">
        <f t="shared" si="4730"/>
        <v>42-389-40410</v>
      </c>
      <c r="B6352" t="str">
        <f t="shared" si="4730"/>
        <v>FORGE ENERGY</v>
      </c>
      <c r="C6352" t="str">
        <f t="shared" si="4731"/>
        <v>DELAWARE</v>
      </c>
      <c r="D6352" t="str">
        <f t="shared" si="4732"/>
        <v>REEVES</v>
      </c>
      <c r="E6352" t="str">
        <f t="shared" si="4733"/>
        <v>TX</v>
      </c>
      <c r="F6352" t="str">
        <f t="shared" si="4734"/>
        <v>Teller 186 2H</v>
      </c>
      <c r="G6352" t="str">
        <f t="shared" si="4734"/>
        <v>WOLFCAMP A</v>
      </c>
      <c r="H6352" s="4">
        <f t="shared" si="4734"/>
        <v>45007</v>
      </c>
      <c r="I6352" s="4" t="str">
        <f t="shared" si="4729"/>
        <v>As-Built</v>
      </c>
      <c r="J6352">
        <v>10315.773182419951</v>
      </c>
      <c r="K6352">
        <v>2997.8043888666484</v>
      </c>
      <c r="L6352">
        <v>-2966.7211168666486</v>
      </c>
      <c r="M6352">
        <v>-501.59971927479427</v>
      </c>
      <c r="N6352" t="s">
        <v>149</v>
      </c>
    </row>
    <row r="6353" spans="1:14" x14ac:dyDescent="0.25">
      <c r="A6353" t="str">
        <f t="shared" si="4730"/>
        <v>42-389-40410</v>
      </c>
      <c r="B6353" t="str">
        <f t="shared" si="4730"/>
        <v>FORGE ENERGY</v>
      </c>
      <c r="C6353" t="str">
        <f t="shared" si="4731"/>
        <v>DELAWARE</v>
      </c>
      <c r="D6353" t="str">
        <f t="shared" si="4732"/>
        <v>REEVES</v>
      </c>
      <c r="E6353" t="str">
        <f t="shared" si="4733"/>
        <v>TX</v>
      </c>
      <c r="F6353" t="str">
        <f t="shared" si="4734"/>
        <v>Teller 186 2H</v>
      </c>
      <c r="G6353" t="str">
        <f t="shared" si="4734"/>
        <v>WOLFCAMP A</v>
      </c>
      <c r="H6353" s="4">
        <f t="shared" si="4734"/>
        <v>45007</v>
      </c>
      <c r="I6353" s="4" t="str">
        <f t="shared" si="4729"/>
        <v>As-Built</v>
      </c>
      <c r="J6353">
        <v>10312.515678731244</v>
      </c>
      <c r="K6353">
        <v>3092.7256419486798</v>
      </c>
      <c r="L6353">
        <v>-3061.64236994868</v>
      </c>
      <c r="M6353">
        <v>-503.64599736340409</v>
      </c>
      <c r="N6353" t="s">
        <v>149</v>
      </c>
    </row>
    <row r="6354" spans="1:14" x14ac:dyDescent="0.25">
      <c r="A6354" t="str">
        <f t="shared" si="4730"/>
        <v>42-389-40410</v>
      </c>
      <c r="B6354" t="str">
        <f t="shared" si="4730"/>
        <v>FORGE ENERGY</v>
      </c>
      <c r="C6354" t="str">
        <f t="shared" si="4731"/>
        <v>DELAWARE</v>
      </c>
      <c r="D6354" t="str">
        <f t="shared" si="4732"/>
        <v>REEVES</v>
      </c>
      <c r="E6354" t="str">
        <f t="shared" si="4733"/>
        <v>TX</v>
      </c>
      <c r="F6354" t="str">
        <f t="shared" si="4734"/>
        <v>Teller 186 2H</v>
      </c>
      <c r="G6354" t="str">
        <f t="shared" si="4734"/>
        <v>WOLFCAMP A</v>
      </c>
      <c r="H6354" s="4">
        <f t="shared" si="4734"/>
        <v>45007</v>
      </c>
      <c r="I6354" s="4" t="str">
        <f t="shared" si="4729"/>
        <v>As-Built</v>
      </c>
      <c r="J6354">
        <v>10309.964676174104</v>
      </c>
      <c r="K6354">
        <v>3186.6780437588609</v>
      </c>
      <c r="L6354">
        <v>-3155.594771758861</v>
      </c>
      <c r="M6354">
        <v>-504.85913108140102</v>
      </c>
      <c r="N6354" t="s">
        <v>149</v>
      </c>
    </row>
    <row r="6355" spans="1:14" x14ac:dyDescent="0.25">
      <c r="A6355" t="str">
        <f t="shared" si="4730"/>
        <v>42-389-40410</v>
      </c>
      <c r="B6355" t="str">
        <f t="shared" si="4730"/>
        <v>FORGE ENERGY</v>
      </c>
      <c r="C6355" t="str">
        <f t="shared" si="4731"/>
        <v>DELAWARE</v>
      </c>
      <c r="D6355" t="str">
        <f t="shared" si="4732"/>
        <v>REEVES</v>
      </c>
      <c r="E6355" t="str">
        <f t="shared" si="4733"/>
        <v>TX</v>
      </c>
      <c r="F6355" t="str">
        <f t="shared" si="4734"/>
        <v>Teller 186 2H</v>
      </c>
      <c r="G6355" t="str">
        <f t="shared" si="4734"/>
        <v>WOLFCAMP A</v>
      </c>
      <c r="H6355" s="4">
        <f t="shared" si="4734"/>
        <v>45007</v>
      </c>
      <c r="I6355" s="4" t="str">
        <f t="shared" si="4729"/>
        <v>As-Built</v>
      </c>
      <c r="J6355">
        <v>10307.651880213081</v>
      </c>
      <c r="K6355">
        <v>3281.6471833803844</v>
      </c>
      <c r="L6355">
        <v>-3250.5639113803845</v>
      </c>
      <c r="M6355">
        <v>-505.32312793937757</v>
      </c>
      <c r="N6355" t="s">
        <v>149</v>
      </c>
    </row>
    <row r="6356" spans="1:14" x14ac:dyDescent="0.25">
      <c r="A6356" t="str">
        <f t="shared" si="4730"/>
        <v>42-389-40410</v>
      </c>
      <c r="B6356" t="str">
        <f t="shared" si="4730"/>
        <v>FORGE ENERGY</v>
      </c>
      <c r="C6356" t="str">
        <f t="shared" si="4731"/>
        <v>DELAWARE</v>
      </c>
      <c r="D6356" t="str">
        <f t="shared" si="4732"/>
        <v>REEVES</v>
      </c>
      <c r="E6356" t="str">
        <f t="shared" si="4733"/>
        <v>TX</v>
      </c>
      <c r="F6356" t="str">
        <f t="shared" si="4734"/>
        <v>Teller 186 2H</v>
      </c>
      <c r="G6356" t="str">
        <f t="shared" si="4734"/>
        <v>WOLFCAMP A</v>
      </c>
      <c r="H6356" s="4">
        <f t="shared" si="4734"/>
        <v>45007</v>
      </c>
      <c r="I6356" s="4" t="str">
        <f t="shared" si="4729"/>
        <v>As-Built</v>
      </c>
      <c r="J6356">
        <v>10305.745263441129</v>
      </c>
      <c r="K6356">
        <v>3376.6225483328676</v>
      </c>
      <c r="L6356">
        <v>-3345.5392763328678</v>
      </c>
      <c r="M6356">
        <v>-506.12701803702635</v>
      </c>
      <c r="N6356" t="s">
        <v>149</v>
      </c>
    </row>
    <row r="6357" spans="1:14" x14ac:dyDescent="0.25">
      <c r="A6357" t="str">
        <f t="shared" si="4730"/>
        <v>42-389-40410</v>
      </c>
      <c r="B6357" t="str">
        <f t="shared" si="4730"/>
        <v>FORGE ENERGY</v>
      </c>
      <c r="C6357" t="str">
        <f t="shared" si="4731"/>
        <v>DELAWARE</v>
      </c>
      <c r="D6357" t="str">
        <f t="shared" si="4732"/>
        <v>REEVES</v>
      </c>
      <c r="E6357" t="str">
        <f t="shared" si="4733"/>
        <v>TX</v>
      </c>
      <c r="F6357" t="str">
        <f t="shared" si="4734"/>
        <v>Teller 186 2H</v>
      </c>
      <c r="G6357" t="str">
        <f t="shared" si="4734"/>
        <v>WOLFCAMP A</v>
      </c>
      <c r="H6357" s="4">
        <f t="shared" si="4734"/>
        <v>45007</v>
      </c>
      <c r="I6357" s="4" t="str">
        <f t="shared" si="4729"/>
        <v>As-Built</v>
      </c>
      <c r="J6357">
        <v>10304.195051901688</v>
      </c>
      <c r="K6357">
        <v>3471.6088514863454</v>
      </c>
      <c r="L6357">
        <v>-3440.5255794863456</v>
      </c>
      <c r="M6357">
        <v>-506.27625480881125</v>
      </c>
      <c r="N6357" t="s">
        <v>149</v>
      </c>
    </row>
    <row r="6358" spans="1:14" x14ac:dyDescent="0.25">
      <c r="A6358" t="str">
        <f t="shared" si="4730"/>
        <v>42-389-40410</v>
      </c>
      <c r="B6358" t="str">
        <f t="shared" si="4730"/>
        <v>FORGE ENERGY</v>
      </c>
      <c r="C6358" t="str">
        <f t="shared" si="4731"/>
        <v>DELAWARE</v>
      </c>
      <c r="D6358" t="str">
        <f t="shared" si="4732"/>
        <v>REEVES</v>
      </c>
      <c r="E6358" t="str">
        <f t="shared" si="4733"/>
        <v>TX</v>
      </c>
      <c r="F6358" t="str">
        <f t="shared" si="4734"/>
        <v>Teller 186 2H</v>
      </c>
      <c r="G6358" t="str">
        <f t="shared" si="4734"/>
        <v>WOLFCAMP A</v>
      </c>
      <c r="H6358" s="4">
        <f t="shared" si="4734"/>
        <v>45007</v>
      </c>
      <c r="I6358" s="4" t="str">
        <f t="shared" si="4729"/>
        <v>As-Built</v>
      </c>
      <c r="J6358">
        <v>10302.070640339698</v>
      </c>
      <c r="K6358">
        <v>3565.5841566928443</v>
      </c>
      <c r="L6358">
        <v>-3534.5008846928445</v>
      </c>
      <c r="M6358">
        <v>-505.94001314313692</v>
      </c>
      <c r="N6358" t="s">
        <v>149</v>
      </c>
    </row>
    <row r="6359" spans="1:14" x14ac:dyDescent="0.25">
      <c r="A6359" t="str">
        <f t="shared" si="4730"/>
        <v>42-389-40410</v>
      </c>
      <c r="B6359" t="str">
        <f t="shared" si="4730"/>
        <v>FORGE ENERGY</v>
      </c>
      <c r="C6359" t="str">
        <f t="shared" si="4731"/>
        <v>DELAWARE</v>
      </c>
      <c r="D6359" t="str">
        <f t="shared" si="4732"/>
        <v>REEVES</v>
      </c>
      <c r="E6359" t="str">
        <f t="shared" si="4733"/>
        <v>TX</v>
      </c>
      <c r="F6359" t="str">
        <f t="shared" si="4734"/>
        <v>Teller 186 2H</v>
      </c>
      <c r="G6359" t="str">
        <f t="shared" si="4734"/>
        <v>WOLFCAMP A</v>
      </c>
      <c r="H6359" s="4">
        <f t="shared" si="4734"/>
        <v>45007</v>
      </c>
      <c r="I6359" s="4" t="str">
        <f t="shared" si="4729"/>
        <v>As-Built</v>
      </c>
      <c r="J6359">
        <v>10300.011767323434</v>
      </c>
      <c r="K6359">
        <v>3659.5589778039362</v>
      </c>
      <c r="L6359">
        <v>-3628.4757058039363</v>
      </c>
      <c r="M6359">
        <v>-506.36645843117384</v>
      </c>
      <c r="N6359" t="s">
        <v>149</v>
      </c>
    </row>
    <row r="6360" spans="1:14" x14ac:dyDescent="0.25">
      <c r="A6360" t="str">
        <f t="shared" si="4730"/>
        <v>42-389-40410</v>
      </c>
      <c r="B6360" t="str">
        <f t="shared" si="4730"/>
        <v>FORGE ENERGY</v>
      </c>
      <c r="C6360" t="str">
        <f t="shared" si="4731"/>
        <v>DELAWARE</v>
      </c>
      <c r="D6360" t="str">
        <f t="shared" si="4732"/>
        <v>REEVES</v>
      </c>
      <c r="E6360" t="str">
        <f t="shared" si="4733"/>
        <v>TX</v>
      </c>
      <c r="F6360" t="str">
        <f t="shared" si="4734"/>
        <v>Teller 186 2H</v>
      </c>
      <c r="G6360" t="str">
        <f t="shared" si="4734"/>
        <v>WOLFCAMP A</v>
      </c>
      <c r="H6360" s="4">
        <f t="shared" si="4734"/>
        <v>45007</v>
      </c>
      <c r="I6360" s="4" t="str">
        <f t="shared" si="4729"/>
        <v>As-Built</v>
      </c>
      <c r="J6360">
        <v>10297.864744226084</v>
      </c>
      <c r="K6360">
        <v>3754.5293457291837</v>
      </c>
      <c r="L6360">
        <v>-3723.4460737291838</v>
      </c>
      <c r="M6360">
        <v>-507.34445086214583</v>
      </c>
      <c r="N6360" t="s">
        <v>149</v>
      </c>
    </row>
    <row r="6361" spans="1:14" x14ac:dyDescent="0.25">
      <c r="A6361" t="str">
        <f t="shared" si="4730"/>
        <v>42-389-40410</v>
      </c>
      <c r="B6361" t="str">
        <f t="shared" si="4730"/>
        <v>FORGE ENERGY</v>
      </c>
      <c r="C6361" t="str">
        <f t="shared" si="4731"/>
        <v>DELAWARE</v>
      </c>
      <c r="D6361" t="str">
        <f t="shared" si="4732"/>
        <v>REEVES</v>
      </c>
      <c r="E6361" t="str">
        <f t="shared" si="4733"/>
        <v>TX</v>
      </c>
      <c r="F6361" t="str">
        <f t="shared" si="4734"/>
        <v>Teller 186 2H</v>
      </c>
      <c r="G6361" t="str">
        <f t="shared" si="4734"/>
        <v>WOLFCAMP A</v>
      </c>
      <c r="H6361" s="4">
        <f t="shared" si="4734"/>
        <v>45007</v>
      </c>
      <c r="I6361" s="4" t="str">
        <f t="shared" si="4729"/>
        <v>As-Built</v>
      </c>
      <c r="J6361">
        <v>10296.803626542476</v>
      </c>
      <c r="K6361">
        <v>3849.5207145955751</v>
      </c>
      <c r="L6361">
        <v>-3818.4374425955752</v>
      </c>
      <c r="M6361">
        <v>-507.52677235305259</v>
      </c>
      <c r="N6361" t="s">
        <v>149</v>
      </c>
    </row>
    <row r="6362" spans="1:14" x14ac:dyDescent="0.25">
      <c r="A6362" t="str">
        <f t="shared" si="4730"/>
        <v>42-389-40410</v>
      </c>
      <c r="B6362" t="str">
        <f t="shared" si="4730"/>
        <v>FORGE ENERGY</v>
      </c>
      <c r="C6362" t="str">
        <f t="shared" si="4731"/>
        <v>DELAWARE</v>
      </c>
      <c r="D6362" t="str">
        <f t="shared" si="4732"/>
        <v>REEVES</v>
      </c>
      <c r="E6362" t="str">
        <f t="shared" si="4733"/>
        <v>TX</v>
      </c>
      <c r="F6362" t="str">
        <f t="shared" si="4734"/>
        <v>Teller 186 2H</v>
      </c>
      <c r="G6362" t="str">
        <f t="shared" si="4734"/>
        <v>WOLFCAMP A</v>
      </c>
      <c r="H6362" s="4">
        <f t="shared" si="4734"/>
        <v>45007</v>
      </c>
      <c r="I6362" s="4" t="str">
        <f t="shared" si="4729"/>
        <v>As-Built</v>
      </c>
      <c r="J6362">
        <v>10295.983305149013</v>
      </c>
      <c r="K6362">
        <v>3943.5086046589977</v>
      </c>
      <c r="L6362">
        <v>-3912.4253326589978</v>
      </c>
      <c r="M6362">
        <v>-508.47814093700509</v>
      </c>
      <c r="N6362" t="s">
        <v>149</v>
      </c>
    </row>
    <row r="6363" spans="1:14" x14ac:dyDescent="0.25">
      <c r="A6363" t="str">
        <f t="shared" si="4730"/>
        <v>42-389-40410</v>
      </c>
      <c r="B6363" t="str">
        <f t="shared" si="4730"/>
        <v>FORGE ENERGY</v>
      </c>
      <c r="C6363" t="str">
        <f t="shared" si="4731"/>
        <v>DELAWARE</v>
      </c>
      <c r="D6363" t="str">
        <f t="shared" si="4732"/>
        <v>REEVES</v>
      </c>
      <c r="E6363" t="str">
        <f t="shared" si="4733"/>
        <v>TX</v>
      </c>
      <c r="F6363" t="str">
        <f t="shared" si="4734"/>
        <v>Teller 186 2H</v>
      </c>
      <c r="G6363" t="str">
        <f t="shared" si="4734"/>
        <v>WOLFCAMP A</v>
      </c>
      <c r="H6363" s="4">
        <f t="shared" si="4734"/>
        <v>45007</v>
      </c>
      <c r="I6363" s="4" t="str">
        <f t="shared" si="4729"/>
        <v>As-Built</v>
      </c>
      <c r="J6363">
        <v>10293.993746819173</v>
      </c>
      <c r="K6363">
        <v>4038.4757242048527</v>
      </c>
      <c r="L6363">
        <v>-4007.3924522048528</v>
      </c>
      <c r="M6363">
        <v>-509.93688134486587</v>
      </c>
      <c r="N6363" t="s">
        <v>149</v>
      </c>
    </row>
    <row r="6364" spans="1:14" x14ac:dyDescent="0.25">
      <c r="A6364" t="str">
        <f t="shared" si="4730"/>
        <v>42-389-40410</v>
      </c>
      <c r="B6364" t="str">
        <f t="shared" si="4730"/>
        <v>FORGE ENERGY</v>
      </c>
      <c r="C6364" t="str">
        <f t="shared" si="4731"/>
        <v>DELAWARE</v>
      </c>
      <c r="D6364" t="str">
        <f t="shared" si="4732"/>
        <v>REEVES</v>
      </c>
      <c r="E6364" t="str">
        <f t="shared" si="4733"/>
        <v>TX</v>
      </c>
      <c r="F6364" t="str">
        <f t="shared" si="4734"/>
        <v>Teller 186 2H</v>
      </c>
      <c r="G6364" t="str">
        <f t="shared" si="4734"/>
        <v>WOLFCAMP A</v>
      </c>
      <c r="H6364" s="4">
        <f t="shared" si="4734"/>
        <v>45007</v>
      </c>
      <c r="I6364" s="4" t="str">
        <f t="shared" si="4729"/>
        <v>As-Built</v>
      </c>
      <c r="J6364">
        <v>10291.863312584423</v>
      </c>
      <c r="K6364">
        <v>4133.4496655097273</v>
      </c>
      <c r="L6364">
        <v>-4102.3663935097275</v>
      </c>
      <c r="M6364">
        <v>-510.56677697259039</v>
      </c>
      <c r="N6364" t="s">
        <v>149</v>
      </c>
    </row>
    <row r="6365" spans="1:14" x14ac:dyDescent="0.25">
      <c r="A6365" t="str">
        <f t="shared" si="4730"/>
        <v>42-389-40410</v>
      </c>
      <c r="B6365" t="str">
        <f t="shared" si="4730"/>
        <v>FORGE ENERGY</v>
      </c>
      <c r="C6365" t="str">
        <f t="shared" si="4731"/>
        <v>DELAWARE</v>
      </c>
      <c r="D6365" t="str">
        <f t="shared" si="4732"/>
        <v>REEVES</v>
      </c>
      <c r="E6365" t="str">
        <f t="shared" si="4733"/>
        <v>TX</v>
      </c>
      <c r="F6365" t="str">
        <f t="shared" si="4734"/>
        <v>Teller 186 2H</v>
      </c>
      <c r="G6365" t="str">
        <f t="shared" si="4734"/>
        <v>WOLFCAMP A</v>
      </c>
      <c r="H6365" s="4">
        <f t="shared" si="4734"/>
        <v>45007</v>
      </c>
      <c r="I6365" s="4" t="str">
        <f t="shared" si="4729"/>
        <v>As-Built</v>
      </c>
      <c r="J6365">
        <v>10290.961011041078</v>
      </c>
      <c r="K6365">
        <v>4227.4426900091112</v>
      </c>
      <c r="L6365">
        <v>-4196.3594180091113</v>
      </c>
      <c r="M6365">
        <v>-510.86204916461452</v>
      </c>
      <c r="N6365" t="s">
        <v>149</v>
      </c>
    </row>
    <row r="6366" spans="1:14" x14ac:dyDescent="0.25">
      <c r="A6366" t="str">
        <f t="shared" si="4730"/>
        <v>42-389-40410</v>
      </c>
      <c r="B6366" t="str">
        <f t="shared" si="4730"/>
        <v>FORGE ENERGY</v>
      </c>
      <c r="C6366" t="str">
        <f t="shared" si="4731"/>
        <v>DELAWARE</v>
      </c>
      <c r="D6366" t="str">
        <f t="shared" si="4732"/>
        <v>REEVES</v>
      </c>
      <c r="E6366" t="str">
        <f t="shared" si="4733"/>
        <v>TX</v>
      </c>
      <c r="F6366" t="str">
        <f t="shared" si="4734"/>
        <v>Teller 186 2H</v>
      </c>
      <c r="G6366" t="str">
        <f t="shared" si="4734"/>
        <v>WOLFCAMP A</v>
      </c>
      <c r="H6366" s="4">
        <f t="shared" si="4734"/>
        <v>45007</v>
      </c>
      <c r="I6366" s="4" t="str">
        <f t="shared" si="4729"/>
        <v>As-Built</v>
      </c>
      <c r="J6366">
        <v>10289.999372471148</v>
      </c>
      <c r="K6366">
        <v>4322.4352650475066</v>
      </c>
      <c r="L6366">
        <v>-4291.3519930475068</v>
      </c>
      <c r="M6366">
        <v>-510.74602659289894</v>
      </c>
      <c r="N6366" t="s">
        <v>149</v>
      </c>
    </row>
    <row r="6367" spans="1:14" x14ac:dyDescent="0.25">
      <c r="A6367" t="str">
        <f t="shared" si="4730"/>
        <v>42-389-40410</v>
      </c>
      <c r="B6367" t="str">
        <f t="shared" si="4730"/>
        <v>FORGE ENERGY</v>
      </c>
      <c r="C6367" t="str">
        <f t="shared" si="4731"/>
        <v>DELAWARE</v>
      </c>
      <c r="D6367" t="str">
        <f t="shared" si="4732"/>
        <v>REEVES</v>
      </c>
      <c r="E6367" t="str">
        <f t="shared" si="4733"/>
        <v>TX</v>
      </c>
      <c r="F6367" t="str">
        <f t="shared" si="4734"/>
        <v>Teller 186 2H</v>
      </c>
      <c r="G6367" t="str">
        <f t="shared" si="4734"/>
        <v>WOLFCAMP A</v>
      </c>
      <c r="H6367" s="4">
        <f t="shared" si="4734"/>
        <v>45007</v>
      </c>
      <c r="I6367" s="4" t="str">
        <f t="shared" si="4729"/>
        <v>As-Built</v>
      </c>
      <c r="J6367">
        <v>10288.888801838963</v>
      </c>
      <c r="K6367">
        <v>4359.4176580821486</v>
      </c>
      <c r="L6367">
        <v>-4328.3343860821487</v>
      </c>
      <c r="M6367">
        <v>-510.87505601471651</v>
      </c>
      <c r="N6367" t="s">
        <v>149</v>
      </c>
    </row>
    <row r="6368" spans="1:14" x14ac:dyDescent="0.25">
      <c r="A6368" t="str">
        <f t="shared" si="4730"/>
        <v>42-389-40410</v>
      </c>
      <c r="B6368" t="str">
        <f t="shared" si="4730"/>
        <v>FORGE ENERGY</v>
      </c>
      <c r="C6368" t="str">
        <f t="shared" si="4731"/>
        <v>DELAWARE</v>
      </c>
      <c r="D6368" t="str">
        <f t="shared" si="4732"/>
        <v>REEVES</v>
      </c>
      <c r="E6368" t="str">
        <f t="shared" si="4733"/>
        <v>TX</v>
      </c>
      <c r="F6368" t="str">
        <f t="shared" si="4734"/>
        <v>Teller 186 2H</v>
      </c>
      <c r="G6368" t="str">
        <f t="shared" si="4734"/>
        <v>WOLFCAMP A</v>
      </c>
      <c r="H6368" s="4">
        <f t="shared" si="4734"/>
        <v>45007</v>
      </c>
      <c r="I6368" s="4" t="str">
        <f t="shared" si="4729"/>
        <v>As-Built</v>
      </c>
      <c r="J6368">
        <v>10287.621427940856</v>
      </c>
      <c r="K6368">
        <v>4477.2715751993019</v>
      </c>
      <c r="L6368">
        <v>-4446.188303199302</v>
      </c>
      <c r="M6368">
        <v>-506.53131666978572</v>
      </c>
      <c r="N6368" t="s">
        <v>150</v>
      </c>
    </row>
    <row r="6369" spans="1:14" x14ac:dyDescent="0.25">
      <c r="A6369" t="str">
        <f t="shared" si="4730"/>
        <v>42-389-40410</v>
      </c>
      <c r="B6369" t="str">
        <f t="shared" si="4730"/>
        <v>FORGE ENERGY</v>
      </c>
      <c r="C6369" t="str">
        <f t="shared" si="4731"/>
        <v>DELAWARE</v>
      </c>
      <c r="D6369" t="str">
        <f t="shared" si="4732"/>
        <v>REEVES</v>
      </c>
      <c r="E6369" t="str">
        <f t="shared" si="4733"/>
        <v>TX</v>
      </c>
      <c r="F6369" t="str">
        <f t="shared" si="4734"/>
        <v>Teller 186 2H</v>
      </c>
      <c r="G6369" t="str">
        <f t="shared" si="4734"/>
        <v>WOLFCAMP A</v>
      </c>
      <c r="H6369" s="4">
        <f t="shared" si="4734"/>
        <v>45007</v>
      </c>
      <c r="I6369" s="4" t="str">
        <f t="shared" si="4729"/>
        <v>As-Built</v>
      </c>
      <c r="J6369">
        <v>10289.056433163178</v>
      </c>
      <c r="K6369">
        <v>4571.4748712520832</v>
      </c>
      <c r="L6369">
        <v>-4540.3915992520833</v>
      </c>
      <c r="M6369">
        <v>-494.5554289159748</v>
      </c>
      <c r="N6369" t="s">
        <v>150</v>
      </c>
    </row>
    <row r="6370" spans="1:14" x14ac:dyDescent="0.25">
      <c r="A6370" t="str">
        <f t="shared" si="4730"/>
        <v>42-389-40410</v>
      </c>
      <c r="B6370" t="str">
        <f t="shared" si="4730"/>
        <v>FORGE ENERGY</v>
      </c>
      <c r="C6370" t="str">
        <f t="shared" si="4731"/>
        <v>DELAWARE</v>
      </c>
      <c r="D6370" t="str">
        <f t="shared" si="4732"/>
        <v>REEVES</v>
      </c>
      <c r="E6370" t="str">
        <f t="shared" si="4733"/>
        <v>TX</v>
      </c>
      <c r="F6370" t="str">
        <f t="shared" si="4734"/>
        <v>Teller 186 2H</v>
      </c>
      <c r="G6370" t="str">
        <f t="shared" si="4734"/>
        <v>WOLFCAMP A</v>
      </c>
      <c r="H6370" s="4">
        <f t="shared" si="4734"/>
        <v>45007</v>
      </c>
      <c r="I6370" s="4" t="str">
        <f t="shared" si="4729"/>
        <v>As-Built</v>
      </c>
      <c r="J6370">
        <v>10289.446263857446</v>
      </c>
      <c r="K6370">
        <v>4664.4249126884733</v>
      </c>
      <c r="L6370">
        <v>-4633.3416406884735</v>
      </c>
      <c r="M6370">
        <v>-475.05233228755617</v>
      </c>
      <c r="N6370" t="s">
        <v>150</v>
      </c>
    </row>
    <row r="6371" spans="1:14" x14ac:dyDescent="0.25">
      <c r="A6371" t="str">
        <f t="shared" si="4730"/>
        <v>42-389-40410</v>
      </c>
      <c r="B6371" t="str">
        <f t="shared" si="4730"/>
        <v>FORGE ENERGY</v>
      </c>
      <c r="C6371" t="str">
        <f t="shared" si="4731"/>
        <v>DELAWARE</v>
      </c>
      <c r="D6371" t="str">
        <f t="shared" si="4732"/>
        <v>REEVES</v>
      </c>
      <c r="E6371" t="str">
        <f t="shared" si="4733"/>
        <v>TX</v>
      </c>
      <c r="F6371" t="str">
        <f t="shared" si="4734"/>
        <v>Teller 186 2H</v>
      </c>
      <c r="G6371" t="str">
        <f t="shared" si="4734"/>
        <v>WOLFCAMP A</v>
      </c>
      <c r="H6371" s="4">
        <f t="shared" si="4734"/>
        <v>45007</v>
      </c>
      <c r="I6371" s="4" t="str">
        <f t="shared" si="4729"/>
        <v>As-Built</v>
      </c>
      <c r="J6371">
        <v>10288.931809160682</v>
      </c>
      <c r="K6371">
        <v>4755.2224256577038</v>
      </c>
      <c r="L6371">
        <v>-4724.1391536577039</v>
      </c>
      <c r="M6371">
        <v>-447.25807655643735</v>
      </c>
      <c r="N6371" t="s">
        <v>150</v>
      </c>
    </row>
    <row r="6372" spans="1:14" x14ac:dyDescent="0.25">
      <c r="A6372" t="str">
        <f t="shared" si="4730"/>
        <v>42-389-40410</v>
      </c>
      <c r="B6372" t="str">
        <f t="shared" si="4730"/>
        <v>FORGE ENERGY</v>
      </c>
      <c r="C6372" t="str">
        <f t="shared" si="4731"/>
        <v>DELAWARE</v>
      </c>
      <c r="D6372" t="str">
        <f t="shared" si="4732"/>
        <v>REEVES</v>
      </c>
      <c r="E6372" t="str">
        <f t="shared" si="4733"/>
        <v>TX</v>
      </c>
      <c r="F6372" t="str">
        <f t="shared" si="4734"/>
        <v>Teller 186 2H</v>
      </c>
      <c r="G6372" t="str">
        <f t="shared" si="4734"/>
        <v>WOLFCAMP A</v>
      </c>
      <c r="H6372" s="4">
        <f t="shared" si="4734"/>
        <v>45007</v>
      </c>
      <c r="I6372" s="4" t="str">
        <f t="shared" si="4729"/>
        <v>As-Built</v>
      </c>
      <c r="J6372">
        <v>10288.631519309532</v>
      </c>
      <c r="K6372">
        <v>4784.2382453645787</v>
      </c>
      <c r="L6372">
        <v>-4753.1549733645788</v>
      </c>
      <c r="M6372">
        <v>-436.35176299753772</v>
      </c>
      <c r="N6372" t="s">
        <v>150</v>
      </c>
    </row>
    <row r="6373" spans="1:14" x14ac:dyDescent="0.25">
      <c r="A6373" t="str">
        <f t="shared" si="4730"/>
        <v>42-389-40410</v>
      </c>
      <c r="B6373" t="str">
        <f t="shared" si="4730"/>
        <v>FORGE ENERGY</v>
      </c>
      <c r="C6373" t="str">
        <f t="shared" si="4731"/>
        <v>DELAWARE</v>
      </c>
      <c r="D6373" t="str">
        <f t="shared" si="4732"/>
        <v>REEVES</v>
      </c>
      <c r="E6373" t="str">
        <f t="shared" si="4733"/>
        <v>TX</v>
      </c>
      <c r="F6373" t="str">
        <f t="shared" si="4734"/>
        <v>Teller 186 2H</v>
      </c>
      <c r="G6373" t="str">
        <f t="shared" si="4734"/>
        <v>WOLFCAMP A</v>
      </c>
      <c r="H6373" s="4">
        <f t="shared" si="4734"/>
        <v>45007</v>
      </c>
      <c r="I6373" s="4" t="str">
        <f t="shared" si="4729"/>
        <v>As-Built</v>
      </c>
      <c r="J6373">
        <v>10286.240359534364</v>
      </c>
      <c r="K6373">
        <v>4847.029989447612</v>
      </c>
      <c r="L6373">
        <v>-4815.9467174476122</v>
      </c>
      <c r="M6373">
        <v>-410.38867074271133</v>
      </c>
      <c r="N6373" t="s">
        <v>150</v>
      </c>
    </row>
    <row r="6374" spans="1:14" x14ac:dyDescent="0.25">
      <c r="A6374" t="str">
        <f t="shared" si="4730"/>
        <v>42-389-40410</v>
      </c>
      <c r="B6374" t="str">
        <f t="shared" si="4730"/>
        <v>FORGE ENERGY</v>
      </c>
      <c r="C6374" t="str">
        <f t="shared" si="4731"/>
        <v>DELAWARE</v>
      </c>
      <c r="D6374" t="str">
        <f t="shared" si="4732"/>
        <v>REEVES</v>
      </c>
      <c r="E6374" t="str">
        <f t="shared" si="4733"/>
        <v>TX</v>
      </c>
      <c r="F6374" t="str">
        <f t="shared" si="4734"/>
        <v>Teller 186 2H</v>
      </c>
      <c r="G6374" t="str">
        <f t="shared" si="4734"/>
        <v>WOLFCAMP A</v>
      </c>
      <c r="H6374" s="4">
        <f t="shared" si="4734"/>
        <v>45007</v>
      </c>
      <c r="I6374" s="4" t="str">
        <f t="shared" si="4729"/>
        <v>As-Built</v>
      </c>
      <c r="J6374">
        <v>10284.114009958901</v>
      </c>
      <c r="K6374">
        <v>4930.6997377199768</v>
      </c>
      <c r="L6374">
        <v>-4899.616465719977</v>
      </c>
      <c r="M6374">
        <v>-367.75222537500008</v>
      </c>
      <c r="N6374" t="s">
        <v>150</v>
      </c>
    </row>
    <row r="6375" spans="1:14" x14ac:dyDescent="0.25">
      <c r="A6375" t="str">
        <f t="shared" si="4730"/>
        <v>42-389-40410</v>
      </c>
      <c r="B6375" t="str">
        <f t="shared" si="4730"/>
        <v>FORGE ENERGY</v>
      </c>
      <c r="C6375" t="str">
        <f t="shared" si="4731"/>
        <v>DELAWARE</v>
      </c>
      <c r="D6375" t="str">
        <f t="shared" si="4732"/>
        <v>REEVES</v>
      </c>
      <c r="E6375" t="str">
        <f t="shared" si="4733"/>
        <v>TX</v>
      </c>
      <c r="F6375" t="str">
        <f t="shared" si="4734"/>
        <v>Teller 186 2H</v>
      </c>
      <c r="G6375" t="str">
        <f t="shared" si="4734"/>
        <v>WOLFCAMP A</v>
      </c>
      <c r="H6375" s="4">
        <f t="shared" si="4734"/>
        <v>45007</v>
      </c>
      <c r="I6375" s="4" t="str">
        <f t="shared" si="4729"/>
        <v>As-Built</v>
      </c>
      <c r="J6375">
        <v>10285.084913386583</v>
      </c>
      <c r="K6375">
        <v>5009.9671824744019</v>
      </c>
      <c r="L6375">
        <v>-4978.883910474402</v>
      </c>
      <c r="M6375">
        <v>-315.4849372256063</v>
      </c>
      <c r="N6375" t="s">
        <v>150</v>
      </c>
    </row>
    <row r="6376" spans="1:14" x14ac:dyDescent="0.25">
      <c r="A6376" t="str">
        <f t="shared" si="4730"/>
        <v>42-389-40410</v>
      </c>
      <c r="B6376" t="str">
        <f t="shared" si="4730"/>
        <v>FORGE ENERGY</v>
      </c>
      <c r="C6376" t="str">
        <f t="shared" si="4731"/>
        <v>DELAWARE</v>
      </c>
      <c r="D6376" t="str">
        <f t="shared" si="4732"/>
        <v>REEVES</v>
      </c>
      <c r="E6376" t="str">
        <f t="shared" si="4733"/>
        <v>TX</v>
      </c>
      <c r="F6376" t="str">
        <f t="shared" si="4734"/>
        <v>Teller 186 2H</v>
      </c>
      <c r="G6376" t="str">
        <f t="shared" si="4734"/>
        <v>WOLFCAMP A</v>
      </c>
      <c r="H6376" s="4">
        <f t="shared" si="4734"/>
        <v>45007</v>
      </c>
      <c r="I6376" s="4" t="str">
        <f t="shared" si="4729"/>
        <v>As-Built</v>
      </c>
      <c r="J6376">
        <v>10284.860979686213</v>
      </c>
      <c r="K6376">
        <v>5084.1774987653343</v>
      </c>
      <c r="L6376">
        <v>-5053.0942267653345</v>
      </c>
      <c r="M6376">
        <v>-256.21193008424314</v>
      </c>
      <c r="N6376" t="s">
        <v>150</v>
      </c>
    </row>
    <row r="6377" spans="1:14" x14ac:dyDescent="0.25">
      <c r="A6377" t="str">
        <f t="shared" si="4730"/>
        <v>42-389-40410</v>
      </c>
      <c r="B6377" t="str">
        <f t="shared" si="4730"/>
        <v>FORGE ENERGY</v>
      </c>
      <c r="C6377" t="str">
        <f t="shared" si="4731"/>
        <v>DELAWARE</v>
      </c>
      <c r="D6377" t="str">
        <f t="shared" si="4732"/>
        <v>REEVES</v>
      </c>
      <c r="E6377" t="str">
        <f t="shared" si="4733"/>
        <v>TX</v>
      </c>
      <c r="F6377" t="str">
        <f t="shared" si="4734"/>
        <v>Teller 186 2H</v>
      </c>
      <c r="G6377" t="str">
        <f t="shared" si="4734"/>
        <v>WOLFCAMP A</v>
      </c>
      <c r="H6377" s="4">
        <f t="shared" si="4734"/>
        <v>45007</v>
      </c>
      <c r="I6377" s="4" t="str">
        <f t="shared" si="4729"/>
        <v>As-Built</v>
      </c>
      <c r="J6377">
        <v>10285.106130400105</v>
      </c>
      <c r="K6377">
        <v>5110.5077147146758</v>
      </c>
      <c r="L6377">
        <v>-5079.4244427146759</v>
      </c>
      <c r="M6377">
        <v>-231.68035535804717</v>
      </c>
      <c r="N6377" t="s">
        <v>150</v>
      </c>
    </row>
    <row r="6378" spans="1:14" x14ac:dyDescent="0.25">
      <c r="A6378" t="str">
        <f t="shared" si="4730"/>
        <v>42-389-40410</v>
      </c>
      <c r="B6378" t="str">
        <f t="shared" si="4730"/>
        <v>FORGE ENERGY</v>
      </c>
      <c r="C6378" t="str">
        <f t="shared" si="4731"/>
        <v>DELAWARE</v>
      </c>
      <c r="D6378" t="str">
        <f t="shared" si="4732"/>
        <v>REEVES</v>
      </c>
      <c r="E6378" t="str">
        <f t="shared" si="4733"/>
        <v>TX</v>
      </c>
      <c r="F6378" t="str">
        <f t="shared" si="4734"/>
        <v>Teller 186 2H</v>
      </c>
      <c r="G6378" t="str">
        <f t="shared" si="4734"/>
        <v>WOLFCAMP A</v>
      </c>
      <c r="H6378" s="4">
        <f t="shared" si="4734"/>
        <v>45007</v>
      </c>
      <c r="I6378" s="4" t="str">
        <f t="shared" si="4729"/>
        <v>As-Built</v>
      </c>
      <c r="J6378">
        <v>10287.522292174228</v>
      </c>
      <c r="K6378">
        <v>5149.7865428791629</v>
      </c>
      <c r="L6378">
        <v>-5118.703270879163</v>
      </c>
      <c r="M6378">
        <v>-187.75952945408031</v>
      </c>
      <c r="N6378" t="s">
        <v>150</v>
      </c>
    </row>
    <row r="6379" spans="1:14" x14ac:dyDescent="0.25">
      <c r="A6379" t="str">
        <f t="shared" si="4730"/>
        <v>42-389-40410</v>
      </c>
      <c r="B6379" t="str">
        <f t="shared" si="4730"/>
        <v>FORGE ENERGY</v>
      </c>
      <c r="C6379" t="str">
        <f t="shared" si="4731"/>
        <v>DELAWARE</v>
      </c>
      <c r="D6379" t="str">
        <f t="shared" si="4732"/>
        <v>REEVES</v>
      </c>
      <c r="E6379" t="str">
        <f t="shared" si="4733"/>
        <v>TX</v>
      </c>
      <c r="F6379" t="str">
        <f t="shared" si="4734"/>
        <v>Teller 186 2H</v>
      </c>
      <c r="G6379" t="str">
        <f t="shared" si="4734"/>
        <v>WOLFCAMP A</v>
      </c>
      <c r="H6379" s="4">
        <f t="shared" si="4734"/>
        <v>45007</v>
      </c>
      <c r="I6379" s="4" t="str">
        <f t="shared" si="4729"/>
        <v>As-Built</v>
      </c>
      <c r="J6379">
        <v>10292.993848815882</v>
      </c>
      <c r="K6379">
        <v>5205.490416933294</v>
      </c>
      <c r="L6379">
        <v>-5174.4071449332941</v>
      </c>
      <c r="M6379">
        <v>-112.27527304913691</v>
      </c>
      <c r="N6379" t="s">
        <v>150</v>
      </c>
    </row>
    <row r="6380" spans="1:14" x14ac:dyDescent="0.25">
      <c r="A6380" t="str">
        <f t="shared" si="4730"/>
        <v>42-389-40410</v>
      </c>
      <c r="B6380" t="str">
        <f t="shared" si="4730"/>
        <v>FORGE ENERGY</v>
      </c>
      <c r="C6380" t="str">
        <f t="shared" si="4731"/>
        <v>DELAWARE</v>
      </c>
      <c r="D6380" t="str">
        <f t="shared" si="4732"/>
        <v>REEVES</v>
      </c>
      <c r="E6380" t="str">
        <f t="shared" si="4733"/>
        <v>TX</v>
      </c>
      <c r="F6380" t="str">
        <f t="shared" si="4734"/>
        <v>Teller 186 2H</v>
      </c>
      <c r="G6380" t="str">
        <f t="shared" si="4734"/>
        <v>WOLFCAMP A</v>
      </c>
      <c r="H6380" s="4">
        <f t="shared" si="4734"/>
        <v>45007</v>
      </c>
      <c r="I6380" s="4" t="str">
        <f t="shared" si="4729"/>
        <v>As-Built</v>
      </c>
      <c r="J6380">
        <v>10295.094188532938</v>
      </c>
      <c r="K6380">
        <v>5224.5045113497854</v>
      </c>
      <c r="L6380">
        <v>-5193.4212393497855</v>
      </c>
      <c r="M6380">
        <v>-82.967977202190553</v>
      </c>
      <c r="N6380" t="s">
        <v>150</v>
      </c>
    </row>
    <row r="6381" spans="1:14" x14ac:dyDescent="0.25">
      <c r="A6381" t="str">
        <f t="shared" si="4730"/>
        <v>42-389-40410</v>
      </c>
      <c r="B6381" t="str">
        <f t="shared" si="4730"/>
        <v>FORGE ENERGY</v>
      </c>
      <c r="C6381" t="str">
        <f t="shared" si="4731"/>
        <v>DELAWARE</v>
      </c>
      <c r="D6381" t="str">
        <f t="shared" si="4732"/>
        <v>REEVES</v>
      </c>
      <c r="E6381" t="str">
        <f t="shared" si="4733"/>
        <v>TX</v>
      </c>
      <c r="F6381" t="str">
        <f t="shared" si="4734"/>
        <v>Teller 186 2H</v>
      </c>
      <c r="G6381" t="str">
        <f t="shared" si="4734"/>
        <v>WOLFCAMP A</v>
      </c>
      <c r="H6381" s="4">
        <f t="shared" si="4734"/>
        <v>45007</v>
      </c>
      <c r="I6381" s="4" t="str">
        <f t="shared" si="4729"/>
        <v>As-Built</v>
      </c>
      <c r="J6381">
        <v>10298.073421744362</v>
      </c>
      <c r="K6381">
        <v>5271.1451914983254</v>
      </c>
      <c r="L6381">
        <v>-5240.0619194983256</v>
      </c>
      <c r="M6381">
        <v>16.308673426960098</v>
      </c>
      <c r="N6381" t="s">
        <v>150</v>
      </c>
    </row>
    <row r="6382" spans="1:14" x14ac:dyDescent="0.25">
      <c r="A6382" t="str">
        <f t="shared" si="4730"/>
        <v>42-389-40410</v>
      </c>
      <c r="B6382" t="str">
        <f t="shared" si="4730"/>
        <v>FORGE ENERGY</v>
      </c>
      <c r="C6382" t="str">
        <f t="shared" si="4731"/>
        <v>DELAWARE</v>
      </c>
      <c r="D6382" t="str">
        <f t="shared" si="4732"/>
        <v>REEVES</v>
      </c>
      <c r="E6382" t="str">
        <f t="shared" si="4733"/>
        <v>TX</v>
      </c>
      <c r="F6382" t="str">
        <f t="shared" si="4734"/>
        <v>Teller 186 2H</v>
      </c>
      <c r="G6382" t="str">
        <f t="shared" si="4734"/>
        <v>WOLFCAMP A</v>
      </c>
      <c r="H6382" s="4">
        <f t="shared" si="4734"/>
        <v>45007</v>
      </c>
      <c r="I6382" s="4" t="str">
        <f t="shared" si="4729"/>
        <v>As-Built</v>
      </c>
      <c r="J6382">
        <v>10297.793934676616</v>
      </c>
      <c r="K6382">
        <v>5293.6472546071136</v>
      </c>
      <c r="L6382">
        <v>-5262.5639826071138</v>
      </c>
      <c r="M6382">
        <v>107.47413381459226</v>
      </c>
      <c r="N6382" t="s">
        <v>150</v>
      </c>
    </row>
    <row r="6383" spans="1:14" x14ac:dyDescent="0.25">
      <c r="A6383" t="str">
        <f t="shared" si="4730"/>
        <v>42-389-40410</v>
      </c>
      <c r="B6383" t="str">
        <f t="shared" si="4730"/>
        <v>FORGE ENERGY</v>
      </c>
      <c r="C6383" t="str">
        <f t="shared" si="4731"/>
        <v>DELAWARE</v>
      </c>
      <c r="D6383" t="str">
        <f t="shared" si="4732"/>
        <v>REEVES</v>
      </c>
      <c r="E6383" t="str">
        <f t="shared" si="4733"/>
        <v>TX</v>
      </c>
      <c r="F6383" t="str">
        <f t="shared" si="4734"/>
        <v>Teller 186 2H</v>
      </c>
      <c r="G6383" t="str">
        <f t="shared" si="4734"/>
        <v>WOLFCAMP A</v>
      </c>
      <c r="H6383" s="4">
        <f t="shared" si="4734"/>
        <v>45007</v>
      </c>
      <c r="I6383" s="4" t="str">
        <f t="shared" si="4729"/>
        <v>As-Built</v>
      </c>
      <c r="J6383">
        <v>10296.057730311828</v>
      </c>
      <c r="K6383">
        <v>5301.5062197576553</v>
      </c>
      <c r="L6383">
        <v>-5270.4229477576555</v>
      </c>
      <c r="M6383">
        <v>202.02707236410458</v>
      </c>
      <c r="N6383" t="s">
        <v>150</v>
      </c>
    </row>
    <row r="6384" spans="1:14" x14ac:dyDescent="0.25">
      <c r="A6384" t="str">
        <f t="shared" si="4730"/>
        <v>42-389-40410</v>
      </c>
      <c r="B6384" t="str">
        <f t="shared" si="4730"/>
        <v>FORGE ENERGY</v>
      </c>
      <c r="C6384" t="str">
        <f t="shared" si="4731"/>
        <v>DELAWARE</v>
      </c>
      <c r="D6384" t="str">
        <f t="shared" si="4732"/>
        <v>REEVES</v>
      </c>
      <c r="E6384" t="str">
        <f t="shared" si="4733"/>
        <v>TX</v>
      </c>
      <c r="F6384" t="str">
        <f t="shared" si="4734"/>
        <v>Teller 186 2H</v>
      </c>
      <c r="G6384" t="str">
        <f t="shared" si="4734"/>
        <v>WOLFCAMP A</v>
      </c>
      <c r="H6384" s="4">
        <f t="shared" si="4734"/>
        <v>45007</v>
      </c>
      <c r="I6384" s="4" t="str">
        <f t="shared" si="4729"/>
        <v>As-Built</v>
      </c>
      <c r="J6384">
        <v>10293.112112905206</v>
      </c>
      <c r="K6384">
        <v>5296.5139225113844</v>
      </c>
      <c r="L6384">
        <v>-5265.4306505113846</v>
      </c>
      <c r="M6384">
        <v>296.80093836744919</v>
      </c>
      <c r="N6384" t="s">
        <v>150</v>
      </c>
    </row>
    <row r="6385" spans="1:14" x14ac:dyDescent="0.25">
      <c r="A6385" t="str">
        <f t="shared" si="4730"/>
        <v>42-389-40410</v>
      </c>
      <c r="B6385" t="str">
        <f t="shared" si="4730"/>
        <v>FORGE ENERGY</v>
      </c>
      <c r="C6385" t="str">
        <f t="shared" si="4731"/>
        <v>DELAWARE</v>
      </c>
      <c r="D6385" t="str">
        <f t="shared" si="4732"/>
        <v>REEVES</v>
      </c>
      <c r="E6385" t="str">
        <f t="shared" si="4733"/>
        <v>TX</v>
      </c>
      <c r="F6385" t="str">
        <f t="shared" si="4734"/>
        <v>Teller 186 2H</v>
      </c>
      <c r="G6385" t="str">
        <f t="shared" si="4734"/>
        <v>WOLFCAMP A</v>
      </c>
      <c r="H6385" s="4">
        <f t="shared" si="4734"/>
        <v>45007</v>
      </c>
      <c r="I6385" s="4" t="str">
        <f t="shared" si="4729"/>
        <v>As-Built</v>
      </c>
      <c r="J6385">
        <v>10289.732765606435</v>
      </c>
      <c r="K6385">
        <v>5279.4576941742807</v>
      </c>
      <c r="L6385">
        <v>-5248.3744221742809</v>
      </c>
      <c r="M6385">
        <v>390.11040545993825</v>
      </c>
      <c r="N6385" t="s">
        <v>150</v>
      </c>
    </row>
    <row r="6386" spans="1:14" x14ac:dyDescent="0.25">
      <c r="A6386" t="str">
        <f t="shared" si="4730"/>
        <v>42-389-40410</v>
      </c>
      <c r="B6386" t="str">
        <f t="shared" si="4730"/>
        <v>FORGE ENERGY</v>
      </c>
      <c r="C6386" t="str">
        <f t="shared" si="4731"/>
        <v>DELAWARE</v>
      </c>
      <c r="D6386" t="str">
        <f t="shared" si="4732"/>
        <v>REEVES</v>
      </c>
      <c r="E6386" t="str">
        <f t="shared" si="4733"/>
        <v>TX</v>
      </c>
      <c r="F6386" t="str">
        <f t="shared" si="4734"/>
        <v>Teller 186 2H</v>
      </c>
      <c r="G6386" t="str">
        <f t="shared" si="4734"/>
        <v>WOLFCAMP A</v>
      </c>
      <c r="H6386" s="4">
        <f t="shared" si="4734"/>
        <v>45007</v>
      </c>
      <c r="I6386" s="4" t="str">
        <f t="shared" si="4729"/>
        <v>As-Built</v>
      </c>
      <c r="J6386">
        <v>10285.845291389514</v>
      </c>
      <c r="K6386">
        <v>5254.0366401715492</v>
      </c>
      <c r="L6386">
        <v>-5222.9533681715493</v>
      </c>
      <c r="M6386">
        <v>481.558195979934</v>
      </c>
      <c r="N6386" t="s">
        <v>150</v>
      </c>
    </row>
    <row r="6387" spans="1:14" x14ac:dyDescent="0.25">
      <c r="A6387" t="str">
        <f t="shared" si="4730"/>
        <v>42-389-40410</v>
      </c>
      <c r="B6387" t="str">
        <f t="shared" si="4730"/>
        <v>FORGE ENERGY</v>
      </c>
      <c r="C6387" t="str">
        <f t="shared" si="4731"/>
        <v>DELAWARE</v>
      </c>
      <c r="D6387" t="str">
        <f t="shared" si="4732"/>
        <v>REEVES</v>
      </c>
      <c r="E6387" t="str">
        <f t="shared" si="4733"/>
        <v>TX</v>
      </c>
      <c r="F6387" t="str">
        <f t="shared" si="4734"/>
        <v>Teller 186 2H</v>
      </c>
      <c r="G6387" t="str">
        <f t="shared" si="4734"/>
        <v>WOLFCAMP A</v>
      </c>
      <c r="H6387" s="4">
        <f t="shared" si="4734"/>
        <v>45007</v>
      </c>
      <c r="I6387" s="4" t="str">
        <f t="shared" si="4729"/>
        <v>As-Built</v>
      </c>
      <c r="J6387">
        <v>10281.726133709481</v>
      </c>
      <c r="K6387">
        <v>5225.9638186482189</v>
      </c>
      <c r="L6387">
        <v>-5194.880546648219</v>
      </c>
      <c r="M6387">
        <v>572.21958537334308</v>
      </c>
      <c r="N6387" t="s">
        <v>150</v>
      </c>
    </row>
    <row r="6388" spans="1:14" x14ac:dyDescent="0.25">
      <c r="A6388" t="str">
        <f t="shared" si="4730"/>
        <v>42-389-40410</v>
      </c>
      <c r="B6388" t="str">
        <f t="shared" si="4730"/>
        <v>FORGE ENERGY</v>
      </c>
      <c r="C6388" t="str">
        <f t="shared" si="4731"/>
        <v>DELAWARE</v>
      </c>
      <c r="D6388" t="str">
        <f t="shared" si="4732"/>
        <v>REEVES</v>
      </c>
      <c r="E6388" t="str">
        <f t="shared" si="4733"/>
        <v>TX</v>
      </c>
      <c r="F6388" t="str">
        <f t="shared" si="4734"/>
        <v>Teller 186 2H</v>
      </c>
      <c r="G6388" t="str">
        <f t="shared" si="4734"/>
        <v>WOLFCAMP A</v>
      </c>
      <c r="H6388" s="4">
        <f t="shared" si="4734"/>
        <v>45007</v>
      </c>
      <c r="I6388" s="4" t="str">
        <f t="shared" si="4729"/>
        <v>As-Built</v>
      </c>
      <c r="J6388">
        <v>10279.575419584158</v>
      </c>
      <c r="K6388">
        <v>5192.554785778907</v>
      </c>
      <c r="L6388">
        <v>-5161.4715137789071</v>
      </c>
      <c r="M6388">
        <v>659.99995918494926</v>
      </c>
      <c r="N6388" t="s">
        <v>150</v>
      </c>
    </row>
    <row r="6389" spans="1:14" x14ac:dyDescent="0.25">
      <c r="A6389" t="str">
        <f t="shared" si="4730"/>
        <v>42-389-40410</v>
      </c>
      <c r="B6389" t="str">
        <f t="shared" si="4730"/>
        <v>FORGE ENERGY</v>
      </c>
      <c r="C6389" t="str">
        <f t="shared" si="4731"/>
        <v>DELAWARE</v>
      </c>
      <c r="D6389" t="str">
        <f t="shared" si="4732"/>
        <v>REEVES</v>
      </c>
      <c r="E6389" t="str">
        <f t="shared" si="4733"/>
        <v>TX</v>
      </c>
      <c r="F6389" t="str">
        <f t="shared" si="4734"/>
        <v>Teller 186 2H</v>
      </c>
      <c r="G6389" t="str">
        <f t="shared" si="4734"/>
        <v>WOLFCAMP A</v>
      </c>
      <c r="H6389" s="4">
        <f t="shared" si="4734"/>
        <v>45007</v>
      </c>
      <c r="I6389" s="4" t="str">
        <f t="shared" si="4729"/>
        <v>As-Built</v>
      </c>
      <c r="J6389">
        <v>10280.446879982786</v>
      </c>
      <c r="K6389">
        <v>5149.2093419500707</v>
      </c>
      <c r="L6389">
        <v>-5118.1260699500708</v>
      </c>
      <c r="M6389">
        <v>744.46869995836278</v>
      </c>
      <c r="N6389" t="s">
        <v>150</v>
      </c>
    </row>
    <row r="6390" spans="1:14" x14ac:dyDescent="0.25">
      <c r="A6390" t="str">
        <f t="shared" si="4730"/>
        <v>42-389-40410</v>
      </c>
      <c r="B6390" t="str">
        <f t="shared" si="4730"/>
        <v>FORGE ENERGY</v>
      </c>
      <c r="C6390" t="str">
        <f t="shared" si="4731"/>
        <v>DELAWARE</v>
      </c>
      <c r="D6390" t="str">
        <f t="shared" si="4732"/>
        <v>REEVES</v>
      </c>
      <c r="E6390" t="str">
        <f t="shared" si="4733"/>
        <v>TX</v>
      </c>
      <c r="F6390" t="str">
        <f t="shared" si="4734"/>
        <v>Teller 186 2H</v>
      </c>
      <c r="G6390" t="str">
        <f t="shared" si="4734"/>
        <v>WOLFCAMP A</v>
      </c>
      <c r="H6390" s="4">
        <f t="shared" si="4734"/>
        <v>45007</v>
      </c>
      <c r="I6390" s="4" t="str">
        <f t="shared" si="4729"/>
        <v>As-Built</v>
      </c>
      <c r="J6390">
        <v>10280.571410985434</v>
      </c>
      <c r="K6390">
        <v>5095.7150325190087</v>
      </c>
      <c r="L6390">
        <v>-5064.6317605190088</v>
      </c>
      <c r="M6390">
        <v>822.88821262479337</v>
      </c>
      <c r="N6390" t="s">
        <v>150</v>
      </c>
    </row>
    <row r="6391" spans="1:14" x14ac:dyDescent="0.25">
      <c r="A6391" t="str">
        <f t="shared" si="4730"/>
        <v>42-389-40410</v>
      </c>
      <c r="B6391" t="str">
        <f t="shared" si="4730"/>
        <v>FORGE ENERGY</v>
      </c>
      <c r="C6391" t="str">
        <f t="shared" si="4731"/>
        <v>DELAWARE</v>
      </c>
      <c r="D6391" t="str">
        <f t="shared" si="4732"/>
        <v>REEVES</v>
      </c>
      <c r="E6391" t="str">
        <f t="shared" si="4733"/>
        <v>TX</v>
      </c>
      <c r="F6391" t="str">
        <f t="shared" si="4734"/>
        <v>Teller 186 2H</v>
      </c>
      <c r="G6391" t="str">
        <f t="shared" si="4734"/>
        <v>WOLFCAMP A</v>
      </c>
      <c r="H6391" s="4">
        <f t="shared" si="4734"/>
        <v>45007</v>
      </c>
      <c r="I6391" s="4" t="str">
        <f t="shared" si="4729"/>
        <v>As-Built</v>
      </c>
      <c r="J6391">
        <v>10278.520997092251</v>
      </c>
      <c r="K6391">
        <v>5032.4491584487314</v>
      </c>
      <c r="L6391">
        <v>-5001.3658864487315</v>
      </c>
      <c r="M6391">
        <v>893.63647284745844</v>
      </c>
      <c r="N6391" t="s">
        <v>150</v>
      </c>
    </row>
    <row r="6392" spans="1:14" x14ac:dyDescent="0.25">
      <c r="A6392" t="str">
        <f t="shared" si="4730"/>
        <v>42-389-40410</v>
      </c>
      <c r="B6392" t="str">
        <f t="shared" si="4730"/>
        <v>FORGE ENERGY</v>
      </c>
      <c r="C6392" t="str">
        <f t="shared" si="4731"/>
        <v>DELAWARE</v>
      </c>
      <c r="D6392" t="str">
        <f t="shared" si="4732"/>
        <v>REEVES</v>
      </c>
      <c r="E6392" t="str">
        <f t="shared" si="4733"/>
        <v>TX</v>
      </c>
      <c r="F6392" t="str">
        <f t="shared" si="4734"/>
        <v>Teller 186 2H</v>
      </c>
      <c r="G6392" t="str">
        <f t="shared" si="4734"/>
        <v>WOLFCAMP A</v>
      </c>
      <c r="H6392" s="4">
        <f t="shared" si="4734"/>
        <v>45007</v>
      </c>
      <c r="I6392" s="4" t="str">
        <f t="shared" si="4729"/>
        <v>As-Built</v>
      </c>
      <c r="J6392">
        <v>10275.940969075045</v>
      </c>
      <c r="K6392">
        <v>4961.5343114152165</v>
      </c>
      <c r="L6392">
        <v>-4930.4510394152167</v>
      </c>
      <c r="M6392">
        <v>956.74117449403911</v>
      </c>
      <c r="N6392" t="s">
        <v>150</v>
      </c>
    </row>
    <row r="6393" spans="1:14" x14ac:dyDescent="0.25">
      <c r="A6393" t="str">
        <f t="shared" si="4730"/>
        <v>42-389-40410</v>
      </c>
      <c r="B6393" t="str">
        <f t="shared" si="4730"/>
        <v>FORGE ENERGY</v>
      </c>
      <c r="C6393" t="str">
        <f t="shared" si="4731"/>
        <v>DELAWARE</v>
      </c>
      <c r="D6393" t="str">
        <f t="shared" si="4732"/>
        <v>REEVES</v>
      </c>
      <c r="E6393" t="str">
        <f t="shared" si="4733"/>
        <v>TX</v>
      </c>
      <c r="F6393" t="str">
        <f t="shared" si="4734"/>
        <v>Teller 186 2H</v>
      </c>
      <c r="G6393" t="str">
        <f t="shared" si="4734"/>
        <v>WOLFCAMP A</v>
      </c>
      <c r="H6393" s="4">
        <f t="shared" si="4734"/>
        <v>45007</v>
      </c>
      <c r="I6393" s="4" t="str">
        <f t="shared" si="4729"/>
        <v>As-Built</v>
      </c>
      <c r="J6393">
        <v>10274.947608117267</v>
      </c>
      <c r="K6393">
        <v>4885.4963260067252</v>
      </c>
      <c r="L6393">
        <v>-4854.4130540067254</v>
      </c>
      <c r="M6393">
        <v>1011.9243395946143</v>
      </c>
      <c r="N6393" t="s">
        <v>150</v>
      </c>
    </row>
    <row r="6394" spans="1:14" x14ac:dyDescent="0.25">
      <c r="A6394" t="str">
        <f t="shared" si="4730"/>
        <v>42-389-40410</v>
      </c>
      <c r="B6394" t="str">
        <f t="shared" si="4730"/>
        <v>FORGE ENERGY</v>
      </c>
      <c r="C6394" t="str">
        <f t="shared" si="4731"/>
        <v>DELAWARE</v>
      </c>
      <c r="D6394" t="str">
        <f t="shared" si="4732"/>
        <v>REEVES</v>
      </c>
      <c r="E6394" t="str">
        <f t="shared" si="4733"/>
        <v>TX</v>
      </c>
      <c r="F6394" t="str">
        <f t="shared" si="4734"/>
        <v>Teller 186 2H</v>
      </c>
      <c r="G6394" t="str">
        <f t="shared" si="4734"/>
        <v>WOLFCAMP A</v>
      </c>
      <c r="H6394" s="4">
        <f t="shared" si="4734"/>
        <v>45007</v>
      </c>
      <c r="I6394" s="4" t="str">
        <f t="shared" si="4729"/>
        <v>As-Built</v>
      </c>
      <c r="J6394">
        <v>10275.279300397349</v>
      </c>
      <c r="K6394">
        <v>4804.5361542632672</v>
      </c>
      <c r="L6394">
        <v>-4773.4528822632674</v>
      </c>
      <c r="M6394">
        <v>1061.6048515788821</v>
      </c>
      <c r="N6394" t="s">
        <v>150</v>
      </c>
    </row>
    <row r="6395" spans="1:14" x14ac:dyDescent="0.25">
      <c r="A6395" t="str">
        <f t="shared" si="4730"/>
        <v>42-389-40410</v>
      </c>
      <c r="B6395" t="str">
        <f t="shared" si="4730"/>
        <v>FORGE ENERGY</v>
      </c>
      <c r="C6395" t="str">
        <f t="shared" si="4731"/>
        <v>DELAWARE</v>
      </c>
      <c r="D6395" t="str">
        <f t="shared" si="4732"/>
        <v>REEVES</v>
      </c>
      <c r="E6395" t="str">
        <f t="shared" si="4733"/>
        <v>TX</v>
      </c>
      <c r="F6395" t="str">
        <f t="shared" si="4734"/>
        <v>Teller 186 2H</v>
      </c>
      <c r="G6395" t="str">
        <f t="shared" si="4734"/>
        <v>WOLFCAMP A</v>
      </c>
      <c r="H6395" s="4">
        <f t="shared" si="4734"/>
        <v>45007</v>
      </c>
      <c r="I6395" s="4" t="str">
        <f t="shared" si="4729"/>
        <v>As-Built</v>
      </c>
      <c r="J6395">
        <v>10276.150164225501</v>
      </c>
      <c r="K6395">
        <v>4720.5783500834041</v>
      </c>
      <c r="L6395">
        <v>-4689.4950780834042</v>
      </c>
      <c r="M6395">
        <v>1106.0021525183299</v>
      </c>
      <c r="N6395" t="s">
        <v>150</v>
      </c>
    </row>
    <row r="6396" spans="1:14" x14ac:dyDescent="0.25">
      <c r="A6396" t="str">
        <f t="shared" si="4730"/>
        <v>42-389-40410</v>
      </c>
      <c r="B6396" t="str">
        <f t="shared" si="4730"/>
        <v>FORGE ENERGY</v>
      </c>
      <c r="C6396" t="str">
        <f t="shared" si="4731"/>
        <v>DELAWARE</v>
      </c>
      <c r="D6396" t="str">
        <f t="shared" si="4732"/>
        <v>REEVES</v>
      </c>
      <c r="E6396" t="str">
        <f t="shared" si="4733"/>
        <v>TX</v>
      </c>
      <c r="F6396" t="str">
        <f t="shared" si="4734"/>
        <v>Teller 186 2H</v>
      </c>
      <c r="G6396" t="str">
        <f t="shared" si="4734"/>
        <v>WOLFCAMP A</v>
      </c>
      <c r="H6396" s="4">
        <f t="shared" si="4734"/>
        <v>45007</v>
      </c>
      <c r="I6396" s="4" t="str">
        <f t="shared" si="4729"/>
        <v>As-Built</v>
      </c>
      <c r="J6396">
        <v>10276.241597848684</v>
      </c>
      <c r="K6396">
        <v>4631.7939478700537</v>
      </c>
      <c r="L6396">
        <v>-4600.7106758700538</v>
      </c>
      <c r="M6396">
        <v>1139.4358080115574</v>
      </c>
      <c r="N6396" t="s">
        <v>150</v>
      </c>
    </row>
    <row r="6397" spans="1:14" x14ac:dyDescent="0.25">
      <c r="A6397" t="str">
        <f t="shared" si="4730"/>
        <v>42-389-40410</v>
      </c>
      <c r="B6397" t="str">
        <f t="shared" si="4730"/>
        <v>FORGE ENERGY</v>
      </c>
      <c r="C6397" t="str">
        <f t="shared" si="4731"/>
        <v>DELAWARE</v>
      </c>
      <c r="D6397" t="str">
        <f t="shared" si="4732"/>
        <v>REEVES</v>
      </c>
      <c r="E6397" t="str">
        <f t="shared" si="4733"/>
        <v>TX</v>
      </c>
      <c r="F6397" t="str">
        <f t="shared" si="4734"/>
        <v>Teller 186 2H</v>
      </c>
      <c r="G6397" t="str">
        <f t="shared" si="4734"/>
        <v>WOLFCAMP A</v>
      </c>
      <c r="H6397" s="4">
        <f t="shared" si="4734"/>
        <v>45007</v>
      </c>
      <c r="I6397" s="4" t="str">
        <f t="shared" si="4729"/>
        <v>As-Built</v>
      </c>
      <c r="J6397">
        <v>10276.562030794379</v>
      </c>
      <c r="K6397">
        <v>4539.7582913068545</v>
      </c>
      <c r="L6397">
        <v>-4508.6750193068547</v>
      </c>
      <c r="M6397">
        <v>1158.1443174371007</v>
      </c>
      <c r="N6397" t="s">
        <v>150</v>
      </c>
    </row>
    <row r="6398" spans="1:14" x14ac:dyDescent="0.25">
      <c r="A6398" t="str">
        <f t="shared" si="4730"/>
        <v>42-389-40410</v>
      </c>
      <c r="B6398" t="str">
        <f t="shared" si="4730"/>
        <v>FORGE ENERGY</v>
      </c>
      <c r="C6398" t="str">
        <f t="shared" si="4731"/>
        <v>DELAWARE</v>
      </c>
      <c r="D6398" t="str">
        <f t="shared" si="4732"/>
        <v>REEVES</v>
      </c>
      <c r="E6398" t="str">
        <f t="shared" si="4733"/>
        <v>TX</v>
      </c>
      <c r="F6398" t="str">
        <f t="shared" si="4734"/>
        <v>Teller 186 2H</v>
      </c>
      <c r="G6398" t="str">
        <f t="shared" si="4734"/>
        <v>WOLFCAMP A</v>
      </c>
      <c r="H6398" s="4">
        <f t="shared" si="4734"/>
        <v>45007</v>
      </c>
      <c r="I6398" s="4" t="str">
        <f t="shared" si="4729"/>
        <v>As-Built</v>
      </c>
      <c r="J6398">
        <v>10278.902647504217</v>
      </c>
      <c r="K6398">
        <v>4445.069251316766</v>
      </c>
      <c r="L6398">
        <v>-4413.9859793167661</v>
      </c>
      <c r="M6398">
        <v>1164.6169072109783</v>
      </c>
      <c r="N6398" t="s">
        <v>150</v>
      </c>
    </row>
    <row r="6399" spans="1:14" x14ac:dyDescent="0.25">
      <c r="A6399" t="str">
        <f t="shared" si="4730"/>
        <v>42-389-40410</v>
      </c>
      <c r="B6399" t="str">
        <f t="shared" si="4730"/>
        <v>FORGE ENERGY</v>
      </c>
      <c r="C6399" t="str">
        <f t="shared" si="4731"/>
        <v>DELAWARE</v>
      </c>
      <c r="D6399" t="str">
        <f t="shared" si="4732"/>
        <v>REEVES</v>
      </c>
      <c r="E6399" t="str">
        <f t="shared" si="4733"/>
        <v>TX</v>
      </c>
      <c r="F6399" t="str">
        <f t="shared" si="4734"/>
        <v>Teller 186 2H</v>
      </c>
      <c r="G6399" t="str">
        <f t="shared" si="4734"/>
        <v>WOLFCAMP A</v>
      </c>
      <c r="H6399" s="4">
        <f t="shared" si="4734"/>
        <v>45007</v>
      </c>
      <c r="I6399" s="4" t="str">
        <f t="shared" si="4729"/>
        <v>As-Built</v>
      </c>
      <c r="J6399">
        <v>10281.397751943323</v>
      </c>
      <c r="K6399">
        <v>4350.1072118639704</v>
      </c>
      <c r="L6399">
        <v>-4319.0239398639706</v>
      </c>
      <c r="M6399">
        <v>1165.5699762182026</v>
      </c>
      <c r="N6399" t="s">
        <v>151</v>
      </c>
    </row>
    <row r="6400" spans="1:14" x14ac:dyDescent="0.25">
      <c r="A6400" t="str">
        <f t="shared" si="4730"/>
        <v>42-389-40410</v>
      </c>
      <c r="B6400" t="str">
        <f t="shared" si="4730"/>
        <v>FORGE ENERGY</v>
      </c>
      <c r="C6400" t="str">
        <f t="shared" si="4731"/>
        <v>DELAWARE</v>
      </c>
      <c r="D6400" t="str">
        <f t="shared" si="4732"/>
        <v>REEVES</v>
      </c>
      <c r="E6400" t="str">
        <f t="shared" si="4733"/>
        <v>TX</v>
      </c>
      <c r="F6400" t="str">
        <f t="shared" si="4734"/>
        <v>Teller 186 2H</v>
      </c>
      <c r="G6400" t="str">
        <f t="shared" si="4734"/>
        <v>WOLFCAMP A</v>
      </c>
      <c r="H6400" s="4">
        <f t="shared" si="4734"/>
        <v>45007</v>
      </c>
      <c r="I6400" s="4" t="str">
        <f t="shared" si="4729"/>
        <v>As-Built</v>
      </c>
      <c r="J6400">
        <v>10284.276635682549</v>
      </c>
      <c r="K6400">
        <v>4256.1545006383931</v>
      </c>
      <c r="L6400">
        <v>-4225.0712286383932</v>
      </c>
      <c r="M6400">
        <v>1165.9391500407528</v>
      </c>
      <c r="N6400" t="s">
        <v>151</v>
      </c>
    </row>
    <row r="6401" spans="1:14" x14ac:dyDescent="0.25">
      <c r="A6401" t="str">
        <f t="shared" si="4730"/>
        <v>42-389-40410</v>
      </c>
      <c r="B6401" t="str">
        <f t="shared" si="4730"/>
        <v>FORGE ENERGY</v>
      </c>
      <c r="C6401" t="str">
        <f t="shared" si="4731"/>
        <v>DELAWARE</v>
      </c>
      <c r="D6401" t="str">
        <f t="shared" si="4732"/>
        <v>REEVES</v>
      </c>
      <c r="E6401" t="str">
        <f t="shared" si="4733"/>
        <v>TX</v>
      </c>
      <c r="F6401" t="str">
        <f t="shared" si="4734"/>
        <v>Teller 186 2H</v>
      </c>
      <c r="G6401" t="str">
        <f t="shared" si="4734"/>
        <v>WOLFCAMP A</v>
      </c>
      <c r="H6401" s="4">
        <f t="shared" si="4734"/>
        <v>45007</v>
      </c>
      <c r="I6401" s="4" t="str">
        <f t="shared" si="4734"/>
        <v>As-Built</v>
      </c>
      <c r="J6401">
        <v>10287.61694303546</v>
      </c>
      <c r="K6401">
        <v>4161.2166106392779</v>
      </c>
      <c r="L6401">
        <v>-4130.133338639278</v>
      </c>
      <c r="M6401">
        <v>1165.1686144670618</v>
      </c>
      <c r="N6401" t="s">
        <v>151</v>
      </c>
    </row>
    <row r="6402" spans="1:14" x14ac:dyDescent="0.25">
      <c r="A6402" t="str">
        <f t="shared" ref="A6402:B6444" si="4735">A6401</f>
        <v>42-389-40410</v>
      </c>
      <c r="B6402" t="str">
        <f t="shared" si="4735"/>
        <v>FORGE ENERGY</v>
      </c>
      <c r="C6402" t="str">
        <f t="shared" ref="C6402:C6444" si="4736">C6401</f>
        <v>DELAWARE</v>
      </c>
      <c r="D6402" t="str">
        <f t="shared" ref="D6402:D6444" si="4737">D6401</f>
        <v>REEVES</v>
      </c>
      <c r="E6402" t="str">
        <f t="shared" ref="E6402:E6444" si="4738">E6401</f>
        <v>TX</v>
      </c>
      <c r="F6402" t="str">
        <f t="shared" ref="F6402:I6444" si="4739">F6401</f>
        <v>Teller 186 2H</v>
      </c>
      <c r="G6402" t="str">
        <f t="shared" si="4739"/>
        <v>WOLFCAMP A</v>
      </c>
      <c r="H6402" s="4">
        <f t="shared" si="4739"/>
        <v>45007</v>
      </c>
      <c r="I6402" s="4" t="str">
        <f t="shared" si="4739"/>
        <v>As-Built</v>
      </c>
      <c r="J6402">
        <v>10291.217304958907</v>
      </c>
      <c r="K6402">
        <v>4067.3079939117483</v>
      </c>
      <c r="L6402">
        <v>-4036.2247219117485</v>
      </c>
      <c r="M6402">
        <v>1163.2263434705919</v>
      </c>
      <c r="N6402" t="s">
        <v>151</v>
      </c>
    </row>
    <row r="6403" spans="1:14" x14ac:dyDescent="0.25">
      <c r="A6403" t="str">
        <f t="shared" si="4735"/>
        <v>42-389-40410</v>
      </c>
      <c r="B6403" t="str">
        <f t="shared" si="4735"/>
        <v>FORGE ENERGY</v>
      </c>
      <c r="C6403" t="str">
        <f t="shared" si="4736"/>
        <v>DELAWARE</v>
      </c>
      <c r="D6403" t="str">
        <f t="shared" si="4737"/>
        <v>REEVES</v>
      </c>
      <c r="E6403" t="str">
        <f t="shared" si="4738"/>
        <v>TX</v>
      </c>
      <c r="F6403" t="str">
        <f t="shared" si="4739"/>
        <v>Teller 186 2H</v>
      </c>
      <c r="G6403" t="str">
        <f t="shared" si="4739"/>
        <v>WOLFCAMP A</v>
      </c>
      <c r="H6403" s="4">
        <f t="shared" si="4739"/>
        <v>45007</v>
      </c>
      <c r="I6403" s="4" t="str">
        <f t="shared" si="4739"/>
        <v>As-Built</v>
      </c>
      <c r="J6403">
        <v>10294.28417838637</v>
      </c>
      <c r="K6403">
        <v>3972.3858166887462</v>
      </c>
      <c r="L6403">
        <v>-3941.3025446887464</v>
      </c>
      <c r="M6403">
        <v>1161.0559941323722</v>
      </c>
      <c r="N6403" t="s">
        <v>151</v>
      </c>
    </row>
    <row r="6404" spans="1:14" x14ac:dyDescent="0.25">
      <c r="A6404" t="str">
        <f t="shared" si="4735"/>
        <v>42-389-40410</v>
      </c>
      <c r="B6404" t="str">
        <f t="shared" si="4735"/>
        <v>FORGE ENERGY</v>
      </c>
      <c r="C6404" t="str">
        <f t="shared" si="4736"/>
        <v>DELAWARE</v>
      </c>
      <c r="D6404" t="str">
        <f t="shared" si="4737"/>
        <v>REEVES</v>
      </c>
      <c r="E6404" t="str">
        <f t="shared" si="4738"/>
        <v>TX</v>
      </c>
      <c r="F6404" t="str">
        <f t="shared" si="4739"/>
        <v>Teller 186 2H</v>
      </c>
      <c r="G6404" t="str">
        <f t="shared" si="4739"/>
        <v>WOLFCAMP A</v>
      </c>
      <c r="H6404" s="4">
        <f t="shared" si="4739"/>
        <v>45007</v>
      </c>
      <c r="I6404" s="4" t="str">
        <f t="shared" si="4739"/>
        <v>As-Built</v>
      </c>
      <c r="J6404">
        <v>10295.76821001226</v>
      </c>
      <c r="K6404">
        <v>3877.4019865070313</v>
      </c>
      <c r="L6404">
        <v>-3846.3187145070315</v>
      </c>
      <c r="M6404">
        <v>1161.2052975051715</v>
      </c>
      <c r="N6404" t="s">
        <v>151</v>
      </c>
    </row>
    <row r="6405" spans="1:14" x14ac:dyDescent="0.25">
      <c r="A6405" t="str">
        <f t="shared" si="4735"/>
        <v>42-389-40410</v>
      </c>
      <c r="B6405" t="str">
        <f t="shared" si="4735"/>
        <v>FORGE ENERGY</v>
      </c>
      <c r="C6405" t="str">
        <f t="shared" si="4736"/>
        <v>DELAWARE</v>
      </c>
      <c r="D6405" t="str">
        <f t="shared" si="4737"/>
        <v>REEVES</v>
      </c>
      <c r="E6405" t="str">
        <f t="shared" si="4738"/>
        <v>TX</v>
      </c>
      <c r="F6405" t="str">
        <f t="shared" si="4739"/>
        <v>Teller 186 2H</v>
      </c>
      <c r="G6405" t="str">
        <f t="shared" si="4739"/>
        <v>WOLFCAMP A</v>
      </c>
      <c r="H6405" s="4">
        <f t="shared" si="4739"/>
        <v>45007</v>
      </c>
      <c r="I6405" s="4" t="str">
        <f t="shared" si="4739"/>
        <v>As-Built</v>
      </c>
      <c r="J6405">
        <v>10296.209244861971</v>
      </c>
      <c r="K6405">
        <v>3839.4101636410537</v>
      </c>
      <c r="L6405">
        <v>-3808.3268916410539</v>
      </c>
      <c r="M6405">
        <v>1161.8584980894391</v>
      </c>
      <c r="N6405" t="s">
        <v>151</v>
      </c>
    </row>
    <row r="6406" spans="1:14" x14ac:dyDescent="0.25">
      <c r="A6406" t="str">
        <f t="shared" si="4735"/>
        <v>42-389-40410</v>
      </c>
      <c r="B6406" t="str">
        <f t="shared" si="4735"/>
        <v>FORGE ENERGY</v>
      </c>
      <c r="C6406" t="str">
        <f t="shared" si="4736"/>
        <v>DELAWARE</v>
      </c>
      <c r="D6406" t="str">
        <f t="shared" si="4737"/>
        <v>REEVES</v>
      </c>
      <c r="E6406" t="str">
        <f t="shared" si="4738"/>
        <v>TX</v>
      </c>
      <c r="F6406" t="str">
        <f t="shared" si="4739"/>
        <v>Teller 186 2H</v>
      </c>
      <c r="G6406" t="str">
        <f t="shared" si="4739"/>
        <v>WOLFCAMP A</v>
      </c>
      <c r="H6406" s="4">
        <f t="shared" si="4739"/>
        <v>45007</v>
      </c>
      <c r="I6406" s="4" t="str">
        <f t="shared" si="4739"/>
        <v>As-Built</v>
      </c>
      <c r="J6406">
        <v>10297.751370552052</v>
      </c>
      <c r="K6406">
        <v>3744.4296084787529</v>
      </c>
      <c r="L6406">
        <v>-3713.3463364787531</v>
      </c>
      <c r="M6406">
        <v>1161.5602395930666</v>
      </c>
      <c r="N6406" t="s">
        <v>151</v>
      </c>
    </row>
    <row r="6407" spans="1:14" x14ac:dyDescent="0.25">
      <c r="A6407" t="str">
        <f t="shared" si="4735"/>
        <v>42-389-40410</v>
      </c>
      <c r="B6407" t="str">
        <f t="shared" si="4735"/>
        <v>FORGE ENERGY</v>
      </c>
      <c r="C6407" t="str">
        <f t="shared" si="4736"/>
        <v>DELAWARE</v>
      </c>
      <c r="D6407" t="str">
        <f t="shared" si="4737"/>
        <v>REEVES</v>
      </c>
      <c r="E6407" t="str">
        <f t="shared" si="4738"/>
        <v>TX</v>
      </c>
      <c r="F6407" t="str">
        <f t="shared" si="4739"/>
        <v>Teller 186 2H</v>
      </c>
      <c r="G6407" t="str">
        <f t="shared" si="4739"/>
        <v>WOLFCAMP A</v>
      </c>
      <c r="H6407" s="4">
        <f t="shared" si="4739"/>
        <v>45007</v>
      </c>
      <c r="I6407" s="4" t="str">
        <f t="shared" si="4739"/>
        <v>As-Built</v>
      </c>
      <c r="J6407">
        <v>10299.260279840992</v>
      </c>
      <c r="K6407">
        <v>3649.5209291871861</v>
      </c>
      <c r="L6407">
        <v>-3618.4376571871862</v>
      </c>
      <c r="M6407">
        <v>1157.7979672226704</v>
      </c>
      <c r="N6407" t="s">
        <v>151</v>
      </c>
    </row>
    <row r="6408" spans="1:14" x14ac:dyDescent="0.25">
      <c r="A6408" t="str">
        <f t="shared" si="4735"/>
        <v>42-389-40410</v>
      </c>
      <c r="B6408" t="str">
        <f t="shared" si="4735"/>
        <v>FORGE ENERGY</v>
      </c>
      <c r="C6408" t="str">
        <f t="shared" si="4736"/>
        <v>DELAWARE</v>
      </c>
      <c r="D6408" t="str">
        <f t="shared" si="4737"/>
        <v>REEVES</v>
      </c>
      <c r="E6408" t="str">
        <f t="shared" si="4738"/>
        <v>TX</v>
      </c>
      <c r="F6408" t="str">
        <f t="shared" si="4739"/>
        <v>Teller 186 2H</v>
      </c>
      <c r="G6408" t="str">
        <f t="shared" si="4739"/>
        <v>WOLFCAMP A</v>
      </c>
      <c r="H6408" s="4">
        <f t="shared" si="4739"/>
        <v>45007</v>
      </c>
      <c r="I6408" s="4" t="str">
        <f t="shared" si="4739"/>
        <v>As-Built</v>
      </c>
      <c r="J6408">
        <v>10299.094472689321</v>
      </c>
      <c r="K6408">
        <v>3554.6272822083879</v>
      </c>
      <c r="L6408">
        <v>-3523.544010208388</v>
      </c>
      <c r="M6408">
        <v>1153.3975672100523</v>
      </c>
      <c r="N6408" t="s">
        <v>151</v>
      </c>
    </row>
    <row r="6409" spans="1:14" x14ac:dyDescent="0.25">
      <c r="A6409" t="str">
        <f t="shared" si="4735"/>
        <v>42-389-40410</v>
      </c>
      <c r="B6409" t="str">
        <f t="shared" si="4735"/>
        <v>FORGE ENERGY</v>
      </c>
      <c r="C6409" t="str">
        <f t="shared" si="4736"/>
        <v>DELAWARE</v>
      </c>
      <c r="D6409" t="str">
        <f t="shared" si="4737"/>
        <v>REEVES</v>
      </c>
      <c r="E6409" t="str">
        <f t="shared" si="4738"/>
        <v>TX</v>
      </c>
      <c r="F6409" t="str">
        <f t="shared" si="4739"/>
        <v>Teller 186 2H</v>
      </c>
      <c r="G6409" t="str">
        <f t="shared" si="4739"/>
        <v>WOLFCAMP A</v>
      </c>
      <c r="H6409" s="4">
        <f t="shared" si="4739"/>
        <v>45007</v>
      </c>
      <c r="I6409" s="4" t="str">
        <f t="shared" si="4739"/>
        <v>As-Built</v>
      </c>
      <c r="J6409">
        <v>10297.792630961521</v>
      </c>
      <c r="K6409">
        <v>3459.6519035015208</v>
      </c>
      <c r="L6409">
        <v>-3428.5686315015209</v>
      </c>
      <c r="M6409">
        <v>1152.4610072099988</v>
      </c>
      <c r="N6409" t="s">
        <v>151</v>
      </c>
    </row>
    <row r="6410" spans="1:14" x14ac:dyDescent="0.25">
      <c r="A6410" t="str">
        <f t="shared" si="4735"/>
        <v>42-389-40410</v>
      </c>
      <c r="B6410" t="str">
        <f t="shared" si="4735"/>
        <v>FORGE ENERGY</v>
      </c>
      <c r="C6410" t="str">
        <f t="shared" si="4736"/>
        <v>DELAWARE</v>
      </c>
      <c r="D6410" t="str">
        <f t="shared" si="4737"/>
        <v>REEVES</v>
      </c>
      <c r="E6410" t="str">
        <f t="shared" si="4738"/>
        <v>TX</v>
      </c>
      <c r="F6410" t="str">
        <f t="shared" si="4739"/>
        <v>Teller 186 2H</v>
      </c>
      <c r="G6410" t="str">
        <f t="shared" si="4739"/>
        <v>WOLFCAMP A</v>
      </c>
      <c r="H6410" s="4">
        <f t="shared" si="4739"/>
        <v>45007</v>
      </c>
      <c r="I6410" s="4" t="str">
        <f t="shared" si="4739"/>
        <v>As-Built</v>
      </c>
      <c r="J6410">
        <v>10296.689933360873</v>
      </c>
      <c r="K6410">
        <v>3364.7178252518652</v>
      </c>
      <c r="L6410">
        <v>-3333.6345532518653</v>
      </c>
      <c r="M6410">
        <v>1155.6849617370267</v>
      </c>
      <c r="N6410" t="s">
        <v>151</v>
      </c>
    </row>
    <row r="6411" spans="1:14" x14ac:dyDescent="0.25">
      <c r="A6411" t="str">
        <f t="shared" si="4735"/>
        <v>42-389-40410</v>
      </c>
      <c r="B6411" t="str">
        <f t="shared" si="4735"/>
        <v>FORGE ENERGY</v>
      </c>
      <c r="C6411" t="str">
        <f t="shared" si="4736"/>
        <v>DELAWARE</v>
      </c>
      <c r="D6411" t="str">
        <f t="shared" si="4737"/>
        <v>REEVES</v>
      </c>
      <c r="E6411" t="str">
        <f t="shared" si="4738"/>
        <v>TX</v>
      </c>
      <c r="F6411" t="str">
        <f t="shared" si="4739"/>
        <v>Teller 186 2H</v>
      </c>
      <c r="G6411" t="str">
        <f t="shared" si="4739"/>
        <v>WOLFCAMP A</v>
      </c>
      <c r="H6411" s="4">
        <f t="shared" si="4739"/>
        <v>45007</v>
      </c>
      <c r="I6411" s="4" t="str">
        <f t="shared" si="4739"/>
        <v>As-Built</v>
      </c>
      <c r="J6411">
        <v>10295.984476348893</v>
      </c>
      <c r="K6411">
        <v>3270.8290305997248</v>
      </c>
      <c r="L6411">
        <v>-3239.7457585997249</v>
      </c>
      <c r="M6411">
        <v>1160.194756993629</v>
      </c>
      <c r="N6411" t="s">
        <v>151</v>
      </c>
    </row>
    <row r="6412" spans="1:14" x14ac:dyDescent="0.25">
      <c r="A6412" t="str">
        <f t="shared" si="4735"/>
        <v>42-389-40410</v>
      </c>
      <c r="B6412" t="str">
        <f t="shared" si="4735"/>
        <v>FORGE ENERGY</v>
      </c>
      <c r="C6412" t="str">
        <f t="shared" si="4736"/>
        <v>DELAWARE</v>
      </c>
      <c r="D6412" t="str">
        <f t="shared" si="4737"/>
        <v>REEVES</v>
      </c>
      <c r="E6412" t="str">
        <f t="shared" si="4738"/>
        <v>TX</v>
      </c>
      <c r="F6412" t="str">
        <f t="shared" si="4739"/>
        <v>Teller 186 2H</v>
      </c>
      <c r="G6412" t="str">
        <f t="shared" si="4739"/>
        <v>WOLFCAMP A</v>
      </c>
      <c r="H6412" s="4">
        <f t="shared" si="4739"/>
        <v>45007</v>
      </c>
      <c r="I6412" s="4" t="str">
        <f t="shared" si="4739"/>
        <v>As-Built</v>
      </c>
      <c r="J6412">
        <v>10296.092250847152</v>
      </c>
      <c r="K6412">
        <v>3175.9487911498722</v>
      </c>
      <c r="L6412">
        <v>-3144.8655191498724</v>
      </c>
      <c r="M6412">
        <v>1164.943073334093</v>
      </c>
      <c r="N6412" t="s">
        <v>151</v>
      </c>
    </row>
    <row r="6413" spans="1:14" x14ac:dyDescent="0.25">
      <c r="A6413" t="str">
        <f t="shared" si="4735"/>
        <v>42-389-40410</v>
      </c>
      <c r="B6413" t="str">
        <f t="shared" si="4735"/>
        <v>FORGE ENERGY</v>
      </c>
      <c r="C6413" t="str">
        <f t="shared" si="4736"/>
        <v>DELAWARE</v>
      </c>
      <c r="D6413" t="str">
        <f t="shared" si="4737"/>
        <v>REEVES</v>
      </c>
      <c r="E6413" t="str">
        <f t="shared" si="4738"/>
        <v>TX</v>
      </c>
      <c r="F6413" t="str">
        <f t="shared" si="4739"/>
        <v>Teller 186 2H</v>
      </c>
      <c r="G6413" t="str">
        <f t="shared" si="4739"/>
        <v>WOLFCAMP A</v>
      </c>
      <c r="H6413" s="4">
        <f t="shared" si="4739"/>
        <v>45007</v>
      </c>
      <c r="I6413" s="4" t="str">
        <f t="shared" si="4739"/>
        <v>As-Built</v>
      </c>
      <c r="J6413">
        <v>10296.945360541127</v>
      </c>
      <c r="K6413">
        <v>3082.1199404389654</v>
      </c>
      <c r="L6413">
        <v>-3051.0366684389655</v>
      </c>
      <c r="M6413">
        <v>1170.5421773487328</v>
      </c>
      <c r="N6413" t="s">
        <v>151</v>
      </c>
    </row>
    <row r="6414" spans="1:14" x14ac:dyDescent="0.25">
      <c r="A6414" t="str">
        <f t="shared" si="4735"/>
        <v>42-389-40410</v>
      </c>
      <c r="B6414" t="str">
        <f t="shared" si="4735"/>
        <v>FORGE ENERGY</v>
      </c>
      <c r="C6414" t="str">
        <f t="shared" si="4736"/>
        <v>DELAWARE</v>
      </c>
      <c r="D6414" t="str">
        <f t="shared" si="4737"/>
        <v>REEVES</v>
      </c>
      <c r="E6414" t="str">
        <f t="shared" si="4738"/>
        <v>TX</v>
      </c>
      <c r="F6414" t="str">
        <f t="shared" si="4739"/>
        <v>Teller 186 2H</v>
      </c>
      <c r="G6414" t="str">
        <f t="shared" si="4739"/>
        <v>WOLFCAMP A</v>
      </c>
      <c r="H6414" s="4">
        <f t="shared" si="4739"/>
        <v>45007</v>
      </c>
      <c r="I6414" s="4" t="str">
        <f t="shared" si="4739"/>
        <v>As-Built</v>
      </c>
      <c r="J6414">
        <v>10298.618785555149</v>
      </c>
      <c r="K6414">
        <v>2988.2571036559962</v>
      </c>
      <c r="L6414">
        <v>-2957.1738316559963</v>
      </c>
      <c r="M6414">
        <v>1175.2643630233572</v>
      </c>
      <c r="N6414" t="s">
        <v>151</v>
      </c>
    </row>
    <row r="6415" spans="1:14" x14ac:dyDescent="0.25">
      <c r="A6415" t="str">
        <f t="shared" si="4735"/>
        <v>42-389-40410</v>
      </c>
      <c r="B6415" t="str">
        <f t="shared" si="4735"/>
        <v>FORGE ENERGY</v>
      </c>
      <c r="C6415" t="str">
        <f t="shared" si="4736"/>
        <v>DELAWARE</v>
      </c>
      <c r="D6415" t="str">
        <f t="shared" si="4737"/>
        <v>REEVES</v>
      </c>
      <c r="E6415" t="str">
        <f t="shared" si="4738"/>
        <v>TX</v>
      </c>
      <c r="F6415" t="str">
        <f t="shared" si="4739"/>
        <v>Teller 186 2H</v>
      </c>
      <c r="G6415" t="str">
        <f t="shared" si="4739"/>
        <v>WOLFCAMP A</v>
      </c>
      <c r="H6415" s="4">
        <f t="shared" si="4739"/>
        <v>45007</v>
      </c>
      <c r="I6415" s="4" t="str">
        <f t="shared" si="4739"/>
        <v>As-Built</v>
      </c>
      <c r="J6415">
        <v>10301.287909041779</v>
      </c>
      <c r="K6415">
        <v>2893.356813267138</v>
      </c>
      <c r="L6415">
        <v>-2862.2735412671382</v>
      </c>
      <c r="M6415">
        <v>1178.6944485333531</v>
      </c>
      <c r="N6415" t="s">
        <v>151</v>
      </c>
    </row>
    <row r="6416" spans="1:14" x14ac:dyDescent="0.25">
      <c r="A6416" t="str">
        <f t="shared" si="4735"/>
        <v>42-389-40410</v>
      </c>
      <c r="B6416" t="str">
        <f t="shared" si="4735"/>
        <v>FORGE ENERGY</v>
      </c>
      <c r="C6416" t="str">
        <f t="shared" si="4736"/>
        <v>DELAWARE</v>
      </c>
      <c r="D6416" t="str">
        <f t="shared" si="4737"/>
        <v>REEVES</v>
      </c>
      <c r="E6416" t="str">
        <f t="shared" si="4738"/>
        <v>TX</v>
      </c>
      <c r="F6416" t="str">
        <f t="shared" si="4739"/>
        <v>Teller 186 2H</v>
      </c>
      <c r="G6416" t="str">
        <f t="shared" si="4739"/>
        <v>WOLFCAMP A</v>
      </c>
      <c r="H6416" s="4">
        <f t="shared" si="4739"/>
        <v>45007</v>
      </c>
      <c r="I6416" s="4" t="str">
        <f t="shared" si="4739"/>
        <v>As-Built</v>
      </c>
      <c r="J6416">
        <v>10303.352079439574</v>
      </c>
      <c r="K6416">
        <v>2798.4850890440275</v>
      </c>
      <c r="L6416">
        <v>-2767.4018170440277</v>
      </c>
      <c r="M6416">
        <v>1183.1023357008667</v>
      </c>
      <c r="N6416" t="s">
        <v>151</v>
      </c>
    </row>
    <row r="6417" spans="1:14" x14ac:dyDescent="0.25">
      <c r="A6417" t="str">
        <f t="shared" si="4735"/>
        <v>42-389-40410</v>
      </c>
      <c r="B6417" t="str">
        <f t="shared" si="4735"/>
        <v>FORGE ENERGY</v>
      </c>
      <c r="C6417" t="str">
        <f t="shared" si="4736"/>
        <v>DELAWARE</v>
      </c>
      <c r="D6417" t="str">
        <f t="shared" si="4737"/>
        <v>REEVES</v>
      </c>
      <c r="E6417" t="str">
        <f t="shared" si="4738"/>
        <v>TX</v>
      </c>
      <c r="F6417" t="str">
        <f t="shared" si="4739"/>
        <v>Teller 186 2H</v>
      </c>
      <c r="G6417" t="str">
        <f t="shared" si="4739"/>
        <v>WOLFCAMP A</v>
      </c>
      <c r="H6417" s="4">
        <f t="shared" si="4739"/>
        <v>45007</v>
      </c>
      <c r="I6417" s="4" t="str">
        <f t="shared" si="4739"/>
        <v>As-Built</v>
      </c>
      <c r="J6417">
        <v>10303.942780816102</v>
      </c>
      <c r="K6417">
        <v>2704.7835230713399</v>
      </c>
      <c r="L6417">
        <v>-2673.7002510713401</v>
      </c>
      <c r="M6417">
        <v>1190.468647064718</v>
      </c>
      <c r="N6417" t="s">
        <v>151</v>
      </c>
    </row>
    <row r="6418" spans="1:14" x14ac:dyDescent="0.25">
      <c r="A6418" t="str">
        <f t="shared" si="4735"/>
        <v>42-389-40410</v>
      </c>
      <c r="B6418" t="str">
        <f t="shared" si="4735"/>
        <v>FORGE ENERGY</v>
      </c>
      <c r="C6418" t="str">
        <f t="shared" si="4736"/>
        <v>DELAWARE</v>
      </c>
      <c r="D6418" t="str">
        <f t="shared" si="4737"/>
        <v>REEVES</v>
      </c>
      <c r="E6418" t="str">
        <f t="shared" si="4738"/>
        <v>TX</v>
      </c>
      <c r="F6418" t="str">
        <f t="shared" si="4739"/>
        <v>Teller 186 2H</v>
      </c>
      <c r="G6418" t="str">
        <f t="shared" si="4739"/>
        <v>WOLFCAMP A</v>
      </c>
      <c r="H6418" s="4">
        <f t="shared" si="4739"/>
        <v>45007</v>
      </c>
      <c r="I6418" s="4" t="str">
        <f t="shared" si="4739"/>
        <v>As-Built</v>
      </c>
      <c r="J6418">
        <v>10305.053636682853</v>
      </c>
      <c r="K6418">
        <v>2610.2681059847441</v>
      </c>
      <c r="L6418">
        <v>-2579.1848339847443</v>
      </c>
      <c r="M6418">
        <v>1199.9691798796302</v>
      </c>
      <c r="N6418" t="s">
        <v>151</v>
      </c>
    </row>
    <row r="6419" spans="1:14" x14ac:dyDescent="0.25">
      <c r="A6419" t="str">
        <f t="shared" si="4735"/>
        <v>42-389-40410</v>
      </c>
      <c r="B6419" t="str">
        <f t="shared" si="4735"/>
        <v>FORGE ENERGY</v>
      </c>
      <c r="C6419" t="str">
        <f t="shared" si="4736"/>
        <v>DELAWARE</v>
      </c>
      <c r="D6419" t="str">
        <f t="shared" si="4737"/>
        <v>REEVES</v>
      </c>
      <c r="E6419" t="str">
        <f t="shared" si="4738"/>
        <v>TX</v>
      </c>
      <c r="F6419" t="str">
        <f t="shared" si="4739"/>
        <v>Teller 186 2H</v>
      </c>
      <c r="G6419" t="str">
        <f t="shared" si="4739"/>
        <v>WOLFCAMP A</v>
      </c>
      <c r="H6419" s="4">
        <f t="shared" si="4739"/>
        <v>45007</v>
      </c>
      <c r="I6419" s="4" t="str">
        <f t="shared" si="4739"/>
        <v>As-Built</v>
      </c>
      <c r="J6419">
        <v>10307.153443065423</v>
      </c>
      <c r="K6419">
        <v>2516.7784941612772</v>
      </c>
      <c r="L6419">
        <v>-2485.6952221612773</v>
      </c>
      <c r="M6419">
        <v>1209.5232107293816</v>
      </c>
      <c r="N6419" t="s">
        <v>151</v>
      </c>
    </row>
    <row r="6420" spans="1:14" x14ac:dyDescent="0.25">
      <c r="A6420" t="str">
        <f t="shared" si="4735"/>
        <v>42-389-40410</v>
      </c>
      <c r="B6420" t="str">
        <f t="shared" si="4735"/>
        <v>FORGE ENERGY</v>
      </c>
      <c r="C6420" t="str">
        <f t="shared" si="4736"/>
        <v>DELAWARE</v>
      </c>
      <c r="D6420" t="str">
        <f t="shared" si="4737"/>
        <v>REEVES</v>
      </c>
      <c r="E6420" t="str">
        <f t="shared" si="4738"/>
        <v>TX</v>
      </c>
      <c r="F6420" t="str">
        <f t="shared" si="4739"/>
        <v>Teller 186 2H</v>
      </c>
      <c r="G6420" t="str">
        <f t="shared" si="4739"/>
        <v>WOLFCAMP A</v>
      </c>
      <c r="H6420" s="4">
        <f t="shared" si="4739"/>
        <v>45007</v>
      </c>
      <c r="I6420" s="4" t="str">
        <f t="shared" si="4739"/>
        <v>As-Built</v>
      </c>
      <c r="J6420">
        <v>10308.829056741275</v>
      </c>
      <c r="K6420">
        <v>2421.9908770750922</v>
      </c>
      <c r="L6420">
        <v>-2390.9076050750923</v>
      </c>
      <c r="M6420">
        <v>1215.1542877957934</v>
      </c>
      <c r="N6420" t="s">
        <v>151</v>
      </c>
    </row>
    <row r="6421" spans="1:14" x14ac:dyDescent="0.25">
      <c r="A6421" t="str">
        <f t="shared" si="4735"/>
        <v>42-389-40410</v>
      </c>
      <c r="B6421" t="str">
        <f t="shared" si="4735"/>
        <v>FORGE ENERGY</v>
      </c>
      <c r="C6421" t="str">
        <f t="shared" si="4736"/>
        <v>DELAWARE</v>
      </c>
      <c r="D6421" t="str">
        <f t="shared" si="4737"/>
        <v>REEVES</v>
      </c>
      <c r="E6421" t="str">
        <f t="shared" si="4738"/>
        <v>TX</v>
      </c>
      <c r="F6421" t="str">
        <f t="shared" si="4739"/>
        <v>Teller 186 2H</v>
      </c>
      <c r="G6421" t="str">
        <f t="shared" si="4739"/>
        <v>WOLFCAMP A</v>
      </c>
      <c r="H6421" s="4">
        <f t="shared" si="4739"/>
        <v>45007</v>
      </c>
      <c r="I6421" s="4" t="str">
        <f t="shared" si="4739"/>
        <v>As-Built</v>
      </c>
      <c r="J6421">
        <v>10310.002088355912</v>
      </c>
      <c r="K6421">
        <v>2328.0019005698259</v>
      </c>
      <c r="L6421">
        <v>-2296.9186285698261</v>
      </c>
      <c r="M6421">
        <v>1215.8596761939039</v>
      </c>
      <c r="N6421" t="s">
        <v>151</v>
      </c>
    </row>
    <row r="6422" spans="1:14" x14ac:dyDescent="0.25">
      <c r="A6422" t="str">
        <f t="shared" si="4735"/>
        <v>42-389-40410</v>
      </c>
      <c r="B6422" t="str">
        <f t="shared" si="4735"/>
        <v>FORGE ENERGY</v>
      </c>
      <c r="C6422" t="str">
        <f t="shared" si="4736"/>
        <v>DELAWARE</v>
      </c>
      <c r="D6422" t="str">
        <f t="shared" si="4737"/>
        <v>REEVES</v>
      </c>
      <c r="E6422" t="str">
        <f t="shared" si="4738"/>
        <v>TX</v>
      </c>
      <c r="F6422" t="str">
        <f t="shared" si="4739"/>
        <v>Teller 186 2H</v>
      </c>
      <c r="G6422" t="str">
        <f t="shared" si="4739"/>
        <v>WOLFCAMP A</v>
      </c>
      <c r="H6422" s="4">
        <f t="shared" si="4739"/>
        <v>45007</v>
      </c>
      <c r="I6422" s="4" t="str">
        <f t="shared" si="4739"/>
        <v>As-Built</v>
      </c>
      <c r="J6422">
        <v>10310.366857715675</v>
      </c>
      <c r="K6422">
        <v>2233.0038283606937</v>
      </c>
      <c r="L6422">
        <v>-2201.9205563606938</v>
      </c>
      <c r="M6422">
        <v>1215.9923248785831</v>
      </c>
      <c r="N6422" t="s">
        <v>151</v>
      </c>
    </row>
    <row r="6423" spans="1:14" x14ac:dyDescent="0.25">
      <c r="A6423" t="str">
        <f t="shared" si="4735"/>
        <v>42-389-40410</v>
      </c>
      <c r="B6423" t="str">
        <f t="shared" si="4735"/>
        <v>FORGE ENERGY</v>
      </c>
      <c r="C6423" t="str">
        <f t="shared" si="4736"/>
        <v>DELAWARE</v>
      </c>
      <c r="D6423" t="str">
        <f t="shared" si="4737"/>
        <v>REEVES</v>
      </c>
      <c r="E6423" t="str">
        <f t="shared" si="4738"/>
        <v>TX</v>
      </c>
      <c r="F6423" t="str">
        <f t="shared" si="4739"/>
        <v>Teller 186 2H</v>
      </c>
      <c r="G6423" t="str">
        <f t="shared" si="4739"/>
        <v>WOLFCAMP A</v>
      </c>
      <c r="H6423" s="4">
        <f t="shared" si="4739"/>
        <v>45007</v>
      </c>
      <c r="I6423" s="4" t="str">
        <f t="shared" si="4739"/>
        <v>As-Built</v>
      </c>
      <c r="J6423">
        <v>10310.826238803658</v>
      </c>
      <c r="K6423">
        <v>2139.0109242944336</v>
      </c>
      <c r="L6423">
        <v>-2107.9276522944338</v>
      </c>
      <c r="M6423">
        <v>1215.2787470066276</v>
      </c>
      <c r="N6423" t="s">
        <v>151</v>
      </c>
    </row>
    <row r="6424" spans="1:14" x14ac:dyDescent="0.25">
      <c r="A6424" t="str">
        <f t="shared" si="4735"/>
        <v>42-389-40410</v>
      </c>
      <c r="B6424" t="str">
        <f t="shared" si="4735"/>
        <v>FORGE ENERGY</v>
      </c>
      <c r="C6424" t="str">
        <f t="shared" si="4736"/>
        <v>DELAWARE</v>
      </c>
      <c r="D6424" t="str">
        <f t="shared" si="4737"/>
        <v>REEVES</v>
      </c>
      <c r="E6424" t="str">
        <f t="shared" si="4738"/>
        <v>TX</v>
      </c>
      <c r="F6424" t="str">
        <f t="shared" si="4739"/>
        <v>Teller 186 2H</v>
      </c>
      <c r="G6424" t="str">
        <f t="shared" si="4739"/>
        <v>WOLFCAMP A</v>
      </c>
      <c r="H6424" s="4">
        <f t="shared" si="4739"/>
        <v>45007</v>
      </c>
      <c r="I6424" s="4" t="str">
        <f t="shared" si="4739"/>
        <v>As-Built</v>
      </c>
      <c r="J6424">
        <v>10312.028302245804</v>
      </c>
      <c r="K6424">
        <v>2044.0333404007758</v>
      </c>
      <c r="L6424">
        <v>-2012.9500684007755</v>
      </c>
      <c r="M6424">
        <v>1213.6043271639821</v>
      </c>
      <c r="N6424" t="s">
        <v>151</v>
      </c>
    </row>
    <row r="6425" spans="1:14" x14ac:dyDescent="0.25">
      <c r="A6425" t="str">
        <f t="shared" si="4735"/>
        <v>42-389-40410</v>
      </c>
      <c r="B6425" t="str">
        <f t="shared" si="4735"/>
        <v>FORGE ENERGY</v>
      </c>
      <c r="C6425" t="str">
        <f t="shared" si="4736"/>
        <v>DELAWARE</v>
      </c>
      <c r="D6425" t="str">
        <f t="shared" si="4737"/>
        <v>REEVES</v>
      </c>
      <c r="E6425" t="str">
        <f t="shared" si="4738"/>
        <v>TX</v>
      </c>
      <c r="F6425" t="str">
        <f t="shared" si="4739"/>
        <v>Teller 186 2H</v>
      </c>
      <c r="G6425" t="str">
        <f t="shared" si="4739"/>
        <v>WOLFCAMP A</v>
      </c>
      <c r="H6425" s="4">
        <f t="shared" si="4739"/>
        <v>45007</v>
      </c>
      <c r="I6425" s="4" t="str">
        <f t="shared" si="4739"/>
        <v>As-Built</v>
      </c>
      <c r="J6425">
        <v>10313.313297874221</v>
      </c>
      <c r="K6425">
        <v>1949.0459915723632</v>
      </c>
      <c r="L6425">
        <v>-1917.9627195723629</v>
      </c>
      <c r="M6425">
        <v>1212.9162824369448</v>
      </c>
      <c r="N6425" t="s">
        <v>151</v>
      </c>
    </row>
    <row r="6426" spans="1:14" x14ac:dyDescent="0.25">
      <c r="A6426" t="str">
        <f t="shared" si="4735"/>
        <v>42-389-40410</v>
      </c>
      <c r="B6426" t="str">
        <f t="shared" si="4735"/>
        <v>FORGE ENERGY</v>
      </c>
      <c r="C6426" t="str">
        <f t="shared" si="4736"/>
        <v>DELAWARE</v>
      </c>
      <c r="D6426" t="str">
        <f t="shared" si="4737"/>
        <v>REEVES</v>
      </c>
      <c r="E6426" t="str">
        <f t="shared" si="4738"/>
        <v>TX</v>
      </c>
      <c r="F6426" t="str">
        <f t="shared" si="4739"/>
        <v>Teller 186 2H</v>
      </c>
      <c r="G6426" t="str">
        <f t="shared" si="4739"/>
        <v>WOLFCAMP A</v>
      </c>
      <c r="H6426" s="4">
        <f t="shared" si="4739"/>
        <v>45007</v>
      </c>
      <c r="I6426" s="4" t="str">
        <f t="shared" si="4739"/>
        <v>As-Built</v>
      </c>
      <c r="J6426">
        <v>10315.4603673616</v>
      </c>
      <c r="K6426">
        <v>1854.0759419150015</v>
      </c>
      <c r="L6426">
        <v>-1822.9926699150012</v>
      </c>
      <c r="M6426">
        <v>1212.1290826993718</v>
      </c>
      <c r="N6426" t="s">
        <v>151</v>
      </c>
    </row>
    <row r="6427" spans="1:14" x14ac:dyDescent="0.25">
      <c r="A6427" t="str">
        <f t="shared" si="4735"/>
        <v>42-389-40410</v>
      </c>
      <c r="B6427" t="str">
        <f t="shared" si="4735"/>
        <v>FORGE ENERGY</v>
      </c>
      <c r="C6427" t="str">
        <f t="shared" si="4736"/>
        <v>DELAWARE</v>
      </c>
      <c r="D6427" t="str">
        <f t="shared" si="4737"/>
        <v>REEVES</v>
      </c>
      <c r="E6427" t="str">
        <f t="shared" si="4738"/>
        <v>TX</v>
      </c>
      <c r="F6427" t="str">
        <f t="shared" si="4739"/>
        <v>Teller 186 2H</v>
      </c>
      <c r="G6427" t="str">
        <f t="shared" si="4739"/>
        <v>WOLFCAMP A</v>
      </c>
      <c r="H6427" s="4">
        <f t="shared" si="4739"/>
        <v>45007</v>
      </c>
      <c r="I6427" s="4" t="str">
        <f t="shared" si="4739"/>
        <v>As-Built</v>
      </c>
      <c r="J6427">
        <v>10318.765509345021</v>
      </c>
      <c r="K6427">
        <v>1760.1580594426266</v>
      </c>
      <c r="L6427">
        <v>-1729.0747874426263</v>
      </c>
      <c r="M6427">
        <v>1210.0388570629505</v>
      </c>
      <c r="N6427" t="s">
        <v>151</v>
      </c>
    </row>
    <row r="6428" spans="1:14" x14ac:dyDescent="0.25">
      <c r="A6428" t="str">
        <f t="shared" si="4735"/>
        <v>42-389-40410</v>
      </c>
      <c r="B6428" t="str">
        <f t="shared" si="4735"/>
        <v>FORGE ENERGY</v>
      </c>
      <c r="C6428" t="str">
        <f t="shared" si="4736"/>
        <v>DELAWARE</v>
      </c>
      <c r="D6428" t="str">
        <f t="shared" si="4737"/>
        <v>REEVES</v>
      </c>
      <c r="E6428" t="str">
        <f t="shared" si="4738"/>
        <v>TX</v>
      </c>
      <c r="F6428" t="str">
        <f t="shared" si="4739"/>
        <v>Teller 186 2H</v>
      </c>
      <c r="G6428" t="str">
        <f t="shared" si="4739"/>
        <v>WOLFCAMP A</v>
      </c>
      <c r="H6428" s="4">
        <f t="shared" si="4739"/>
        <v>45007</v>
      </c>
      <c r="I6428" s="4" t="str">
        <f t="shared" si="4739"/>
        <v>As-Built</v>
      </c>
      <c r="J6428">
        <v>10321.716652242692</v>
      </c>
      <c r="K6428">
        <v>1665.2135306200357</v>
      </c>
      <c r="L6428">
        <v>-1634.1302586200354</v>
      </c>
      <c r="M6428">
        <v>1209.2853883831035</v>
      </c>
      <c r="N6428" t="s">
        <v>151</v>
      </c>
    </row>
    <row r="6429" spans="1:14" x14ac:dyDescent="0.25">
      <c r="A6429" t="str">
        <f t="shared" si="4735"/>
        <v>42-389-40410</v>
      </c>
      <c r="B6429" t="str">
        <f t="shared" si="4735"/>
        <v>FORGE ENERGY</v>
      </c>
      <c r="C6429" t="str">
        <f t="shared" si="4736"/>
        <v>DELAWARE</v>
      </c>
      <c r="D6429" t="str">
        <f t="shared" si="4737"/>
        <v>REEVES</v>
      </c>
      <c r="E6429" t="str">
        <f t="shared" si="4738"/>
        <v>TX</v>
      </c>
      <c r="F6429" t="str">
        <f t="shared" si="4739"/>
        <v>Teller 186 2H</v>
      </c>
      <c r="G6429" t="str">
        <f t="shared" si="4739"/>
        <v>WOLFCAMP A</v>
      </c>
      <c r="H6429" s="4">
        <f t="shared" si="4739"/>
        <v>45007</v>
      </c>
      <c r="I6429" s="4" t="str">
        <f t="shared" si="4739"/>
        <v>As-Built</v>
      </c>
      <c r="J6429">
        <v>10322.089732313807</v>
      </c>
      <c r="K6429">
        <v>1570.2575236816454</v>
      </c>
      <c r="L6429">
        <v>-1539.174251681645</v>
      </c>
      <c r="M6429">
        <v>1211.8300530355705</v>
      </c>
      <c r="N6429" t="s">
        <v>151</v>
      </c>
    </row>
    <row r="6430" spans="1:14" x14ac:dyDescent="0.25">
      <c r="A6430" t="str">
        <f t="shared" si="4735"/>
        <v>42-389-40410</v>
      </c>
      <c r="B6430" t="str">
        <f t="shared" si="4735"/>
        <v>FORGE ENERGY</v>
      </c>
      <c r="C6430" t="str">
        <f t="shared" si="4736"/>
        <v>DELAWARE</v>
      </c>
      <c r="D6430" t="str">
        <f t="shared" si="4737"/>
        <v>REEVES</v>
      </c>
      <c r="E6430" t="str">
        <f t="shared" si="4738"/>
        <v>TX</v>
      </c>
      <c r="F6430" t="str">
        <f t="shared" si="4739"/>
        <v>Teller 186 2H</v>
      </c>
      <c r="G6430" t="str">
        <f t="shared" si="4739"/>
        <v>WOLFCAMP A</v>
      </c>
      <c r="H6430" s="4">
        <f t="shared" si="4739"/>
        <v>45007</v>
      </c>
      <c r="I6430" s="4" t="str">
        <f t="shared" si="4739"/>
        <v>As-Built</v>
      </c>
      <c r="J6430">
        <v>10321.047966482023</v>
      </c>
      <c r="K6430">
        <v>1476.3462067334331</v>
      </c>
      <c r="L6430">
        <v>-1445.2629347334328</v>
      </c>
      <c r="M6430">
        <v>1215.7743093732972</v>
      </c>
      <c r="N6430" t="s">
        <v>151</v>
      </c>
    </row>
    <row r="6431" spans="1:14" x14ac:dyDescent="0.25">
      <c r="A6431" t="str">
        <f t="shared" si="4735"/>
        <v>42-389-40410</v>
      </c>
      <c r="B6431" t="str">
        <f t="shared" si="4735"/>
        <v>FORGE ENERGY</v>
      </c>
      <c r="C6431" t="str">
        <f t="shared" si="4736"/>
        <v>DELAWARE</v>
      </c>
      <c r="D6431" t="str">
        <f t="shared" si="4737"/>
        <v>REEVES</v>
      </c>
      <c r="E6431" t="str">
        <f t="shared" si="4738"/>
        <v>TX</v>
      </c>
      <c r="F6431" t="str">
        <f t="shared" si="4739"/>
        <v>Teller 186 2H</v>
      </c>
      <c r="G6431" t="str">
        <f t="shared" si="4739"/>
        <v>WOLFCAMP A</v>
      </c>
      <c r="H6431" s="4">
        <f t="shared" si="4739"/>
        <v>45007</v>
      </c>
      <c r="I6431" s="4" t="str">
        <f t="shared" si="4739"/>
        <v>As-Built</v>
      </c>
      <c r="J6431">
        <v>10320.948483266702</v>
      </c>
      <c r="K6431">
        <v>1381.4106644437472</v>
      </c>
      <c r="L6431">
        <v>-1350.3273924437469</v>
      </c>
      <c r="M6431">
        <v>1219.2388431255849</v>
      </c>
      <c r="N6431" t="s">
        <v>151</v>
      </c>
    </row>
    <row r="6432" spans="1:14" x14ac:dyDescent="0.25">
      <c r="A6432" t="str">
        <f t="shared" si="4735"/>
        <v>42-389-40410</v>
      </c>
      <c r="B6432" t="str">
        <f t="shared" si="4735"/>
        <v>FORGE ENERGY</v>
      </c>
      <c r="C6432" t="str">
        <f t="shared" si="4736"/>
        <v>DELAWARE</v>
      </c>
      <c r="D6432" t="str">
        <f t="shared" si="4737"/>
        <v>REEVES</v>
      </c>
      <c r="E6432" t="str">
        <f t="shared" si="4738"/>
        <v>TX</v>
      </c>
      <c r="F6432" t="str">
        <f t="shared" si="4739"/>
        <v>Teller 186 2H</v>
      </c>
      <c r="G6432" t="str">
        <f t="shared" si="4739"/>
        <v>WOLFCAMP A</v>
      </c>
      <c r="H6432" s="4">
        <f t="shared" si="4739"/>
        <v>45007</v>
      </c>
      <c r="I6432" s="4" t="str">
        <f t="shared" si="4739"/>
        <v>As-Built</v>
      </c>
      <c r="J6432">
        <v>10321.454191897503</v>
      </c>
      <c r="K6432">
        <v>1286.4742301737547</v>
      </c>
      <c r="L6432">
        <v>-1255.3909581737544</v>
      </c>
      <c r="M6432">
        <v>1222.6702322723415</v>
      </c>
      <c r="N6432" t="s">
        <v>151</v>
      </c>
    </row>
    <row r="6433" spans="1:14" x14ac:dyDescent="0.25">
      <c r="A6433" t="str">
        <f t="shared" si="4735"/>
        <v>42-389-40410</v>
      </c>
      <c r="B6433" t="str">
        <f t="shared" si="4735"/>
        <v>FORGE ENERGY</v>
      </c>
      <c r="C6433" t="str">
        <f t="shared" si="4736"/>
        <v>DELAWARE</v>
      </c>
      <c r="D6433" t="str">
        <f t="shared" si="4737"/>
        <v>REEVES</v>
      </c>
      <c r="E6433" t="str">
        <f t="shared" si="4738"/>
        <v>TX</v>
      </c>
      <c r="F6433" t="str">
        <f t="shared" si="4739"/>
        <v>Teller 186 2H</v>
      </c>
      <c r="G6433" t="str">
        <f t="shared" si="4739"/>
        <v>WOLFCAMP A</v>
      </c>
      <c r="H6433" s="4">
        <f t="shared" si="4739"/>
        <v>45007</v>
      </c>
      <c r="I6433" s="4" t="str">
        <f t="shared" si="4739"/>
        <v>As-Built</v>
      </c>
      <c r="J6433">
        <v>10322.11741054159</v>
      </c>
      <c r="K6433">
        <v>1191.550594050949</v>
      </c>
      <c r="L6433">
        <v>-1160.4673220509487</v>
      </c>
      <c r="M6433">
        <v>1226.416385446083</v>
      </c>
      <c r="N6433" t="s">
        <v>151</v>
      </c>
    </row>
    <row r="6434" spans="1:14" x14ac:dyDescent="0.25">
      <c r="A6434" t="str">
        <f t="shared" si="4735"/>
        <v>42-389-40410</v>
      </c>
      <c r="B6434" t="str">
        <f t="shared" si="4735"/>
        <v>FORGE ENERGY</v>
      </c>
      <c r="C6434" t="str">
        <f t="shared" si="4736"/>
        <v>DELAWARE</v>
      </c>
      <c r="D6434" t="str">
        <f t="shared" si="4737"/>
        <v>REEVES</v>
      </c>
      <c r="E6434" t="str">
        <f t="shared" si="4738"/>
        <v>TX</v>
      </c>
      <c r="F6434" t="str">
        <f t="shared" si="4739"/>
        <v>Teller 186 2H</v>
      </c>
      <c r="G6434" t="str">
        <f t="shared" si="4739"/>
        <v>WOLFCAMP A</v>
      </c>
      <c r="H6434" s="4">
        <f t="shared" si="4739"/>
        <v>45007</v>
      </c>
      <c r="I6434" s="4" t="str">
        <f t="shared" si="4739"/>
        <v>As-Built</v>
      </c>
      <c r="J6434">
        <v>10323.175627183184</v>
      </c>
      <c r="K6434">
        <v>1097.5950359897615</v>
      </c>
      <c r="L6434">
        <v>-1066.5117639897612</v>
      </c>
      <c r="M6434">
        <v>1229.0326099975191</v>
      </c>
      <c r="N6434" t="s">
        <v>151</v>
      </c>
    </row>
    <row r="6435" spans="1:14" x14ac:dyDescent="0.25">
      <c r="A6435" t="str">
        <f t="shared" si="4735"/>
        <v>42-389-40410</v>
      </c>
      <c r="B6435" t="str">
        <f t="shared" si="4735"/>
        <v>FORGE ENERGY</v>
      </c>
      <c r="C6435" t="str">
        <f t="shared" si="4736"/>
        <v>DELAWARE</v>
      </c>
      <c r="D6435" t="str">
        <f t="shared" si="4737"/>
        <v>REEVES</v>
      </c>
      <c r="E6435" t="str">
        <f t="shared" si="4738"/>
        <v>TX</v>
      </c>
      <c r="F6435" t="str">
        <f t="shared" si="4739"/>
        <v>Teller 186 2H</v>
      </c>
      <c r="G6435" t="str">
        <f t="shared" si="4739"/>
        <v>WOLFCAMP A</v>
      </c>
      <c r="H6435" s="4">
        <f t="shared" si="4739"/>
        <v>45007</v>
      </c>
      <c r="I6435" s="4" t="str">
        <f t="shared" si="4739"/>
        <v>As-Built</v>
      </c>
      <c r="J6435">
        <v>10324.029528892386</v>
      </c>
      <c r="K6435">
        <v>1002.6249629519918</v>
      </c>
      <c r="L6435">
        <v>-971.54169095199177</v>
      </c>
      <c r="M6435">
        <v>1231.2209698701045</v>
      </c>
      <c r="N6435" t="s">
        <v>151</v>
      </c>
    </row>
    <row r="6436" spans="1:14" x14ac:dyDescent="0.25">
      <c r="A6436" t="str">
        <f t="shared" si="4735"/>
        <v>42-389-40410</v>
      </c>
      <c r="B6436" t="str">
        <f t="shared" si="4735"/>
        <v>FORGE ENERGY</v>
      </c>
      <c r="C6436" t="str">
        <f t="shared" si="4736"/>
        <v>DELAWARE</v>
      </c>
      <c r="D6436" t="str">
        <f t="shared" si="4737"/>
        <v>REEVES</v>
      </c>
      <c r="E6436" t="str">
        <f t="shared" si="4738"/>
        <v>TX</v>
      </c>
      <c r="F6436" t="str">
        <f t="shared" si="4739"/>
        <v>Teller 186 2H</v>
      </c>
      <c r="G6436" t="str">
        <f t="shared" si="4739"/>
        <v>WOLFCAMP A</v>
      </c>
      <c r="H6436" s="4">
        <f t="shared" si="4739"/>
        <v>45007</v>
      </c>
      <c r="I6436" s="4" t="str">
        <f t="shared" si="4739"/>
        <v>As-Built</v>
      </c>
      <c r="J6436">
        <v>10323.62756952597</v>
      </c>
      <c r="K6436">
        <v>908.70914767510362</v>
      </c>
      <c r="L6436">
        <v>-877.62587567510354</v>
      </c>
      <c r="M6436">
        <v>1235.091484209489</v>
      </c>
      <c r="N6436" t="s">
        <v>151</v>
      </c>
    </row>
    <row r="6437" spans="1:14" x14ac:dyDescent="0.25">
      <c r="A6437" t="str">
        <f t="shared" si="4735"/>
        <v>42-389-40410</v>
      </c>
      <c r="B6437" t="str">
        <f t="shared" si="4735"/>
        <v>FORGE ENERGY</v>
      </c>
      <c r="C6437" t="str">
        <f t="shared" si="4736"/>
        <v>DELAWARE</v>
      </c>
      <c r="D6437" t="str">
        <f t="shared" si="4737"/>
        <v>REEVES</v>
      </c>
      <c r="E6437" t="str">
        <f t="shared" si="4738"/>
        <v>TX</v>
      </c>
      <c r="F6437" t="str">
        <f t="shared" si="4739"/>
        <v>Teller 186 2H</v>
      </c>
      <c r="G6437" t="str">
        <f t="shared" si="4739"/>
        <v>WOLFCAMP A</v>
      </c>
      <c r="H6437" s="4">
        <f t="shared" si="4739"/>
        <v>45007</v>
      </c>
      <c r="I6437" s="4" t="str">
        <f t="shared" si="4739"/>
        <v>As-Built</v>
      </c>
      <c r="J6437">
        <v>10322.466875924049</v>
      </c>
      <c r="K6437">
        <v>813.78955371594213</v>
      </c>
      <c r="L6437">
        <v>-782.70628171594205</v>
      </c>
      <c r="M6437">
        <v>1238.7378952800802</v>
      </c>
      <c r="N6437" t="s">
        <v>151</v>
      </c>
    </row>
    <row r="6438" spans="1:14" x14ac:dyDescent="0.25">
      <c r="A6438" t="str">
        <f t="shared" si="4735"/>
        <v>42-389-40410</v>
      </c>
      <c r="B6438" t="str">
        <f t="shared" si="4735"/>
        <v>FORGE ENERGY</v>
      </c>
      <c r="C6438" t="str">
        <f t="shared" si="4736"/>
        <v>DELAWARE</v>
      </c>
      <c r="D6438" t="str">
        <f t="shared" si="4737"/>
        <v>REEVES</v>
      </c>
      <c r="E6438" t="str">
        <f t="shared" si="4738"/>
        <v>TX</v>
      </c>
      <c r="F6438" t="str">
        <f t="shared" si="4739"/>
        <v>Teller 186 2H</v>
      </c>
      <c r="G6438" t="str">
        <f t="shared" si="4739"/>
        <v>WOLFCAMP A</v>
      </c>
      <c r="H6438" s="4">
        <f t="shared" si="4739"/>
        <v>45007</v>
      </c>
      <c r="I6438" s="4" t="str">
        <f t="shared" si="4739"/>
        <v>As-Built</v>
      </c>
      <c r="J6438">
        <v>10322.089530408181</v>
      </c>
      <c r="K6438">
        <v>719.84155527388157</v>
      </c>
      <c r="L6438">
        <v>-688.75828327388149</v>
      </c>
      <c r="M6438">
        <v>1241.7888325006315</v>
      </c>
      <c r="N6438" t="s">
        <v>151</v>
      </c>
    </row>
    <row r="6439" spans="1:14" x14ac:dyDescent="0.25">
      <c r="A6439" t="str">
        <f t="shared" si="4735"/>
        <v>42-389-40410</v>
      </c>
      <c r="B6439" t="str">
        <f t="shared" si="4735"/>
        <v>FORGE ENERGY</v>
      </c>
      <c r="C6439" t="str">
        <f t="shared" si="4736"/>
        <v>DELAWARE</v>
      </c>
      <c r="D6439" t="str">
        <f t="shared" si="4737"/>
        <v>REEVES</v>
      </c>
      <c r="E6439" t="str">
        <f t="shared" si="4738"/>
        <v>TX</v>
      </c>
      <c r="F6439" t="str">
        <f t="shared" si="4739"/>
        <v>Teller 186 2H</v>
      </c>
      <c r="G6439" t="str">
        <f t="shared" si="4739"/>
        <v>WOLFCAMP A</v>
      </c>
      <c r="H6439" s="4">
        <f t="shared" si="4739"/>
        <v>45007</v>
      </c>
      <c r="I6439" s="4" t="str">
        <f t="shared" si="4739"/>
        <v>As-Built</v>
      </c>
      <c r="J6439">
        <v>10323.598355539527</v>
      </c>
      <c r="K6439">
        <v>624.89387333072455</v>
      </c>
      <c r="L6439">
        <v>-593.81060133072447</v>
      </c>
      <c r="M6439">
        <v>1244.3417446271646</v>
      </c>
      <c r="N6439" t="s">
        <v>151</v>
      </c>
    </row>
    <row r="6440" spans="1:14" x14ac:dyDescent="0.25">
      <c r="A6440" t="str">
        <f t="shared" si="4735"/>
        <v>42-389-40410</v>
      </c>
      <c r="B6440" t="str">
        <f t="shared" si="4735"/>
        <v>FORGE ENERGY</v>
      </c>
      <c r="C6440" t="str">
        <f t="shared" si="4736"/>
        <v>DELAWARE</v>
      </c>
      <c r="D6440" t="str">
        <f t="shared" si="4737"/>
        <v>REEVES</v>
      </c>
      <c r="E6440" t="str">
        <f t="shared" si="4738"/>
        <v>TX</v>
      </c>
      <c r="F6440" t="str">
        <f t="shared" si="4739"/>
        <v>Teller 186 2H</v>
      </c>
      <c r="G6440" t="str">
        <f t="shared" si="4739"/>
        <v>WOLFCAMP A</v>
      </c>
      <c r="H6440" s="4">
        <f t="shared" si="4739"/>
        <v>45007</v>
      </c>
      <c r="I6440" s="4" t="str">
        <f t="shared" si="4739"/>
        <v>As-Built</v>
      </c>
      <c r="J6440">
        <v>10326.493573115047</v>
      </c>
      <c r="K6440">
        <v>530.94732518488138</v>
      </c>
      <c r="L6440">
        <v>-499.86405318488124</v>
      </c>
      <c r="M6440">
        <v>1245.6289683144014</v>
      </c>
      <c r="N6440" t="s">
        <v>151</v>
      </c>
    </row>
    <row r="6441" spans="1:14" x14ac:dyDescent="0.25">
      <c r="A6441" t="str">
        <f t="shared" si="4735"/>
        <v>42-389-40410</v>
      </c>
      <c r="B6441" t="str">
        <f t="shared" si="4735"/>
        <v>FORGE ENERGY</v>
      </c>
      <c r="C6441" t="str">
        <f t="shared" si="4736"/>
        <v>DELAWARE</v>
      </c>
      <c r="D6441" t="str">
        <f t="shared" si="4737"/>
        <v>REEVES</v>
      </c>
      <c r="E6441" t="str">
        <f t="shared" si="4738"/>
        <v>TX</v>
      </c>
      <c r="F6441" t="str">
        <f t="shared" si="4739"/>
        <v>Teller 186 2H</v>
      </c>
      <c r="G6441" t="str">
        <f t="shared" si="4739"/>
        <v>WOLFCAMP A</v>
      </c>
      <c r="H6441" s="4">
        <f t="shared" si="4739"/>
        <v>45007</v>
      </c>
      <c r="I6441" s="4" t="str">
        <f t="shared" si="4739"/>
        <v>As-Built</v>
      </c>
      <c r="J6441">
        <v>10328.74727658707</v>
      </c>
      <c r="K6441">
        <v>460.99035368768477</v>
      </c>
      <c r="L6441">
        <v>-429.90708168768458</v>
      </c>
      <c r="M6441">
        <v>1246.5997094253662</v>
      </c>
      <c r="N6441" t="s">
        <v>151</v>
      </c>
    </row>
    <row r="6442" spans="1:14" x14ac:dyDescent="0.25">
      <c r="A6442" t="str">
        <f t="shared" si="4735"/>
        <v>42-389-40410</v>
      </c>
      <c r="B6442" t="str">
        <f t="shared" si="4735"/>
        <v>FORGE ENERGY</v>
      </c>
      <c r="C6442" t="str">
        <f t="shared" si="4736"/>
        <v>DELAWARE</v>
      </c>
      <c r="D6442" t="str">
        <f t="shared" si="4737"/>
        <v>REEVES</v>
      </c>
      <c r="E6442" t="str">
        <f t="shared" si="4738"/>
        <v>TX</v>
      </c>
      <c r="F6442" t="str">
        <f t="shared" si="4739"/>
        <v>Teller 186 2H</v>
      </c>
      <c r="G6442" t="str">
        <f t="shared" si="4739"/>
        <v>WOLFCAMP A</v>
      </c>
      <c r="H6442" s="4">
        <f t="shared" si="4739"/>
        <v>45007</v>
      </c>
      <c r="I6442" s="4" t="str">
        <f t="shared" si="4739"/>
        <v>As-Built</v>
      </c>
      <c r="J6442">
        <v>10329.425219195487</v>
      </c>
      <c r="K6442">
        <v>440.0030978343699</v>
      </c>
      <c r="L6442">
        <v>-408.9198258343697</v>
      </c>
      <c r="M6442">
        <v>1246.874447654129</v>
      </c>
      <c r="N6442" t="s">
        <v>151</v>
      </c>
    </row>
    <row r="6443" spans="1:14" x14ac:dyDescent="0.25">
      <c r="A6443" t="str">
        <f t="shared" si="4735"/>
        <v>42-389-40410</v>
      </c>
      <c r="B6443" t="str">
        <f t="shared" si="4735"/>
        <v>FORGE ENERGY</v>
      </c>
      <c r="C6443" t="str">
        <f t="shared" si="4736"/>
        <v>DELAWARE</v>
      </c>
      <c r="D6443" t="str">
        <f t="shared" si="4737"/>
        <v>REEVES</v>
      </c>
      <c r="E6443" t="str">
        <f t="shared" si="4738"/>
        <v>TX</v>
      </c>
      <c r="F6443" t="str">
        <f t="shared" si="4739"/>
        <v>Teller 186 2H</v>
      </c>
      <c r="G6443" t="str">
        <f t="shared" si="4739"/>
        <v>WOLFCAMP A</v>
      </c>
      <c r="H6443" s="4">
        <f t="shared" si="4739"/>
        <v>45007</v>
      </c>
      <c r="I6443" s="4" t="str">
        <f t="shared" si="4739"/>
        <v>As-Built</v>
      </c>
      <c r="J6443">
        <v>10331.362198057033</v>
      </c>
      <c r="K6443">
        <v>380.03937328782041</v>
      </c>
      <c r="L6443">
        <v>-348.95610128782022</v>
      </c>
      <c r="M6443">
        <v>1247.6489483936143</v>
      </c>
      <c r="N6443" t="s">
        <v>151</v>
      </c>
    </row>
    <row r="6444" spans="1:14" x14ac:dyDescent="0.25">
      <c r="A6444" t="str">
        <f t="shared" si="4735"/>
        <v>42-389-40410</v>
      </c>
      <c r="B6444" t="str">
        <f t="shared" si="4735"/>
        <v>FORGE ENERGY</v>
      </c>
      <c r="C6444" t="str">
        <f t="shared" si="4736"/>
        <v>DELAWARE</v>
      </c>
      <c r="D6444" t="str">
        <f t="shared" si="4737"/>
        <v>REEVES</v>
      </c>
      <c r="E6444" t="str">
        <f t="shared" si="4738"/>
        <v>TX</v>
      </c>
      <c r="F6444" t="str">
        <f t="shared" si="4739"/>
        <v>Teller 186 2H</v>
      </c>
      <c r="G6444" t="str">
        <f t="shared" si="4739"/>
        <v>WOLFCAMP A</v>
      </c>
      <c r="H6444" s="4">
        <f t="shared" si="4739"/>
        <v>45007</v>
      </c>
      <c r="I6444" s="4" t="str">
        <f t="shared" si="4739"/>
        <v>As-Built</v>
      </c>
    </row>
    <row r="6445" spans="1:14" x14ac:dyDescent="0.25">
      <c r="A6445" s="2" t="s">
        <v>99</v>
      </c>
      <c r="B6445" s="2" t="s">
        <v>98</v>
      </c>
      <c r="C6445" s="2" t="s">
        <v>118</v>
      </c>
      <c r="D6445" s="2" t="s">
        <v>91</v>
      </c>
      <c r="E6445" s="2" t="s">
        <v>73</v>
      </c>
      <c r="F6445" s="2" t="s">
        <v>100</v>
      </c>
      <c r="G6445" s="2" t="s">
        <v>94</v>
      </c>
      <c r="H6445" s="3">
        <v>45007</v>
      </c>
      <c r="I6445" s="3" t="s">
        <v>103</v>
      </c>
      <c r="J6445" s="5">
        <v>0</v>
      </c>
      <c r="K6445" s="5">
        <v>0</v>
      </c>
      <c r="L6445" s="5">
        <v>0</v>
      </c>
      <c r="M6445" s="5">
        <v>0</v>
      </c>
      <c r="N6445" s="2" t="s">
        <v>147</v>
      </c>
    </row>
    <row r="6446" spans="1:14" x14ac:dyDescent="0.25">
      <c r="A6446" t="str">
        <f t="shared" ref="A6446:H6446" si="4740">A6445</f>
        <v>42-389-40411</v>
      </c>
      <c r="B6446" t="str">
        <f t="shared" si="4740"/>
        <v>FORGE ENERGY</v>
      </c>
      <c r="C6446" t="str">
        <f t="shared" si="4740"/>
        <v>DELAWARE</v>
      </c>
      <c r="D6446" t="str">
        <f t="shared" si="4740"/>
        <v>REEVES</v>
      </c>
      <c r="E6446" t="str">
        <f t="shared" si="4740"/>
        <v>TX</v>
      </c>
      <c r="F6446" t="str">
        <f t="shared" si="4740"/>
        <v>Teller 186 3H</v>
      </c>
      <c r="G6446" t="str">
        <f t="shared" si="4740"/>
        <v>WOLFCAMP A</v>
      </c>
      <c r="H6446" s="4">
        <f t="shared" si="4740"/>
        <v>45007</v>
      </c>
      <c r="I6446" s="4" t="str">
        <f t="shared" ref="I6446:I6508" si="4741">I6445</f>
        <v>As-Built</v>
      </c>
      <c r="J6446">
        <v>365.24640406110331</v>
      </c>
      <c r="K6446">
        <v>25.880092031978556</v>
      </c>
      <c r="L6446">
        <v>5.2032429680214607</v>
      </c>
      <c r="M6446">
        <v>1.5136516027797056</v>
      </c>
      <c r="N6446" t="s">
        <v>147</v>
      </c>
    </row>
    <row r="6447" spans="1:14" x14ac:dyDescent="0.25">
      <c r="A6447" t="str">
        <f t="shared" ref="A6447:A6510" si="4742">A6446</f>
        <v>42-389-40411</v>
      </c>
      <c r="B6447" t="str">
        <f t="shared" ref="B6447:B6510" si="4743">B6446</f>
        <v>FORGE ENERGY</v>
      </c>
      <c r="C6447" t="str">
        <f t="shared" ref="C6447:C6510" si="4744">C6446</f>
        <v>DELAWARE</v>
      </c>
      <c r="D6447" t="str">
        <f t="shared" ref="D6447:D6510" si="4745">D6446</f>
        <v>REEVES</v>
      </c>
      <c r="E6447" t="str">
        <f t="shared" ref="E6447:E6510" si="4746">E6446</f>
        <v>TX</v>
      </c>
      <c r="F6447" t="str">
        <f t="shared" ref="F6447:F6510" si="4747">F6446</f>
        <v>Teller 186 3H</v>
      </c>
      <c r="G6447" t="str">
        <f t="shared" ref="G6447:G6510" si="4748">G6446</f>
        <v>WOLFCAMP A</v>
      </c>
      <c r="H6447" s="4">
        <f t="shared" ref="H6447:I6510" si="4749">H6446</f>
        <v>45007</v>
      </c>
      <c r="I6447" s="4" t="str">
        <f t="shared" si="4741"/>
        <v>As-Built</v>
      </c>
      <c r="J6447">
        <v>454.17663156185222</v>
      </c>
      <c r="K6447">
        <v>22.460896139482031</v>
      </c>
      <c r="L6447">
        <v>8.6224388605179865</v>
      </c>
      <c r="M6447">
        <v>2.1932259931804561</v>
      </c>
      <c r="N6447" t="s">
        <v>147</v>
      </c>
    </row>
    <row r="6448" spans="1:14" x14ac:dyDescent="0.25">
      <c r="A6448" t="str">
        <f t="shared" si="4742"/>
        <v>42-389-40411</v>
      </c>
      <c r="B6448" t="str">
        <f t="shared" si="4743"/>
        <v>FORGE ENERGY</v>
      </c>
      <c r="C6448" t="str">
        <f t="shared" si="4744"/>
        <v>DELAWARE</v>
      </c>
      <c r="D6448" t="str">
        <f t="shared" si="4745"/>
        <v>REEVES</v>
      </c>
      <c r="E6448" t="str">
        <f t="shared" si="4746"/>
        <v>TX</v>
      </c>
      <c r="F6448" t="str">
        <f t="shared" si="4747"/>
        <v>Teller 186 3H</v>
      </c>
      <c r="G6448" t="str">
        <f t="shared" si="4748"/>
        <v>WOLFCAMP A</v>
      </c>
      <c r="H6448" s="4">
        <f t="shared" si="4749"/>
        <v>45007</v>
      </c>
      <c r="I6448" s="4" t="str">
        <f t="shared" si="4741"/>
        <v>As-Built</v>
      </c>
      <c r="J6448">
        <v>629.95228706779972</v>
      </c>
      <c r="K6448">
        <v>13.60287227601007</v>
      </c>
      <c r="L6448">
        <v>17.480462723989945</v>
      </c>
      <c r="M6448">
        <v>2.6647876687121728</v>
      </c>
      <c r="N6448" t="s">
        <v>147</v>
      </c>
    </row>
    <row r="6449" spans="1:14" x14ac:dyDescent="0.25">
      <c r="A6449" t="str">
        <f t="shared" si="4742"/>
        <v>42-389-40411</v>
      </c>
      <c r="B6449" t="str">
        <f t="shared" si="4743"/>
        <v>FORGE ENERGY</v>
      </c>
      <c r="C6449" t="str">
        <f t="shared" si="4744"/>
        <v>DELAWARE</v>
      </c>
      <c r="D6449" t="str">
        <f t="shared" si="4745"/>
        <v>REEVES</v>
      </c>
      <c r="E6449" t="str">
        <f t="shared" si="4746"/>
        <v>TX</v>
      </c>
      <c r="F6449" t="str">
        <f t="shared" si="4747"/>
        <v>Teller 186 3H</v>
      </c>
      <c r="G6449" t="str">
        <f t="shared" si="4748"/>
        <v>WOLFCAMP A</v>
      </c>
      <c r="H6449" s="4">
        <f t="shared" si="4749"/>
        <v>45007</v>
      </c>
      <c r="I6449" s="4" t="str">
        <f t="shared" si="4741"/>
        <v>As-Built</v>
      </c>
      <c r="J6449">
        <v>673.89596208580724</v>
      </c>
      <c r="K6449">
        <v>11.378143928956314</v>
      </c>
      <c r="L6449">
        <v>19.7051910710437</v>
      </c>
      <c r="M6449">
        <v>2.6706533737285914</v>
      </c>
      <c r="N6449" t="s">
        <v>147</v>
      </c>
    </row>
    <row r="6450" spans="1:14" x14ac:dyDescent="0.25">
      <c r="A6450" t="str">
        <f t="shared" si="4742"/>
        <v>42-389-40411</v>
      </c>
      <c r="B6450" t="str">
        <f t="shared" si="4743"/>
        <v>FORGE ENERGY</v>
      </c>
      <c r="C6450" t="str">
        <f t="shared" si="4744"/>
        <v>DELAWARE</v>
      </c>
      <c r="D6450" t="str">
        <f t="shared" si="4745"/>
        <v>REEVES</v>
      </c>
      <c r="E6450" t="str">
        <f t="shared" si="4746"/>
        <v>TX</v>
      </c>
      <c r="F6450" t="str">
        <f t="shared" si="4747"/>
        <v>Teller 186 3H</v>
      </c>
      <c r="G6450" t="str">
        <f t="shared" si="4748"/>
        <v>WOLFCAMP A</v>
      </c>
      <c r="H6450" s="4">
        <f t="shared" si="4749"/>
        <v>45007</v>
      </c>
      <c r="I6450" s="4" t="str">
        <f t="shared" si="4741"/>
        <v>As-Built</v>
      </c>
      <c r="J6450">
        <v>717.84885839829894</v>
      </c>
      <c r="K6450">
        <v>9.3453446756754079</v>
      </c>
      <c r="L6450">
        <v>21.737990324324606</v>
      </c>
      <c r="M6450">
        <v>2.7494562814643682</v>
      </c>
      <c r="N6450" t="s">
        <v>147</v>
      </c>
    </row>
    <row r="6451" spans="1:14" x14ac:dyDescent="0.25">
      <c r="A6451" t="str">
        <f t="shared" si="4742"/>
        <v>42-389-40411</v>
      </c>
      <c r="B6451" t="str">
        <f t="shared" si="4743"/>
        <v>FORGE ENERGY</v>
      </c>
      <c r="C6451" t="str">
        <f t="shared" si="4744"/>
        <v>DELAWARE</v>
      </c>
      <c r="D6451" t="str">
        <f t="shared" si="4745"/>
        <v>REEVES</v>
      </c>
      <c r="E6451" t="str">
        <f t="shared" si="4746"/>
        <v>TX</v>
      </c>
      <c r="F6451" t="str">
        <f t="shared" si="4747"/>
        <v>Teller 186 3H</v>
      </c>
      <c r="G6451" t="str">
        <f t="shared" si="4748"/>
        <v>WOLFCAMP A</v>
      </c>
      <c r="H6451" s="4">
        <f t="shared" si="4749"/>
        <v>45007</v>
      </c>
      <c r="I6451" s="4" t="str">
        <f t="shared" si="4741"/>
        <v>As-Built</v>
      </c>
      <c r="J6451">
        <v>807.78775706560145</v>
      </c>
      <c r="K6451">
        <v>6.0504793509745332</v>
      </c>
      <c r="L6451">
        <v>25.032855649025482</v>
      </c>
      <c r="M6451">
        <v>2.7607434385239613</v>
      </c>
      <c r="N6451" t="s">
        <v>147</v>
      </c>
    </row>
    <row r="6452" spans="1:14" x14ac:dyDescent="0.25">
      <c r="A6452" t="str">
        <f t="shared" si="4742"/>
        <v>42-389-40411</v>
      </c>
      <c r="B6452" t="str">
        <f t="shared" si="4743"/>
        <v>FORGE ENERGY</v>
      </c>
      <c r="C6452" t="str">
        <f t="shared" si="4744"/>
        <v>DELAWARE</v>
      </c>
      <c r="D6452" t="str">
        <f t="shared" si="4745"/>
        <v>REEVES</v>
      </c>
      <c r="E6452" t="str">
        <f t="shared" si="4746"/>
        <v>TX</v>
      </c>
      <c r="F6452" t="str">
        <f t="shared" si="4747"/>
        <v>Teller 186 3H</v>
      </c>
      <c r="G6452" t="str">
        <f t="shared" si="4748"/>
        <v>WOLFCAMP A</v>
      </c>
      <c r="H6452" s="4">
        <f t="shared" si="4749"/>
        <v>45007</v>
      </c>
      <c r="I6452" s="4" t="str">
        <f t="shared" si="4741"/>
        <v>As-Built</v>
      </c>
      <c r="J6452">
        <v>851.76731357312156</v>
      </c>
      <c r="K6452">
        <v>4.7221046213639566</v>
      </c>
      <c r="L6452">
        <v>26.361230378636058</v>
      </c>
      <c r="M6452">
        <v>2.5880103040687317</v>
      </c>
      <c r="N6452" t="s">
        <v>147</v>
      </c>
    </row>
    <row r="6453" spans="1:14" x14ac:dyDescent="0.25">
      <c r="A6453" t="str">
        <f t="shared" si="4742"/>
        <v>42-389-40411</v>
      </c>
      <c r="B6453" t="str">
        <f t="shared" si="4743"/>
        <v>FORGE ENERGY</v>
      </c>
      <c r="C6453" t="str">
        <f t="shared" si="4744"/>
        <v>DELAWARE</v>
      </c>
      <c r="D6453" t="str">
        <f t="shared" si="4745"/>
        <v>REEVES</v>
      </c>
      <c r="E6453" t="str">
        <f t="shared" si="4746"/>
        <v>TX</v>
      </c>
      <c r="F6453" t="str">
        <f t="shared" si="4747"/>
        <v>Teller 186 3H</v>
      </c>
      <c r="G6453" t="str">
        <f t="shared" si="4748"/>
        <v>WOLFCAMP A</v>
      </c>
      <c r="H6453" s="4">
        <f t="shared" si="4749"/>
        <v>45007</v>
      </c>
      <c r="I6453" s="4" t="str">
        <f t="shared" si="4741"/>
        <v>As-Built</v>
      </c>
      <c r="J6453">
        <v>896.75073463358626</v>
      </c>
      <c r="K6453">
        <v>3.5441560222691657</v>
      </c>
      <c r="L6453">
        <v>27.539178977730849</v>
      </c>
      <c r="M6453">
        <v>2.2878466439507306</v>
      </c>
      <c r="N6453" t="s">
        <v>147</v>
      </c>
    </row>
    <row r="6454" spans="1:14" x14ac:dyDescent="0.25">
      <c r="A6454" t="str">
        <f t="shared" si="4742"/>
        <v>42-389-40411</v>
      </c>
      <c r="B6454" t="str">
        <f t="shared" si="4743"/>
        <v>FORGE ENERGY</v>
      </c>
      <c r="C6454" t="str">
        <f t="shared" si="4744"/>
        <v>DELAWARE</v>
      </c>
      <c r="D6454" t="str">
        <f t="shared" si="4745"/>
        <v>REEVES</v>
      </c>
      <c r="E6454" t="str">
        <f t="shared" si="4746"/>
        <v>TX</v>
      </c>
      <c r="F6454" t="str">
        <f t="shared" si="4747"/>
        <v>Teller 186 3H</v>
      </c>
      <c r="G6454" t="str">
        <f t="shared" si="4748"/>
        <v>WOLFCAMP A</v>
      </c>
      <c r="H6454" s="4">
        <f t="shared" si="4749"/>
        <v>45007</v>
      </c>
      <c r="I6454" s="4" t="str">
        <f t="shared" si="4741"/>
        <v>As-Built</v>
      </c>
      <c r="J6454">
        <v>941.74307930639782</v>
      </c>
      <c r="K6454">
        <v>2.782723545457872</v>
      </c>
      <c r="L6454">
        <v>28.300611454542143</v>
      </c>
      <c r="M6454">
        <v>1.9807209481486179</v>
      </c>
      <c r="N6454" t="s">
        <v>147</v>
      </c>
    </row>
    <row r="6455" spans="1:14" x14ac:dyDescent="0.25">
      <c r="A6455" t="str">
        <f t="shared" si="4742"/>
        <v>42-389-40411</v>
      </c>
      <c r="B6455" t="str">
        <f t="shared" si="4743"/>
        <v>FORGE ENERGY</v>
      </c>
      <c r="C6455" t="str">
        <f t="shared" si="4744"/>
        <v>DELAWARE</v>
      </c>
      <c r="D6455" t="str">
        <f t="shared" si="4745"/>
        <v>REEVES</v>
      </c>
      <c r="E6455" t="str">
        <f t="shared" si="4746"/>
        <v>TX</v>
      </c>
      <c r="F6455" t="str">
        <f t="shared" si="4747"/>
        <v>Teller 186 3H</v>
      </c>
      <c r="G6455" t="str">
        <f t="shared" si="4748"/>
        <v>WOLFCAMP A</v>
      </c>
      <c r="H6455" s="4">
        <f t="shared" si="4749"/>
        <v>45007</v>
      </c>
      <c r="I6455" s="4" t="str">
        <f t="shared" si="4741"/>
        <v>As-Built</v>
      </c>
      <c r="J6455">
        <v>985.73831952846524</v>
      </c>
      <c r="K6455">
        <v>2.2812876696820212</v>
      </c>
      <c r="L6455">
        <v>28.802047330317993</v>
      </c>
      <c r="M6455">
        <v>1.5769225908637965</v>
      </c>
      <c r="N6455" t="s">
        <v>147</v>
      </c>
    </row>
    <row r="6456" spans="1:14" x14ac:dyDescent="0.25">
      <c r="A6456" t="str">
        <f t="shared" si="4742"/>
        <v>42-389-40411</v>
      </c>
      <c r="B6456" t="str">
        <f t="shared" si="4743"/>
        <v>FORGE ENERGY</v>
      </c>
      <c r="C6456" t="str">
        <f t="shared" si="4744"/>
        <v>DELAWARE</v>
      </c>
      <c r="D6456" t="str">
        <f t="shared" si="4745"/>
        <v>REEVES</v>
      </c>
      <c r="E6456" t="str">
        <f t="shared" si="4746"/>
        <v>TX</v>
      </c>
      <c r="F6456" t="str">
        <f t="shared" si="4747"/>
        <v>Teller 186 3H</v>
      </c>
      <c r="G6456" t="str">
        <f t="shared" si="4748"/>
        <v>WOLFCAMP A</v>
      </c>
      <c r="H6456" s="4">
        <f t="shared" si="4749"/>
        <v>45007</v>
      </c>
      <c r="I6456" s="4" t="str">
        <f t="shared" si="4741"/>
        <v>As-Built</v>
      </c>
      <c r="J6456">
        <v>1030.7339242699095</v>
      </c>
      <c r="K6456">
        <v>1.889213639347743</v>
      </c>
      <c r="L6456">
        <v>29.194121360652272</v>
      </c>
      <c r="M6456">
        <v>1.0878975909282051</v>
      </c>
      <c r="N6456" t="s">
        <v>147</v>
      </c>
    </row>
    <row r="6457" spans="1:14" x14ac:dyDescent="0.25">
      <c r="A6457" t="str">
        <f t="shared" si="4742"/>
        <v>42-389-40411</v>
      </c>
      <c r="B6457" t="str">
        <f t="shared" si="4743"/>
        <v>FORGE ENERGY</v>
      </c>
      <c r="C6457" t="str">
        <f t="shared" si="4744"/>
        <v>DELAWARE</v>
      </c>
      <c r="D6457" t="str">
        <f t="shared" si="4745"/>
        <v>REEVES</v>
      </c>
      <c r="E6457" t="str">
        <f t="shared" si="4746"/>
        <v>TX</v>
      </c>
      <c r="F6457" t="str">
        <f t="shared" si="4747"/>
        <v>Teller 186 3H</v>
      </c>
      <c r="G6457" t="str">
        <f t="shared" si="4748"/>
        <v>WOLFCAMP A</v>
      </c>
      <c r="H6457" s="4">
        <f t="shared" si="4749"/>
        <v>45007</v>
      </c>
      <c r="I6457" s="4" t="str">
        <f t="shared" si="4741"/>
        <v>As-Built</v>
      </c>
      <c r="J6457">
        <v>1162.7133980882177</v>
      </c>
      <c r="K6457">
        <v>0.91822285039233453</v>
      </c>
      <c r="L6457">
        <v>30.16511214960768</v>
      </c>
      <c r="M6457">
        <v>-0.983944365552061</v>
      </c>
      <c r="N6457" t="s">
        <v>147</v>
      </c>
    </row>
    <row r="6458" spans="1:14" x14ac:dyDescent="0.25">
      <c r="A6458" t="str">
        <f t="shared" si="4742"/>
        <v>42-389-40411</v>
      </c>
      <c r="B6458" t="str">
        <f t="shared" si="4743"/>
        <v>FORGE ENERGY</v>
      </c>
      <c r="C6458" t="str">
        <f t="shared" si="4744"/>
        <v>DELAWARE</v>
      </c>
      <c r="D6458" t="str">
        <f t="shared" si="4745"/>
        <v>REEVES</v>
      </c>
      <c r="E6458" t="str">
        <f t="shared" si="4746"/>
        <v>TX</v>
      </c>
      <c r="F6458" t="str">
        <f t="shared" si="4747"/>
        <v>Teller 186 3H</v>
      </c>
      <c r="G6458" t="str">
        <f t="shared" si="4748"/>
        <v>WOLFCAMP A</v>
      </c>
      <c r="H6458" s="4">
        <f t="shared" si="4749"/>
        <v>45007</v>
      </c>
      <c r="I6458" s="4" t="str">
        <f t="shared" si="4741"/>
        <v>As-Built</v>
      </c>
      <c r="J6458">
        <v>1249.6930586605999</v>
      </c>
      <c r="K6458">
        <v>0.5577270976622638</v>
      </c>
      <c r="L6458">
        <v>30.52560790233775</v>
      </c>
      <c r="M6458">
        <v>-2.8208203364506632</v>
      </c>
      <c r="N6458" t="s">
        <v>147</v>
      </c>
    </row>
    <row r="6459" spans="1:14" x14ac:dyDescent="0.25">
      <c r="A6459" t="str">
        <f t="shared" si="4742"/>
        <v>42-389-40411</v>
      </c>
      <c r="B6459" t="str">
        <f t="shared" si="4743"/>
        <v>FORGE ENERGY</v>
      </c>
      <c r="C6459" t="str">
        <f t="shared" si="4744"/>
        <v>DELAWARE</v>
      </c>
      <c r="D6459" t="str">
        <f t="shared" si="4745"/>
        <v>REEVES</v>
      </c>
      <c r="E6459" t="str">
        <f t="shared" si="4746"/>
        <v>TX</v>
      </c>
      <c r="F6459" t="str">
        <f t="shared" si="4747"/>
        <v>Teller 186 3H</v>
      </c>
      <c r="G6459" t="str">
        <f t="shared" si="4748"/>
        <v>WOLFCAMP A</v>
      </c>
      <c r="H6459" s="4">
        <f t="shared" si="4749"/>
        <v>45007</v>
      </c>
      <c r="I6459" s="4" t="str">
        <f t="shared" si="4741"/>
        <v>As-Built</v>
      </c>
      <c r="J6459">
        <v>1336.6724705239617</v>
      </c>
      <c r="K6459">
        <v>0.70597108939345576</v>
      </c>
      <c r="L6459">
        <v>30.377363910606558</v>
      </c>
      <c r="M6459">
        <v>-4.7041689646806697</v>
      </c>
      <c r="N6459" t="s">
        <v>147</v>
      </c>
    </row>
    <row r="6460" spans="1:14" x14ac:dyDescent="0.25">
      <c r="A6460" t="str">
        <f t="shared" si="4742"/>
        <v>42-389-40411</v>
      </c>
      <c r="B6460" t="str">
        <f t="shared" si="4743"/>
        <v>FORGE ENERGY</v>
      </c>
      <c r="C6460" t="str">
        <f t="shared" si="4744"/>
        <v>DELAWARE</v>
      </c>
      <c r="D6460" t="str">
        <f t="shared" si="4745"/>
        <v>REEVES</v>
      </c>
      <c r="E6460" t="str">
        <f t="shared" si="4746"/>
        <v>TX</v>
      </c>
      <c r="F6460" t="str">
        <f t="shared" si="4747"/>
        <v>Teller 186 3H</v>
      </c>
      <c r="G6460" t="str">
        <f t="shared" si="4748"/>
        <v>WOLFCAMP A</v>
      </c>
      <c r="H6460" s="4">
        <f t="shared" si="4749"/>
        <v>45007</v>
      </c>
      <c r="I6460" s="4" t="str">
        <f t="shared" si="4741"/>
        <v>As-Built</v>
      </c>
      <c r="J6460">
        <v>1425.6585313108274</v>
      </c>
      <c r="K6460">
        <v>1.0253123196152649</v>
      </c>
      <c r="L6460">
        <v>30.058022680384749</v>
      </c>
      <c r="M6460">
        <v>-6.2222652445311271</v>
      </c>
      <c r="N6460" t="s">
        <v>147</v>
      </c>
    </row>
    <row r="6461" spans="1:14" x14ac:dyDescent="0.25">
      <c r="A6461" t="str">
        <f t="shared" si="4742"/>
        <v>42-389-40411</v>
      </c>
      <c r="B6461" t="str">
        <f t="shared" si="4743"/>
        <v>FORGE ENERGY</v>
      </c>
      <c r="C6461" t="str">
        <f t="shared" si="4744"/>
        <v>DELAWARE</v>
      </c>
      <c r="D6461" t="str">
        <f t="shared" si="4745"/>
        <v>REEVES</v>
      </c>
      <c r="E6461" t="str">
        <f t="shared" si="4746"/>
        <v>TX</v>
      </c>
      <c r="F6461" t="str">
        <f t="shared" si="4747"/>
        <v>Teller 186 3H</v>
      </c>
      <c r="G6461" t="str">
        <f t="shared" si="4748"/>
        <v>WOLFCAMP A</v>
      </c>
      <c r="H6461" s="4">
        <f t="shared" si="4749"/>
        <v>45007</v>
      </c>
      <c r="I6461" s="4" t="str">
        <f t="shared" si="4741"/>
        <v>As-Built</v>
      </c>
      <c r="J6461">
        <v>1605.6508304472345</v>
      </c>
      <c r="K6461">
        <v>2.2266805938845748</v>
      </c>
      <c r="L6461">
        <v>28.856654406115439</v>
      </c>
      <c r="M6461">
        <v>-7.0082884426757879</v>
      </c>
      <c r="N6461" t="s">
        <v>147</v>
      </c>
    </row>
    <row r="6462" spans="1:14" x14ac:dyDescent="0.25">
      <c r="A6462" t="str">
        <f t="shared" si="4742"/>
        <v>42-389-40411</v>
      </c>
      <c r="B6462" t="str">
        <f t="shared" si="4743"/>
        <v>FORGE ENERGY</v>
      </c>
      <c r="C6462" t="str">
        <f t="shared" si="4744"/>
        <v>DELAWARE</v>
      </c>
      <c r="D6462" t="str">
        <f t="shared" si="4745"/>
        <v>REEVES</v>
      </c>
      <c r="E6462" t="str">
        <f t="shared" si="4746"/>
        <v>TX</v>
      </c>
      <c r="F6462" t="str">
        <f t="shared" si="4747"/>
        <v>Teller 186 3H</v>
      </c>
      <c r="G6462" t="str">
        <f t="shared" si="4748"/>
        <v>WOLFCAMP A</v>
      </c>
      <c r="H6462" s="4">
        <f t="shared" si="4749"/>
        <v>45007</v>
      </c>
      <c r="I6462" s="4" t="str">
        <f t="shared" si="4741"/>
        <v>As-Built</v>
      </c>
      <c r="J6462">
        <v>1692.6466712734457</v>
      </c>
      <c r="K6462">
        <v>2.8276878264190528</v>
      </c>
      <c r="L6462">
        <v>28.255647173580961</v>
      </c>
      <c r="M6462">
        <v>-6.4521392031556255</v>
      </c>
      <c r="N6462" t="s">
        <v>147</v>
      </c>
    </row>
    <row r="6463" spans="1:14" x14ac:dyDescent="0.25">
      <c r="A6463" t="str">
        <f t="shared" si="4742"/>
        <v>42-389-40411</v>
      </c>
      <c r="B6463" t="str">
        <f t="shared" si="4743"/>
        <v>FORGE ENERGY</v>
      </c>
      <c r="C6463" t="str">
        <f t="shared" si="4744"/>
        <v>DELAWARE</v>
      </c>
      <c r="D6463" t="str">
        <f t="shared" si="4745"/>
        <v>REEVES</v>
      </c>
      <c r="E6463" t="str">
        <f t="shared" si="4746"/>
        <v>TX</v>
      </c>
      <c r="F6463" t="str">
        <f t="shared" si="4747"/>
        <v>Teller 186 3H</v>
      </c>
      <c r="G6463" t="str">
        <f t="shared" si="4748"/>
        <v>WOLFCAMP A</v>
      </c>
      <c r="H6463" s="4">
        <f t="shared" si="4749"/>
        <v>45007</v>
      </c>
      <c r="I6463" s="4" t="str">
        <f t="shared" si="4741"/>
        <v>As-Built</v>
      </c>
      <c r="J6463">
        <v>1737.6454438206506</v>
      </c>
      <c r="K6463">
        <v>2.8375895903402806</v>
      </c>
      <c r="L6463">
        <v>28.245745409659733</v>
      </c>
      <c r="M6463">
        <v>-6.1419600095477236</v>
      </c>
      <c r="N6463" t="s">
        <v>147</v>
      </c>
    </row>
    <row r="6464" spans="1:14" x14ac:dyDescent="0.25">
      <c r="A6464" t="str">
        <f t="shared" si="4742"/>
        <v>42-389-40411</v>
      </c>
      <c r="B6464" t="str">
        <f t="shared" si="4743"/>
        <v>FORGE ENERGY</v>
      </c>
      <c r="C6464" t="str">
        <f t="shared" si="4744"/>
        <v>DELAWARE</v>
      </c>
      <c r="D6464" t="str">
        <f t="shared" si="4745"/>
        <v>REEVES</v>
      </c>
      <c r="E6464" t="str">
        <f t="shared" si="4746"/>
        <v>TX</v>
      </c>
      <c r="F6464" t="str">
        <f t="shared" si="4747"/>
        <v>Teller 186 3H</v>
      </c>
      <c r="G6464" t="str">
        <f t="shared" si="4748"/>
        <v>WOLFCAMP A</v>
      </c>
      <c r="H6464" s="4">
        <f t="shared" si="4749"/>
        <v>45007</v>
      </c>
      <c r="I6464" s="4" t="str">
        <f t="shared" si="4741"/>
        <v>As-Built</v>
      </c>
      <c r="J6464">
        <v>1780.6440714102496</v>
      </c>
      <c r="K6464">
        <v>2.6436641786369051</v>
      </c>
      <c r="L6464">
        <v>28.439670821363109</v>
      </c>
      <c r="M6464">
        <v>-5.8661555111659931</v>
      </c>
      <c r="N6464" t="s">
        <v>147</v>
      </c>
    </row>
    <row r="6465" spans="1:14" x14ac:dyDescent="0.25">
      <c r="A6465" t="str">
        <f t="shared" si="4742"/>
        <v>42-389-40411</v>
      </c>
      <c r="B6465" t="str">
        <f t="shared" si="4743"/>
        <v>FORGE ENERGY</v>
      </c>
      <c r="C6465" t="str">
        <f t="shared" si="4744"/>
        <v>DELAWARE</v>
      </c>
      <c r="D6465" t="str">
        <f t="shared" si="4745"/>
        <v>REEVES</v>
      </c>
      <c r="E6465" t="str">
        <f t="shared" si="4746"/>
        <v>TX</v>
      </c>
      <c r="F6465" t="str">
        <f t="shared" si="4747"/>
        <v>Teller 186 3H</v>
      </c>
      <c r="G6465" t="str">
        <f t="shared" si="4748"/>
        <v>WOLFCAMP A</v>
      </c>
      <c r="H6465" s="4">
        <f t="shared" si="4749"/>
        <v>45007</v>
      </c>
      <c r="I6465" s="4" t="str">
        <f t="shared" si="4741"/>
        <v>As-Built</v>
      </c>
      <c r="J6465">
        <v>1825.6420423162588</v>
      </c>
      <c r="K6465">
        <v>2.3556937974536019</v>
      </c>
      <c r="L6465">
        <v>28.727641202546412</v>
      </c>
      <c r="M6465">
        <v>-5.5548235431834678</v>
      </c>
      <c r="N6465" t="s">
        <v>147</v>
      </c>
    </row>
    <row r="6466" spans="1:14" x14ac:dyDescent="0.25">
      <c r="A6466" t="str">
        <f t="shared" si="4742"/>
        <v>42-389-40411</v>
      </c>
      <c r="B6466" t="str">
        <f t="shared" si="4743"/>
        <v>FORGE ENERGY</v>
      </c>
      <c r="C6466" t="str">
        <f t="shared" si="4744"/>
        <v>DELAWARE</v>
      </c>
      <c r="D6466" t="str">
        <f t="shared" si="4745"/>
        <v>REEVES</v>
      </c>
      <c r="E6466" t="str">
        <f t="shared" si="4746"/>
        <v>TX</v>
      </c>
      <c r="F6466" t="str">
        <f t="shared" si="4747"/>
        <v>Teller 186 3H</v>
      </c>
      <c r="G6466" t="str">
        <f t="shared" si="4748"/>
        <v>WOLFCAMP A</v>
      </c>
      <c r="H6466" s="4">
        <f t="shared" si="4749"/>
        <v>45007</v>
      </c>
      <c r="I6466" s="4" t="str">
        <f t="shared" si="4741"/>
        <v>As-Built</v>
      </c>
      <c r="J6466">
        <v>1868.6396823509042</v>
      </c>
      <c r="K6466">
        <v>2.0274111954213558</v>
      </c>
      <c r="L6466">
        <v>29.055923804578658</v>
      </c>
      <c r="M6466">
        <v>-5.2507471187714181</v>
      </c>
      <c r="N6466" t="s">
        <v>147</v>
      </c>
    </row>
    <row r="6467" spans="1:14" x14ac:dyDescent="0.25">
      <c r="A6467" t="str">
        <f t="shared" si="4742"/>
        <v>42-389-40411</v>
      </c>
      <c r="B6467" t="str">
        <f t="shared" si="4743"/>
        <v>FORGE ENERGY</v>
      </c>
      <c r="C6467" t="str">
        <f t="shared" si="4744"/>
        <v>DELAWARE</v>
      </c>
      <c r="D6467" t="str">
        <f t="shared" si="4745"/>
        <v>REEVES</v>
      </c>
      <c r="E6467" t="str">
        <f t="shared" si="4746"/>
        <v>TX</v>
      </c>
      <c r="F6467" t="str">
        <f t="shared" si="4747"/>
        <v>Teller 186 3H</v>
      </c>
      <c r="G6467" t="str">
        <f t="shared" si="4748"/>
        <v>WOLFCAMP A</v>
      </c>
      <c r="H6467" s="4">
        <f t="shared" si="4749"/>
        <v>45007</v>
      </c>
      <c r="I6467" s="4" t="str">
        <f t="shared" si="4741"/>
        <v>As-Built</v>
      </c>
      <c r="J6467">
        <v>1913.6363255196231</v>
      </c>
      <c r="K6467">
        <v>1.6506410695846774</v>
      </c>
      <c r="L6467">
        <v>29.432693930415336</v>
      </c>
      <c r="M6467">
        <v>-4.8506486513652769</v>
      </c>
      <c r="N6467" t="s">
        <v>147</v>
      </c>
    </row>
    <row r="6468" spans="1:14" x14ac:dyDescent="0.25">
      <c r="A6468" t="str">
        <f t="shared" si="4742"/>
        <v>42-389-40411</v>
      </c>
      <c r="B6468" t="str">
        <f t="shared" si="4743"/>
        <v>FORGE ENERGY</v>
      </c>
      <c r="C6468" t="str">
        <f t="shared" si="4744"/>
        <v>DELAWARE</v>
      </c>
      <c r="D6468" t="str">
        <f t="shared" si="4745"/>
        <v>REEVES</v>
      </c>
      <c r="E6468" t="str">
        <f t="shared" si="4746"/>
        <v>TX</v>
      </c>
      <c r="F6468" t="str">
        <f t="shared" si="4747"/>
        <v>Teller 186 3H</v>
      </c>
      <c r="G6468" t="str">
        <f t="shared" si="4748"/>
        <v>WOLFCAMP A</v>
      </c>
      <c r="H6468" s="4">
        <f t="shared" si="4749"/>
        <v>45007</v>
      </c>
      <c r="I6468" s="4" t="str">
        <f t="shared" si="4741"/>
        <v>As-Built</v>
      </c>
      <c r="J6468">
        <v>1956.6343881387018</v>
      </c>
      <c r="K6468">
        <v>1.43241936759175</v>
      </c>
      <c r="L6468">
        <v>29.650915632408264</v>
      </c>
      <c r="M6468">
        <v>-4.5178241267134283</v>
      </c>
      <c r="N6468" t="s">
        <v>147</v>
      </c>
    </row>
    <row r="6469" spans="1:14" x14ac:dyDescent="0.25">
      <c r="A6469" t="str">
        <f t="shared" si="4742"/>
        <v>42-389-40411</v>
      </c>
      <c r="B6469" t="str">
        <f t="shared" si="4743"/>
        <v>FORGE ENERGY</v>
      </c>
      <c r="C6469" t="str">
        <f t="shared" si="4744"/>
        <v>DELAWARE</v>
      </c>
      <c r="D6469" t="str">
        <f t="shared" si="4745"/>
        <v>REEVES</v>
      </c>
      <c r="E6469" t="str">
        <f t="shared" si="4746"/>
        <v>TX</v>
      </c>
      <c r="F6469" t="str">
        <f t="shared" si="4747"/>
        <v>Teller 186 3H</v>
      </c>
      <c r="G6469" t="str">
        <f t="shared" si="4748"/>
        <v>WOLFCAMP A</v>
      </c>
      <c r="H6469" s="4">
        <f t="shared" si="4749"/>
        <v>45007</v>
      </c>
      <c r="I6469" s="4" t="str">
        <f t="shared" si="4741"/>
        <v>As-Built</v>
      </c>
      <c r="J6469">
        <v>2043.6285291431395</v>
      </c>
      <c r="K6469">
        <v>1.1228294516637953</v>
      </c>
      <c r="L6469">
        <v>29.960505548336219</v>
      </c>
      <c r="M6469">
        <v>-3.5828350906626536</v>
      </c>
      <c r="N6469" t="s">
        <v>147</v>
      </c>
    </row>
    <row r="6470" spans="1:14" x14ac:dyDescent="0.25">
      <c r="A6470" t="str">
        <f t="shared" si="4742"/>
        <v>42-389-40411</v>
      </c>
      <c r="B6470" t="str">
        <f t="shared" si="4743"/>
        <v>FORGE ENERGY</v>
      </c>
      <c r="C6470" t="str">
        <f t="shared" si="4744"/>
        <v>DELAWARE</v>
      </c>
      <c r="D6470" t="str">
        <f t="shared" si="4745"/>
        <v>REEVES</v>
      </c>
      <c r="E6470" t="str">
        <f t="shared" si="4746"/>
        <v>TX</v>
      </c>
      <c r="F6470" t="str">
        <f t="shared" si="4747"/>
        <v>Teller 186 3H</v>
      </c>
      <c r="G6470" t="str">
        <f t="shared" si="4748"/>
        <v>WOLFCAMP A</v>
      </c>
      <c r="H6470" s="4">
        <f t="shared" si="4749"/>
        <v>45007</v>
      </c>
      <c r="I6470" s="4" t="str">
        <f t="shared" si="4741"/>
        <v>As-Built</v>
      </c>
      <c r="J6470">
        <v>2129.6154293273507</v>
      </c>
      <c r="K6470">
        <v>0.70059971305935242</v>
      </c>
      <c r="L6470">
        <v>30.382735286940662</v>
      </c>
      <c r="M6470">
        <v>-2.1463144412557673</v>
      </c>
      <c r="N6470" t="s">
        <v>147</v>
      </c>
    </row>
    <row r="6471" spans="1:14" x14ac:dyDescent="0.25">
      <c r="A6471" t="str">
        <f t="shared" si="4742"/>
        <v>42-389-40411</v>
      </c>
      <c r="B6471" t="str">
        <f t="shared" si="4743"/>
        <v>FORGE ENERGY</v>
      </c>
      <c r="C6471" t="str">
        <f t="shared" si="4744"/>
        <v>DELAWARE</v>
      </c>
      <c r="D6471" t="str">
        <f t="shared" si="4745"/>
        <v>REEVES</v>
      </c>
      <c r="E6471" t="str">
        <f t="shared" si="4746"/>
        <v>TX</v>
      </c>
      <c r="F6471" t="str">
        <f t="shared" si="4747"/>
        <v>Teller 186 3H</v>
      </c>
      <c r="G6471" t="str">
        <f t="shared" si="4748"/>
        <v>WOLFCAMP A</v>
      </c>
      <c r="H6471" s="4">
        <f t="shared" si="4749"/>
        <v>45007</v>
      </c>
      <c r="I6471" s="4" t="str">
        <f t="shared" si="4741"/>
        <v>As-Built</v>
      </c>
      <c r="J6471">
        <v>2218.6005105777353</v>
      </c>
      <c r="K6471">
        <v>0.43341066571379566</v>
      </c>
      <c r="L6471">
        <v>30.649924334286219</v>
      </c>
      <c r="M6471">
        <v>-0.54050709679612097</v>
      </c>
      <c r="N6471" t="s">
        <v>147</v>
      </c>
    </row>
    <row r="6472" spans="1:14" x14ac:dyDescent="0.25">
      <c r="A6472" t="str">
        <f t="shared" si="4742"/>
        <v>42-389-40411</v>
      </c>
      <c r="B6472" t="str">
        <f t="shared" si="4743"/>
        <v>FORGE ENERGY</v>
      </c>
      <c r="C6472" t="str">
        <f t="shared" si="4744"/>
        <v>DELAWARE</v>
      </c>
      <c r="D6472" t="str">
        <f t="shared" si="4745"/>
        <v>REEVES</v>
      </c>
      <c r="E6472" t="str">
        <f t="shared" si="4746"/>
        <v>TX</v>
      </c>
      <c r="F6472" t="str">
        <f t="shared" si="4747"/>
        <v>Teller 186 3H</v>
      </c>
      <c r="G6472" t="str">
        <f t="shared" si="4748"/>
        <v>WOLFCAMP A</v>
      </c>
      <c r="H6472" s="4">
        <f t="shared" si="4749"/>
        <v>45007</v>
      </c>
      <c r="I6472" s="4" t="str">
        <f t="shared" si="4741"/>
        <v>As-Built</v>
      </c>
      <c r="J6472">
        <v>2307.5855668943964</v>
      </c>
      <c r="K6472">
        <v>0.32866105366287929</v>
      </c>
      <c r="L6472">
        <v>30.754673946337135</v>
      </c>
      <c r="M6472">
        <v>1.0860511297447235</v>
      </c>
      <c r="N6472" t="s">
        <v>147</v>
      </c>
    </row>
    <row r="6473" spans="1:14" x14ac:dyDescent="0.25">
      <c r="A6473" t="str">
        <f t="shared" si="4742"/>
        <v>42-389-40411</v>
      </c>
      <c r="B6473" t="str">
        <f t="shared" si="4743"/>
        <v>FORGE ENERGY</v>
      </c>
      <c r="C6473" t="str">
        <f t="shared" si="4744"/>
        <v>DELAWARE</v>
      </c>
      <c r="D6473" t="str">
        <f t="shared" si="4745"/>
        <v>REEVES</v>
      </c>
      <c r="E6473" t="str">
        <f t="shared" si="4746"/>
        <v>TX</v>
      </c>
      <c r="F6473" t="str">
        <f t="shared" si="4747"/>
        <v>Teller 186 3H</v>
      </c>
      <c r="G6473" t="str">
        <f t="shared" si="4748"/>
        <v>WOLFCAMP A</v>
      </c>
      <c r="H6473" s="4">
        <f t="shared" si="4749"/>
        <v>45007</v>
      </c>
      <c r="I6473" s="4" t="str">
        <f t="shared" si="4741"/>
        <v>As-Built</v>
      </c>
      <c r="J6473">
        <v>2398.5600206106028</v>
      </c>
      <c r="K6473">
        <v>0.28423412850332025</v>
      </c>
      <c r="L6473">
        <v>30.799100871496695</v>
      </c>
      <c r="M6473">
        <v>3.2294437425205134</v>
      </c>
      <c r="N6473" t="s">
        <v>147</v>
      </c>
    </row>
    <row r="6474" spans="1:14" x14ac:dyDescent="0.25">
      <c r="A6474" t="str">
        <f t="shared" si="4742"/>
        <v>42-389-40411</v>
      </c>
      <c r="B6474" t="str">
        <f t="shared" si="4743"/>
        <v>FORGE ENERGY</v>
      </c>
      <c r="C6474" t="str">
        <f t="shared" si="4744"/>
        <v>DELAWARE</v>
      </c>
      <c r="D6474" t="str">
        <f t="shared" si="4745"/>
        <v>REEVES</v>
      </c>
      <c r="E6474" t="str">
        <f t="shared" si="4746"/>
        <v>TX</v>
      </c>
      <c r="F6474" t="str">
        <f t="shared" si="4747"/>
        <v>Teller 186 3H</v>
      </c>
      <c r="G6474" t="str">
        <f t="shared" si="4748"/>
        <v>WOLFCAMP A</v>
      </c>
      <c r="H6474" s="4">
        <f t="shared" si="4749"/>
        <v>45007</v>
      </c>
      <c r="I6474" s="4" t="str">
        <f t="shared" si="4741"/>
        <v>As-Built</v>
      </c>
      <c r="J6474">
        <v>2491.531304441774</v>
      </c>
      <c r="K6474">
        <v>-0.77445472451347985</v>
      </c>
      <c r="L6474">
        <v>31.857789724513495</v>
      </c>
      <c r="M6474">
        <v>5.158711038280428</v>
      </c>
      <c r="N6474" t="s">
        <v>147</v>
      </c>
    </row>
    <row r="6475" spans="1:14" x14ac:dyDescent="0.25">
      <c r="A6475" t="str">
        <f t="shared" si="4742"/>
        <v>42-389-40411</v>
      </c>
      <c r="B6475" t="str">
        <f t="shared" si="4743"/>
        <v>FORGE ENERGY</v>
      </c>
      <c r="C6475" t="str">
        <f t="shared" si="4744"/>
        <v>DELAWARE</v>
      </c>
      <c r="D6475" t="str">
        <f t="shared" si="4745"/>
        <v>REEVES</v>
      </c>
      <c r="E6475" t="str">
        <f t="shared" si="4746"/>
        <v>TX</v>
      </c>
      <c r="F6475" t="str">
        <f t="shared" si="4747"/>
        <v>Teller 186 3H</v>
      </c>
      <c r="G6475" t="str">
        <f t="shared" si="4748"/>
        <v>WOLFCAMP A</v>
      </c>
      <c r="H6475" s="4">
        <f t="shared" si="4749"/>
        <v>45007</v>
      </c>
      <c r="I6475" s="4" t="str">
        <f t="shared" si="4741"/>
        <v>As-Built</v>
      </c>
      <c r="J6475">
        <v>2598.2015300179391</v>
      </c>
      <c r="K6475">
        <v>-1.8747087782844545</v>
      </c>
      <c r="L6475">
        <v>32.95804377828447</v>
      </c>
      <c r="M6475">
        <v>7.2667389086376986</v>
      </c>
      <c r="N6475" t="s">
        <v>147</v>
      </c>
    </row>
    <row r="6476" spans="1:14" x14ac:dyDescent="0.25">
      <c r="A6476" t="str">
        <f t="shared" si="4742"/>
        <v>42-389-40411</v>
      </c>
      <c r="B6476" t="str">
        <f t="shared" si="4743"/>
        <v>FORGE ENERGY</v>
      </c>
      <c r="C6476" t="str">
        <f t="shared" si="4744"/>
        <v>DELAWARE</v>
      </c>
      <c r="D6476" t="str">
        <f t="shared" si="4745"/>
        <v>REEVES</v>
      </c>
      <c r="E6476" t="str">
        <f t="shared" si="4746"/>
        <v>TX</v>
      </c>
      <c r="F6476" t="str">
        <f t="shared" si="4747"/>
        <v>Teller 186 3H</v>
      </c>
      <c r="G6476" t="str">
        <f t="shared" si="4748"/>
        <v>WOLFCAMP A</v>
      </c>
      <c r="H6476" s="4">
        <f t="shared" si="4749"/>
        <v>45007</v>
      </c>
      <c r="I6476" s="4" t="str">
        <f t="shared" si="4741"/>
        <v>As-Built</v>
      </c>
      <c r="J6476">
        <v>2785.9660318740926</v>
      </c>
      <c r="K6476">
        <v>0.29548383979710424</v>
      </c>
      <c r="L6476">
        <v>30.787851160202912</v>
      </c>
      <c r="M6476">
        <v>16.070485199364555</v>
      </c>
      <c r="N6476" t="s">
        <v>147</v>
      </c>
    </row>
    <row r="6477" spans="1:14" x14ac:dyDescent="0.25">
      <c r="A6477" t="str">
        <f t="shared" si="4742"/>
        <v>42-389-40411</v>
      </c>
      <c r="B6477" t="str">
        <f t="shared" si="4743"/>
        <v>FORGE ENERGY</v>
      </c>
      <c r="C6477" t="str">
        <f t="shared" si="4744"/>
        <v>DELAWARE</v>
      </c>
      <c r="D6477" t="str">
        <f t="shared" si="4745"/>
        <v>REEVES</v>
      </c>
      <c r="E6477" t="str">
        <f t="shared" si="4746"/>
        <v>TX</v>
      </c>
      <c r="F6477" t="str">
        <f t="shared" si="4747"/>
        <v>Teller 186 3H</v>
      </c>
      <c r="G6477" t="str">
        <f t="shared" si="4748"/>
        <v>WOLFCAMP A</v>
      </c>
      <c r="H6477" s="4">
        <f t="shared" si="4749"/>
        <v>45007</v>
      </c>
      <c r="I6477" s="4" t="str">
        <f t="shared" si="4741"/>
        <v>As-Built</v>
      </c>
      <c r="J6477">
        <v>2880.6790217178736</v>
      </c>
      <c r="K6477">
        <v>2.0282104611020357</v>
      </c>
      <c r="L6477">
        <v>29.055124538897982</v>
      </c>
      <c r="M6477">
        <v>23.228817798919131</v>
      </c>
      <c r="N6477" t="s">
        <v>147</v>
      </c>
    </row>
    <row r="6478" spans="1:14" x14ac:dyDescent="0.25">
      <c r="A6478" t="str">
        <f t="shared" si="4742"/>
        <v>42-389-40411</v>
      </c>
      <c r="B6478" t="str">
        <f t="shared" si="4743"/>
        <v>FORGE ENERGY</v>
      </c>
      <c r="C6478" t="str">
        <f t="shared" si="4744"/>
        <v>DELAWARE</v>
      </c>
      <c r="D6478" t="str">
        <f t="shared" si="4745"/>
        <v>REEVES</v>
      </c>
      <c r="E6478" t="str">
        <f t="shared" si="4746"/>
        <v>TX</v>
      </c>
      <c r="F6478" t="str">
        <f t="shared" si="4747"/>
        <v>Teller 186 3H</v>
      </c>
      <c r="G6478" t="str">
        <f t="shared" si="4748"/>
        <v>WOLFCAMP A</v>
      </c>
      <c r="H6478" s="4">
        <f t="shared" si="4749"/>
        <v>45007</v>
      </c>
      <c r="I6478" s="4" t="str">
        <f t="shared" si="4741"/>
        <v>As-Built</v>
      </c>
      <c r="J6478">
        <v>2975.2392779208531</v>
      </c>
      <c r="K6478">
        <v>4.5320334129917752</v>
      </c>
      <c r="L6478">
        <v>26.551301587008243</v>
      </c>
      <c r="M6478">
        <v>31.973080929196286</v>
      </c>
      <c r="N6478" t="s">
        <v>147</v>
      </c>
    </row>
    <row r="6479" spans="1:14" x14ac:dyDescent="0.25">
      <c r="A6479" t="str">
        <f t="shared" si="4742"/>
        <v>42-389-40411</v>
      </c>
      <c r="B6479" t="str">
        <f t="shared" si="4743"/>
        <v>FORGE ENERGY</v>
      </c>
      <c r="C6479" t="str">
        <f t="shared" si="4744"/>
        <v>DELAWARE</v>
      </c>
      <c r="D6479" t="str">
        <f t="shared" si="4745"/>
        <v>REEVES</v>
      </c>
      <c r="E6479" t="str">
        <f t="shared" si="4746"/>
        <v>TX</v>
      </c>
      <c r="F6479" t="str">
        <f t="shared" si="4747"/>
        <v>Teller 186 3H</v>
      </c>
      <c r="G6479" t="str">
        <f t="shared" si="4748"/>
        <v>WOLFCAMP A</v>
      </c>
      <c r="H6479" s="4">
        <f t="shared" si="4749"/>
        <v>45007</v>
      </c>
      <c r="I6479" s="4" t="str">
        <f t="shared" si="4741"/>
        <v>As-Built</v>
      </c>
      <c r="J6479">
        <v>3161.6428091330267</v>
      </c>
      <c r="K6479">
        <v>12.12514566106208</v>
      </c>
      <c r="L6479">
        <v>18.958189338937942</v>
      </c>
      <c r="M6479">
        <v>55.087025788940977</v>
      </c>
      <c r="N6479" t="s">
        <v>147</v>
      </c>
    </row>
    <row r="6480" spans="1:14" x14ac:dyDescent="0.25">
      <c r="A6480" t="str">
        <f t="shared" si="4742"/>
        <v>42-389-40411</v>
      </c>
      <c r="B6480" t="str">
        <f t="shared" si="4743"/>
        <v>FORGE ENERGY</v>
      </c>
      <c r="C6480" t="str">
        <f t="shared" si="4744"/>
        <v>DELAWARE</v>
      </c>
      <c r="D6480" t="str">
        <f t="shared" si="4745"/>
        <v>REEVES</v>
      </c>
      <c r="E6480" t="str">
        <f t="shared" si="4746"/>
        <v>TX</v>
      </c>
      <c r="F6480" t="str">
        <f t="shared" si="4747"/>
        <v>Teller 186 3H</v>
      </c>
      <c r="G6480" t="str">
        <f t="shared" si="4748"/>
        <v>WOLFCAMP A</v>
      </c>
      <c r="H6480" s="4">
        <f t="shared" si="4749"/>
        <v>45007</v>
      </c>
      <c r="I6480" s="4" t="str">
        <f t="shared" si="4741"/>
        <v>As-Built</v>
      </c>
      <c r="J6480">
        <v>3255.5766284322049</v>
      </c>
      <c r="K6480">
        <v>17.242316704420965</v>
      </c>
      <c r="L6480">
        <v>13.841018295579058</v>
      </c>
      <c r="M6480">
        <v>68.308841241013567</v>
      </c>
      <c r="N6480" t="s">
        <v>147</v>
      </c>
    </row>
    <row r="6481" spans="1:14" x14ac:dyDescent="0.25">
      <c r="A6481" t="str">
        <f t="shared" si="4742"/>
        <v>42-389-40411</v>
      </c>
      <c r="B6481" t="str">
        <f t="shared" si="4743"/>
        <v>FORGE ENERGY</v>
      </c>
      <c r="C6481" t="str">
        <f t="shared" si="4744"/>
        <v>DELAWARE</v>
      </c>
      <c r="D6481" t="str">
        <f t="shared" si="4745"/>
        <v>REEVES</v>
      </c>
      <c r="E6481" t="str">
        <f t="shared" si="4746"/>
        <v>TX</v>
      </c>
      <c r="F6481" t="str">
        <f t="shared" si="4747"/>
        <v>Teller 186 3H</v>
      </c>
      <c r="G6481" t="str">
        <f t="shared" si="4748"/>
        <v>WOLFCAMP A</v>
      </c>
      <c r="H6481" s="4">
        <f t="shared" si="4749"/>
        <v>45007</v>
      </c>
      <c r="I6481" s="4" t="str">
        <f t="shared" si="4741"/>
        <v>As-Built</v>
      </c>
      <c r="J6481">
        <v>3349.5714855865162</v>
      </c>
      <c r="K6481">
        <v>24.920026889923751</v>
      </c>
      <c r="L6481">
        <v>6.1633081100762732</v>
      </c>
      <c r="M6481">
        <v>79.69539732363026</v>
      </c>
      <c r="N6481" t="s">
        <v>147</v>
      </c>
    </row>
    <row r="6482" spans="1:14" x14ac:dyDescent="0.25">
      <c r="A6482" t="str">
        <f t="shared" si="4742"/>
        <v>42-389-40411</v>
      </c>
      <c r="B6482" t="str">
        <f t="shared" si="4743"/>
        <v>FORGE ENERGY</v>
      </c>
      <c r="C6482" t="str">
        <f t="shared" si="4744"/>
        <v>DELAWARE</v>
      </c>
      <c r="D6482" t="str">
        <f t="shared" si="4745"/>
        <v>REEVES</v>
      </c>
      <c r="E6482" t="str">
        <f t="shared" si="4746"/>
        <v>TX</v>
      </c>
      <c r="F6482" t="str">
        <f t="shared" si="4747"/>
        <v>Teller 186 3H</v>
      </c>
      <c r="G6482" t="str">
        <f t="shared" si="4748"/>
        <v>WOLFCAMP A</v>
      </c>
      <c r="H6482" s="4">
        <f t="shared" si="4749"/>
        <v>45007</v>
      </c>
      <c r="I6482" s="4" t="str">
        <f t="shared" si="4741"/>
        <v>As-Built</v>
      </c>
      <c r="J6482">
        <v>3442.5473322395187</v>
      </c>
      <c r="K6482">
        <v>34.873677433758317</v>
      </c>
      <c r="L6482">
        <v>-3.7903424337582932</v>
      </c>
      <c r="M6482">
        <v>89.294431986831228</v>
      </c>
      <c r="N6482" t="s">
        <v>147</v>
      </c>
    </row>
    <row r="6483" spans="1:14" x14ac:dyDescent="0.25">
      <c r="A6483" t="str">
        <f t="shared" si="4742"/>
        <v>42-389-40411</v>
      </c>
      <c r="B6483" t="str">
        <f t="shared" si="4743"/>
        <v>FORGE ENERGY</v>
      </c>
      <c r="C6483" t="str">
        <f t="shared" si="4744"/>
        <v>DELAWARE</v>
      </c>
      <c r="D6483" t="str">
        <f t="shared" si="4745"/>
        <v>REEVES</v>
      </c>
      <c r="E6483" t="str">
        <f t="shared" si="4746"/>
        <v>TX</v>
      </c>
      <c r="F6483" t="str">
        <f t="shared" si="4747"/>
        <v>Teller 186 3H</v>
      </c>
      <c r="G6483" t="str">
        <f t="shared" si="4748"/>
        <v>WOLFCAMP A</v>
      </c>
      <c r="H6483" s="4">
        <f t="shared" si="4749"/>
        <v>45007</v>
      </c>
      <c r="I6483" s="4" t="str">
        <f t="shared" si="4741"/>
        <v>As-Built</v>
      </c>
      <c r="J6483">
        <v>3535.5374947436808</v>
      </c>
      <c r="K6483">
        <v>44.758149431893735</v>
      </c>
      <c r="L6483">
        <v>-13.674814431893715</v>
      </c>
      <c r="M6483">
        <v>98.824752825881603</v>
      </c>
      <c r="N6483" t="s">
        <v>147</v>
      </c>
    </row>
    <row r="6484" spans="1:14" x14ac:dyDescent="0.25">
      <c r="A6484" t="str">
        <f t="shared" si="4742"/>
        <v>42-389-40411</v>
      </c>
      <c r="B6484" t="str">
        <f t="shared" si="4743"/>
        <v>FORGE ENERGY</v>
      </c>
      <c r="C6484" t="str">
        <f t="shared" si="4744"/>
        <v>DELAWARE</v>
      </c>
      <c r="D6484" t="str">
        <f t="shared" si="4745"/>
        <v>REEVES</v>
      </c>
      <c r="E6484" t="str">
        <f t="shared" si="4746"/>
        <v>TX</v>
      </c>
      <c r="F6484" t="str">
        <f t="shared" si="4747"/>
        <v>Teller 186 3H</v>
      </c>
      <c r="G6484" t="str">
        <f t="shared" si="4748"/>
        <v>WOLFCAMP A</v>
      </c>
      <c r="H6484" s="4">
        <f t="shared" si="4749"/>
        <v>45007</v>
      </c>
      <c r="I6484" s="4" t="str">
        <f t="shared" si="4741"/>
        <v>As-Built</v>
      </c>
      <c r="J6484">
        <v>3629.805513357087</v>
      </c>
      <c r="K6484">
        <v>53.429435609788356</v>
      </c>
      <c r="L6484">
        <v>-22.34610060978833</v>
      </c>
      <c r="M6484">
        <v>106.68827443630754</v>
      </c>
      <c r="N6484" t="s">
        <v>147</v>
      </c>
    </row>
    <row r="6485" spans="1:14" x14ac:dyDescent="0.25">
      <c r="A6485" t="str">
        <f t="shared" si="4742"/>
        <v>42-389-40411</v>
      </c>
      <c r="B6485" t="str">
        <f t="shared" si="4743"/>
        <v>FORGE ENERGY</v>
      </c>
      <c r="C6485" t="str">
        <f t="shared" si="4744"/>
        <v>DELAWARE</v>
      </c>
      <c r="D6485" t="str">
        <f t="shared" si="4745"/>
        <v>REEVES</v>
      </c>
      <c r="E6485" t="str">
        <f t="shared" si="4746"/>
        <v>TX</v>
      </c>
      <c r="F6485" t="str">
        <f t="shared" si="4747"/>
        <v>Teller 186 3H</v>
      </c>
      <c r="G6485" t="str">
        <f t="shared" si="4748"/>
        <v>WOLFCAMP A</v>
      </c>
      <c r="H6485" s="4">
        <f t="shared" si="4749"/>
        <v>45007</v>
      </c>
      <c r="I6485" s="4" t="str">
        <f t="shared" si="4741"/>
        <v>As-Built</v>
      </c>
      <c r="J6485">
        <v>3724.3453634569132</v>
      </c>
      <c r="K6485">
        <v>61.299055602467035</v>
      </c>
      <c r="L6485">
        <v>-30.215720602467002</v>
      </c>
      <c r="M6485">
        <v>111.69148308400862</v>
      </c>
      <c r="N6485" t="s">
        <v>147</v>
      </c>
    </row>
    <row r="6486" spans="1:14" x14ac:dyDescent="0.25">
      <c r="A6486" t="str">
        <f t="shared" si="4742"/>
        <v>42-389-40411</v>
      </c>
      <c r="B6486" t="str">
        <f t="shared" si="4743"/>
        <v>FORGE ENERGY</v>
      </c>
      <c r="C6486" t="str">
        <f t="shared" si="4744"/>
        <v>DELAWARE</v>
      </c>
      <c r="D6486" t="str">
        <f t="shared" si="4745"/>
        <v>REEVES</v>
      </c>
      <c r="E6486" t="str">
        <f t="shared" si="4746"/>
        <v>TX</v>
      </c>
      <c r="F6486" t="str">
        <f t="shared" si="4747"/>
        <v>Teller 186 3H</v>
      </c>
      <c r="G6486" t="str">
        <f t="shared" si="4748"/>
        <v>WOLFCAMP A</v>
      </c>
      <c r="H6486" s="4">
        <f t="shared" si="4749"/>
        <v>45007</v>
      </c>
      <c r="I6486" s="4" t="str">
        <f t="shared" si="4741"/>
        <v>As-Built</v>
      </c>
      <c r="J6486">
        <v>3818.8798004316627</v>
      </c>
      <c r="K6486">
        <v>69.022301738348787</v>
      </c>
      <c r="L6486">
        <v>-37.938966738348761</v>
      </c>
      <c r="M6486">
        <v>116.99983634265325</v>
      </c>
      <c r="N6486" t="s">
        <v>147</v>
      </c>
    </row>
    <row r="6487" spans="1:14" x14ac:dyDescent="0.25">
      <c r="A6487" t="str">
        <f t="shared" si="4742"/>
        <v>42-389-40411</v>
      </c>
      <c r="B6487" t="str">
        <f t="shared" si="4743"/>
        <v>FORGE ENERGY</v>
      </c>
      <c r="C6487" t="str">
        <f t="shared" si="4744"/>
        <v>DELAWARE</v>
      </c>
      <c r="D6487" t="str">
        <f t="shared" si="4745"/>
        <v>REEVES</v>
      </c>
      <c r="E6487" t="str">
        <f t="shared" si="4746"/>
        <v>TX</v>
      </c>
      <c r="F6487" t="str">
        <f t="shared" si="4747"/>
        <v>Teller 186 3H</v>
      </c>
      <c r="G6487" t="str">
        <f t="shared" si="4748"/>
        <v>WOLFCAMP A</v>
      </c>
      <c r="H6487" s="4">
        <f t="shared" si="4749"/>
        <v>45007</v>
      </c>
      <c r="I6487" s="4" t="str">
        <f t="shared" si="4741"/>
        <v>As-Built</v>
      </c>
      <c r="J6487">
        <v>3913.2601919371382</v>
      </c>
      <c r="K6487">
        <v>77.296897052825244</v>
      </c>
      <c r="L6487">
        <v>-46.213562052825218</v>
      </c>
      <c r="M6487">
        <v>123.98005037529042</v>
      </c>
      <c r="N6487" t="s">
        <v>147</v>
      </c>
    </row>
    <row r="6488" spans="1:14" x14ac:dyDescent="0.25">
      <c r="A6488" t="str">
        <f t="shared" si="4742"/>
        <v>42-389-40411</v>
      </c>
      <c r="B6488" t="str">
        <f t="shared" si="4743"/>
        <v>FORGE ENERGY</v>
      </c>
      <c r="C6488" t="str">
        <f t="shared" si="4744"/>
        <v>DELAWARE</v>
      </c>
      <c r="D6488" t="str">
        <f t="shared" si="4745"/>
        <v>REEVES</v>
      </c>
      <c r="E6488" t="str">
        <f t="shared" si="4746"/>
        <v>TX</v>
      </c>
      <c r="F6488" t="str">
        <f t="shared" si="4747"/>
        <v>Teller 186 3H</v>
      </c>
      <c r="G6488" t="str">
        <f t="shared" si="4748"/>
        <v>WOLFCAMP A</v>
      </c>
      <c r="H6488" s="4">
        <f t="shared" si="4749"/>
        <v>45007</v>
      </c>
      <c r="I6488" s="4" t="str">
        <f t="shared" si="4741"/>
        <v>As-Built</v>
      </c>
      <c r="J6488">
        <v>4006.6409166804419</v>
      </c>
      <c r="K6488">
        <v>85.14060466760867</v>
      </c>
      <c r="L6488">
        <v>-54.057269667608637</v>
      </c>
      <c r="M6488">
        <v>131.35355545622127</v>
      </c>
      <c r="N6488" t="s">
        <v>147</v>
      </c>
    </row>
    <row r="6489" spans="1:14" x14ac:dyDescent="0.25">
      <c r="A6489" t="str">
        <f t="shared" si="4742"/>
        <v>42-389-40411</v>
      </c>
      <c r="B6489" t="str">
        <f t="shared" si="4743"/>
        <v>FORGE ENERGY</v>
      </c>
      <c r="C6489" t="str">
        <f t="shared" si="4744"/>
        <v>DELAWARE</v>
      </c>
      <c r="D6489" t="str">
        <f t="shared" si="4745"/>
        <v>REEVES</v>
      </c>
      <c r="E6489" t="str">
        <f t="shared" si="4746"/>
        <v>TX</v>
      </c>
      <c r="F6489" t="str">
        <f t="shared" si="4747"/>
        <v>Teller 186 3H</v>
      </c>
      <c r="G6489" t="str">
        <f t="shared" si="4748"/>
        <v>WOLFCAMP A</v>
      </c>
      <c r="H6489" s="4">
        <f t="shared" si="4749"/>
        <v>45007</v>
      </c>
      <c r="I6489" s="4" t="str">
        <f t="shared" si="4741"/>
        <v>As-Built</v>
      </c>
      <c r="J6489">
        <v>4100.9741956057542</v>
      </c>
      <c r="K6489">
        <v>92.959727785881782</v>
      </c>
      <c r="L6489">
        <v>-61.876392785881755</v>
      </c>
      <c r="M6489">
        <v>139.40452499362607</v>
      </c>
      <c r="N6489" t="s">
        <v>147</v>
      </c>
    </row>
    <row r="6490" spans="1:14" x14ac:dyDescent="0.25">
      <c r="A6490" t="str">
        <f t="shared" si="4742"/>
        <v>42-389-40411</v>
      </c>
      <c r="B6490" t="str">
        <f t="shared" si="4743"/>
        <v>FORGE ENERGY</v>
      </c>
      <c r="C6490" t="str">
        <f t="shared" si="4744"/>
        <v>DELAWARE</v>
      </c>
      <c r="D6490" t="str">
        <f t="shared" si="4745"/>
        <v>REEVES</v>
      </c>
      <c r="E6490" t="str">
        <f t="shared" si="4746"/>
        <v>TX</v>
      </c>
      <c r="F6490" t="str">
        <f t="shared" si="4747"/>
        <v>Teller 186 3H</v>
      </c>
      <c r="G6490" t="str">
        <f t="shared" si="4748"/>
        <v>WOLFCAMP A</v>
      </c>
      <c r="H6490" s="4">
        <f t="shared" si="4749"/>
        <v>45007</v>
      </c>
      <c r="I6490" s="4" t="str">
        <f t="shared" si="4741"/>
        <v>As-Built</v>
      </c>
      <c r="J6490">
        <v>4195.0695311116951</v>
      </c>
      <c r="K6490">
        <v>102.35372265730552</v>
      </c>
      <c r="L6490">
        <v>-71.270387657305491</v>
      </c>
      <c r="M6490">
        <v>148.48380967870486</v>
      </c>
      <c r="N6490" t="s">
        <v>147</v>
      </c>
    </row>
    <row r="6491" spans="1:14" x14ac:dyDescent="0.25">
      <c r="A6491" t="str">
        <f t="shared" si="4742"/>
        <v>42-389-40411</v>
      </c>
      <c r="B6491" t="str">
        <f t="shared" si="4743"/>
        <v>FORGE ENERGY</v>
      </c>
      <c r="C6491" t="str">
        <f t="shared" si="4744"/>
        <v>DELAWARE</v>
      </c>
      <c r="D6491" t="str">
        <f t="shared" si="4745"/>
        <v>REEVES</v>
      </c>
      <c r="E6491" t="str">
        <f t="shared" si="4746"/>
        <v>TX</v>
      </c>
      <c r="F6491" t="str">
        <f t="shared" si="4747"/>
        <v>Teller 186 3H</v>
      </c>
      <c r="G6491" t="str">
        <f t="shared" si="4748"/>
        <v>WOLFCAMP A</v>
      </c>
      <c r="H6491" s="4">
        <f t="shared" si="4749"/>
        <v>45007</v>
      </c>
      <c r="I6491" s="4" t="str">
        <f t="shared" si="4741"/>
        <v>As-Built</v>
      </c>
      <c r="J6491">
        <v>4382.5367456551239</v>
      </c>
      <c r="K6491">
        <v>121.15664238543403</v>
      </c>
      <c r="L6491">
        <v>-90.073307385433992</v>
      </c>
      <c r="M6491">
        <v>163.21304482252901</v>
      </c>
      <c r="N6491" t="s">
        <v>147</v>
      </c>
    </row>
    <row r="6492" spans="1:14" x14ac:dyDescent="0.25">
      <c r="A6492" t="str">
        <f t="shared" si="4742"/>
        <v>42-389-40411</v>
      </c>
      <c r="B6492" t="str">
        <f t="shared" si="4743"/>
        <v>FORGE ENERGY</v>
      </c>
      <c r="C6492" t="str">
        <f t="shared" si="4744"/>
        <v>DELAWARE</v>
      </c>
      <c r="D6492" t="str">
        <f t="shared" si="4745"/>
        <v>REEVES</v>
      </c>
      <c r="E6492" t="str">
        <f t="shared" si="4746"/>
        <v>TX</v>
      </c>
      <c r="F6492" t="str">
        <f t="shared" si="4747"/>
        <v>Teller 186 3H</v>
      </c>
      <c r="G6492" t="str">
        <f t="shared" si="4748"/>
        <v>WOLFCAMP A</v>
      </c>
      <c r="H6492" s="4">
        <f t="shared" si="4749"/>
        <v>45007</v>
      </c>
      <c r="I6492" s="4" t="str">
        <f t="shared" si="4741"/>
        <v>As-Built</v>
      </c>
      <c r="J6492">
        <v>4476.8740694753205</v>
      </c>
      <c r="K6492">
        <v>130.8841321383224</v>
      </c>
      <c r="L6492">
        <v>-99.80079713832238</v>
      </c>
      <c r="M6492">
        <v>168.71942155997596</v>
      </c>
      <c r="N6492" t="s">
        <v>147</v>
      </c>
    </row>
    <row r="6493" spans="1:14" x14ac:dyDescent="0.25">
      <c r="A6493" t="str">
        <f t="shared" si="4742"/>
        <v>42-389-40411</v>
      </c>
      <c r="B6493" t="str">
        <f t="shared" si="4743"/>
        <v>FORGE ENERGY</v>
      </c>
      <c r="C6493" t="str">
        <f t="shared" si="4744"/>
        <v>DELAWARE</v>
      </c>
      <c r="D6493" t="str">
        <f t="shared" si="4745"/>
        <v>REEVES</v>
      </c>
      <c r="E6493" t="str">
        <f t="shared" si="4746"/>
        <v>TX</v>
      </c>
      <c r="F6493" t="str">
        <f t="shared" si="4747"/>
        <v>Teller 186 3H</v>
      </c>
      <c r="G6493" t="str">
        <f t="shared" si="4748"/>
        <v>WOLFCAMP A</v>
      </c>
      <c r="H6493" s="4">
        <f t="shared" si="4749"/>
        <v>45007</v>
      </c>
      <c r="I6493" s="4" t="str">
        <f t="shared" si="4741"/>
        <v>As-Built</v>
      </c>
      <c r="J6493">
        <v>4570.9913723798609</v>
      </c>
      <c r="K6493">
        <v>142.51747666384321</v>
      </c>
      <c r="L6493">
        <v>-111.43414166384318</v>
      </c>
      <c r="M6493">
        <v>174.32747847482864</v>
      </c>
      <c r="N6493" t="s">
        <v>147</v>
      </c>
    </row>
    <row r="6494" spans="1:14" x14ac:dyDescent="0.25">
      <c r="A6494" t="str">
        <f t="shared" si="4742"/>
        <v>42-389-40411</v>
      </c>
      <c r="B6494" t="str">
        <f t="shared" si="4743"/>
        <v>FORGE ENERGY</v>
      </c>
      <c r="C6494" t="str">
        <f t="shared" si="4744"/>
        <v>DELAWARE</v>
      </c>
      <c r="D6494" t="str">
        <f t="shared" si="4745"/>
        <v>REEVES</v>
      </c>
      <c r="E6494" t="str">
        <f t="shared" si="4746"/>
        <v>TX</v>
      </c>
      <c r="F6494" t="str">
        <f t="shared" si="4747"/>
        <v>Teller 186 3H</v>
      </c>
      <c r="G6494" t="str">
        <f t="shared" si="4748"/>
        <v>WOLFCAMP A</v>
      </c>
      <c r="H6494" s="4">
        <f t="shared" si="4749"/>
        <v>45007</v>
      </c>
      <c r="I6494" s="4" t="str">
        <f t="shared" si="4741"/>
        <v>As-Built</v>
      </c>
      <c r="J6494">
        <v>4664.1254390396643</v>
      </c>
      <c r="K6494">
        <v>154.14938961311566</v>
      </c>
      <c r="L6494">
        <v>-123.06605461311563</v>
      </c>
      <c r="M6494">
        <v>179.4843386266337</v>
      </c>
      <c r="N6494" t="s">
        <v>147</v>
      </c>
    </row>
    <row r="6495" spans="1:14" x14ac:dyDescent="0.25">
      <c r="A6495" t="str">
        <f t="shared" si="4742"/>
        <v>42-389-40411</v>
      </c>
      <c r="B6495" t="str">
        <f t="shared" si="4743"/>
        <v>FORGE ENERGY</v>
      </c>
      <c r="C6495" t="str">
        <f t="shared" si="4744"/>
        <v>DELAWARE</v>
      </c>
      <c r="D6495" t="str">
        <f t="shared" si="4745"/>
        <v>REEVES</v>
      </c>
      <c r="E6495" t="str">
        <f t="shared" si="4746"/>
        <v>TX</v>
      </c>
      <c r="F6495" t="str">
        <f t="shared" si="4747"/>
        <v>Teller 186 3H</v>
      </c>
      <c r="G6495" t="str">
        <f t="shared" si="4748"/>
        <v>WOLFCAMP A</v>
      </c>
      <c r="H6495" s="4">
        <f t="shared" si="4749"/>
        <v>45007</v>
      </c>
      <c r="I6495" s="4" t="str">
        <f t="shared" si="4741"/>
        <v>As-Built</v>
      </c>
      <c r="J6495">
        <v>4757.4396385974969</v>
      </c>
      <c r="K6495">
        <v>164.73554036832323</v>
      </c>
      <c r="L6495">
        <v>-133.65220536832319</v>
      </c>
      <c r="M6495">
        <v>183.49932344875091</v>
      </c>
      <c r="N6495" t="s">
        <v>147</v>
      </c>
    </row>
    <row r="6496" spans="1:14" x14ac:dyDescent="0.25">
      <c r="A6496" t="str">
        <f t="shared" si="4742"/>
        <v>42-389-40411</v>
      </c>
      <c r="B6496" t="str">
        <f t="shared" si="4743"/>
        <v>FORGE ENERGY</v>
      </c>
      <c r="C6496" t="str">
        <f t="shared" si="4744"/>
        <v>DELAWARE</v>
      </c>
      <c r="D6496" t="str">
        <f t="shared" si="4745"/>
        <v>REEVES</v>
      </c>
      <c r="E6496" t="str">
        <f t="shared" si="4746"/>
        <v>TX</v>
      </c>
      <c r="F6496" t="str">
        <f t="shared" si="4747"/>
        <v>Teller 186 3H</v>
      </c>
      <c r="G6496" t="str">
        <f t="shared" si="4748"/>
        <v>WOLFCAMP A</v>
      </c>
      <c r="H6496" s="4">
        <f t="shared" si="4749"/>
        <v>45007</v>
      </c>
      <c r="I6496" s="4" t="str">
        <f t="shared" si="4741"/>
        <v>As-Built</v>
      </c>
      <c r="J6496">
        <v>4851.8852867327387</v>
      </c>
      <c r="K6496">
        <v>173.9472620440842</v>
      </c>
      <c r="L6496">
        <v>-142.86392704408416</v>
      </c>
      <c r="M6496">
        <v>187.90899046094927</v>
      </c>
      <c r="N6496" t="s">
        <v>147</v>
      </c>
    </row>
    <row r="6497" spans="1:14" x14ac:dyDescent="0.25">
      <c r="A6497" t="str">
        <f t="shared" si="4742"/>
        <v>42-389-40411</v>
      </c>
      <c r="B6497" t="str">
        <f t="shared" si="4743"/>
        <v>FORGE ENERGY</v>
      </c>
      <c r="C6497" t="str">
        <f t="shared" si="4744"/>
        <v>DELAWARE</v>
      </c>
      <c r="D6497" t="str">
        <f t="shared" si="4745"/>
        <v>REEVES</v>
      </c>
      <c r="E6497" t="str">
        <f t="shared" si="4746"/>
        <v>TX</v>
      </c>
      <c r="F6497" t="str">
        <f t="shared" si="4747"/>
        <v>Teller 186 3H</v>
      </c>
      <c r="G6497" t="str">
        <f t="shared" si="4748"/>
        <v>WOLFCAMP A</v>
      </c>
      <c r="H6497" s="4">
        <f t="shared" si="4749"/>
        <v>45007</v>
      </c>
      <c r="I6497" s="4" t="str">
        <f t="shared" si="4741"/>
        <v>As-Built</v>
      </c>
      <c r="J6497">
        <v>4946.2413863032452</v>
      </c>
      <c r="K6497">
        <v>182.02338571028517</v>
      </c>
      <c r="L6497">
        <v>-150.94005071028513</v>
      </c>
      <c r="M6497">
        <v>195.35479944911535</v>
      </c>
      <c r="N6497" t="s">
        <v>147</v>
      </c>
    </row>
    <row r="6498" spans="1:14" x14ac:dyDescent="0.25">
      <c r="A6498" t="str">
        <f t="shared" si="4742"/>
        <v>42-389-40411</v>
      </c>
      <c r="B6498" t="str">
        <f t="shared" si="4743"/>
        <v>FORGE ENERGY</v>
      </c>
      <c r="C6498" t="str">
        <f t="shared" si="4744"/>
        <v>DELAWARE</v>
      </c>
      <c r="D6498" t="str">
        <f t="shared" si="4745"/>
        <v>REEVES</v>
      </c>
      <c r="E6498" t="str">
        <f t="shared" si="4746"/>
        <v>TX</v>
      </c>
      <c r="F6498" t="str">
        <f t="shared" si="4747"/>
        <v>Teller 186 3H</v>
      </c>
      <c r="G6498" t="str">
        <f t="shared" si="4748"/>
        <v>WOLFCAMP A</v>
      </c>
      <c r="H6498" s="4">
        <f t="shared" si="4749"/>
        <v>45007</v>
      </c>
      <c r="I6498" s="4" t="str">
        <f t="shared" si="4741"/>
        <v>As-Built</v>
      </c>
      <c r="J6498">
        <v>5040.4954848953512</v>
      </c>
      <c r="K6498">
        <v>189.44256130598768</v>
      </c>
      <c r="L6498">
        <v>-158.35922630598765</v>
      </c>
      <c r="M6498">
        <v>204.63037981139428</v>
      </c>
      <c r="N6498" t="s">
        <v>147</v>
      </c>
    </row>
    <row r="6499" spans="1:14" x14ac:dyDescent="0.25">
      <c r="A6499" t="str">
        <f t="shared" si="4742"/>
        <v>42-389-40411</v>
      </c>
      <c r="B6499" t="str">
        <f t="shared" si="4743"/>
        <v>FORGE ENERGY</v>
      </c>
      <c r="C6499" t="str">
        <f t="shared" si="4744"/>
        <v>DELAWARE</v>
      </c>
      <c r="D6499" t="str">
        <f t="shared" si="4745"/>
        <v>REEVES</v>
      </c>
      <c r="E6499" t="str">
        <f t="shared" si="4746"/>
        <v>TX</v>
      </c>
      <c r="F6499" t="str">
        <f t="shared" si="4747"/>
        <v>Teller 186 3H</v>
      </c>
      <c r="G6499" t="str">
        <f t="shared" si="4748"/>
        <v>WOLFCAMP A</v>
      </c>
      <c r="H6499" s="4">
        <f t="shared" si="4749"/>
        <v>45007</v>
      </c>
      <c r="I6499" s="4" t="str">
        <f t="shared" si="4741"/>
        <v>As-Built</v>
      </c>
      <c r="J6499">
        <v>5134.8540217902982</v>
      </c>
      <c r="K6499">
        <v>196.13075682680076</v>
      </c>
      <c r="L6499">
        <v>-165.04742182680073</v>
      </c>
      <c r="M6499">
        <v>213.38573404355603</v>
      </c>
      <c r="N6499" t="s">
        <v>147</v>
      </c>
    </row>
    <row r="6500" spans="1:14" x14ac:dyDescent="0.25">
      <c r="A6500" t="str">
        <f t="shared" si="4742"/>
        <v>42-389-40411</v>
      </c>
      <c r="B6500" t="str">
        <f t="shared" si="4743"/>
        <v>FORGE ENERGY</v>
      </c>
      <c r="C6500" t="str">
        <f t="shared" si="4744"/>
        <v>DELAWARE</v>
      </c>
      <c r="D6500" t="str">
        <f t="shared" si="4745"/>
        <v>REEVES</v>
      </c>
      <c r="E6500" t="str">
        <f t="shared" si="4746"/>
        <v>TX</v>
      </c>
      <c r="F6500" t="str">
        <f t="shared" si="4747"/>
        <v>Teller 186 3H</v>
      </c>
      <c r="G6500" t="str">
        <f t="shared" si="4748"/>
        <v>WOLFCAMP A</v>
      </c>
      <c r="H6500" s="4">
        <f t="shared" si="4749"/>
        <v>45007</v>
      </c>
      <c r="I6500" s="4" t="str">
        <f t="shared" si="4741"/>
        <v>As-Built</v>
      </c>
      <c r="J6500">
        <v>5229.3105589189754</v>
      </c>
      <c r="K6500">
        <v>202.3006834928793</v>
      </c>
      <c r="L6500">
        <v>-171.21734849287927</v>
      </c>
      <c r="M6500">
        <v>221.43813178007375</v>
      </c>
      <c r="N6500" t="s">
        <v>147</v>
      </c>
    </row>
    <row r="6501" spans="1:14" x14ac:dyDescent="0.25">
      <c r="A6501" t="str">
        <f t="shared" si="4742"/>
        <v>42-389-40411</v>
      </c>
      <c r="B6501" t="str">
        <f t="shared" si="4743"/>
        <v>FORGE ENERGY</v>
      </c>
      <c r="C6501" t="str">
        <f t="shared" si="4744"/>
        <v>DELAWARE</v>
      </c>
      <c r="D6501" t="str">
        <f t="shared" si="4745"/>
        <v>REEVES</v>
      </c>
      <c r="E6501" t="str">
        <f t="shared" si="4746"/>
        <v>TX</v>
      </c>
      <c r="F6501" t="str">
        <f t="shared" si="4747"/>
        <v>Teller 186 3H</v>
      </c>
      <c r="G6501" t="str">
        <f t="shared" si="4748"/>
        <v>WOLFCAMP A</v>
      </c>
      <c r="H6501" s="4">
        <f t="shared" si="4749"/>
        <v>45007</v>
      </c>
      <c r="I6501" s="4" t="str">
        <f t="shared" si="4741"/>
        <v>As-Built</v>
      </c>
      <c r="J6501">
        <v>5323.731386901627</v>
      </c>
      <c r="K6501">
        <v>208.60663018577361</v>
      </c>
      <c r="L6501">
        <v>-177.52329518577358</v>
      </c>
      <c r="M6501">
        <v>229.79089716618546</v>
      </c>
      <c r="N6501" t="s">
        <v>147</v>
      </c>
    </row>
    <row r="6502" spans="1:14" x14ac:dyDescent="0.25">
      <c r="A6502" t="str">
        <f t="shared" si="4742"/>
        <v>42-389-40411</v>
      </c>
      <c r="B6502" t="str">
        <f t="shared" si="4743"/>
        <v>FORGE ENERGY</v>
      </c>
      <c r="C6502" t="str">
        <f t="shared" si="4744"/>
        <v>DELAWARE</v>
      </c>
      <c r="D6502" t="str">
        <f t="shared" si="4745"/>
        <v>REEVES</v>
      </c>
      <c r="E6502" t="str">
        <f t="shared" si="4746"/>
        <v>TX</v>
      </c>
      <c r="F6502" t="str">
        <f t="shared" si="4747"/>
        <v>Teller 186 3H</v>
      </c>
      <c r="G6502" t="str">
        <f t="shared" si="4748"/>
        <v>WOLFCAMP A</v>
      </c>
      <c r="H6502" s="4">
        <f t="shared" si="4749"/>
        <v>45007</v>
      </c>
      <c r="I6502" s="4" t="str">
        <f t="shared" si="4741"/>
        <v>As-Built</v>
      </c>
      <c r="J6502">
        <v>5416.8923921737496</v>
      </c>
      <c r="K6502">
        <v>216.66469069499263</v>
      </c>
      <c r="L6502">
        <v>-185.5813556949926</v>
      </c>
      <c r="M6502">
        <v>239.34357590951964</v>
      </c>
      <c r="N6502" t="s">
        <v>147</v>
      </c>
    </row>
    <row r="6503" spans="1:14" x14ac:dyDescent="0.25">
      <c r="A6503" t="str">
        <f t="shared" si="4742"/>
        <v>42-389-40411</v>
      </c>
      <c r="B6503" t="str">
        <f t="shared" si="4743"/>
        <v>FORGE ENERGY</v>
      </c>
      <c r="C6503" t="str">
        <f t="shared" si="4744"/>
        <v>DELAWARE</v>
      </c>
      <c r="D6503" t="str">
        <f t="shared" si="4745"/>
        <v>REEVES</v>
      </c>
      <c r="E6503" t="str">
        <f t="shared" si="4746"/>
        <v>TX</v>
      </c>
      <c r="F6503" t="str">
        <f t="shared" si="4747"/>
        <v>Teller 186 3H</v>
      </c>
      <c r="G6503" t="str">
        <f t="shared" si="4748"/>
        <v>WOLFCAMP A</v>
      </c>
      <c r="H6503" s="4">
        <f t="shared" si="4749"/>
        <v>45007</v>
      </c>
      <c r="I6503" s="4" t="str">
        <f t="shared" si="4741"/>
        <v>As-Built</v>
      </c>
      <c r="J6503">
        <v>5510.8316695066096</v>
      </c>
      <c r="K6503">
        <v>226.26061782678329</v>
      </c>
      <c r="L6503">
        <v>-195.17728282678323</v>
      </c>
      <c r="M6503">
        <v>249.75172267977302</v>
      </c>
      <c r="N6503" t="s">
        <v>147</v>
      </c>
    </row>
    <row r="6504" spans="1:14" x14ac:dyDescent="0.25">
      <c r="A6504" t="str">
        <f t="shared" si="4742"/>
        <v>42-389-40411</v>
      </c>
      <c r="B6504" t="str">
        <f t="shared" si="4743"/>
        <v>FORGE ENERGY</v>
      </c>
      <c r="C6504" t="str">
        <f t="shared" si="4744"/>
        <v>DELAWARE</v>
      </c>
      <c r="D6504" t="str">
        <f t="shared" si="4745"/>
        <v>REEVES</v>
      </c>
      <c r="E6504" t="str">
        <f t="shared" si="4746"/>
        <v>TX</v>
      </c>
      <c r="F6504" t="str">
        <f t="shared" si="4747"/>
        <v>Teller 186 3H</v>
      </c>
      <c r="G6504" t="str">
        <f t="shared" si="4748"/>
        <v>WOLFCAMP A</v>
      </c>
      <c r="H6504" s="4">
        <f t="shared" si="4749"/>
        <v>45007</v>
      </c>
      <c r="I6504" s="4" t="str">
        <f t="shared" si="4741"/>
        <v>As-Built</v>
      </c>
      <c r="J6504">
        <v>5603.8504378656535</v>
      </c>
      <c r="K6504">
        <v>235.24001886234043</v>
      </c>
      <c r="L6504">
        <v>-204.15668386234037</v>
      </c>
      <c r="M6504">
        <v>259.88903186407623</v>
      </c>
      <c r="N6504" t="s">
        <v>147</v>
      </c>
    </row>
    <row r="6505" spans="1:14" x14ac:dyDescent="0.25">
      <c r="A6505" t="str">
        <f t="shared" si="4742"/>
        <v>42-389-40411</v>
      </c>
      <c r="B6505" t="str">
        <f t="shared" si="4743"/>
        <v>FORGE ENERGY</v>
      </c>
      <c r="C6505" t="str">
        <f t="shared" si="4744"/>
        <v>DELAWARE</v>
      </c>
      <c r="D6505" t="str">
        <f t="shared" si="4745"/>
        <v>REEVES</v>
      </c>
      <c r="E6505" t="str">
        <f t="shared" si="4746"/>
        <v>TX</v>
      </c>
      <c r="F6505" t="str">
        <f t="shared" si="4747"/>
        <v>Teller 186 3H</v>
      </c>
      <c r="G6505" t="str">
        <f t="shared" si="4748"/>
        <v>WOLFCAMP A</v>
      </c>
      <c r="H6505" s="4">
        <f t="shared" si="4749"/>
        <v>45007</v>
      </c>
      <c r="I6505" s="4" t="str">
        <f t="shared" si="4741"/>
        <v>As-Built</v>
      </c>
      <c r="J6505">
        <v>5699.0162449752215</v>
      </c>
      <c r="K6505">
        <v>243.43560754253605</v>
      </c>
      <c r="L6505">
        <v>-212.35227254253599</v>
      </c>
      <c r="M6505">
        <v>269.48798247797208</v>
      </c>
      <c r="N6505" t="s">
        <v>147</v>
      </c>
    </row>
    <row r="6506" spans="1:14" x14ac:dyDescent="0.25">
      <c r="A6506" t="str">
        <f t="shared" si="4742"/>
        <v>42-389-40411</v>
      </c>
      <c r="B6506" t="str">
        <f t="shared" si="4743"/>
        <v>FORGE ENERGY</v>
      </c>
      <c r="C6506" t="str">
        <f t="shared" si="4744"/>
        <v>DELAWARE</v>
      </c>
      <c r="D6506" t="str">
        <f t="shared" si="4745"/>
        <v>REEVES</v>
      </c>
      <c r="E6506" t="str">
        <f t="shared" si="4746"/>
        <v>TX</v>
      </c>
      <c r="F6506" t="str">
        <f t="shared" si="4747"/>
        <v>Teller 186 3H</v>
      </c>
      <c r="G6506" t="str">
        <f t="shared" si="4748"/>
        <v>WOLFCAMP A</v>
      </c>
      <c r="H6506" s="4">
        <f t="shared" si="4749"/>
        <v>45007</v>
      </c>
      <c r="I6506" s="4" t="str">
        <f t="shared" si="4741"/>
        <v>As-Built</v>
      </c>
      <c r="J6506">
        <v>5792.2771624404668</v>
      </c>
      <c r="K6506">
        <v>251.22531733945769</v>
      </c>
      <c r="L6506">
        <v>-220.14198233945763</v>
      </c>
      <c r="M6506">
        <v>278.30334867980304</v>
      </c>
      <c r="N6506" t="s">
        <v>147</v>
      </c>
    </row>
    <row r="6507" spans="1:14" x14ac:dyDescent="0.25">
      <c r="A6507" t="str">
        <f t="shared" si="4742"/>
        <v>42-389-40411</v>
      </c>
      <c r="B6507" t="str">
        <f t="shared" si="4743"/>
        <v>FORGE ENERGY</v>
      </c>
      <c r="C6507" t="str">
        <f t="shared" si="4744"/>
        <v>DELAWARE</v>
      </c>
      <c r="D6507" t="str">
        <f t="shared" si="4745"/>
        <v>REEVES</v>
      </c>
      <c r="E6507" t="str">
        <f t="shared" si="4746"/>
        <v>TX</v>
      </c>
      <c r="F6507" t="str">
        <f t="shared" si="4747"/>
        <v>Teller 186 3H</v>
      </c>
      <c r="G6507" t="str">
        <f t="shared" si="4748"/>
        <v>WOLFCAMP A</v>
      </c>
      <c r="H6507" s="4">
        <f t="shared" si="4749"/>
        <v>45007</v>
      </c>
      <c r="I6507" s="4" t="str">
        <f t="shared" si="4741"/>
        <v>As-Built</v>
      </c>
      <c r="J6507">
        <v>5885.6093030282673</v>
      </c>
      <c r="K6507">
        <v>258.79349757237821</v>
      </c>
      <c r="L6507">
        <v>-227.71016257237815</v>
      </c>
      <c r="M6507">
        <v>286.53022469506175</v>
      </c>
      <c r="N6507" t="s">
        <v>147</v>
      </c>
    </row>
    <row r="6508" spans="1:14" x14ac:dyDescent="0.25">
      <c r="A6508" t="str">
        <f t="shared" si="4742"/>
        <v>42-389-40411</v>
      </c>
      <c r="B6508" t="str">
        <f t="shared" si="4743"/>
        <v>FORGE ENERGY</v>
      </c>
      <c r="C6508" t="str">
        <f t="shared" si="4744"/>
        <v>DELAWARE</v>
      </c>
      <c r="D6508" t="str">
        <f t="shared" si="4745"/>
        <v>REEVES</v>
      </c>
      <c r="E6508" t="str">
        <f t="shared" si="4746"/>
        <v>TX</v>
      </c>
      <c r="F6508" t="str">
        <f t="shared" si="4747"/>
        <v>Teller 186 3H</v>
      </c>
      <c r="G6508" t="str">
        <f t="shared" si="4748"/>
        <v>WOLFCAMP A</v>
      </c>
      <c r="H6508" s="4">
        <f t="shared" si="4749"/>
        <v>45007</v>
      </c>
      <c r="I6508" s="4" t="str">
        <f t="shared" si="4741"/>
        <v>As-Built</v>
      </c>
      <c r="J6508">
        <v>5980.0948099665602</v>
      </c>
      <c r="K6508">
        <v>265.85113609590832</v>
      </c>
      <c r="L6508">
        <v>-234.76780109590825</v>
      </c>
      <c r="M6508">
        <v>293.4154084819254</v>
      </c>
      <c r="N6508" t="s">
        <v>147</v>
      </c>
    </row>
    <row r="6509" spans="1:14" x14ac:dyDescent="0.25">
      <c r="A6509" t="str">
        <f t="shared" si="4742"/>
        <v>42-389-40411</v>
      </c>
      <c r="B6509" t="str">
        <f t="shared" si="4743"/>
        <v>FORGE ENERGY</v>
      </c>
      <c r="C6509" t="str">
        <f t="shared" si="4744"/>
        <v>DELAWARE</v>
      </c>
      <c r="D6509" t="str">
        <f t="shared" si="4745"/>
        <v>REEVES</v>
      </c>
      <c r="E6509" t="str">
        <f t="shared" si="4746"/>
        <v>TX</v>
      </c>
      <c r="F6509" t="str">
        <f t="shared" si="4747"/>
        <v>Teller 186 3H</v>
      </c>
      <c r="G6509" t="str">
        <f t="shared" si="4748"/>
        <v>WOLFCAMP A</v>
      </c>
      <c r="H6509" s="4">
        <f t="shared" si="4749"/>
        <v>45007</v>
      </c>
      <c r="I6509" s="4" t="str">
        <f t="shared" si="4749"/>
        <v>As-Built</v>
      </c>
      <c r="J6509">
        <v>6073.6795693432314</v>
      </c>
      <c r="K6509">
        <v>272.72036358066572</v>
      </c>
      <c r="L6509">
        <v>-241.63702858066566</v>
      </c>
      <c r="M6509">
        <v>298.9516634006547</v>
      </c>
      <c r="N6509" t="s">
        <v>147</v>
      </c>
    </row>
    <row r="6510" spans="1:14" x14ac:dyDescent="0.25">
      <c r="A6510" t="str">
        <f t="shared" si="4742"/>
        <v>42-389-40411</v>
      </c>
      <c r="B6510" t="str">
        <f t="shared" si="4743"/>
        <v>FORGE ENERGY</v>
      </c>
      <c r="C6510" t="str">
        <f t="shared" si="4744"/>
        <v>DELAWARE</v>
      </c>
      <c r="D6510" t="str">
        <f t="shared" si="4745"/>
        <v>REEVES</v>
      </c>
      <c r="E6510" t="str">
        <f t="shared" si="4746"/>
        <v>TX</v>
      </c>
      <c r="F6510" t="str">
        <f t="shared" si="4747"/>
        <v>Teller 186 3H</v>
      </c>
      <c r="G6510" t="str">
        <f t="shared" si="4748"/>
        <v>WOLFCAMP A</v>
      </c>
      <c r="H6510" s="4">
        <f t="shared" si="4749"/>
        <v>45007</v>
      </c>
      <c r="I6510" s="4" t="str">
        <f t="shared" si="4749"/>
        <v>As-Built</v>
      </c>
      <c r="J6510">
        <v>6168.2115458518974</v>
      </c>
      <c r="K6510">
        <v>280.20484510863395</v>
      </c>
      <c r="L6510">
        <v>-249.12151010863388</v>
      </c>
      <c r="M6510">
        <v>304.65470538600141</v>
      </c>
      <c r="N6510" t="s">
        <v>147</v>
      </c>
    </row>
    <row r="6511" spans="1:14" x14ac:dyDescent="0.25">
      <c r="A6511" t="str">
        <f t="shared" ref="A6511:A6574" si="4750">A6510</f>
        <v>42-389-40411</v>
      </c>
      <c r="B6511" t="str">
        <f t="shared" ref="B6511:B6574" si="4751">B6510</f>
        <v>FORGE ENERGY</v>
      </c>
      <c r="C6511" t="str">
        <f t="shared" ref="C6511:C6574" si="4752">C6510</f>
        <v>DELAWARE</v>
      </c>
      <c r="D6511" t="str">
        <f t="shared" ref="D6511:D6574" si="4753">D6510</f>
        <v>REEVES</v>
      </c>
      <c r="E6511" t="str">
        <f t="shared" ref="E6511:E6574" si="4754">E6510</f>
        <v>TX</v>
      </c>
      <c r="F6511" t="str">
        <f t="shared" ref="F6511:F6574" si="4755">F6510</f>
        <v>Teller 186 3H</v>
      </c>
      <c r="G6511" t="str">
        <f t="shared" ref="G6511:G6574" si="4756">G6510</f>
        <v>WOLFCAMP A</v>
      </c>
      <c r="H6511" s="4">
        <f t="shared" ref="H6511:I6574" si="4757">H6510</f>
        <v>45007</v>
      </c>
      <c r="I6511" s="4" t="str">
        <f t="shared" si="4757"/>
        <v>As-Built</v>
      </c>
      <c r="J6511">
        <v>6262.7206637888894</v>
      </c>
      <c r="K6511">
        <v>287.76553791940091</v>
      </c>
      <c r="L6511">
        <v>-256.68220291940088</v>
      </c>
      <c r="M6511">
        <v>310.63736035177652</v>
      </c>
      <c r="N6511" t="s">
        <v>147</v>
      </c>
    </row>
    <row r="6512" spans="1:14" x14ac:dyDescent="0.25">
      <c r="A6512" t="str">
        <f t="shared" si="4750"/>
        <v>42-389-40411</v>
      </c>
      <c r="B6512" t="str">
        <f t="shared" si="4751"/>
        <v>FORGE ENERGY</v>
      </c>
      <c r="C6512" t="str">
        <f t="shared" si="4752"/>
        <v>DELAWARE</v>
      </c>
      <c r="D6512" t="str">
        <f t="shared" si="4753"/>
        <v>REEVES</v>
      </c>
      <c r="E6512" t="str">
        <f t="shared" si="4754"/>
        <v>TX</v>
      </c>
      <c r="F6512" t="str">
        <f t="shared" si="4755"/>
        <v>Teller 186 3H</v>
      </c>
      <c r="G6512" t="str">
        <f t="shared" si="4756"/>
        <v>WOLFCAMP A</v>
      </c>
      <c r="H6512" s="4">
        <f t="shared" si="4757"/>
        <v>45007</v>
      </c>
      <c r="I6512" s="4" t="str">
        <f t="shared" si="4757"/>
        <v>As-Built</v>
      </c>
      <c r="J6512">
        <v>6357.2185868058868</v>
      </c>
      <c r="K6512">
        <v>295.34269687065279</v>
      </c>
      <c r="L6512">
        <v>-264.25936187065275</v>
      </c>
      <c r="M6512">
        <v>316.77108662595492</v>
      </c>
      <c r="N6512" t="s">
        <v>147</v>
      </c>
    </row>
    <row r="6513" spans="1:14" x14ac:dyDescent="0.25">
      <c r="A6513" t="str">
        <f t="shared" si="4750"/>
        <v>42-389-40411</v>
      </c>
      <c r="B6513" t="str">
        <f t="shared" si="4751"/>
        <v>FORGE ENERGY</v>
      </c>
      <c r="C6513" t="str">
        <f t="shared" si="4752"/>
        <v>DELAWARE</v>
      </c>
      <c r="D6513" t="str">
        <f t="shared" si="4753"/>
        <v>REEVES</v>
      </c>
      <c r="E6513" t="str">
        <f t="shared" si="4754"/>
        <v>TX</v>
      </c>
      <c r="F6513" t="str">
        <f t="shared" si="4755"/>
        <v>Teller 186 3H</v>
      </c>
      <c r="G6513" t="str">
        <f t="shared" si="4756"/>
        <v>WOLFCAMP A</v>
      </c>
      <c r="H6513" s="4">
        <f t="shared" si="4757"/>
        <v>45007</v>
      </c>
      <c r="I6513" s="4" t="str">
        <f t="shared" si="4757"/>
        <v>As-Built</v>
      </c>
      <c r="J6513">
        <v>6450.5587955210267</v>
      </c>
      <c r="K6513">
        <v>303.94582267417138</v>
      </c>
      <c r="L6513">
        <v>-272.86248767417135</v>
      </c>
      <c r="M6513">
        <v>323.79357223297728</v>
      </c>
      <c r="N6513" t="s">
        <v>147</v>
      </c>
    </row>
    <row r="6514" spans="1:14" x14ac:dyDescent="0.25">
      <c r="A6514" t="str">
        <f t="shared" si="4750"/>
        <v>42-389-40411</v>
      </c>
      <c r="B6514" t="str">
        <f t="shared" si="4751"/>
        <v>FORGE ENERGY</v>
      </c>
      <c r="C6514" t="str">
        <f t="shared" si="4752"/>
        <v>DELAWARE</v>
      </c>
      <c r="D6514" t="str">
        <f t="shared" si="4753"/>
        <v>REEVES</v>
      </c>
      <c r="E6514" t="str">
        <f t="shared" si="4754"/>
        <v>TX</v>
      </c>
      <c r="F6514" t="str">
        <f t="shared" si="4755"/>
        <v>Teller 186 3H</v>
      </c>
      <c r="G6514" t="str">
        <f t="shared" si="4756"/>
        <v>WOLFCAMP A</v>
      </c>
      <c r="H6514" s="4">
        <f t="shared" si="4757"/>
        <v>45007</v>
      </c>
      <c r="I6514" s="4" t="str">
        <f t="shared" si="4757"/>
        <v>As-Built</v>
      </c>
      <c r="J6514">
        <v>6544.8085718522589</v>
      </c>
      <c r="K6514">
        <v>313.20420349270222</v>
      </c>
      <c r="L6514">
        <v>-282.12086849270219</v>
      </c>
      <c r="M6514">
        <v>331.29322151480238</v>
      </c>
      <c r="N6514" t="s">
        <v>147</v>
      </c>
    </row>
    <row r="6515" spans="1:14" x14ac:dyDescent="0.25">
      <c r="A6515" t="str">
        <f t="shared" si="4750"/>
        <v>42-389-40411</v>
      </c>
      <c r="B6515" t="str">
        <f t="shared" si="4751"/>
        <v>FORGE ENERGY</v>
      </c>
      <c r="C6515" t="str">
        <f t="shared" si="4752"/>
        <v>DELAWARE</v>
      </c>
      <c r="D6515" t="str">
        <f t="shared" si="4753"/>
        <v>REEVES</v>
      </c>
      <c r="E6515" t="str">
        <f t="shared" si="4754"/>
        <v>TX</v>
      </c>
      <c r="F6515" t="str">
        <f t="shared" si="4755"/>
        <v>Teller 186 3H</v>
      </c>
      <c r="G6515" t="str">
        <f t="shared" si="4756"/>
        <v>WOLFCAMP A</v>
      </c>
      <c r="H6515" s="4">
        <f t="shared" si="4757"/>
        <v>45007</v>
      </c>
      <c r="I6515" s="4" t="str">
        <f t="shared" si="4757"/>
        <v>As-Built</v>
      </c>
      <c r="J6515">
        <v>6638.1162462005204</v>
      </c>
      <c r="K6515">
        <v>322.28594201937216</v>
      </c>
      <c r="L6515">
        <v>-291.20260701937212</v>
      </c>
      <c r="M6515">
        <v>338.15976660353107</v>
      </c>
      <c r="N6515" t="s">
        <v>147</v>
      </c>
    </row>
    <row r="6516" spans="1:14" x14ac:dyDescent="0.25">
      <c r="A6516" t="str">
        <f t="shared" si="4750"/>
        <v>42-389-40411</v>
      </c>
      <c r="B6516" t="str">
        <f t="shared" si="4751"/>
        <v>FORGE ENERGY</v>
      </c>
      <c r="C6516" t="str">
        <f t="shared" si="4752"/>
        <v>DELAWARE</v>
      </c>
      <c r="D6516" t="str">
        <f t="shared" si="4753"/>
        <v>REEVES</v>
      </c>
      <c r="E6516" t="str">
        <f t="shared" si="4754"/>
        <v>TX</v>
      </c>
      <c r="F6516" t="str">
        <f t="shared" si="4755"/>
        <v>Teller 186 3H</v>
      </c>
      <c r="G6516" t="str">
        <f t="shared" si="4756"/>
        <v>WOLFCAMP A</v>
      </c>
      <c r="H6516" s="4">
        <f t="shared" si="4757"/>
        <v>45007</v>
      </c>
      <c r="I6516" s="4" t="str">
        <f t="shared" si="4757"/>
        <v>As-Built</v>
      </c>
      <c r="J6516">
        <v>6732.5084566848063</v>
      </c>
      <c r="K6516">
        <v>331.27143429122503</v>
      </c>
      <c r="L6516">
        <v>-300.188099291225</v>
      </c>
      <c r="M6516">
        <v>344.00626318777927</v>
      </c>
      <c r="N6516" t="s">
        <v>147</v>
      </c>
    </row>
    <row r="6517" spans="1:14" x14ac:dyDescent="0.25">
      <c r="A6517" t="str">
        <f t="shared" si="4750"/>
        <v>42-389-40411</v>
      </c>
      <c r="B6517" t="str">
        <f t="shared" si="4751"/>
        <v>FORGE ENERGY</v>
      </c>
      <c r="C6517" t="str">
        <f t="shared" si="4752"/>
        <v>DELAWARE</v>
      </c>
      <c r="D6517" t="str">
        <f t="shared" si="4753"/>
        <v>REEVES</v>
      </c>
      <c r="E6517" t="str">
        <f t="shared" si="4754"/>
        <v>TX</v>
      </c>
      <c r="F6517" t="str">
        <f t="shared" si="4755"/>
        <v>Teller 186 3H</v>
      </c>
      <c r="G6517" t="str">
        <f t="shared" si="4756"/>
        <v>WOLFCAMP A</v>
      </c>
      <c r="H6517" s="4">
        <f t="shared" si="4757"/>
        <v>45007</v>
      </c>
      <c r="I6517" s="4" t="str">
        <f t="shared" si="4757"/>
        <v>As-Built</v>
      </c>
      <c r="J6517">
        <v>6826.0239180999051</v>
      </c>
      <c r="K6517">
        <v>338.74834104555856</v>
      </c>
      <c r="L6517">
        <v>-307.66500604555853</v>
      </c>
      <c r="M6517">
        <v>349.863599629455</v>
      </c>
      <c r="N6517" t="s">
        <v>147</v>
      </c>
    </row>
    <row r="6518" spans="1:14" x14ac:dyDescent="0.25">
      <c r="A6518" t="str">
        <f t="shared" si="4750"/>
        <v>42-389-40411</v>
      </c>
      <c r="B6518" t="str">
        <f t="shared" si="4751"/>
        <v>FORGE ENERGY</v>
      </c>
      <c r="C6518" t="str">
        <f t="shared" si="4752"/>
        <v>DELAWARE</v>
      </c>
      <c r="D6518" t="str">
        <f t="shared" si="4753"/>
        <v>REEVES</v>
      </c>
      <c r="E6518" t="str">
        <f t="shared" si="4754"/>
        <v>TX</v>
      </c>
      <c r="F6518" t="str">
        <f t="shared" si="4755"/>
        <v>Teller 186 3H</v>
      </c>
      <c r="G6518" t="str">
        <f t="shared" si="4756"/>
        <v>WOLFCAMP A</v>
      </c>
      <c r="H6518" s="4">
        <f t="shared" si="4757"/>
        <v>45007</v>
      </c>
      <c r="I6518" s="4" t="str">
        <f t="shared" si="4757"/>
        <v>As-Built</v>
      </c>
      <c r="J6518">
        <v>7014.2223903895483</v>
      </c>
      <c r="K6518">
        <v>349.25039435126553</v>
      </c>
      <c r="L6518">
        <v>-318.16705935126549</v>
      </c>
      <c r="M6518">
        <v>363.66033324651056</v>
      </c>
      <c r="N6518" t="s">
        <v>147</v>
      </c>
    </row>
    <row r="6519" spans="1:14" x14ac:dyDescent="0.25">
      <c r="A6519" t="str">
        <f t="shared" si="4750"/>
        <v>42-389-40411</v>
      </c>
      <c r="B6519" t="str">
        <f t="shared" si="4751"/>
        <v>FORGE ENERGY</v>
      </c>
      <c r="C6519" t="str">
        <f t="shared" si="4752"/>
        <v>DELAWARE</v>
      </c>
      <c r="D6519" t="str">
        <f t="shared" si="4753"/>
        <v>REEVES</v>
      </c>
      <c r="E6519" t="str">
        <f t="shared" si="4754"/>
        <v>TX</v>
      </c>
      <c r="F6519" t="str">
        <f t="shared" si="4755"/>
        <v>Teller 186 3H</v>
      </c>
      <c r="G6519" t="str">
        <f t="shared" si="4756"/>
        <v>WOLFCAMP A</v>
      </c>
      <c r="H6519" s="4">
        <f t="shared" si="4757"/>
        <v>45007</v>
      </c>
      <c r="I6519" s="4" t="str">
        <f t="shared" si="4757"/>
        <v>As-Built</v>
      </c>
      <c r="J6519">
        <v>7108.9516721159926</v>
      </c>
      <c r="K6519">
        <v>353.29932603835505</v>
      </c>
      <c r="L6519">
        <v>-322.21599103835501</v>
      </c>
      <c r="M6519">
        <v>369.52484102913166</v>
      </c>
      <c r="N6519" t="s">
        <v>147</v>
      </c>
    </row>
    <row r="6520" spans="1:14" x14ac:dyDescent="0.25">
      <c r="A6520" t="str">
        <f t="shared" si="4750"/>
        <v>42-389-40411</v>
      </c>
      <c r="B6520" t="str">
        <f t="shared" si="4751"/>
        <v>FORGE ENERGY</v>
      </c>
      <c r="C6520" t="str">
        <f t="shared" si="4752"/>
        <v>DELAWARE</v>
      </c>
      <c r="D6520" t="str">
        <f t="shared" si="4753"/>
        <v>REEVES</v>
      </c>
      <c r="E6520" t="str">
        <f t="shared" si="4754"/>
        <v>TX</v>
      </c>
      <c r="F6520" t="str">
        <f t="shared" si="4755"/>
        <v>Teller 186 3H</v>
      </c>
      <c r="G6520" t="str">
        <f t="shared" si="4756"/>
        <v>WOLFCAMP A</v>
      </c>
      <c r="H6520" s="4">
        <f t="shared" si="4757"/>
        <v>45007</v>
      </c>
      <c r="I6520" s="4" t="str">
        <f t="shared" si="4757"/>
        <v>As-Built</v>
      </c>
      <c r="J6520">
        <v>7203.7955347567477</v>
      </c>
      <c r="K6520">
        <v>356.74349938051671</v>
      </c>
      <c r="L6520">
        <v>-325.66016438051668</v>
      </c>
      <c r="M6520">
        <v>373.72720031691262</v>
      </c>
      <c r="N6520" t="s">
        <v>147</v>
      </c>
    </row>
    <row r="6521" spans="1:14" x14ac:dyDescent="0.25">
      <c r="A6521" t="str">
        <f t="shared" si="4750"/>
        <v>42-389-40411</v>
      </c>
      <c r="B6521" t="str">
        <f t="shared" si="4751"/>
        <v>FORGE ENERGY</v>
      </c>
      <c r="C6521" t="str">
        <f t="shared" si="4752"/>
        <v>DELAWARE</v>
      </c>
      <c r="D6521" t="str">
        <f t="shared" si="4753"/>
        <v>REEVES</v>
      </c>
      <c r="E6521" t="str">
        <f t="shared" si="4754"/>
        <v>TX</v>
      </c>
      <c r="F6521" t="str">
        <f t="shared" si="4755"/>
        <v>Teller 186 3H</v>
      </c>
      <c r="G6521" t="str">
        <f t="shared" si="4756"/>
        <v>WOLFCAMP A</v>
      </c>
      <c r="H6521" s="4">
        <f t="shared" si="4757"/>
        <v>45007</v>
      </c>
      <c r="I6521" s="4" t="str">
        <f t="shared" si="4757"/>
        <v>As-Built</v>
      </c>
      <c r="J6521">
        <v>7297.6946455359302</v>
      </c>
      <c r="K6521">
        <v>359.42852988564721</v>
      </c>
      <c r="L6521">
        <v>-328.34519488564717</v>
      </c>
      <c r="M6521">
        <v>377.14429338471518</v>
      </c>
      <c r="N6521" t="s">
        <v>147</v>
      </c>
    </row>
    <row r="6522" spans="1:14" x14ac:dyDescent="0.25">
      <c r="A6522" t="str">
        <f t="shared" si="4750"/>
        <v>42-389-40411</v>
      </c>
      <c r="B6522" t="str">
        <f t="shared" si="4751"/>
        <v>FORGE ENERGY</v>
      </c>
      <c r="C6522" t="str">
        <f t="shared" si="4752"/>
        <v>DELAWARE</v>
      </c>
      <c r="D6522" t="str">
        <f t="shared" si="4753"/>
        <v>REEVES</v>
      </c>
      <c r="E6522" t="str">
        <f t="shared" si="4754"/>
        <v>TX</v>
      </c>
      <c r="F6522" t="str">
        <f t="shared" si="4755"/>
        <v>Teller 186 3H</v>
      </c>
      <c r="G6522" t="str">
        <f t="shared" si="4756"/>
        <v>WOLFCAMP A</v>
      </c>
      <c r="H6522" s="4">
        <f t="shared" si="4757"/>
        <v>45007</v>
      </c>
      <c r="I6522" s="4" t="str">
        <f t="shared" si="4757"/>
        <v>As-Built</v>
      </c>
      <c r="J6522">
        <v>7392.6300506459975</v>
      </c>
      <c r="K6522">
        <v>361.75460311424109</v>
      </c>
      <c r="L6522">
        <v>-330.67126811424106</v>
      </c>
      <c r="M6522">
        <v>379.74866306789829</v>
      </c>
      <c r="N6522" t="s">
        <v>147</v>
      </c>
    </row>
    <row r="6523" spans="1:14" x14ac:dyDescent="0.25">
      <c r="A6523" t="str">
        <f t="shared" si="4750"/>
        <v>42-389-40411</v>
      </c>
      <c r="B6523" t="str">
        <f t="shared" si="4751"/>
        <v>FORGE ENERGY</v>
      </c>
      <c r="C6523" t="str">
        <f t="shared" si="4752"/>
        <v>DELAWARE</v>
      </c>
      <c r="D6523" t="str">
        <f t="shared" si="4753"/>
        <v>REEVES</v>
      </c>
      <c r="E6523" t="str">
        <f t="shared" si="4754"/>
        <v>TX</v>
      </c>
      <c r="F6523" t="str">
        <f t="shared" si="4755"/>
        <v>Teller 186 3H</v>
      </c>
      <c r="G6523" t="str">
        <f t="shared" si="4756"/>
        <v>WOLFCAMP A</v>
      </c>
      <c r="H6523" s="4">
        <f t="shared" si="4757"/>
        <v>45007</v>
      </c>
      <c r="I6523" s="4" t="str">
        <f t="shared" si="4757"/>
        <v>As-Built</v>
      </c>
      <c r="J6523">
        <v>7487.5883633937856</v>
      </c>
      <c r="K6523">
        <v>363.91471324162876</v>
      </c>
      <c r="L6523">
        <v>-332.83137824162873</v>
      </c>
      <c r="M6523">
        <v>381.54027061568968</v>
      </c>
      <c r="N6523" t="s">
        <v>147</v>
      </c>
    </row>
    <row r="6524" spans="1:14" x14ac:dyDescent="0.25">
      <c r="A6524" t="str">
        <f t="shared" si="4750"/>
        <v>42-389-40411</v>
      </c>
      <c r="B6524" t="str">
        <f t="shared" si="4751"/>
        <v>FORGE ENERGY</v>
      </c>
      <c r="C6524" t="str">
        <f t="shared" si="4752"/>
        <v>DELAWARE</v>
      </c>
      <c r="D6524" t="str">
        <f t="shared" si="4753"/>
        <v>REEVES</v>
      </c>
      <c r="E6524" t="str">
        <f t="shared" si="4754"/>
        <v>TX</v>
      </c>
      <c r="F6524" t="str">
        <f t="shared" si="4755"/>
        <v>Teller 186 3H</v>
      </c>
      <c r="G6524" t="str">
        <f t="shared" si="4756"/>
        <v>WOLFCAMP A</v>
      </c>
      <c r="H6524" s="4">
        <f t="shared" si="4757"/>
        <v>45007</v>
      </c>
      <c r="I6524" s="4" t="str">
        <f t="shared" si="4757"/>
        <v>As-Built</v>
      </c>
      <c r="J6524">
        <v>7581.5651766789188</v>
      </c>
      <c r="K6524">
        <v>365.74170360486573</v>
      </c>
      <c r="L6524">
        <v>-334.6583686048657</v>
      </c>
      <c r="M6524">
        <v>382.50160451869937</v>
      </c>
      <c r="N6524" t="s">
        <v>147</v>
      </c>
    </row>
    <row r="6525" spans="1:14" x14ac:dyDescent="0.25">
      <c r="A6525" t="str">
        <f t="shared" si="4750"/>
        <v>42-389-40411</v>
      </c>
      <c r="B6525" t="str">
        <f t="shared" si="4751"/>
        <v>FORGE ENERGY</v>
      </c>
      <c r="C6525" t="str">
        <f t="shared" si="4752"/>
        <v>DELAWARE</v>
      </c>
      <c r="D6525" t="str">
        <f t="shared" si="4753"/>
        <v>REEVES</v>
      </c>
      <c r="E6525" t="str">
        <f t="shared" si="4754"/>
        <v>TX</v>
      </c>
      <c r="F6525" t="str">
        <f t="shared" si="4755"/>
        <v>Teller 186 3H</v>
      </c>
      <c r="G6525" t="str">
        <f t="shared" si="4756"/>
        <v>WOLFCAMP A</v>
      </c>
      <c r="H6525" s="4">
        <f t="shared" si="4757"/>
        <v>45007</v>
      </c>
      <c r="I6525" s="4" t="str">
        <f t="shared" si="4757"/>
        <v>As-Built</v>
      </c>
      <c r="J6525">
        <v>7676.547807709042</v>
      </c>
      <c r="K6525">
        <v>367.49517105450332</v>
      </c>
      <c r="L6525">
        <v>-336.41183605450328</v>
      </c>
      <c r="M6525">
        <v>382.96197312237138</v>
      </c>
      <c r="N6525" t="s">
        <v>147</v>
      </c>
    </row>
    <row r="6526" spans="1:14" x14ac:dyDescent="0.25">
      <c r="A6526" t="str">
        <f t="shared" si="4750"/>
        <v>42-389-40411</v>
      </c>
      <c r="B6526" t="str">
        <f t="shared" si="4751"/>
        <v>FORGE ENERGY</v>
      </c>
      <c r="C6526" t="str">
        <f t="shared" si="4752"/>
        <v>DELAWARE</v>
      </c>
      <c r="D6526" t="str">
        <f t="shared" si="4753"/>
        <v>REEVES</v>
      </c>
      <c r="E6526" t="str">
        <f t="shared" si="4754"/>
        <v>TX</v>
      </c>
      <c r="F6526" t="str">
        <f t="shared" si="4755"/>
        <v>Teller 186 3H</v>
      </c>
      <c r="G6526" t="str">
        <f t="shared" si="4756"/>
        <v>WOLFCAMP A</v>
      </c>
      <c r="H6526" s="4">
        <f t="shared" si="4757"/>
        <v>45007</v>
      </c>
      <c r="I6526" s="4" t="str">
        <f t="shared" si="4757"/>
        <v>As-Built</v>
      </c>
      <c r="J6526">
        <v>7771.5249015014406</v>
      </c>
      <c r="K6526">
        <v>369.56054156055922</v>
      </c>
      <c r="L6526">
        <v>-338.47720656055918</v>
      </c>
      <c r="M6526">
        <v>383.2355315553325</v>
      </c>
      <c r="N6526" t="s">
        <v>147</v>
      </c>
    </row>
    <row r="6527" spans="1:14" x14ac:dyDescent="0.25">
      <c r="A6527" t="str">
        <f t="shared" si="4750"/>
        <v>42-389-40411</v>
      </c>
      <c r="B6527" t="str">
        <f t="shared" si="4751"/>
        <v>FORGE ENERGY</v>
      </c>
      <c r="C6527" t="str">
        <f t="shared" si="4752"/>
        <v>DELAWARE</v>
      </c>
      <c r="D6527" t="str">
        <f t="shared" si="4753"/>
        <v>REEVES</v>
      </c>
      <c r="E6527" t="str">
        <f t="shared" si="4754"/>
        <v>TX</v>
      </c>
      <c r="F6527" t="str">
        <f t="shared" si="4755"/>
        <v>Teller 186 3H</v>
      </c>
      <c r="G6527" t="str">
        <f t="shared" si="4756"/>
        <v>WOLFCAMP A</v>
      </c>
      <c r="H6527" s="4">
        <f t="shared" si="4757"/>
        <v>45007</v>
      </c>
      <c r="I6527" s="4" t="str">
        <f t="shared" si="4757"/>
        <v>As-Built</v>
      </c>
      <c r="J6527">
        <v>7866.5153157480581</v>
      </c>
      <c r="K6527">
        <v>370.75417974957372</v>
      </c>
      <c r="L6527">
        <v>-339.67084474957369</v>
      </c>
      <c r="M6527">
        <v>383.04921074365626</v>
      </c>
      <c r="N6527" t="s">
        <v>147</v>
      </c>
    </row>
    <row r="6528" spans="1:14" x14ac:dyDescent="0.25">
      <c r="A6528" t="str">
        <f t="shared" si="4750"/>
        <v>42-389-40411</v>
      </c>
      <c r="B6528" t="str">
        <f t="shared" si="4751"/>
        <v>FORGE ENERGY</v>
      </c>
      <c r="C6528" t="str">
        <f t="shared" si="4752"/>
        <v>DELAWARE</v>
      </c>
      <c r="D6528" t="str">
        <f t="shared" si="4753"/>
        <v>REEVES</v>
      </c>
      <c r="E6528" t="str">
        <f t="shared" si="4754"/>
        <v>TX</v>
      </c>
      <c r="F6528" t="str">
        <f t="shared" si="4755"/>
        <v>Teller 186 3H</v>
      </c>
      <c r="G6528" t="str">
        <f t="shared" si="4756"/>
        <v>WOLFCAMP A</v>
      </c>
      <c r="H6528" s="4">
        <f t="shared" si="4757"/>
        <v>45007</v>
      </c>
      <c r="I6528" s="4" t="str">
        <f t="shared" si="4757"/>
        <v>As-Built</v>
      </c>
      <c r="J6528">
        <v>7961.5141600598863</v>
      </c>
      <c r="K6528">
        <v>370.50659058865085</v>
      </c>
      <c r="L6528">
        <v>-339.42325558865082</v>
      </c>
      <c r="M6528">
        <v>383.06201274641074</v>
      </c>
      <c r="N6528" t="s">
        <v>147</v>
      </c>
    </row>
    <row r="6529" spans="1:14" x14ac:dyDescent="0.25">
      <c r="A6529" t="str">
        <f t="shared" si="4750"/>
        <v>42-389-40411</v>
      </c>
      <c r="B6529" t="str">
        <f t="shared" si="4751"/>
        <v>FORGE ENERGY</v>
      </c>
      <c r="C6529" t="str">
        <f t="shared" si="4752"/>
        <v>DELAWARE</v>
      </c>
      <c r="D6529" t="str">
        <f t="shared" si="4753"/>
        <v>REEVES</v>
      </c>
      <c r="E6529" t="str">
        <f t="shared" si="4754"/>
        <v>TX</v>
      </c>
      <c r="F6529" t="str">
        <f t="shared" si="4755"/>
        <v>Teller 186 3H</v>
      </c>
      <c r="G6529" t="str">
        <f t="shared" si="4756"/>
        <v>WOLFCAMP A</v>
      </c>
      <c r="H6529" s="4">
        <f t="shared" si="4757"/>
        <v>45007</v>
      </c>
      <c r="I6529" s="4" t="str">
        <f t="shared" si="4757"/>
        <v>As-Built</v>
      </c>
      <c r="J6529">
        <v>8055.5110087872345</v>
      </c>
      <c r="K6529">
        <v>369.78862484499615</v>
      </c>
      <c r="L6529">
        <v>-338.70528984499612</v>
      </c>
      <c r="M6529">
        <v>383.26639468251363</v>
      </c>
      <c r="N6529" t="s">
        <v>147</v>
      </c>
    </row>
    <row r="6530" spans="1:14" x14ac:dyDescent="0.25">
      <c r="A6530" t="str">
        <f t="shared" si="4750"/>
        <v>42-389-40411</v>
      </c>
      <c r="B6530" t="str">
        <f t="shared" si="4751"/>
        <v>FORGE ENERGY</v>
      </c>
      <c r="C6530" t="str">
        <f t="shared" si="4752"/>
        <v>DELAWARE</v>
      </c>
      <c r="D6530" t="str">
        <f t="shared" si="4753"/>
        <v>REEVES</v>
      </c>
      <c r="E6530" t="str">
        <f t="shared" si="4754"/>
        <v>TX</v>
      </c>
      <c r="F6530" t="str">
        <f t="shared" si="4755"/>
        <v>Teller 186 3H</v>
      </c>
      <c r="G6530" t="str">
        <f t="shared" si="4756"/>
        <v>WOLFCAMP A</v>
      </c>
      <c r="H6530" s="4">
        <f t="shared" si="4757"/>
        <v>45007</v>
      </c>
      <c r="I6530" s="4" t="str">
        <f t="shared" si="4757"/>
        <v>As-Built</v>
      </c>
      <c r="J6530">
        <v>8151.5082477030073</v>
      </c>
      <c r="K6530">
        <v>369.07326641580829</v>
      </c>
      <c r="L6530">
        <v>-337.98993141580826</v>
      </c>
      <c r="M6530">
        <v>383.33829052461846</v>
      </c>
      <c r="N6530" t="s">
        <v>147</v>
      </c>
    </row>
    <row r="6531" spans="1:14" x14ac:dyDescent="0.25">
      <c r="A6531" t="str">
        <f t="shared" si="4750"/>
        <v>42-389-40411</v>
      </c>
      <c r="B6531" t="str">
        <f t="shared" si="4751"/>
        <v>FORGE ENERGY</v>
      </c>
      <c r="C6531" t="str">
        <f t="shared" si="4752"/>
        <v>DELAWARE</v>
      </c>
      <c r="D6531" t="str">
        <f t="shared" si="4753"/>
        <v>REEVES</v>
      </c>
      <c r="E6531" t="str">
        <f t="shared" si="4754"/>
        <v>TX</v>
      </c>
      <c r="F6531" t="str">
        <f t="shared" si="4755"/>
        <v>Teller 186 3H</v>
      </c>
      <c r="G6531" t="str">
        <f t="shared" si="4756"/>
        <v>WOLFCAMP A</v>
      </c>
      <c r="H6531" s="4">
        <f t="shared" si="4757"/>
        <v>45007</v>
      </c>
      <c r="I6531" s="4" t="str">
        <f t="shared" si="4757"/>
        <v>As-Built</v>
      </c>
      <c r="J6531">
        <v>8245.5074974584168</v>
      </c>
      <c r="K6531">
        <v>368.83417079134585</v>
      </c>
      <c r="L6531">
        <v>-337.75083579134582</v>
      </c>
      <c r="M6531">
        <v>383.32073926692419</v>
      </c>
      <c r="N6531" t="s">
        <v>147</v>
      </c>
    </row>
    <row r="6532" spans="1:14" x14ac:dyDescent="0.25">
      <c r="A6532" t="str">
        <f t="shared" si="4750"/>
        <v>42-389-40411</v>
      </c>
      <c r="B6532" t="str">
        <f t="shared" si="4751"/>
        <v>FORGE ENERGY</v>
      </c>
      <c r="C6532" t="str">
        <f t="shared" si="4752"/>
        <v>DELAWARE</v>
      </c>
      <c r="D6532" t="str">
        <f t="shared" si="4753"/>
        <v>REEVES</v>
      </c>
      <c r="E6532" t="str">
        <f t="shared" si="4754"/>
        <v>TX</v>
      </c>
      <c r="F6532" t="str">
        <f t="shared" si="4755"/>
        <v>Teller 186 3H</v>
      </c>
      <c r="G6532" t="str">
        <f t="shared" si="4756"/>
        <v>WOLFCAMP A</v>
      </c>
      <c r="H6532" s="4">
        <f t="shared" si="4757"/>
        <v>45007</v>
      </c>
      <c r="I6532" s="4" t="str">
        <f t="shared" si="4757"/>
        <v>As-Built</v>
      </c>
      <c r="J6532">
        <v>8434.5050366112337</v>
      </c>
      <c r="K6532">
        <v>369.66668975380009</v>
      </c>
      <c r="L6532">
        <v>-338.58335475380005</v>
      </c>
      <c r="M6532">
        <v>382.93734373625654</v>
      </c>
      <c r="N6532" t="s">
        <v>147</v>
      </c>
    </row>
    <row r="6533" spans="1:14" x14ac:dyDescent="0.25">
      <c r="A6533" t="str">
        <f t="shared" si="4750"/>
        <v>42-389-40411</v>
      </c>
      <c r="B6533" t="str">
        <f t="shared" si="4751"/>
        <v>FORGE ENERGY</v>
      </c>
      <c r="C6533" t="str">
        <f t="shared" si="4752"/>
        <v>DELAWARE</v>
      </c>
      <c r="D6533" t="str">
        <f t="shared" si="4753"/>
        <v>REEVES</v>
      </c>
      <c r="E6533" t="str">
        <f t="shared" si="4754"/>
        <v>TX</v>
      </c>
      <c r="F6533" t="str">
        <f t="shared" si="4755"/>
        <v>Teller 186 3H</v>
      </c>
      <c r="G6533" t="str">
        <f t="shared" si="4756"/>
        <v>WOLFCAMP A</v>
      </c>
      <c r="H6533" s="4">
        <f t="shared" si="4757"/>
        <v>45007</v>
      </c>
      <c r="I6533" s="4" t="str">
        <f t="shared" si="4757"/>
        <v>As-Built</v>
      </c>
      <c r="J6533">
        <v>8528.4798533017474</v>
      </c>
      <c r="K6533">
        <v>371.66914199090792</v>
      </c>
      <c r="L6533">
        <v>-340.58580699090788</v>
      </c>
      <c r="M6533">
        <v>383.20664006984515</v>
      </c>
      <c r="N6533" t="s">
        <v>147</v>
      </c>
    </row>
    <row r="6534" spans="1:14" x14ac:dyDescent="0.25">
      <c r="A6534" t="str">
        <f t="shared" si="4750"/>
        <v>42-389-40411</v>
      </c>
      <c r="B6534" t="str">
        <f t="shared" si="4751"/>
        <v>FORGE ENERGY</v>
      </c>
      <c r="C6534" t="str">
        <f t="shared" si="4752"/>
        <v>DELAWARE</v>
      </c>
      <c r="D6534" t="str">
        <f t="shared" si="4753"/>
        <v>REEVES</v>
      </c>
      <c r="E6534" t="str">
        <f t="shared" si="4754"/>
        <v>TX</v>
      </c>
      <c r="F6534" t="str">
        <f t="shared" si="4755"/>
        <v>Teller 186 3H</v>
      </c>
      <c r="G6534" t="str">
        <f t="shared" si="4756"/>
        <v>WOLFCAMP A</v>
      </c>
      <c r="H6534" s="4">
        <f t="shared" si="4757"/>
        <v>45007</v>
      </c>
      <c r="I6534" s="4" t="str">
        <f t="shared" si="4757"/>
        <v>As-Built</v>
      </c>
      <c r="J6534">
        <v>8622.4082722887251</v>
      </c>
      <c r="K6534">
        <v>375.29080818119536</v>
      </c>
      <c r="L6534">
        <v>-344.20747318119533</v>
      </c>
      <c r="M6534">
        <v>383.76360333523741</v>
      </c>
      <c r="N6534" t="s">
        <v>147</v>
      </c>
    </row>
    <row r="6535" spans="1:14" x14ac:dyDescent="0.25">
      <c r="A6535" t="str">
        <f t="shared" si="4750"/>
        <v>42-389-40411</v>
      </c>
      <c r="B6535" t="str">
        <f t="shared" si="4751"/>
        <v>FORGE ENERGY</v>
      </c>
      <c r="C6535" t="str">
        <f t="shared" si="4752"/>
        <v>DELAWARE</v>
      </c>
      <c r="D6535" t="str">
        <f t="shared" si="4753"/>
        <v>REEVES</v>
      </c>
      <c r="E6535" t="str">
        <f t="shared" si="4754"/>
        <v>TX</v>
      </c>
      <c r="F6535" t="str">
        <f t="shared" si="4755"/>
        <v>Teller 186 3H</v>
      </c>
      <c r="G6535" t="str">
        <f t="shared" si="4756"/>
        <v>WOLFCAMP A</v>
      </c>
      <c r="H6535" s="4">
        <f t="shared" si="4757"/>
        <v>45007</v>
      </c>
      <c r="I6535" s="4" t="str">
        <f t="shared" si="4757"/>
        <v>As-Built</v>
      </c>
      <c r="J6535">
        <v>8717.3076131700273</v>
      </c>
      <c r="K6535">
        <v>379.54872637182024</v>
      </c>
      <c r="L6535">
        <v>-348.4653913718202</v>
      </c>
      <c r="M6535">
        <v>384.70344435486203</v>
      </c>
      <c r="N6535" t="s">
        <v>147</v>
      </c>
    </row>
    <row r="6536" spans="1:14" x14ac:dyDescent="0.25">
      <c r="A6536" t="str">
        <f t="shared" si="4750"/>
        <v>42-389-40411</v>
      </c>
      <c r="B6536" t="str">
        <f t="shared" si="4751"/>
        <v>FORGE ENERGY</v>
      </c>
      <c r="C6536" t="str">
        <f t="shared" si="4752"/>
        <v>DELAWARE</v>
      </c>
      <c r="D6536" t="str">
        <f t="shared" si="4753"/>
        <v>REEVES</v>
      </c>
      <c r="E6536" t="str">
        <f t="shared" si="4754"/>
        <v>TX</v>
      </c>
      <c r="F6536" t="str">
        <f t="shared" si="4755"/>
        <v>Teller 186 3H</v>
      </c>
      <c r="G6536" t="str">
        <f t="shared" si="4756"/>
        <v>WOLFCAMP A</v>
      </c>
      <c r="H6536" s="4">
        <f t="shared" si="4757"/>
        <v>45007</v>
      </c>
      <c r="I6536" s="4" t="str">
        <f t="shared" si="4757"/>
        <v>As-Built</v>
      </c>
      <c r="J6536">
        <v>8811.2119362617304</v>
      </c>
      <c r="K6536">
        <v>383.41365966265056</v>
      </c>
      <c r="L6536">
        <v>-352.33032466265053</v>
      </c>
      <c r="M6536">
        <v>386.39333816033559</v>
      </c>
      <c r="N6536" t="s">
        <v>147</v>
      </c>
    </row>
    <row r="6537" spans="1:14" x14ac:dyDescent="0.25">
      <c r="A6537" t="str">
        <f t="shared" si="4750"/>
        <v>42-389-40411</v>
      </c>
      <c r="B6537" t="str">
        <f t="shared" si="4751"/>
        <v>FORGE ENERGY</v>
      </c>
      <c r="C6537" t="str">
        <f t="shared" si="4752"/>
        <v>DELAWARE</v>
      </c>
      <c r="D6537" t="str">
        <f t="shared" si="4753"/>
        <v>REEVES</v>
      </c>
      <c r="E6537" t="str">
        <f t="shared" si="4754"/>
        <v>TX</v>
      </c>
      <c r="F6537" t="str">
        <f t="shared" si="4755"/>
        <v>Teller 186 3H</v>
      </c>
      <c r="G6537" t="str">
        <f t="shared" si="4756"/>
        <v>WOLFCAMP A</v>
      </c>
      <c r="H6537" s="4">
        <f t="shared" si="4757"/>
        <v>45007</v>
      </c>
      <c r="I6537" s="4" t="str">
        <f t="shared" si="4757"/>
        <v>As-Built</v>
      </c>
      <c r="J6537">
        <v>8906.1583555215057</v>
      </c>
      <c r="K6537">
        <v>385.98733906167303</v>
      </c>
      <c r="L6537">
        <v>-354.90400406167299</v>
      </c>
      <c r="M6537">
        <v>388.23715170529817</v>
      </c>
      <c r="N6537" t="s">
        <v>147</v>
      </c>
    </row>
    <row r="6538" spans="1:14" x14ac:dyDescent="0.25">
      <c r="A6538" t="str">
        <f t="shared" si="4750"/>
        <v>42-389-40411</v>
      </c>
      <c r="B6538" t="str">
        <f t="shared" si="4751"/>
        <v>FORGE ENERGY</v>
      </c>
      <c r="C6538" t="str">
        <f t="shared" si="4752"/>
        <v>DELAWARE</v>
      </c>
      <c r="D6538" t="str">
        <f t="shared" si="4753"/>
        <v>REEVES</v>
      </c>
      <c r="E6538" t="str">
        <f t="shared" si="4754"/>
        <v>TX</v>
      </c>
      <c r="F6538" t="str">
        <f t="shared" si="4755"/>
        <v>Teller 186 3H</v>
      </c>
      <c r="G6538" t="str">
        <f t="shared" si="4756"/>
        <v>WOLFCAMP A</v>
      </c>
      <c r="H6538" s="4">
        <f t="shared" si="4757"/>
        <v>45007</v>
      </c>
      <c r="I6538" s="4" t="str">
        <f t="shared" si="4757"/>
        <v>As-Built</v>
      </c>
      <c r="J6538">
        <v>9000.1107371499602</v>
      </c>
      <c r="K6538">
        <v>388.71248451197971</v>
      </c>
      <c r="L6538">
        <v>-357.62914951197968</v>
      </c>
      <c r="M6538">
        <v>389.33147233850394</v>
      </c>
      <c r="N6538" t="s">
        <v>147</v>
      </c>
    </row>
    <row r="6539" spans="1:14" x14ac:dyDescent="0.25">
      <c r="A6539" t="str">
        <f t="shared" si="4750"/>
        <v>42-389-40411</v>
      </c>
      <c r="B6539" t="str">
        <f t="shared" si="4751"/>
        <v>FORGE ENERGY</v>
      </c>
      <c r="C6539" t="str">
        <f t="shared" si="4752"/>
        <v>DELAWARE</v>
      </c>
      <c r="D6539" t="str">
        <f t="shared" si="4753"/>
        <v>REEVES</v>
      </c>
      <c r="E6539" t="str">
        <f t="shared" si="4754"/>
        <v>TX</v>
      </c>
      <c r="F6539" t="str">
        <f t="shared" si="4755"/>
        <v>Teller 186 3H</v>
      </c>
      <c r="G6539" t="str">
        <f t="shared" si="4756"/>
        <v>WOLFCAMP A</v>
      </c>
      <c r="H6539" s="4">
        <f t="shared" si="4757"/>
        <v>45007</v>
      </c>
      <c r="I6539" s="4" t="str">
        <f t="shared" si="4757"/>
        <v>As-Built</v>
      </c>
      <c r="J6539">
        <v>9095.0546534379118</v>
      </c>
      <c r="K6539">
        <v>391.94110162392764</v>
      </c>
      <c r="L6539">
        <v>-360.8577666239276</v>
      </c>
      <c r="M6539">
        <v>389.75585667783412</v>
      </c>
      <c r="N6539" t="s">
        <v>147</v>
      </c>
    </row>
    <row r="6540" spans="1:14" x14ac:dyDescent="0.25">
      <c r="A6540" t="str">
        <f t="shared" si="4750"/>
        <v>42-389-40411</v>
      </c>
      <c r="B6540" t="str">
        <f t="shared" si="4751"/>
        <v>FORGE ENERGY</v>
      </c>
      <c r="C6540" t="str">
        <f t="shared" si="4752"/>
        <v>DELAWARE</v>
      </c>
      <c r="D6540" t="str">
        <f t="shared" si="4753"/>
        <v>REEVES</v>
      </c>
      <c r="E6540" t="str">
        <f t="shared" si="4754"/>
        <v>TX</v>
      </c>
      <c r="F6540" t="str">
        <f t="shared" si="4755"/>
        <v>Teller 186 3H</v>
      </c>
      <c r="G6540" t="str">
        <f t="shared" si="4756"/>
        <v>WOLFCAMP A</v>
      </c>
      <c r="H6540" s="4">
        <f t="shared" si="4757"/>
        <v>45007</v>
      </c>
      <c r="I6540" s="4" t="str">
        <f t="shared" si="4757"/>
        <v>As-Built</v>
      </c>
      <c r="J6540">
        <v>9189.0313890836824</v>
      </c>
      <c r="K6540">
        <v>393.95572184076292</v>
      </c>
      <c r="L6540">
        <v>-362.87238684076289</v>
      </c>
      <c r="M6540">
        <v>389.60536336649358</v>
      </c>
      <c r="N6540" t="s">
        <v>147</v>
      </c>
    </row>
    <row r="6541" spans="1:14" x14ac:dyDescent="0.25">
      <c r="A6541" t="str">
        <f t="shared" si="4750"/>
        <v>42-389-40411</v>
      </c>
      <c r="B6541" t="str">
        <f t="shared" si="4751"/>
        <v>FORGE ENERGY</v>
      </c>
      <c r="C6541" t="str">
        <f t="shared" si="4752"/>
        <v>DELAWARE</v>
      </c>
      <c r="D6541" t="str">
        <f t="shared" si="4753"/>
        <v>REEVES</v>
      </c>
      <c r="E6541" t="str">
        <f t="shared" si="4754"/>
        <v>TX</v>
      </c>
      <c r="F6541" t="str">
        <f t="shared" si="4755"/>
        <v>Teller 186 3H</v>
      </c>
      <c r="G6541" t="str">
        <f t="shared" si="4756"/>
        <v>WOLFCAMP A</v>
      </c>
      <c r="H6541" s="4">
        <f t="shared" si="4757"/>
        <v>45007</v>
      </c>
      <c r="I6541" s="4" t="str">
        <f t="shared" si="4757"/>
        <v>As-Built</v>
      </c>
      <c r="J6541">
        <v>9284.0252811456467</v>
      </c>
      <c r="K6541">
        <v>394.94275131594441</v>
      </c>
      <c r="L6541">
        <v>-363.85941631594437</v>
      </c>
      <c r="M6541">
        <v>389.20885462386508</v>
      </c>
      <c r="N6541" t="s">
        <v>147</v>
      </c>
    </row>
    <row r="6542" spans="1:14" x14ac:dyDescent="0.25">
      <c r="A6542" t="str">
        <f t="shared" si="4750"/>
        <v>42-389-40411</v>
      </c>
      <c r="B6542" t="str">
        <f t="shared" si="4751"/>
        <v>FORGE ENERGY</v>
      </c>
      <c r="C6542" t="str">
        <f t="shared" si="4752"/>
        <v>DELAWARE</v>
      </c>
      <c r="D6542" t="str">
        <f t="shared" si="4753"/>
        <v>REEVES</v>
      </c>
      <c r="E6542" t="str">
        <f t="shared" si="4754"/>
        <v>TX</v>
      </c>
      <c r="F6542" t="str">
        <f t="shared" si="4755"/>
        <v>Teller 186 3H</v>
      </c>
      <c r="G6542" t="str">
        <f t="shared" si="4756"/>
        <v>WOLFCAMP A</v>
      </c>
      <c r="H6542" s="4">
        <f t="shared" si="4757"/>
        <v>45007</v>
      </c>
      <c r="I6542" s="4" t="str">
        <f t="shared" si="4757"/>
        <v>As-Built</v>
      </c>
      <c r="J6542">
        <v>9378.0239164462782</v>
      </c>
      <c r="K6542">
        <v>395.40095528120742</v>
      </c>
      <c r="L6542">
        <v>-364.31762028120738</v>
      </c>
      <c r="M6542">
        <v>389.2291016535176</v>
      </c>
      <c r="N6542" t="s">
        <v>147</v>
      </c>
    </row>
    <row r="6543" spans="1:14" x14ac:dyDescent="0.25">
      <c r="A6543" t="str">
        <f t="shared" si="4750"/>
        <v>42-389-40411</v>
      </c>
      <c r="B6543" t="str">
        <f t="shared" si="4751"/>
        <v>FORGE ENERGY</v>
      </c>
      <c r="C6543" t="str">
        <f t="shared" si="4752"/>
        <v>DELAWARE</v>
      </c>
      <c r="D6543" t="str">
        <f t="shared" si="4753"/>
        <v>REEVES</v>
      </c>
      <c r="E6543" t="str">
        <f t="shared" si="4754"/>
        <v>TX</v>
      </c>
      <c r="F6543" t="str">
        <f t="shared" si="4755"/>
        <v>Teller 186 3H</v>
      </c>
      <c r="G6543" t="str">
        <f t="shared" si="4756"/>
        <v>WOLFCAMP A</v>
      </c>
      <c r="H6543" s="4">
        <f t="shared" si="4757"/>
        <v>45007</v>
      </c>
      <c r="I6543" s="4" t="str">
        <f t="shared" si="4757"/>
        <v>As-Built</v>
      </c>
      <c r="J6543">
        <v>9472.0210578022197</v>
      </c>
      <c r="K6543">
        <v>394.98387144679128</v>
      </c>
      <c r="L6543">
        <v>-363.90053644679125</v>
      </c>
      <c r="M6543">
        <v>389.71306462850458</v>
      </c>
      <c r="N6543" t="s">
        <v>147</v>
      </c>
    </row>
    <row r="6544" spans="1:14" x14ac:dyDescent="0.25">
      <c r="A6544" t="str">
        <f t="shared" si="4750"/>
        <v>42-389-40411</v>
      </c>
      <c r="B6544" t="str">
        <f t="shared" si="4751"/>
        <v>FORGE ENERGY</v>
      </c>
      <c r="C6544" t="str">
        <f t="shared" si="4752"/>
        <v>DELAWARE</v>
      </c>
      <c r="D6544" t="str">
        <f t="shared" si="4753"/>
        <v>REEVES</v>
      </c>
      <c r="E6544" t="str">
        <f t="shared" si="4754"/>
        <v>TX</v>
      </c>
      <c r="F6544" t="str">
        <f t="shared" si="4755"/>
        <v>Teller 186 3H</v>
      </c>
      <c r="G6544" t="str">
        <f t="shared" si="4756"/>
        <v>WOLFCAMP A</v>
      </c>
      <c r="H6544" s="4">
        <f t="shared" si="4757"/>
        <v>45007</v>
      </c>
      <c r="I6544" s="4" t="str">
        <f t="shared" si="4757"/>
        <v>As-Built</v>
      </c>
      <c r="J6544">
        <v>9567.0151815257577</v>
      </c>
      <c r="K6544">
        <v>394.18241080388879</v>
      </c>
      <c r="L6544">
        <v>-363.09907580388875</v>
      </c>
      <c r="M6544">
        <v>390.39124207312886</v>
      </c>
      <c r="N6544" t="s">
        <v>147</v>
      </c>
    </row>
    <row r="6545" spans="1:14" x14ac:dyDescent="0.25">
      <c r="A6545" t="str">
        <f t="shared" si="4750"/>
        <v>42-389-40411</v>
      </c>
      <c r="B6545" t="str">
        <f t="shared" si="4751"/>
        <v>FORGE ENERGY</v>
      </c>
      <c r="C6545" t="str">
        <f t="shared" si="4752"/>
        <v>DELAWARE</v>
      </c>
      <c r="D6545" t="str">
        <f t="shared" si="4753"/>
        <v>REEVES</v>
      </c>
      <c r="E6545" t="str">
        <f t="shared" si="4754"/>
        <v>TX</v>
      </c>
      <c r="F6545" t="str">
        <f t="shared" si="4755"/>
        <v>Teller 186 3H</v>
      </c>
      <c r="G6545" t="str">
        <f t="shared" si="4756"/>
        <v>WOLFCAMP A</v>
      </c>
      <c r="H6545" s="4">
        <f t="shared" si="4757"/>
        <v>45007</v>
      </c>
      <c r="I6545" s="4" t="str">
        <f t="shared" si="4757"/>
        <v>As-Built</v>
      </c>
      <c r="J6545">
        <v>9662.0086778974855</v>
      </c>
      <c r="K6545">
        <v>393.5748082051731</v>
      </c>
      <c r="L6545">
        <v>-362.49147320517307</v>
      </c>
      <c r="M6545">
        <v>391.30575730770954</v>
      </c>
      <c r="N6545" t="s">
        <v>147</v>
      </c>
    </row>
    <row r="6546" spans="1:14" x14ac:dyDescent="0.25">
      <c r="A6546" t="str">
        <f t="shared" si="4750"/>
        <v>42-389-40411</v>
      </c>
      <c r="B6546" t="str">
        <f t="shared" si="4751"/>
        <v>FORGE ENERGY</v>
      </c>
      <c r="C6546" t="str">
        <f t="shared" si="4752"/>
        <v>DELAWARE</v>
      </c>
      <c r="D6546" t="str">
        <f t="shared" si="4753"/>
        <v>REEVES</v>
      </c>
      <c r="E6546" t="str">
        <f t="shared" si="4754"/>
        <v>TX</v>
      </c>
      <c r="F6546" t="str">
        <f t="shared" si="4755"/>
        <v>Teller 186 3H</v>
      </c>
      <c r="G6546" t="str">
        <f t="shared" si="4756"/>
        <v>WOLFCAMP A</v>
      </c>
      <c r="H6546" s="4">
        <f t="shared" si="4757"/>
        <v>45007</v>
      </c>
      <c r="I6546" s="4" t="str">
        <f t="shared" si="4757"/>
        <v>As-Built</v>
      </c>
      <c r="J6546">
        <v>9755.9934432261671</v>
      </c>
      <c r="K6546">
        <v>392.87080871502565</v>
      </c>
      <c r="L6546">
        <v>-361.78747371502561</v>
      </c>
      <c r="M6546">
        <v>392.83215257922387</v>
      </c>
      <c r="N6546" t="s">
        <v>147</v>
      </c>
    </row>
    <row r="6547" spans="1:14" x14ac:dyDescent="0.25">
      <c r="A6547" t="str">
        <f t="shared" si="4750"/>
        <v>42-389-40411</v>
      </c>
      <c r="B6547" t="str">
        <f t="shared" si="4751"/>
        <v>FORGE ENERGY</v>
      </c>
      <c r="C6547" t="str">
        <f t="shared" si="4752"/>
        <v>DELAWARE</v>
      </c>
      <c r="D6547" t="str">
        <f t="shared" si="4753"/>
        <v>REEVES</v>
      </c>
      <c r="E6547" t="str">
        <f t="shared" si="4754"/>
        <v>TX</v>
      </c>
      <c r="F6547" t="str">
        <f t="shared" si="4755"/>
        <v>Teller 186 3H</v>
      </c>
      <c r="G6547" t="str">
        <f t="shared" si="4756"/>
        <v>WOLFCAMP A</v>
      </c>
      <c r="H6547" s="4">
        <f t="shared" si="4757"/>
        <v>45007</v>
      </c>
      <c r="I6547" s="4" t="str">
        <f t="shared" si="4757"/>
        <v>As-Built</v>
      </c>
      <c r="J6547">
        <v>9804.9814064612692</v>
      </c>
      <c r="K6547">
        <v>392.41503551568218</v>
      </c>
      <c r="L6547">
        <v>-361.33170051568214</v>
      </c>
      <c r="M6547">
        <v>393.81761835992967</v>
      </c>
      <c r="N6547" t="s">
        <v>147</v>
      </c>
    </row>
    <row r="6548" spans="1:14" x14ac:dyDescent="0.25">
      <c r="A6548" t="str">
        <f t="shared" si="4750"/>
        <v>42-389-40411</v>
      </c>
      <c r="B6548" t="str">
        <f t="shared" si="4751"/>
        <v>FORGE ENERGY</v>
      </c>
      <c r="C6548" t="str">
        <f t="shared" si="4752"/>
        <v>DELAWARE</v>
      </c>
      <c r="D6548" t="str">
        <f t="shared" si="4753"/>
        <v>REEVES</v>
      </c>
      <c r="E6548" t="str">
        <f t="shared" si="4754"/>
        <v>TX</v>
      </c>
      <c r="F6548" t="str">
        <f t="shared" si="4755"/>
        <v>Teller 186 3H</v>
      </c>
      <c r="G6548" t="str">
        <f t="shared" si="4756"/>
        <v>WOLFCAMP A</v>
      </c>
      <c r="H6548" s="4">
        <f t="shared" si="4757"/>
        <v>45007</v>
      </c>
      <c r="I6548" s="4" t="str">
        <f t="shared" si="4757"/>
        <v>As-Built</v>
      </c>
      <c r="J6548">
        <v>9851.9706926244435</v>
      </c>
      <c r="K6548">
        <v>392.04294133705292</v>
      </c>
      <c r="L6548">
        <v>-360.95960633705289</v>
      </c>
      <c r="M6548">
        <v>394.7475565431551</v>
      </c>
      <c r="N6548" t="s">
        <v>147</v>
      </c>
    </row>
    <row r="6549" spans="1:14" x14ac:dyDescent="0.25">
      <c r="A6549" t="str">
        <f t="shared" si="4750"/>
        <v>42-389-40411</v>
      </c>
      <c r="B6549" t="str">
        <f t="shared" si="4751"/>
        <v>FORGE ENERGY</v>
      </c>
      <c r="C6549" t="str">
        <f t="shared" si="4752"/>
        <v>DELAWARE</v>
      </c>
      <c r="D6549" t="str">
        <f t="shared" si="4753"/>
        <v>REEVES</v>
      </c>
      <c r="E6549" t="str">
        <f t="shared" si="4754"/>
        <v>TX</v>
      </c>
      <c r="F6549" t="str">
        <f t="shared" si="4755"/>
        <v>Teller 186 3H</v>
      </c>
      <c r="G6549" t="str">
        <f t="shared" si="4756"/>
        <v>WOLFCAMP A</v>
      </c>
      <c r="H6549" s="4">
        <f t="shared" si="4757"/>
        <v>45007</v>
      </c>
      <c r="I6549" s="4" t="str">
        <f t="shared" si="4757"/>
        <v>As-Built</v>
      </c>
      <c r="J6549">
        <v>9898.9575845032014</v>
      </c>
      <c r="K6549">
        <v>392.67767277484057</v>
      </c>
      <c r="L6549">
        <v>-361.59433777484054</v>
      </c>
      <c r="M6549">
        <v>395.48710927240342</v>
      </c>
      <c r="N6549" t="s">
        <v>147</v>
      </c>
    </row>
    <row r="6550" spans="1:14" x14ac:dyDescent="0.25">
      <c r="A6550" t="str">
        <f t="shared" si="4750"/>
        <v>42-389-40411</v>
      </c>
      <c r="B6550" t="str">
        <f t="shared" si="4751"/>
        <v>FORGE ENERGY</v>
      </c>
      <c r="C6550" t="str">
        <f t="shared" si="4752"/>
        <v>DELAWARE</v>
      </c>
      <c r="D6550" t="str">
        <f t="shared" si="4753"/>
        <v>REEVES</v>
      </c>
      <c r="E6550" t="str">
        <f t="shared" si="4754"/>
        <v>TX</v>
      </c>
      <c r="F6550" t="str">
        <f t="shared" si="4755"/>
        <v>Teller 186 3H</v>
      </c>
      <c r="G6550" t="str">
        <f t="shared" si="4756"/>
        <v>WOLFCAMP A</v>
      </c>
      <c r="H6550" s="4">
        <f t="shared" si="4757"/>
        <v>45007</v>
      </c>
      <c r="I6550" s="4" t="str">
        <f t="shared" si="4757"/>
        <v>As-Built</v>
      </c>
      <c r="J6550">
        <v>9945.8244390388263</v>
      </c>
      <c r="K6550">
        <v>396.02360758957838</v>
      </c>
      <c r="L6550">
        <v>-364.94027258957834</v>
      </c>
      <c r="M6550">
        <v>395.94320788981651</v>
      </c>
      <c r="N6550" t="s">
        <v>148</v>
      </c>
    </row>
    <row r="6551" spans="1:14" x14ac:dyDescent="0.25">
      <c r="A6551" t="str">
        <f t="shared" si="4750"/>
        <v>42-389-40411</v>
      </c>
      <c r="B6551" t="str">
        <f t="shared" si="4751"/>
        <v>FORGE ENERGY</v>
      </c>
      <c r="C6551" t="str">
        <f t="shared" si="4752"/>
        <v>DELAWARE</v>
      </c>
      <c r="D6551" t="str">
        <f t="shared" si="4753"/>
        <v>REEVES</v>
      </c>
      <c r="E6551" t="str">
        <f t="shared" si="4754"/>
        <v>TX</v>
      </c>
      <c r="F6551" t="str">
        <f t="shared" si="4755"/>
        <v>Teller 186 3H</v>
      </c>
      <c r="G6551" t="str">
        <f t="shared" si="4756"/>
        <v>WOLFCAMP A</v>
      </c>
      <c r="H6551" s="4">
        <f t="shared" si="4757"/>
        <v>45007</v>
      </c>
      <c r="I6551" s="4" t="str">
        <f t="shared" si="4757"/>
        <v>As-Built</v>
      </c>
      <c r="J6551">
        <v>9992.2826399482092</v>
      </c>
      <c r="K6551">
        <v>403.05248723079177</v>
      </c>
      <c r="L6551">
        <v>-371.96915223079174</v>
      </c>
      <c r="M6551">
        <v>396.05104410746441</v>
      </c>
      <c r="N6551" t="s">
        <v>148</v>
      </c>
    </row>
    <row r="6552" spans="1:14" x14ac:dyDescent="0.25">
      <c r="A6552" t="str">
        <f t="shared" si="4750"/>
        <v>42-389-40411</v>
      </c>
      <c r="B6552" t="str">
        <f t="shared" si="4751"/>
        <v>FORGE ENERGY</v>
      </c>
      <c r="C6552" t="str">
        <f t="shared" si="4752"/>
        <v>DELAWARE</v>
      </c>
      <c r="D6552" t="str">
        <f t="shared" si="4753"/>
        <v>REEVES</v>
      </c>
      <c r="E6552" t="str">
        <f t="shared" si="4754"/>
        <v>TX</v>
      </c>
      <c r="F6552" t="str">
        <f t="shared" si="4755"/>
        <v>Teller 186 3H</v>
      </c>
      <c r="G6552" t="str">
        <f t="shared" si="4756"/>
        <v>WOLFCAMP A</v>
      </c>
      <c r="H6552" s="4">
        <f t="shared" si="4757"/>
        <v>45007</v>
      </c>
      <c r="I6552" s="4" t="str">
        <f t="shared" si="4757"/>
        <v>As-Built</v>
      </c>
      <c r="J6552">
        <v>10038.975098445571</v>
      </c>
      <c r="K6552">
        <v>414.10806501201802</v>
      </c>
      <c r="L6552">
        <v>-383.02473001201798</v>
      </c>
      <c r="M6552">
        <v>395.60161138285036</v>
      </c>
      <c r="N6552" t="s">
        <v>148</v>
      </c>
    </row>
    <row r="6553" spans="1:14" x14ac:dyDescent="0.25">
      <c r="A6553" t="str">
        <f t="shared" si="4750"/>
        <v>42-389-40411</v>
      </c>
      <c r="B6553" t="str">
        <f t="shared" si="4751"/>
        <v>FORGE ENERGY</v>
      </c>
      <c r="C6553" t="str">
        <f t="shared" si="4752"/>
        <v>DELAWARE</v>
      </c>
      <c r="D6553" t="str">
        <f t="shared" si="4753"/>
        <v>REEVES</v>
      </c>
      <c r="E6553" t="str">
        <f t="shared" si="4754"/>
        <v>TX</v>
      </c>
      <c r="F6553" t="str">
        <f t="shared" si="4755"/>
        <v>Teller 186 3H</v>
      </c>
      <c r="G6553" t="str">
        <f t="shared" si="4756"/>
        <v>WOLFCAMP A</v>
      </c>
      <c r="H6553" s="4">
        <f t="shared" si="4757"/>
        <v>45007</v>
      </c>
      <c r="I6553" s="4" t="str">
        <f t="shared" si="4757"/>
        <v>As-Built</v>
      </c>
      <c r="J6553">
        <v>10083.541513660093</v>
      </c>
      <c r="K6553">
        <v>428.946392500255</v>
      </c>
      <c r="L6553">
        <v>-397.86305750025497</v>
      </c>
      <c r="M6553">
        <v>394.59425087965491</v>
      </c>
      <c r="N6553" t="s">
        <v>148</v>
      </c>
    </row>
    <row r="6554" spans="1:14" x14ac:dyDescent="0.25">
      <c r="A6554" t="str">
        <f t="shared" si="4750"/>
        <v>42-389-40411</v>
      </c>
      <c r="B6554" t="str">
        <f t="shared" si="4751"/>
        <v>FORGE ENERGY</v>
      </c>
      <c r="C6554" t="str">
        <f t="shared" si="4752"/>
        <v>DELAWARE</v>
      </c>
      <c r="D6554" t="str">
        <f t="shared" si="4753"/>
        <v>REEVES</v>
      </c>
      <c r="E6554" t="str">
        <f t="shared" si="4754"/>
        <v>TX</v>
      </c>
      <c r="F6554" t="str">
        <f t="shared" si="4755"/>
        <v>Teller 186 3H</v>
      </c>
      <c r="G6554" t="str">
        <f t="shared" si="4756"/>
        <v>WOLFCAMP A</v>
      </c>
      <c r="H6554" s="4">
        <f t="shared" si="4757"/>
        <v>45007</v>
      </c>
      <c r="I6554" s="4" t="str">
        <f t="shared" si="4757"/>
        <v>As-Built</v>
      </c>
      <c r="J6554">
        <v>10126.560188103296</v>
      </c>
      <c r="K6554">
        <v>447.79392588453948</v>
      </c>
      <c r="L6554">
        <v>-416.71059088453944</v>
      </c>
      <c r="M6554">
        <v>393.28880300548548</v>
      </c>
      <c r="N6554" t="s">
        <v>148</v>
      </c>
    </row>
    <row r="6555" spans="1:14" x14ac:dyDescent="0.25">
      <c r="A6555" t="str">
        <f t="shared" si="4750"/>
        <v>42-389-40411</v>
      </c>
      <c r="B6555" t="str">
        <f t="shared" si="4751"/>
        <v>FORGE ENERGY</v>
      </c>
      <c r="C6555" t="str">
        <f t="shared" si="4752"/>
        <v>DELAWARE</v>
      </c>
      <c r="D6555" t="str">
        <f t="shared" si="4753"/>
        <v>REEVES</v>
      </c>
      <c r="E6555" t="str">
        <f t="shared" si="4754"/>
        <v>TX</v>
      </c>
      <c r="F6555" t="str">
        <f t="shared" si="4755"/>
        <v>Teller 186 3H</v>
      </c>
      <c r="G6555" t="str">
        <f t="shared" si="4756"/>
        <v>WOLFCAMP A</v>
      </c>
      <c r="H6555" s="4">
        <f t="shared" si="4757"/>
        <v>45007</v>
      </c>
      <c r="I6555" s="4" t="str">
        <f t="shared" si="4757"/>
        <v>As-Built</v>
      </c>
      <c r="J6555">
        <v>10167.967641777474</v>
      </c>
      <c r="K6555">
        <v>469.96802846481728</v>
      </c>
      <c r="L6555">
        <v>-438.88469346481725</v>
      </c>
      <c r="M6555">
        <v>391.92040925508377</v>
      </c>
      <c r="N6555" t="s">
        <v>148</v>
      </c>
    </row>
    <row r="6556" spans="1:14" x14ac:dyDescent="0.25">
      <c r="A6556" t="str">
        <f t="shared" si="4750"/>
        <v>42-389-40411</v>
      </c>
      <c r="B6556" t="str">
        <f t="shared" si="4751"/>
        <v>FORGE ENERGY</v>
      </c>
      <c r="C6556" t="str">
        <f t="shared" si="4752"/>
        <v>DELAWARE</v>
      </c>
      <c r="D6556" t="str">
        <f t="shared" si="4753"/>
        <v>REEVES</v>
      </c>
      <c r="E6556" t="str">
        <f t="shared" si="4754"/>
        <v>TX</v>
      </c>
      <c r="F6556" t="str">
        <f t="shared" si="4755"/>
        <v>Teller 186 3H</v>
      </c>
      <c r="G6556" t="str">
        <f t="shared" si="4756"/>
        <v>WOLFCAMP A</v>
      </c>
      <c r="H6556" s="4">
        <f t="shared" si="4757"/>
        <v>45007</v>
      </c>
      <c r="I6556" s="4" t="str">
        <f t="shared" si="4757"/>
        <v>As-Built</v>
      </c>
      <c r="J6556">
        <v>10208.601485172328</v>
      </c>
      <c r="K6556">
        <v>495.45100104453087</v>
      </c>
      <c r="L6556">
        <v>-464.36766604453084</v>
      </c>
      <c r="M6556">
        <v>390.31054041888973</v>
      </c>
      <c r="N6556" t="s">
        <v>148</v>
      </c>
    </row>
    <row r="6557" spans="1:14" x14ac:dyDescent="0.25">
      <c r="A6557" t="str">
        <f t="shared" si="4750"/>
        <v>42-389-40411</v>
      </c>
      <c r="B6557" t="str">
        <f t="shared" si="4751"/>
        <v>FORGE ENERGY</v>
      </c>
      <c r="C6557" t="str">
        <f t="shared" si="4752"/>
        <v>DELAWARE</v>
      </c>
      <c r="D6557" t="str">
        <f t="shared" si="4753"/>
        <v>REEVES</v>
      </c>
      <c r="E6557" t="str">
        <f t="shared" si="4754"/>
        <v>TX</v>
      </c>
      <c r="F6557" t="str">
        <f t="shared" si="4755"/>
        <v>Teller 186 3H</v>
      </c>
      <c r="G6557" t="str">
        <f t="shared" si="4756"/>
        <v>WOLFCAMP A</v>
      </c>
      <c r="H6557" s="4">
        <f t="shared" si="4757"/>
        <v>45007</v>
      </c>
      <c r="I6557" s="4" t="str">
        <f t="shared" si="4757"/>
        <v>As-Built</v>
      </c>
      <c r="J6557">
        <v>10331.257841404051</v>
      </c>
      <c r="K6557">
        <v>599.08050021765803</v>
      </c>
      <c r="L6557">
        <v>-567.99716521765788</v>
      </c>
      <c r="M6557">
        <v>384.09835464917444</v>
      </c>
      <c r="N6557" t="s">
        <v>148</v>
      </c>
    </row>
    <row r="6558" spans="1:14" x14ac:dyDescent="0.25">
      <c r="A6558" t="str">
        <f t="shared" si="4750"/>
        <v>42-389-40411</v>
      </c>
      <c r="B6558" t="str">
        <f t="shared" si="4751"/>
        <v>FORGE ENERGY</v>
      </c>
      <c r="C6558" t="str">
        <f t="shared" si="4752"/>
        <v>DELAWARE</v>
      </c>
      <c r="D6558" t="str">
        <f t="shared" si="4753"/>
        <v>REEVES</v>
      </c>
      <c r="E6558" t="str">
        <f t="shared" si="4754"/>
        <v>TX</v>
      </c>
      <c r="F6558" t="str">
        <f t="shared" si="4755"/>
        <v>Teller 186 3H</v>
      </c>
      <c r="G6558" t="str">
        <f t="shared" si="4756"/>
        <v>WOLFCAMP A</v>
      </c>
      <c r="H6558" s="4">
        <f t="shared" si="4757"/>
        <v>45007</v>
      </c>
      <c r="I6558" s="4" t="str">
        <f t="shared" si="4757"/>
        <v>As-Built</v>
      </c>
      <c r="J6558">
        <v>10364.552524724668</v>
      </c>
      <c r="K6558">
        <v>636.31562767206549</v>
      </c>
      <c r="L6558">
        <v>-605.23229267206534</v>
      </c>
      <c r="M6558">
        <v>382.06816632776923</v>
      </c>
      <c r="N6558" t="s">
        <v>148</v>
      </c>
    </row>
    <row r="6559" spans="1:14" x14ac:dyDescent="0.25">
      <c r="A6559" t="str">
        <f t="shared" si="4750"/>
        <v>42-389-40411</v>
      </c>
      <c r="B6559" t="str">
        <f t="shared" si="4751"/>
        <v>FORGE ENERGY</v>
      </c>
      <c r="C6559" t="str">
        <f t="shared" si="4752"/>
        <v>DELAWARE</v>
      </c>
      <c r="D6559" t="str">
        <f t="shared" si="4753"/>
        <v>REEVES</v>
      </c>
      <c r="E6559" t="str">
        <f t="shared" si="4754"/>
        <v>TX</v>
      </c>
      <c r="F6559" t="str">
        <f t="shared" si="4755"/>
        <v>Teller 186 3H</v>
      </c>
      <c r="G6559" t="str">
        <f t="shared" si="4756"/>
        <v>WOLFCAMP A</v>
      </c>
      <c r="H6559" s="4">
        <f t="shared" si="4757"/>
        <v>45007</v>
      </c>
      <c r="I6559" s="4" t="str">
        <f t="shared" si="4757"/>
        <v>As-Built</v>
      </c>
      <c r="J6559">
        <v>10418.511496933977</v>
      </c>
      <c r="K6559">
        <v>714.22697817451058</v>
      </c>
      <c r="L6559">
        <v>-683.14364317451043</v>
      </c>
      <c r="M6559">
        <v>377.79494692953915</v>
      </c>
      <c r="N6559" t="s">
        <v>148</v>
      </c>
    </row>
    <row r="6560" spans="1:14" x14ac:dyDescent="0.25">
      <c r="A6560" t="str">
        <f t="shared" si="4750"/>
        <v>42-389-40411</v>
      </c>
      <c r="B6560" t="str">
        <f t="shared" si="4751"/>
        <v>FORGE ENERGY</v>
      </c>
      <c r="C6560" t="str">
        <f t="shared" si="4752"/>
        <v>DELAWARE</v>
      </c>
      <c r="D6560" t="str">
        <f t="shared" si="4753"/>
        <v>REEVES</v>
      </c>
      <c r="E6560" t="str">
        <f t="shared" si="4754"/>
        <v>TX</v>
      </c>
      <c r="F6560" t="str">
        <f t="shared" si="4755"/>
        <v>Teller 186 3H</v>
      </c>
      <c r="G6560" t="str">
        <f t="shared" si="4756"/>
        <v>WOLFCAMP A</v>
      </c>
      <c r="H6560" s="4">
        <f t="shared" si="4757"/>
        <v>45007</v>
      </c>
      <c r="I6560" s="4" t="str">
        <f t="shared" si="4757"/>
        <v>As-Built</v>
      </c>
      <c r="J6560">
        <v>10458.630934854717</v>
      </c>
      <c r="K6560">
        <v>800.1729774711971</v>
      </c>
      <c r="L6560">
        <v>-769.08964247119695</v>
      </c>
      <c r="M6560">
        <v>374.6371671057322</v>
      </c>
      <c r="N6560" t="s">
        <v>148</v>
      </c>
    </row>
    <row r="6561" spans="1:14" x14ac:dyDescent="0.25">
      <c r="A6561" t="str">
        <f t="shared" si="4750"/>
        <v>42-389-40411</v>
      </c>
      <c r="B6561" t="str">
        <f t="shared" si="4751"/>
        <v>FORGE ENERGY</v>
      </c>
      <c r="C6561" t="str">
        <f t="shared" si="4752"/>
        <v>DELAWARE</v>
      </c>
      <c r="D6561" t="str">
        <f t="shared" si="4753"/>
        <v>REEVES</v>
      </c>
      <c r="E6561" t="str">
        <f t="shared" si="4754"/>
        <v>TX</v>
      </c>
      <c r="F6561" t="str">
        <f t="shared" si="4755"/>
        <v>Teller 186 3H</v>
      </c>
      <c r="G6561" t="str">
        <f t="shared" si="4756"/>
        <v>WOLFCAMP A</v>
      </c>
      <c r="H6561" s="4">
        <f t="shared" si="4757"/>
        <v>45007</v>
      </c>
      <c r="I6561" s="4" t="str">
        <f t="shared" si="4757"/>
        <v>As-Built</v>
      </c>
      <c r="J6561">
        <v>10482.79345507411</v>
      </c>
      <c r="K6561">
        <v>891.83672349464848</v>
      </c>
      <c r="L6561">
        <v>-860.75338849464833</v>
      </c>
      <c r="M6561">
        <v>371.85193462346774</v>
      </c>
      <c r="N6561" t="s">
        <v>148</v>
      </c>
    </row>
    <row r="6562" spans="1:14" x14ac:dyDescent="0.25">
      <c r="A6562" t="str">
        <f t="shared" si="4750"/>
        <v>42-389-40411</v>
      </c>
      <c r="B6562" t="str">
        <f t="shared" si="4751"/>
        <v>FORGE ENERGY</v>
      </c>
      <c r="C6562" t="str">
        <f t="shared" si="4752"/>
        <v>DELAWARE</v>
      </c>
      <c r="D6562" t="str">
        <f t="shared" si="4753"/>
        <v>REEVES</v>
      </c>
      <c r="E6562" t="str">
        <f t="shared" si="4754"/>
        <v>TX</v>
      </c>
      <c r="F6562" t="str">
        <f t="shared" si="4755"/>
        <v>Teller 186 3H</v>
      </c>
      <c r="G6562" t="str">
        <f t="shared" si="4756"/>
        <v>WOLFCAMP A</v>
      </c>
      <c r="H6562" s="4">
        <f t="shared" si="4757"/>
        <v>45007</v>
      </c>
      <c r="I6562" s="4" t="str">
        <f t="shared" si="4757"/>
        <v>As-Built</v>
      </c>
      <c r="J6562">
        <v>10488.617623081554</v>
      </c>
      <c r="K6562">
        <v>986.39591009241883</v>
      </c>
      <c r="L6562">
        <v>-955.31257509241868</v>
      </c>
      <c r="M6562">
        <v>367.12253703428718</v>
      </c>
      <c r="N6562" t="s">
        <v>148</v>
      </c>
    </row>
    <row r="6563" spans="1:14" x14ac:dyDescent="0.25">
      <c r="A6563" t="str">
        <f t="shared" si="4750"/>
        <v>42-389-40411</v>
      </c>
      <c r="B6563" t="str">
        <f t="shared" si="4751"/>
        <v>FORGE ENERGY</v>
      </c>
      <c r="C6563" t="str">
        <f t="shared" si="4752"/>
        <v>DELAWARE</v>
      </c>
      <c r="D6563" t="str">
        <f t="shared" si="4753"/>
        <v>REEVES</v>
      </c>
      <c r="E6563" t="str">
        <f t="shared" si="4754"/>
        <v>TX</v>
      </c>
      <c r="F6563" t="str">
        <f t="shared" si="4755"/>
        <v>Teller 186 3H</v>
      </c>
      <c r="G6563" t="str">
        <f t="shared" si="4756"/>
        <v>WOLFCAMP A</v>
      </c>
      <c r="H6563" s="4">
        <f t="shared" si="4757"/>
        <v>45007</v>
      </c>
      <c r="I6563" s="4" t="str">
        <f t="shared" si="4757"/>
        <v>As-Built</v>
      </c>
      <c r="J6563">
        <v>10485.376515880742</v>
      </c>
      <c r="K6563">
        <v>1081.0768602108672</v>
      </c>
      <c r="L6563">
        <v>-1049.9935252108671</v>
      </c>
      <c r="M6563">
        <v>360.09487184502092</v>
      </c>
      <c r="N6563" t="s">
        <v>149</v>
      </c>
    </row>
    <row r="6564" spans="1:14" x14ac:dyDescent="0.25">
      <c r="A6564" t="str">
        <f t="shared" si="4750"/>
        <v>42-389-40411</v>
      </c>
      <c r="B6564" t="str">
        <f t="shared" si="4751"/>
        <v>FORGE ENERGY</v>
      </c>
      <c r="C6564" t="str">
        <f t="shared" si="4752"/>
        <v>DELAWARE</v>
      </c>
      <c r="D6564" t="str">
        <f t="shared" si="4753"/>
        <v>REEVES</v>
      </c>
      <c r="E6564" t="str">
        <f t="shared" si="4754"/>
        <v>TX</v>
      </c>
      <c r="F6564" t="str">
        <f t="shared" si="4755"/>
        <v>Teller 186 3H</v>
      </c>
      <c r="G6564" t="str">
        <f t="shared" si="4756"/>
        <v>WOLFCAMP A</v>
      </c>
      <c r="H6564" s="4">
        <f t="shared" si="4757"/>
        <v>45007</v>
      </c>
      <c r="I6564" s="4" t="str">
        <f t="shared" si="4757"/>
        <v>As-Built</v>
      </c>
      <c r="J6564">
        <v>10482.070693153453</v>
      </c>
      <c r="K6564">
        <v>1174.8185564325727</v>
      </c>
      <c r="L6564">
        <v>-1143.7352214325726</v>
      </c>
      <c r="M6564">
        <v>354.11498933085164</v>
      </c>
      <c r="N6564" t="s">
        <v>149</v>
      </c>
    </row>
    <row r="6565" spans="1:14" x14ac:dyDescent="0.25">
      <c r="A6565" t="str">
        <f t="shared" si="4750"/>
        <v>42-389-40411</v>
      </c>
      <c r="B6565" t="str">
        <f t="shared" si="4751"/>
        <v>FORGE ENERGY</v>
      </c>
      <c r="C6565" t="str">
        <f t="shared" si="4752"/>
        <v>DELAWARE</v>
      </c>
      <c r="D6565" t="str">
        <f t="shared" si="4753"/>
        <v>REEVES</v>
      </c>
      <c r="E6565" t="str">
        <f t="shared" si="4754"/>
        <v>TX</v>
      </c>
      <c r="F6565" t="str">
        <f t="shared" si="4755"/>
        <v>Teller 186 3H</v>
      </c>
      <c r="G6565" t="str">
        <f t="shared" si="4756"/>
        <v>WOLFCAMP A</v>
      </c>
      <c r="H6565" s="4">
        <f t="shared" si="4757"/>
        <v>45007</v>
      </c>
      <c r="I6565" s="4" t="str">
        <f t="shared" si="4757"/>
        <v>As-Built</v>
      </c>
      <c r="J6565">
        <v>10479.458703261846</v>
      </c>
      <c r="K6565">
        <v>1269.7631262425214</v>
      </c>
      <c r="L6565">
        <v>-1238.6797912425213</v>
      </c>
      <c r="M6565">
        <v>353.46937820262048</v>
      </c>
      <c r="N6565" t="s">
        <v>149</v>
      </c>
    </row>
    <row r="6566" spans="1:14" x14ac:dyDescent="0.25">
      <c r="A6566" t="str">
        <f t="shared" si="4750"/>
        <v>42-389-40411</v>
      </c>
      <c r="B6566" t="str">
        <f t="shared" si="4751"/>
        <v>FORGE ENERGY</v>
      </c>
      <c r="C6566" t="str">
        <f t="shared" si="4752"/>
        <v>DELAWARE</v>
      </c>
      <c r="D6566" t="str">
        <f t="shared" si="4753"/>
        <v>REEVES</v>
      </c>
      <c r="E6566" t="str">
        <f t="shared" si="4754"/>
        <v>TX</v>
      </c>
      <c r="F6566" t="str">
        <f t="shared" si="4755"/>
        <v>Teller 186 3H</v>
      </c>
      <c r="G6566" t="str">
        <f t="shared" si="4756"/>
        <v>WOLFCAMP A</v>
      </c>
      <c r="H6566" s="4">
        <f t="shared" si="4757"/>
        <v>45007</v>
      </c>
      <c r="I6566" s="4" t="str">
        <f t="shared" si="4757"/>
        <v>As-Built</v>
      </c>
      <c r="J6566">
        <v>10478.629691731547</v>
      </c>
      <c r="K6566">
        <v>1364.7137119642828</v>
      </c>
      <c r="L6566">
        <v>-1333.6303769642827</v>
      </c>
      <c r="M6566">
        <v>356.34554460655335</v>
      </c>
      <c r="N6566" t="s">
        <v>149</v>
      </c>
    </row>
    <row r="6567" spans="1:14" x14ac:dyDescent="0.25">
      <c r="A6567" t="str">
        <f t="shared" si="4750"/>
        <v>42-389-40411</v>
      </c>
      <c r="B6567" t="str">
        <f t="shared" si="4751"/>
        <v>FORGE ENERGY</v>
      </c>
      <c r="C6567" t="str">
        <f t="shared" si="4752"/>
        <v>DELAWARE</v>
      </c>
      <c r="D6567" t="str">
        <f t="shared" si="4753"/>
        <v>REEVES</v>
      </c>
      <c r="E6567" t="str">
        <f t="shared" si="4754"/>
        <v>TX</v>
      </c>
      <c r="F6567" t="str">
        <f t="shared" si="4755"/>
        <v>Teller 186 3H</v>
      </c>
      <c r="G6567" t="str">
        <f t="shared" si="4756"/>
        <v>WOLFCAMP A</v>
      </c>
      <c r="H6567" s="4">
        <f t="shared" si="4757"/>
        <v>45007</v>
      </c>
      <c r="I6567" s="4" t="str">
        <f t="shared" si="4757"/>
        <v>As-Built</v>
      </c>
      <c r="J6567">
        <v>10480.171770449078</v>
      </c>
      <c r="K6567">
        <v>1458.6118082784383</v>
      </c>
      <c r="L6567">
        <v>-1427.5284732784382</v>
      </c>
      <c r="M6567">
        <v>360.34654926027855</v>
      </c>
      <c r="N6567" t="s">
        <v>149</v>
      </c>
    </row>
    <row r="6568" spans="1:14" x14ac:dyDescent="0.25">
      <c r="A6568" t="str">
        <f t="shared" si="4750"/>
        <v>42-389-40411</v>
      </c>
      <c r="B6568" t="str">
        <f t="shared" si="4751"/>
        <v>FORGE ENERGY</v>
      </c>
      <c r="C6568" t="str">
        <f t="shared" si="4752"/>
        <v>DELAWARE</v>
      </c>
      <c r="D6568" t="str">
        <f t="shared" si="4753"/>
        <v>REEVES</v>
      </c>
      <c r="E6568" t="str">
        <f t="shared" si="4754"/>
        <v>TX</v>
      </c>
      <c r="F6568" t="str">
        <f t="shared" si="4755"/>
        <v>Teller 186 3H</v>
      </c>
      <c r="G6568" t="str">
        <f t="shared" si="4756"/>
        <v>WOLFCAMP A</v>
      </c>
      <c r="H6568" s="4">
        <f t="shared" si="4757"/>
        <v>45007</v>
      </c>
      <c r="I6568" s="4" t="str">
        <f t="shared" si="4757"/>
        <v>As-Built</v>
      </c>
      <c r="J6568">
        <v>10482.504434946282</v>
      </c>
      <c r="K6568">
        <v>1593.5070878132758</v>
      </c>
      <c r="L6568">
        <v>-1562.4237528132758</v>
      </c>
      <c r="M6568">
        <v>364.82096101671169</v>
      </c>
      <c r="N6568" t="s">
        <v>149</v>
      </c>
    </row>
    <row r="6569" spans="1:14" x14ac:dyDescent="0.25">
      <c r="A6569" t="str">
        <f t="shared" si="4750"/>
        <v>42-389-40411</v>
      </c>
      <c r="B6569" t="str">
        <f t="shared" si="4751"/>
        <v>FORGE ENERGY</v>
      </c>
      <c r="C6569" t="str">
        <f t="shared" si="4752"/>
        <v>DELAWARE</v>
      </c>
      <c r="D6569" t="str">
        <f t="shared" si="4753"/>
        <v>REEVES</v>
      </c>
      <c r="E6569" t="str">
        <f t="shared" si="4754"/>
        <v>TX</v>
      </c>
      <c r="F6569" t="str">
        <f t="shared" si="4755"/>
        <v>Teller 186 3H</v>
      </c>
      <c r="G6569" t="str">
        <f t="shared" si="4756"/>
        <v>WOLFCAMP A</v>
      </c>
      <c r="H6569" s="4">
        <f t="shared" si="4757"/>
        <v>45007</v>
      </c>
      <c r="I6569" s="4" t="str">
        <f t="shared" si="4757"/>
        <v>As-Built</v>
      </c>
      <c r="J6569">
        <v>10482.363495918367</v>
      </c>
      <c r="K6569">
        <v>1688.5029042751241</v>
      </c>
      <c r="L6569">
        <v>-1657.4195692751241</v>
      </c>
      <c r="M6569">
        <v>365.45930395417412</v>
      </c>
      <c r="N6569" t="s">
        <v>149</v>
      </c>
    </row>
    <row r="6570" spans="1:14" x14ac:dyDescent="0.25">
      <c r="A6570" t="str">
        <f t="shared" si="4750"/>
        <v>42-389-40411</v>
      </c>
      <c r="B6570" t="str">
        <f t="shared" si="4751"/>
        <v>FORGE ENERGY</v>
      </c>
      <c r="C6570" t="str">
        <f t="shared" si="4752"/>
        <v>DELAWARE</v>
      </c>
      <c r="D6570" t="str">
        <f t="shared" si="4753"/>
        <v>REEVES</v>
      </c>
      <c r="E6570" t="str">
        <f t="shared" si="4754"/>
        <v>TX</v>
      </c>
      <c r="F6570" t="str">
        <f t="shared" si="4755"/>
        <v>Teller 186 3H</v>
      </c>
      <c r="G6570" t="str">
        <f t="shared" si="4756"/>
        <v>WOLFCAMP A</v>
      </c>
      <c r="H6570" s="4">
        <f t="shared" si="4757"/>
        <v>45007</v>
      </c>
      <c r="I6570" s="4" t="str">
        <f t="shared" si="4757"/>
        <v>As-Built</v>
      </c>
      <c r="J6570">
        <v>10480.54255522231</v>
      </c>
      <c r="K6570">
        <v>1782.4778697748163</v>
      </c>
      <c r="L6570">
        <v>-1751.3945347748163</v>
      </c>
      <c r="M6570">
        <v>364.56553272709726</v>
      </c>
      <c r="N6570" t="s">
        <v>149</v>
      </c>
    </row>
    <row r="6571" spans="1:14" x14ac:dyDescent="0.25">
      <c r="A6571" t="str">
        <f t="shared" si="4750"/>
        <v>42-389-40411</v>
      </c>
      <c r="B6571" t="str">
        <f t="shared" si="4751"/>
        <v>FORGE ENERGY</v>
      </c>
      <c r="C6571" t="str">
        <f t="shared" si="4752"/>
        <v>DELAWARE</v>
      </c>
      <c r="D6571" t="str">
        <f t="shared" si="4753"/>
        <v>REEVES</v>
      </c>
      <c r="E6571" t="str">
        <f t="shared" si="4754"/>
        <v>TX</v>
      </c>
      <c r="F6571" t="str">
        <f t="shared" si="4755"/>
        <v>Teller 186 3H</v>
      </c>
      <c r="G6571" t="str">
        <f t="shared" si="4756"/>
        <v>WOLFCAMP A</v>
      </c>
      <c r="H6571" s="4">
        <f t="shared" si="4757"/>
        <v>45007</v>
      </c>
      <c r="I6571" s="4" t="str">
        <f t="shared" si="4757"/>
        <v>As-Built</v>
      </c>
      <c r="J6571">
        <v>10477.20225285754</v>
      </c>
      <c r="K6571">
        <v>1877.4059077096522</v>
      </c>
      <c r="L6571">
        <v>-1846.3225727096521</v>
      </c>
      <c r="M6571">
        <v>362.99142764870453</v>
      </c>
      <c r="N6571" t="s">
        <v>149</v>
      </c>
    </row>
    <row r="6572" spans="1:14" x14ac:dyDescent="0.25">
      <c r="A6572" t="str">
        <f t="shared" si="4750"/>
        <v>42-389-40411</v>
      </c>
      <c r="B6572" t="str">
        <f t="shared" si="4751"/>
        <v>FORGE ENERGY</v>
      </c>
      <c r="C6572" t="str">
        <f t="shared" si="4752"/>
        <v>DELAWARE</v>
      </c>
      <c r="D6572" t="str">
        <f t="shared" si="4753"/>
        <v>REEVES</v>
      </c>
      <c r="E6572" t="str">
        <f t="shared" si="4754"/>
        <v>TX</v>
      </c>
      <c r="F6572" t="str">
        <f t="shared" si="4755"/>
        <v>Teller 186 3H</v>
      </c>
      <c r="G6572" t="str">
        <f t="shared" si="4756"/>
        <v>WOLFCAMP A</v>
      </c>
      <c r="H6572" s="4">
        <f t="shared" si="4757"/>
        <v>45007</v>
      </c>
      <c r="I6572" s="4" t="str">
        <f t="shared" si="4757"/>
        <v>As-Built</v>
      </c>
      <c r="J6572">
        <v>10473.953086625856</v>
      </c>
      <c r="K6572">
        <v>1972.3318157087592</v>
      </c>
      <c r="L6572">
        <v>-1941.2484807087592</v>
      </c>
      <c r="M6572">
        <v>361.13557600676421</v>
      </c>
      <c r="N6572" t="s">
        <v>149</v>
      </c>
    </row>
    <row r="6573" spans="1:14" x14ac:dyDescent="0.25">
      <c r="A6573" t="str">
        <f t="shared" si="4750"/>
        <v>42-389-40411</v>
      </c>
      <c r="B6573" t="str">
        <f t="shared" si="4751"/>
        <v>FORGE ENERGY</v>
      </c>
      <c r="C6573" t="str">
        <f t="shared" si="4752"/>
        <v>DELAWARE</v>
      </c>
      <c r="D6573" t="str">
        <f t="shared" si="4753"/>
        <v>REEVES</v>
      </c>
      <c r="E6573" t="str">
        <f t="shared" si="4754"/>
        <v>TX</v>
      </c>
      <c r="F6573" t="str">
        <f t="shared" si="4755"/>
        <v>Teller 186 3H</v>
      </c>
      <c r="G6573" t="str">
        <f t="shared" si="4756"/>
        <v>WOLFCAMP A</v>
      </c>
      <c r="H6573" s="4">
        <f t="shared" si="4757"/>
        <v>45007</v>
      </c>
      <c r="I6573" s="4" t="str">
        <f t="shared" si="4757"/>
        <v>As-Built</v>
      </c>
      <c r="J6573">
        <v>10470.680729221998</v>
      </c>
      <c r="K6573">
        <v>2066.2431315295462</v>
      </c>
      <c r="L6573">
        <v>-2035.1597965295464</v>
      </c>
      <c r="M6573">
        <v>358.71748478634419</v>
      </c>
      <c r="N6573" t="s">
        <v>149</v>
      </c>
    </row>
    <row r="6574" spans="1:14" x14ac:dyDescent="0.25">
      <c r="A6574" t="str">
        <f t="shared" si="4750"/>
        <v>42-389-40411</v>
      </c>
      <c r="B6574" t="str">
        <f t="shared" si="4751"/>
        <v>FORGE ENERGY</v>
      </c>
      <c r="C6574" t="str">
        <f t="shared" si="4752"/>
        <v>DELAWARE</v>
      </c>
      <c r="D6574" t="str">
        <f t="shared" si="4753"/>
        <v>REEVES</v>
      </c>
      <c r="E6574" t="str">
        <f t="shared" si="4754"/>
        <v>TX</v>
      </c>
      <c r="F6574" t="str">
        <f t="shared" si="4755"/>
        <v>Teller 186 3H</v>
      </c>
      <c r="G6574" t="str">
        <f t="shared" si="4756"/>
        <v>WOLFCAMP A</v>
      </c>
      <c r="H6574" s="4">
        <f t="shared" si="4757"/>
        <v>45007</v>
      </c>
      <c r="I6574" s="4" t="str">
        <f t="shared" si="4757"/>
        <v>As-Built</v>
      </c>
      <c r="J6574">
        <v>10466.901292677367</v>
      </c>
      <c r="K6574">
        <v>2161.1418981435486</v>
      </c>
      <c r="L6574">
        <v>-2130.0585631435488</v>
      </c>
      <c r="M6574">
        <v>356.52249716927952</v>
      </c>
      <c r="N6574" t="s">
        <v>149</v>
      </c>
    </row>
    <row r="6575" spans="1:14" x14ac:dyDescent="0.25">
      <c r="A6575" t="str">
        <f t="shared" ref="A6575:A6638" si="4758">A6574</f>
        <v>42-389-40411</v>
      </c>
      <c r="B6575" t="str">
        <f t="shared" ref="B6575:B6638" si="4759">B6574</f>
        <v>FORGE ENERGY</v>
      </c>
      <c r="C6575" t="str">
        <f t="shared" ref="C6575:C6638" si="4760">C6574</f>
        <v>DELAWARE</v>
      </c>
      <c r="D6575" t="str">
        <f t="shared" ref="D6575:D6638" si="4761">D6574</f>
        <v>REEVES</v>
      </c>
      <c r="E6575" t="str">
        <f t="shared" ref="E6575:E6638" si="4762">E6574</f>
        <v>TX</v>
      </c>
      <c r="F6575" t="str">
        <f t="shared" ref="F6575:F6638" si="4763">F6574</f>
        <v>Teller 186 3H</v>
      </c>
      <c r="G6575" t="str">
        <f t="shared" ref="G6575:G6638" si="4764">G6574</f>
        <v>WOLFCAMP A</v>
      </c>
      <c r="H6575" s="4">
        <f t="shared" ref="H6575:I6638" si="4765">H6574</f>
        <v>45007</v>
      </c>
      <c r="I6575" s="4" t="str">
        <f t="shared" si="4765"/>
        <v>As-Built</v>
      </c>
      <c r="J6575">
        <v>10463.221196031373</v>
      </c>
      <c r="K6575">
        <v>2256.0667741747097</v>
      </c>
      <c r="L6575">
        <v>-2224.9834391747099</v>
      </c>
      <c r="M6575">
        <v>355.86811424477503</v>
      </c>
      <c r="N6575" t="s">
        <v>149</v>
      </c>
    </row>
    <row r="6576" spans="1:14" x14ac:dyDescent="0.25">
      <c r="A6576" t="str">
        <f t="shared" si="4758"/>
        <v>42-389-40411</v>
      </c>
      <c r="B6576" t="str">
        <f t="shared" si="4759"/>
        <v>FORGE ENERGY</v>
      </c>
      <c r="C6576" t="str">
        <f t="shared" si="4760"/>
        <v>DELAWARE</v>
      </c>
      <c r="D6576" t="str">
        <f t="shared" si="4761"/>
        <v>REEVES</v>
      </c>
      <c r="E6576" t="str">
        <f t="shared" si="4762"/>
        <v>TX</v>
      </c>
      <c r="F6576" t="str">
        <f t="shared" si="4763"/>
        <v>Teller 186 3H</v>
      </c>
      <c r="G6576" t="str">
        <f t="shared" si="4764"/>
        <v>WOLFCAMP A</v>
      </c>
      <c r="H6576" s="4">
        <f t="shared" si="4765"/>
        <v>45007</v>
      </c>
      <c r="I6576" s="4" t="str">
        <f t="shared" si="4765"/>
        <v>As-Built</v>
      </c>
      <c r="J6576">
        <v>10459.839463588316</v>
      </c>
      <c r="K6576">
        <v>2351.0063008195552</v>
      </c>
      <c r="L6576">
        <v>-2319.9229658195554</v>
      </c>
      <c r="M6576">
        <v>356.05866411130796</v>
      </c>
      <c r="N6576" t="s">
        <v>149</v>
      </c>
    </row>
    <row r="6577" spans="1:14" x14ac:dyDescent="0.25">
      <c r="A6577" t="str">
        <f t="shared" si="4758"/>
        <v>42-389-40411</v>
      </c>
      <c r="B6577" t="str">
        <f t="shared" si="4759"/>
        <v>FORGE ENERGY</v>
      </c>
      <c r="C6577" t="str">
        <f t="shared" si="4760"/>
        <v>DELAWARE</v>
      </c>
      <c r="D6577" t="str">
        <f t="shared" si="4761"/>
        <v>REEVES</v>
      </c>
      <c r="E6577" t="str">
        <f t="shared" si="4762"/>
        <v>TX</v>
      </c>
      <c r="F6577" t="str">
        <f t="shared" si="4763"/>
        <v>Teller 186 3H</v>
      </c>
      <c r="G6577" t="str">
        <f t="shared" si="4764"/>
        <v>WOLFCAMP A</v>
      </c>
      <c r="H6577" s="4">
        <f t="shared" si="4765"/>
        <v>45007</v>
      </c>
      <c r="I6577" s="4" t="str">
        <f t="shared" si="4765"/>
        <v>As-Built</v>
      </c>
      <c r="J6577">
        <v>10457.452133525556</v>
      </c>
      <c r="K6577">
        <v>2445.97504662865</v>
      </c>
      <c r="L6577">
        <v>-2414.8917116286502</v>
      </c>
      <c r="M6577">
        <v>356.19127270850709</v>
      </c>
      <c r="N6577" t="s">
        <v>149</v>
      </c>
    </row>
    <row r="6578" spans="1:14" x14ac:dyDescent="0.25">
      <c r="A6578" t="str">
        <f t="shared" si="4758"/>
        <v>42-389-40411</v>
      </c>
      <c r="B6578" t="str">
        <f t="shared" si="4759"/>
        <v>FORGE ENERGY</v>
      </c>
      <c r="C6578" t="str">
        <f t="shared" si="4760"/>
        <v>DELAWARE</v>
      </c>
      <c r="D6578" t="str">
        <f t="shared" si="4761"/>
        <v>REEVES</v>
      </c>
      <c r="E6578" t="str">
        <f t="shared" si="4762"/>
        <v>TX</v>
      </c>
      <c r="F6578" t="str">
        <f t="shared" si="4763"/>
        <v>Teller 186 3H</v>
      </c>
      <c r="G6578" t="str">
        <f t="shared" si="4764"/>
        <v>WOLFCAMP A</v>
      </c>
      <c r="H6578" s="4">
        <f t="shared" si="4765"/>
        <v>45007</v>
      </c>
      <c r="I6578" s="4" t="str">
        <f t="shared" si="4765"/>
        <v>As-Built</v>
      </c>
      <c r="J6578">
        <v>10456.150590065779</v>
      </c>
      <c r="K6578">
        <v>2540.9655287793348</v>
      </c>
      <c r="L6578">
        <v>-2509.882193779335</v>
      </c>
      <c r="M6578">
        <v>355.98402057667539</v>
      </c>
      <c r="N6578" t="s">
        <v>149</v>
      </c>
    </row>
    <row r="6579" spans="1:14" x14ac:dyDescent="0.25">
      <c r="A6579" t="str">
        <f t="shared" si="4758"/>
        <v>42-389-40411</v>
      </c>
      <c r="B6579" t="str">
        <f t="shared" si="4759"/>
        <v>FORGE ENERGY</v>
      </c>
      <c r="C6579" t="str">
        <f t="shared" si="4760"/>
        <v>DELAWARE</v>
      </c>
      <c r="D6579" t="str">
        <f t="shared" si="4761"/>
        <v>REEVES</v>
      </c>
      <c r="E6579" t="str">
        <f t="shared" si="4762"/>
        <v>TX</v>
      </c>
      <c r="F6579" t="str">
        <f t="shared" si="4763"/>
        <v>Teller 186 3H</v>
      </c>
      <c r="G6579" t="str">
        <f t="shared" si="4764"/>
        <v>WOLFCAMP A</v>
      </c>
      <c r="H6579" s="4">
        <f t="shared" si="4765"/>
        <v>45007</v>
      </c>
      <c r="I6579" s="4" t="str">
        <f t="shared" si="4765"/>
        <v>As-Built</v>
      </c>
      <c r="J6579">
        <v>10455.338496289431</v>
      </c>
      <c r="K6579">
        <v>2634.9613931088898</v>
      </c>
      <c r="L6579">
        <v>-2603.8780581088899</v>
      </c>
      <c r="M6579">
        <v>355.71333689190902</v>
      </c>
      <c r="N6579" t="s">
        <v>149</v>
      </c>
    </row>
    <row r="6580" spans="1:14" x14ac:dyDescent="0.25">
      <c r="A6580" t="str">
        <f t="shared" si="4758"/>
        <v>42-389-40411</v>
      </c>
      <c r="B6580" t="str">
        <f t="shared" si="4759"/>
        <v>FORGE ENERGY</v>
      </c>
      <c r="C6580" t="str">
        <f t="shared" si="4760"/>
        <v>DELAWARE</v>
      </c>
      <c r="D6580" t="str">
        <f t="shared" si="4761"/>
        <v>REEVES</v>
      </c>
      <c r="E6580" t="str">
        <f t="shared" si="4762"/>
        <v>TX</v>
      </c>
      <c r="F6580" t="str">
        <f t="shared" si="4763"/>
        <v>Teller 186 3H</v>
      </c>
      <c r="G6580" t="str">
        <f t="shared" si="4764"/>
        <v>WOLFCAMP A</v>
      </c>
      <c r="H6580" s="4">
        <f t="shared" si="4765"/>
        <v>45007</v>
      </c>
      <c r="I6580" s="4" t="str">
        <f t="shared" si="4765"/>
        <v>As-Built</v>
      </c>
      <c r="J6580">
        <v>10454.517765600842</v>
      </c>
      <c r="K6580">
        <v>2729.9577015269915</v>
      </c>
      <c r="L6580">
        <v>-2698.8743665269917</v>
      </c>
      <c r="M6580">
        <v>355.62214929798427</v>
      </c>
      <c r="N6580" t="s">
        <v>149</v>
      </c>
    </row>
    <row r="6581" spans="1:14" x14ac:dyDescent="0.25">
      <c r="A6581" t="str">
        <f t="shared" si="4758"/>
        <v>42-389-40411</v>
      </c>
      <c r="B6581" t="str">
        <f t="shared" si="4759"/>
        <v>FORGE ENERGY</v>
      </c>
      <c r="C6581" t="str">
        <f t="shared" si="4760"/>
        <v>DELAWARE</v>
      </c>
      <c r="D6581" t="str">
        <f t="shared" si="4761"/>
        <v>REEVES</v>
      </c>
      <c r="E6581" t="str">
        <f t="shared" si="4762"/>
        <v>TX</v>
      </c>
      <c r="F6581" t="str">
        <f t="shared" si="4763"/>
        <v>Teller 186 3H</v>
      </c>
      <c r="G6581" t="str">
        <f t="shared" si="4764"/>
        <v>WOLFCAMP A</v>
      </c>
      <c r="H6581" s="4">
        <f t="shared" si="4765"/>
        <v>45007</v>
      </c>
      <c r="I6581" s="4" t="str">
        <f t="shared" si="4765"/>
        <v>As-Built</v>
      </c>
      <c r="J6581">
        <v>10453.74677573746</v>
      </c>
      <c r="K6581">
        <v>2824.9543080149065</v>
      </c>
      <c r="L6581">
        <v>-2793.8709730149067</v>
      </c>
      <c r="M6581">
        <v>355.45634986557729</v>
      </c>
      <c r="N6581" t="s">
        <v>149</v>
      </c>
    </row>
    <row r="6582" spans="1:14" x14ac:dyDescent="0.25">
      <c r="A6582" t="str">
        <f t="shared" si="4758"/>
        <v>42-389-40411</v>
      </c>
      <c r="B6582" t="str">
        <f t="shared" si="4759"/>
        <v>FORGE ENERGY</v>
      </c>
      <c r="C6582" t="str">
        <f t="shared" si="4760"/>
        <v>DELAWARE</v>
      </c>
      <c r="D6582" t="str">
        <f t="shared" si="4761"/>
        <v>REEVES</v>
      </c>
      <c r="E6582" t="str">
        <f t="shared" si="4762"/>
        <v>TX</v>
      </c>
      <c r="F6582" t="str">
        <f t="shared" si="4763"/>
        <v>Teller 186 3H</v>
      </c>
      <c r="G6582" t="str">
        <f t="shared" si="4764"/>
        <v>WOLFCAMP A</v>
      </c>
      <c r="H6582" s="4">
        <f t="shared" si="4765"/>
        <v>45007</v>
      </c>
      <c r="I6582" s="4" t="str">
        <f t="shared" si="4765"/>
        <v>As-Built</v>
      </c>
      <c r="J6582">
        <v>10453.539517805133</v>
      </c>
      <c r="K6582">
        <v>2919.9536327772721</v>
      </c>
      <c r="L6582">
        <v>-2888.8702977772723</v>
      </c>
      <c r="M6582">
        <v>355.6221571199452</v>
      </c>
      <c r="N6582" t="s">
        <v>149</v>
      </c>
    </row>
    <row r="6583" spans="1:14" x14ac:dyDescent="0.25">
      <c r="A6583" t="str">
        <f t="shared" si="4758"/>
        <v>42-389-40411</v>
      </c>
      <c r="B6583" t="str">
        <f t="shared" si="4759"/>
        <v>FORGE ENERGY</v>
      </c>
      <c r="C6583" t="str">
        <f t="shared" si="4760"/>
        <v>DELAWARE</v>
      </c>
      <c r="D6583" t="str">
        <f t="shared" si="4761"/>
        <v>REEVES</v>
      </c>
      <c r="E6583" t="str">
        <f t="shared" si="4762"/>
        <v>TX</v>
      </c>
      <c r="F6583" t="str">
        <f t="shared" si="4763"/>
        <v>Teller 186 3H</v>
      </c>
      <c r="G6583" t="str">
        <f t="shared" si="4764"/>
        <v>WOLFCAMP A</v>
      </c>
      <c r="H6583" s="4">
        <f t="shared" si="4765"/>
        <v>45007</v>
      </c>
      <c r="I6583" s="4" t="str">
        <f t="shared" si="4765"/>
        <v>As-Built</v>
      </c>
      <c r="J6583">
        <v>10453.340550013829</v>
      </c>
      <c r="K6583">
        <v>3014.9530014301208</v>
      </c>
      <c r="L6583">
        <v>-2983.869666430121</v>
      </c>
      <c r="M6583">
        <v>355.75480342060354</v>
      </c>
      <c r="N6583" t="s">
        <v>149</v>
      </c>
    </row>
    <row r="6584" spans="1:14" x14ac:dyDescent="0.25">
      <c r="A6584" t="str">
        <f t="shared" si="4758"/>
        <v>42-389-40411</v>
      </c>
      <c r="B6584" t="str">
        <f t="shared" si="4759"/>
        <v>FORGE ENERGY</v>
      </c>
      <c r="C6584" t="str">
        <f t="shared" si="4760"/>
        <v>DELAWARE</v>
      </c>
      <c r="D6584" t="str">
        <f t="shared" si="4761"/>
        <v>REEVES</v>
      </c>
      <c r="E6584" t="str">
        <f t="shared" si="4762"/>
        <v>TX</v>
      </c>
      <c r="F6584" t="str">
        <f t="shared" si="4763"/>
        <v>Teller 186 3H</v>
      </c>
      <c r="G6584" t="str">
        <f t="shared" si="4764"/>
        <v>WOLFCAMP A</v>
      </c>
      <c r="H6584" s="4">
        <f t="shared" si="4765"/>
        <v>45007</v>
      </c>
      <c r="I6584" s="4" t="str">
        <f t="shared" si="4765"/>
        <v>As-Built</v>
      </c>
      <c r="J6584">
        <v>10452.378893728375</v>
      </c>
      <c r="K6584">
        <v>3109.9474457754823</v>
      </c>
      <c r="L6584">
        <v>-3078.8641107754825</v>
      </c>
      <c r="M6584">
        <v>355.51440073357327</v>
      </c>
      <c r="N6584" t="s">
        <v>149</v>
      </c>
    </row>
    <row r="6585" spans="1:14" x14ac:dyDescent="0.25">
      <c r="A6585" t="str">
        <f t="shared" si="4758"/>
        <v>42-389-40411</v>
      </c>
      <c r="B6585" t="str">
        <f t="shared" si="4759"/>
        <v>FORGE ENERGY</v>
      </c>
      <c r="C6585" t="str">
        <f t="shared" si="4760"/>
        <v>DELAWARE</v>
      </c>
      <c r="D6585" t="str">
        <f t="shared" si="4761"/>
        <v>REEVES</v>
      </c>
      <c r="E6585" t="str">
        <f t="shared" si="4762"/>
        <v>TX</v>
      </c>
      <c r="F6585" t="str">
        <f t="shared" si="4763"/>
        <v>Teller 186 3H</v>
      </c>
      <c r="G6585" t="str">
        <f t="shared" si="4764"/>
        <v>WOLFCAMP A</v>
      </c>
      <c r="H6585" s="4">
        <f t="shared" si="4765"/>
        <v>45007</v>
      </c>
      <c r="I6585" s="4" t="str">
        <f t="shared" si="4765"/>
        <v>As-Built</v>
      </c>
      <c r="J6585">
        <v>10450.886693520581</v>
      </c>
      <c r="K6585">
        <v>3204.9336256064707</v>
      </c>
      <c r="L6585">
        <v>-3173.8502906064709</v>
      </c>
      <c r="M6585">
        <v>354.90929103417812</v>
      </c>
      <c r="N6585" t="s">
        <v>149</v>
      </c>
    </row>
    <row r="6586" spans="1:14" x14ac:dyDescent="0.25">
      <c r="A6586" t="str">
        <f t="shared" si="4758"/>
        <v>42-389-40411</v>
      </c>
      <c r="B6586" t="str">
        <f t="shared" si="4759"/>
        <v>FORGE ENERGY</v>
      </c>
      <c r="C6586" t="str">
        <f t="shared" si="4760"/>
        <v>DELAWARE</v>
      </c>
      <c r="D6586" t="str">
        <f t="shared" si="4761"/>
        <v>REEVES</v>
      </c>
      <c r="E6586" t="str">
        <f t="shared" si="4762"/>
        <v>TX</v>
      </c>
      <c r="F6586" t="str">
        <f t="shared" si="4763"/>
        <v>Teller 186 3H</v>
      </c>
      <c r="G6586" t="str">
        <f t="shared" si="4764"/>
        <v>WOLFCAMP A</v>
      </c>
      <c r="H6586" s="4">
        <f t="shared" si="4765"/>
        <v>45007</v>
      </c>
      <c r="I6586" s="4" t="str">
        <f t="shared" si="4765"/>
        <v>As-Built</v>
      </c>
      <c r="J6586">
        <v>10449.245291741407</v>
      </c>
      <c r="K6586">
        <v>3299.9133703579223</v>
      </c>
      <c r="L6586">
        <v>-3268.8300353579225</v>
      </c>
      <c r="M6586">
        <v>353.84002576180529</v>
      </c>
      <c r="N6586" t="s">
        <v>149</v>
      </c>
    </row>
    <row r="6587" spans="1:14" x14ac:dyDescent="0.25">
      <c r="A6587" t="str">
        <f t="shared" si="4758"/>
        <v>42-389-40411</v>
      </c>
      <c r="B6587" t="str">
        <f t="shared" si="4759"/>
        <v>FORGE ENERGY</v>
      </c>
      <c r="C6587" t="str">
        <f t="shared" si="4760"/>
        <v>DELAWARE</v>
      </c>
      <c r="D6587" t="str">
        <f t="shared" si="4761"/>
        <v>REEVES</v>
      </c>
      <c r="E6587" t="str">
        <f t="shared" si="4762"/>
        <v>TX</v>
      </c>
      <c r="F6587" t="str">
        <f t="shared" si="4763"/>
        <v>Teller 186 3H</v>
      </c>
      <c r="G6587" t="str">
        <f t="shared" si="4764"/>
        <v>WOLFCAMP A</v>
      </c>
      <c r="H6587" s="4">
        <f t="shared" si="4765"/>
        <v>45007</v>
      </c>
      <c r="I6587" s="4" t="str">
        <f t="shared" si="4765"/>
        <v>As-Built</v>
      </c>
      <c r="J6587">
        <v>10447.727788423579</v>
      </c>
      <c r="K6587">
        <v>3393.8880732398411</v>
      </c>
      <c r="L6587">
        <v>-3362.8047382398413</v>
      </c>
      <c r="M6587">
        <v>352.28991556167693</v>
      </c>
      <c r="N6587" t="s">
        <v>149</v>
      </c>
    </row>
    <row r="6588" spans="1:14" x14ac:dyDescent="0.25">
      <c r="A6588" t="str">
        <f t="shared" si="4758"/>
        <v>42-389-40411</v>
      </c>
      <c r="B6588" t="str">
        <f t="shared" si="4759"/>
        <v>FORGE ENERGY</v>
      </c>
      <c r="C6588" t="str">
        <f t="shared" si="4760"/>
        <v>DELAWARE</v>
      </c>
      <c r="D6588" t="str">
        <f t="shared" si="4761"/>
        <v>REEVES</v>
      </c>
      <c r="E6588" t="str">
        <f t="shared" si="4762"/>
        <v>TX</v>
      </c>
      <c r="F6588" t="str">
        <f t="shared" si="4763"/>
        <v>Teller 186 3H</v>
      </c>
      <c r="G6588" t="str">
        <f t="shared" si="4764"/>
        <v>WOLFCAMP A</v>
      </c>
      <c r="H6588" s="4">
        <f t="shared" si="4765"/>
        <v>45007</v>
      </c>
      <c r="I6588" s="4" t="str">
        <f t="shared" si="4765"/>
        <v>As-Built</v>
      </c>
      <c r="J6588">
        <v>10445.97243719508</v>
      </c>
      <c r="K6588">
        <v>3487.8450824041051</v>
      </c>
      <c r="L6588">
        <v>-3456.7617474041053</v>
      </c>
      <c r="M6588">
        <v>350.07572373363814</v>
      </c>
      <c r="N6588" t="s">
        <v>149</v>
      </c>
    </row>
    <row r="6589" spans="1:14" x14ac:dyDescent="0.25">
      <c r="A6589" t="str">
        <f t="shared" si="4758"/>
        <v>42-389-40411</v>
      </c>
      <c r="B6589" t="str">
        <f t="shared" si="4759"/>
        <v>FORGE ENERGY</v>
      </c>
      <c r="C6589" t="str">
        <f t="shared" si="4760"/>
        <v>DELAWARE</v>
      </c>
      <c r="D6589" t="str">
        <f t="shared" si="4761"/>
        <v>REEVES</v>
      </c>
      <c r="E6589" t="str">
        <f t="shared" si="4762"/>
        <v>TX</v>
      </c>
      <c r="F6589" t="str">
        <f t="shared" si="4763"/>
        <v>Teller 186 3H</v>
      </c>
      <c r="G6589" t="str">
        <f t="shared" si="4764"/>
        <v>WOLFCAMP A</v>
      </c>
      <c r="H6589" s="4">
        <f t="shared" si="4765"/>
        <v>45007</v>
      </c>
      <c r="I6589" s="4" t="str">
        <f t="shared" si="4765"/>
        <v>As-Built</v>
      </c>
      <c r="J6589">
        <v>10443.65960268595</v>
      </c>
      <c r="K6589">
        <v>3582.7529768574827</v>
      </c>
      <c r="L6589">
        <v>-3551.6696418574829</v>
      </c>
      <c r="M6589">
        <v>346.62880674142059</v>
      </c>
      <c r="N6589" t="s">
        <v>149</v>
      </c>
    </row>
    <row r="6590" spans="1:14" x14ac:dyDescent="0.25">
      <c r="A6590" t="str">
        <f t="shared" si="4758"/>
        <v>42-389-40411</v>
      </c>
      <c r="B6590" t="str">
        <f t="shared" si="4759"/>
        <v>FORGE ENERGY</v>
      </c>
      <c r="C6590" t="str">
        <f t="shared" si="4760"/>
        <v>DELAWARE</v>
      </c>
      <c r="D6590" t="str">
        <f t="shared" si="4761"/>
        <v>REEVES</v>
      </c>
      <c r="E6590" t="str">
        <f t="shared" si="4762"/>
        <v>TX</v>
      </c>
      <c r="F6590" t="str">
        <f t="shared" si="4763"/>
        <v>Teller 186 3H</v>
      </c>
      <c r="G6590" t="str">
        <f t="shared" si="4764"/>
        <v>WOLFCAMP A</v>
      </c>
      <c r="H6590" s="4">
        <f t="shared" si="4765"/>
        <v>45007</v>
      </c>
      <c r="I6590" s="4" t="str">
        <f t="shared" si="4765"/>
        <v>As-Built</v>
      </c>
      <c r="J6590">
        <v>10442.142086016614</v>
      </c>
      <c r="K6590">
        <v>3676.6752790106079</v>
      </c>
      <c r="L6590">
        <v>-3645.5919440106081</v>
      </c>
      <c r="M6590">
        <v>343.19316697876138</v>
      </c>
      <c r="N6590" t="s">
        <v>149</v>
      </c>
    </row>
    <row r="6591" spans="1:14" x14ac:dyDescent="0.25">
      <c r="A6591" t="str">
        <f t="shared" si="4758"/>
        <v>42-389-40411</v>
      </c>
      <c r="B6591" t="str">
        <f t="shared" si="4759"/>
        <v>FORGE ENERGY</v>
      </c>
      <c r="C6591" t="str">
        <f t="shared" si="4760"/>
        <v>DELAWARE</v>
      </c>
      <c r="D6591" t="str">
        <f t="shared" si="4761"/>
        <v>REEVES</v>
      </c>
      <c r="E6591" t="str">
        <f t="shared" si="4762"/>
        <v>TX</v>
      </c>
      <c r="F6591" t="str">
        <f t="shared" si="4763"/>
        <v>Teller 186 3H</v>
      </c>
      <c r="G6591" t="str">
        <f t="shared" si="4764"/>
        <v>WOLFCAMP A</v>
      </c>
      <c r="H6591" s="4">
        <f t="shared" si="4765"/>
        <v>45007</v>
      </c>
      <c r="I6591" s="4" t="str">
        <f t="shared" si="4765"/>
        <v>As-Built</v>
      </c>
      <c r="J6591">
        <v>10442.357631561066</v>
      </c>
      <c r="K6591">
        <v>3771.6442345668424</v>
      </c>
      <c r="L6591">
        <v>-3740.5608995668426</v>
      </c>
      <c r="M6591">
        <v>340.83070718488534</v>
      </c>
      <c r="N6591" t="s">
        <v>149</v>
      </c>
    </row>
    <row r="6592" spans="1:14" x14ac:dyDescent="0.25">
      <c r="A6592" t="str">
        <f t="shared" si="4758"/>
        <v>42-389-40411</v>
      </c>
      <c r="B6592" t="str">
        <f t="shared" si="4759"/>
        <v>FORGE ENERGY</v>
      </c>
      <c r="C6592" t="str">
        <f t="shared" si="4760"/>
        <v>DELAWARE</v>
      </c>
      <c r="D6592" t="str">
        <f t="shared" si="4761"/>
        <v>REEVES</v>
      </c>
      <c r="E6592" t="str">
        <f t="shared" si="4762"/>
        <v>TX</v>
      </c>
      <c r="F6592" t="str">
        <f t="shared" si="4763"/>
        <v>Teller 186 3H</v>
      </c>
      <c r="G6592" t="str">
        <f t="shared" si="4764"/>
        <v>WOLFCAMP A</v>
      </c>
      <c r="H6592" s="4">
        <f t="shared" si="4765"/>
        <v>45007</v>
      </c>
      <c r="I6592" s="4" t="str">
        <f t="shared" si="4765"/>
        <v>As-Built</v>
      </c>
      <c r="J6592">
        <v>10443.8166797661</v>
      </c>
      <c r="K6592">
        <v>3866.5961974339712</v>
      </c>
      <c r="L6592">
        <v>-3835.5128624339713</v>
      </c>
      <c r="M6592">
        <v>338.21166043707865</v>
      </c>
      <c r="N6592" t="s">
        <v>149</v>
      </c>
    </row>
    <row r="6593" spans="1:14" x14ac:dyDescent="0.25">
      <c r="A6593" t="str">
        <f t="shared" si="4758"/>
        <v>42-389-40411</v>
      </c>
      <c r="B6593" t="str">
        <f t="shared" si="4759"/>
        <v>FORGE ENERGY</v>
      </c>
      <c r="C6593" t="str">
        <f t="shared" si="4760"/>
        <v>DELAWARE</v>
      </c>
      <c r="D6593" t="str">
        <f t="shared" si="4761"/>
        <v>REEVES</v>
      </c>
      <c r="E6593" t="str">
        <f t="shared" si="4762"/>
        <v>TX</v>
      </c>
      <c r="F6593" t="str">
        <f t="shared" si="4763"/>
        <v>Teller 186 3H</v>
      </c>
      <c r="G6593" t="str">
        <f t="shared" si="4764"/>
        <v>WOLFCAMP A</v>
      </c>
      <c r="H6593" s="4">
        <f t="shared" si="4765"/>
        <v>45007</v>
      </c>
      <c r="I6593" s="4" t="str">
        <f t="shared" si="4765"/>
        <v>As-Built</v>
      </c>
      <c r="J6593">
        <v>10445.276763247188</v>
      </c>
      <c r="K6593">
        <v>3960.5411817384756</v>
      </c>
      <c r="L6593">
        <v>-3929.4578467384758</v>
      </c>
      <c r="M6593">
        <v>335.3578079638927</v>
      </c>
      <c r="N6593" t="s">
        <v>149</v>
      </c>
    </row>
    <row r="6594" spans="1:14" x14ac:dyDescent="0.25">
      <c r="A6594" t="str">
        <f t="shared" si="4758"/>
        <v>42-389-40411</v>
      </c>
      <c r="B6594" t="str">
        <f t="shared" si="4759"/>
        <v>FORGE ENERGY</v>
      </c>
      <c r="C6594" t="str">
        <f t="shared" si="4760"/>
        <v>DELAWARE</v>
      </c>
      <c r="D6594" t="str">
        <f t="shared" si="4761"/>
        <v>REEVES</v>
      </c>
      <c r="E6594" t="str">
        <f t="shared" si="4762"/>
        <v>TX</v>
      </c>
      <c r="F6594" t="str">
        <f t="shared" si="4763"/>
        <v>Teller 186 3H</v>
      </c>
      <c r="G6594" t="str">
        <f t="shared" si="4764"/>
        <v>WOLFCAMP A</v>
      </c>
      <c r="H6594" s="4">
        <f t="shared" si="4765"/>
        <v>45007</v>
      </c>
      <c r="I6594" s="4" t="str">
        <f t="shared" si="4765"/>
        <v>As-Built</v>
      </c>
      <c r="J6594">
        <v>10446.644620365267</v>
      </c>
      <c r="K6594">
        <v>4055.5021035340519</v>
      </c>
      <c r="L6594">
        <v>-4024.4187685340521</v>
      </c>
      <c r="M6594">
        <v>333.01212599840085</v>
      </c>
      <c r="N6594" t="s">
        <v>149</v>
      </c>
    </row>
    <row r="6595" spans="1:14" x14ac:dyDescent="0.25">
      <c r="A6595" t="str">
        <f t="shared" si="4758"/>
        <v>42-389-40411</v>
      </c>
      <c r="B6595" t="str">
        <f t="shared" si="4759"/>
        <v>FORGE ENERGY</v>
      </c>
      <c r="C6595" t="str">
        <f t="shared" si="4760"/>
        <v>DELAWARE</v>
      </c>
      <c r="D6595" t="str">
        <f t="shared" si="4761"/>
        <v>REEVES</v>
      </c>
      <c r="E6595" t="str">
        <f t="shared" si="4762"/>
        <v>TX</v>
      </c>
      <c r="F6595" t="str">
        <f t="shared" si="4763"/>
        <v>Teller 186 3H</v>
      </c>
      <c r="G6595" t="str">
        <f t="shared" si="4764"/>
        <v>WOLFCAMP A</v>
      </c>
      <c r="H6595" s="4">
        <f t="shared" si="4765"/>
        <v>45007</v>
      </c>
      <c r="I6595" s="4" t="str">
        <f t="shared" si="4765"/>
        <v>As-Built</v>
      </c>
      <c r="J6595">
        <v>10447.258117401694</v>
      </c>
      <c r="K6595">
        <v>4150.4916558590576</v>
      </c>
      <c r="L6595">
        <v>-4119.4083208590573</v>
      </c>
      <c r="M6595">
        <v>332.1003424094352</v>
      </c>
      <c r="N6595" t="s">
        <v>149</v>
      </c>
    </row>
    <row r="6596" spans="1:14" x14ac:dyDescent="0.25">
      <c r="A6596" t="str">
        <f t="shared" si="4758"/>
        <v>42-389-40411</v>
      </c>
      <c r="B6596" t="str">
        <f t="shared" si="4759"/>
        <v>FORGE ENERGY</v>
      </c>
      <c r="C6596" t="str">
        <f t="shared" si="4760"/>
        <v>DELAWARE</v>
      </c>
      <c r="D6596" t="str">
        <f t="shared" si="4761"/>
        <v>REEVES</v>
      </c>
      <c r="E6596" t="str">
        <f t="shared" si="4762"/>
        <v>TX</v>
      </c>
      <c r="F6596" t="str">
        <f t="shared" si="4763"/>
        <v>Teller 186 3H</v>
      </c>
      <c r="G6596" t="str">
        <f t="shared" si="4764"/>
        <v>WOLFCAMP A</v>
      </c>
      <c r="H6596" s="4">
        <f t="shared" si="4765"/>
        <v>45007</v>
      </c>
      <c r="I6596" s="4" t="str">
        <f t="shared" si="4765"/>
        <v>As-Built</v>
      </c>
      <c r="J6596">
        <v>10446.727539027725</v>
      </c>
      <c r="K6596">
        <v>4245.4888179742056</v>
      </c>
      <c r="L6596">
        <v>-4214.4054829742054</v>
      </c>
      <c r="M6596">
        <v>332.581168421038</v>
      </c>
      <c r="N6596" t="s">
        <v>149</v>
      </c>
    </row>
    <row r="6597" spans="1:14" x14ac:dyDescent="0.25">
      <c r="A6597" t="str">
        <f t="shared" si="4758"/>
        <v>42-389-40411</v>
      </c>
      <c r="B6597" t="str">
        <f t="shared" si="4759"/>
        <v>FORGE ENERGY</v>
      </c>
      <c r="C6597" t="str">
        <f t="shared" si="4760"/>
        <v>DELAWARE</v>
      </c>
      <c r="D6597" t="str">
        <f t="shared" si="4761"/>
        <v>REEVES</v>
      </c>
      <c r="E6597" t="str">
        <f t="shared" si="4762"/>
        <v>TX</v>
      </c>
      <c r="F6597" t="str">
        <f t="shared" si="4763"/>
        <v>Teller 186 3H</v>
      </c>
      <c r="G6597" t="str">
        <f t="shared" si="4764"/>
        <v>WOLFCAMP A</v>
      </c>
      <c r="H6597" s="4">
        <f t="shared" si="4765"/>
        <v>45007</v>
      </c>
      <c r="I6597" s="4" t="str">
        <f t="shared" si="4765"/>
        <v>As-Built</v>
      </c>
      <c r="J6597">
        <v>10446.12871402758</v>
      </c>
      <c r="K6597">
        <v>4339.4778967701095</v>
      </c>
      <c r="L6597">
        <v>-4308.3945617701092</v>
      </c>
      <c r="M6597">
        <v>333.844369118928</v>
      </c>
      <c r="N6597" t="s">
        <v>149</v>
      </c>
    </row>
    <row r="6598" spans="1:14" x14ac:dyDescent="0.25">
      <c r="A6598" t="str">
        <f t="shared" si="4758"/>
        <v>42-389-40411</v>
      </c>
      <c r="B6598" t="str">
        <f t="shared" si="4759"/>
        <v>FORGE ENERGY</v>
      </c>
      <c r="C6598" t="str">
        <f t="shared" si="4760"/>
        <v>DELAWARE</v>
      </c>
      <c r="D6598" t="str">
        <f t="shared" si="4761"/>
        <v>REEVES</v>
      </c>
      <c r="E6598" t="str">
        <f t="shared" si="4762"/>
        <v>TX</v>
      </c>
      <c r="F6598" t="str">
        <f t="shared" si="4763"/>
        <v>Teller 186 3H</v>
      </c>
      <c r="G6598" t="str">
        <f t="shared" si="4764"/>
        <v>WOLFCAMP A</v>
      </c>
      <c r="H6598" s="4">
        <f t="shared" si="4765"/>
        <v>45007</v>
      </c>
      <c r="I6598" s="4" t="str">
        <f t="shared" si="4765"/>
        <v>As-Built</v>
      </c>
      <c r="J6598">
        <v>10443.874011336098</v>
      </c>
      <c r="K6598">
        <v>4434.4049297312467</v>
      </c>
      <c r="L6598">
        <v>-4403.3215947312465</v>
      </c>
      <c r="M6598">
        <v>336.58672539726456</v>
      </c>
      <c r="N6598" t="s">
        <v>149</v>
      </c>
    </row>
    <row r="6599" spans="1:14" x14ac:dyDescent="0.25">
      <c r="A6599" t="str">
        <f t="shared" si="4758"/>
        <v>42-389-40411</v>
      </c>
      <c r="B6599" t="str">
        <f t="shared" si="4759"/>
        <v>FORGE ENERGY</v>
      </c>
      <c r="C6599" t="str">
        <f t="shared" si="4760"/>
        <v>DELAWARE</v>
      </c>
      <c r="D6599" t="str">
        <f t="shared" si="4761"/>
        <v>REEVES</v>
      </c>
      <c r="E6599" t="str">
        <f t="shared" si="4762"/>
        <v>TX</v>
      </c>
      <c r="F6599" t="str">
        <f t="shared" si="4763"/>
        <v>Teller 186 3H</v>
      </c>
      <c r="G6599" t="str">
        <f t="shared" si="4764"/>
        <v>WOLFCAMP A</v>
      </c>
      <c r="H6599" s="4">
        <f t="shared" si="4765"/>
        <v>45007</v>
      </c>
      <c r="I6599" s="4" t="str">
        <f t="shared" si="4765"/>
        <v>As-Built</v>
      </c>
      <c r="J6599">
        <v>10438.777124022803</v>
      </c>
      <c r="K6599">
        <v>4529.0764214117025</v>
      </c>
      <c r="L6599">
        <v>-4497.9930864117023</v>
      </c>
      <c r="M6599">
        <v>342.44200799960964</v>
      </c>
      <c r="N6599" t="s">
        <v>150</v>
      </c>
    </row>
    <row r="6600" spans="1:14" x14ac:dyDescent="0.25">
      <c r="A6600" t="str">
        <f t="shared" si="4758"/>
        <v>42-389-40411</v>
      </c>
      <c r="B6600" t="str">
        <f t="shared" si="4759"/>
        <v>FORGE ENERGY</v>
      </c>
      <c r="C6600" t="str">
        <f t="shared" si="4760"/>
        <v>DELAWARE</v>
      </c>
      <c r="D6600" t="str">
        <f t="shared" si="4761"/>
        <v>REEVES</v>
      </c>
      <c r="E6600" t="str">
        <f t="shared" si="4762"/>
        <v>TX</v>
      </c>
      <c r="F6600" t="str">
        <f t="shared" si="4763"/>
        <v>Teller 186 3H</v>
      </c>
      <c r="G6600" t="str">
        <f t="shared" si="4764"/>
        <v>WOLFCAMP A</v>
      </c>
      <c r="H6600" s="4">
        <f t="shared" si="4765"/>
        <v>45007</v>
      </c>
      <c r="I6600" s="4" t="str">
        <f t="shared" si="4765"/>
        <v>As-Built</v>
      </c>
      <c r="J6600">
        <v>10431.972839270411</v>
      </c>
      <c r="K6600">
        <v>4622.2200300355435</v>
      </c>
      <c r="L6600">
        <v>-4591.1366950355432</v>
      </c>
      <c r="M6600">
        <v>353.00368016483543</v>
      </c>
      <c r="N6600" t="s">
        <v>150</v>
      </c>
    </row>
    <row r="6601" spans="1:14" x14ac:dyDescent="0.25">
      <c r="A6601" t="str">
        <f t="shared" si="4758"/>
        <v>42-389-40411</v>
      </c>
      <c r="B6601" t="str">
        <f t="shared" si="4759"/>
        <v>FORGE ENERGY</v>
      </c>
      <c r="C6601" t="str">
        <f t="shared" si="4760"/>
        <v>DELAWARE</v>
      </c>
      <c r="D6601" t="str">
        <f t="shared" si="4761"/>
        <v>REEVES</v>
      </c>
      <c r="E6601" t="str">
        <f t="shared" si="4762"/>
        <v>TX</v>
      </c>
      <c r="F6601" t="str">
        <f t="shared" si="4763"/>
        <v>Teller 186 3H</v>
      </c>
      <c r="G6601" t="str">
        <f t="shared" si="4764"/>
        <v>WOLFCAMP A</v>
      </c>
      <c r="H6601" s="4">
        <f t="shared" si="4765"/>
        <v>45007</v>
      </c>
      <c r="I6601" s="4" t="str">
        <f t="shared" si="4765"/>
        <v>As-Built</v>
      </c>
      <c r="J6601">
        <v>10428.982803988481</v>
      </c>
      <c r="K6601">
        <v>4658.6669266054278</v>
      </c>
      <c r="L6601">
        <v>-4627.5835916054275</v>
      </c>
      <c r="M6601">
        <v>358.62635725631571</v>
      </c>
      <c r="N6601" t="s">
        <v>150</v>
      </c>
    </row>
    <row r="6602" spans="1:14" x14ac:dyDescent="0.25">
      <c r="A6602" t="str">
        <f t="shared" si="4758"/>
        <v>42-389-40411</v>
      </c>
      <c r="B6602" t="str">
        <f t="shared" si="4759"/>
        <v>FORGE ENERGY</v>
      </c>
      <c r="C6602" t="str">
        <f t="shared" si="4760"/>
        <v>DELAWARE</v>
      </c>
      <c r="D6602" t="str">
        <f t="shared" si="4761"/>
        <v>REEVES</v>
      </c>
      <c r="E6602" t="str">
        <f t="shared" si="4762"/>
        <v>TX</v>
      </c>
      <c r="F6602" t="str">
        <f t="shared" si="4763"/>
        <v>Teller 186 3H</v>
      </c>
      <c r="G6602" t="str">
        <f t="shared" si="4764"/>
        <v>WOLFCAMP A</v>
      </c>
      <c r="H6602" s="4">
        <f t="shared" si="4765"/>
        <v>45007</v>
      </c>
      <c r="I6602" s="4" t="str">
        <f t="shared" si="4765"/>
        <v>As-Built</v>
      </c>
      <c r="J6602">
        <v>10424.960660084591</v>
      </c>
      <c r="K6602">
        <v>4727.848730622085</v>
      </c>
      <c r="L6602">
        <v>-4696.7653956220847</v>
      </c>
      <c r="M6602">
        <v>373.89313632287656</v>
      </c>
      <c r="N6602" t="s">
        <v>150</v>
      </c>
    </row>
    <row r="6603" spans="1:14" x14ac:dyDescent="0.25">
      <c r="A6603" t="str">
        <f t="shared" si="4758"/>
        <v>42-389-40411</v>
      </c>
      <c r="B6603" t="str">
        <f t="shared" si="4759"/>
        <v>FORGE ENERGY</v>
      </c>
      <c r="C6603" t="str">
        <f t="shared" si="4760"/>
        <v>DELAWARE</v>
      </c>
      <c r="D6603" t="str">
        <f t="shared" si="4761"/>
        <v>REEVES</v>
      </c>
      <c r="E6603" t="str">
        <f t="shared" si="4762"/>
        <v>TX</v>
      </c>
      <c r="F6603" t="str">
        <f t="shared" si="4763"/>
        <v>Teller 186 3H</v>
      </c>
      <c r="G6603" t="str">
        <f t="shared" si="4764"/>
        <v>WOLFCAMP A</v>
      </c>
      <c r="H6603" s="4">
        <f t="shared" si="4765"/>
        <v>45007</v>
      </c>
      <c r="I6603" s="4" t="str">
        <f t="shared" si="4765"/>
        <v>As-Built</v>
      </c>
      <c r="J6603">
        <v>10423.898857865473</v>
      </c>
      <c r="K6603">
        <v>4818.1486075309258</v>
      </c>
      <c r="L6603">
        <v>-4787.0652725309255</v>
      </c>
      <c r="M6603">
        <v>403.26047547485507</v>
      </c>
      <c r="N6603" t="s">
        <v>150</v>
      </c>
    </row>
    <row r="6604" spans="1:14" x14ac:dyDescent="0.25">
      <c r="A6604" t="str">
        <f t="shared" si="4758"/>
        <v>42-389-40411</v>
      </c>
      <c r="B6604" t="str">
        <f t="shared" si="4759"/>
        <v>FORGE ENERGY</v>
      </c>
      <c r="C6604" t="str">
        <f t="shared" si="4760"/>
        <v>DELAWARE</v>
      </c>
      <c r="D6604" t="str">
        <f t="shared" si="4761"/>
        <v>REEVES</v>
      </c>
      <c r="E6604" t="str">
        <f t="shared" si="4762"/>
        <v>TX</v>
      </c>
      <c r="F6604" t="str">
        <f t="shared" si="4763"/>
        <v>Teller 186 3H</v>
      </c>
      <c r="G6604" t="str">
        <f t="shared" si="4764"/>
        <v>WOLFCAMP A</v>
      </c>
      <c r="H6604" s="4">
        <f t="shared" si="4765"/>
        <v>45007</v>
      </c>
      <c r="I6604" s="4" t="str">
        <f t="shared" si="4765"/>
        <v>As-Built</v>
      </c>
      <c r="J6604">
        <v>10425.394100986086</v>
      </c>
      <c r="K6604">
        <v>4904.0715412718364</v>
      </c>
      <c r="L6604">
        <v>-4872.9882062718361</v>
      </c>
      <c r="M6604">
        <v>443.52705965997666</v>
      </c>
      <c r="N6604" t="s">
        <v>150</v>
      </c>
    </row>
    <row r="6605" spans="1:14" x14ac:dyDescent="0.25">
      <c r="A6605" t="str">
        <f t="shared" si="4758"/>
        <v>42-389-40411</v>
      </c>
      <c r="B6605" t="str">
        <f t="shared" si="4759"/>
        <v>FORGE ENERGY</v>
      </c>
      <c r="C6605" t="str">
        <f t="shared" si="4760"/>
        <v>DELAWARE</v>
      </c>
      <c r="D6605" t="str">
        <f t="shared" si="4761"/>
        <v>REEVES</v>
      </c>
      <c r="E6605" t="str">
        <f t="shared" si="4762"/>
        <v>TX</v>
      </c>
      <c r="F6605" t="str">
        <f t="shared" si="4763"/>
        <v>Teller 186 3H</v>
      </c>
      <c r="G6605" t="str">
        <f t="shared" si="4764"/>
        <v>WOLFCAMP A</v>
      </c>
      <c r="H6605" s="4">
        <f t="shared" si="4765"/>
        <v>45007</v>
      </c>
      <c r="I6605" s="4" t="str">
        <f t="shared" si="4765"/>
        <v>As-Built</v>
      </c>
      <c r="J6605">
        <v>10426.823263466547</v>
      </c>
      <c r="K6605">
        <v>4982.646828692149</v>
      </c>
      <c r="L6605">
        <v>-4951.5634936921488</v>
      </c>
      <c r="M6605">
        <v>494.98531610701849</v>
      </c>
      <c r="N6605" t="s">
        <v>150</v>
      </c>
    </row>
    <row r="6606" spans="1:14" x14ac:dyDescent="0.25">
      <c r="A6606" t="str">
        <f t="shared" si="4758"/>
        <v>42-389-40411</v>
      </c>
      <c r="B6606" t="str">
        <f t="shared" si="4759"/>
        <v>FORGE ENERGY</v>
      </c>
      <c r="C6606" t="str">
        <f t="shared" si="4760"/>
        <v>DELAWARE</v>
      </c>
      <c r="D6606" t="str">
        <f t="shared" si="4761"/>
        <v>REEVES</v>
      </c>
      <c r="E6606" t="str">
        <f t="shared" si="4762"/>
        <v>TX</v>
      </c>
      <c r="F6606" t="str">
        <f t="shared" si="4763"/>
        <v>Teller 186 3H</v>
      </c>
      <c r="G6606" t="str">
        <f t="shared" si="4764"/>
        <v>WOLFCAMP A</v>
      </c>
      <c r="H6606" s="4">
        <f t="shared" si="4765"/>
        <v>45007</v>
      </c>
      <c r="I6606" s="4" t="str">
        <f t="shared" si="4765"/>
        <v>As-Built</v>
      </c>
      <c r="J6606">
        <v>10426.17590547385</v>
      </c>
      <c r="K6606">
        <v>5055.1675887134425</v>
      </c>
      <c r="L6606">
        <v>-5024.0842537134422</v>
      </c>
      <c r="M6606">
        <v>556.25856130713737</v>
      </c>
      <c r="N6606" t="s">
        <v>150</v>
      </c>
    </row>
    <row r="6607" spans="1:14" x14ac:dyDescent="0.25">
      <c r="A6607" t="str">
        <f t="shared" si="4758"/>
        <v>42-389-40411</v>
      </c>
      <c r="B6607" t="str">
        <f t="shared" si="4759"/>
        <v>FORGE ENERGY</v>
      </c>
      <c r="C6607" t="str">
        <f t="shared" si="4760"/>
        <v>DELAWARE</v>
      </c>
      <c r="D6607" t="str">
        <f t="shared" si="4761"/>
        <v>REEVES</v>
      </c>
      <c r="E6607" t="str">
        <f t="shared" si="4762"/>
        <v>TX</v>
      </c>
      <c r="F6607" t="str">
        <f t="shared" si="4763"/>
        <v>Teller 186 3H</v>
      </c>
      <c r="G6607" t="str">
        <f t="shared" si="4764"/>
        <v>WOLFCAMP A</v>
      </c>
      <c r="H6607" s="4">
        <f t="shared" si="4765"/>
        <v>45007</v>
      </c>
      <c r="I6607" s="4" t="str">
        <f t="shared" si="4765"/>
        <v>As-Built</v>
      </c>
      <c r="J6607">
        <v>10425.913219487296</v>
      </c>
      <c r="K6607">
        <v>5120.0695832496158</v>
      </c>
      <c r="L6607">
        <v>-5088.9862482496155</v>
      </c>
      <c r="M6607">
        <v>624.19868745583994</v>
      </c>
      <c r="N6607" t="s">
        <v>150</v>
      </c>
    </row>
    <row r="6608" spans="1:14" x14ac:dyDescent="0.25">
      <c r="A6608" t="str">
        <f t="shared" si="4758"/>
        <v>42-389-40411</v>
      </c>
      <c r="B6608" t="str">
        <f t="shared" si="4759"/>
        <v>FORGE ENERGY</v>
      </c>
      <c r="C6608" t="str">
        <f t="shared" si="4760"/>
        <v>DELAWARE</v>
      </c>
      <c r="D6608" t="str">
        <f t="shared" si="4761"/>
        <v>REEVES</v>
      </c>
      <c r="E6608" t="str">
        <f t="shared" si="4762"/>
        <v>TX</v>
      </c>
      <c r="F6608" t="str">
        <f t="shared" si="4763"/>
        <v>Teller 186 3H</v>
      </c>
      <c r="G6608" t="str">
        <f t="shared" si="4764"/>
        <v>WOLFCAMP A</v>
      </c>
      <c r="H6608" s="4">
        <f t="shared" si="4765"/>
        <v>45007</v>
      </c>
      <c r="I6608" s="4" t="str">
        <f t="shared" si="4765"/>
        <v>As-Built</v>
      </c>
      <c r="J6608">
        <v>10428.215249750683</v>
      </c>
      <c r="K6608">
        <v>5175.7151934274889</v>
      </c>
      <c r="L6608">
        <v>-5144.6318584274886</v>
      </c>
      <c r="M6608">
        <v>701.01059719255136</v>
      </c>
      <c r="N6608" t="s">
        <v>150</v>
      </c>
    </row>
    <row r="6609" spans="1:14" x14ac:dyDescent="0.25">
      <c r="A6609" t="str">
        <f t="shared" si="4758"/>
        <v>42-389-40411</v>
      </c>
      <c r="B6609" t="str">
        <f t="shared" si="4759"/>
        <v>FORGE ENERGY</v>
      </c>
      <c r="C6609" t="str">
        <f t="shared" si="4760"/>
        <v>DELAWARE</v>
      </c>
      <c r="D6609" t="str">
        <f t="shared" si="4761"/>
        <v>REEVES</v>
      </c>
      <c r="E6609" t="str">
        <f t="shared" si="4762"/>
        <v>TX</v>
      </c>
      <c r="F6609" t="str">
        <f t="shared" si="4763"/>
        <v>Teller 186 3H</v>
      </c>
      <c r="G6609" t="str">
        <f t="shared" si="4764"/>
        <v>WOLFCAMP A</v>
      </c>
      <c r="H6609" s="4">
        <f t="shared" si="4765"/>
        <v>45007</v>
      </c>
      <c r="I6609" s="4" t="str">
        <f t="shared" si="4765"/>
        <v>As-Built</v>
      </c>
      <c r="J6609">
        <v>10430.134155086043</v>
      </c>
      <c r="K6609">
        <v>5217.8478160777477</v>
      </c>
      <c r="L6609">
        <v>-5186.7644810777474</v>
      </c>
      <c r="M6609">
        <v>786.02095183022072</v>
      </c>
      <c r="N6609" t="s">
        <v>150</v>
      </c>
    </row>
    <row r="6610" spans="1:14" x14ac:dyDescent="0.25">
      <c r="A6610" t="str">
        <f t="shared" si="4758"/>
        <v>42-389-40411</v>
      </c>
      <c r="B6610" t="str">
        <f t="shared" si="4759"/>
        <v>FORGE ENERGY</v>
      </c>
      <c r="C6610" t="str">
        <f t="shared" si="4760"/>
        <v>DELAWARE</v>
      </c>
      <c r="D6610" t="str">
        <f t="shared" si="4761"/>
        <v>REEVES</v>
      </c>
      <c r="E6610" t="str">
        <f t="shared" si="4762"/>
        <v>TX</v>
      </c>
      <c r="F6610" t="str">
        <f t="shared" si="4763"/>
        <v>Teller 186 3H</v>
      </c>
      <c r="G6610" t="str">
        <f t="shared" si="4764"/>
        <v>WOLFCAMP A</v>
      </c>
      <c r="H6610" s="4">
        <f t="shared" si="4765"/>
        <v>45007</v>
      </c>
      <c r="I6610" s="4" t="str">
        <f t="shared" si="4765"/>
        <v>As-Built</v>
      </c>
      <c r="J6610">
        <v>10429.943225939742</v>
      </c>
      <c r="K6610">
        <v>5247.4915884034481</v>
      </c>
      <c r="L6610">
        <v>-5216.4082534034478</v>
      </c>
      <c r="M6610">
        <v>876.20916155654311</v>
      </c>
      <c r="N6610" t="s">
        <v>150</v>
      </c>
    </row>
    <row r="6611" spans="1:14" x14ac:dyDescent="0.25">
      <c r="A6611" t="str">
        <f t="shared" si="4758"/>
        <v>42-389-40411</v>
      </c>
      <c r="B6611" t="str">
        <f t="shared" si="4759"/>
        <v>FORGE ENERGY</v>
      </c>
      <c r="C6611" t="str">
        <f t="shared" si="4760"/>
        <v>DELAWARE</v>
      </c>
      <c r="D6611" t="str">
        <f t="shared" si="4761"/>
        <v>REEVES</v>
      </c>
      <c r="E6611" t="str">
        <f t="shared" si="4762"/>
        <v>TX</v>
      </c>
      <c r="F6611" t="str">
        <f t="shared" si="4763"/>
        <v>Teller 186 3H</v>
      </c>
      <c r="G6611" t="str">
        <f t="shared" si="4764"/>
        <v>WOLFCAMP A</v>
      </c>
      <c r="H6611" s="4">
        <f t="shared" si="4765"/>
        <v>45007</v>
      </c>
      <c r="I6611" s="4" t="str">
        <f t="shared" si="4765"/>
        <v>As-Built</v>
      </c>
      <c r="J6611">
        <v>10429.22141482896</v>
      </c>
      <c r="K6611">
        <v>5266.9104121496539</v>
      </c>
      <c r="L6611">
        <v>-5235.8270771496536</v>
      </c>
      <c r="M6611">
        <v>969.16246808238907</v>
      </c>
      <c r="N6611" t="s">
        <v>150</v>
      </c>
    </row>
    <row r="6612" spans="1:14" x14ac:dyDescent="0.25">
      <c r="A6612" t="str">
        <f t="shared" si="4758"/>
        <v>42-389-40411</v>
      </c>
      <c r="B6612" t="str">
        <f t="shared" si="4759"/>
        <v>FORGE ENERGY</v>
      </c>
      <c r="C6612" t="str">
        <f t="shared" si="4760"/>
        <v>DELAWARE</v>
      </c>
      <c r="D6612" t="str">
        <f t="shared" si="4761"/>
        <v>REEVES</v>
      </c>
      <c r="E6612" t="str">
        <f t="shared" si="4762"/>
        <v>TX</v>
      </c>
      <c r="F6612" t="str">
        <f t="shared" si="4763"/>
        <v>Teller 186 3H</v>
      </c>
      <c r="G6612" t="str">
        <f t="shared" si="4764"/>
        <v>WOLFCAMP A</v>
      </c>
      <c r="H6612" s="4">
        <f t="shared" si="4765"/>
        <v>45007</v>
      </c>
      <c r="I6612" s="4" t="str">
        <f t="shared" si="4765"/>
        <v>As-Built</v>
      </c>
      <c r="J6612">
        <v>10429.511891420732</v>
      </c>
      <c r="K6612">
        <v>5276.4148147531823</v>
      </c>
      <c r="L6612">
        <v>-5245.3314797531821</v>
      </c>
      <c r="M6612">
        <v>1063.6323294365675</v>
      </c>
      <c r="N6612" t="s">
        <v>150</v>
      </c>
    </row>
    <row r="6613" spans="1:14" x14ac:dyDescent="0.25">
      <c r="A6613" t="str">
        <f t="shared" si="4758"/>
        <v>42-389-40411</v>
      </c>
      <c r="B6613" t="str">
        <f t="shared" si="4759"/>
        <v>FORGE ENERGY</v>
      </c>
      <c r="C6613" t="str">
        <f t="shared" si="4760"/>
        <v>DELAWARE</v>
      </c>
      <c r="D6613" t="str">
        <f t="shared" si="4761"/>
        <v>REEVES</v>
      </c>
      <c r="E6613" t="str">
        <f t="shared" si="4762"/>
        <v>TX</v>
      </c>
      <c r="F6613" t="str">
        <f t="shared" si="4763"/>
        <v>Teller 186 3H</v>
      </c>
      <c r="G6613" t="str">
        <f t="shared" si="4764"/>
        <v>WOLFCAMP A</v>
      </c>
      <c r="H6613" s="4">
        <f t="shared" si="4765"/>
        <v>45007</v>
      </c>
      <c r="I6613" s="4" t="str">
        <f t="shared" si="4765"/>
        <v>As-Built</v>
      </c>
      <c r="J6613">
        <v>10429.240908849228</v>
      </c>
      <c r="K6613">
        <v>5275.1279023500156</v>
      </c>
      <c r="L6613">
        <v>-5244.0445673500153</v>
      </c>
      <c r="M6613">
        <v>1157.5703050339978</v>
      </c>
      <c r="N6613" t="s">
        <v>150</v>
      </c>
    </row>
    <row r="6614" spans="1:14" x14ac:dyDescent="0.25">
      <c r="A6614" t="str">
        <f t="shared" si="4758"/>
        <v>42-389-40411</v>
      </c>
      <c r="B6614" t="str">
        <f t="shared" si="4759"/>
        <v>FORGE ENERGY</v>
      </c>
      <c r="C6614" t="str">
        <f t="shared" si="4760"/>
        <v>DELAWARE</v>
      </c>
      <c r="D6614" t="str">
        <f t="shared" si="4761"/>
        <v>REEVES</v>
      </c>
      <c r="E6614" t="str">
        <f t="shared" si="4762"/>
        <v>TX</v>
      </c>
      <c r="F6614" t="str">
        <f t="shared" si="4763"/>
        <v>Teller 186 3H</v>
      </c>
      <c r="G6614" t="str">
        <f t="shared" si="4764"/>
        <v>WOLFCAMP A</v>
      </c>
      <c r="H6614" s="4">
        <f t="shared" si="4765"/>
        <v>45007</v>
      </c>
      <c r="I6614" s="4" t="str">
        <f t="shared" si="4765"/>
        <v>As-Built</v>
      </c>
      <c r="J6614">
        <v>10429.0087347551</v>
      </c>
      <c r="K6614">
        <v>5265.9907932824044</v>
      </c>
      <c r="L6614">
        <v>-5234.9074582824041</v>
      </c>
      <c r="M6614">
        <v>1252.116039837128</v>
      </c>
      <c r="N6614" t="s">
        <v>150</v>
      </c>
    </row>
    <row r="6615" spans="1:14" x14ac:dyDescent="0.25">
      <c r="A6615" t="str">
        <f t="shared" si="4758"/>
        <v>42-389-40411</v>
      </c>
      <c r="B6615" t="str">
        <f t="shared" si="4759"/>
        <v>FORGE ENERGY</v>
      </c>
      <c r="C6615" t="str">
        <f t="shared" si="4760"/>
        <v>DELAWARE</v>
      </c>
      <c r="D6615" t="str">
        <f t="shared" si="4761"/>
        <v>REEVES</v>
      </c>
      <c r="E6615" t="str">
        <f t="shared" si="4762"/>
        <v>TX</v>
      </c>
      <c r="F6615" t="str">
        <f t="shared" si="4763"/>
        <v>Teller 186 3H</v>
      </c>
      <c r="G6615" t="str">
        <f t="shared" si="4764"/>
        <v>WOLFCAMP A</v>
      </c>
      <c r="H6615" s="4">
        <f t="shared" si="4765"/>
        <v>45007</v>
      </c>
      <c r="I6615" s="4" t="str">
        <f t="shared" si="4765"/>
        <v>As-Built</v>
      </c>
      <c r="J6615">
        <v>10429.81299005654</v>
      </c>
      <c r="K6615">
        <v>5252.5326497858414</v>
      </c>
      <c r="L6615">
        <v>-5221.4493147858411</v>
      </c>
      <c r="M6615">
        <v>1346.1481326493968</v>
      </c>
      <c r="N6615" t="s">
        <v>150</v>
      </c>
    </row>
    <row r="6616" spans="1:14" x14ac:dyDescent="0.25">
      <c r="A6616" t="str">
        <f t="shared" si="4758"/>
        <v>42-389-40411</v>
      </c>
      <c r="B6616" t="str">
        <f t="shared" si="4759"/>
        <v>FORGE ENERGY</v>
      </c>
      <c r="C6616" t="str">
        <f t="shared" si="4760"/>
        <v>DELAWARE</v>
      </c>
      <c r="D6616" t="str">
        <f t="shared" si="4761"/>
        <v>REEVES</v>
      </c>
      <c r="E6616" t="str">
        <f t="shared" si="4762"/>
        <v>TX</v>
      </c>
      <c r="F6616" t="str">
        <f t="shared" si="4763"/>
        <v>Teller 186 3H</v>
      </c>
      <c r="G6616" t="str">
        <f t="shared" si="4764"/>
        <v>WOLFCAMP A</v>
      </c>
      <c r="H6616" s="4">
        <f t="shared" si="4765"/>
        <v>45007</v>
      </c>
      <c r="I6616" s="4" t="str">
        <f t="shared" si="4765"/>
        <v>As-Built</v>
      </c>
      <c r="J6616">
        <v>10431.074253641596</v>
      </c>
      <c r="K6616">
        <v>5232.2742997198366</v>
      </c>
      <c r="L6616">
        <v>-5201.1909647198363</v>
      </c>
      <c r="M6616">
        <v>1438.9079862202163</v>
      </c>
      <c r="N6616" t="s">
        <v>150</v>
      </c>
    </row>
    <row r="6617" spans="1:14" x14ac:dyDescent="0.25">
      <c r="A6617" t="str">
        <f t="shared" si="4758"/>
        <v>42-389-40411</v>
      </c>
      <c r="B6617" t="str">
        <f t="shared" si="4759"/>
        <v>FORGE ENERGY</v>
      </c>
      <c r="C6617" t="str">
        <f t="shared" si="4760"/>
        <v>DELAWARE</v>
      </c>
      <c r="D6617" t="str">
        <f t="shared" si="4761"/>
        <v>REEVES</v>
      </c>
      <c r="E6617" t="str">
        <f t="shared" si="4762"/>
        <v>TX</v>
      </c>
      <c r="F6617" t="str">
        <f t="shared" si="4763"/>
        <v>Teller 186 3H</v>
      </c>
      <c r="G6617" t="str">
        <f t="shared" si="4764"/>
        <v>WOLFCAMP A</v>
      </c>
      <c r="H6617" s="4">
        <f t="shared" si="4765"/>
        <v>45007</v>
      </c>
      <c r="I6617" s="4" t="str">
        <f t="shared" si="4765"/>
        <v>As-Built</v>
      </c>
      <c r="J6617">
        <v>10433.191783824503</v>
      </c>
      <c r="K6617">
        <v>5200.6061284208636</v>
      </c>
      <c r="L6617">
        <v>-5169.5227934208633</v>
      </c>
      <c r="M6617">
        <v>1528.3617894004924</v>
      </c>
      <c r="N6617" t="s">
        <v>150</v>
      </c>
    </row>
    <row r="6618" spans="1:14" x14ac:dyDescent="0.25">
      <c r="A6618" t="str">
        <f t="shared" si="4758"/>
        <v>42-389-40411</v>
      </c>
      <c r="B6618" t="str">
        <f t="shared" si="4759"/>
        <v>FORGE ENERGY</v>
      </c>
      <c r="C6618" t="str">
        <f t="shared" si="4760"/>
        <v>DELAWARE</v>
      </c>
      <c r="D6618" t="str">
        <f t="shared" si="4761"/>
        <v>REEVES</v>
      </c>
      <c r="E6618" t="str">
        <f t="shared" si="4762"/>
        <v>TX</v>
      </c>
      <c r="F6618" t="str">
        <f t="shared" si="4763"/>
        <v>Teller 186 3H</v>
      </c>
      <c r="G6618" t="str">
        <f t="shared" si="4764"/>
        <v>WOLFCAMP A</v>
      </c>
      <c r="H6618" s="4">
        <f t="shared" si="4765"/>
        <v>45007</v>
      </c>
      <c r="I6618" s="4" t="str">
        <f t="shared" si="4765"/>
        <v>As-Built</v>
      </c>
      <c r="J6618">
        <v>10435.129917793838</v>
      </c>
      <c r="K6618">
        <v>5157.8343432669944</v>
      </c>
      <c r="L6618">
        <v>-5126.7510082669942</v>
      </c>
      <c r="M6618">
        <v>1611.9802746886585</v>
      </c>
      <c r="N6618" t="s">
        <v>150</v>
      </c>
    </row>
    <row r="6619" spans="1:14" x14ac:dyDescent="0.25">
      <c r="A6619" t="str">
        <f t="shared" si="4758"/>
        <v>42-389-40411</v>
      </c>
      <c r="B6619" t="str">
        <f t="shared" si="4759"/>
        <v>FORGE ENERGY</v>
      </c>
      <c r="C6619" t="str">
        <f t="shared" si="4760"/>
        <v>DELAWARE</v>
      </c>
      <c r="D6619" t="str">
        <f t="shared" si="4761"/>
        <v>REEVES</v>
      </c>
      <c r="E6619" t="str">
        <f t="shared" si="4762"/>
        <v>TX</v>
      </c>
      <c r="F6619" t="str">
        <f t="shared" si="4763"/>
        <v>Teller 186 3H</v>
      </c>
      <c r="G6619" t="str">
        <f t="shared" si="4764"/>
        <v>WOLFCAMP A</v>
      </c>
      <c r="H6619" s="4">
        <f t="shared" si="4765"/>
        <v>45007</v>
      </c>
      <c r="I6619" s="4" t="str">
        <f t="shared" si="4765"/>
        <v>As-Built</v>
      </c>
      <c r="J6619">
        <v>10436.605275818072</v>
      </c>
      <c r="K6619">
        <v>5105.4528248127317</v>
      </c>
      <c r="L6619">
        <v>-5074.3694898127314</v>
      </c>
      <c r="M6619">
        <v>1692.3791547875217</v>
      </c>
      <c r="N6619" t="s">
        <v>150</v>
      </c>
    </row>
    <row r="6620" spans="1:14" x14ac:dyDescent="0.25">
      <c r="A6620" t="str">
        <f t="shared" si="4758"/>
        <v>42-389-40411</v>
      </c>
      <c r="B6620" t="str">
        <f t="shared" si="4759"/>
        <v>FORGE ENERGY</v>
      </c>
      <c r="C6620" t="str">
        <f t="shared" si="4760"/>
        <v>DELAWARE</v>
      </c>
      <c r="D6620" t="str">
        <f t="shared" si="4761"/>
        <v>REEVES</v>
      </c>
      <c r="E6620" t="str">
        <f t="shared" si="4762"/>
        <v>TX</v>
      </c>
      <c r="F6620" t="str">
        <f t="shared" si="4763"/>
        <v>Teller 186 3H</v>
      </c>
      <c r="G6620" t="str">
        <f t="shared" si="4764"/>
        <v>WOLFCAMP A</v>
      </c>
      <c r="H6620" s="4">
        <f t="shared" si="4765"/>
        <v>45007</v>
      </c>
      <c r="I6620" s="4" t="str">
        <f t="shared" si="4765"/>
        <v>As-Built</v>
      </c>
      <c r="J6620">
        <v>10437.599883938417</v>
      </c>
      <c r="K6620">
        <v>5044.9272813306479</v>
      </c>
      <c r="L6620">
        <v>-5013.8439463306477</v>
      </c>
      <c r="M6620">
        <v>1764.1661279944101</v>
      </c>
      <c r="N6620" t="s">
        <v>150</v>
      </c>
    </row>
    <row r="6621" spans="1:14" x14ac:dyDescent="0.25">
      <c r="A6621" t="str">
        <f t="shared" si="4758"/>
        <v>42-389-40411</v>
      </c>
      <c r="B6621" t="str">
        <f t="shared" si="4759"/>
        <v>FORGE ENERGY</v>
      </c>
      <c r="C6621" t="str">
        <f t="shared" si="4760"/>
        <v>DELAWARE</v>
      </c>
      <c r="D6621" t="str">
        <f t="shared" si="4761"/>
        <v>REEVES</v>
      </c>
      <c r="E6621" t="str">
        <f t="shared" si="4762"/>
        <v>TX</v>
      </c>
      <c r="F6621" t="str">
        <f t="shared" si="4763"/>
        <v>Teller 186 3H</v>
      </c>
      <c r="G6621" t="str">
        <f t="shared" si="4764"/>
        <v>WOLFCAMP A</v>
      </c>
      <c r="H6621" s="4">
        <f t="shared" si="4765"/>
        <v>45007</v>
      </c>
      <c r="I6621" s="4" t="str">
        <f t="shared" si="4765"/>
        <v>As-Built</v>
      </c>
      <c r="J6621">
        <v>10438.786348605816</v>
      </c>
      <c r="K6621">
        <v>4974.9097698833139</v>
      </c>
      <c r="L6621">
        <v>-4943.8264348833136</v>
      </c>
      <c r="M6621">
        <v>1828.3032780518845</v>
      </c>
      <c r="N6621" t="s">
        <v>150</v>
      </c>
    </row>
    <row r="6622" spans="1:14" x14ac:dyDescent="0.25">
      <c r="A6622" t="str">
        <f t="shared" si="4758"/>
        <v>42-389-40411</v>
      </c>
      <c r="B6622" t="str">
        <f t="shared" si="4759"/>
        <v>FORGE ENERGY</v>
      </c>
      <c r="C6622" t="str">
        <f t="shared" si="4760"/>
        <v>DELAWARE</v>
      </c>
      <c r="D6622" t="str">
        <f t="shared" si="4761"/>
        <v>REEVES</v>
      </c>
      <c r="E6622" t="str">
        <f t="shared" si="4762"/>
        <v>TX</v>
      </c>
      <c r="F6622" t="str">
        <f t="shared" si="4763"/>
        <v>Teller 186 3H</v>
      </c>
      <c r="G6622" t="str">
        <f t="shared" si="4764"/>
        <v>WOLFCAMP A</v>
      </c>
      <c r="H6622" s="4">
        <f t="shared" si="4765"/>
        <v>45007</v>
      </c>
      <c r="I6622" s="4" t="str">
        <f t="shared" si="4765"/>
        <v>As-Built</v>
      </c>
      <c r="J6622">
        <v>10440.006720479156</v>
      </c>
      <c r="K6622">
        <v>4898.0071406045372</v>
      </c>
      <c r="L6622">
        <v>-4866.9238056045369</v>
      </c>
      <c r="M6622">
        <v>1883.9505906221873</v>
      </c>
      <c r="N6622" t="s">
        <v>150</v>
      </c>
    </row>
    <row r="6623" spans="1:14" x14ac:dyDescent="0.25">
      <c r="A6623" t="str">
        <f t="shared" si="4758"/>
        <v>42-389-40411</v>
      </c>
      <c r="B6623" t="str">
        <f t="shared" si="4759"/>
        <v>FORGE ENERGY</v>
      </c>
      <c r="C6623" t="str">
        <f t="shared" si="4760"/>
        <v>DELAWARE</v>
      </c>
      <c r="D6623" t="str">
        <f t="shared" si="4761"/>
        <v>REEVES</v>
      </c>
      <c r="E6623" t="str">
        <f t="shared" si="4762"/>
        <v>TX</v>
      </c>
      <c r="F6623" t="str">
        <f t="shared" si="4763"/>
        <v>Teller 186 3H</v>
      </c>
      <c r="G6623" t="str">
        <f t="shared" si="4764"/>
        <v>WOLFCAMP A</v>
      </c>
      <c r="H6623" s="4">
        <f t="shared" si="4765"/>
        <v>45007</v>
      </c>
      <c r="I6623" s="4" t="str">
        <f t="shared" si="4765"/>
        <v>As-Built</v>
      </c>
      <c r="J6623">
        <v>10439.850665425782</v>
      </c>
      <c r="K6623">
        <v>4815.531030277225</v>
      </c>
      <c r="L6623">
        <v>-4784.4476952772247</v>
      </c>
      <c r="M6623">
        <v>1928.9181342794648</v>
      </c>
      <c r="N6623" t="s">
        <v>150</v>
      </c>
    </row>
    <row r="6624" spans="1:14" x14ac:dyDescent="0.25">
      <c r="A6624" t="str">
        <f t="shared" si="4758"/>
        <v>42-389-40411</v>
      </c>
      <c r="B6624" t="str">
        <f t="shared" si="4759"/>
        <v>FORGE ENERGY</v>
      </c>
      <c r="C6624" t="str">
        <f t="shared" si="4760"/>
        <v>DELAWARE</v>
      </c>
      <c r="D6624" t="str">
        <f t="shared" si="4761"/>
        <v>REEVES</v>
      </c>
      <c r="E6624" t="str">
        <f t="shared" si="4762"/>
        <v>TX</v>
      </c>
      <c r="F6624" t="str">
        <f t="shared" si="4763"/>
        <v>Teller 186 3H</v>
      </c>
      <c r="G6624" t="str">
        <f t="shared" si="4764"/>
        <v>WOLFCAMP A</v>
      </c>
      <c r="H6624" s="4">
        <f t="shared" si="4765"/>
        <v>45007</v>
      </c>
      <c r="I6624" s="4" t="str">
        <f t="shared" si="4765"/>
        <v>As-Built</v>
      </c>
      <c r="J6624">
        <v>10440.099543769358</v>
      </c>
      <c r="K6624">
        <v>4727.7337546045774</v>
      </c>
      <c r="L6624">
        <v>-4696.6504196045771</v>
      </c>
      <c r="M6624">
        <v>1965.1057359255663</v>
      </c>
      <c r="N6624" t="s">
        <v>150</v>
      </c>
    </row>
    <row r="6625" spans="1:14" x14ac:dyDescent="0.25">
      <c r="A6625" t="str">
        <f t="shared" si="4758"/>
        <v>42-389-40411</v>
      </c>
      <c r="B6625" t="str">
        <f t="shared" si="4759"/>
        <v>FORGE ENERGY</v>
      </c>
      <c r="C6625" t="str">
        <f t="shared" si="4760"/>
        <v>DELAWARE</v>
      </c>
      <c r="D6625" t="str">
        <f t="shared" si="4761"/>
        <v>REEVES</v>
      </c>
      <c r="E6625" t="str">
        <f t="shared" si="4762"/>
        <v>TX</v>
      </c>
      <c r="F6625" t="str">
        <f t="shared" si="4763"/>
        <v>Teller 186 3H</v>
      </c>
      <c r="G6625" t="str">
        <f t="shared" si="4764"/>
        <v>WOLFCAMP A</v>
      </c>
      <c r="H6625" s="4">
        <f t="shared" si="4765"/>
        <v>45007</v>
      </c>
      <c r="I6625" s="4" t="str">
        <f t="shared" si="4765"/>
        <v>As-Built</v>
      </c>
      <c r="J6625">
        <v>10442.06509552261</v>
      </c>
      <c r="K6625">
        <v>4637.2384594794648</v>
      </c>
      <c r="L6625">
        <v>-4606.1551244794646</v>
      </c>
      <c r="M6625">
        <v>1993.8736883788647</v>
      </c>
      <c r="N6625" t="s">
        <v>150</v>
      </c>
    </row>
    <row r="6626" spans="1:14" x14ac:dyDescent="0.25">
      <c r="A6626" t="str">
        <f t="shared" si="4758"/>
        <v>42-389-40411</v>
      </c>
      <c r="B6626" t="str">
        <f t="shared" si="4759"/>
        <v>FORGE ENERGY</v>
      </c>
      <c r="C6626" t="str">
        <f t="shared" si="4760"/>
        <v>DELAWARE</v>
      </c>
      <c r="D6626" t="str">
        <f t="shared" si="4761"/>
        <v>REEVES</v>
      </c>
      <c r="E6626" t="str">
        <f t="shared" si="4762"/>
        <v>TX</v>
      </c>
      <c r="F6626" t="str">
        <f t="shared" si="4763"/>
        <v>Teller 186 3H</v>
      </c>
      <c r="G6626" t="str">
        <f t="shared" si="4764"/>
        <v>WOLFCAMP A</v>
      </c>
      <c r="H6626" s="4">
        <f t="shared" si="4765"/>
        <v>45007</v>
      </c>
      <c r="I6626" s="4" t="str">
        <f t="shared" si="4765"/>
        <v>As-Built</v>
      </c>
      <c r="J6626">
        <v>10444.077857727423</v>
      </c>
      <c r="K6626">
        <v>4545.245518916995</v>
      </c>
      <c r="L6626">
        <v>-4514.1621839169948</v>
      </c>
      <c r="M6626">
        <v>2012.7232090668267</v>
      </c>
      <c r="N6626" t="s">
        <v>150</v>
      </c>
    </row>
    <row r="6627" spans="1:14" x14ac:dyDescent="0.25">
      <c r="A6627" t="str">
        <f t="shared" si="4758"/>
        <v>42-389-40411</v>
      </c>
      <c r="B6627" t="str">
        <f t="shared" si="4759"/>
        <v>FORGE ENERGY</v>
      </c>
      <c r="C6627" t="str">
        <f t="shared" si="4760"/>
        <v>DELAWARE</v>
      </c>
      <c r="D6627" t="str">
        <f t="shared" si="4761"/>
        <v>REEVES</v>
      </c>
      <c r="E6627" t="str">
        <f t="shared" si="4762"/>
        <v>TX</v>
      </c>
      <c r="F6627" t="str">
        <f t="shared" si="4763"/>
        <v>Teller 186 3H</v>
      </c>
      <c r="G6627" t="str">
        <f t="shared" si="4764"/>
        <v>WOLFCAMP A</v>
      </c>
      <c r="H6627" s="4">
        <f t="shared" si="4765"/>
        <v>45007</v>
      </c>
      <c r="I6627" s="4" t="str">
        <f t="shared" si="4765"/>
        <v>As-Built</v>
      </c>
      <c r="J6627">
        <v>10445.861082896523</v>
      </c>
      <c r="K6627">
        <v>4450.7072207391984</v>
      </c>
      <c r="L6627">
        <v>-4419.6238857391982</v>
      </c>
      <c r="M6627">
        <v>2021.6514285455701</v>
      </c>
      <c r="N6627" t="s">
        <v>151</v>
      </c>
    </row>
    <row r="6628" spans="1:14" x14ac:dyDescent="0.25">
      <c r="A6628" t="str">
        <f t="shared" si="4758"/>
        <v>42-389-40411</v>
      </c>
      <c r="B6628" t="str">
        <f t="shared" si="4759"/>
        <v>FORGE ENERGY</v>
      </c>
      <c r="C6628" t="str">
        <f t="shared" si="4760"/>
        <v>DELAWARE</v>
      </c>
      <c r="D6628" t="str">
        <f t="shared" si="4761"/>
        <v>REEVES</v>
      </c>
      <c r="E6628" t="str">
        <f t="shared" si="4762"/>
        <v>TX</v>
      </c>
      <c r="F6628" t="str">
        <f t="shared" si="4763"/>
        <v>Teller 186 3H</v>
      </c>
      <c r="G6628" t="str">
        <f t="shared" si="4764"/>
        <v>WOLFCAMP A</v>
      </c>
      <c r="H6628" s="4">
        <f t="shared" si="4765"/>
        <v>45007</v>
      </c>
      <c r="I6628" s="4" t="str">
        <f t="shared" si="4765"/>
        <v>As-Built</v>
      </c>
      <c r="J6628">
        <v>10448.024664656907</v>
      </c>
      <c r="K6628">
        <v>4355.8692616705302</v>
      </c>
      <c r="L6628">
        <v>-4324.78592667053</v>
      </c>
      <c r="M6628">
        <v>2026.7544766542128</v>
      </c>
      <c r="N6628" t="s">
        <v>151</v>
      </c>
    </row>
    <row r="6629" spans="1:14" x14ac:dyDescent="0.25">
      <c r="A6629" t="str">
        <f t="shared" si="4758"/>
        <v>42-389-40411</v>
      </c>
      <c r="B6629" t="str">
        <f t="shared" si="4759"/>
        <v>FORGE ENERGY</v>
      </c>
      <c r="C6629" t="str">
        <f t="shared" si="4760"/>
        <v>DELAWARE</v>
      </c>
      <c r="D6629" t="str">
        <f t="shared" si="4761"/>
        <v>REEVES</v>
      </c>
      <c r="E6629" t="str">
        <f t="shared" si="4762"/>
        <v>TX</v>
      </c>
      <c r="F6629" t="str">
        <f t="shared" si="4763"/>
        <v>Teller 186 3H</v>
      </c>
      <c r="G6629" t="str">
        <f t="shared" si="4764"/>
        <v>WOLFCAMP A</v>
      </c>
      <c r="H6629" s="4">
        <f t="shared" si="4765"/>
        <v>45007</v>
      </c>
      <c r="I6629" s="4" t="str">
        <f t="shared" si="4765"/>
        <v>As-Built</v>
      </c>
      <c r="J6629">
        <v>10450.509898797842</v>
      </c>
      <c r="K6629">
        <v>4262.0352352901373</v>
      </c>
      <c r="L6629">
        <v>-4230.951900290137</v>
      </c>
      <c r="M6629">
        <v>2031.7542234600221</v>
      </c>
      <c r="N6629" t="s">
        <v>151</v>
      </c>
    </row>
    <row r="6630" spans="1:14" x14ac:dyDescent="0.25">
      <c r="A6630" t="str">
        <f t="shared" si="4758"/>
        <v>42-389-40411</v>
      </c>
      <c r="B6630" t="str">
        <f t="shared" si="4759"/>
        <v>FORGE ENERGY</v>
      </c>
      <c r="C6630" t="str">
        <f t="shared" si="4760"/>
        <v>DELAWARE</v>
      </c>
      <c r="D6630" t="str">
        <f t="shared" si="4761"/>
        <v>REEVES</v>
      </c>
      <c r="E6630" t="str">
        <f t="shared" si="4762"/>
        <v>TX</v>
      </c>
      <c r="F6630" t="str">
        <f t="shared" si="4763"/>
        <v>Teller 186 3H</v>
      </c>
      <c r="G6630" t="str">
        <f t="shared" si="4764"/>
        <v>WOLFCAMP A</v>
      </c>
      <c r="H6630" s="4">
        <f t="shared" si="4765"/>
        <v>45007</v>
      </c>
      <c r="I6630" s="4" t="str">
        <f t="shared" si="4765"/>
        <v>As-Built</v>
      </c>
      <c r="J6630">
        <v>10453.933021398097</v>
      </c>
      <c r="K6630">
        <v>4167.2192507747368</v>
      </c>
      <c r="L6630">
        <v>-4136.1359157747365</v>
      </c>
      <c r="M6630">
        <v>2036.5409149157476</v>
      </c>
      <c r="N6630" t="s">
        <v>151</v>
      </c>
    </row>
    <row r="6631" spans="1:14" x14ac:dyDescent="0.25">
      <c r="A6631" t="str">
        <f t="shared" si="4758"/>
        <v>42-389-40411</v>
      </c>
      <c r="B6631" t="str">
        <f t="shared" si="4759"/>
        <v>FORGE ENERGY</v>
      </c>
      <c r="C6631" t="str">
        <f t="shared" si="4760"/>
        <v>DELAWARE</v>
      </c>
      <c r="D6631" t="str">
        <f t="shared" si="4761"/>
        <v>REEVES</v>
      </c>
      <c r="E6631" t="str">
        <f t="shared" si="4762"/>
        <v>TX</v>
      </c>
      <c r="F6631" t="str">
        <f t="shared" si="4763"/>
        <v>Teller 186 3H</v>
      </c>
      <c r="G6631" t="str">
        <f t="shared" si="4764"/>
        <v>WOLFCAMP A</v>
      </c>
      <c r="H6631" s="4">
        <f t="shared" si="4765"/>
        <v>45007</v>
      </c>
      <c r="I6631" s="4" t="str">
        <f t="shared" si="4765"/>
        <v>As-Built</v>
      </c>
      <c r="J6631">
        <v>10456.983972200804</v>
      </c>
      <c r="K6631">
        <v>4073.404194702478</v>
      </c>
      <c r="L6631">
        <v>-4042.3208597024777</v>
      </c>
      <c r="M6631">
        <v>2041.5234722924549</v>
      </c>
      <c r="N6631" t="s">
        <v>151</v>
      </c>
    </row>
    <row r="6632" spans="1:14" x14ac:dyDescent="0.25">
      <c r="A6632" t="str">
        <f t="shared" si="4758"/>
        <v>42-389-40411</v>
      </c>
      <c r="B6632" t="str">
        <f t="shared" si="4759"/>
        <v>FORGE ENERGY</v>
      </c>
      <c r="C6632" t="str">
        <f t="shared" si="4760"/>
        <v>DELAWARE</v>
      </c>
      <c r="D6632" t="str">
        <f t="shared" si="4761"/>
        <v>REEVES</v>
      </c>
      <c r="E6632" t="str">
        <f t="shared" si="4762"/>
        <v>TX</v>
      </c>
      <c r="F6632" t="str">
        <f t="shared" si="4763"/>
        <v>Teller 186 3H</v>
      </c>
      <c r="G6632" t="str">
        <f t="shared" si="4764"/>
        <v>WOLFCAMP A</v>
      </c>
      <c r="H6632" s="4">
        <f t="shared" si="4765"/>
        <v>45007</v>
      </c>
      <c r="I6632" s="4" t="str">
        <f t="shared" si="4765"/>
        <v>As-Built</v>
      </c>
      <c r="J6632">
        <v>10459.371322950681</v>
      </c>
      <c r="K6632">
        <v>3978.5884570194175</v>
      </c>
      <c r="L6632">
        <v>-3947.5051220194173</v>
      </c>
      <c r="M6632">
        <v>2046.9241323512251</v>
      </c>
      <c r="N6632" t="s">
        <v>151</v>
      </c>
    </row>
    <row r="6633" spans="1:14" x14ac:dyDescent="0.25">
      <c r="A6633" t="str">
        <f t="shared" si="4758"/>
        <v>42-389-40411</v>
      </c>
      <c r="B6633" t="str">
        <f t="shared" si="4759"/>
        <v>FORGE ENERGY</v>
      </c>
      <c r="C6633" t="str">
        <f t="shared" si="4760"/>
        <v>DELAWARE</v>
      </c>
      <c r="D6633" t="str">
        <f t="shared" si="4761"/>
        <v>REEVES</v>
      </c>
      <c r="E6633" t="str">
        <f t="shared" si="4762"/>
        <v>TX</v>
      </c>
      <c r="F6633" t="str">
        <f t="shared" si="4763"/>
        <v>Teller 186 3H</v>
      </c>
      <c r="G6633" t="str">
        <f t="shared" si="4764"/>
        <v>WOLFCAMP A</v>
      </c>
      <c r="H6633" s="4">
        <f t="shared" si="4765"/>
        <v>45007</v>
      </c>
      <c r="I6633" s="4" t="str">
        <f t="shared" si="4765"/>
        <v>As-Built</v>
      </c>
      <c r="J6633">
        <v>10460.274646614806</v>
      </c>
      <c r="K6633">
        <v>3949.6468852057164</v>
      </c>
      <c r="L6633">
        <v>-3918.5635502057162</v>
      </c>
      <c r="M6633">
        <v>2048.527016452007</v>
      </c>
      <c r="N6633" t="s">
        <v>151</v>
      </c>
    </row>
    <row r="6634" spans="1:14" x14ac:dyDescent="0.25">
      <c r="A6634" t="str">
        <f t="shared" si="4758"/>
        <v>42-389-40411</v>
      </c>
      <c r="B6634" t="str">
        <f t="shared" si="4759"/>
        <v>FORGE ENERGY</v>
      </c>
      <c r="C6634" t="str">
        <f t="shared" si="4760"/>
        <v>DELAWARE</v>
      </c>
      <c r="D6634" t="str">
        <f t="shared" si="4761"/>
        <v>REEVES</v>
      </c>
      <c r="E6634" t="str">
        <f t="shared" si="4762"/>
        <v>TX</v>
      </c>
      <c r="F6634" t="str">
        <f t="shared" si="4763"/>
        <v>Teller 186 3H</v>
      </c>
      <c r="G6634" t="str">
        <f t="shared" si="4764"/>
        <v>WOLFCAMP A</v>
      </c>
      <c r="H6634" s="4">
        <f t="shared" si="4765"/>
        <v>45007</v>
      </c>
      <c r="I6634" s="4" t="str">
        <f t="shared" si="4765"/>
        <v>As-Built</v>
      </c>
      <c r="J6634">
        <v>10461.793733856575</v>
      </c>
      <c r="K6634">
        <v>3846.7424428094942</v>
      </c>
      <c r="L6634">
        <v>-3815.6591078094939</v>
      </c>
      <c r="M6634">
        <v>2052.4257825378018</v>
      </c>
      <c r="N6634" t="s">
        <v>151</v>
      </c>
    </row>
    <row r="6635" spans="1:14" x14ac:dyDescent="0.25">
      <c r="A6635" t="str">
        <f t="shared" si="4758"/>
        <v>42-389-40411</v>
      </c>
      <c r="B6635" t="str">
        <f t="shared" si="4759"/>
        <v>FORGE ENERGY</v>
      </c>
      <c r="C6635" t="str">
        <f t="shared" si="4760"/>
        <v>DELAWARE</v>
      </c>
      <c r="D6635" t="str">
        <f t="shared" si="4761"/>
        <v>REEVES</v>
      </c>
      <c r="E6635" t="str">
        <f t="shared" si="4762"/>
        <v>TX</v>
      </c>
      <c r="F6635" t="str">
        <f t="shared" si="4763"/>
        <v>Teller 186 3H</v>
      </c>
      <c r="G6635" t="str">
        <f t="shared" si="4764"/>
        <v>WOLFCAMP A</v>
      </c>
      <c r="H6635" s="4">
        <f t="shared" si="4765"/>
        <v>45007</v>
      </c>
      <c r="I6635" s="4" t="str">
        <f t="shared" si="4765"/>
        <v>As-Built</v>
      </c>
      <c r="J6635">
        <v>10462.050734637325</v>
      </c>
      <c r="K6635">
        <v>3751.7535569790371</v>
      </c>
      <c r="L6635">
        <v>-3720.6702219790368</v>
      </c>
      <c r="M6635">
        <v>2053.8019163718081</v>
      </c>
      <c r="N6635" t="s">
        <v>151</v>
      </c>
    </row>
    <row r="6636" spans="1:14" x14ac:dyDescent="0.25">
      <c r="A6636" t="str">
        <f t="shared" si="4758"/>
        <v>42-389-40411</v>
      </c>
      <c r="B6636" t="str">
        <f t="shared" si="4759"/>
        <v>FORGE ENERGY</v>
      </c>
      <c r="C6636" t="str">
        <f t="shared" si="4760"/>
        <v>DELAWARE</v>
      </c>
      <c r="D6636" t="str">
        <f t="shared" si="4761"/>
        <v>REEVES</v>
      </c>
      <c r="E6636" t="str">
        <f t="shared" si="4762"/>
        <v>TX</v>
      </c>
      <c r="F6636" t="str">
        <f t="shared" si="4763"/>
        <v>Teller 186 3H</v>
      </c>
      <c r="G6636" t="str">
        <f t="shared" si="4764"/>
        <v>WOLFCAMP A</v>
      </c>
      <c r="H6636" s="4">
        <f t="shared" si="4765"/>
        <v>45007</v>
      </c>
      <c r="I6636" s="4" t="str">
        <f t="shared" si="4765"/>
        <v>As-Built</v>
      </c>
      <c r="J6636">
        <v>10462.838217916345</v>
      </c>
      <c r="K6636">
        <v>3657.760593143315</v>
      </c>
      <c r="L6636">
        <v>-3626.6772581433147</v>
      </c>
      <c r="M6636">
        <v>2054.638586921802</v>
      </c>
      <c r="N6636" t="s">
        <v>151</v>
      </c>
    </row>
    <row r="6637" spans="1:14" x14ac:dyDescent="0.25">
      <c r="A6637" t="str">
        <f t="shared" si="4758"/>
        <v>42-389-40411</v>
      </c>
      <c r="B6637" t="str">
        <f t="shared" si="4759"/>
        <v>FORGE ENERGY</v>
      </c>
      <c r="C6637" t="str">
        <f t="shared" si="4760"/>
        <v>DELAWARE</v>
      </c>
      <c r="D6637" t="str">
        <f t="shared" si="4761"/>
        <v>REEVES</v>
      </c>
      <c r="E6637" t="str">
        <f t="shared" si="4762"/>
        <v>TX</v>
      </c>
      <c r="F6637" t="str">
        <f t="shared" si="4763"/>
        <v>Teller 186 3H</v>
      </c>
      <c r="G6637" t="str">
        <f t="shared" si="4764"/>
        <v>WOLFCAMP A</v>
      </c>
      <c r="H6637" s="4">
        <f t="shared" si="4765"/>
        <v>45007</v>
      </c>
      <c r="I6637" s="4" t="str">
        <f t="shared" si="4765"/>
        <v>As-Built</v>
      </c>
      <c r="J6637">
        <v>10464.471323794274</v>
      </c>
      <c r="K6637">
        <v>3562.7767011233586</v>
      </c>
      <c r="L6637">
        <v>-3531.6933661233584</v>
      </c>
      <c r="M6637">
        <v>2055.0116496951746</v>
      </c>
      <c r="N6637" t="s">
        <v>151</v>
      </c>
    </row>
    <row r="6638" spans="1:14" x14ac:dyDescent="0.25">
      <c r="A6638" t="str">
        <f t="shared" si="4758"/>
        <v>42-389-40411</v>
      </c>
      <c r="B6638" t="str">
        <f t="shared" si="4759"/>
        <v>FORGE ENERGY</v>
      </c>
      <c r="C6638" t="str">
        <f t="shared" si="4760"/>
        <v>DELAWARE</v>
      </c>
      <c r="D6638" t="str">
        <f t="shared" si="4761"/>
        <v>REEVES</v>
      </c>
      <c r="E6638" t="str">
        <f t="shared" si="4762"/>
        <v>TX</v>
      </c>
      <c r="F6638" t="str">
        <f t="shared" si="4763"/>
        <v>Teller 186 3H</v>
      </c>
      <c r="G6638" t="str">
        <f t="shared" si="4764"/>
        <v>WOLFCAMP A</v>
      </c>
      <c r="H6638" s="4">
        <f t="shared" si="4765"/>
        <v>45007</v>
      </c>
      <c r="I6638" s="4" t="str">
        <f t="shared" si="4765"/>
        <v>As-Built</v>
      </c>
      <c r="J6638">
        <v>10466.251299956697</v>
      </c>
      <c r="K6638">
        <v>3468.7971410161208</v>
      </c>
      <c r="L6638">
        <v>-3437.7138060161205</v>
      </c>
      <c r="M6638">
        <v>2055.6432383182023</v>
      </c>
      <c r="N6638" t="s">
        <v>151</v>
      </c>
    </row>
    <row r="6639" spans="1:14" x14ac:dyDescent="0.25">
      <c r="A6639" t="str">
        <f t="shared" ref="A6639:A6673" si="4766">A6638</f>
        <v>42-389-40411</v>
      </c>
      <c r="B6639" t="str">
        <f t="shared" ref="B6639:B6673" si="4767">B6638</f>
        <v>FORGE ENERGY</v>
      </c>
      <c r="C6639" t="str">
        <f t="shared" ref="C6639:C6673" si="4768">C6638</f>
        <v>DELAWARE</v>
      </c>
      <c r="D6639" t="str">
        <f t="shared" ref="D6639:D6673" si="4769">D6638</f>
        <v>REEVES</v>
      </c>
      <c r="E6639" t="str">
        <f t="shared" ref="E6639:E6673" si="4770">E6638</f>
        <v>TX</v>
      </c>
      <c r="F6639" t="str">
        <f t="shared" ref="F6639:F6673" si="4771">F6638</f>
        <v>Teller 186 3H</v>
      </c>
      <c r="G6639" t="str">
        <f t="shared" ref="G6639:G6673" si="4772">G6638</f>
        <v>WOLFCAMP A</v>
      </c>
      <c r="H6639" s="4">
        <f t="shared" ref="H6639:I6673" si="4773">H6638</f>
        <v>45007</v>
      </c>
      <c r="I6639" s="4" t="str">
        <f t="shared" si="4773"/>
        <v>As-Built</v>
      </c>
      <c r="J6639">
        <v>10467.254434481027</v>
      </c>
      <c r="K6639">
        <v>3373.8287609996255</v>
      </c>
      <c r="L6639">
        <v>-3342.7454259996252</v>
      </c>
      <c r="M6639">
        <v>2057.8232672559043</v>
      </c>
      <c r="N6639" t="s">
        <v>151</v>
      </c>
    </row>
    <row r="6640" spans="1:14" x14ac:dyDescent="0.25">
      <c r="A6640" t="str">
        <f t="shared" si="4766"/>
        <v>42-389-40411</v>
      </c>
      <c r="B6640" t="str">
        <f t="shared" si="4767"/>
        <v>FORGE ENERGY</v>
      </c>
      <c r="C6640" t="str">
        <f t="shared" si="4768"/>
        <v>DELAWARE</v>
      </c>
      <c r="D6640" t="str">
        <f t="shared" si="4769"/>
        <v>REEVES</v>
      </c>
      <c r="E6640" t="str">
        <f t="shared" si="4770"/>
        <v>TX</v>
      </c>
      <c r="F6640" t="str">
        <f t="shared" si="4771"/>
        <v>Teller 186 3H</v>
      </c>
      <c r="G6640" t="str">
        <f t="shared" si="4772"/>
        <v>WOLFCAMP A</v>
      </c>
      <c r="H6640" s="4">
        <f t="shared" si="4773"/>
        <v>45007</v>
      </c>
      <c r="I6640" s="4" t="str">
        <f t="shared" si="4773"/>
        <v>As-Built</v>
      </c>
      <c r="J6640">
        <v>10467.713856790702</v>
      </c>
      <c r="K6640">
        <v>3279.9560140142235</v>
      </c>
      <c r="L6640">
        <v>-3248.8726790142232</v>
      </c>
      <c r="M6640">
        <v>2062.5786857385983</v>
      </c>
      <c r="N6640" t="s">
        <v>151</v>
      </c>
    </row>
    <row r="6641" spans="1:14" x14ac:dyDescent="0.25">
      <c r="A6641" t="str">
        <f t="shared" si="4766"/>
        <v>42-389-40411</v>
      </c>
      <c r="B6641" t="str">
        <f t="shared" si="4767"/>
        <v>FORGE ENERGY</v>
      </c>
      <c r="C6641" t="str">
        <f t="shared" si="4768"/>
        <v>DELAWARE</v>
      </c>
      <c r="D6641" t="str">
        <f t="shared" si="4769"/>
        <v>REEVES</v>
      </c>
      <c r="E6641" t="str">
        <f t="shared" si="4770"/>
        <v>TX</v>
      </c>
      <c r="F6641" t="str">
        <f t="shared" si="4771"/>
        <v>Teller 186 3H</v>
      </c>
      <c r="G6641" t="str">
        <f t="shared" si="4772"/>
        <v>WOLFCAMP A</v>
      </c>
      <c r="H6641" s="4">
        <f t="shared" si="4773"/>
        <v>45007</v>
      </c>
      <c r="I6641" s="4" t="str">
        <f t="shared" si="4773"/>
        <v>As-Built</v>
      </c>
      <c r="J6641">
        <v>10468.658987655863</v>
      </c>
      <c r="K6641">
        <v>3185.1108138976388</v>
      </c>
      <c r="L6641">
        <v>-3154.0274788976385</v>
      </c>
      <c r="M6641">
        <v>2067.8399570275715</v>
      </c>
      <c r="N6641" t="s">
        <v>151</v>
      </c>
    </row>
    <row r="6642" spans="1:14" x14ac:dyDescent="0.25">
      <c r="A6642" t="str">
        <f t="shared" si="4766"/>
        <v>42-389-40411</v>
      </c>
      <c r="B6642" t="str">
        <f t="shared" si="4767"/>
        <v>FORGE ENERGY</v>
      </c>
      <c r="C6642" t="str">
        <f t="shared" si="4768"/>
        <v>DELAWARE</v>
      </c>
      <c r="D6642" t="str">
        <f t="shared" si="4769"/>
        <v>REEVES</v>
      </c>
      <c r="E6642" t="str">
        <f t="shared" si="4770"/>
        <v>TX</v>
      </c>
      <c r="F6642" t="str">
        <f t="shared" si="4771"/>
        <v>Teller 186 3H</v>
      </c>
      <c r="G6642" t="str">
        <f t="shared" si="4772"/>
        <v>WOLFCAMP A</v>
      </c>
      <c r="H6642" s="4">
        <f t="shared" si="4773"/>
        <v>45007</v>
      </c>
      <c r="I6642" s="4" t="str">
        <f t="shared" si="4773"/>
        <v>As-Built</v>
      </c>
      <c r="J6642">
        <v>10469.725502626907</v>
      </c>
      <c r="K6642">
        <v>3091.1445783766235</v>
      </c>
      <c r="L6642">
        <v>-3060.0612433766232</v>
      </c>
      <c r="M6642">
        <v>2069.7917045299373</v>
      </c>
      <c r="N6642" t="s">
        <v>151</v>
      </c>
    </row>
    <row r="6643" spans="1:14" x14ac:dyDescent="0.25">
      <c r="A6643" t="str">
        <f t="shared" si="4766"/>
        <v>42-389-40411</v>
      </c>
      <c r="B6643" t="str">
        <f t="shared" si="4767"/>
        <v>FORGE ENERGY</v>
      </c>
      <c r="C6643" t="str">
        <f t="shared" si="4768"/>
        <v>DELAWARE</v>
      </c>
      <c r="D6643" t="str">
        <f t="shared" si="4769"/>
        <v>REEVES</v>
      </c>
      <c r="E6643" t="str">
        <f t="shared" si="4770"/>
        <v>TX</v>
      </c>
      <c r="F6643" t="str">
        <f t="shared" si="4771"/>
        <v>Teller 186 3H</v>
      </c>
      <c r="G6643" t="str">
        <f t="shared" si="4772"/>
        <v>WOLFCAMP A</v>
      </c>
      <c r="H6643" s="4">
        <f t="shared" si="4773"/>
        <v>45007</v>
      </c>
      <c r="I6643" s="4" t="str">
        <f t="shared" si="4773"/>
        <v>As-Built</v>
      </c>
      <c r="J6643">
        <v>10470.828079854298</v>
      </c>
      <c r="K6643">
        <v>2996.1519238279475</v>
      </c>
      <c r="L6643">
        <v>-2965.0685888279472</v>
      </c>
      <c r="M6643">
        <v>2069.8994624733555</v>
      </c>
      <c r="N6643" t="s">
        <v>151</v>
      </c>
    </row>
    <row r="6644" spans="1:14" x14ac:dyDescent="0.25">
      <c r="A6644" t="str">
        <f t="shared" si="4766"/>
        <v>42-389-40411</v>
      </c>
      <c r="B6644" t="str">
        <f t="shared" si="4767"/>
        <v>FORGE ENERGY</v>
      </c>
      <c r="C6644" t="str">
        <f t="shared" si="4768"/>
        <v>DELAWARE</v>
      </c>
      <c r="D6644" t="str">
        <f t="shared" si="4769"/>
        <v>REEVES</v>
      </c>
      <c r="E6644" t="str">
        <f t="shared" si="4770"/>
        <v>TX</v>
      </c>
      <c r="F6644" t="str">
        <f t="shared" si="4771"/>
        <v>Teller 186 3H</v>
      </c>
      <c r="G6644" t="str">
        <f t="shared" si="4772"/>
        <v>WOLFCAMP A</v>
      </c>
      <c r="H6644" s="4">
        <f t="shared" si="4773"/>
        <v>45007</v>
      </c>
      <c r="I6644" s="4" t="str">
        <f t="shared" si="4773"/>
        <v>As-Built</v>
      </c>
      <c r="J6644">
        <v>10472.668431766202</v>
      </c>
      <c r="K6644">
        <v>2901.1706968851304</v>
      </c>
      <c r="L6644">
        <v>-2870.0873618851301</v>
      </c>
      <c r="M6644">
        <v>2069.5927838267808</v>
      </c>
      <c r="N6644" t="s">
        <v>151</v>
      </c>
    </row>
    <row r="6645" spans="1:14" x14ac:dyDescent="0.25">
      <c r="A6645" t="str">
        <f t="shared" si="4766"/>
        <v>42-389-40411</v>
      </c>
      <c r="B6645" t="str">
        <f t="shared" si="4767"/>
        <v>FORGE ENERGY</v>
      </c>
      <c r="C6645" t="str">
        <f t="shared" si="4768"/>
        <v>DELAWARE</v>
      </c>
      <c r="D6645" t="str">
        <f t="shared" si="4769"/>
        <v>REEVES</v>
      </c>
      <c r="E6645" t="str">
        <f t="shared" si="4770"/>
        <v>TX</v>
      </c>
      <c r="F6645" t="str">
        <f t="shared" si="4771"/>
        <v>Teller 186 3H</v>
      </c>
      <c r="G6645" t="str">
        <f t="shared" si="4772"/>
        <v>WOLFCAMP A</v>
      </c>
      <c r="H6645" s="4">
        <f t="shared" si="4773"/>
        <v>45007</v>
      </c>
      <c r="I6645" s="4" t="str">
        <f t="shared" si="4773"/>
        <v>As-Built</v>
      </c>
      <c r="J6645">
        <v>10474.267948340206</v>
      </c>
      <c r="K6645">
        <v>2807.1866978277421</v>
      </c>
      <c r="L6645">
        <v>-2776.1033628277419</v>
      </c>
      <c r="M6645">
        <v>2068.9448502964983</v>
      </c>
      <c r="N6645" t="s">
        <v>151</v>
      </c>
    </row>
    <row r="6646" spans="1:14" x14ac:dyDescent="0.25">
      <c r="A6646" t="str">
        <f t="shared" si="4766"/>
        <v>42-389-40411</v>
      </c>
      <c r="B6646" t="str">
        <f t="shared" si="4767"/>
        <v>FORGE ENERGY</v>
      </c>
      <c r="C6646" t="str">
        <f t="shared" si="4768"/>
        <v>DELAWARE</v>
      </c>
      <c r="D6646" t="str">
        <f t="shared" si="4769"/>
        <v>REEVES</v>
      </c>
      <c r="E6646" t="str">
        <f t="shared" si="4770"/>
        <v>TX</v>
      </c>
      <c r="F6646" t="str">
        <f t="shared" si="4771"/>
        <v>Teller 186 3H</v>
      </c>
      <c r="G6646" t="str">
        <f t="shared" si="4772"/>
        <v>WOLFCAMP A</v>
      </c>
      <c r="H6646" s="4">
        <f t="shared" si="4773"/>
        <v>45007</v>
      </c>
      <c r="I6646" s="4" t="str">
        <f t="shared" si="4773"/>
        <v>As-Built</v>
      </c>
      <c r="J6646">
        <v>10474.784769849472</v>
      </c>
      <c r="K6646">
        <v>2713.1973552519808</v>
      </c>
      <c r="L6646">
        <v>-2682.1140202519805</v>
      </c>
      <c r="M6646">
        <v>2069.8635850792789</v>
      </c>
      <c r="N6646" t="s">
        <v>151</v>
      </c>
    </row>
    <row r="6647" spans="1:14" x14ac:dyDescent="0.25">
      <c r="A6647" t="str">
        <f t="shared" si="4766"/>
        <v>42-389-40411</v>
      </c>
      <c r="B6647" t="str">
        <f t="shared" si="4767"/>
        <v>FORGE ENERGY</v>
      </c>
      <c r="C6647" t="str">
        <f t="shared" si="4768"/>
        <v>DELAWARE</v>
      </c>
      <c r="D6647" t="str">
        <f t="shared" si="4769"/>
        <v>REEVES</v>
      </c>
      <c r="E6647" t="str">
        <f t="shared" si="4770"/>
        <v>TX</v>
      </c>
      <c r="F6647" t="str">
        <f t="shared" si="4771"/>
        <v>Teller 186 3H</v>
      </c>
      <c r="G6647" t="str">
        <f t="shared" si="4772"/>
        <v>WOLFCAMP A</v>
      </c>
      <c r="H6647" s="4">
        <f t="shared" si="4773"/>
        <v>45007</v>
      </c>
      <c r="I6647" s="4" t="str">
        <f t="shared" si="4773"/>
        <v>As-Built</v>
      </c>
      <c r="J6647">
        <v>10474.287307039629</v>
      </c>
      <c r="K6647">
        <v>2618.2851035394874</v>
      </c>
      <c r="L6647">
        <v>-2587.2017685394871</v>
      </c>
      <c r="M6647">
        <v>2073.8083826943816</v>
      </c>
      <c r="N6647" t="s">
        <v>151</v>
      </c>
    </row>
    <row r="6648" spans="1:14" x14ac:dyDescent="0.25">
      <c r="A6648" t="str">
        <f t="shared" si="4766"/>
        <v>42-389-40411</v>
      </c>
      <c r="B6648" t="str">
        <f t="shared" si="4767"/>
        <v>FORGE ENERGY</v>
      </c>
      <c r="C6648" t="str">
        <f t="shared" si="4768"/>
        <v>DELAWARE</v>
      </c>
      <c r="D6648" t="str">
        <f t="shared" si="4769"/>
        <v>REEVES</v>
      </c>
      <c r="E6648" t="str">
        <f t="shared" si="4770"/>
        <v>TX</v>
      </c>
      <c r="F6648" t="str">
        <f t="shared" si="4771"/>
        <v>Teller 186 3H</v>
      </c>
      <c r="G6648" t="str">
        <f t="shared" si="4772"/>
        <v>WOLFCAMP A</v>
      </c>
      <c r="H6648" s="4">
        <f t="shared" si="4773"/>
        <v>45007</v>
      </c>
      <c r="I6648" s="4" t="str">
        <f t="shared" si="4773"/>
        <v>As-Built</v>
      </c>
      <c r="J6648">
        <v>10475.879484038052</v>
      </c>
      <c r="K6648">
        <v>2523.3523084901817</v>
      </c>
      <c r="L6648">
        <v>-2492.2689734901815</v>
      </c>
      <c r="M6648">
        <v>2075.9889213366077</v>
      </c>
      <c r="N6648" t="s">
        <v>151</v>
      </c>
    </row>
    <row r="6649" spans="1:14" x14ac:dyDescent="0.25">
      <c r="A6649" t="str">
        <f t="shared" si="4766"/>
        <v>42-389-40411</v>
      </c>
      <c r="B6649" t="str">
        <f t="shared" si="4767"/>
        <v>FORGE ENERGY</v>
      </c>
      <c r="C6649" t="str">
        <f t="shared" si="4768"/>
        <v>DELAWARE</v>
      </c>
      <c r="D6649" t="str">
        <f t="shared" si="4769"/>
        <v>REEVES</v>
      </c>
      <c r="E6649" t="str">
        <f t="shared" si="4770"/>
        <v>TX</v>
      </c>
      <c r="F6649" t="str">
        <f t="shared" si="4771"/>
        <v>Teller 186 3H</v>
      </c>
      <c r="G6649" t="str">
        <f t="shared" si="4772"/>
        <v>WOLFCAMP A</v>
      </c>
      <c r="H6649" s="4">
        <f t="shared" si="4773"/>
        <v>45007</v>
      </c>
      <c r="I6649" s="4" t="str">
        <f t="shared" si="4773"/>
        <v>As-Built</v>
      </c>
      <c r="J6649">
        <v>10478.495860501611</v>
      </c>
      <c r="K6649">
        <v>2429.3948549562206</v>
      </c>
      <c r="L6649">
        <v>-2398.3115199562203</v>
      </c>
      <c r="M6649">
        <v>2075.20190154285</v>
      </c>
      <c r="N6649" t="s">
        <v>151</v>
      </c>
    </row>
    <row r="6650" spans="1:14" x14ac:dyDescent="0.25">
      <c r="A6650" t="str">
        <f t="shared" si="4766"/>
        <v>42-389-40411</v>
      </c>
      <c r="B6650" t="str">
        <f t="shared" si="4767"/>
        <v>FORGE ENERGY</v>
      </c>
      <c r="C6650" t="str">
        <f t="shared" si="4768"/>
        <v>DELAWARE</v>
      </c>
      <c r="D6650" t="str">
        <f t="shared" si="4769"/>
        <v>REEVES</v>
      </c>
      <c r="E6650" t="str">
        <f t="shared" si="4770"/>
        <v>TX</v>
      </c>
      <c r="F6650" t="str">
        <f t="shared" si="4771"/>
        <v>Teller 186 3H</v>
      </c>
      <c r="G6650" t="str">
        <f t="shared" si="4772"/>
        <v>WOLFCAMP A</v>
      </c>
      <c r="H6650" s="4">
        <f t="shared" si="4773"/>
        <v>45007</v>
      </c>
      <c r="I6650" s="4" t="str">
        <f t="shared" si="4773"/>
        <v>As-Built</v>
      </c>
      <c r="J6650">
        <v>10480.33619431998</v>
      </c>
      <c r="K6650">
        <v>2334.4132193814321</v>
      </c>
      <c r="L6650">
        <v>-2303.3298843814318</v>
      </c>
      <c r="M6650">
        <v>2075.0609702217544</v>
      </c>
      <c r="N6650" t="s">
        <v>151</v>
      </c>
    </row>
    <row r="6651" spans="1:14" x14ac:dyDescent="0.25">
      <c r="A6651" t="str">
        <f t="shared" si="4766"/>
        <v>42-389-40411</v>
      </c>
      <c r="B6651" t="str">
        <f t="shared" si="4767"/>
        <v>FORGE ENERGY</v>
      </c>
      <c r="C6651" t="str">
        <f t="shared" si="4768"/>
        <v>DELAWARE</v>
      </c>
      <c r="D6651" t="str">
        <f t="shared" si="4769"/>
        <v>REEVES</v>
      </c>
      <c r="E6651" t="str">
        <f t="shared" si="4770"/>
        <v>TX</v>
      </c>
      <c r="F6651" t="str">
        <f t="shared" si="4771"/>
        <v>Teller 186 3H</v>
      </c>
      <c r="G6651" t="str">
        <f t="shared" si="4772"/>
        <v>WOLFCAMP A</v>
      </c>
      <c r="H6651" s="4">
        <f t="shared" si="4773"/>
        <v>45007</v>
      </c>
      <c r="I6651" s="4" t="str">
        <f t="shared" si="4773"/>
        <v>As-Built</v>
      </c>
      <c r="J6651">
        <v>10483.075614898551</v>
      </c>
      <c r="K6651">
        <v>2240.4542448482857</v>
      </c>
      <c r="L6651">
        <v>-2209.3709098482855</v>
      </c>
      <c r="M6651">
        <v>2075.3889192044003</v>
      </c>
      <c r="N6651" t="s">
        <v>151</v>
      </c>
    </row>
    <row r="6652" spans="1:14" x14ac:dyDescent="0.25">
      <c r="A6652" t="str">
        <f t="shared" si="4766"/>
        <v>42-389-40411</v>
      </c>
      <c r="B6652" t="str">
        <f t="shared" si="4767"/>
        <v>FORGE ENERGY</v>
      </c>
      <c r="C6652" t="str">
        <f t="shared" si="4768"/>
        <v>DELAWARE</v>
      </c>
      <c r="D6652" t="str">
        <f t="shared" si="4769"/>
        <v>REEVES</v>
      </c>
      <c r="E6652" t="str">
        <f t="shared" si="4770"/>
        <v>TX</v>
      </c>
      <c r="F6652" t="str">
        <f t="shared" si="4771"/>
        <v>Teller 186 3H</v>
      </c>
      <c r="G6652" t="str">
        <f t="shared" si="4772"/>
        <v>WOLFCAMP A</v>
      </c>
      <c r="H6652" s="4">
        <f t="shared" si="4773"/>
        <v>45007</v>
      </c>
      <c r="I6652" s="4" t="str">
        <f t="shared" si="4773"/>
        <v>As-Built</v>
      </c>
      <c r="J6652">
        <v>10486.358328679449</v>
      </c>
      <c r="K6652">
        <v>2145.525608258296</v>
      </c>
      <c r="L6652">
        <v>-2114.4422732582957</v>
      </c>
      <c r="M6652">
        <v>2074.0965218986635</v>
      </c>
      <c r="N6652" t="s">
        <v>151</v>
      </c>
    </row>
    <row r="6653" spans="1:14" x14ac:dyDescent="0.25">
      <c r="A6653" t="str">
        <f t="shared" si="4766"/>
        <v>42-389-40411</v>
      </c>
      <c r="B6653" t="str">
        <f t="shared" si="4767"/>
        <v>FORGE ENERGY</v>
      </c>
      <c r="C6653" t="str">
        <f t="shared" si="4768"/>
        <v>DELAWARE</v>
      </c>
      <c r="D6653" t="str">
        <f t="shared" si="4769"/>
        <v>REEVES</v>
      </c>
      <c r="E6653" t="str">
        <f t="shared" si="4770"/>
        <v>TX</v>
      </c>
      <c r="F6653" t="str">
        <f t="shared" si="4771"/>
        <v>Teller 186 3H</v>
      </c>
      <c r="G6653" t="str">
        <f t="shared" si="4772"/>
        <v>WOLFCAMP A</v>
      </c>
      <c r="H6653" s="4">
        <f t="shared" si="4773"/>
        <v>45007</v>
      </c>
      <c r="I6653" s="4" t="str">
        <f t="shared" si="4773"/>
        <v>As-Built</v>
      </c>
      <c r="J6653">
        <v>10487.651483323989</v>
      </c>
      <c r="K6653">
        <v>2050.5906026481193</v>
      </c>
      <c r="L6653">
        <v>-2019.5072676481188</v>
      </c>
      <c r="M6653">
        <v>2071.038448436489</v>
      </c>
      <c r="N6653" t="s">
        <v>151</v>
      </c>
    </row>
    <row r="6654" spans="1:14" x14ac:dyDescent="0.25">
      <c r="A6654" t="str">
        <f t="shared" si="4766"/>
        <v>42-389-40411</v>
      </c>
      <c r="B6654" t="str">
        <f t="shared" si="4767"/>
        <v>FORGE ENERGY</v>
      </c>
      <c r="C6654" t="str">
        <f t="shared" si="4768"/>
        <v>DELAWARE</v>
      </c>
      <c r="D6654" t="str">
        <f t="shared" si="4769"/>
        <v>REEVES</v>
      </c>
      <c r="E6654" t="str">
        <f t="shared" si="4770"/>
        <v>TX</v>
      </c>
      <c r="F6654" t="str">
        <f t="shared" si="4771"/>
        <v>Teller 186 3H</v>
      </c>
      <c r="G6654" t="str">
        <f t="shared" si="4772"/>
        <v>WOLFCAMP A</v>
      </c>
      <c r="H6654" s="4">
        <f t="shared" si="4773"/>
        <v>45007</v>
      </c>
      <c r="I6654" s="4" t="str">
        <f t="shared" si="4773"/>
        <v>As-Built</v>
      </c>
      <c r="J6654">
        <v>10486.524016539441</v>
      </c>
      <c r="K6654">
        <v>1955.6660334436153</v>
      </c>
      <c r="L6654">
        <v>-1924.5826984436151</v>
      </c>
      <c r="M6654">
        <v>2067.4499163846135</v>
      </c>
      <c r="N6654" t="s">
        <v>151</v>
      </c>
    </row>
    <row r="6655" spans="1:14" x14ac:dyDescent="0.25">
      <c r="A6655" t="str">
        <f t="shared" si="4766"/>
        <v>42-389-40411</v>
      </c>
      <c r="B6655" t="str">
        <f t="shared" si="4767"/>
        <v>FORGE ENERGY</v>
      </c>
      <c r="C6655" t="str">
        <f t="shared" si="4768"/>
        <v>DELAWARE</v>
      </c>
      <c r="D6655" t="str">
        <f t="shared" si="4769"/>
        <v>REEVES</v>
      </c>
      <c r="E6655" t="str">
        <f t="shared" si="4770"/>
        <v>TX</v>
      </c>
      <c r="F6655" t="str">
        <f t="shared" si="4771"/>
        <v>Teller 186 3H</v>
      </c>
      <c r="G6655" t="str">
        <f t="shared" si="4772"/>
        <v>WOLFCAMP A</v>
      </c>
      <c r="H6655" s="4">
        <f t="shared" si="4773"/>
        <v>45007</v>
      </c>
      <c r="I6655" s="4" t="str">
        <f t="shared" si="4773"/>
        <v>As-Built</v>
      </c>
      <c r="J6655">
        <v>10485.154155184886</v>
      </c>
      <c r="K6655">
        <v>1861.775127414131</v>
      </c>
      <c r="L6655">
        <v>-1830.6917924141308</v>
      </c>
      <c r="M6655">
        <v>2063.1370867539163</v>
      </c>
      <c r="N6655" t="s">
        <v>151</v>
      </c>
    </row>
    <row r="6656" spans="1:14" x14ac:dyDescent="0.25">
      <c r="A6656" t="str">
        <f t="shared" si="4766"/>
        <v>42-389-40411</v>
      </c>
      <c r="B6656" t="str">
        <f t="shared" si="4767"/>
        <v>FORGE ENERGY</v>
      </c>
      <c r="C6656" t="str">
        <f t="shared" si="4768"/>
        <v>DELAWARE</v>
      </c>
      <c r="D6656" t="str">
        <f t="shared" si="4769"/>
        <v>REEVES</v>
      </c>
      <c r="E6656" t="str">
        <f t="shared" si="4770"/>
        <v>TX</v>
      </c>
      <c r="F6656" t="str">
        <f t="shared" si="4771"/>
        <v>Teller 186 3H</v>
      </c>
      <c r="G6656" t="str">
        <f t="shared" si="4772"/>
        <v>WOLFCAMP A</v>
      </c>
      <c r="H6656" s="4">
        <f t="shared" si="4773"/>
        <v>45007</v>
      </c>
      <c r="I6656" s="4" t="str">
        <f t="shared" si="4773"/>
        <v>As-Built</v>
      </c>
      <c r="J6656">
        <v>10483.68662055154</v>
      </c>
      <c r="K6656">
        <v>1766.8283313423285</v>
      </c>
      <c r="L6656">
        <v>-1735.7449963423282</v>
      </c>
      <c r="M6656">
        <v>2060.5595280661601</v>
      </c>
      <c r="N6656" t="s">
        <v>151</v>
      </c>
    </row>
    <row r="6657" spans="1:14" x14ac:dyDescent="0.25">
      <c r="A6657" t="str">
        <f t="shared" si="4766"/>
        <v>42-389-40411</v>
      </c>
      <c r="B6657" t="str">
        <f t="shared" si="4767"/>
        <v>FORGE ENERGY</v>
      </c>
      <c r="C6657" t="str">
        <f t="shared" si="4768"/>
        <v>DELAWARE</v>
      </c>
      <c r="D6657" t="str">
        <f t="shared" si="4769"/>
        <v>REEVES</v>
      </c>
      <c r="E6657" t="str">
        <f t="shared" si="4770"/>
        <v>TX</v>
      </c>
      <c r="F6657" t="str">
        <f t="shared" si="4771"/>
        <v>Teller 186 3H</v>
      </c>
      <c r="G6657" t="str">
        <f t="shared" si="4772"/>
        <v>WOLFCAMP A</v>
      </c>
      <c r="H6657" s="4">
        <f t="shared" si="4773"/>
        <v>45007</v>
      </c>
      <c r="I6657" s="4" t="str">
        <f t="shared" si="4773"/>
        <v>As-Built</v>
      </c>
      <c r="J6657">
        <v>10482.915640998437</v>
      </c>
      <c r="K6657">
        <v>1671.83707552544</v>
      </c>
      <c r="L6657">
        <v>-1640.7537405254398</v>
      </c>
      <c r="M6657">
        <v>2059.6973708466112</v>
      </c>
      <c r="N6657" t="s">
        <v>151</v>
      </c>
    </row>
    <row r="6658" spans="1:14" x14ac:dyDescent="0.25">
      <c r="A6658" t="str">
        <f t="shared" si="4766"/>
        <v>42-389-40411</v>
      </c>
      <c r="B6658" t="str">
        <f t="shared" si="4767"/>
        <v>FORGE ENERGY</v>
      </c>
      <c r="C6658" t="str">
        <f t="shared" si="4768"/>
        <v>DELAWARE</v>
      </c>
      <c r="D6658" t="str">
        <f t="shared" si="4769"/>
        <v>REEVES</v>
      </c>
      <c r="E6658" t="str">
        <f t="shared" si="4770"/>
        <v>TX</v>
      </c>
      <c r="F6658" t="str">
        <f t="shared" si="4771"/>
        <v>Teller 186 3H</v>
      </c>
      <c r="G6658" t="str">
        <f t="shared" si="4772"/>
        <v>WOLFCAMP A</v>
      </c>
      <c r="H6658" s="4">
        <f t="shared" si="4773"/>
        <v>45007</v>
      </c>
      <c r="I6658" s="4" t="str">
        <f t="shared" si="4773"/>
        <v>As-Built</v>
      </c>
      <c r="J6658">
        <v>10483.255543406915</v>
      </c>
      <c r="K6658">
        <v>1576.8465884095567</v>
      </c>
      <c r="L6658">
        <v>-1545.7632534095565</v>
      </c>
      <c r="M6658">
        <v>2058.4041325645994</v>
      </c>
      <c r="N6658" t="s">
        <v>151</v>
      </c>
    </row>
    <row r="6659" spans="1:14" x14ac:dyDescent="0.25">
      <c r="A6659" t="str">
        <f t="shared" si="4766"/>
        <v>42-389-40411</v>
      </c>
      <c r="B6659" t="str">
        <f t="shared" si="4767"/>
        <v>FORGE ENERGY</v>
      </c>
      <c r="C6659" t="str">
        <f t="shared" si="4768"/>
        <v>DELAWARE</v>
      </c>
      <c r="D6659" t="str">
        <f t="shared" si="4769"/>
        <v>REEVES</v>
      </c>
      <c r="E6659" t="str">
        <f t="shared" si="4770"/>
        <v>TX</v>
      </c>
      <c r="F6659" t="str">
        <f t="shared" si="4771"/>
        <v>Teller 186 3H</v>
      </c>
      <c r="G6659" t="str">
        <f t="shared" si="4772"/>
        <v>WOLFCAMP A</v>
      </c>
      <c r="H6659" s="4">
        <f t="shared" si="4773"/>
        <v>45007</v>
      </c>
      <c r="I6659" s="4" t="str">
        <f t="shared" si="4773"/>
        <v>As-Built</v>
      </c>
      <c r="J6659">
        <v>10485.990820755507</v>
      </c>
      <c r="K6659">
        <v>1481.929326782581</v>
      </c>
      <c r="L6659">
        <v>-1450.8459917825808</v>
      </c>
      <c r="M6659">
        <v>2055.911039932429</v>
      </c>
      <c r="N6659" t="s">
        <v>151</v>
      </c>
    </row>
    <row r="6660" spans="1:14" x14ac:dyDescent="0.25">
      <c r="A6660" t="str">
        <f t="shared" si="4766"/>
        <v>42-389-40411</v>
      </c>
      <c r="B6660" t="str">
        <f t="shared" si="4767"/>
        <v>FORGE ENERGY</v>
      </c>
      <c r="C6660" t="str">
        <f t="shared" si="4768"/>
        <v>DELAWARE</v>
      </c>
      <c r="D6660" t="str">
        <f t="shared" si="4769"/>
        <v>REEVES</v>
      </c>
      <c r="E6660" t="str">
        <f t="shared" si="4770"/>
        <v>TX</v>
      </c>
      <c r="F6660" t="str">
        <f t="shared" si="4771"/>
        <v>Teller 186 3H</v>
      </c>
      <c r="G6660" t="str">
        <f t="shared" si="4772"/>
        <v>WOLFCAMP A</v>
      </c>
      <c r="H6660" s="4">
        <f t="shared" si="4773"/>
        <v>45007</v>
      </c>
      <c r="I6660" s="4" t="str">
        <f t="shared" si="4773"/>
        <v>As-Built</v>
      </c>
      <c r="J6660">
        <v>10490.410787217032</v>
      </c>
      <c r="K6660">
        <v>1388.067560472708</v>
      </c>
      <c r="L6660">
        <v>-1356.9842254727077</v>
      </c>
      <c r="M6660">
        <v>2053.4616364056765</v>
      </c>
      <c r="N6660" t="s">
        <v>151</v>
      </c>
    </row>
    <row r="6661" spans="1:14" x14ac:dyDescent="0.25">
      <c r="A6661" t="str">
        <f t="shared" si="4766"/>
        <v>42-389-40411</v>
      </c>
      <c r="B6661" t="str">
        <f t="shared" si="4767"/>
        <v>FORGE ENERGY</v>
      </c>
      <c r="C6661" t="str">
        <f t="shared" si="4768"/>
        <v>DELAWARE</v>
      </c>
      <c r="D6661" t="str">
        <f t="shared" si="4769"/>
        <v>REEVES</v>
      </c>
      <c r="E6661" t="str">
        <f t="shared" si="4770"/>
        <v>TX</v>
      </c>
      <c r="F6661" t="str">
        <f t="shared" si="4771"/>
        <v>Teller 186 3H</v>
      </c>
      <c r="G6661" t="str">
        <f t="shared" si="4772"/>
        <v>WOLFCAMP A</v>
      </c>
      <c r="H6661" s="4">
        <f t="shared" si="4773"/>
        <v>45007</v>
      </c>
      <c r="I6661" s="4" t="str">
        <f t="shared" si="4773"/>
        <v>As-Built</v>
      </c>
      <c r="J6661">
        <v>10492.375728969471</v>
      </c>
      <c r="K6661">
        <v>1293.1100549561197</v>
      </c>
      <c r="L6661">
        <v>-1262.0267199561195</v>
      </c>
      <c r="M6661">
        <v>2054.4322524822619</v>
      </c>
      <c r="N6661" t="s">
        <v>151</v>
      </c>
    </row>
    <row r="6662" spans="1:14" x14ac:dyDescent="0.25">
      <c r="A6662" t="str">
        <f t="shared" si="4766"/>
        <v>42-389-40411</v>
      </c>
      <c r="B6662" t="str">
        <f t="shared" si="4767"/>
        <v>FORGE ENERGY</v>
      </c>
      <c r="C6662" t="str">
        <f t="shared" si="4768"/>
        <v>DELAWARE</v>
      </c>
      <c r="D6662" t="str">
        <f t="shared" si="4769"/>
        <v>REEVES</v>
      </c>
      <c r="E6662" t="str">
        <f t="shared" si="4770"/>
        <v>TX</v>
      </c>
      <c r="F6662" t="str">
        <f t="shared" si="4771"/>
        <v>Teller 186 3H</v>
      </c>
      <c r="G6662" t="str">
        <f t="shared" si="4772"/>
        <v>WOLFCAMP A</v>
      </c>
      <c r="H6662" s="4">
        <f t="shared" si="4773"/>
        <v>45007</v>
      </c>
      <c r="I6662" s="4" t="str">
        <f t="shared" si="4773"/>
        <v>As-Built</v>
      </c>
      <c r="J6662">
        <v>10493.014083136613</v>
      </c>
      <c r="K6662">
        <v>1198.1528943584692</v>
      </c>
      <c r="L6662">
        <v>-1167.069559358469</v>
      </c>
      <c r="M6662">
        <v>2057.1593162848781</v>
      </c>
      <c r="N6662" t="s">
        <v>151</v>
      </c>
    </row>
    <row r="6663" spans="1:14" x14ac:dyDescent="0.25">
      <c r="A6663" t="str">
        <f t="shared" si="4766"/>
        <v>42-389-40411</v>
      </c>
      <c r="B6663" t="str">
        <f t="shared" si="4767"/>
        <v>FORGE ENERGY</v>
      </c>
      <c r="C6663" t="str">
        <f t="shared" si="4768"/>
        <v>DELAWARE</v>
      </c>
      <c r="D6663" t="str">
        <f t="shared" si="4769"/>
        <v>REEVES</v>
      </c>
      <c r="E6663" t="str">
        <f t="shared" si="4770"/>
        <v>TX</v>
      </c>
      <c r="F6663" t="str">
        <f t="shared" si="4771"/>
        <v>Teller 186 3H</v>
      </c>
      <c r="G6663" t="str">
        <f t="shared" si="4772"/>
        <v>WOLFCAMP A</v>
      </c>
      <c r="H6663" s="4">
        <f t="shared" si="4773"/>
        <v>45007</v>
      </c>
      <c r="I6663" s="4" t="str">
        <f t="shared" si="4773"/>
        <v>As-Built</v>
      </c>
      <c r="J6663">
        <v>10494.236328334036</v>
      </c>
      <c r="K6663">
        <v>1104.2034515808805</v>
      </c>
      <c r="L6663">
        <v>-1073.1201165808802</v>
      </c>
      <c r="M6663">
        <v>2059.9558841570974</v>
      </c>
      <c r="N6663" t="s">
        <v>151</v>
      </c>
    </row>
    <row r="6664" spans="1:14" x14ac:dyDescent="0.25">
      <c r="A6664" t="str">
        <f t="shared" si="4766"/>
        <v>42-389-40411</v>
      </c>
      <c r="B6664" t="str">
        <f t="shared" si="4767"/>
        <v>FORGE ENERGY</v>
      </c>
      <c r="C6664" t="str">
        <f t="shared" si="4768"/>
        <v>DELAWARE</v>
      </c>
      <c r="D6664" t="str">
        <f t="shared" si="4769"/>
        <v>REEVES</v>
      </c>
      <c r="E6664" t="str">
        <f t="shared" si="4770"/>
        <v>TX</v>
      </c>
      <c r="F6664" t="str">
        <f t="shared" si="4771"/>
        <v>Teller 186 3H</v>
      </c>
      <c r="G6664" t="str">
        <f t="shared" si="4772"/>
        <v>WOLFCAMP A</v>
      </c>
      <c r="H6664" s="4">
        <f t="shared" si="4773"/>
        <v>45007</v>
      </c>
      <c r="I6664" s="4" t="str">
        <f t="shared" si="4773"/>
        <v>As-Built</v>
      </c>
      <c r="J6664">
        <v>10496.229506316942</v>
      </c>
      <c r="K6664">
        <v>1010.2778441044511</v>
      </c>
      <c r="L6664">
        <v>-979.19450910445084</v>
      </c>
      <c r="M6664">
        <v>2063.0717988086285</v>
      </c>
      <c r="N6664" t="s">
        <v>151</v>
      </c>
    </row>
    <row r="6665" spans="1:14" x14ac:dyDescent="0.25">
      <c r="A6665" t="str">
        <f t="shared" si="4766"/>
        <v>42-389-40411</v>
      </c>
      <c r="B6665" t="str">
        <f t="shared" si="4767"/>
        <v>FORGE ENERGY</v>
      </c>
      <c r="C6665" t="str">
        <f t="shared" si="4768"/>
        <v>DELAWARE</v>
      </c>
      <c r="D6665" t="str">
        <f t="shared" si="4769"/>
        <v>REEVES</v>
      </c>
      <c r="E6665" t="str">
        <f t="shared" si="4770"/>
        <v>TX</v>
      </c>
      <c r="F6665" t="str">
        <f t="shared" si="4771"/>
        <v>Teller 186 3H</v>
      </c>
      <c r="G6665" t="str">
        <f t="shared" si="4772"/>
        <v>WOLFCAMP A</v>
      </c>
      <c r="H6665" s="4">
        <f t="shared" si="4773"/>
        <v>45007</v>
      </c>
      <c r="I6665" s="4" t="str">
        <f t="shared" si="4773"/>
        <v>As-Built</v>
      </c>
      <c r="J6665">
        <v>10500.149631772627</v>
      </c>
      <c r="K6665">
        <v>915.40151247793847</v>
      </c>
      <c r="L6665">
        <v>-884.31817747793821</v>
      </c>
      <c r="M6665">
        <v>2065.8544853313442</v>
      </c>
      <c r="N6665" t="s">
        <v>151</v>
      </c>
    </row>
    <row r="6666" spans="1:14" x14ac:dyDescent="0.25">
      <c r="A6666" t="str">
        <f t="shared" si="4766"/>
        <v>42-389-40411</v>
      </c>
      <c r="B6666" t="str">
        <f t="shared" si="4767"/>
        <v>FORGE ENERGY</v>
      </c>
      <c r="C6666" t="str">
        <f t="shared" si="4768"/>
        <v>DELAWARE</v>
      </c>
      <c r="D6666" t="str">
        <f t="shared" si="4769"/>
        <v>REEVES</v>
      </c>
      <c r="E6666" t="str">
        <f t="shared" si="4770"/>
        <v>TX</v>
      </c>
      <c r="F6666" t="str">
        <f t="shared" si="4771"/>
        <v>Teller 186 3H</v>
      </c>
      <c r="G6666" t="str">
        <f t="shared" si="4772"/>
        <v>WOLFCAMP A</v>
      </c>
      <c r="H6666" s="4">
        <f t="shared" si="4773"/>
        <v>45007</v>
      </c>
      <c r="I6666" s="4" t="str">
        <f t="shared" si="4773"/>
        <v>As-Built</v>
      </c>
      <c r="J6666">
        <v>10504.602445159095</v>
      </c>
      <c r="K6666">
        <v>821.59618907434492</v>
      </c>
      <c r="L6666">
        <v>-790.51285407434466</v>
      </c>
      <c r="M6666">
        <v>2069.8765861324869</v>
      </c>
      <c r="N6666" t="s">
        <v>151</v>
      </c>
    </row>
    <row r="6667" spans="1:14" x14ac:dyDescent="0.25">
      <c r="A6667" t="str">
        <f t="shared" si="4766"/>
        <v>42-389-40411</v>
      </c>
      <c r="B6667" t="str">
        <f t="shared" si="4767"/>
        <v>FORGE ENERGY</v>
      </c>
      <c r="C6667" t="str">
        <f t="shared" si="4768"/>
        <v>DELAWARE</v>
      </c>
      <c r="D6667" t="str">
        <f t="shared" si="4769"/>
        <v>REEVES</v>
      </c>
      <c r="E6667" t="str">
        <f t="shared" si="4770"/>
        <v>TX</v>
      </c>
      <c r="F6667" t="str">
        <f t="shared" si="4771"/>
        <v>Teller 186 3H</v>
      </c>
      <c r="G6667" t="str">
        <f t="shared" si="4772"/>
        <v>WOLFCAMP A</v>
      </c>
      <c r="H6667" s="4">
        <f t="shared" si="4773"/>
        <v>45007</v>
      </c>
      <c r="I6667" s="4" t="str">
        <f t="shared" si="4773"/>
        <v>As-Built</v>
      </c>
      <c r="J6667">
        <v>10508.421616376325</v>
      </c>
      <c r="K6667">
        <v>725.83386583045581</v>
      </c>
      <c r="L6667">
        <v>-694.75053083045555</v>
      </c>
      <c r="M6667">
        <v>2075.4401547182051</v>
      </c>
      <c r="N6667" t="s">
        <v>151</v>
      </c>
    </row>
    <row r="6668" spans="1:14" x14ac:dyDescent="0.25">
      <c r="A6668" t="str">
        <f t="shared" si="4766"/>
        <v>42-389-40411</v>
      </c>
      <c r="B6668" t="str">
        <f t="shared" si="4767"/>
        <v>FORGE ENERGY</v>
      </c>
      <c r="C6668" t="str">
        <f t="shared" si="4768"/>
        <v>DELAWARE</v>
      </c>
      <c r="D6668" t="str">
        <f t="shared" si="4769"/>
        <v>REEVES</v>
      </c>
      <c r="E6668" t="str">
        <f t="shared" si="4770"/>
        <v>TX</v>
      </c>
      <c r="F6668" t="str">
        <f t="shared" si="4771"/>
        <v>Teller 186 3H</v>
      </c>
      <c r="G6668" t="str">
        <f t="shared" si="4772"/>
        <v>WOLFCAMP A</v>
      </c>
      <c r="H6668" s="4">
        <f t="shared" si="4773"/>
        <v>45007</v>
      </c>
      <c r="I6668" s="4" t="str">
        <f t="shared" si="4773"/>
        <v>As-Built</v>
      </c>
      <c r="J6668">
        <v>10509.512741078666</v>
      </c>
      <c r="K6668">
        <v>632.21941296188118</v>
      </c>
      <c r="L6668">
        <v>-601.13607796188091</v>
      </c>
      <c r="M6668">
        <v>2083.6311108967848</v>
      </c>
      <c r="N6668" t="s">
        <v>151</v>
      </c>
    </row>
    <row r="6669" spans="1:14" x14ac:dyDescent="0.25">
      <c r="A6669" t="str">
        <f t="shared" si="4766"/>
        <v>42-389-40411</v>
      </c>
      <c r="B6669" t="str">
        <f t="shared" si="4767"/>
        <v>FORGE ENERGY</v>
      </c>
      <c r="C6669" t="str">
        <f t="shared" si="4768"/>
        <v>DELAWARE</v>
      </c>
      <c r="D6669" t="str">
        <f t="shared" si="4769"/>
        <v>REEVES</v>
      </c>
      <c r="E6669" t="str">
        <f t="shared" si="4770"/>
        <v>TX</v>
      </c>
      <c r="F6669" t="str">
        <f t="shared" si="4771"/>
        <v>Teller 186 3H</v>
      </c>
      <c r="G6669" t="str">
        <f t="shared" si="4772"/>
        <v>WOLFCAMP A</v>
      </c>
      <c r="H6669" s="4">
        <f t="shared" si="4773"/>
        <v>45007</v>
      </c>
      <c r="I6669" s="4" t="str">
        <f t="shared" si="4773"/>
        <v>As-Built</v>
      </c>
      <c r="J6669">
        <v>10509.156247871151</v>
      </c>
      <c r="K6669">
        <v>537.72037226893224</v>
      </c>
      <c r="L6669">
        <v>-506.63703726893198</v>
      </c>
      <c r="M6669">
        <v>2093.3299208544754</v>
      </c>
      <c r="N6669" t="s">
        <v>151</v>
      </c>
    </row>
    <row r="6670" spans="1:14" x14ac:dyDescent="0.25">
      <c r="A6670" t="str">
        <f t="shared" si="4766"/>
        <v>42-389-40411</v>
      </c>
      <c r="B6670" t="str">
        <f t="shared" si="4767"/>
        <v>FORGE ENERGY</v>
      </c>
      <c r="C6670" t="str">
        <f t="shared" si="4768"/>
        <v>DELAWARE</v>
      </c>
      <c r="D6670" t="str">
        <f t="shared" si="4769"/>
        <v>REEVES</v>
      </c>
      <c r="E6670" t="str">
        <f t="shared" si="4770"/>
        <v>TX</v>
      </c>
      <c r="F6670" t="str">
        <f t="shared" si="4771"/>
        <v>Teller 186 3H</v>
      </c>
      <c r="G6670" t="str">
        <f t="shared" si="4772"/>
        <v>WOLFCAMP A</v>
      </c>
      <c r="H6670" s="4">
        <f t="shared" si="4773"/>
        <v>45007</v>
      </c>
      <c r="I6670" s="4" t="str">
        <f t="shared" si="4773"/>
        <v>As-Built</v>
      </c>
      <c r="J6670">
        <v>10508.910143303014</v>
      </c>
      <c r="K6670">
        <v>444.2401057213383</v>
      </c>
      <c r="L6670">
        <v>-413.15677072133803</v>
      </c>
      <c r="M6670">
        <v>2103.1550606402839</v>
      </c>
      <c r="N6670" t="s">
        <v>151</v>
      </c>
    </row>
    <row r="6671" spans="1:14" x14ac:dyDescent="0.25">
      <c r="A6671" t="str">
        <f t="shared" si="4766"/>
        <v>42-389-40411</v>
      </c>
      <c r="B6671" t="str">
        <f t="shared" si="4767"/>
        <v>FORGE ENERGY</v>
      </c>
      <c r="C6671" t="str">
        <f t="shared" si="4768"/>
        <v>DELAWARE</v>
      </c>
      <c r="D6671" t="str">
        <f t="shared" si="4769"/>
        <v>REEVES</v>
      </c>
      <c r="E6671" t="str">
        <f t="shared" si="4770"/>
        <v>TX</v>
      </c>
      <c r="F6671" t="str">
        <f t="shared" si="4771"/>
        <v>Teller 186 3H</v>
      </c>
      <c r="G6671" t="str">
        <f t="shared" si="4772"/>
        <v>WOLFCAMP A</v>
      </c>
      <c r="H6671" s="4">
        <f t="shared" si="4773"/>
        <v>45007</v>
      </c>
      <c r="I6671" s="4" t="str">
        <f t="shared" si="4773"/>
        <v>As-Built</v>
      </c>
      <c r="J6671">
        <v>10508.678370270754</v>
      </c>
      <c r="K6671">
        <v>428.36419477856515</v>
      </c>
      <c r="L6671">
        <v>-397.28085977856489</v>
      </c>
      <c r="M6671">
        <v>2105.1296930112585</v>
      </c>
      <c r="N6671" t="s">
        <v>151</v>
      </c>
    </row>
    <row r="6672" spans="1:14" x14ac:dyDescent="0.25">
      <c r="A6672" t="str">
        <f t="shared" si="4766"/>
        <v>42-389-40411</v>
      </c>
      <c r="B6672" t="str">
        <f t="shared" si="4767"/>
        <v>FORGE ENERGY</v>
      </c>
      <c r="C6672" t="str">
        <f t="shared" si="4768"/>
        <v>DELAWARE</v>
      </c>
      <c r="D6672" t="str">
        <f t="shared" si="4769"/>
        <v>REEVES</v>
      </c>
      <c r="E6672" t="str">
        <f t="shared" si="4770"/>
        <v>TX</v>
      </c>
      <c r="F6672" t="str">
        <f t="shared" si="4771"/>
        <v>Teller 186 3H</v>
      </c>
      <c r="G6672" t="str">
        <f t="shared" si="4772"/>
        <v>WOLFCAMP A</v>
      </c>
      <c r="H6672" s="4">
        <f t="shared" si="4773"/>
        <v>45007</v>
      </c>
      <c r="I6672" s="4" t="str">
        <f t="shared" si="4773"/>
        <v>As-Built</v>
      </c>
      <c r="J6672">
        <v>10507.762641579799</v>
      </c>
      <c r="K6672">
        <v>375.80871675798875</v>
      </c>
      <c r="L6672">
        <v>-344.72538175798849</v>
      </c>
      <c r="M6672">
        <v>2111.9181516723443</v>
      </c>
      <c r="N6672" t="s">
        <v>151</v>
      </c>
    </row>
    <row r="6673" spans="1:14" x14ac:dyDescent="0.25">
      <c r="A6673" t="str">
        <f t="shared" si="4766"/>
        <v>42-389-40411</v>
      </c>
      <c r="B6673" t="str">
        <f t="shared" si="4767"/>
        <v>FORGE ENERGY</v>
      </c>
      <c r="C6673" t="str">
        <f t="shared" si="4768"/>
        <v>DELAWARE</v>
      </c>
      <c r="D6673" t="str">
        <f t="shared" si="4769"/>
        <v>REEVES</v>
      </c>
      <c r="E6673" t="str">
        <f t="shared" si="4770"/>
        <v>TX</v>
      </c>
      <c r="F6673" t="str">
        <f t="shared" si="4771"/>
        <v>Teller 186 3H</v>
      </c>
      <c r="G6673" t="str">
        <f t="shared" si="4772"/>
        <v>WOLFCAMP A</v>
      </c>
      <c r="H6673" s="4">
        <f t="shared" si="4773"/>
        <v>45007</v>
      </c>
      <c r="I6673" s="4" t="str">
        <f t="shared" si="4773"/>
        <v>As-Built</v>
      </c>
    </row>
    <row r="6674" spans="1:14" x14ac:dyDescent="0.25">
      <c r="A6674" s="2" t="s">
        <v>104</v>
      </c>
      <c r="B6674" s="2" t="s">
        <v>105</v>
      </c>
      <c r="C6674" s="2" t="s">
        <v>106</v>
      </c>
      <c r="D6674" s="2" t="s">
        <v>107</v>
      </c>
      <c r="E6674" s="2" t="s">
        <v>108</v>
      </c>
      <c r="F6674" s="2" t="s">
        <v>109</v>
      </c>
      <c r="G6674" s="2" t="s">
        <v>106</v>
      </c>
      <c r="H6674" s="3">
        <v>45174</v>
      </c>
      <c r="I6674" s="3" t="s">
        <v>103</v>
      </c>
      <c r="J6674" s="5">
        <v>0</v>
      </c>
      <c r="K6674" s="5">
        <v>0</v>
      </c>
      <c r="L6674" s="5">
        <v>0</v>
      </c>
      <c r="M6674" s="5">
        <v>0</v>
      </c>
      <c r="N6674" s="2" t="s">
        <v>147</v>
      </c>
    </row>
    <row r="6675" spans="1:14" x14ac:dyDescent="0.25">
      <c r="A6675" t="str">
        <f>A6674</f>
        <v>37-115-23093</v>
      </c>
      <c r="B6675" t="str">
        <f t="shared" ref="B6675:I6675" si="4774">B6674</f>
        <v>COTERRA ENERGY</v>
      </c>
      <c r="C6675" t="str">
        <f t="shared" si="4774"/>
        <v>MARCELLUS</v>
      </c>
      <c r="D6675" t="str">
        <f t="shared" si="4774"/>
        <v>SUSQUEHANNA</v>
      </c>
      <c r="E6675" t="str">
        <f t="shared" si="4774"/>
        <v>PA</v>
      </c>
      <c r="F6675" t="str">
        <f t="shared" si="4774"/>
        <v>Millard K 13</v>
      </c>
      <c r="G6675" t="str">
        <f t="shared" si="4774"/>
        <v>MARCELLUS</v>
      </c>
      <c r="H6675" s="4">
        <f t="shared" si="4774"/>
        <v>45174</v>
      </c>
      <c r="I6675" t="str">
        <f t="shared" si="4774"/>
        <v>As-Built</v>
      </c>
      <c r="J6675">
        <v>124.99995938435889</v>
      </c>
      <c r="K6675">
        <v>-5.0824569516758844E-2</v>
      </c>
      <c r="L6675">
        <v>6.1566530680156481E-2</v>
      </c>
      <c r="M6675">
        <v>6.1846546550567337E-2</v>
      </c>
      <c r="N6675" t="s">
        <v>147</v>
      </c>
    </row>
    <row r="6676" spans="1:14" x14ac:dyDescent="0.25">
      <c r="A6676" t="str">
        <f t="shared" ref="A6676:A6739" si="4775">A6675</f>
        <v>37-115-23093</v>
      </c>
      <c r="B6676" t="str">
        <f t="shared" ref="B6676:B6739" si="4776">B6675</f>
        <v>COTERRA ENERGY</v>
      </c>
      <c r="C6676" t="str">
        <f t="shared" ref="C6676:C6739" si="4777">C6675</f>
        <v>MARCELLUS</v>
      </c>
      <c r="D6676" t="str">
        <f t="shared" ref="D6676:D6739" si="4778">D6675</f>
        <v>SUSQUEHANNA</v>
      </c>
      <c r="E6676" t="str">
        <f t="shared" ref="E6676:E6739" si="4779">E6675</f>
        <v>PA</v>
      </c>
      <c r="F6676" t="str">
        <f t="shared" ref="F6676:F6739" si="4780">F6675</f>
        <v>Millard K 13</v>
      </c>
      <c r="G6676" t="str">
        <f t="shared" ref="G6676:G6739" si="4781">G6675</f>
        <v>MARCELLUS</v>
      </c>
      <c r="H6676" s="4">
        <f t="shared" ref="H6676:H6739" si="4782">H6675</f>
        <v>45174</v>
      </c>
      <c r="I6676" t="str">
        <f t="shared" ref="I6676:I6739" si="4783">I6675</f>
        <v>As-Built</v>
      </c>
      <c r="J6676">
        <v>215.99989138141927</v>
      </c>
      <c r="K6676">
        <v>-0.10802935331906806</v>
      </c>
      <c r="L6676">
        <v>0.13326502779612265</v>
      </c>
      <c r="M6676">
        <v>0.14621357334297702</v>
      </c>
      <c r="N6676" t="s">
        <v>147</v>
      </c>
    </row>
    <row r="6677" spans="1:14" x14ac:dyDescent="0.25">
      <c r="A6677" t="str">
        <f t="shared" si="4775"/>
        <v>37-115-23093</v>
      </c>
      <c r="B6677" t="str">
        <f t="shared" si="4776"/>
        <v>COTERRA ENERGY</v>
      </c>
      <c r="C6677" t="str">
        <f t="shared" si="4777"/>
        <v>MARCELLUS</v>
      </c>
      <c r="D6677" t="str">
        <f t="shared" si="4778"/>
        <v>SUSQUEHANNA</v>
      </c>
      <c r="E6677" t="str">
        <f t="shared" si="4779"/>
        <v>PA</v>
      </c>
      <c r="F6677" t="str">
        <f t="shared" si="4780"/>
        <v>Millard K 13</v>
      </c>
      <c r="G6677" t="str">
        <f t="shared" si="4781"/>
        <v>MARCELLUS</v>
      </c>
      <c r="H6677" s="4">
        <f t="shared" si="4782"/>
        <v>45174</v>
      </c>
      <c r="I6677" t="str">
        <f t="shared" si="4783"/>
        <v>As-Built</v>
      </c>
      <c r="J6677">
        <v>391.99902992853646</v>
      </c>
      <c r="K6677">
        <v>0.29502539816617607</v>
      </c>
      <c r="L6677">
        <v>-0.29096660455429191</v>
      </c>
      <c r="M6677">
        <v>4.8788674308278365E-2</v>
      </c>
      <c r="N6677" t="s">
        <v>147</v>
      </c>
    </row>
    <row r="6678" spans="1:14" x14ac:dyDescent="0.25">
      <c r="A6678" t="str">
        <f t="shared" si="4775"/>
        <v>37-115-23093</v>
      </c>
      <c r="B6678" t="str">
        <f t="shared" si="4776"/>
        <v>COTERRA ENERGY</v>
      </c>
      <c r="C6678" t="str">
        <f t="shared" si="4777"/>
        <v>MARCELLUS</v>
      </c>
      <c r="D6678" t="str">
        <f t="shared" si="4778"/>
        <v>SUSQUEHANNA</v>
      </c>
      <c r="E6678" t="str">
        <f t="shared" si="4779"/>
        <v>PA</v>
      </c>
      <c r="F6678" t="str">
        <f t="shared" si="4780"/>
        <v>Millard K 13</v>
      </c>
      <c r="G6678" t="str">
        <f t="shared" si="4781"/>
        <v>MARCELLUS</v>
      </c>
      <c r="H6678" s="4">
        <f t="shared" si="4782"/>
        <v>45174</v>
      </c>
      <c r="I6678" t="str">
        <f t="shared" si="4783"/>
        <v>As-Built</v>
      </c>
      <c r="J6678">
        <v>480.9928403908259</v>
      </c>
      <c r="K6678">
        <v>1.1687725594796385</v>
      </c>
      <c r="L6678">
        <v>-1.2346634289668881</v>
      </c>
      <c r="M6678">
        <v>-0.31003461123237608</v>
      </c>
      <c r="N6678" t="s">
        <v>147</v>
      </c>
    </row>
    <row r="6679" spans="1:14" x14ac:dyDescent="0.25">
      <c r="A6679" t="str">
        <f t="shared" si="4775"/>
        <v>37-115-23093</v>
      </c>
      <c r="B6679" t="str">
        <f t="shared" si="4776"/>
        <v>COTERRA ENERGY</v>
      </c>
      <c r="C6679" t="str">
        <f t="shared" si="4777"/>
        <v>MARCELLUS</v>
      </c>
      <c r="D6679" t="str">
        <f t="shared" si="4778"/>
        <v>SUSQUEHANNA</v>
      </c>
      <c r="E6679" t="str">
        <f t="shared" si="4779"/>
        <v>PA</v>
      </c>
      <c r="F6679" t="str">
        <f t="shared" si="4780"/>
        <v>Millard K 13</v>
      </c>
      <c r="G6679" t="str">
        <f t="shared" si="4781"/>
        <v>MARCELLUS</v>
      </c>
      <c r="H6679" s="4">
        <f t="shared" si="4782"/>
        <v>45174</v>
      </c>
      <c r="I6679" t="str">
        <f t="shared" si="4783"/>
        <v>As-Built</v>
      </c>
      <c r="J6679">
        <v>571.97828145527069</v>
      </c>
      <c r="K6679">
        <v>2.6068303256616057</v>
      </c>
      <c r="L6679">
        <v>-2.7761715175529371</v>
      </c>
      <c r="M6679">
        <v>-0.82890847617513086</v>
      </c>
      <c r="N6679" t="s">
        <v>147</v>
      </c>
    </row>
    <row r="6680" spans="1:14" x14ac:dyDescent="0.25">
      <c r="A6680" t="str">
        <f t="shared" si="4775"/>
        <v>37-115-23093</v>
      </c>
      <c r="B6680" t="str">
        <f t="shared" si="4776"/>
        <v>COTERRA ENERGY</v>
      </c>
      <c r="C6680" t="str">
        <f t="shared" si="4777"/>
        <v>MARCELLUS</v>
      </c>
      <c r="D6680" t="str">
        <f t="shared" si="4778"/>
        <v>SUSQUEHANNA</v>
      </c>
      <c r="E6680" t="str">
        <f t="shared" si="4779"/>
        <v>PA</v>
      </c>
      <c r="F6680" t="str">
        <f t="shared" si="4780"/>
        <v>Millard K 13</v>
      </c>
      <c r="G6680" t="str">
        <f t="shared" si="4781"/>
        <v>MARCELLUS</v>
      </c>
      <c r="H6680" s="4">
        <f t="shared" si="4782"/>
        <v>45174</v>
      </c>
      <c r="I6680" t="str">
        <f t="shared" si="4783"/>
        <v>As-Built</v>
      </c>
      <c r="J6680">
        <v>689.95733068995878</v>
      </c>
      <c r="K6680">
        <v>4.582838502432705</v>
      </c>
      <c r="L6680">
        <v>-4.8902492931220145</v>
      </c>
      <c r="M6680">
        <v>-1.516833954569293</v>
      </c>
      <c r="N6680" t="s">
        <v>147</v>
      </c>
    </row>
    <row r="6681" spans="1:14" x14ac:dyDescent="0.25">
      <c r="A6681" t="str">
        <f t="shared" si="4775"/>
        <v>37-115-23093</v>
      </c>
      <c r="B6681" t="str">
        <f t="shared" si="4776"/>
        <v>COTERRA ENERGY</v>
      </c>
      <c r="C6681" t="str">
        <f t="shared" si="4777"/>
        <v>MARCELLUS</v>
      </c>
      <c r="D6681" t="str">
        <f t="shared" si="4778"/>
        <v>SUSQUEHANNA</v>
      </c>
      <c r="E6681" t="str">
        <f t="shared" si="4779"/>
        <v>PA</v>
      </c>
      <c r="F6681" t="str">
        <f t="shared" si="4780"/>
        <v>Millard K 13</v>
      </c>
      <c r="G6681" t="str">
        <f t="shared" si="4781"/>
        <v>MARCELLUS</v>
      </c>
      <c r="H6681" s="4">
        <f t="shared" si="4782"/>
        <v>45174</v>
      </c>
      <c r="I6681" t="str">
        <f t="shared" si="4783"/>
        <v>As-Built</v>
      </c>
      <c r="J6681">
        <v>785.94251440433027</v>
      </c>
      <c r="K6681">
        <v>5.9624293902802972</v>
      </c>
      <c r="L6681">
        <v>-6.4064865681177405</v>
      </c>
      <c r="M6681">
        <v>-2.2442691113812616</v>
      </c>
      <c r="N6681" t="s">
        <v>147</v>
      </c>
    </row>
    <row r="6682" spans="1:14" x14ac:dyDescent="0.25">
      <c r="A6682" t="str">
        <f t="shared" si="4775"/>
        <v>37-115-23093</v>
      </c>
      <c r="B6682" t="str">
        <f t="shared" si="4776"/>
        <v>COTERRA ENERGY</v>
      </c>
      <c r="C6682" t="str">
        <f t="shared" si="4777"/>
        <v>MARCELLUS</v>
      </c>
      <c r="D6682" t="str">
        <f t="shared" si="4778"/>
        <v>SUSQUEHANNA</v>
      </c>
      <c r="E6682" t="str">
        <f t="shared" si="4779"/>
        <v>PA</v>
      </c>
      <c r="F6682" t="str">
        <f t="shared" si="4780"/>
        <v>Millard K 13</v>
      </c>
      <c r="G6682" t="str">
        <f t="shared" si="4781"/>
        <v>MARCELLUS</v>
      </c>
      <c r="H6682" s="4">
        <f t="shared" si="4782"/>
        <v>45174</v>
      </c>
      <c r="I6682" t="str">
        <f t="shared" si="4783"/>
        <v>As-Built</v>
      </c>
      <c r="J6682">
        <v>830.93760211733502</v>
      </c>
      <c r="K6682">
        <v>6.4002690795785657</v>
      </c>
      <c r="L6682">
        <v>-6.9183745947607092</v>
      </c>
      <c r="M6682">
        <v>-2.6635229215395828</v>
      </c>
      <c r="N6682" t="s">
        <v>147</v>
      </c>
    </row>
    <row r="6683" spans="1:14" x14ac:dyDescent="0.25">
      <c r="A6683" t="str">
        <f t="shared" si="4775"/>
        <v>37-115-23093</v>
      </c>
      <c r="B6683" t="str">
        <f t="shared" si="4776"/>
        <v>COTERRA ENERGY</v>
      </c>
      <c r="C6683" t="str">
        <f t="shared" si="4777"/>
        <v>MARCELLUS</v>
      </c>
      <c r="D6683" t="str">
        <f t="shared" si="4778"/>
        <v>SUSQUEHANNA</v>
      </c>
      <c r="E6683" t="str">
        <f t="shared" si="4779"/>
        <v>PA</v>
      </c>
      <c r="F6683" t="str">
        <f t="shared" si="4780"/>
        <v>Millard K 13</v>
      </c>
      <c r="G6683" t="str">
        <f t="shared" si="4781"/>
        <v>MARCELLUS</v>
      </c>
      <c r="H6683" s="4">
        <f t="shared" si="4782"/>
        <v>45174</v>
      </c>
      <c r="I6683" t="str">
        <f t="shared" si="4783"/>
        <v>As-Built</v>
      </c>
      <c r="J6683">
        <v>918.9298110495364</v>
      </c>
      <c r="K6683">
        <v>6.078270588335835</v>
      </c>
      <c r="L6683">
        <v>-6.7582451167707687</v>
      </c>
      <c r="M6683">
        <v>-3.6834847323492728</v>
      </c>
      <c r="N6683" t="s">
        <v>147</v>
      </c>
    </row>
    <row r="6684" spans="1:14" x14ac:dyDescent="0.25">
      <c r="A6684" t="str">
        <f t="shared" si="4775"/>
        <v>37-115-23093</v>
      </c>
      <c r="B6684" t="str">
        <f t="shared" si="4776"/>
        <v>COTERRA ENERGY</v>
      </c>
      <c r="C6684" t="str">
        <f t="shared" si="4777"/>
        <v>MARCELLUS</v>
      </c>
      <c r="D6684" t="str">
        <f t="shared" si="4778"/>
        <v>SUSQUEHANNA</v>
      </c>
      <c r="E6684" t="str">
        <f t="shared" si="4779"/>
        <v>PA</v>
      </c>
      <c r="F6684" t="str">
        <f t="shared" si="4780"/>
        <v>Millard K 13</v>
      </c>
      <c r="G6684" t="str">
        <f t="shared" si="4781"/>
        <v>MARCELLUS</v>
      </c>
      <c r="H6684" s="4">
        <f t="shared" si="4782"/>
        <v>45174</v>
      </c>
      <c r="I6684" t="str">
        <f t="shared" si="4783"/>
        <v>As-Built</v>
      </c>
      <c r="J6684">
        <v>1006.9153241503185</v>
      </c>
      <c r="K6684">
        <v>4.7818970856849106</v>
      </c>
      <c r="L6684">
        <v>-5.6284822630365792</v>
      </c>
      <c r="M6684">
        <v>-4.8113855485363484</v>
      </c>
      <c r="N6684" t="s">
        <v>147</v>
      </c>
    </row>
    <row r="6685" spans="1:14" x14ac:dyDescent="0.25">
      <c r="A6685" t="str">
        <f t="shared" si="4775"/>
        <v>37-115-23093</v>
      </c>
      <c r="B6685" t="str">
        <f t="shared" si="4776"/>
        <v>COTERRA ENERGY</v>
      </c>
      <c r="C6685" t="str">
        <f t="shared" si="4777"/>
        <v>MARCELLUS</v>
      </c>
      <c r="D6685" t="str">
        <f t="shared" si="4778"/>
        <v>SUSQUEHANNA</v>
      </c>
      <c r="E6685" t="str">
        <f t="shared" si="4779"/>
        <v>PA</v>
      </c>
      <c r="F6685" t="str">
        <f t="shared" si="4780"/>
        <v>Millard K 13</v>
      </c>
      <c r="G6685" t="str">
        <f t="shared" si="4781"/>
        <v>MARCELLUS</v>
      </c>
      <c r="H6685" s="4">
        <f t="shared" si="4782"/>
        <v>45174</v>
      </c>
      <c r="I6685" t="str">
        <f t="shared" si="4783"/>
        <v>As-Built</v>
      </c>
      <c r="J6685">
        <v>1095.9017922956436</v>
      </c>
      <c r="K6685">
        <v>3.5416605112418846</v>
      </c>
      <c r="L6685">
        <v>-4.5540575340890204</v>
      </c>
      <c r="M6685">
        <v>-5.9298402039910014</v>
      </c>
      <c r="N6685" t="s">
        <v>147</v>
      </c>
    </row>
    <row r="6686" spans="1:14" x14ac:dyDescent="0.25">
      <c r="A6686" t="str">
        <f t="shared" si="4775"/>
        <v>37-115-23093</v>
      </c>
      <c r="B6686" t="str">
        <f t="shared" si="4776"/>
        <v>COTERRA ENERGY</v>
      </c>
      <c r="C6686" t="str">
        <f t="shared" si="4777"/>
        <v>MARCELLUS</v>
      </c>
      <c r="D6686" t="str">
        <f t="shared" si="4778"/>
        <v>SUSQUEHANNA</v>
      </c>
      <c r="E6686" t="str">
        <f t="shared" si="4779"/>
        <v>PA</v>
      </c>
      <c r="F6686" t="str">
        <f t="shared" si="4780"/>
        <v>Millard K 13</v>
      </c>
      <c r="G6686" t="str">
        <f t="shared" si="4781"/>
        <v>MARCELLUS</v>
      </c>
      <c r="H6686" s="4">
        <f t="shared" si="4782"/>
        <v>45174</v>
      </c>
      <c r="I6686" t="str">
        <f t="shared" si="4783"/>
        <v>As-Built</v>
      </c>
      <c r="J6686">
        <v>1184.8915250243754</v>
      </c>
      <c r="K6686">
        <v>2.5714605925740015</v>
      </c>
      <c r="L6686">
        <v>-3.7468147928616986</v>
      </c>
      <c r="M6686">
        <v>-7.0089213141675009</v>
      </c>
      <c r="N6686" t="s">
        <v>147</v>
      </c>
    </row>
    <row r="6687" spans="1:14" x14ac:dyDescent="0.25">
      <c r="A6687" t="str">
        <f t="shared" si="4775"/>
        <v>37-115-23093</v>
      </c>
      <c r="B6687" t="str">
        <f t="shared" si="4776"/>
        <v>COTERRA ENERGY</v>
      </c>
      <c r="C6687" t="str">
        <f t="shared" si="4777"/>
        <v>MARCELLUS</v>
      </c>
      <c r="D6687" t="str">
        <f t="shared" si="4778"/>
        <v>SUSQUEHANNA</v>
      </c>
      <c r="E6687" t="str">
        <f t="shared" si="4779"/>
        <v>PA</v>
      </c>
      <c r="F6687" t="str">
        <f t="shared" si="4780"/>
        <v>Millard K 13</v>
      </c>
      <c r="G6687" t="str">
        <f t="shared" si="4781"/>
        <v>MARCELLUS</v>
      </c>
      <c r="H6687" s="4">
        <f t="shared" si="4782"/>
        <v>45174</v>
      </c>
      <c r="I6687" t="str">
        <f t="shared" si="4783"/>
        <v>As-Built</v>
      </c>
      <c r="J6687">
        <v>1272.8859563838503</v>
      </c>
      <c r="K6687">
        <v>2.0167377810559293</v>
      </c>
      <c r="L6687">
        <v>-3.3292243637132759</v>
      </c>
      <c r="M6687">
        <v>-7.8958212756227475</v>
      </c>
      <c r="N6687" t="s">
        <v>147</v>
      </c>
    </row>
    <row r="6688" spans="1:14" x14ac:dyDescent="0.25">
      <c r="A6688" t="str">
        <f t="shared" si="4775"/>
        <v>37-115-23093</v>
      </c>
      <c r="B6688" t="str">
        <f t="shared" si="4776"/>
        <v>COTERRA ENERGY</v>
      </c>
      <c r="C6688" t="str">
        <f t="shared" si="4777"/>
        <v>MARCELLUS</v>
      </c>
      <c r="D6688" t="str">
        <f t="shared" si="4778"/>
        <v>SUSQUEHANNA</v>
      </c>
      <c r="E6688" t="str">
        <f t="shared" si="4779"/>
        <v>PA</v>
      </c>
      <c r="F6688" t="str">
        <f t="shared" si="4780"/>
        <v>Millard K 13</v>
      </c>
      <c r="G6688" t="str">
        <f t="shared" si="4781"/>
        <v>MARCELLUS</v>
      </c>
      <c r="H6688" s="4">
        <f t="shared" si="4782"/>
        <v>45174</v>
      </c>
      <c r="I6688" t="str">
        <f t="shared" si="4783"/>
        <v>As-Built</v>
      </c>
      <c r="J6688">
        <v>1361.8773777688068</v>
      </c>
      <c r="K6688">
        <v>2.4784342662933492</v>
      </c>
      <c r="L6688">
        <v>-3.6775421715869121</v>
      </c>
      <c r="M6688">
        <v>-7.1623001076919195</v>
      </c>
      <c r="N6688" t="s">
        <v>147</v>
      </c>
    </row>
    <row r="6689" spans="1:14" x14ac:dyDescent="0.25">
      <c r="A6689" t="str">
        <f t="shared" si="4775"/>
        <v>37-115-23093</v>
      </c>
      <c r="B6689" t="str">
        <f t="shared" si="4776"/>
        <v>COTERRA ENERGY</v>
      </c>
      <c r="C6689" t="str">
        <f t="shared" si="4777"/>
        <v>MARCELLUS</v>
      </c>
      <c r="D6689" t="str">
        <f t="shared" si="4778"/>
        <v>SUSQUEHANNA</v>
      </c>
      <c r="E6689" t="str">
        <f t="shared" si="4779"/>
        <v>PA</v>
      </c>
      <c r="F6689" t="str">
        <f t="shared" si="4780"/>
        <v>Millard K 13</v>
      </c>
      <c r="G6689" t="str">
        <f t="shared" si="4781"/>
        <v>MARCELLUS</v>
      </c>
      <c r="H6689" s="4">
        <f t="shared" si="4782"/>
        <v>45174</v>
      </c>
      <c r="I6689" t="str">
        <f t="shared" si="4783"/>
        <v>As-Built</v>
      </c>
      <c r="J6689">
        <v>1449.8316538469701</v>
      </c>
      <c r="K6689">
        <v>3.9464975791650758</v>
      </c>
      <c r="L6689">
        <v>-4.7384473489292827</v>
      </c>
      <c r="M6689">
        <v>-4.5434930979333998</v>
      </c>
      <c r="N6689" t="s">
        <v>147</v>
      </c>
    </row>
    <row r="6690" spans="1:14" x14ac:dyDescent="0.25">
      <c r="A6690" t="str">
        <f t="shared" si="4775"/>
        <v>37-115-23093</v>
      </c>
      <c r="B6690" t="str">
        <f t="shared" si="4776"/>
        <v>COTERRA ENERGY</v>
      </c>
      <c r="C6690" t="str">
        <f t="shared" si="4777"/>
        <v>MARCELLUS</v>
      </c>
      <c r="D6690" t="str">
        <f t="shared" si="4778"/>
        <v>SUSQUEHANNA</v>
      </c>
      <c r="E6690" t="str">
        <f t="shared" si="4779"/>
        <v>PA</v>
      </c>
      <c r="F6690" t="str">
        <f t="shared" si="4780"/>
        <v>Millard K 13</v>
      </c>
      <c r="G6690" t="str">
        <f t="shared" si="4781"/>
        <v>MARCELLUS</v>
      </c>
      <c r="H6690" s="4">
        <f t="shared" si="4782"/>
        <v>45174</v>
      </c>
      <c r="I6690" t="str">
        <f t="shared" si="4783"/>
        <v>As-Built</v>
      </c>
      <c r="J6690">
        <v>1538.7512076006597</v>
      </c>
      <c r="K6690">
        <v>5.9786266675193298</v>
      </c>
      <c r="L6690">
        <v>-6.233192281382598</v>
      </c>
      <c r="M6690">
        <v>-1.0794369594934916</v>
      </c>
      <c r="N6690" t="s">
        <v>147</v>
      </c>
    </row>
    <row r="6691" spans="1:14" x14ac:dyDescent="0.25">
      <c r="A6691" t="str">
        <f t="shared" si="4775"/>
        <v>37-115-23093</v>
      </c>
      <c r="B6691" t="str">
        <f t="shared" si="4776"/>
        <v>COTERRA ENERGY</v>
      </c>
      <c r="C6691" t="str">
        <f t="shared" si="4777"/>
        <v>MARCELLUS</v>
      </c>
      <c r="D6691" t="str">
        <f t="shared" si="4778"/>
        <v>SUSQUEHANNA</v>
      </c>
      <c r="E6691" t="str">
        <f t="shared" si="4779"/>
        <v>PA</v>
      </c>
      <c r="F6691" t="str">
        <f t="shared" si="4780"/>
        <v>Millard K 13</v>
      </c>
      <c r="G6691" t="str">
        <f t="shared" si="4781"/>
        <v>MARCELLUS</v>
      </c>
      <c r="H6691" s="4">
        <f t="shared" si="4782"/>
        <v>45174</v>
      </c>
      <c r="I6691" t="str">
        <f t="shared" si="4783"/>
        <v>As-Built</v>
      </c>
      <c r="J6691">
        <v>1627.6314256199075</v>
      </c>
      <c r="K6691">
        <v>8.5448108657481558</v>
      </c>
      <c r="L6691">
        <v>-8.1501536001987116</v>
      </c>
      <c r="M6691">
        <v>3.1145382902381535</v>
      </c>
      <c r="N6691" t="s">
        <v>147</v>
      </c>
    </row>
    <row r="6692" spans="1:14" x14ac:dyDescent="0.25">
      <c r="A6692" t="str">
        <f t="shared" si="4775"/>
        <v>37-115-23093</v>
      </c>
      <c r="B6692" t="str">
        <f t="shared" si="4776"/>
        <v>COTERRA ENERGY</v>
      </c>
      <c r="C6692" t="str">
        <f t="shared" si="4777"/>
        <v>MARCELLUS</v>
      </c>
      <c r="D6692" t="str">
        <f t="shared" si="4778"/>
        <v>SUSQUEHANNA</v>
      </c>
      <c r="E6692" t="str">
        <f t="shared" si="4779"/>
        <v>PA</v>
      </c>
      <c r="F6692" t="str">
        <f t="shared" si="4780"/>
        <v>Millard K 13</v>
      </c>
      <c r="G6692" t="str">
        <f t="shared" si="4781"/>
        <v>MARCELLUS</v>
      </c>
      <c r="H6692" s="4">
        <f t="shared" si="4782"/>
        <v>45174</v>
      </c>
      <c r="I6692" t="str">
        <f t="shared" si="4783"/>
        <v>As-Built</v>
      </c>
      <c r="J6692">
        <v>1715.5060919923812</v>
      </c>
      <c r="K6692">
        <v>10.974406725856422</v>
      </c>
      <c r="L6692">
        <v>-9.9030842007039617</v>
      </c>
      <c r="M6692">
        <v>7.4659664508490877</v>
      </c>
      <c r="N6692" t="s">
        <v>147</v>
      </c>
    </row>
    <row r="6693" spans="1:14" x14ac:dyDescent="0.25">
      <c r="A6693" t="str">
        <f t="shared" si="4775"/>
        <v>37-115-23093</v>
      </c>
      <c r="B6693" t="str">
        <f t="shared" si="4776"/>
        <v>COTERRA ENERGY</v>
      </c>
      <c r="C6693" t="str">
        <f t="shared" si="4777"/>
        <v>MARCELLUS</v>
      </c>
      <c r="D6693" t="str">
        <f t="shared" si="4778"/>
        <v>SUSQUEHANNA</v>
      </c>
      <c r="E6693" t="str">
        <f t="shared" si="4779"/>
        <v>PA</v>
      </c>
      <c r="F6693" t="str">
        <f t="shared" si="4780"/>
        <v>Millard K 13</v>
      </c>
      <c r="G6693" t="str">
        <f t="shared" si="4781"/>
        <v>MARCELLUS</v>
      </c>
      <c r="H6693" s="4">
        <f t="shared" si="4782"/>
        <v>45174</v>
      </c>
      <c r="I6693" t="str">
        <f t="shared" si="4783"/>
        <v>As-Built</v>
      </c>
      <c r="J6693">
        <v>1803.3943551055547</v>
      </c>
      <c r="K6693">
        <v>12.862531441204203</v>
      </c>
      <c r="L6693">
        <v>-11.122262749530446</v>
      </c>
      <c r="M6693">
        <v>11.726194069435545</v>
      </c>
      <c r="N6693" t="s">
        <v>147</v>
      </c>
    </row>
    <row r="6694" spans="1:14" x14ac:dyDescent="0.25">
      <c r="A6694" t="str">
        <f t="shared" si="4775"/>
        <v>37-115-23093</v>
      </c>
      <c r="B6694" t="str">
        <f t="shared" si="4776"/>
        <v>COTERRA ENERGY</v>
      </c>
      <c r="C6694" t="str">
        <f t="shared" si="4777"/>
        <v>MARCELLUS</v>
      </c>
      <c r="D6694" t="str">
        <f t="shared" si="4778"/>
        <v>SUSQUEHANNA</v>
      </c>
      <c r="E6694" t="str">
        <f t="shared" si="4779"/>
        <v>PA</v>
      </c>
      <c r="F6694" t="str">
        <f t="shared" si="4780"/>
        <v>Millard K 13</v>
      </c>
      <c r="G6694" t="str">
        <f t="shared" si="4781"/>
        <v>MARCELLUS</v>
      </c>
      <c r="H6694" s="4">
        <f t="shared" si="4782"/>
        <v>45174</v>
      </c>
      <c r="I6694" t="str">
        <f t="shared" si="4783"/>
        <v>As-Built</v>
      </c>
      <c r="J6694">
        <v>1892.2900234701035</v>
      </c>
      <c r="K6694">
        <v>14.377430648281639</v>
      </c>
      <c r="L6694">
        <v>-11.969418653775536</v>
      </c>
      <c r="M6694">
        <v>15.948842906274368</v>
      </c>
      <c r="N6694" t="s">
        <v>147</v>
      </c>
    </row>
    <row r="6695" spans="1:14" x14ac:dyDescent="0.25">
      <c r="A6695" t="str">
        <f t="shared" si="4775"/>
        <v>37-115-23093</v>
      </c>
      <c r="B6695" t="str">
        <f t="shared" si="4776"/>
        <v>COTERRA ENERGY</v>
      </c>
      <c r="C6695" t="str">
        <f t="shared" si="4777"/>
        <v>MARCELLUS</v>
      </c>
      <c r="D6695" t="str">
        <f t="shared" si="4778"/>
        <v>SUSQUEHANNA</v>
      </c>
      <c r="E6695" t="str">
        <f t="shared" si="4779"/>
        <v>PA</v>
      </c>
      <c r="F6695" t="str">
        <f t="shared" si="4780"/>
        <v>Millard K 13</v>
      </c>
      <c r="G6695" t="str">
        <f t="shared" si="4781"/>
        <v>MARCELLUS</v>
      </c>
      <c r="H6695" s="4">
        <f t="shared" si="4782"/>
        <v>45174</v>
      </c>
      <c r="I6695" t="str">
        <f t="shared" si="4783"/>
        <v>As-Built</v>
      </c>
      <c r="J6695">
        <v>1980.2022678201045</v>
      </c>
      <c r="K6695">
        <v>15.463770610719658</v>
      </c>
      <c r="L6695">
        <v>-12.435243379427702</v>
      </c>
      <c r="M6695">
        <v>19.846831273025327</v>
      </c>
      <c r="N6695" t="s">
        <v>147</v>
      </c>
    </row>
    <row r="6696" spans="1:14" x14ac:dyDescent="0.25">
      <c r="A6696" t="str">
        <f t="shared" si="4775"/>
        <v>37-115-23093</v>
      </c>
      <c r="B6696" t="str">
        <f t="shared" si="4776"/>
        <v>COTERRA ENERGY</v>
      </c>
      <c r="C6696" t="str">
        <f t="shared" si="4777"/>
        <v>MARCELLUS</v>
      </c>
      <c r="D6696" t="str">
        <f t="shared" si="4778"/>
        <v>SUSQUEHANNA</v>
      </c>
      <c r="E6696" t="str">
        <f t="shared" si="4779"/>
        <v>PA</v>
      </c>
      <c r="F6696" t="str">
        <f t="shared" si="4780"/>
        <v>Millard K 13</v>
      </c>
      <c r="G6696" t="str">
        <f t="shared" si="4781"/>
        <v>MARCELLUS</v>
      </c>
      <c r="H6696" s="4">
        <f t="shared" si="4782"/>
        <v>45174</v>
      </c>
      <c r="I6696" t="str">
        <f t="shared" si="4783"/>
        <v>As-Built</v>
      </c>
      <c r="J6696">
        <v>2063.1390079981243</v>
      </c>
      <c r="K6696">
        <v>16.106010958359605</v>
      </c>
      <c r="L6696">
        <v>-12.55943048938652</v>
      </c>
      <c r="M6696">
        <v>23.079752928747645</v>
      </c>
      <c r="N6696" t="s">
        <v>147</v>
      </c>
    </row>
    <row r="6697" spans="1:14" x14ac:dyDescent="0.25">
      <c r="A6697" t="str">
        <f t="shared" si="4775"/>
        <v>37-115-23093</v>
      </c>
      <c r="B6697" t="str">
        <f t="shared" si="4776"/>
        <v>COTERRA ENERGY</v>
      </c>
      <c r="C6697" t="str">
        <f t="shared" si="4777"/>
        <v>MARCELLUS</v>
      </c>
      <c r="D6697" t="str">
        <f t="shared" si="4778"/>
        <v>SUSQUEHANNA</v>
      </c>
      <c r="E6697" t="str">
        <f t="shared" si="4779"/>
        <v>PA</v>
      </c>
      <c r="F6697" t="str">
        <f t="shared" si="4780"/>
        <v>Millard K 13</v>
      </c>
      <c r="G6697" t="str">
        <f t="shared" si="4781"/>
        <v>MARCELLUS</v>
      </c>
      <c r="H6697" s="4">
        <f t="shared" si="4782"/>
        <v>45174</v>
      </c>
      <c r="I6697" t="str">
        <f t="shared" si="4783"/>
        <v>As-Built</v>
      </c>
      <c r="J6697">
        <v>2179.0826358978511</v>
      </c>
      <c r="K6697">
        <v>16.700355897287714</v>
      </c>
      <c r="L6697">
        <v>-12.574798823806454</v>
      </c>
      <c r="M6697">
        <v>26.682883478019953</v>
      </c>
      <c r="N6697" t="s">
        <v>147</v>
      </c>
    </row>
    <row r="6698" spans="1:14" x14ac:dyDescent="0.25">
      <c r="A6698" t="str">
        <f t="shared" si="4775"/>
        <v>37-115-23093</v>
      </c>
      <c r="B6698" t="str">
        <f t="shared" si="4776"/>
        <v>COTERRA ENERGY</v>
      </c>
      <c r="C6698" t="str">
        <f t="shared" si="4777"/>
        <v>MARCELLUS</v>
      </c>
      <c r="D6698" t="str">
        <f t="shared" si="4778"/>
        <v>SUSQUEHANNA</v>
      </c>
      <c r="E6698" t="str">
        <f t="shared" si="4779"/>
        <v>PA</v>
      </c>
      <c r="F6698" t="str">
        <f t="shared" si="4780"/>
        <v>Millard K 13</v>
      </c>
      <c r="G6698" t="str">
        <f t="shared" si="4781"/>
        <v>MARCELLUS</v>
      </c>
      <c r="H6698" s="4">
        <f t="shared" si="4782"/>
        <v>45174</v>
      </c>
      <c r="I6698" t="str">
        <f t="shared" si="4783"/>
        <v>As-Built</v>
      </c>
      <c r="J6698">
        <v>2268.0622194334464</v>
      </c>
      <c r="K6698">
        <v>17.603990570318746</v>
      </c>
      <c r="L6698">
        <v>-13.209999276551255</v>
      </c>
      <c r="M6698">
        <v>28.404232973065682</v>
      </c>
      <c r="N6698" t="s">
        <v>147</v>
      </c>
    </row>
    <row r="6699" spans="1:14" x14ac:dyDescent="0.25">
      <c r="A6699" t="str">
        <f t="shared" si="4775"/>
        <v>37-115-23093</v>
      </c>
      <c r="B6699" t="str">
        <f t="shared" si="4776"/>
        <v>COTERRA ENERGY</v>
      </c>
      <c r="C6699" t="str">
        <f t="shared" si="4777"/>
        <v>MARCELLUS</v>
      </c>
      <c r="D6699" t="str">
        <f t="shared" si="4778"/>
        <v>SUSQUEHANNA</v>
      </c>
      <c r="E6699" t="str">
        <f t="shared" si="4779"/>
        <v>PA</v>
      </c>
      <c r="F6699" t="str">
        <f t="shared" si="4780"/>
        <v>Millard K 13</v>
      </c>
      <c r="G6699" t="str">
        <f t="shared" si="4781"/>
        <v>MARCELLUS</v>
      </c>
      <c r="H6699" s="4">
        <f t="shared" si="4782"/>
        <v>45174</v>
      </c>
      <c r="I6699" t="str">
        <f t="shared" si="4783"/>
        <v>As-Built</v>
      </c>
      <c r="J6699">
        <v>2352.025833045022</v>
      </c>
      <c r="K6699">
        <v>19.849212803616972</v>
      </c>
      <c r="L6699">
        <v>-15.503740845008842</v>
      </c>
      <c r="M6699">
        <v>28.287945413965417</v>
      </c>
      <c r="N6699" t="s">
        <v>147</v>
      </c>
    </row>
    <row r="6700" spans="1:14" x14ac:dyDescent="0.25">
      <c r="A6700" t="str">
        <f t="shared" si="4775"/>
        <v>37-115-23093</v>
      </c>
      <c r="B6700" t="str">
        <f t="shared" si="4776"/>
        <v>COTERRA ENERGY</v>
      </c>
      <c r="C6700" t="str">
        <f t="shared" si="4777"/>
        <v>MARCELLUS</v>
      </c>
      <c r="D6700" t="str">
        <f t="shared" si="4778"/>
        <v>SUSQUEHANNA</v>
      </c>
      <c r="E6700" t="str">
        <f t="shared" si="4779"/>
        <v>PA</v>
      </c>
      <c r="F6700" t="str">
        <f t="shared" si="4780"/>
        <v>Millard K 13</v>
      </c>
      <c r="G6700" t="str">
        <f t="shared" si="4781"/>
        <v>MARCELLUS</v>
      </c>
      <c r="H6700" s="4">
        <f t="shared" si="4782"/>
        <v>45174</v>
      </c>
      <c r="I6700" t="str">
        <f t="shared" si="4783"/>
        <v>As-Built</v>
      </c>
      <c r="J6700">
        <v>2443.8418350891193</v>
      </c>
      <c r="K6700">
        <v>24.676652948621005</v>
      </c>
      <c r="L6700">
        <v>-20.762854798894601</v>
      </c>
      <c r="M6700">
        <v>26.02789551714595</v>
      </c>
      <c r="N6700" t="s">
        <v>147</v>
      </c>
    </row>
    <row r="6701" spans="1:14" x14ac:dyDescent="0.25">
      <c r="A6701" t="str">
        <f t="shared" si="4775"/>
        <v>37-115-23093</v>
      </c>
      <c r="B6701" t="str">
        <f t="shared" si="4776"/>
        <v>COTERRA ENERGY</v>
      </c>
      <c r="C6701" t="str">
        <f t="shared" si="4777"/>
        <v>MARCELLUS</v>
      </c>
      <c r="D6701" t="str">
        <f t="shared" si="4778"/>
        <v>SUSQUEHANNA</v>
      </c>
      <c r="E6701" t="str">
        <f t="shared" si="4779"/>
        <v>PA</v>
      </c>
      <c r="F6701" t="str">
        <f t="shared" si="4780"/>
        <v>Millard K 13</v>
      </c>
      <c r="G6701" t="str">
        <f t="shared" si="4781"/>
        <v>MARCELLUS</v>
      </c>
      <c r="H6701" s="4">
        <f t="shared" si="4782"/>
        <v>45174</v>
      </c>
      <c r="I6701" t="str">
        <f t="shared" si="4783"/>
        <v>As-Built</v>
      </c>
      <c r="J6701">
        <v>2532.4089946371619</v>
      </c>
      <c r="K6701">
        <v>32.432681183680153</v>
      </c>
      <c r="L6701">
        <v>-29.05424145851876</v>
      </c>
      <c r="M6701">
        <v>23.368112962787499</v>
      </c>
      <c r="N6701" t="s">
        <v>147</v>
      </c>
    </row>
    <row r="6702" spans="1:14" x14ac:dyDescent="0.25">
      <c r="A6702" t="str">
        <f t="shared" si="4775"/>
        <v>37-115-23093</v>
      </c>
      <c r="B6702" t="str">
        <f t="shared" si="4776"/>
        <v>COTERRA ENERGY</v>
      </c>
      <c r="C6702" t="str">
        <f t="shared" si="4777"/>
        <v>MARCELLUS</v>
      </c>
      <c r="D6702" t="str">
        <f t="shared" si="4778"/>
        <v>SUSQUEHANNA</v>
      </c>
      <c r="E6702" t="str">
        <f t="shared" si="4779"/>
        <v>PA</v>
      </c>
      <c r="F6702" t="str">
        <f t="shared" si="4780"/>
        <v>Millard K 13</v>
      </c>
      <c r="G6702" t="str">
        <f t="shared" si="4781"/>
        <v>MARCELLUS</v>
      </c>
      <c r="H6702" s="4">
        <f t="shared" si="4782"/>
        <v>45174</v>
      </c>
      <c r="I6702" t="str">
        <f t="shared" si="4783"/>
        <v>As-Built</v>
      </c>
      <c r="J6702">
        <v>2619.8801531958165</v>
      </c>
      <c r="K6702">
        <v>41.718434660697213</v>
      </c>
      <c r="L6702">
        <v>-38.610894555405359</v>
      </c>
      <c r="M6702">
        <v>22.455918949112284</v>
      </c>
      <c r="N6702" t="s">
        <v>147</v>
      </c>
    </row>
    <row r="6703" spans="1:14" x14ac:dyDescent="0.25">
      <c r="A6703" t="str">
        <f t="shared" si="4775"/>
        <v>37-115-23093</v>
      </c>
      <c r="B6703" t="str">
        <f t="shared" si="4776"/>
        <v>COTERRA ENERGY</v>
      </c>
      <c r="C6703" t="str">
        <f t="shared" si="4777"/>
        <v>MARCELLUS</v>
      </c>
      <c r="D6703" t="str">
        <f t="shared" si="4778"/>
        <v>SUSQUEHANNA</v>
      </c>
      <c r="E6703" t="str">
        <f t="shared" si="4779"/>
        <v>PA</v>
      </c>
      <c r="F6703" t="str">
        <f t="shared" si="4780"/>
        <v>Millard K 13</v>
      </c>
      <c r="G6703" t="str">
        <f t="shared" si="4781"/>
        <v>MARCELLUS</v>
      </c>
      <c r="H6703" s="4">
        <f t="shared" si="4782"/>
        <v>45174</v>
      </c>
      <c r="I6703" t="str">
        <f t="shared" si="4783"/>
        <v>As-Built</v>
      </c>
      <c r="J6703">
        <v>2707.5136078980204</v>
      </c>
      <c r="K6703">
        <v>49.674242953993954</v>
      </c>
      <c r="L6703">
        <v>-46.428899717258652</v>
      </c>
      <c r="M6703">
        <v>23.945665015431786</v>
      </c>
      <c r="N6703" t="s">
        <v>147</v>
      </c>
    </row>
    <row r="6704" spans="1:14" x14ac:dyDescent="0.25">
      <c r="A6704" t="str">
        <f t="shared" si="4775"/>
        <v>37-115-23093</v>
      </c>
      <c r="B6704" t="str">
        <f t="shared" si="4776"/>
        <v>COTERRA ENERGY</v>
      </c>
      <c r="C6704" t="str">
        <f t="shared" si="4777"/>
        <v>MARCELLUS</v>
      </c>
      <c r="D6704" t="str">
        <f t="shared" si="4778"/>
        <v>SUSQUEHANNA</v>
      </c>
      <c r="E6704" t="str">
        <f t="shared" si="4779"/>
        <v>PA</v>
      </c>
      <c r="F6704" t="str">
        <f t="shared" si="4780"/>
        <v>Millard K 13</v>
      </c>
      <c r="G6704" t="str">
        <f t="shared" si="4781"/>
        <v>MARCELLUS</v>
      </c>
      <c r="H6704" s="4">
        <f t="shared" si="4782"/>
        <v>45174</v>
      </c>
      <c r="I6704" t="str">
        <f t="shared" si="4783"/>
        <v>As-Built</v>
      </c>
      <c r="J6704">
        <v>2795.325553070134</v>
      </c>
      <c r="K6704">
        <v>55.058164068081226</v>
      </c>
      <c r="L6704">
        <v>-51.445722929294135</v>
      </c>
      <c r="M6704">
        <v>26.635275141468803</v>
      </c>
      <c r="N6704" t="s">
        <v>147</v>
      </c>
    </row>
    <row r="6705" spans="1:14" x14ac:dyDescent="0.25">
      <c r="A6705" t="str">
        <f t="shared" si="4775"/>
        <v>37-115-23093</v>
      </c>
      <c r="B6705" t="str">
        <f t="shared" si="4776"/>
        <v>COTERRA ENERGY</v>
      </c>
      <c r="C6705" t="str">
        <f t="shared" si="4777"/>
        <v>MARCELLUS</v>
      </c>
      <c r="D6705" t="str">
        <f t="shared" si="4778"/>
        <v>SUSQUEHANNA</v>
      </c>
      <c r="E6705" t="str">
        <f t="shared" si="4779"/>
        <v>PA</v>
      </c>
      <c r="F6705" t="str">
        <f t="shared" si="4780"/>
        <v>Millard K 13</v>
      </c>
      <c r="G6705" t="str">
        <f t="shared" si="4781"/>
        <v>MARCELLUS</v>
      </c>
      <c r="H6705" s="4">
        <f t="shared" si="4782"/>
        <v>45174</v>
      </c>
      <c r="I6705" t="str">
        <f t="shared" si="4783"/>
        <v>As-Built</v>
      </c>
      <c r="J6705">
        <v>2884.2552056994141</v>
      </c>
      <c r="K6705">
        <v>58.020195721672955</v>
      </c>
      <c r="L6705">
        <v>-54.078427882744272</v>
      </c>
      <c r="M6705">
        <v>28.897037164151541</v>
      </c>
      <c r="N6705" t="s">
        <v>147</v>
      </c>
    </row>
    <row r="6706" spans="1:14" x14ac:dyDescent="0.25">
      <c r="A6706" t="str">
        <f t="shared" si="4775"/>
        <v>37-115-23093</v>
      </c>
      <c r="B6706" t="str">
        <f t="shared" si="4776"/>
        <v>COTERRA ENERGY</v>
      </c>
      <c r="C6706" t="str">
        <f t="shared" si="4777"/>
        <v>MARCELLUS</v>
      </c>
      <c r="D6706" t="str">
        <f t="shared" si="4778"/>
        <v>SUSQUEHANNA</v>
      </c>
      <c r="E6706" t="str">
        <f t="shared" si="4779"/>
        <v>PA</v>
      </c>
      <c r="F6706" t="str">
        <f t="shared" si="4780"/>
        <v>Millard K 13</v>
      </c>
      <c r="G6706" t="str">
        <f t="shared" si="4781"/>
        <v>MARCELLUS</v>
      </c>
      <c r="H6706" s="4">
        <f t="shared" si="4782"/>
        <v>45174</v>
      </c>
      <c r="I6706" t="str">
        <f t="shared" si="4783"/>
        <v>As-Built</v>
      </c>
      <c r="J6706">
        <v>2972.2439751159554</v>
      </c>
      <c r="K6706">
        <v>59.097514377564323</v>
      </c>
      <c r="L6706">
        <v>-55.031668899516298</v>
      </c>
      <c r="M6706">
        <v>29.746054568897673</v>
      </c>
      <c r="N6706" t="s">
        <v>147</v>
      </c>
    </row>
    <row r="6707" spans="1:14" x14ac:dyDescent="0.25">
      <c r="A6707" t="str">
        <f t="shared" si="4775"/>
        <v>37-115-23093</v>
      </c>
      <c r="B6707" t="str">
        <f t="shared" si="4776"/>
        <v>COTERRA ENERGY</v>
      </c>
      <c r="C6707" t="str">
        <f t="shared" si="4777"/>
        <v>MARCELLUS</v>
      </c>
      <c r="D6707" t="str">
        <f t="shared" si="4778"/>
        <v>SUSQUEHANNA</v>
      </c>
      <c r="E6707" t="str">
        <f t="shared" si="4779"/>
        <v>PA</v>
      </c>
      <c r="F6707" t="str">
        <f t="shared" si="4780"/>
        <v>Millard K 13</v>
      </c>
      <c r="G6707" t="str">
        <f t="shared" si="4781"/>
        <v>MARCELLUS</v>
      </c>
      <c r="H6707" s="4">
        <f t="shared" si="4782"/>
        <v>45174</v>
      </c>
      <c r="I6707" t="str">
        <f t="shared" si="4783"/>
        <v>As-Built</v>
      </c>
      <c r="J6707">
        <v>3060.2417564112225</v>
      </c>
      <c r="K6707">
        <v>59.169960053577952</v>
      </c>
      <c r="L6707">
        <v>-55.187267757922761</v>
      </c>
      <c r="M6707">
        <v>29.241335538380078</v>
      </c>
      <c r="N6707" t="s">
        <v>147</v>
      </c>
    </row>
    <row r="6708" spans="1:14" x14ac:dyDescent="0.25">
      <c r="A6708" t="str">
        <f t="shared" si="4775"/>
        <v>37-115-23093</v>
      </c>
      <c r="B6708" t="str">
        <f t="shared" si="4776"/>
        <v>COTERRA ENERGY</v>
      </c>
      <c r="C6708" t="str">
        <f t="shared" si="4777"/>
        <v>MARCELLUS</v>
      </c>
      <c r="D6708" t="str">
        <f t="shared" si="4778"/>
        <v>SUSQUEHANNA</v>
      </c>
      <c r="E6708" t="str">
        <f t="shared" si="4779"/>
        <v>PA</v>
      </c>
      <c r="F6708" t="str">
        <f t="shared" si="4780"/>
        <v>Millard K 13</v>
      </c>
      <c r="G6708" t="str">
        <f t="shared" si="4781"/>
        <v>MARCELLUS</v>
      </c>
      <c r="H6708" s="4">
        <f t="shared" si="4782"/>
        <v>45174</v>
      </c>
      <c r="I6708" t="str">
        <f t="shared" si="4783"/>
        <v>As-Built</v>
      </c>
      <c r="J6708">
        <v>3149.2243938861966</v>
      </c>
      <c r="K6708">
        <v>59.30627712020209</v>
      </c>
      <c r="L6708">
        <v>-55.595508364126914</v>
      </c>
      <c r="M6708">
        <v>27.582690067716022</v>
      </c>
      <c r="N6708" t="s">
        <v>147</v>
      </c>
    </row>
    <row r="6709" spans="1:14" x14ac:dyDescent="0.25">
      <c r="A6709" t="str">
        <f t="shared" si="4775"/>
        <v>37-115-23093</v>
      </c>
      <c r="B6709" t="str">
        <f t="shared" si="4776"/>
        <v>COTERRA ENERGY</v>
      </c>
      <c r="C6709" t="str">
        <f t="shared" si="4777"/>
        <v>MARCELLUS</v>
      </c>
      <c r="D6709" t="str">
        <f t="shared" si="4778"/>
        <v>SUSQUEHANNA</v>
      </c>
      <c r="E6709" t="str">
        <f t="shared" si="4779"/>
        <v>PA</v>
      </c>
      <c r="F6709" t="str">
        <f t="shared" si="4780"/>
        <v>Millard K 13</v>
      </c>
      <c r="G6709" t="str">
        <f t="shared" si="4781"/>
        <v>MARCELLUS</v>
      </c>
      <c r="H6709" s="4">
        <f t="shared" si="4782"/>
        <v>45174</v>
      </c>
      <c r="I6709" t="str">
        <f t="shared" si="4783"/>
        <v>As-Built</v>
      </c>
      <c r="J6709">
        <v>3238.1776548099488</v>
      </c>
      <c r="K6709">
        <v>60.197837989362768</v>
      </c>
      <c r="L6709">
        <v>-56.913083771567635</v>
      </c>
      <c r="M6709">
        <v>25.038987538666074</v>
      </c>
      <c r="N6709" t="s">
        <v>147</v>
      </c>
    </row>
    <row r="6710" spans="1:14" x14ac:dyDescent="0.25">
      <c r="A6710" t="str">
        <f t="shared" si="4775"/>
        <v>37-115-23093</v>
      </c>
      <c r="B6710" t="str">
        <f t="shared" si="4776"/>
        <v>COTERRA ENERGY</v>
      </c>
      <c r="C6710" t="str">
        <f t="shared" si="4777"/>
        <v>MARCELLUS</v>
      </c>
      <c r="D6710" t="str">
        <f t="shared" si="4778"/>
        <v>SUSQUEHANNA</v>
      </c>
      <c r="E6710" t="str">
        <f t="shared" si="4779"/>
        <v>PA</v>
      </c>
      <c r="F6710" t="str">
        <f t="shared" si="4780"/>
        <v>Millard K 13</v>
      </c>
      <c r="G6710" t="str">
        <f t="shared" si="4781"/>
        <v>MARCELLUS</v>
      </c>
      <c r="H6710" s="4">
        <f t="shared" si="4782"/>
        <v>45174</v>
      </c>
      <c r="I6710" t="str">
        <f t="shared" si="4783"/>
        <v>As-Built</v>
      </c>
      <c r="J6710">
        <v>3327.1279083711306</v>
      </c>
      <c r="K6710">
        <v>61.337017267755868</v>
      </c>
      <c r="L6710">
        <v>-58.477654139586583</v>
      </c>
      <c r="M6710">
        <v>22.519144779233539</v>
      </c>
      <c r="N6710" t="s">
        <v>147</v>
      </c>
    </row>
    <row r="6711" spans="1:14" x14ac:dyDescent="0.25">
      <c r="A6711" t="str">
        <f t="shared" si="4775"/>
        <v>37-115-23093</v>
      </c>
      <c r="B6711" t="str">
        <f t="shared" si="4776"/>
        <v>COTERRA ENERGY</v>
      </c>
      <c r="C6711" t="str">
        <f t="shared" si="4777"/>
        <v>MARCELLUS</v>
      </c>
      <c r="D6711" t="str">
        <f t="shared" si="4778"/>
        <v>SUSQUEHANNA</v>
      </c>
      <c r="E6711" t="str">
        <f t="shared" si="4779"/>
        <v>PA</v>
      </c>
      <c r="F6711" t="str">
        <f t="shared" si="4780"/>
        <v>Millard K 13</v>
      </c>
      <c r="G6711" t="str">
        <f t="shared" si="4781"/>
        <v>MARCELLUS</v>
      </c>
      <c r="H6711" s="4">
        <f t="shared" si="4782"/>
        <v>45174</v>
      </c>
      <c r="I6711" t="str">
        <f t="shared" si="4783"/>
        <v>As-Built</v>
      </c>
      <c r="J6711">
        <v>3415.1077041486715</v>
      </c>
      <c r="K6711">
        <v>61.386536478950802</v>
      </c>
      <c r="L6711">
        <v>-58.813266154815253</v>
      </c>
      <c r="M6711">
        <v>20.766475053256436</v>
      </c>
      <c r="N6711" t="s">
        <v>147</v>
      </c>
    </row>
    <row r="6712" spans="1:14" x14ac:dyDescent="0.25">
      <c r="A6712" t="str">
        <f t="shared" si="4775"/>
        <v>37-115-23093</v>
      </c>
      <c r="B6712" t="str">
        <f t="shared" si="4776"/>
        <v>COTERRA ENERGY</v>
      </c>
      <c r="C6712" t="str">
        <f t="shared" si="4777"/>
        <v>MARCELLUS</v>
      </c>
      <c r="D6712" t="str">
        <f t="shared" si="4778"/>
        <v>SUSQUEHANNA</v>
      </c>
      <c r="E6712" t="str">
        <f t="shared" si="4779"/>
        <v>PA</v>
      </c>
      <c r="F6712" t="str">
        <f t="shared" si="4780"/>
        <v>Millard K 13</v>
      </c>
      <c r="G6712" t="str">
        <f t="shared" si="4781"/>
        <v>MARCELLUS</v>
      </c>
      <c r="H6712" s="4">
        <f t="shared" si="4782"/>
        <v>45174</v>
      </c>
      <c r="I6712" t="str">
        <f t="shared" si="4783"/>
        <v>As-Built</v>
      </c>
      <c r="J6712">
        <v>3504.097163762437</v>
      </c>
      <c r="K6712">
        <v>60.241605222431808</v>
      </c>
      <c r="L6712">
        <v>-57.788096293347664</v>
      </c>
      <c r="M6712">
        <v>19.938490706711598</v>
      </c>
      <c r="N6712" t="s">
        <v>147</v>
      </c>
    </row>
    <row r="6713" spans="1:14" x14ac:dyDescent="0.25">
      <c r="A6713" t="str">
        <f t="shared" si="4775"/>
        <v>37-115-23093</v>
      </c>
      <c r="B6713" t="str">
        <f t="shared" si="4776"/>
        <v>COTERRA ENERGY</v>
      </c>
      <c r="C6713" t="str">
        <f t="shared" si="4777"/>
        <v>MARCELLUS</v>
      </c>
      <c r="D6713" t="str">
        <f t="shared" si="4778"/>
        <v>SUSQUEHANNA</v>
      </c>
      <c r="E6713" t="str">
        <f t="shared" si="4779"/>
        <v>PA</v>
      </c>
      <c r="F6713" t="str">
        <f t="shared" si="4780"/>
        <v>Millard K 13</v>
      </c>
      <c r="G6713" t="str">
        <f t="shared" si="4781"/>
        <v>MARCELLUS</v>
      </c>
      <c r="H6713" s="4">
        <f t="shared" si="4782"/>
        <v>45174</v>
      </c>
      <c r="I6713" t="str">
        <f t="shared" si="4783"/>
        <v>As-Built</v>
      </c>
      <c r="J6713">
        <v>3592.0848410434132</v>
      </c>
      <c r="K6713">
        <v>58.793105235987596</v>
      </c>
      <c r="L6713">
        <v>-56.324999874728285</v>
      </c>
      <c r="M6713">
        <v>19.910936478477382</v>
      </c>
      <c r="N6713" t="s">
        <v>147</v>
      </c>
    </row>
    <row r="6714" spans="1:14" x14ac:dyDescent="0.25">
      <c r="A6714" t="str">
        <f t="shared" si="4775"/>
        <v>37-115-23093</v>
      </c>
      <c r="B6714" t="str">
        <f t="shared" si="4776"/>
        <v>COTERRA ENERGY</v>
      </c>
      <c r="C6714" t="str">
        <f t="shared" si="4777"/>
        <v>MARCELLUS</v>
      </c>
      <c r="D6714" t="str">
        <f t="shared" si="4778"/>
        <v>SUSQUEHANNA</v>
      </c>
      <c r="E6714" t="str">
        <f t="shared" si="4779"/>
        <v>PA</v>
      </c>
      <c r="F6714" t="str">
        <f t="shared" si="4780"/>
        <v>Millard K 13</v>
      </c>
      <c r="G6714" t="str">
        <f t="shared" si="4781"/>
        <v>MARCELLUS</v>
      </c>
      <c r="H6714" s="4">
        <f t="shared" si="4782"/>
        <v>45174</v>
      </c>
      <c r="I6714" t="str">
        <f t="shared" si="4783"/>
        <v>As-Built</v>
      </c>
      <c r="J6714">
        <v>3681.0696578162697</v>
      </c>
      <c r="K6714">
        <v>57.176746628941373</v>
      </c>
      <c r="L6714">
        <v>-54.730313778645908</v>
      </c>
      <c r="M6714">
        <v>19.647103285013767</v>
      </c>
      <c r="N6714" t="s">
        <v>147</v>
      </c>
    </row>
    <row r="6715" spans="1:14" x14ac:dyDescent="0.25">
      <c r="A6715" t="str">
        <f t="shared" si="4775"/>
        <v>37-115-23093</v>
      </c>
      <c r="B6715" t="str">
        <f t="shared" si="4776"/>
        <v>COTERRA ENERGY</v>
      </c>
      <c r="C6715" t="str">
        <f t="shared" si="4777"/>
        <v>MARCELLUS</v>
      </c>
      <c r="D6715" t="str">
        <f t="shared" si="4778"/>
        <v>SUSQUEHANNA</v>
      </c>
      <c r="E6715" t="str">
        <f t="shared" si="4779"/>
        <v>PA</v>
      </c>
      <c r="F6715" t="str">
        <f t="shared" si="4780"/>
        <v>Millard K 13</v>
      </c>
      <c r="G6715" t="str">
        <f t="shared" si="4781"/>
        <v>MARCELLUS</v>
      </c>
      <c r="H6715" s="4">
        <f t="shared" si="4782"/>
        <v>45174</v>
      </c>
      <c r="I6715" t="str">
        <f t="shared" si="4783"/>
        <v>As-Built</v>
      </c>
      <c r="J6715">
        <v>3769.0491380515505</v>
      </c>
      <c r="K6715">
        <v>55.787943370599265</v>
      </c>
      <c r="L6715">
        <v>-53.554778988740857</v>
      </c>
      <c r="M6715">
        <v>18.225235399042681</v>
      </c>
      <c r="N6715" t="s">
        <v>147</v>
      </c>
    </row>
    <row r="6716" spans="1:14" x14ac:dyDescent="0.25">
      <c r="A6716" t="str">
        <f t="shared" si="4775"/>
        <v>37-115-23093</v>
      </c>
      <c r="B6716" t="str">
        <f t="shared" si="4776"/>
        <v>COTERRA ENERGY</v>
      </c>
      <c r="C6716" t="str">
        <f t="shared" si="4777"/>
        <v>MARCELLUS</v>
      </c>
      <c r="D6716" t="str">
        <f t="shared" si="4778"/>
        <v>SUSQUEHANNA</v>
      </c>
      <c r="E6716" t="str">
        <f t="shared" si="4779"/>
        <v>PA</v>
      </c>
      <c r="F6716" t="str">
        <f t="shared" si="4780"/>
        <v>Millard K 13</v>
      </c>
      <c r="G6716" t="str">
        <f t="shared" si="4781"/>
        <v>MARCELLUS</v>
      </c>
      <c r="H6716" s="4">
        <f t="shared" si="4782"/>
        <v>45174</v>
      </c>
      <c r="I6716" t="str">
        <f t="shared" si="4783"/>
        <v>As-Built</v>
      </c>
      <c r="J6716">
        <v>3858.0344552338538</v>
      </c>
      <c r="K6716">
        <v>55.202984990664717</v>
      </c>
      <c r="L6716">
        <v>-53.211061046989919</v>
      </c>
      <c r="M6716">
        <v>16.69664202751218</v>
      </c>
      <c r="N6716" t="s">
        <v>147</v>
      </c>
    </row>
    <row r="6717" spans="1:14" x14ac:dyDescent="0.25">
      <c r="A6717" t="str">
        <f t="shared" si="4775"/>
        <v>37-115-23093</v>
      </c>
      <c r="B6717" t="str">
        <f t="shared" si="4776"/>
        <v>COTERRA ENERGY</v>
      </c>
      <c r="C6717" t="str">
        <f t="shared" si="4777"/>
        <v>MARCELLUS</v>
      </c>
      <c r="D6717" t="str">
        <f t="shared" si="4778"/>
        <v>SUSQUEHANNA</v>
      </c>
      <c r="E6717" t="str">
        <f t="shared" si="4779"/>
        <v>PA</v>
      </c>
      <c r="F6717" t="str">
        <f t="shared" si="4780"/>
        <v>Millard K 13</v>
      </c>
      <c r="G6717" t="str">
        <f t="shared" si="4781"/>
        <v>MARCELLUS</v>
      </c>
      <c r="H6717" s="4">
        <f t="shared" si="4782"/>
        <v>45174</v>
      </c>
      <c r="I6717" t="str">
        <f t="shared" si="4783"/>
        <v>As-Built</v>
      </c>
      <c r="J6717">
        <v>3946.0328625256279</v>
      </c>
      <c r="K6717">
        <v>55.376803594849619</v>
      </c>
      <c r="L6717">
        <v>-53.418343471835861</v>
      </c>
      <c r="M6717">
        <v>16.505227912188975</v>
      </c>
      <c r="N6717" t="s">
        <v>147</v>
      </c>
    </row>
    <row r="6718" spans="1:14" x14ac:dyDescent="0.25">
      <c r="A6718" t="str">
        <f t="shared" si="4775"/>
        <v>37-115-23093</v>
      </c>
      <c r="B6718" t="str">
        <f t="shared" si="4776"/>
        <v>COTERRA ENERGY</v>
      </c>
      <c r="C6718" t="str">
        <f t="shared" si="4777"/>
        <v>MARCELLUS</v>
      </c>
      <c r="D6718" t="str">
        <f t="shared" si="4778"/>
        <v>SUSQUEHANNA</v>
      </c>
      <c r="E6718" t="str">
        <f t="shared" si="4779"/>
        <v>PA</v>
      </c>
      <c r="F6718" t="str">
        <f t="shared" si="4780"/>
        <v>Millard K 13</v>
      </c>
      <c r="G6718" t="str">
        <f t="shared" si="4781"/>
        <v>MARCELLUS</v>
      </c>
      <c r="H6718" s="4">
        <f t="shared" si="4782"/>
        <v>45174</v>
      </c>
      <c r="I6718" t="str">
        <f t="shared" si="4783"/>
        <v>As-Built</v>
      </c>
      <c r="J6718">
        <v>4035.0258792418622</v>
      </c>
      <c r="K6718">
        <v>55.675181848929341</v>
      </c>
      <c r="L6718">
        <v>-53.547701479654691</v>
      </c>
      <c r="M6718">
        <v>17.567189127849765</v>
      </c>
      <c r="N6718" t="s">
        <v>147</v>
      </c>
    </row>
    <row r="6719" spans="1:14" x14ac:dyDescent="0.25">
      <c r="A6719" t="str">
        <f t="shared" si="4775"/>
        <v>37-115-23093</v>
      </c>
      <c r="B6719" t="str">
        <f t="shared" si="4776"/>
        <v>COTERRA ENERGY</v>
      </c>
      <c r="C6719" t="str">
        <f t="shared" si="4777"/>
        <v>MARCELLUS</v>
      </c>
      <c r="D6719" t="str">
        <f t="shared" si="4778"/>
        <v>SUSQUEHANNA</v>
      </c>
      <c r="E6719" t="str">
        <f t="shared" si="4779"/>
        <v>PA</v>
      </c>
      <c r="F6719" t="str">
        <f t="shared" si="4780"/>
        <v>Millard K 13</v>
      </c>
      <c r="G6719" t="str">
        <f t="shared" si="4781"/>
        <v>MARCELLUS</v>
      </c>
      <c r="H6719" s="4">
        <f t="shared" si="4782"/>
        <v>45174</v>
      </c>
      <c r="I6719" t="str">
        <f t="shared" si="4783"/>
        <v>As-Built</v>
      </c>
      <c r="J6719">
        <v>4123.007740211272</v>
      </c>
      <c r="K6719">
        <v>55.297223523220559</v>
      </c>
      <c r="L6719">
        <v>-52.898622733557183</v>
      </c>
      <c r="M6719">
        <v>19.20135514550774</v>
      </c>
      <c r="N6719" t="s">
        <v>147</v>
      </c>
    </row>
    <row r="6720" spans="1:14" x14ac:dyDescent="0.25">
      <c r="A6720" t="str">
        <f t="shared" si="4775"/>
        <v>37-115-23093</v>
      </c>
      <c r="B6720" t="str">
        <f t="shared" si="4776"/>
        <v>COTERRA ENERGY</v>
      </c>
      <c r="C6720" t="str">
        <f t="shared" si="4777"/>
        <v>MARCELLUS</v>
      </c>
      <c r="D6720" t="str">
        <f t="shared" si="4778"/>
        <v>SUSQUEHANNA</v>
      </c>
      <c r="E6720" t="str">
        <f t="shared" si="4779"/>
        <v>PA</v>
      </c>
      <c r="F6720" t="str">
        <f t="shared" si="4780"/>
        <v>Millard K 13</v>
      </c>
      <c r="G6720" t="str">
        <f t="shared" si="4781"/>
        <v>MARCELLUS</v>
      </c>
      <c r="H6720" s="4">
        <f t="shared" si="4782"/>
        <v>45174</v>
      </c>
      <c r="I6720" t="str">
        <f t="shared" si="4783"/>
        <v>As-Built</v>
      </c>
      <c r="J6720">
        <v>4211.9810512037984</v>
      </c>
      <c r="K6720">
        <v>53.731775532627665</v>
      </c>
      <c r="L6720">
        <v>-51.122009928083081</v>
      </c>
      <c r="M6720">
        <v>20.371315277025921</v>
      </c>
      <c r="N6720" t="s">
        <v>147</v>
      </c>
    </row>
    <row r="6721" spans="1:14" x14ac:dyDescent="0.25">
      <c r="A6721" t="str">
        <f t="shared" si="4775"/>
        <v>37-115-23093</v>
      </c>
      <c r="B6721" t="str">
        <f t="shared" si="4776"/>
        <v>COTERRA ENERGY</v>
      </c>
      <c r="C6721" t="str">
        <f t="shared" si="4777"/>
        <v>MARCELLUS</v>
      </c>
      <c r="D6721" t="str">
        <f t="shared" si="4778"/>
        <v>SUSQUEHANNA</v>
      </c>
      <c r="E6721" t="str">
        <f t="shared" si="4779"/>
        <v>PA</v>
      </c>
      <c r="F6721" t="str">
        <f t="shared" si="4780"/>
        <v>Millard K 13</v>
      </c>
      <c r="G6721" t="str">
        <f t="shared" si="4781"/>
        <v>MARCELLUS</v>
      </c>
      <c r="H6721" s="4">
        <f t="shared" si="4782"/>
        <v>45174</v>
      </c>
      <c r="I6721" t="str">
        <f t="shared" si="4783"/>
        <v>As-Built</v>
      </c>
      <c r="J6721">
        <v>4300.9409467644182</v>
      </c>
      <c r="K6721">
        <v>51.113268882371379</v>
      </c>
      <c r="L6721">
        <v>-48.505047807476522</v>
      </c>
      <c r="M6721">
        <v>20.15000149085968</v>
      </c>
      <c r="N6721" t="s">
        <v>147</v>
      </c>
    </row>
    <row r="6722" spans="1:14" x14ac:dyDescent="0.25">
      <c r="A6722" t="str">
        <f t="shared" si="4775"/>
        <v>37-115-23093</v>
      </c>
      <c r="B6722" t="str">
        <f t="shared" si="4776"/>
        <v>COTERRA ENERGY</v>
      </c>
      <c r="C6722" t="str">
        <f t="shared" si="4777"/>
        <v>MARCELLUS</v>
      </c>
      <c r="D6722" t="str">
        <f t="shared" si="4778"/>
        <v>SUSQUEHANNA</v>
      </c>
      <c r="E6722" t="str">
        <f t="shared" si="4779"/>
        <v>PA</v>
      </c>
      <c r="F6722" t="str">
        <f t="shared" si="4780"/>
        <v>Millard K 13</v>
      </c>
      <c r="G6722" t="str">
        <f t="shared" si="4781"/>
        <v>MARCELLUS</v>
      </c>
      <c r="H6722" s="4">
        <f t="shared" si="4782"/>
        <v>45174</v>
      </c>
      <c r="I6722" t="str">
        <f t="shared" si="4783"/>
        <v>As-Built</v>
      </c>
      <c r="J6722">
        <v>4388.885184472012</v>
      </c>
      <c r="K6722">
        <v>48.308833715824449</v>
      </c>
      <c r="L6722">
        <v>-45.948904269662599</v>
      </c>
      <c r="M6722">
        <v>18.398562590649224</v>
      </c>
      <c r="N6722" t="s">
        <v>147</v>
      </c>
    </row>
    <row r="6723" spans="1:14" x14ac:dyDescent="0.25">
      <c r="A6723" t="str">
        <f t="shared" si="4775"/>
        <v>37-115-23093</v>
      </c>
      <c r="B6723" t="str">
        <f t="shared" si="4776"/>
        <v>COTERRA ENERGY</v>
      </c>
      <c r="C6723" t="str">
        <f t="shared" si="4777"/>
        <v>MARCELLUS</v>
      </c>
      <c r="D6723" t="str">
        <f t="shared" si="4778"/>
        <v>SUSQUEHANNA</v>
      </c>
      <c r="E6723" t="str">
        <f t="shared" si="4779"/>
        <v>PA</v>
      </c>
      <c r="F6723" t="str">
        <f t="shared" si="4780"/>
        <v>Millard K 13</v>
      </c>
      <c r="G6723" t="str">
        <f t="shared" si="4781"/>
        <v>MARCELLUS</v>
      </c>
      <c r="H6723" s="4">
        <f t="shared" si="4782"/>
        <v>45174</v>
      </c>
      <c r="I6723" t="str">
        <f t="shared" si="4783"/>
        <v>As-Built</v>
      </c>
      <c r="J6723">
        <v>4477.8403103675601</v>
      </c>
      <c r="K6723">
        <v>46.900923412453238</v>
      </c>
      <c r="L6723">
        <v>-44.934972664544958</v>
      </c>
      <c r="M6723">
        <v>15.865546574325204</v>
      </c>
      <c r="N6723" t="s">
        <v>147</v>
      </c>
    </row>
    <row r="6724" spans="1:14" x14ac:dyDescent="0.25">
      <c r="A6724" t="str">
        <f t="shared" si="4775"/>
        <v>37-115-23093</v>
      </c>
      <c r="B6724" t="str">
        <f t="shared" si="4776"/>
        <v>COTERRA ENERGY</v>
      </c>
      <c r="C6724" t="str">
        <f t="shared" si="4777"/>
        <v>MARCELLUS</v>
      </c>
      <c r="D6724" t="str">
        <f t="shared" si="4778"/>
        <v>SUSQUEHANNA</v>
      </c>
      <c r="E6724" t="str">
        <f t="shared" si="4779"/>
        <v>PA</v>
      </c>
      <c r="F6724" t="str">
        <f t="shared" si="4780"/>
        <v>Millard K 13</v>
      </c>
      <c r="G6724" t="str">
        <f t="shared" si="4781"/>
        <v>MARCELLUS</v>
      </c>
      <c r="H6724" s="4">
        <f t="shared" si="4782"/>
        <v>45174</v>
      </c>
      <c r="I6724" t="str">
        <f t="shared" si="4783"/>
        <v>As-Built</v>
      </c>
      <c r="J6724">
        <v>4565.8076476247888</v>
      </c>
      <c r="K6724">
        <v>48.305173673556048</v>
      </c>
      <c r="L6724">
        <v>-46.5855305930803</v>
      </c>
      <c r="M6724">
        <v>14.466760780941035</v>
      </c>
      <c r="N6724" t="s">
        <v>147</v>
      </c>
    </row>
    <row r="6725" spans="1:14" x14ac:dyDescent="0.25">
      <c r="A6725" t="str">
        <f t="shared" si="4775"/>
        <v>37-115-23093</v>
      </c>
      <c r="B6725" t="str">
        <f t="shared" si="4776"/>
        <v>COTERRA ENERGY</v>
      </c>
      <c r="C6725" t="str">
        <f t="shared" si="4777"/>
        <v>MARCELLUS</v>
      </c>
      <c r="D6725" t="str">
        <f t="shared" si="4778"/>
        <v>SUSQUEHANNA</v>
      </c>
      <c r="E6725" t="str">
        <f t="shared" si="4779"/>
        <v>PA</v>
      </c>
      <c r="F6725" t="str">
        <f t="shared" si="4780"/>
        <v>Millard K 13</v>
      </c>
      <c r="G6725" t="str">
        <f t="shared" si="4781"/>
        <v>MARCELLUS</v>
      </c>
      <c r="H6725" s="4">
        <f t="shared" si="4782"/>
        <v>45174</v>
      </c>
      <c r="I6725" t="str">
        <f t="shared" si="4783"/>
        <v>As-Built</v>
      </c>
      <c r="J6725">
        <v>4654.7488620631311</v>
      </c>
      <c r="K6725">
        <v>51.506761601624291</v>
      </c>
      <c r="L6725">
        <v>-49.746213559978983</v>
      </c>
      <c r="M6725">
        <v>14.976926358940721</v>
      </c>
      <c r="N6725" t="s">
        <v>147</v>
      </c>
    </row>
    <row r="6726" spans="1:14" x14ac:dyDescent="0.25">
      <c r="A6726" t="str">
        <f t="shared" si="4775"/>
        <v>37-115-23093</v>
      </c>
      <c r="B6726" t="str">
        <f t="shared" si="4776"/>
        <v>COTERRA ENERGY</v>
      </c>
      <c r="C6726" t="str">
        <f t="shared" si="4777"/>
        <v>MARCELLUS</v>
      </c>
      <c r="D6726" t="str">
        <f t="shared" si="4778"/>
        <v>SUSQUEHANNA</v>
      </c>
      <c r="E6726" t="str">
        <f t="shared" si="4779"/>
        <v>PA</v>
      </c>
      <c r="F6726" t="str">
        <f t="shared" si="4780"/>
        <v>Millard K 13</v>
      </c>
      <c r="G6726" t="str">
        <f t="shared" si="4781"/>
        <v>MARCELLUS</v>
      </c>
      <c r="H6726" s="4">
        <f t="shared" si="4782"/>
        <v>45174</v>
      </c>
      <c r="I6726" t="str">
        <f t="shared" si="4783"/>
        <v>As-Built</v>
      </c>
      <c r="J6726">
        <v>4742.6753920325336</v>
      </c>
      <c r="K6726">
        <v>54.731352691538213</v>
      </c>
      <c r="L6726">
        <v>-52.683927911637468</v>
      </c>
      <c r="M6726">
        <v>16.999276180308815</v>
      </c>
      <c r="N6726" t="s">
        <v>147</v>
      </c>
    </row>
    <row r="6727" spans="1:14" x14ac:dyDescent="0.25">
      <c r="A6727" t="str">
        <f t="shared" si="4775"/>
        <v>37-115-23093</v>
      </c>
      <c r="B6727" t="str">
        <f t="shared" si="4776"/>
        <v>COTERRA ENERGY</v>
      </c>
      <c r="C6727" t="str">
        <f t="shared" si="4777"/>
        <v>MARCELLUS</v>
      </c>
      <c r="D6727" t="str">
        <f t="shared" si="4778"/>
        <v>SUSQUEHANNA</v>
      </c>
      <c r="E6727" t="str">
        <f t="shared" si="4779"/>
        <v>PA</v>
      </c>
      <c r="F6727" t="str">
        <f t="shared" si="4780"/>
        <v>Millard K 13</v>
      </c>
      <c r="G6727" t="str">
        <f t="shared" si="4781"/>
        <v>MARCELLUS</v>
      </c>
      <c r="H6727" s="4">
        <f t="shared" si="4782"/>
        <v>45174</v>
      </c>
      <c r="I6727" t="str">
        <f t="shared" si="4783"/>
        <v>As-Built</v>
      </c>
      <c r="J6727">
        <v>4831.5967406651316</v>
      </c>
      <c r="K6727">
        <v>57.278124585924985</v>
      </c>
      <c r="L6727">
        <v>-54.761786607865297</v>
      </c>
      <c r="M6727">
        <v>20.084538065493735</v>
      </c>
      <c r="N6727" t="s">
        <v>147</v>
      </c>
    </row>
    <row r="6728" spans="1:14" x14ac:dyDescent="0.25">
      <c r="A6728" t="str">
        <f t="shared" si="4775"/>
        <v>37-115-23093</v>
      </c>
      <c r="B6728" t="str">
        <f t="shared" si="4776"/>
        <v>COTERRA ENERGY</v>
      </c>
      <c r="C6728" t="str">
        <f t="shared" si="4777"/>
        <v>MARCELLUS</v>
      </c>
      <c r="D6728" t="str">
        <f t="shared" si="4778"/>
        <v>SUSQUEHANNA</v>
      </c>
      <c r="E6728" t="str">
        <f t="shared" si="4779"/>
        <v>PA</v>
      </c>
      <c r="F6728" t="str">
        <f t="shared" si="4780"/>
        <v>Millard K 13</v>
      </c>
      <c r="G6728" t="str">
        <f t="shared" si="4781"/>
        <v>MARCELLUS</v>
      </c>
      <c r="H6728" s="4">
        <f t="shared" si="4782"/>
        <v>45174</v>
      </c>
      <c r="I6728" t="str">
        <f t="shared" si="4783"/>
        <v>As-Built</v>
      </c>
      <c r="J6728">
        <v>4919.5317766272665</v>
      </c>
      <c r="K6728">
        <v>58.522491830139479</v>
      </c>
      <c r="L6728">
        <v>-55.489086688364935</v>
      </c>
      <c r="M6728">
        <v>23.360115417295415</v>
      </c>
      <c r="N6728" t="s">
        <v>147</v>
      </c>
    </row>
    <row r="6729" spans="1:14" x14ac:dyDescent="0.25">
      <c r="A6729" t="str">
        <f t="shared" si="4775"/>
        <v>37-115-23093</v>
      </c>
      <c r="B6729" t="str">
        <f t="shared" si="4776"/>
        <v>COTERRA ENERGY</v>
      </c>
      <c r="C6729" t="str">
        <f t="shared" si="4777"/>
        <v>MARCELLUS</v>
      </c>
      <c r="D6729" t="str">
        <f t="shared" si="4778"/>
        <v>SUSQUEHANNA</v>
      </c>
      <c r="E6729" t="str">
        <f t="shared" si="4779"/>
        <v>PA</v>
      </c>
      <c r="F6729" t="str">
        <f t="shared" si="4780"/>
        <v>Millard K 13</v>
      </c>
      <c r="G6729" t="str">
        <f t="shared" si="4781"/>
        <v>MARCELLUS</v>
      </c>
      <c r="H6729" s="4">
        <f t="shared" si="4782"/>
        <v>45174</v>
      </c>
      <c r="I6729" t="str">
        <f t="shared" si="4783"/>
        <v>As-Built</v>
      </c>
      <c r="J6729">
        <v>4967.5009960735679</v>
      </c>
      <c r="K6729">
        <v>58.62334825928194</v>
      </c>
      <c r="L6729">
        <v>-55.313392817226095</v>
      </c>
      <c r="M6729">
        <v>25.066356950476901</v>
      </c>
      <c r="N6729" t="s">
        <v>147</v>
      </c>
    </row>
    <row r="6730" spans="1:14" x14ac:dyDescent="0.25">
      <c r="A6730" t="str">
        <f t="shared" si="4775"/>
        <v>37-115-23093</v>
      </c>
      <c r="B6730" t="str">
        <f t="shared" si="4776"/>
        <v>COTERRA ENERGY</v>
      </c>
      <c r="C6730" t="str">
        <f t="shared" si="4777"/>
        <v>MARCELLUS</v>
      </c>
      <c r="D6730" t="str">
        <f t="shared" si="4778"/>
        <v>SUSQUEHANNA</v>
      </c>
      <c r="E6730" t="str">
        <f t="shared" si="4779"/>
        <v>PA</v>
      </c>
      <c r="F6730" t="str">
        <f t="shared" si="4780"/>
        <v>Millard K 13</v>
      </c>
      <c r="G6730" t="str">
        <f t="shared" si="4781"/>
        <v>MARCELLUS</v>
      </c>
      <c r="H6730" s="4">
        <f t="shared" si="4782"/>
        <v>45174</v>
      </c>
      <c r="I6730" t="str">
        <f t="shared" si="4783"/>
        <v>As-Built</v>
      </c>
      <c r="J6730">
        <v>5055.3032272342607</v>
      </c>
      <c r="K6730">
        <v>60.664982234883709</v>
      </c>
      <c r="L6730">
        <v>-57.920593732564278</v>
      </c>
      <c r="M6730">
        <v>21.758808307512606</v>
      </c>
      <c r="N6730" t="s">
        <v>148</v>
      </c>
    </row>
    <row r="6731" spans="1:14" x14ac:dyDescent="0.25">
      <c r="A6731" t="str">
        <f t="shared" si="4775"/>
        <v>37-115-23093</v>
      </c>
      <c r="B6731" t="str">
        <f t="shared" si="4776"/>
        <v>COTERRA ENERGY</v>
      </c>
      <c r="C6731" t="str">
        <f t="shared" si="4777"/>
        <v>MARCELLUS</v>
      </c>
      <c r="D6731" t="str">
        <f t="shared" si="4778"/>
        <v>SUSQUEHANNA</v>
      </c>
      <c r="E6731" t="str">
        <f t="shared" si="4779"/>
        <v>PA</v>
      </c>
      <c r="F6731" t="str">
        <f t="shared" si="4780"/>
        <v>Millard K 13</v>
      </c>
      <c r="G6731" t="str">
        <f t="shared" si="4781"/>
        <v>MARCELLUS</v>
      </c>
      <c r="H6731" s="4">
        <f t="shared" si="4782"/>
        <v>45174</v>
      </c>
      <c r="I6731" t="str">
        <f t="shared" si="4783"/>
        <v>As-Built</v>
      </c>
      <c r="J6731">
        <v>5142.8760653329482</v>
      </c>
      <c r="K6731">
        <v>66.366007271600907</v>
      </c>
      <c r="L6731">
        <v>-65.894960746016238</v>
      </c>
      <c r="M6731">
        <v>8.261162410003001</v>
      </c>
      <c r="N6731" t="s">
        <v>148</v>
      </c>
    </row>
    <row r="6732" spans="1:14" x14ac:dyDescent="0.25">
      <c r="A6732" t="str">
        <f t="shared" si="4775"/>
        <v>37-115-23093</v>
      </c>
      <c r="B6732" t="str">
        <f t="shared" si="4776"/>
        <v>COTERRA ENERGY</v>
      </c>
      <c r="C6732" t="str">
        <f t="shared" si="4777"/>
        <v>MARCELLUS</v>
      </c>
      <c r="D6732" t="str">
        <f t="shared" si="4778"/>
        <v>SUSQUEHANNA</v>
      </c>
      <c r="E6732" t="str">
        <f t="shared" si="4779"/>
        <v>PA</v>
      </c>
      <c r="F6732" t="str">
        <f t="shared" si="4780"/>
        <v>Millard K 13</v>
      </c>
      <c r="G6732" t="str">
        <f t="shared" si="4781"/>
        <v>MARCELLUS</v>
      </c>
      <c r="H6732" s="4">
        <f t="shared" si="4782"/>
        <v>45174</v>
      </c>
      <c r="I6732" t="str">
        <f t="shared" si="4783"/>
        <v>As-Built</v>
      </c>
      <c r="J6732">
        <v>5227.4605832289762</v>
      </c>
      <c r="K6732">
        <v>74.637337943148495</v>
      </c>
      <c r="L6732">
        <v>-77.702886845765875</v>
      </c>
      <c r="M6732">
        <v>-12.785219877157092</v>
      </c>
      <c r="N6732" t="s">
        <v>148</v>
      </c>
    </row>
    <row r="6733" spans="1:14" x14ac:dyDescent="0.25">
      <c r="A6733" t="str">
        <f t="shared" si="4775"/>
        <v>37-115-23093</v>
      </c>
      <c r="B6733" t="str">
        <f t="shared" si="4776"/>
        <v>COTERRA ENERGY</v>
      </c>
      <c r="C6733" t="str">
        <f t="shared" si="4777"/>
        <v>MARCELLUS</v>
      </c>
      <c r="D6733" t="str">
        <f t="shared" si="4778"/>
        <v>SUSQUEHANNA</v>
      </c>
      <c r="E6733" t="str">
        <f t="shared" si="4779"/>
        <v>PA</v>
      </c>
      <c r="F6733" t="str">
        <f t="shared" si="4780"/>
        <v>Millard K 13</v>
      </c>
      <c r="G6733" t="str">
        <f t="shared" si="4781"/>
        <v>MARCELLUS</v>
      </c>
      <c r="H6733" s="4">
        <f t="shared" si="4782"/>
        <v>45174</v>
      </c>
      <c r="I6733" t="str">
        <f t="shared" si="4783"/>
        <v>As-Built</v>
      </c>
      <c r="J6733">
        <v>5310.4713189101394</v>
      </c>
      <c r="K6733">
        <v>84.802751420071132</v>
      </c>
      <c r="L6733">
        <v>-92.619533504319492</v>
      </c>
      <c r="M6733">
        <v>-41.136531548793968</v>
      </c>
      <c r="N6733" t="s">
        <v>148</v>
      </c>
    </row>
    <row r="6734" spans="1:14" x14ac:dyDescent="0.25">
      <c r="A6734" t="str">
        <f t="shared" si="4775"/>
        <v>37-115-23093</v>
      </c>
      <c r="B6734" t="str">
        <f t="shared" si="4776"/>
        <v>COTERRA ENERGY</v>
      </c>
      <c r="C6734" t="str">
        <f t="shared" si="4777"/>
        <v>MARCELLUS</v>
      </c>
      <c r="D6734" t="str">
        <f t="shared" si="4778"/>
        <v>SUSQUEHANNA</v>
      </c>
      <c r="E6734" t="str">
        <f t="shared" si="4779"/>
        <v>PA</v>
      </c>
      <c r="F6734" t="str">
        <f t="shared" si="4780"/>
        <v>Millard K 13</v>
      </c>
      <c r="G6734" t="str">
        <f t="shared" si="4781"/>
        <v>MARCELLUS</v>
      </c>
      <c r="H6734" s="4">
        <f t="shared" si="4782"/>
        <v>45174</v>
      </c>
      <c r="I6734" t="str">
        <f t="shared" si="4783"/>
        <v>As-Built</v>
      </c>
      <c r="J6734">
        <v>5389.8277352516088</v>
      </c>
      <c r="K6734">
        <v>94.055116151465242</v>
      </c>
      <c r="L6734">
        <v>-107.66886487642526</v>
      </c>
      <c r="M6734">
        <v>-75.982750600942012</v>
      </c>
      <c r="N6734" t="s">
        <v>148</v>
      </c>
    </row>
    <row r="6735" spans="1:14" x14ac:dyDescent="0.25">
      <c r="A6735" t="str">
        <f t="shared" si="4775"/>
        <v>37-115-23093</v>
      </c>
      <c r="B6735" t="str">
        <f t="shared" si="4776"/>
        <v>COTERRA ENERGY</v>
      </c>
      <c r="C6735" t="str">
        <f t="shared" si="4777"/>
        <v>MARCELLUS</v>
      </c>
      <c r="D6735" t="str">
        <f t="shared" si="4778"/>
        <v>SUSQUEHANNA</v>
      </c>
      <c r="E6735" t="str">
        <f t="shared" si="4779"/>
        <v>PA</v>
      </c>
      <c r="F6735" t="str">
        <f t="shared" si="4780"/>
        <v>Millard K 13</v>
      </c>
      <c r="G6735" t="str">
        <f t="shared" si="4781"/>
        <v>MARCELLUS</v>
      </c>
      <c r="H6735" s="4">
        <f t="shared" si="4782"/>
        <v>45174</v>
      </c>
      <c r="I6735" t="str">
        <f t="shared" si="4783"/>
        <v>As-Built</v>
      </c>
      <c r="J6735">
        <v>5464.7514644656876</v>
      </c>
      <c r="K6735">
        <v>100.07917697564825</v>
      </c>
      <c r="L6735">
        <v>-121.24080178495016</v>
      </c>
      <c r="M6735">
        <v>-121.84111776103623</v>
      </c>
      <c r="N6735" t="s">
        <v>148</v>
      </c>
    </row>
    <row r="6736" spans="1:14" x14ac:dyDescent="0.25">
      <c r="A6736" t="str">
        <f t="shared" si="4775"/>
        <v>37-115-23093</v>
      </c>
      <c r="B6736" t="str">
        <f t="shared" si="4776"/>
        <v>COTERRA ENERGY</v>
      </c>
      <c r="C6736" t="str">
        <f t="shared" si="4777"/>
        <v>MARCELLUS</v>
      </c>
      <c r="D6736" t="str">
        <f t="shared" si="4778"/>
        <v>SUSQUEHANNA</v>
      </c>
      <c r="E6736" t="str">
        <f t="shared" si="4779"/>
        <v>PA</v>
      </c>
      <c r="F6736" t="str">
        <f t="shared" si="4780"/>
        <v>Millard K 13</v>
      </c>
      <c r="G6736" t="str">
        <f t="shared" si="4781"/>
        <v>MARCELLUS</v>
      </c>
      <c r="H6736" s="4">
        <f t="shared" si="4782"/>
        <v>45174</v>
      </c>
      <c r="I6736" t="str">
        <f t="shared" si="4783"/>
        <v>As-Built</v>
      </c>
      <c r="J6736">
        <v>5531.822021826094</v>
      </c>
      <c r="K6736">
        <v>103.87382579941797</v>
      </c>
      <c r="L6736">
        <v>-134.35427005429662</v>
      </c>
      <c r="M6736">
        <v>-178.75383827605816</v>
      </c>
      <c r="N6736" t="s">
        <v>148</v>
      </c>
    </row>
    <row r="6737" spans="1:14" x14ac:dyDescent="0.25">
      <c r="A6737" t="str">
        <f t="shared" si="4775"/>
        <v>37-115-23093</v>
      </c>
      <c r="B6737" t="str">
        <f t="shared" si="4776"/>
        <v>COTERRA ENERGY</v>
      </c>
      <c r="C6737" t="str">
        <f t="shared" si="4777"/>
        <v>MARCELLUS</v>
      </c>
      <c r="D6737" t="str">
        <f t="shared" si="4778"/>
        <v>SUSQUEHANNA</v>
      </c>
      <c r="E6737" t="str">
        <f t="shared" si="4779"/>
        <v>PA</v>
      </c>
      <c r="F6737" t="str">
        <f t="shared" si="4780"/>
        <v>Millard K 13</v>
      </c>
      <c r="G6737" t="str">
        <f t="shared" si="4781"/>
        <v>MARCELLUS</v>
      </c>
      <c r="H6737" s="4">
        <f t="shared" si="4782"/>
        <v>45174</v>
      </c>
      <c r="I6737" t="str">
        <f t="shared" si="4783"/>
        <v>As-Built</v>
      </c>
      <c r="J6737">
        <v>5588.975795047063</v>
      </c>
      <c r="K6737">
        <v>107.99072373518861</v>
      </c>
      <c r="L6737">
        <v>-149.13285633726221</v>
      </c>
      <c r="M6737">
        <v>-243.8860139949463</v>
      </c>
      <c r="N6737" t="s">
        <v>148</v>
      </c>
    </row>
    <row r="6738" spans="1:14" x14ac:dyDescent="0.25">
      <c r="A6738" t="str">
        <f t="shared" si="4775"/>
        <v>37-115-23093</v>
      </c>
      <c r="B6738" t="str">
        <f t="shared" si="4776"/>
        <v>COTERRA ENERGY</v>
      </c>
      <c r="C6738" t="str">
        <f t="shared" si="4777"/>
        <v>MARCELLUS</v>
      </c>
      <c r="D6738" t="str">
        <f t="shared" si="4778"/>
        <v>SUSQUEHANNA</v>
      </c>
      <c r="E6738" t="str">
        <f t="shared" si="4779"/>
        <v>PA</v>
      </c>
      <c r="F6738" t="str">
        <f t="shared" si="4780"/>
        <v>Millard K 13</v>
      </c>
      <c r="G6738" t="str">
        <f t="shared" si="4781"/>
        <v>MARCELLUS</v>
      </c>
      <c r="H6738" s="4">
        <f t="shared" si="4782"/>
        <v>45174</v>
      </c>
      <c r="I6738" t="str">
        <f t="shared" si="4783"/>
        <v>As-Built</v>
      </c>
      <c r="J6738">
        <v>5638.6935891436251</v>
      </c>
      <c r="K6738">
        <v>112.45458937031057</v>
      </c>
      <c r="L6738">
        <v>-165.18596931687424</v>
      </c>
      <c r="M6738">
        <v>-314.68554680683962</v>
      </c>
      <c r="N6738" t="s">
        <v>148</v>
      </c>
    </row>
    <row r="6739" spans="1:14" x14ac:dyDescent="0.25">
      <c r="A6739" t="str">
        <f t="shared" si="4775"/>
        <v>37-115-23093</v>
      </c>
      <c r="B6739" t="str">
        <f t="shared" si="4776"/>
        <v>COTERRA ENERGY</v>
      </c>
      <c r="C6739" t="str">
        <f t="shared" si="4777"/>
        <v>MARCELLUS</v>
      </c>
      <c r="D6739" t="str">
        <f t="shared" si="4778"/>
        <v>SUSQUEHANNA</v>
      </c>
      <c r="E6739" t="str">
        <f t="shared" si="4779"/>
        <v>PA</v>
      </c>
      <c r="F6739" t="str">
        <f t="shared" si="4780"/>
        <v>Millard K 13</v>
      </c>
      <c r="G6739" t="str">
        <f t="shared" si="4781"/>
        <v>MARCELLUS</v>
      </c>
      <c r="H6739" s="4">
        <f t="shared" si="4782"/>
        <v>45174</v>
      </c>
      <c r="I6739" t="str">
        <f t="shared" si="4783"/>
        <v>As-Built</v>
      </c>
      <c r="J6739">
        <v>5688.6351778093594</v>
      </c>
      <c r="K6739">
        <v>121.04256201638066</v>
      </c>
      <c r="L6739">
        <v>-185.41430512194901</v>
      </c>
      <c r="M6739">
        <v>-385.46531352488546</v>
      </c>
      <c r="N6739" t="s">
        <v>148</v>
      </c>
    </row>
    <row r="6740" spans="1:14" x14ac:dyDescent="0.25">
      <c r="A6740" t="str">
        <f t="shared" ref="A6740:A6803" si="4784">A6739</f>
        <v>37-115-23093</v>
      </c>
      <c r="B6740" t="str">
        <f t="shared" ref="B6740:B6803" si="4785">B6739</f>
        <v>COTERRA ENERGY</v>
      </c>
      <c r="C6740" t="str">
        <f t="shared" ref="C6740:C6803" si="4786">C6739</f>
        <v>MARCELLUS</v>
      </c>
      <c r="D6740" t="str">
        <f t="shared" ref="D6740:D6803" si="4787">D6739</f>
        <v>SUSQUEHANNA</v>
      </c>
      <c r="E6740" t="str">
        <f t="shared" ref="E6740:E6803" si="4788">E6739</f>
        <v>PA</v>
      </c>
      <c r="F6740" t="str">
        <f t="shared" ref="F6740:F6803" si="4789">F6739</f>
        <v>Millard K 13</v>
      </c>
      <c r="G6740" t="str">
        <f t="shared" ref="G6740:G6803" si="4790">G6739</f>
        <v>MARCELLUS</v>
      </c>
      <c r="H6740" s="4">
        <f t="shared" ref="H6740:H6803" si="4791">H6739</f>
        <v>45174</v>
      </c>
      <c r="I6740" t="str">
        <f t="shared" ref="I6740:I6803" si="4792">I6739</f>
        <v>As-Built</v>
      </c>
      <c r="J6740">
        <v>5740.0097663843508</v>
      </c>
      <c r="K6740">
        <v>134.97231399299355</v>
      </c>
      <c r="L6740">
        <v>-210.62787520597539</v>
      </c>
      <c r="M6740">
        <v>-453.62367620360163</v>
      </c>
      <c r="N6740" t="s">
        <v>148</v>
      </c>
    </row>
    <row r="6741" spans="1:14" x14ac:dyDescent="0.25">
      <c r="A6741" t="str">
        <f t="shared" si="4784"/>
        <v>37-115-23093</v>
      </c>
      <c r="B6741" t="str">
        <f t="shared" si="4785"/>
        <v>COTERRA ENERGY</v>
      </c>
      <c r="C6741" t="str">
        <f t="shared" si="4786"/>
        <v>MARCELLUS</v>
      </c>
      <c r="D6741" t="str">
        <f t="shared" si="4787"/>
        <v>SUSQUEHANNA</v>
      </c>
      <c r="E6741" t="str">
        <f t="shared" si="4788"/>
        <v>PA</v>
      </c>
      <c r="F6741" t="str">
        <f t="shared" si="4789"/>
        <v>Millard K 13</v>
      </c>
      <c r="G6741" t="str">
        <f t="shared" si="4790"/>
        <v>MARCELLUS</v>
      </c>
      <c r="H6741" s="4">
        <f t="shared" si="4791"/>
        <v>45174</v>
      </c>
      <c r="I6741" t="str">
        <f t="shared" si="4792"/>
        <v>As-Built</v>
      </c>
      <c r="J6741">
        <v>5790.4278835683708</v>
      </c>
      <c r="K6741">
        <v>149.54823540294649</v>
      </c>
      <c r="L6741">
        <v>-236.36852358613146</v>
      </c>
      <c r="M6741">
        <v>-520.99851853912696</v>
      </c>
      <c r="N6741" t="s">
        <v>148</v>
      </c>
    </row>
    <row r="6742" spans="1:14" x14ac:dyDescent="0.25">
      <c r="A6742" t="str">
        <f t="shared" si="4784"/>
        <v>37-115-23093</v>
      </c>
      <c r="B6742" t="str">
        <f t="shared" si="4785"/>
        <v>COTERRA ENERGY</v>
      </c>
      <c r="C6742" t="str">
        <f t="shared" si="4786"/>
        <v>MARCELLUS</v>
      </c>
      <c r="D6742" t="str">
        <f t="shared" si="4787"/>
        <v>SUSQUEHANNA</v>
      </c>
      <c r="E6742" t="str">
        <f t="shared" si="4788"/>
        <v>PA</v>
      </c>
      <c r="F6742" t="str">
        <f t="shared" si="4789"/>
        <v>Millard K 13</v>
      </c>
      <c r="G6742" t="str">
        <f t="shared" si="4790"/>
        <v>MARCELLUS</v>
      </c>
      <c r="H6742" s="4">
        <f t="shared" si="4791"/>
        <v>45174</v>
      </c>
      <c r="I6742" t="str">
        <f t="shared" si="4792"/>
        <v>As-Built</v>
      </c>
      <c r="J6742">
        <v>5841.738400426415</v>
      </c>
      <c r="K6742">
        <v>164.98359011686074</v>
      </c>
      <c r="L6742">
        <v>-263.02544261855911</v>
      </c>
      <c r="M6742">
        <v>-588.65282947992068</v>
      </c>
      <c r="N6742" t="s">
        <v>148</v>
      </c>
    </row>
    <row r="6743" spans="1:14" x14ac:dyDescent="0.25">
      <c r="A6743" t="str">
        <f t="shared" si="4784"/>
        <v>37-115-23093</v>
      </c>
      <c r="B6743" t="str">
        <f t="shared" si="4785"/>
        <v>COTERRA ENERGY</v>
      </c>
      <c r="C6743" t="str">
        <f t="shared" si="4786"/>
        <v>MARCELLUS</v>
      </c>
      <c r="D6743" t="str">
        <f t="shared" si="4787"/>
        <v>SUSQUEHANNA</v>
      </c>
      <c r="E6743" t="str">
        <f t="shared" si="4788"/>
        <v>PA</v>
      </c>
      <c r="F6743" t="str">
        <f t="shared" si="4789"/>
        <v>Millard K 13</v>
      </c>
      <c r="G6743" t="str">
        <f t="shared" si="4790"/>
        <v>MARCELLUS</v>
      </c>
      <c r="H6743" s="4">
        <f t="shared" si="4791"/>
        <v>45174</v>
      </c>
      <c r="I6743" t="str">
        <f t="shared" si="4792"/>
        <v>As-Built</v>
      </c>
      <c r="J6743">
        <v>5892.910027230716</v>
      </c>
      <c r="K6743">
        <v>181.84909420029174</v>
      </c>
      <c r="L6743">
        <v>-290.85548981840958</v>
      </c>
      <c r="M6743">
        <v>-654.61327588807978</v>
      </c>
      <c r="N6743" t="s">
        <v>148</v>
      </c>
    </row>
    <row r="6744" spans="1:14" x14ac:dyDescent="0.25">
      <c r="A6744" t="str">
        <f t="shared" si="4784"/>
        <v>37-115-23093</v>
      </c>
      <c r="B6744" t="str">
        <f t="shared" si="4785"/>
        <v>COTERRA ENERGY</v>
      </c>
      <c r="C6744" t="str">
        <f t="shared" si="4786"/>
        <v>MARCELLUS</v>
      </c>
      <c r="D6744" t="str">
        <f t="shared" si="4787"/>
        <v>SUSQUEHANNA</v>
      </c>
      <c r="E6744" t="str">
        <f t="shared" si="4788"/>
        <v>PA</v>
      </c>
      <c r="F6744" t="str">
        <f t="shared" si="4789"/>
        <v>Millard K 13</v>
      </c>
      <c r="G6744" t="str">
        <f t="shared" si="4790"/>
        <v>MARCELLUS</v>
      </c>
      <c r="H6744" s="4">
        <f t="shared" si="4791"/>
        <v>45174</v>
      </c>
      <c r="I6744" t="str">
        <f t="shared" si="4792"/>
        <v>As-Built</v>
      </c>
      <c r="J6744">
        <v>5945.4442789798259</v>
      </c>
      <c r="K6744">
        <v>198.29421453399368</v>
      </c>
      <c r="L6744">
        <v>-318.32701018224196</v>
      </c>
      <c r="M6744">
        <v>-720.98754588437782</v>
      </c>
      <c r="N6744" t="s">
        <v>148</v>
      </c>
    </row>
    <row r="6745" spans="1:14" x14ac:dyDescent="0.25">
      <c r="A6745" t="str">
        <f t="shared" si="4784"/>
        <v>37-115-23093</v>
      </c>
      <c r="B6745" t="str">
        <f t="shared" si="4785"/>
        <v>COTERRA ENERGY</v>
      </c>
      <c r="C6745" t="str">
        <f t="shared" si="4786"/>
        <v>MARCELLUS</v>
      </c>
      <c r="D6745" t="str">
        <f t="shared" si="4787"/>
        <v>SUSQUEHANNA</v>
      </c>
      <c r="E6745" t="str">
        <f t="shared" si="4788"/>
        <v>PA</v>
      </c>
      <c r="F6745" t="str">
        <f t="shared" si="4789"/>
        <v>Millard K 13</v>
      </c>
      <c r="G6745" t="str">
        <f t="shared" si="4790"/>
        <v>MARCELLUS</v>
      </c>
      <c r="H6745" s="4">
        <f t="shared" si="4791"/>
        <v>45174</v>
      </c>
      <c r="I6745" t="str">
        <f t="shared" si="4792"/>
        <v>As-Built</v>
      </c>
      <c r="J6745">
        <v>5999.0692962090861</v>
      </c>
      <c r="K6745">
        <v>213.4462085789371</v>
      </c>
      <c r="L6745">
        <v>-344.22950977417491</v>
      </c>
      <c r="M6745">
        <v>-785.77237060086509</v>
      </c>
      <c r="N6745" t="s">
        <v>148</v>
      </c>
    </row>
    <row r="6746" spans="1:14" x14ac:dyDescent="0.25">
      <c r="A6746" t="str">
        <f t="shared" si="4784"/>
        <v>37-115-23093</v>
      </c>
      <c r="B6746" t="str">
        <f t="shared" si="4785"/>
        <v>COTERRA ENERGY</v>
      </c>
      <c r="C6746" t="str">
        <f t="shared" si="4786"/>
        <v>MARCELLUS</v>
      </c>
      <c r="D6746" t="str">
        <f t="shared" si="4787"/>
        <v>SUSQUEHANNA</v>
      </c>
      <c r="E6746" t="str">
        <f t="shared" si="4788"/>
        <v>PA</v>
      </c>
      <c r="F6746" t="str">
        <f t="shared" si="4789"/>
        <v>Millard K 13</v>
      </c>
      <c r="G6746" t="str">
        <f t="shared" si="4790"/>
        <v>MARCELLUS</v>
      </c>
      <c r="H6746" s="4">
        <f t="shared" si="4791"/>
        <v>45174</v>
      </c>
      <c r="I6746" t="str">
        <f t="shared" si="4792"/>
        <v>As-Built</v>
      </c>
      <c r="J6746">
        <v>6051.3818435486273</v>
      </c>
      <c r="K6746">
        <v>227.78178512623671</v>
      </c>
      <c r="L6746">
        <v>-369.71556840344033</v>
      </c>
      <c r="M6746">
        <v>-853.07918928379968</v>
      </c>
      <c r="N6746" t="s">
        <v>148</v>
      </c>
    </row>
    <row r="6747" spans="1:14" x14ac:dyDescent="0.25">
      <c r="A6747" t="str">
        <f t="shared" si="4784"/>
        <v>37-115-23093</v>
      </c>
      <c r="B6747" t="str">
        <f t="shared" si="4785"/>
        <v>COTERRA ENERGY</v>
      </c>
      <c r="C6747" t="str">
        <f t="shared" si="4786"/>
        <v>MARCELLUS</v>
      </c>
      <c r="D6747" t="str">
        <f t="shared" si="4787"/>
        <v>SUSQUEHANNA</v>
      </c>
      <c r="E6747" t="str">
        <f t="shared" si="4788"/>
        <v>PA</v>
      </c>
      <c r="F6747" t="str">
        <f t="shared" si="4789"/>
        <v>Millard K 13</v>
      </c>
      <c r="G6747" t="str">
        <f t="shared" si="4790"/>
        <v>MARCELLUS</v>
      </c>
      <c r="H6747" s="4">
        <f t="shared" si="4791"/>
        <v>45174</v>
      </c>
      <c r="I6747" t="str">
        <f t="shared" si="4792"/>
        <v>As-Built</v>
      </c>
      <c r="J6747">
        <v>6101.0157735335224</v>
      </c>
      <c r="K6747">
        <v>243.43291806467076</v>
      </c>
      <c r="L6747">
        <v>-396.76594923593143</v>
      </c>
      <c r="M6747">
        <v>-921.80706242558722</v>
      </c>
      <c r="N6747" t="s">
        <v>148</v>
      </c>
    </row>
    <row r="6748" spans="1:14" x14ac:dyDescent="0.25">
      <c r="A6748" t="str">
        <f t="shared" si="4784"/>
        <v>37-115-23093</v>
      </c>
      <c r="B6748" t="str">
        <f t="shared" si="4785"/>
        <v>COTERRA ENERGY</v>
      </c>
      <c r="C6748" t="str">
        <f t="shared" si="4786"/>
        <v>MARCELLUS</v>
      </c>
      <c r="D6748" t="str">
        <f t="shared" si="4787"/>
        <v>SUSQUEHANNA</v>
      </c>
      <c r="E6748" t="str">
        <f t="shared" si="4788"/>
        <v>PA</v>
      </c>
      <c r="F6748" t="str">
        <f t="shared" si="4789"/>
        <v>Millard K 13</v>
      </c>
      <c r="G6748" t="str">
        <f t="shared" si="4790"/>
        <v>MARCELLUS</v>
      </c>
      <c r="H6748" s="4">
        <f t="shared" si="4791"/>
        <v>45174</v>
      </c>
      <c r="I6748" t="str">
        <f t="shared" si="4792"/>
        <v>As-Built</v>
      </c>
      <c r="J6748">
        <v>6149.7536666557398</v>
      </c>
      <c r="K6748">
        <v>265.96106444479744</v>
      </c>
      <c r="L6748">
        <v>-430.19982978066918</v>
      </c>
      <c r="M6748">
        <v>-986.94831607053356</v>
      </c>
      <c r="N6748" t="s">
        <v>148</v>
      </c>
    </row>
    <row r="6749" spans="1:14" x14ac:dyDescent="0.25">
      <c r="A6749" t="str">
        <f t="shared" si="4784"/>
        <v>37-115-23093</v>
      </c>
      <c r="B6749" t="str">
        <f t="shared" si="4785"/>
        <v>COTERRA ENERGY</v>
      </c>
      <c r="C6749" t="str">
        <f t="shared" si="4786"/>
        <v>MARCELLUS</v>
      </c>
      <c r="D6749" t="str">
        <f t="shared" si="4787"/>
        <v>SUSQUEHANNA</v>
      </c>
      <c r="E6749" t="str">
        <f t="shared" si="4788"/>
        <v>PA</v>
      </c>
      <c r="F6749" t="str">
        <f t="shared" si="4789"/>
        <v>Millard K 13</v>
      </c>
      <c r="G6749" t="str">
        <f t="shared" si="4790"/>
        <v>MARCELLUS</v>
      </c>
      <c r="H6749" s="4">
        <f t="shared" si="4791"/>
        <v>45174</v>
      </c>
      <c r="I6749" t="str">
        <f t="shared" si="4792"/>
        <v>As-Built</v>
      </c>
      <c r="J6749">
        <v>6198.6901578273119</v>
      </c>
      <c r="K6749">
        <v>298.93883780587083</v>
      </c>
      <c r="L6749">
        <v>-473.44238964259279</v>
      </c>
      <c r="M6749">
        <v>-1047.3086572593245</v>
      </c>
      <c r="N6749" t="s">
        <v>148</v>
      </c>
    </row>
    <row r="6750" spans="1:14" x14ac:dyDescent="0.25">
      <c r="A6750" t="str">
        <f t="shared" si="4784"/>
        <v>37-115-23093</v>
      </c>
      <c r="B6750" t="str">
        <f t="shared" si="4785"/>
        <v>COTERRA ENERGY</v>
      </c>
      <c r="C6750" t="str">
        <f t="shared" si="4786"/>
        <v>MARCELLUS</v>
      </c>
      <c r="D6750" t="str">
        <f t="shared" si="4787"/>
        <v>SUSQUEHANNA</v>
      </c>
      <c r="E6750" t="str">
        <f t="shared" si="4788"/>
        <v>PA</v>
      </c>
      <c r="F6750" t="str">
        <f t="shared" si="4789"/>
        <v>Millard K 13</v>
      </c>
      <c r="G6750" t="str">
        <f t="shared" si="4790"/>
        <v>MARCELLUS</v>
      </c>
      <c r="H6750" s="4">
        <f t="shared" si="4791"/>
        <v>45174</v>
      </c>
      <c r="I6750" t="str">
        <f t="shared" si="4792"/>
        <v>As-Built</v>
      </c>
      <c r="J6750">
        <v>6245.6170123245438</v>
      </c>
      <c r="K6750">
        <v>343.18201456774705</v>
      </c>
      <c r="L6750">
        <v>-526.71128157028761</v>
      </c>
      <c r="M6750">
        <v>-1099.149474843301</v>
      </c>
      <c r="N6750" t="s">
        <v>148</v>
      </c>
    </row>
    <row r="6751" spans="1:14" x14ac:dyDescent="0.25">
      <c r="A6751" t="str">
        <f t="shared" si="4784"/>
        <v>37-115-23093</v>
      </c>
      <c r="B6751" t="str">
        <f t="shared" si="4785"/>
        <v>COTERRA ENERGY</v>
      </c>
      <c r="C6751" t="str">
        <f t="shared" si="4786"/>
        <v>MARCELLUS</v>
      </c>
      <c r="D6751" t="str">
        <f t="shared" si="4787"/>
        <v>SUSQUEHANNA</v>
      </c>
      <c r="E6751" t="str">
        <f t="shared" si="4788"/>
        <v>PA</v>
      </c>
      <c r="F6751" t="str">
        <f t="shared" si="4789"/>
        <v>Millard K 13</v>
      </c>
      <c r="G6751" t="str">
        <f t="shared" si="4790"/>
        <v>MARCELLUS</v>
      </c>
      <c r="H6751" s="4">
        <f t="shared" si="4791"/>
        <v>45174</v>
      </c>
      <c r="I6751" t="str">
        <f t="shared" si="4792"/>
        <v>As-Built</v>
      </c>
      <c r="J6751">
        <v>6290.6624505991977</v>
      </c>
      <c r="K6751">
        <v>398.81027471970697</v>
      </c>
      <c r="L6751">
        <v>-590.09703866435575</v>
      </c>
      <c r="M6751">
        <v>-1142.2821184309541</v>
      </c>
      <c r="N6751" t="s">
        <v>148</v>
      </c>
    </row>
    <row r="6752" spans="1:14" x14ac:dyDescent="0.25">
      <c r="A6752" t="str">
        <f t="shared" si="4784"/>
        <v>37-115-23093</v>
      </c>
      <c r="B6752" t="str">
        <f t="shared" si="4785"/>
        <v>COTERRA ENERGY</v>
      </c>
      <c r="C6752" t="str">
        <f t="shared" si="4786"/>
        <v>MARCELLUS</v>
      </c>
      <c r="D6752" t="str">
        <f t="shared" si="4787"/>
        <v>SUSQUEHANNA</v>
      </c>
      <c r="E6752" t="str">
        <f t="shared" si="4788"/>
        <v>PA</v>
      </c>
      <c r="F6752" t="str">
        <f t="shared" si="4789"/>
        <v>Millard K 13</v>
      </c>
      <c r="G6752" t="str">
        <f t="shared" si="4790"/>
        <v>MARCELLUS</v>
      </c>
      <c r="H6752" s="4">
        <f t="shared" si="4791"/>
        <v>45174</v>
      </c>
      <c r="I6752" t="str">
        <f t="shared" si="4792"/>
        <v>As-Built</v>
      </c>
      <c r="J6752">
        <v>6332.6100082968624</v>
      </c>
      <c r="K6752">
        <v>463.08118768440102</v>
      </c>
      <c r="L6752">
        <v>-660.7561016014846</v>
      </c>
      <c r="M6752">
        <v>-1176.3074893602873</v>
      </c>
      <c r="N6752" t="s">
        <v>148</v>
      </c>
    </row>
    <row r="6753" spans="1:14" x14ac:dyDescent="0.25">
      <c r="A6753" t="str">
        <f t="shared" si="4784"/>
        <v>37-115-23093</v>
      </c>
      <c r="B6753" t="str">
        <f t="shared" si="4785"/>
        <v>COTERRA ENERGY</v>
      </c>
      <c r="C6753" t="str">
        <f t="shared" si="4786"/>
        <v>MARCELLUS</v>
      </c>
      <c r="D6753" t="str">
        <f t="shared" si="4787"/>
        <v>SUSQUEHANNA</v>
      </c>
      <c r="E6753" t="str">
        <f t="shared" si="4788"/>
        <v>PA</v>
      </c>
      <c r="F6753" t="str">
        <f t="shared" si="4789"/>
        <v>Millard K 13</v>
      </c>
      <c r="G6753" t="str">
        <f t="shared" si="4790"/>
        <v>MARCELLUS</v>
      </c>
      <c r="H6753" s="4">
        <f t="shared" si="4791"/>
        <v>45174</v>
      </c>
      <c r="I6753" t="str">
        <f t="shared" si="4792"/>
        <v>As-Built</v>
      </c>
      <c r="J6753">
        <v>6369.1299081554453</v>
      </c>
      <c r="K6753">
        <v>533.56190270654417</v>
      </c>
      <c r="L6753">
        <v>-736.40743787885924</v>
      </c>
      <c r="M6753">
        <v>-1202.3545976251323</v>
      </c>
      <c r="N6753" t="s">
        <v>148</v>
      </c>
    </row>
    <row r="6754" spans="1:14" x14ac:dyDescent="0.25">
      <c r="A6754" t="str">
        <f t="shared" si="4784"/>
        <v>37-115-23093</v>
      </c>
      <c r="B6754" t="str">
        <f t="shared" si="4785"/>
        <v>COTERRA ENERGY</v>
      </c>
      <c r="C6754" t="str">
        <f t="shared" si="4786"/>
        <v>MARCELLUS</v>
      </c>
      <c r="D6754" t="str">
        <f t="shared" si="4787"/>
        <v>SUSQUEHANNA</v>
      </c>
      <c r="E6754" t="str">
        <f t="shared" si="4788"/>
        <v>PA</v>
      </c>
      <c r="F6754" t="str">
        <f t="shared" si="4789"/>
        <v>Millard K 13</v>
      </c>
      <c r="G6754" t="str">
        <f t="shared" si="4790"/>
        <v>MARCELLUS</v>
      </c>
      <c r="H6754" s="4">
        <f t="shared" si="4791"/>
        <v>45174</v>
      </c>
      <c r="I6754" t="str">
        <f t="shared" si="4792"/>
        <v>As-Built</v>
      </c>
      <c r="J6754">
        <v>6400.3051102497329</v>
      </c>
      <c r="K6754">
        <v>610.49446293844517</v>
      </c>
      <c r="L6754">
        <v>-817.47792796880492</v>
      </c>
      <c r="M6754">
        <v>-1221.5388063040766</v>
      </c>
      <c r="N6754" t="s">
        <v>148</v>
      </c>
    </row>
    <row r="6755" spans="1:14" x14ac:dyDescent="0.25">
      <c r="A6755" t="str">
        <f t="shared" si="4784"/>
        <v>37-115-23093</v>
      </c>
      <c r="B6755" t="str">
        <f t="shared" si="4785"/>
        <v>COTERRA ENERGY</v>
      </c>
      <c r="C6755" t="str">
        <f t="shared" si="4786"/>
        <v>MARCELLUS</v>
      </c>
      <c r="D6755" t="str">
        <f t="shared" si="4787"/>
        <v>SUSQUEHANNA</v>
      </c>
      <c r="E6755" t="str">
        <f t="shared" si="4788"/>
        <v>PA</v>
      </c>
      <c r="F6755" t="str">
        <f t="shared" si="4789"/>
        <v>Millard K 13</v>
      </c>
      <c r="G6755" t="str">
        <f t="shared" si="4790"/>
        <v>MARCELLUS</v>
      </c>
      <c r="H6755" s="4">
        <f t="shared" si="4791"/>
        <v>45174</v>
      </c>
      <c r="I6755" t="str">
        <f t="shared" si="4792"/>
        <v>As-Built</v>
      </c>
      <c r="J6755">
        <v>6425.0795001459774</v>
      </c>
      <c r="K6755">
        <v>691.48864763236872</v>
      </c>
      <c r="L6755">
        <v>-901.21398977017975</v>
      </c>
      <c r="M6755">
        <v>-1231.8223553309751</v>
      </c>
      <c r="N6755" t="s">
        <v>148</v>
      </c>
    </row>
    <row r="6756" spans="1:14" x14ac:dyDescent="0.25">
      <c r="A6756" t="str">
        <f t="shared" si="4784"/>
        <v>37-115-23093</v>
      </c>
      <c r="B6756" t="str">
        <f t="shared" si="4785"/>
        <v>COTERRA ENERGY</v>
      </c>
      <c r="C6756" t="str">
        <f t="shared" si="4786"/>
        <v>MARCELLUS</v>
      </c>
      <c r="D6756" t="str">
        <f t="shared" si="4787"/>
        <v>SUSQUEHANNA</v>
      </c>
      <c r="E6756" t="str">
        <f t="shared" si="4788"/>
        <v>PA</v>
      </c>
      <c r="F6756" t="str">
        <f t="shared" si="4789"/>
        <v>Millard K 13</v>
      </c>
      <c r="G6756" t="str">
        <f t="shared" si="4790"/>
        <v>MARCELLUS</v>
      </c>
      <c r="H6756" s="4">
        <f t="shared" si="4791"/>
        <v>45174</v>
      </c>
      <c r="I6756" t="str">
        <f t="shared" si="4792"/>
        <v>As-Built</v>
      </c>
      <c r="J6756">
        <v>6443.3538101438526</v>
      </c>
      <c r="K6756">
        <v>777.56892663690007</v>
      </c>
      <c r="L6756">
        <v>-988.19510737413111</v>
      </c>
      <c r="M6756">
        <v>-1230.3900528837785</v>
      </c>
      <c r="N6756" t="s">
        <v>148</v>
      </c>
    </row>
    <row r="6757" spans="1:14" x14ac:dyDescent="0.25">
      <c r="A6757" t="str">
        <f t="shared" si="4784"/>
        <v>37-115-23093</v>
      </c>
      <c r="B6757" t="str">
        <f t="shared" si="4785"/>
        <v>COTERRA ENERGY</v>
      </c>
      <c r="C6757" t="str">
        <f t="shared" si="4786"/>
        <v>MARCELLUS</v>
      </c>
      <c r="D6757" t="str">
        <f t="shared" si="4787"/>
        <v>SUSQUEHANNA</v>
      </c>
      <c r="E6757" t="str">
        <f t="shared" si="4788"/>
        <v>PA</v>
      </c>
      <c r="F6757" t="str">
        <f t="shared" si="4789"/>
        <v>Millard K 13</v>
      </c>
      <c r="G6757" t="str">
        <f t="shared" si="4790"/>
        <v>MARCELLUS</v>
      </c>
      <c r="H6757" s="4">
        <f t="shared" si="4791"/>
        <v>45174</v>
      </c>
      <c r="I6757" t="str">
        <f t="shared" si="4792"/>
        <v>As-Built</v>
      </c>
      <c r="J6757">
        <v>6456.9261246129681</v>
      </c>
      <c r="K6757">
        <v>865.4323922234762</v>
      </c>
      <c r="L6757">
        <v>-1075.5332568938966</v>
      </c>
      <c r="M6757">
        <v>-1220.0565774771014</v>
      </c>
      <c r="N6757" t="s">
        <v>148</v>
      </c>
    </row>
    <row r="6758" spans="1:14" x14ac:dyDescent="0.25">
      <c r="A6758" t="str">
        <f t="shared" si="4784"/>
        <v>37-115-23093</v>
      </c>
      <c r="B6758" t="str">
        <f t="shared" si="4785"/>
        <v>COTERRA ENERGY</v>
      </c>
      <c r="C6758" t="str">
        <f t="shared" si="4786"/>
        <v>MARCELLUS</v>
      </c>
      <c r="D6758" t="str">
        <f t="shared" si="4787"/>
        <v>SUSQUEHANNA</v>
      </c>
      <c r="E6758" t="str">
        <f t="shared" si="4788"/>
        <v>PA</v>
      </c>
      <c r="F6758" t="str">
        <f t="shared" si="4789"/>
        <v>Millard K 13</v>
      </c>
      <c r="G6758" t="str">
        <f t="shared" si="4790"/>
        <v>MARCELLUS</v>
      </c>
      <c r="H6758" s="4">
        <f t="shared" si="4791"/>
        <v>45174</v>
      </c>
      <c r="I6758" t="str">
        <f t="shared" si="4792"/>
        <v>As-Built</v>
      </c>
      <c r="J6758">
        <v>6465.6464095432893</v>
      </c>
      <c r="K6758">
        <v>929.83134736594582</v>
      </c>
      <c r="L6758">
        <v>-1139.3017064635358</v>
      </c>
      <c r="M6758">
        <v>-1210.9754289302123</v>
      </c>
      <c r="N6758" t="s">
        <v>149</v>
      </c>
    </row>
    <row r="6759" spans="1:14" x14ac:dyDescent="0.25">
      <c r="A6759" t="str">
        <f t="shared" si="4784"/>
        <v>37-115-23093</v>
      </c>
      <c r="B6759" t="str">
        <f t="shared" si="4785"/>
        <v>COTERRA ENERGY</v>
      </c>
      <c r="C6759" t="str">
        <f t="shared" si="4786"/>
        <v>MARCELLUS</v>
      </c>
      <c r="D6759" t="str">
        <f t="shared" si="4787"/>
        <v>SUSQUEHANNA</v>
      </c>
      <c r="E6759" t="str">
        <f t="shared" si="4788"/>
        <v>PA</v>
      </c>
      <c r="F6759" t="str">
        <f t="shared" si="4789"/>
        <v>Millard K 13</v>
      </c>
      <c r="G6759" t="str">
        <f t="shared" si="4790"/>
        <v>MARCELLUS</v>
      </c>
      <c r="H6759" s="4">
        <f t="shared" si="4791"/>
        <v>45174</v>
      </c>
      <c r="I6759" t="str">
        <f t="shared" si="4792"/>
        <v>As-Built</v>
      </c>
      <c r="J6759">
        <v>6476.2613714439649</v>
      </c>
      <c r="K6759">
        <v>1018.1710848971445</v>
      </c>
      <c r="L6759">
        <v>-1226.8236452965909</v>
      </c>
      <c r="M6759">
        <v>-1198.807513721697</v>
      </c>
      <c r="N6759" t="s">
        <v>149</v>
      </c>
    </row>
    <row r="6760" spans="1:14" x14ac:dyDescent="0.25">
      <c r="A6760" t="str">
        <f t="shared" si="4784"/>
        <v>37-115-23093</v>
      </c>
      <c r="B6760" t="str">
        <f t="shared" si="4785"/>
        <v>COTERRA ENERGY</v>
      </c>
      <c r="C6760" t="str">
        <f t="shared" si="4786"/>
        <v>MARCELLUS</v>
      </c>
      <c r="D6760" t="str">
        <f t="shared" si="4787"/>
        <v>SUSQUEHANNA</v>
      </c>
      <c r="E6760" t="str">
        <f t="shared" si="4788"/>
        <v>PA</v>
      </c>
      <c r="F6760" t="str">
        <f t="shared" si="4789"/>
        <v>Millard K 13</v>
      </c>
      <c r="G6760" t="str">
        <f t="shared" si="4790"/>
        <v>MARCELLUS</v>
      </c>
      <c r="H6760" s="4">
        <f t="shared" si="4791"/>
        <v>45174</v>
      </c>
      <c r="I6760" t="str">
        <f t="shared" si="4792"/>
        <v>As-Built</v>
      </c>
      <c r="J6760">
        <v>6486.0630432136122</v>
      </c>
      <c r="K6760">
        <v>1105.5890346821702</v>
      </c>
      <c r="L6760">
        <v>-1313.4985727573285</v>
      </c>
      <c r="M6760">
        <v>-1187.1733127719924</v>
      </c>
      <c r="N6760" t="s">
        <v>149</v>
      </c>
    </row>
    <row r="6761" spans="1:14" x14ac:dyDescent="0.25">
      <c r="A6761" t="str">
        <f t="shared" si="4784"/>
        <v>37-115-23093</v>
      </c>
      <c r="B6761" t="str">
        <f t="shared" si="4785"/>
        <v>COTERRA ENERGY</v>
      </c>
      <c r="C6761" t="str">
        <f t="shared" si="4786"/>
        <v>MARCELLUS</v>
      </c>
      <c r="D6761" t="str">
        <f t="shared" si="4787"/>
        <v>SUSQUEHANNA</v>
      </c>
      <c r="E6761" t="str">
        <f t="shared" si="4788"/>
        <v>PA</v>
      </c>
      <c r="F6761" t="str">
        <f t="shared" si="4789"/>
        <v>Millard K 13</v>
      </c>
      <c r="G6761" t="str">
        <f t="shared" si="4790"/>
        <v>MARCELLUS</v>
      </c>
      <c r="H6761" s="4">
        <f t="shared" si="4791"/>
        <v>45174</v>
      </c>
      <c r="I6761" t="str">
        <f t="shared" si="4792"/>
        <v>As-Built</v>
      </c>
      <c r="J6761">
        <v>6495.8455581392118</v>
      </c>
      <c r="K6761">
        <v>1194.0345150505586</v>
      </c>
      <c r="L6761">
        <v>-1401.0271690584291</v>
      </c>
      <c r="M6761">
        <v>-1174.3884362748131</v>
      </c>
      <c r="N6761" t="s">
        <v>149</v>
      </c>
    </row>
    <row r="6762" spans="1:14" x14ac:dyDescent="0.25">
      <c r="A6762" t="str">
        <f t="shared" si="4784"/>
        <v>37-115-23093</v>
      </c>
      <c r="B6762" t="str">
        <f t="shared" si="4785"/>
        <v>COTERRA ENERGY</v>
      </c>
      <c r="C6762" t="str">
        <f t="shared" si="4786"/>
        <v>MARCELLUS</v>
      </c>
      <c r="D6762" t="str">
        <f t="shared" si="4787"/>
        <v>SUSQUEHANNA</v>
      </c>
      <c r="E6762" t="str">
        <f t="shared" si="4788"/>
        <v>PA</v>
      </c>
      <c r="F6762" t="str">
        <f t="shared" si="4789"/>
        <v>Millard K 13</v>
      </c>
      <c r="G6762" t="str">
        <f t="shared" si="4790"/>
        <v>MARCELLUS</v>
      </c>
      <c r="H6762" s="4">
        <f t="shared" si="4791"/>
        <v>45174</v>
      </c>
      <c r="I6762" t="str">
        <f t="shared" si="4792"/>
        <v>As-Built</v>
      </c>
      <c r="J6762">
        <v>6505.6736909384736</v>
      </c>
      <c r="K6762">
        <v>1282.4898732875492</v>
      </c>
      <c r="L6762">
        <v>-1488.3087210913295</v>
      </c>
      <c r="M6762">
        <v>-1160.0251996043826</v>
      </c>
      <c r="N6762" t="s">
        <v>149</v>
      </c>
    </row>
    <row r="6763" spans="1:14" x14ac:dyDescent="0.25">
      <c r="A6763" t="str">
        <f t="shared" si="4784"/>
        <v>37-115-23093</v>
      </c>
      <c r="B6763" t="str">
        <f t="shared" si="4785"/>
        <v>COTERRA ENERGY</v>
      </c>
      <c r="C6763" t="str">
        <f t="shared" si="4786"/>
        <v>MARCELLUS</v>
      </c>
      <c r="D6763" t="str">
        <f t="shared" si="4787"/>
        <v>SUSQUEHANNA</v>
      </c>
      <c r="E6763" t="str">
        <f t="shared" si="4788"/>
        <v>PA</v>
      </c>
      <c r="F6763" t="str">
        <f t="shared" si="4789"/>
        <v>Millard K 13</v>
      </c>
      <c r="G6763" t="str">
        <f t="shared" si="4790"/>
        <v>MARCELLUS</v>
      </c>
      <c r="H6763" s="4">
        <f t="shared" si="4791"/>
        <v>45174</v>
      </c>
      <c r="I6763" t="str">
        <f t="shared" si="4792"/>
        <v>As-Built</v>
      </c>
      <c r="J6763">
        <v>6515.5211611633949</v>
      </c>
      <c r="K6763">
        <v>1369.9337379919709</v>
      </c>
      <c r="L6763">
        <v>-1574.4952831016121</v>
      </c>
      <c r="M6763">
        <v>-1145.2311023158293</v>
      </c>
      <c r="N6763" t="s">
        <v>149</v>
      </c>
    </row>
    <row r="6764" spans="1:14" x14ac:dyDescent="0.25">
      <c r="A6764" t="str">
        <f t="shared" si="4784"/>
        <v>37-115-23093</v>
      </c>
      <c r="B6764" t="str">
        <f t="shared" si="4785"/>
        <v>COTERRA ENERGY</v>
      </c>
      <c r="C6764" t="str">
        <f t="shared" si="4786"/>
        <v>MARCELLUS</v>
      </c>
      <c r="D6764" t="str">
        <f t="shared" si="4787"/>
        <v>SUSQUEHANNA</v>
      </c>
      <c r="E6764" t="str">
        <f t="shared" si="4788"/>
        <v>PA</v>
      </c>
      <c r="F6764" t="str">
        <f t="shared" si="4789"/>
        <v>Millard K 13</v>
      </c>
      <c r="G6764" t="str">
        <f t="shared" si="4790"/>
        <v>MARCELLUS</v>
      </c>
      <c r="H6764" s="4">
        <f t="shared" si="4791"/>
        <v>45174</v>
      </c>
      <c r="I6764" t="str">
        <f t="shared" si="4792"/>
        <v>As-Built</v>
      </c>
      <c r="J6764">
        <v>6525.3457444328214</v>
      </c>
      <c r="K6764">
        <v>1457.3803431560525</v>
      </c>
      <c r="L6764">
        <v>-1660.6882278358551</v>
      </c>
      <c r="M6764">
        <v>-1130.4591476730911</v>
      </c>
      <c r="N6764" t="s">
        <v>149</v>
      </c>
    </row>
    <row r="6765" spans="1:14" x14ac:dyDescent="0.25">
      <c r="A6765" t="str">
        <f t="shared" si="4784"/>
        <v>37-115-23093</v>
      </c>
      <c r="B6765" t="str">
        <f t="shared" si="4785"/>
        <v>COTERRA ENERGY</v>
      </c>
      <c r="C6765" t="str">
        <f t="shared" si="4786"/>
        <v>MARCELLUS</v>
      </c>
      <c r="D6765" t="str">
        <f t="shared" si="4787"/>
        <v>SUSQUEHANNA</v>
      </c>
      <c r="E6765" t="str">
        <f t="shared" si="4788"/>
        <v>PA</v>
      </c>
      <c r="F6765" t="str">
        <f t="shared" si="4789"/>
        <v>Millard K 13</v>
      </c>
      <c r="G6765" t="str">
        <f t="shared" si="4790"/>
        <v>MARCELLUS</v>
      </c>
      <c r="H6765" s="4">
        <f t="shared" si="4791"/>
        <v>45174</v>
      </c>
      <c r="I6765" t="str">
        <f t="shared" si="4792"/>
        <v>As-Built</v>
      </c>
      <c r="J6765">
        <v>6535.3436591590453</v>
      </c>
      <c r="K6765">
        <v>1545.816369496979</v>
      </c>
      <c r="L6765">
        <v>-1747.9209211956052</v>
      </c>
      <c r="M6765">
        <v>-1115.9161736897611</v>
      </c>
      <c r="N6765" t="s">
        <v>149</v>
      </c>
    </row>
    <row r="6766" spans="1:14" x14ac:dyDescent="0.25">
      <c r="A6766" t="str">
        <f t="shared" si="4784"/>
        <v>37-115-23093</v>
      </c>
      <c r="B6766" t="str">
        <f t="shared" si="4785"/>
        <v>COTERRA ENERGY</v>
      </c>
      <c r="C6766" t="str">
        <f t="shared" si="4786"/>
        <v>MARCELLUS</v>
      </c>
      <c r="D6766" t="str">
        <f t="shared" si="4787"/>
        <v>SUSQUEHANNA</v>
      </c>
      <c r="E6766" t="str">
        <f t="shared" si="4788"/>
        <v>PA</v>
      </c>
      <c r="F6766" t="str">
        <f t="shared" si="4789"/>
        <v>Millard K 13</v>
      </c>
      <c r="G6766" t="str">
        <f t="shared" si="4790"/>
        <v>MARCELLUS</v>
      </c>
      <c r="H6766" s="4">
        <f t="shared" si="4791"/>
        <v>45174</v>
      </c>
      <c r="I6766" t="str">
        <f t="shared" si="4792"/>
        <v>As-Built</v>
      </c>
      <c r="J6766">
        <v>6545.418745355224</v>
      </c>
      <c r="K6766">
        <v>1634.2436351693464</v>
      </c>
      <c r="L6766">
        <v>-1835.1449737063745</v>
      </c>
      <c r="M6766">
        <v>-1101.37464414033</v>
      </c>
      <c r="N6766" t="s">
        <v>149</v>
      </c>
    </row>
    <row r="6767" spans="1:14" x14ac:dyDescent="0.25">
      <c r="A6767" t="str">
        <f t="shared" si="4784"/>
        <v>37-115-23093</v>
      </c>
      <c r="B6767" t="str">
        <f t="shared" si="4785"/>
        <v>COTERRA ENERGY</v>
      </c>
      <c r="C6767" t="str">
        <f t="shared" si="4786"/>
        <v>MARCELLUS</v>
      </c>
      <c r="D6767" t="str">
        <f t="shared" si="4787"/>
        <v>SUSQUEHANNA</v>
      </c>
      <c r="E6767" t="str">
        <f t="shared" si="4788"/>
        <v>PA</v>
      </c>
      <c r="F6767" t="str">
        <f t="shared" si="4789"/>
        <v>Millard K 13</v>
      </c>
      <c r="G6767" t="str">
        <f t="shared" si="4790"/>
        <v>MARCELLUS</v>
      </c>
      <c r="H6767" s="4">
        <f t="shared" si="4791"/>
        <v>45174</v>
      </c>
      <c r="I6767" t="str">
        <f t="shared" si="4792"/>
        <v>As-Built</v>
      </c>
      <c r="J6767">
        <v>6555.0754147444986</v>
      </c>
      <c r="K6767">
        <v>1721.7115863504941</v>
      </c>
      <c r="L6767">
        <v>-1921.485369773151</v>
      </c>
      <c r="M6767">
        <v>-1087.3752783381565</v>
      </c>
      <c r="N6767" t="s">
        <v>149</v>
      </c>
    </row>
    <row r="6768" spans="1:14" x14ac:dyDescent="0.25">
      <c r="A6768" t="str">
        <f t="shared" si="4784"/>
        <v>37-115-23093</v>
      </c>
      <c r="B6768" t="str">
        <f t="shared" si="4785"/>
        <v>COTERRA ENERGY</v>
      </c>
      <c r="C6768" t="str">
        <f t="shared" si="4786"/>
        <v>MARCELLUS</v>
      </c>
      <c r="D6768" t="str">
        <f t="shared" si="4787"/>
        <v>SUSQUEHANNA</v>
      </c>
      <c r="E6768" t="str">
        <f t="shared" si="4788"/>
        <v>PA</v>
      </c>
      <c r="F6768" t="str">
        <f t="shared" si="4789"/>
        <v>Millard K 13</v>
      </c>
      <c r="G6768" t="str">
        <f t="shared" si="4790"/>
        <v>MARCELLUS</v>
      </c>
      <c r="H6768" s="4">
        <f t="shared" si="4791"/>
        <v>45174</v>
      </c>
      <c r="I6768" t="str">
        <f t="shared" si="4792"/>
        <v>As-Built</v>
      </c>
      <c r="J6768">
        <v>6563.4122002397389</v>
      </c>
      <c r="K6768">
        <v>1810.3153941347703</v>
      </c>
      <c r="L6768">
        <v>-2009.0464161234513</v>
      </c>
      <c r="M6768">
        <v>-1073.8046775696339</v>
      </c>
      <c r="N6768" t="s">
        <v>149</v>
      </c>
    </row>
    <row r="6769" spans="1:14" x14ac:dyDescent="0.25">
      <c r="A6769" t="str">
        <f t="shared" si="4784"/>
        <v>37-115-23093</v>
      </c>
      <c r="B6769" t="str">
        <f t="shared" si="4785"/>
        <v>COTERRA ENERGY</v>
      </c>
      <c r="C6769" t="str">
        <f t="shared" si="4786"/>
        <v>MARCELLUS</v>
      </c>
      <c r="D6769" t="str">
        <f t="shared" si="4787"/>
        <v>SUSQUEHANNA</v>
      </c>
      <c r="E6769" t="str">
        <f t="shared" si="4788"/>
        <v>PA</v>
      </c>
      <c r="F6769" t="str">
        <f t="shared" si="4789"/>
        <v>Millard K 13</v>
      </c>
      <c r="G6769" t="str">
        <f t="shared" si="4790"/>
        <v>MARCELLUS</v>
      </c>
      <c r="H6769" s="4">
        <f t="shared" si="4791"/>
        <v>45174</v>
      </c>
      <c r="I6769" t="str">
        <f t="shared" si="4792"/>
        <v>As-Built</v>
      </c>
      <c r="J6769">
        <v>6568.707455206998</v>
      </c>
      <c r="K6769">
        <v>1898.139239299097</v>
      </c>
      <c r="L6769">
        <v>-2095.9365366243715</v>
      </c>
      <c r="M6769">
        <v>-1060.966684520399</v>
      </c>
      <c r="N6769" t="s">
        <v>149</v>
      </c>
    </row>
    <row r="6770" spans="1:14" x14ac:dyDescent="0.25">
      <c r="A6770" t="str">
        <f t="shared" si="4784"/>
        <v>37-115-23093</v>
      </c>
      <c r="B6770" t="str">
        <f t="shared" si="4785"/>
        <v>COTERRA ENERGY</v>
      </c>
      <c r="C6770" t="str">
        <f t="shared" si="4786"/>
        <v>MARCELLUS</v>
      </c>
      <c r="D6770" t="str">
        <f t="shared" si="4787"/>
        <v>SUSQUEHANNA</v>
      </c>
      <c r="E6770" t="str">
        <f t="shared" si="4788"/>
        <v>PA</v>
      </c>
      <c r="F6770" t="str">
        <f t="shared" si="4789"/>
        <v>Millard K 13</v>
      </c>
      <c r="G6770" t="str">
        <f t="shared" si="4790"/>
        <v>MARCELLUS</v>
      </c>
      <c r="H6770" s="4">
        <f t="shared" si="4791"/>
        <v>45174</v>
      </c>
      <c r="I6770" t="str">
        <f t="shared" si="4792"/>
        <v>As-Built</v>
      </c>
      <c r="J6770">
        <v>6571.5264585756977</v>
      </c>
      <c r="K6770">
        <v>1987.0894686530664</v>
      </c>
      <c r="L6770">
        <v>-2183.8136451300907</v>
      </c>
      <c r="M6770">
        <v>-1047.1816454009765</v>
      </c>
      <c r="N6770" t="s">
        <v>149</v>
      </c>
    </row>
    <row r="6771" spans="1:14" x14ac:dyDescent="0.25">
      <c r="A6771" t="str">
        <f t="shared" si="4784"/>
        <v>37-115-23093</v>
      </c>
      <c r="B6771" t="str">
        <f t="shared" si="4785"/>
        <v>COTERRA ENERGY</v>
      </c>
      <c r="C6771" t="str">
        <f t="shared" si="4786"/>
        <v>MARCELLUS</v>
      </c>
      <c r="D6771" t="str">
        <f t="shared" si="4787"/>
        <v>SUSQUEHANNA</v>
      </c>
      <c r="E6771" t="str">
        <f t="shared" si="4788"/>
        <v>PA</v>
      </c>
      <c r="F6771" t="str">
        <f t="shared" si="4789"/>
        <v>Millard K 13</v>
      </c>
      <c r="G6771" t="str">
        <f t="shared" si="4790"/>
        <v>MARCELLUS</v>
      </c>
      <c r="H6771" s="4">
        <f t="shared" si="4791"/>
        <v>45174</v>
      </c>
      <c r="I6771" t="str">
        <f t="shared" si="4792"/>
        <v>As-Built</v>
      </c>
      <c r="J6771">
        <v>6573.7455845329087</v>
      </c>
      <c r="K6771">
        <v>2075.0592672359585</v>
      </c>
      <c r="L6771">
        <v>-2270.5395615827197</v>
      </c>
      <c r="M6771">
        <v>-1032.4274068541934</v>
      </c>
      <c r="N6771" t="s">
        <v>149</v>
      </c>
    </row>
    <row r="6772" spans="1:14" x14ac:dyDescent="0.25">
      <c r="A6772" t="str">
        <f t="shared" si="4784"/>
        <v>37-115-23093</v>
      </c>
      <c r="B6772" t="str">
        <f t="shared" si="4785"/>
        <v>COTERRA ENERGY</v>
      </c>
      <c r="C6772" t="str">
        <f t="shared" si="4786"/>
        <v>MARCELLUS</v>
      </c>
      <c r="D6772" t="str">
        <f t="shared" si="4787"/>
        <v>SUSQUEHANNA</v>
      </c>
      <c r="E6772" t="str">
        <f t="shared" si="4788"/>
        <v>PA</v>
      </c>
      <c r="F6772" t="str">
        <f t="shared" si="4789"/>
        <v>Millard K 13</v>
      </c>
      <c r="G6772" t="str">
        <f t="shared" si="4790"/>
        <v>MARCELLUS</v>
      </c>
      <c r="H6772" s="4">
        <f t="shared" si="4791"/>
        <v>45174</v>
      </c>
      <c r="I6772" t="str">
        <f t="shared" si="4792"/>
        <v>As-Built</v>
      </c>
      <c r="J6772">
        <v>6576.0675703511288</v>
      </c>
      <c r="K6772">
        <v>2164.0264366295246</v>
      </c>
      <c r="L6772">
        <v>-2358.2425062560401</v>
      </c>
      <c r="M6772">
        <v>-1017.4675755529263</v>
      </c>
      <c r="N6772" t="s">
        <v>149</v>
      </c>
    </row>
    <row r="6773" spans="1:14" x14ac:dyDescent="0.25">
      <c r="A6773" t="str">
        <f t="shared" si="4784"/>
        <v>37-115-23093</v>
      </c>
      <c r="B6773" t="str">
        <f t="shared" si="4785"/>
        <v>COTERRA ENERGY</v>
      </c>
      <c r="C6773" t="str">
        <f t="shared" si="4786"/>
        <v>MARCELLUS</v>
      </c>
      <c r="D6773" t="str">
        <f t="shared" si="4787"/>
        <v>SUSQUEHANNA</v>
      </c>
      <c r="E6773" t="str">
        <f t="shared" si="4788"/>
        <v>PA</v>
      </c>
      <c r="F6773" t="str">
        <f t="shared" si="4789"/>
        <v>Millard K 13</v>
      </c>
      <c r="G6773" t="str">
        <f t="shared" si="4790"/>
        <v>MARCELLUS</v>
      </c>
      <c r="H6773" s="4">
        <f t="shared" si="4791"/>
        <v>45174</v>
      </c>
      <c r="I6773" t="str">
        <f t="shared" si="4792"/>
        <v>As-Built</v>
      </c>
      <c r="J6773">
        <v>6578.2636686415053</v>
      </c>
      <c r="K6773">
        <v>2251.9971222883696</v>
      </c>
      <c r="L6773">
        <v>-2444.9791711688672</v>
      </c>
      <c r="M6773">
        <v>-1002.7738164141467</v>
      </c>
      <c r="N6773" t="s">
        <v>149</v>
      </c>
    </row>
    <row r="6774" spans="1:14" x14ac:dyDescent="0.25">
      <c r="A6774" t="str">
        <f t="shared" si="4784"/>
        <v>37-115-23093</v>
      </c>
      <c r="B6774" t="str">
        <f t="shared" si="4785"/>
        <v>COTERRA ENERGY</v>
      </c>
      <c r="C6774" t="str">
        <f t="shared" si="4786"/>
        <v>MARCELLUS</v>
      </c>
      <c r="D6774" t="str">
        <f t="shared" si="4787"/>
        <v>SUSQUEHANNA</v>
      </c>
      <c r="E6774" t="str">
        <f t="shared" si="4788"/>
        <v>PA</v>
      </c>
      <c r="F6774" t="str">
        <f t="shared" si="4789"/>
        <v>Millard K 13</v>
      </c>
      <c r="G6774" t="str">
        <f t="shared" si="4790"/>
        <v>MARCELLUS</v>
      </c>
      <c r="H6774" s="4">
        <f t="shared" si="4791"/>
        <v>45174</v>
      </c>
      <c r="I6774" t="str">
        <f t="shared" si="4792"/>
        <v>As-Built</v>
      </c>
      <c r="J6774">
        <v>6580.407087209257</v>
      </c>
      <c r="K6774">
        <v>2340.9681764877851</v>
      </c>
      <c r="L6774">
        <v>-2532.6784573981085</v>
      </c>
      <c r="M6774">
        <v>-987.76735355119854</v>
      </c>
      <c r="N6774" t="s">
        <v>149</v>
      </c>
    </row>
    <row r="6775" spans="1:14" x14ac:dyDescent="0.25">
      <c r="A6775" t="str">
        <f t="shared" si="4784"/>
        <v>37-115-23093</v>
      </c>
      <c r="B6775" t="str">
        <f t="shared" si="4785"/>
        <v>COTERRA ENERGY</v>
      </c>
      <c r="C6775" t="str">
        <f t="shared" si="4786"/>
        <v>MARCELLUS</v>
      </c>
      <c r="D6775" t="str">
        <f t="shared" si="4787"/>
        <v>SUSQUEHANNA</v>
      </c>
      <c r="E6775" t="str">
        <f t="shared" si="4788"/>
        <v>PA</v>
      </c>
      <c r="F6775" t="str">
        <f t="shared" si="4789"/>
        <v>Millard K 13</v>
      </c>
      <c r="G6775" t="str">
        <f t="shared" si="4790"/>
        <v>MARCELLUS</v>
      </c>
      <c r="H6775" s="4">
        <f t="shared" si="4791"/>
        <v>45174</v>
      </c>
      <c r="I6775" t="str">
        <f t="shared" si="4792"/>
        <v>As-Built</v>
      </c>
      <c r="J6775">
        <v>6582.1118106690801</v>
      </c>
      <c r="K6775">
        <v>2428.9454166313526</v>
      </c>
      <c r="L6775">
        <v>-2619.3487670126351</v>
      </c>
      <c r="M6775">
        <v>-972.62538131605413</v>
      </c>
      <c r="N6775" t="s">
        <v>149</v>
      </c>
    </row>
    <row r="6776" spans="1:14" x14ac:dyDescent="0.25">
      <c r="A6776" t="str">
        <f t="shared" si="4784"/>
        <v>37-115-23093</v>
      </c>
      <c r="B6776" t="str">
        <f t="shared" si="4785"/>
        <v>COTERRA ENERGY</v>
      </c>
      <c r="C6776" t="str">
        <f t="shared" si="4786"/>
        <v>MARCELLUS</v>
      </c>
      <c r="D6776" t="str">
        <f t="shared" si="4787"/>
        <v>SUSQUEHANNA</v>
      </c>
      <c r="E6776" t="str">
        <f t="shared" si="4788"/>
        <v>PA</v>
      </c>
      <c r="F6776" t="str">
        <f t="shared" si="4789"/>
        <v>Millard K 13</v>
      </c>
      <c r="G6776" t="str">
        <f t="shared" si="4790"/>
        <v>MARCELLUS</v>
      </c>
      <c r="H6776" s="4">
        <f t="shared" si="4791"/>
        <v>45174</v>
      </c>
      <c r="I6776" t="str">
        <f t="shared" si="4792"/>
        <v>As-Built</v>
      </c>
      <c r="J6776">
        <v>6583.0947582830195</v>
      </c>
      <c r="K6776">
        <v>2516.9342191980013</v>
      </c>
      <c r="L6776">
        <v>-2706.034169332187</v>
      </c>
      <c r="M6776">
        <v>-957.50415045658292</v>
      </c>
      <c r="N6776" t="s">
        <v>149</v>
      </c>
    </row>
    <row r="6777" spans="1:14" x14ac:dyDescent="0.25">
      <c r="A6777" t="str">
        <f t="shared" si="4784"/>
        <v>37-115-23093</v>
      </c>
      <c r="B6777" t="str">
        <f t="shared" si="4785"/>
        <v>COTERRA ENERGY</v>
      </c>
      <c r="C6777" t="str">
        <f t="shared" si="4786"/>
        <v>MARCELLUS</v>
      </c>
      <c r="D6777" t="str">
        <f t="shared" si="4787"/>
        <v>SUSQUEHANNA</v>
      </c>
      <c r="E6777" t="str">
        <f t="shared" si="4788"/>
        <v>PA</v>
      </c>
      <c r="F6777" t="str">
        <f t="shared" si="4789"/>
        <v>Millard K 13</v>
      </c>
      <c r="G6777" t="str">
        <f t="shared" si="4790"/>
        <v>MARCELLUS</v>
      </c>
      <c r="H6777" s="4">
        <f t="shared" si="4791"/>
        <v>45174</v>
      </c>
      <c r="I6777" t="str">
        <f t="shared" si="4792"/>
        <v>As-Built</v>
      </c>
      <c r="J6777">
        <v>6583.1801913975778</v>
      </c>
      <c r="K6777">
        <v>2605.9278437213757</v>
      </c>
      <c r="L6777">
        <v>-2793.7107576965432</v>
      </c>
      <c r="M6777">
        <v>-942.21790461294177</v>
      </c>
      <c r="N6777" t="s">
        <v>149</v>
      </c>
    </row>
    <row r="6778" spans="1:14" x14ac:dyDescent="0.25">
      <c r="A6778" t="str">
        <f t="shared" si="4784"/>
        <v>37-115-23093</v>
      </c>
      <c r="B6778" t="str">
        <f t="shared" si="4785"/>
        <v>COTERRA ENERGY</v>
      </c>
      <c r="C6778" t="str">
        <f t="shared" si="4786"/>
        <v>MARCELLUS</v>
      </c>
      <c r="D6778" t="str">
        <f t="shared" si="4787"/>
        <v>SUSQUEHANNA</v>
      </c>
      <c r="E6778" t="str">
        <f t="shared" si="4788"/>
        <v>PA</v>
      </c>
      <c r="F6778" t="str">
        <f t="shared" si="4789"/>
        <v>Millard K 13</v>
      </c>
      <c r="G6778" t="str">
        <f t="shared" si="4790"/>
        <v>MARCELLUS</v>
      </c>
      <c r="H6778" s="4">
        <f t="shared" si="4791"/>
        <v>45174</v>
      </c>
      <c r="I6778" t="str">
        <f t="shared" si="4792"/>
        <v>As-Built</v>
      </c>
      <c r="J6778">
        <v>6582.7040674776208</v>
      </c>
      <c r="K6778">
        <v>2693.9230137510267</v>
      </c>
      <c r="L6778">
        <v>-2880.435764235327</v>
      </c>
      <c r="M6778">
        <v>-927.30023997973319</v>
      </c>
      <c r="N6778" t="s">
        <v>149</v>
      </c>
    </row>
    <row r="6779" spans="1:14" x14ac:dyDescent="0.25">
      <c r="A6779" t="str">
        <f t="shared" si="4784"/>
        <v>37-115-23093</v>
      </c>
      <c r="B6779" t="str">
        <f t="shared" si="4785"/>
        <v>COTERRA ENERGY</v>
      </c>
      <c r="C6779" t="str">
        <f t="shared" si="4786"/>
        <v>MARCELLUS</v>
      </c>
      <c r="D6779" t="str">
        <f t="shared" si="4787"/>
        <v>SUSQUEHANNA</v>
      </c>
      <c r="E6779" t="str">
        <f t="shared" si="4788"/>
        <v>PA</v>
      </c>
      <c r="F6779" t="str">
        <f t="shared" si="4789"/>
        <v>Millard K 13</v>
      </c>
      <c r="G6779" t="str">
        <f t="shared" si="4790"/>
        <v>MARCELLUS</v>
      </c>
      <c r="H6779" s="4">
        <f t="shared" si="4791"/>
        <v>45174</v>
      </c>
      <c r="I6779" t="str">
        <f t="shared" si="4792"/>
        <v>As-Built</v>
      </c>
      <c r="J6779">
        <v>6582.1370987612663</v>
      </c>
      <c r="K6779">
        <v>2782.9204336862995</v>
      </c>
      <c r="L6779">
        <v>-2968.2272057142495</v>
      </c>
      <c r="M6779">
        <v>-912.69560696499843</v>
      </c>
      <c r="N6779" t="s">
        <v>149</v>
      </c>
    </row>
    <row r="6780" spans="1:14" x14ac:dyDescent="0.25">
      <c r="A6780" t="str">
        <f t="shared" si="4784"/>
        <v>37-115-23093</v>
      </c>
      <c r="B6780" t="str">
        <f t="shared" si="4785"/>
        <v>COTERRA ENERGY</v>
      </c>
      <c r="C6780" t="str">
        <f t="shared" si="4786"/>
        <v>MARCELLUS</v>
      </c>
      <c r="D6780" t="str">
        <f t="shared" si="4787"/>
        <v>SUSQUEHANNA</v>
      </c>
      <c r="E6780" t="str">
        <f t="shared" si="4788"/>
        <v>PA</v>
      </c>
      <c r="F6780" t="str">
        <f t="shared" si="4789"/>
        <v>Millard K 13</v>
      </c>
      <c r="G6780" t="str">
        <f t="shared" si="4790"/>
        <v>MARCELLUS</v>
      </c>
      <c r="H6780" s="4">
        <f t="shared" si="4791"/>
        <v>45174</v>
      </c>
      <c r="I6780" t="str">
        <f t="shared" si="4792"/>
        <v>As-Built</v>
      </c>
      <c r="J6780">
        <v>6581.5765029388904</v>
      </c>
      <c r="K6780">
        <v>2870.9185098916878</v>
      </c>
      <c r="L6780">
        <v>-3055.0995031718849</v>
      </c>
      <c r="M6780">
        <v>-898.66426279993402</v>
      </c>
      <c r="N6780" t="s">
        <v>149</v>
      </c>
    </row>
    <row r="6781" spans="1:14" x14ac:dyDescent="0.25">
      <c r="A6781" t="str">
        <f t="shared" si="4784"/>
        <v>37-115-23093</v>
      </c>
      <c r="B6781" t="str">
        <f t="shared" si="4785"/>
        <v>COTERRA ENERGY</v>
      </c>
      <c r="C6781" t="str">
        <f t="shared" si="4786"/>
        <v>MARCELLUS</v>
      </c>
      <c r="D6781" t="str">
        <f t="shared" si="4787"/>
        <v>SUSQUEHANNA</v>
      </c>
      <c r="E6781" t="str">
        <f t="shared" si="4788"/>
        <v>PA</v>
      </c>
      <c r="F6781" t="str">
        <f t="shared" si="4789"/>
        <v>Millard K 13</v>
      </c>
      <c r="G6781" t="str">
        <f t="shared" si="4790"/>
        <v>MARCELLUS</v>
      </c>
      <c r="H6781" s="4">
        <f t="shared" si="4791"/>
        <v>45174</v>
      </c>
      <c r="I6781" t="str">
        <f t="shared" si="4792"/>
        <v>As-Built</v>
      </c>
      <c r="J6781">
        <v>6580.5746235290053</v>
      </c>
      <c r="K6781">
        <v>2959.9121181241881</v>
      </c>
      <c r="L6781">
        <v>-3142.9346253421554</v>
      </c>
      <c r="M6781">
        <v>-884.35155237736069</v>
      </c>
      <c r="N6781" t="s">
        <v>149</v>
      </c>
    </row>
    <row r="6782" spans="1:14" x14ac:dyDescent="0.25">
      <c r="A6782" t="str">
        <f t="shared" si="4784"/>
        <v>37-115-23093</v>
      </c>
      <c r="B6782" t="str">
        <f t="shared" si="4785"/>
        <v>COTERRA ENERGY</v>
      </c>
      <c r="C6782" t="str">
        <f t="shared" si="4786"/>
        <v>MARCELLUS</v>
      </c>
      <c r="D6782" t="str">
        <f t="shared" si="4787"/>
        <v>SUSQUEHANNA</v>
      </c>
      <c r="E6782" t="str">
        <f t="shared" si="4788"/>
        <v>PA</v>
      </c>
      <c r="F6782" t="str">
        <f t="shared" si="4789"/>
        <v>Millard K 13</v>
      </c>
      <c r="G6782" t="str">
        <f t="shared" si="4790"/>
        <v>MARCELLUS</v>
      </c>
      <c r="H6782" s="4">
        <f t="shared" si="4791"/>
        <v>45174</v>
      </c>
      <c r="I6782" t="str">
        <f t="shared" si="4792"/>
        <v>As-Built</v>
      </c>
      <c r="J6782">
        <v>6578.004249259172</v>
      </c>
      <c r="K6782">
        <v>3048.8729620601221</v>
      </c>
      <c r="L6782">
        <v>-3230.7037140145289</v>
      </c>
      <c r="M6782">
        <v>-869.83721193968904</v>
      </c>
      <c r="N6782" t="s">
        <v>149</v>
      </c>
    </row>
    <row r="6783" spans="1:14" x14ac:dyDescent="0.25">
      <c r="A6783" t="str">
        <f t="shared" si="4784"/>
        <v>37-115-23093</v>
      </c>
      <c r="B6783" t="str">
        <f t="shared" si="4785"/>
        <v>COTERRA ENERGY</v>
      </c>
      <c r="C6783" t="str">
        <f t="shared" si="4786"/>
        <v>MARCELLUS</v>
      </c>
      <c r="D6783" t="str">
        <f t="shared" si="4787"/>
        <v>SUSQUEHANNA</v>
      </c>
      <c r="E6783" t="str">
        <f t="shared" si="4788"/>
        <v>PA</v>
      </c>
      <c r="F6783" t="str">
        <f t="shared" si="4789"/>
        <v>Millard K 13</v>
      </c>
      <c r="G6783" t="str">
        <f t="shared" si="4790"/>
        <v>MARCELLUS</v>
      </c>
      <c r="H6783" s="4">
        <f t="shared" si="4791"/>
        <v>45174</v>
      </c>
      <c r="I6783" t="str">
        <f t="shared" si="4792"/>
        <v>As-Built</v>
      </c>
      <c r="J6783">
        <v>6574.4803233227558</v>
      </c>
      <c r="K6783">
        <v>3136.8017939477304</v>
      </c>
      <c r="L6783">
        <v>-3317.4385815006735</v>
      </c>
      <c r="M6783">
        <v>-855.39279383563405</v>
      </c>
      <c r="N6783" t="s">
        <v>149</v>
      </c>
    </row>
    <row r="6784" spans="1:14" x14ac:dyDescent="0.25">
      <c r="A6784" t="str">
        <f t="shared" si="4784"/>
        <v>37-115-23093</v>
      </c>
      <c r="B6784" t="str">
        <f t="shared" si="4785"/>
        <v>COTERRA ENERGY</v>
      </c>
      <c r="C6784" t="str">
        <f t="shared" si="4786"/>
        <v>MARCELLUS</v>
      </c>
      <c r="D6784" t="str">
        <f t="shared" si="4787"/>
        <v>SUSQUEHANNA</v>
      </c>
      <c r="E6784" t="str">
        <f t="shared" si="4788"/>
        <v>PA</v>
      </c>
      <c r="F6784" t="str">
        <f t="shared" si="4789"/>
        <v>Millard K 13</v>
      </c>
      <c r="G6784" t="str">
        <f t="shared" si="4790"/>
        <v>MARCELLUS</v>
      </c>
      <c r="H6784" s="4">
        <f t="shared" si="4791"/>
        <v>45174</v>
      </c>
      <c r="I6784" t="str">
        <f t="shared" si="4792"/>
        <v>As-Built</v>
      </c>
      <c r="J6784">
        <v>6570.8077039291747</v>
      </c>
      <c r="K6784">
        <v>3225.7256428158084</v>
      </c>
      <c r="L6784">
        <v>-3405.1724167514708</v>
      </c>
      <c r="M6784">
        <v>-840.8921403068598</v>
      </c>
      <c r="N6784" t="s">
        <v>149</v>
      </c>
    </row>
    <row r="6785" spans="1:14" x14ac:dyDescent="0.25">
      <c r="A6785" t="str">
        <f t="shared" si="4784"/>
        <v>37-115-23093</v>
      </c>
      <c r="B6785" t="str">
        <f t="shared" si="4785"/>
        <v>COTERRA ENERGY</v>
      </c>
      <c r="C6785" t="str">
        <f t="shared" si="4786"/>
        <v>MARCELLUS</v>
      </c>
      <c r="D6785" t="str">
        <f t="shared" si="4787"/>
        <v>SUSQUEHANNA</v>
      </c>
      <c r="E6785" t="str">
        <f t="shared" si="4788"/>
        <v>PA</v>
      </c>
      <c r="F6785" t="str">
        <f t="shared" si="4789"/>
        <v>Millard K 13</v>
      </c>
      <c r="G6785" t="str">
        <f t="shared" si="4790"/>
        <v>MARCELLUS</v>
      </c>
      <c r="H6785" s="4">
        <f t="shared" si="4791"/>
        <v>45174</v>
      </c>
      <c r="I6785" t="str">
        <f t="shared" si="4792"/>
        <v>As-Built</v>
      </c>
      <c r="J6785">
        <v>6567.2223545407787</v>
      </c>
      <c r="K6785">
        <v>3313.6505378720635</v>
      </c>
      <c r="L6785">
        <v>-3491.8713275906944</v>
      </c>
      <c r="M6785">
        <v>-826.25143164097881</v>
      </c>
      <c r="N6785" t="s">
        <v>149</v>
      </c>
    </row>
    <row r="6786" spans="1:14" x14ac:dyDescent="0.25">
      <c r="A6786" t="str">
        <f t="shared" si="4784"/>
        <v>37-115-23093</v>
      </c>
      <c r="B6786" t="str">
        <f t="shared" si="4785"/>
        <v>COTERRA ENERGY</v>
      </c>
      <c r="C6786" t="str">
        <f t="shared" si="4786"/>
        <v>MARCELLUS</v>
      </c>
      <c r="D6786" t="str">
        <f t="shared" si="4787"/>
        <v>SUSQUEHANNA</v>
      </c>
      <c r="E6786" t="str">
        <f t="shared" si="4788"/>
        <v>PA</v>
      </c>
      <c r="F6786" t="str">
        <f t="shared" si="4789"/>
        <v>Millard K 13</v>
      </c>
      <c r="G6786" t="str">
        <f t="shared" si="4790"/>
        <v>MARCELLUS</v>
      </c>
      <c r="H6786" s="4">
        <f t="shared" si="4791"/>
        <v>45174</v>
      </c>
      <c r="I6786" t="str">
        <f t="shared" si="4792"/>
        <v>As-Built</v>
      </c>
      <c r="J6786">
        <v>6563.7282300526122</v>
      </c>
      <c r="K6786">
        <v>3402.5767041192776</v>
      </c>
      <c r="L6786">
        <v>-3579.4864461841194</v>
      </c>
      <c r="M6786">
        <v>-811.00741378823818</v>
      </c>
      <c r="N6786" t="s">
        <v>149</v>
      </c>
    </row>
    <row r="6787" spans="1:14" x14ac:dyDescent="0.25">
      <c r="A6787" t="str">
        <f t="shared" si="4784"/>
        <v>37-115-23093</v>
      </c>
      <c r="B6787" t="str">
        <f t="shared" si="4785"/>
        <v>COTERRA ENERGY</v>
      </c>
      <c r="C6787" t="str">
        <f t="shared" si="4786"/>
        <v>MARCELLUS</v>
      </c>
      <c r="D6787" t="str">
        <f t="shared" si="4787"/>
        <v>SUSQUEHANNA</v>
      </c>
      <c r="E6787" t="str">
        <f t="shared" si="4788"/>
        <v>PA</v>
      </c>
      <c r="F6787" t="str">
        <f t="shared" si="4789"/>
        <v>Millard K 13</v>
      </c>
      <c r="G6787" t="str">
        <f t="shared" si="4790"/>
        <v>MARCELLUS</v>
      </c>
      <c r="H6787" s="4">
        <f t="shared" si="4791"/>
        <v>45174</v>
      </c>
      <c r="I6787" t="str">
        <f t="shared" si="4792"/>
        <v>As-Built</v>
      </c>
      <c r="J6787">
        <v>6560.3040460682323</v>
      </c>
      <c r="K6787">
        <v>3490.5080857112894</v>
      </c>
      <c r="L6787">
        <v>-3666.1843578138528</v>
      </c>
      <c r="M6787">
        <v>-796.32021617983878</v>
      </c>
      <c r="N6787" t="s">
        <v>149</v>
      </c>
    </row>
    <row r="6788" spans="1:14" x14ac:dyDescent="0.25">
      <c r="A6788" t="str">
        <f t="shared" si="4784"/>
        <v>37-115-23093</v>
      </c>
      <c r="B6788" t="str">
        <f t="shared" si="4785"/>
        <v>COTERRA ENERGY</v>
      </c>
      <c r="C6788" t="str">
        <f t="shared" si="4786"/>
        <v>MARCELLUS</v>
      </c>
      <c r="D6788" t="str">
        <f t="shared" si="4787"/>
        <v>SUSQUEHANNA</v>
      </c>
      <c r="E6788" t="str">
        <f t="shared" si="4788"/>
        <v>PA</v>
      </c>
      <c r="F6788" t="str">
        <f t="shared" si="4789"/>
        <v>Millard K 13</v>
      </c>
      <c r="G6788" t="str">
        <f t="shared" si="4790"/>
        <v>MARCELLUS</v>
      </c>
      <c r="H6788" s="4">
        <f t="shared" si="4791"/>
        <v>45174</v>
      </c>
      <c r="I6788" t="str">
        <f t="shared" si="4792"/>
        <v>As-Built</v>
      </c>
      <c r="J6788">
        <v>6556.8662684098845</v>
      </c>
      <c r="K6788">
        <v>3589.4469763740385</v>
      </c>
      <c r="L6788">
        <v>-3763.7617344022651</v>
      </c>
      <c r="M6788">
        <v>-779.95632089407127</v>
      </c>
      <c r="N6788" t="s">
        <v>149</v>
      </c>
    </row>
    <row r="6789" spans="1:14" x14ac:dyDescent="0.25">
      <c r="A6789" t="str">
        <f t="shared" si="4784"/>
        <v>37-115-23093</v>
      </c>
      <c r="B6789" t="str">
        <f t="shared" si="4785"/>
        <v>COTERRA ENERGY</v>
      </c>
      <c r="C6789" t="str">
        <f t="shared" si="4786"/>
        <v>MARCELLUS</v>
      </c>
      <c r="D6789" t="str">
        <f t="shared" si="4787"/>
        <v>SUSQUEHANNA</v>
      </c>
      <c r="E6789" t="str">
        <f t="shared" si="4788"/>
        <v>PA</v>
      </c>
      <c r="F6789" t="str">
        <f t="shared" si="4789"/>
        <v>Millard K 13</v>
      </c>
      <c r="G6789" t="str">
        <f t="shared" si="4790"/>
        <v>MARCELLUS</v>
      </c>
      <c r="H6789" s="4">
        <f t="shared" si="4791"/>
        <v>45174</v>
      </c>
      <c r="I6789" t="str">
        <f t="shared" si="4792"/>
        <v>As-Built</v>
      </c>
      <c r="J6789">
        <v>6553.8656738664458</v>
      </c>
      <c r="K6789">
        <v>3684.3977936828369</v>
      </c>
      <c r="L6789">
        <v>-3857.3846106020928</v>
      </c>
      <c r="M6789">
        <v>-764.12119556128471</v>
      </c>
      <c r="N6789" t="s">
        <v>149</v>
      </c>
    </row>
    <row r="6790" spans="1:14" x14ac:dyDescent="0.25">
      <c r="A6790" t="str">
        <f t="shared" si="4784"/>
        <v>37-115-23093</v>
      </c>
      <c r="B6790" t="str">
        <f t="shared" si="4785"/>
        <v>COTERRA ENERGY</v>
      </c>
      <c r="C6790" t="str">
        <f t="shared" si="4786"/>
        <v>MARCELLUS</v>
      </c>
      <c r="D6790" t="str">
        <f t="shared" si="4787"/>
        <v>SUSQUEHANNA</v>
      </c>
      <c r="E6790" t="str">
        <f t="shared" si="4788"/>
        <v>PA</v>
      </c>
      <c r="F6790" t="str">
        <f t="shared" si="4789"/>
        <v>Millard K 13</v>
      </c>
      <c r="G6790" t="str">
        <f t="shared" si="4790"/>
        <v>MARCELLUS</v>
      </c>
      <c r="H6790" s="4">
        <f t="shared" si="4791"/>
        <v>45174</v>
      </c>
      <c r="I6790" t="str">
        <f t="shared" si="4792"/>
        <v>As-Built</v>
      </c>
      <c r="J6790">
        <v>6550.8319333800091</v>
      </c>
      <c r="K6790">
        <v>3779.3484120093303</v>
      </c>
      <c r="L6790">
        <v>-3951.0339299965608</v>
      </c>
      <c r="M6790">
        <v>-748.44967542688744</v>
      </c>
      <c r="N6790" t="s">
        <v>149</v>
      </c>
    </row>
    <row r="6791" spans="1:14" x14ac:dyDescent="0.25">
      <c r="A6791" t="str">
        <f t="shared" si="4784"/>
        <v>37-115-23093</v>
      </c>
      <c r="B6791" t="str">
        <f t="shared" si="4785"/>
        <v>COTERRA ENERGY</v>
      </c>
      <c r="C6791" t="str">
        <f t="shared" si="4786"/>
        <v>MARCELLUS</v>
      </c>
      <c r="D6791" t="str">
        <f t="shared" si="4787"/>
        <v>SUSQUEHANNA</v>
      </c>
      <c r="E6791" t="str">
        <f t="shared" si="4788"/>
        <v>PA</v>
      </c>
      <c r="F6791" t="str">
        <f t="shared" si="4789"/>
        <v>Millard K 13</v>
      </c>
      <c r="G6791" t="str">
        <f t="shared" si="4790"/>
        <v>MARCELLUS</v>
      </c>
      <c r="H6791" s="4">
        <f t="shared" si="4791"/>
        <v>45174</v>
      </c>
      <c r="I6791" t="str">
        <f t="shared" si="4792"/>
        <v>As-Built</v>
      </c>
      <c r="J6791">
        <v>6547.8893411701538</v>
      </c>
      <c r="K6791">
        <v>3874.3018547308152</v>
      </c>
      <c r="L6791">
        <v>-4044.6847025123434</v>
      </c>
      <c r="M6791">
        <v>-732.76950687053704</v>
      </c>
      <c r="N6791" t="s">
        <v>149</v>
      </c>
    </row>
    <row r="6792" spans="1:14" x14ac:dyDescent="0.25">
      <c r="A6792" t="str">
        <f t="shared" si="4784"/>
        <v>37-115-23093</v>
      </c>
      <c r="B6792" t="str">
        <f t="shared" si="4785"/>
        <v>COTERRA ENERGY</v>
      </c>
      <c r="C6792" t="str">
        <f t="shared" si="4786"/>
        <v>MARCELLUS</v>
      </c>
      <c r="D6792" t="str">
        <f t="shared" si="4787"/>
        <v>SUSQUEHANNA</v>
      </c>
      <c r="E6792" t="str">
        <f t="shared" si="4788"/>
        <v>PA</v>
      </c>
      <c r="F6792" t="str">
        <f t="shared" si="4789"/>
        <v>Millard K 13</v>
      </c>
      <c r="G6792" t="str">
        <f t="shared" si="4790"/>
        <v>MARCELLUS</v>
      </c>
      <c r="H6792" s="4">
        <f t="shared" si="4791"/>
        <v>45174</v>
      </c>
      <c r="I6792" t="str">
        <f t="shared" si="4792"/>
        <v>As-Built</v>
      </c>
      <c r="J6792">
        <v>6544.3667883816979</v>
      </c>
      <c r="K6792">
        <v>3969.2349963620031</v>
      </c>
      <c r="L6792">
        <v>-4138.3221046485633</v>
      </c>
      <c r="M6792">
        <v>-717.13353677662894</v>
      </c>
      <c r="N6792" t="s">
        <v>149</v>
      </c>
    </row>
    <row r="6793" spans="1:14" x14ac:dyDescent="0.25">
      <c r="A6793" t="str">
        <f t="shared" si="4784"/>
        <v>37-115-23093</v>
      </c>
      <c r="B6793" t="str">
        <f t="shared" si="4785"/>
        <v>COTERRA ENERGY</v>
      </c>
      <c r="C6793" t="str">
        <f t="shared" si="4786"/>
        <v>MARCELLUS</v>
      </c>
      <c r="D6793" t="str">
        <f t="shared" si="4787"/>
        <v>SUSQUEHANNA</v>
      </c>
      <c r="E6793" t="str">
        <f t="shared" si="4788"/>
        <v>PA</v>
      </c>
      <c r="F6793" t="str">
        <f t="shared" si="4789"/>
        <v>Millard K 13</v>
      </c>
      <c r="G6793" t="str">
        <f t="shared" si="4790"/>
        <v>MARCELLUS</v>
      </c>
      <c r="H6793" s="4">
        <f t="shared" si="4791"/>
        <v>45174</v>
      </c>
      <c r="I6793" t="str">
        <f t="shared" si="4792"/>
        <v>As-Built</v>
      </c>
      <c r="J6793">
        <v>6539.2293817473537</v>
      </c>
      <c r="K6793">
        <v>4064.0942072197649</v>
      </c>
      <c r="L6793">
        <v>-4231.9504415838228</v>
      </c>
      <c r="M6793">
        <v>-701.90183703122329</v>
      </c>
      <c r="N6793" t="s">
        <v>149</v>
      </c>
    </row>
    <row r="6794" spans="1:14" x14ac:dyDescent="0.25">
      <c r="A6794" t="str">
        <f t="shared" si="4784"/>
        <v>37-115-23093</v>
      </c>
      <c r="B6794" t="str">
        <f t="shared" si="4785"/>
        <v>COTERRA ENERGY</v>
      </c>
      <c r="C6794" t="str">
        <f t="shared" si="4786"/>
        <v>MARCELLUS</v>
      </c>
      <c r="D6794" t="str">
        <f t="shared" si="4787"/>
        <v>SUSQUEHANNA</v>
      </c>
      <c r="E6794" t="str">
        <f t="shared" si="4788"/>
        <v>PA</v>
      </c>
      <c r="F6794" t="str">
        <f t="shared" si="4789"/>
        <v>Millard K 13</v>
      </c>
      <c r="G6794" t="str">
        <f t="shared" si="4790"/>
        <v>MARCELLUS</v>
      </c>
      <c r="H6794" s="4">
        <f t="shared" si="4791"/>
        <v>45174</v>
      </c>
      <c r="I6794" t="str">
        <f t="shared" si="4792"/>
        <v>As-Built</v>
      </c>
      <c r="J6794">
        <v>6532.5777341490148</v>
      </c>
      <c r="K6794">
        <v>4158.8604637168728</v>
      </c>
      <c r="L6794">
        <v>-4325.4950386846222</v>
      </c>
      <c r="M6794">
        <v>-686.73423635171889</v>
      </c>
      <c r="N6794" t="s">
        <v>149</v>
      </c>
    </row>
    <row r="6795" spans="1:14" x14ac:dyDescent="0.25">
      <c r="A6795" t="str">
        <f t="shared" si="4784"/>
        <v>37-115-23093</v>
      </c>
      <c r="B6795" t="str">
        <f t="shared" si="4785"/>
        <v>COTERRA ENERGY</v>
      </c>
      <c r="C6795" t="str">
        <f t="shared" si="4786"/>
        <v>MARCELLUS</v>
      </c>
      <c r="D6795" t="str">
        <f t="shared" si="4787"/>
        <v>SUSQUEHANNA</v>
      </c>
      <c r="E6795" t="str">
        <f t="shared" si="4788"/>
        <v>PA</v>
      </c>
      <c r="F6795" t="str">
        <f t="shared" si="4789"/>
        <v>Millard K 13</v>
      </c>
      <c r="G6795" t="str">
        <f t="shared" si="4790"/>
        <v>MARCELLUS</v>
      </c>
      <c r="H6795" s="4">
        <f t="shared" si="4791"/>
        <v>45174</v>
      </c>
      <c r="I6795" t="str">
        <f t="shared" si="4792"/>
        <v>As-Built</v>
      </c>
      <c r="J6795">
        <v>6525.4299524551889</v>
      </c>
      <c r="K6795">
        <v>4253.5909401958215</v>
      </c>
      <c r="L6795">
        <v>-4418.9604535976741</v>
      </c>
      <c r="M6795">
        <v>-671.30303086234346</v>
      </c>
      <c r="N6795" t="s">
        <v>149</v>
      </c>
    </row>
    <row r="6796" spans="1:14" x14ac:dyDescent="0.25">
      <c r="A6796" t="str">
        <f t="shared" si="4784"/>
        <v>37-115-23093</v>
      </c>
      <c r="B6796" t="str">
        <f t="shared" si="4785"/>
        <v>COTERRA ENERGY</v>
      </c>
      <c r="C6796" t="str">
        <f t="shared" si="4786"/>
        <v>MARCELLUS</v>
      </c>
      <c r="D6796" t="str">
        <f t="shared" si="4787"/>
        <v>SUSQUEHANNA</v>
      </c>
      <c r="E6796" t="str">
        <f t="shared" si="4788"/>
        <v>PA</v>
      </c>
      <c r="F6796" t="str">
        <f t="shared" si="4789"/>
        <v>Millard K 13</v>
      </c>
      <c r="G6796" t="str">
        <f t="shared" si="4790"/>
        <v>MARCELLUS</v>
      </c>
      <c r="H6796" s="4">
        <f t="shared" si="4791"/>
        <v>45174</v>
      </c>
      <c r="I6796" t="str">
        <f t="shared" si="4792"/>
        <v>As-Built</v>
      </c>
      <c r="J6796">
        <v>6518.1829709331541</v>
      </c>
      <c r="K6796">
        <v>4348.3129531466666</v>
      </c>
      <c r="L6796">
        <v>-4512.3776596388425</v>
      </c>
      <c r="M6796">
        <v>-655.6284644863531</v>
      </c>
      <c r="N6796" t="s">
        <v>149</v>
      </c>
    </row>
    <row r="6797" spans="1:14" x14ac:dyDescent="0.25">
      <c r="A6797" t="str">
        <f t="shared" si="4784"/>
        <v>37-115-23093</v>
      </c>
      <c r="B6797" t="str">
        <f t="shared" si="4785"/>
        <v>COTERRA ENERGY</v>
      </c>
      <c r="C6797" t="str">
        <f t="shared" si="4786"/>
        <v>MARCELLUS</v>
      </c>
      <c r="D6797" t="str">
        <f t="shared" si="4787"/>
        <v>SUSQUEHANNA</v>
      </c>
      <c r="E6797" t="str">
        <f t="shared" si="4788"/>
        <v>PA</v>
      </c>
      <c r="F6797" t="str">
        <f t="shared" si="4789"/>
        <v>Millard K 13</v>
      </c>
      <c r="G6797" t="str">
        <f t="shared" si="4790"/>
        <v>MARCELLUS</v>
      </c>
      <c r="H6797" s="4">
        <f t="shared" si="4791"/>
        <v>45174</v>
      </c>
      <c r="I6797" t="str">
        <f t="shared" si="4792"/>
        <v>As-Built</v>
      </c>
      <c r="J6797">
        <v>6510.985537100988</v>
      </c>
      <c r="K6797">
        <v>4443.0332679369612</v>
      </c>
      <c r="L6797">
        <v>-4605.6921895602836</v>
      </c>
      <c r="M6797">
        <v>-639.33400756564572</v>
      </c>
      <c r="N6797" t="s">
        <v>149</v>
      </c>
    </row>
    <row r="6798" spans="1:14" x14ac:dyDescent="0.25">
      <c r="A6798" t="str">
        <f t="shared" si="4784"/>
        <v>37-115-23093</v>
      </c>
      <c r="B6798" t="str">
        <f t="shared" si="4785"/>
        <v>COTERRA ENERGY</v>
      </c>
      <c r="C6798" t="str">
        <f t="shared" si="4786"/>
        <v>MARCELLUS</v>
      </c>
      <c r="D6798" t="str">
        <f t="shared" si="4787"/>
        <v>SUSQUEHANNA</v>
      </c>
      <c r="E6798" t="str">
        <f t="shared" si="4788"/>
        <v>PA</v>
      </c>
      <c r="F6798" t="str">
        <f t="shared" si="4789"/>
        <v>Millard K 13</v>
      </c>
      <c r="G6798" t="str">
        <f t="shared" si="4790"/>
        <v>MARCELLUS</v>
      </c>
      <c r="H6798" s="4">
        <f t="shared" si="4791"/>
        <v>45174</v>
      </c>
      <c r="I6798" t="str">
        <f t="shared" si="4792"/>
        <v>As-Built</v>
      </c>
      <c r="J6798">
        <v>6503.9204277880835</v>
      </c>
      <c r="K6798">
        <v>4537.7583595600745</v>
      </c>
      <c r="L6798">
        <v>-4698.9449866241057</v>
      </c>
      <c r="M6798">
        <v>-622.63077939794528</v>
      </c>
      <c r="N6798" t="s">
        <v>149</v>
      </c>
    </row>
    <row r="6799" spans="1:14" x14ac:dyDescent="0.25">
      <c r="A6799" t="str">
        <f t="shared" si="4784"/>
        <v>37-115-23093</v>
      </c>
      <c r="B6799" t="str">
        <f t="shared" si="4785"/>
        <v>COTERRA ENERGY</v>
      </c>
      <c r="C6799" t="str">
        <f t="shared" si="4786"/>
        <v>MARCELLUS</v>
      </c>
      <c r="D6799" t="str">
        <f t="shared" si="4787"/>
        <v>SUSQUEHANNA</v>
      </c>
      <c r="E6799" t="str">
        <f t="shared" si="4788"/>
        <v>PA</v>
      </c>
      <c r="F6799" t="str">
        <f t="shared" si="4789"/>
        <v>Millard K 13</v>
      </c>
      <c r="G6799" t="str">
        <f t="shared" si="4790"/>
        <v>MARCELLUS</v>
      </c>
      <c r="H6799" s="4">
        <f t="shared" si="4791"/>
        <v>45174</v>
      </c>
      <c r="I6799" t="str">
        <f t="shared" si="4792"/>
        <v>As-Built</v>
      </c>
      <c r="J6799">
        <v>6496.8553187070402</v>
      </c>
      <c r="K6799">
        <v>4632.4835829882495</v>
      </c>
      <c r="L6799">
        <v>-4792.1992425865756</v>
      </c>
      <c r="M6799">
        <v>-605.93568922777877</v>
      </c>
      <c r="N6799" t="s">
        <v>149</v>
      </c>
    </row>
    <row r="6800" spans="1:14" x14ac:dyDescent="0.25">
      <c r="A6800" t="str">
        <f t="shared" si="4784"/>
        <v>37-115-23093</v>
      </c>
      <c r="B6800" t="str">
        <f t="shared" si="4785"/>
        <v>COTERRA ENERGY</v>
      </c>
      <c r="C6800" t="str">
        <f t="shared" si="4786"/>
        <v>MARCELLUS</v>
      </c>
      <c r="D6800" t="str">
        <f t="shared" si="4787"/>
        <v>SUSQUEHANNA</v>
      </c>
      <c r="E6800" t="str">
        <f t="shared" si="4788"/>
        <v>PA</v>
      </c>
      <c r="F6800" t="str">
        <f t="shared" si="4789"/>
        <v>Millard K 13</v>
      </c>
      <c r="G6800" t="str">
        <f t="shared" si="4790"/>
        <v>MARCELLUS</v>
      </c>
      <c r="H6800" s="4">
        <f t="shared" si="4791"/>
        <v>45174</v>
      </c>
      <c r="I6800" t="str">
        <f t="shared" si="4792"/>
        <v>As-Built</v>
      </c>
      <c r="J6800">
        <v>6489.7901439016805</v>
      </c>
      <c r="K6800">
        <v>4727.2144093138013</v>
      </c>
      <c r="L6800">
        <v>-4885.532109874699</v>
      </c>
      <c r="M6800">
        <v>-589.68843435962901</v>
      </c>
      <c r="N6800" t="s">
        <v>149</v>
      </c>
    </row>
    <row r="6801" spans="1:14" x14ac:dyDescent="0.25">
      <c r="A6801" t="str">
        <f t="shared" si="4784"/>
        <v>37-115-23093</v>
      </c>
      <c r="B6801" t="str">
        <f t="shared" si="4785"/>
        <v>COTERRA ENERGY</v>
      </c>
      <c r="C6801" t="str">
        <f t="shared" si="4786"/>
        <v>MARCELLUS</v>
      </c>
      <c r="D6801" t="str">
        <f t="shared" si="4787"/>
        <v>SUSQUEHANNA</v>
      </c>
      <c r="E6801" t="str">
        <f t="shared" si="4788"/>
        <v>PA</v>
      </c>
      <c r="F6801" t="str">
        <f t="shared" si="4789"/>
        <v>Millard K 13</v>
      </c>
      <c r="G6801" t="str">
        <f t="shared" si="4790"/>
        <v>MARCELLUS</v>
      </c>
      <c r="H6801" s="4">
        <f t="shared" si="4791"/>
        <v>45174</v>
      </c>
      <c r="I6801" t="str">
        <f t="shared" si="4792"/>
        <v>As-Built</v>
      </c>
      <c r="J6801">
        <v>6482.700222155865</v>
      </c>
      <c r="K6801">
        <v>4821.9465423808342</v>
      </c>
      <c r="L6801">
        <v>-4978.9141102149179</v>
      </c>
      <c r="M6801">
        <v>-573.73473833967546</v>
      </c>
      <c r="N6801" t="s">
        <v>149</v>
      </c>
    </row>
    <row r="6802" spans="1:14" x14ac:dyDescent="0.25">
      <c r="A6802" t="str">
        <f t="shared" si="4784"/>
        <v>37-115-23093</v>
      </c>
      <c r="B6802" t="str">
        <f t="shared" si="4785"/>
        <v>COTERRA ENERGY</v>
      </c>
      <c r="C6802" t="str">
        <f t="shared" si="4786"/>
        <v>MARCELLUS</v>
      </c>
      <c r="D6802" t="str">
        <f t="shared" si="4787"/>
        <v>SUSQUEHANNA</v>
      </c>
      <c r="E6802" t="str">
        <f t="shared" si="4788"/>
        <v>PA</v>
      </c>
      <c r="F6802" t="str">
        <f t="shared" si="4789"/>
        <v>Millard K 13</v>
      </c>
      <c r="G6802" t="str">
        <f t="shared" si="4790"/>
        <v>MARCELLUS</v>
      </c>
      <c r="H6802" s="4">
        <f t="shared" si="4791"/>
        <v>45174</v>
      </c>
      <c r="I6802" t="str">
        <f t="shared" si="4792"/>
        <v>As-Built</v>
      </c>
      <c r="J6802">
        <v>6475.5854964746968</v>
      </c>
      <c r="K6802">
        <v>4916.6723768139836</v>
      </c>
      <c r="L6802">
        <v>-5072.2194726783073</v>
      </c>
      <c r="M6802">
        <v>-557.34965271344527</v>
      </c>
      <c r="N6802" t="s">
        <v>149</v>
      </c>
    </row>
    <row r="6803" spans="1:14" x14ac:dyDescent="0.25">
      <c r="A6803" t="str">
        <f t="shared" si="4784"/>
        <v>37-115-23093</v>
      </c>
      <c r="B6803" t="str">
        <f t="shared" si="4785"/>
        <v>COTERRA ENERGY</v>
      </c>
      <c r="C6803" t="str">
        <f t="shared" si="4786"/>
        <v>MARCELLUS</v>
      </c>
      <c r="D6803" t="str">
        <f t="shared" si="4787"/>
        <v>SUSQUEHANNA</v>
      </c>
      <c r="E6803" t="str">
        <f t="shared" si="4788"/>
        <v>PA</v>
      </c>
      <c r="F6803" t="str">
        <f t="shared" si="4789"/>
        <v>Millard K 13</v>
      </c>
      <c r="G6803" t="str">
        <f t="shared" si="4790"/>
        <v>MARCELLUS</v>
      </c>
      <c r="H6803" s="4">
        <f t="shared" si="4791"/>
        <v>45174</v>
      </c>
      <c r="I6803" t="str">
        <f t="shared" si="4792"/>
        <v>As-Built</v>
      </c>
      <c r="J6803">
        <v>6467.7166004522933</v>
      </c>
      <c r="K6803">
        <v>5011.2410821524572</v>
      </c>
      <c r="L6803">
        <v>-5164.8923524657066</v>
      </c>
      <c r="M6803">
        <v>-538.05849795311542</v>
      </c>
      <c r="N6803" t="s">
        <v>148</v>
      </c>
    </row>
    <row r="6804" spans="1:14" x14ac:dyDescent="0.25">
      <c r="A6804" t="str">
        <f t="shared" ref="A6804:A6867" si="4793">A6803</f>
        <v>37-115-23093</v>
      </c>
      <c r="B6804" t="str">
        <f t="shared" ref="B6804:B6867" si="4794">B6803</f>
        <v>COTERRA ENERGY</v>
      </c>
      <c r="C6804" t="str">
        <f t="shared" ref="C6804:C6867" si="4795">C6803</f>
        <v>MARCELLUS</v>
      </c>
      <c r="D6804" t="str">
        <f t="shared" ref="D6804:D6867" si="4796">D6803</f>
        <v>SUSQUEHANNA</v>
      </c>
      <c r="E6804" t="str">
        <f t="shared" ref="E6804:E6867" si="4797">E6803</f>
        <v>PA</v>
      </c>
      <c r="F6804" t="str">
        <f t="shared" ref="F6804:F6867" si="4798">F6803</f>
        <v>Millard K 13</v>
      </c>
      <c r="G6804" t="str">
        <f t="shared" ref="G6804:G6867" si="4799">G6803</f>
        <v>MARCELLUS</v>
      </c>
      <c r="H6804" s="4">
        <f t="shared" ref="H6804:H6867" si="4800">H6803</f>
        <v>45174</v>
      </c>
      <c r="I6804" t="str">
        <f t="shared" ref="I6804:I6867" si="4801">I6803</f>
        <v>As-Built</v>
      </c>
      <c r="J6804">
        <v>6458.6244682747338</v>
      </c>
      <c r="K6804">
        <v>5105.2553393681328</v>
      </c>
      <c r="L6804">
        <v>-5256.0746746672967</v>
      </c>
      <c r="M6804">
        <v>-513.06426886954716</v>
      </c>
      <c r="N6804" t="s">
        <v>148</v>
      </c>
    </row>
    <row r="6805" spans="1:14" x14ac:dyDescent="0.25">
      <c r="A6805" t="str">
        <f t="shared" si="4793"/>
        <v>37-115-23093</v>
      </c>
      <c r="B6805" t="str">
        <f t="shared" si="4794"/>
        <v>COTERRA ENERGY</v>
      </c>
      <c r="C6805" t="str">
        <f t="shared" si="4795"/>
        <v>MARCELLUS</v>
      </c>
      <c r="D6805" t="str">
        <f t="shared" si="4796"/>
        <v>SUSQUEHANNA</v>
      </c>
      <c r="E6805" t="str">
        <f t="shared" si="4797"/>
        <v>PA</v>
      </c>
      <c r="F6805" t="str">
        <f t="shared" si="4798"/>
        <v>Millard K 13</v>
      </c>
      <c r="G6805" t="str">
        <f t="shared" si="4799"/>
        <v>MARCELLUS</v>
      </c>
      <c r="H6805" s="4">
        <f t="shared" si="4800"/>
        <v>45174</v>
      </c>
      <c r="I6805" t="str">
        <f t="shared" si="4801"/>
        <v>As-Built</v>
      </c>
      <c r="J6805">
        <v>6449.3099047314699</v>
      </c>
      <c r="K6805">
        <v>5198.4126174206012</v>
      </c>
      <c r="L6805">
        <v>-5345.4433192859715</v>
      </c>
      <c r="M6805">
        <v>-482.26501846050894</v>
      </c>
      <c r="N6805" t="s">
        <v>148</v>
      </c>
    </row>
    <row r="6806" spans="1:14" x14ac:dyDescent="0.25">
      <c r="A6806" t="str">
        <f t="shared" si="4793"/>
        <v>37-115-23093</v>
      </c>
      <c r="B6806" t="str">
        <f t="shared" si="4794"/>
        <v>COTERRA ENERGY</v>
      </c>
      <c r="C6806" t="str">
        <f t="shared" si="4795"/>
        <v>MARCELLUS</v>
      </c>
      <c r="D6806" t="str">
        <f t="shared" si="4796"/>
        <v>SUSQUEHANNA</v>
      </c>
      <c r="E6806" t="str">
        <f t="shared" si="4797"/>
        <v>PA</v>
      </c>
      <c r="F6806" t="str">
        <f t="shared" si="4798"/>
        <v>Millard K 13</v>
      </c>
      <c r="G6806" t="str">
        <f t="shared" si="4799"/>
        <v>MARCELLUS</v>
      </c>
      <c r="H6806" s="4">
        <f t="shared" si="4800"/>
        <v>45174</v>
      </c>
      <c r="I6806" t="str">
        <f t="shared" si="4801"/>
        <v>As-Built</v>
      </c>
      <c r="J6806">
        <v>6443.0736742814615</v>
      </c>
      <c r="K6806">
        <v>5286.6206945030153</v>
      </c>
      <c r="L6806">
        <v>-5428.4806952978652</v>
      </c>
      <c r="M6806">
        <v>-443.37993132443887</v>
      </c>
      <c r="N6806" t="s">
        <v>148</v>
      </c>
    </row>
    <row r="6807" spans="1:14" x14ac:dyDescent="0.25">
      <c r="A6807" t="str">
        <f t="shared" si="4793"/>
        <v>37-115-23093</v>
      </c>
      <c r="B6807" t="str">
        <f t="shared" si="4794"/>
        <v>COTERRA ENERGY</v>
      </c>
      <c r="C6807" t="str">
        <f t="shared" si="4795"/>
        <v>MARCELLUS</v>
      </c>
      <c r="D6807" t="str">
        <f t="shared" si="4796"/>
        <v>SUSQUEHANNA</v>
      </c>
      <c r="E6807" t="str">
        <f t="shared" si="4797"/>
        <v>PA</v>
      </c>
      <c r="F6807" t="str">
        <f t="shared" si="4798"/>
        <v>Millard K 13</v>
      </c>
      <c r="G6807" t="str">
        <f t="shared" si="4799"/>
        <v>MARCELLUS</v>
      </c>
      <c r="H6807" s="4">
        <f t="shared" si="4800"/>
        <v>45174</v>
      </c>
      <c r="I6807" t="str">
        <f t="shared" si="4801"/>
        <v>As-Built</v>
      </c>
      <c r="J6807">
        <v>6439.553090805488</v>
      </c>
      <c r="K6807">
        <v>5373.046067305133</v>
      </c>
      <c r="L6807">
        <v>-5507.5007213579374</v>
      </c>
      <c r="M6807">
        <v>-390.91782109462798</v>
      </c>
      <c r="N6807" t="s">
        <v>148</v>
      </c>
    </row>
    <row r="6808" spans="1:14" x14ac:dyDescent="0.25">
      <c r="A6808" t="str">
        <f t="shared" si="4793"/>
        <v>37-115-23093</v>
      </c>
      <c r="B6808" t="str">
        <f t="shared" si="4794"/>
        <v>COTERRA ENERGY</v>
      </c>
      <c r="C6808" t="str">
        <f t="shared" si="4795"/>
        <v>MARCELLUS</v>
      </c>
      <c r="D6808" t="str">
        <f t="shared" si="4796"/>
        <v>SUSQUEHANNA</v>
      </c>
      <c r="E6808" t="str">
        <f t="shared" si="4797"/>
        <v>PA</v>
      </c>
      <c r="F6808" t="str">
        <f t="shared" si="4798"/>
        <v>Millard K 13</v>
      </c>
      <c r="G6808" t="str">
        <f t="shared" si="4799"/>
        <v>MARCELLUS</v>
      </c>
      <c r="H6808" s="4">
        <f t="shared" si="4800"/>
        <v>45174</v>
      </c>
      <c r="I6808" t="str">
        <f t="shared" si="4801"/>
        <v>As-Built</v>
      </c>
      <c r="J6808">
        <v>6435.2461539219285</v>
      </c>
      <c r="K6808">
        <v>5451.3962783870293</v>
      </c>
      <c r="L6808">
        <v>-5576.2692250621667</v>
      </c>
      <c r="M6808">
        <v>-325.74561389060273</v>
      </c>
      <c r="N6808" t="s">
        <v>148</v>
      </c>
    </row>
    <row r="6809" spans="1:14" x14ac:dyDescent="0.25">
      <c r="A6809" t="str">
        <f t="shared" si="4793"/>
        <v>37-115-23093</v>
      </c>
      <c r="B6809" t="str">
        <f t="shared" si="4794"/>
        <v>COTERRA ENERGY</v>
      </c>
      <c r="C6809" t="str">
        <f t="shared" si="4795"/>
        <v>MARCELLUS</v>
      </c>
      <c r="D6809" t="str">
        <f t="shared" si="4796"/>
        <v>SUSQUEHANNA</v>
      </c>
      <c r="E6809" t="str">
        <f t="shared" si="4797"/>
        <v>PA</v>
      </c>
      <c r="F6809" t="str">
        <f t="shared" si="4798"/>
        <v>Millard K 13</v>
      </c>
      <c r="G6809" t="str">
        <f t="shared" si="4799"/>
        <v>MARCELLUS</v>
      </c>
      <c r="H6809" s="4">
        <f t="shared" si="4800"/>
        <v>45174</v>
      </c>
      <c r="I6809" t="str">
        <f t="shared" si="4801"/>
        <v>As-Built</v>
      </c>
      <c r="J6809">
        <v>6429.4216772075069</v>
      </c>
      <c r="K6809">
        <v>5524.4777108709914</v>
      </c>
      <c r="L6809">
        <v>-5638.6889989170641</v>
      </c>
      <c r="M6809">
        <v>-254.36848708808509</v>
      </c>
      <c r="N6809" t="s">
        <v>148</v>
      </c>
    </row>
    <row r="6810" spans="1:14" x14ac:dyDescent="0.25">
      <c r="A6810" t="str">
        <f t="shared" si="4793"/>
        <v>37-115-23093</v>
      </c>
      <c r="B6810" t="str">
        <f t="shared" si="4794"/>
        <v>COTERRA ENERGY</v>
      </c>
      <c r="C6810" t="str">
        <f t="shared" si="4795"/>
        <v>MARCELLUS</v>
      </c>
      <c r="D6810" t="str">
        <f t="shared" si="4796"/>
        <v>SUSQUEHANNA</v>
      </c>
      <c r="E6810" t="str">
        <f t="shared" si="4797"/>
        <v>PA</v>
      </c>
      <c r="F6810" t="str">
        <f t="shared" si="4798"/>
        <v>Millard K 13</v>
      </c>
      <c r="G6810" t="str">
        <f t="shared" si="4799"/>
        <v>MARCELLUS</v>
      </c>
      <c r="H6810" s="4">
        <f t="shared" si="4800"/>
        <v>45174</v>
      </c>
      <c r="I6810" t="str">
        <f t="shared" si="4801"/>
        <v>As-Built</v>
      </c>
      <c r="J6810">
        <v>6422.9271473531435</v>
      </c>
      <c r="K6810">
        <v>5597.8309357549906</v>
      </c>
      <c r="L6810">
        <v>-5701.4409934200376</v>
      </c>
      <c r="M6810">
        <v>-183.34041638218099</v>
      </c>
      <c r="N6810" t="s">
        <v>148</v>
      </c>
    </row>
    <row r="6811" spans="1:14" x14ac:dyDescent="0.25">
      <c r="A6811" t="str">
        <f t="shared" si="4793"/>
        <v>37-115-23093</v>
      </c>
      <c r="B6811" t="str">
        <f t="shared" si="4794"/>
        <v>COTERRA ENERGY</v>
      </c>
      <c r="C6811" t="str">
        <f t="shared" si="4795"/>
        <v>MARCELLUS</v>
      </c>
      <c r="D6811" t="str">
        <f t="shared" si="4796"/>
        <v>SUSQUEHANNA</v>
      </c>
      <c r="E6811" t="str">
        <f t="shared" si="4797"/>
        <v>PA</v>
      </c>
      <c r="F6811" t="str">
        <f t="shared" si="4798"/>
        <v>Millard K 13</v>
      </c>
      <c r="G6811" t="str">
        <f t="shared" si="4799"/>
        <v>MARCELLUS</v>
      </c>
      <c r="H6811" s="4">
        <f t="shared" si="4800"/>
        <v>45174</v>
      </c>
      <c r="I6811" t="str">
        <f t="shared" si="4801"/>
        <v>As-Built</v>
      </c>
      <c r="J6811">
        <v>6419.4785437517048</v>
      </c>
      <c r="K6811">
        <v>5634.9769022680784</v>
      </c>
      <c r="L6811">
        <v>-5733.2488793766033</v>
      </c>
      <c r="M6811">
        <v>-147.55836559563983</v>
      </c>
      <c r="N6811" t="s">
        <v>148</v>
      </c>
    </row>
    <row r="6812" spans="1:14" x14ac:dyDescent="0.25">
      <c r="A6812" t="str">
        <f t="shared" si="4793"/>
        <v>37-115-23093</v>
      </c>
      <c r="B6812" t="str">
        <f t="shared" si="4794"/>
        <v>COTERRA ENERGY</v>
      </c>
      <c r="C6812" t="str">
        <f t="shared" si="4795"/>
        <v>MARCELLUS</v>
      </c>
      <c r="D6812" t="str">
        <f t="shared" si="4796"/>
        <v>SUSQUEHANNA</v>
      </c>
      <c r="E6812" t="str">
        <f t="shared" si="4797"/>
        <v>PA</v>
      </c>
      <c r="F6812" t="str">
        <f t="shared" si="4798"/>
        <v>Millard K 13</v>
      </c>
      <c r="G6812" t="str">
        <f t="shared" si="4799"/>
        <v>MARCELLUS</v>
      </c>
      <c r="H6812" s="4">
        <f t="shared" si="4800"/>
        <v>45174</v>
      </c>
      <c r="I6812" t="str">
        <f t="shared" si="4801"/>
        <v>As-Built</v>
      </c>
      <c r="J6812">
        <v>6416.1913482479458</v>
      </c>
      <c r="K6812">
        <v>5670.8427358795525</v>
      </c>
      <c r="L6812">
        <v>-5763.7952859218121</v>
      </c>
      <c r="M6812">
        <v>-111.99441078126542</v>
      </c>
      <c r="N6812" t="s">
        <v>148</v>
      </c>
    </row>
    <row r="6813" spans="1:14" x14ac:dyDescent="0.25">
      <c r="A6813" t="str">
        <f t="shared" si="4793"/>
        <v>37-115-23093</v>
      </c>
      <c r="B6813" t="str">
        <f t="shared" si="4794"/>
        <v>COTERRA ENERGY</v>
      </c>
      <c r="C6813" t="str">
        <f t="shared" si="4795"/>
        <v>MARCELLUS</v>
      </c>
      <c r="D6813" t="str">
        <f t="shared" si="4796"/>
        <v>SUSQUEHANNA</v>
      </c>
      <c r="E6813" t="str">
        <f t="shared" si="4797"/>
        <v>PA</v>
      </c>
      <c r="F6813" t="str">
        <f t="shared" si="4798"/>
        <v>Millard K 13</v>
      </c>
      <c r="G6813" t="str">
        <f t="shared" si="4799"/>
        <v>MARCELLUS</v>
      </c>
      <c r="H6813" s="4">
        <f t="shared" si="4800"/>
        <v>45174</v>
      </c>
      <c r="I6813" t="str">
        <f t="shared" si="4801"/>
        <v>As-Built</v>
      </c>
      <c r="J6813">
        <v>6412.3568614251471</v>
      </c>
      <c r="K6813">
        <v>5735.080873346019</v>
      </c>
      <c r="L6813">
        <v>-5816.0055534410012</v>
      </c>
      <c r="M6813">
        <v>-32.943830244885589</v>
      </c>
      <c r="N6813" t="s">
        <v>148</v>
      </c>
    </row>
    <row r="6814" spans="1:14" x14ac:dyDescent="0.25">
      <c r="A6814" t="str">
        <f t="shared" si="4793"/>
        <v>37-115-23093</v>
      </c>
      <c r="B6814" t="str">
        <f t="shared" si="4794"/>
        <v>COTERRA ENERGY</v>
      </c>
      <c r="C6814" t="str">
        <f t="shared" si="4795"/>
        <v>MARCELLUS</v>
      </c>
      <c r="D6814" t="str">
        <f t="shared" si="4796"/>
        <v>SUSQUEHANNA</v>
      </c>
      <c r="E6814" t="str">
        <f t="shared" si="4797"/>
        <v>PA</v>
      </c>
      <c r="F6814" t="str">
        <f t="shared" si="4798"/>
        <v>Millard K 13</v>
      </c>
      <c r="G6814" t="str">
        <f t="shared" si="4799"/>
        <v>MARCELLUS</v>
      </c>
      <c r="H6814" s="4">
        <f t="shared" si="4800"/>
        <v>45174</v>
      </c>
      <c r="I6814" t="str">
        <f t="shared" si="4801"/>
        <v>As-Built</v>
      </c>
      <c r="J6814">
        <v>6411.6827736247069</v>
      </c>
      <c r="K6814">
        <v>5783.2456513028592</v>
      </c>
      <c r="L6814">
        <v>-5850.4160673934812</v>
      </c>
      <c r="M6814">
        <v>55.406916559010952</v>
      </c>
      <c r="N6814" t="s">
        <v>148</v>
      </c>
    </row>
    <row r="6815" spans="1:14" x14ac:dyDescent="0.25">
      <c r="A6815" t="str">
        <f t="shared" si="4793"/>
        <v>37-115-23093</v>
      </c>
      <c r="B6815" t="str">
        <f t="shared" si="4794"/>
        <v>COTERRA ENERGY</v>
      </c>
      <c r="C6815" t="str">
        <f t="shared" si="4795"/>
        <v>MARCELLUS</v>
      </c>
      <c r="D6815" t="str">
        <f t="shared" si="4796"/>
        <v>SUSQUEHANNA</v>
      </c>
      <c r="E6815" t="str">
        <f t="shared" si="4797"/>
        <v>PA</v>
      </c>
      <c r="F6815" t="str">
        <f t="shared" si="4798"/>
        <v>Millard K 13</v>
      </c>
      <c r="G6815" t="str">
        <f t="shared" si="4799"/>
        <v>MARCELLUS</v>
      </c>
      <c r="H6815" s="4">
        <f t="shared" si="4800"/>
        <v>45174</v>
      </c>
      <c r="I6815" t="str">
        <f t="shared" si="4801"/>
        <v>As-Built</v>
      </c>
      <c r="J6815">
        <v>6411.4587374350867</v>
      </c>
      <c r="K6815">
        <v>5817.9552537448599</v>
      </c>
      <c r="L6815">
        <v>-5870.466808572126</v>
      </c>
      <c r="M6815">
        <v>148.22361197377271</v>
      </c>
      <c r="N6815" t="s">
        <v>148</v>
      </c>
    </row>
    <row r="6816" spans="1:14" x14ac:dyDescent="0.25">
      <c r="A6816" t="str">
        <f t="shared" si="4793"/>
        <v>37-115-23093</v>
      </c>
      <c r="B6816" t="str">
        <f t="shared" si="4794"/>
        <v>COTERRA ENERGY</v>
      </c>
      <c r="C6816" t="str">
        <f t="shared" si="4795"/>
        <v>MARCELLUS</v>
      </c>
      <c r="D6816" t="str">
        <f t="shared" si="4796"/>
        <v>SUSQUEHANNA</v>
      </c>
      <c r="E6816" t="str">
        <f t="shared" si="4797"/>
        <v>PA</v>
      </c>
      <c r="F6816" t="str">
        <f t="shared" si="4798"/>
        <v>Millard K 13</v>
      </c>
      <c r="G6816" t="str">
        <f t="shared" si="4799"/>
        <v>MARCELLUS</v>
      </c>
      <c r="H6816" s="4">
        <f t="shared" si="4800"/>
        <v>45174</v>
      </c>
      <c r="I6816" t="str">
        <f t="shared" si="4801"/>
        <v>As-Built</v>
      </c>
      <c r="J6816">
        <v>6412.6524712732853</v>
      </c>
      <c r="K6816">
        <v>5847.5524569624986</v>
      </c>
      <c r="L6816">
        <v>-5885.1706943178178</v>
      </c>
      <c r="M6816">
        <v>242.0663433975285</v>
      </c>
      <c r="N6816" t="s">
        <v>148</v>
      </c>
    </row>
    <row r="6817" spans="1:14" x14ac:dyDescent="0.25">
      <c r="A6817" t="str">
        <f t="shared" si="4793"/>
        <v>37-115-23093</v>
      </c>
      <c r="B6817" t="str">
        <f t="shared" si="4794"/>
        <v>COTERRA ENERGY</v>
      </c>
      <c r="C6817" t="str">
        <f t="shared" si="4795"/>
        <v>MARCELLUS</v>
      </c>
      <c r="D6817" t="str">
        <f t="shared" si="4796"/>
        <v>SUSQUEHANNA</v>
      </c>
      <c r="E6817" t="str">
        <f t="shared" si="4797"/>
        <v>PA</v>
      </c>
      <c r="F6817" t="str">
        <f t="shared" si="4798"/>
        <v>Millard K 13</v>
      </c>
      <c r="G6817" t="str">
        <f t="shared" si="4799"/>
        <v>MARCELLUS</v>
      </c>
      <c r="H6817" s="4">
        <f t="shared" si="4800"/>
        <v>45174</v>
      </c>
      <c r="I6817" t="str">
        <f t="shared" si="4801"/>
        <v>As-Built</v>
      </c>
      <c r="J6817">
        <v>6415.2914846583571</v>
      </c>
      <c r="K6817">
        <v>5871.2433482292072</v>
      </c>
      <c r="L6817">
        <v>-5893.7805773356904</v>
      </c>
      <c r="M6817">
        <v>336.58373494522675</v>
      </c>
      <c r="N6817" t="s">
        <v>148</v>
      </c>
    </row>
    <row r="6818" spans="1:14" x14ac:dyDescent="0.25">
      <c r="A6818" t="str">
        <f t="shared" si="4793"/>
        <v>37-115-23093</v>
      </c>
      <c r="B6818" t="str">
        <f t="shared" si="4794"/>
        <v>COTERRA ENERGY</v>
      </c>
      <c r="C6818" t="str">
        <f t="shared" si="4795"/>
        <v>MARCELLUS</v>
      </c>
      <c r="D6818" t="str">
        <f t="shared" si="4796"/>
        <v>SUSQUEHANNA</v>
      </c>
      <c r="E6818" t="str">
        <f t="shared" si="4797"/>
        <v>PA</v>
      </c>
      <c r="F6818" t="str">
        <f t="shared" si="4798"/>
        <v>Millard K 13</v>
      </c>
      <c r="G6818" t="str">
        <f t="shared" si="4799"/>
        <v>MARCELLUS</v>
      </c>
      <c r="H6818" s="4">
        <f t="shared" si="4800"/>
        <v>45174</v>
      </c>
      <c r="I6818" t="str">
        <f t="shared" si="4801"/>
        <v>As-Built</v>
      </c>
      <c r="J6818">
        <v>6417.8727851604162</v>
      </c>
      <c r="K6818">
        <v>5883.671912240351</v>
      </c>
      <c r="L6818">
        <v>-5890.9238493085986</v>
      </c>
      <c r="M6818">
        <v>431.44438456131149</v>
      </c>
      <c r="N6818" t="s">
        <v>148</v>
      </c>
    </row>
    <row r="6819" spans="1:14" x14ac:dyDescent="0.25">
      <c r="A6819" t="str">
        <f t="shared" si="4793"/>
        <v>37-115-23093</v>
      </c>
      <c r="B6819" t="str">
        <f t="shared" si="4794"/>
        <v>COTERRA ENERGY</v>
      </c>
      <c r="C6819" t="str">
        <f t="shared" si="4795"/>
        <v>MARCELLUS</v>
      </c>
      <c r="D6819" t="str">
        <f t="shared" si="4796"/>
        <v>SUSQUEHANNA</v>
      </c>
      <c r="E6819" t="str">
        <f t="shared" si="4797"/>
        <v>PA</v>
      </c>
      <c r="F6819" t="str">
        <f t="shared" si="4798"/>
        <v>Millard K 13</v>
      </c>
      <c r="G6819" t="str">
        <f t="shared" si="4799"/>
        <v>MARCELLUS</v>
      </c>
      <c r="H6819" s="4">
        <f t="shared" si="4800"/>
        <v>45174</v>
      </c>
      <c r="I6819" t="str">
        <f t="shared" si="4801"/>
        <v>As-Built</v>
      </c>
      <c r="J6819">
        <v>6420.5102890004955</v>
      </c>
      <c r="K6819">
        <v>5886.2812720396023</v>
      </c>
      <c r="L6819">
        <v>-5878.2447937409024</v>
      </c>
      <c r="M6819">
        <v>525.52986539939479</v>
      </c>
      <c r="N6819" t="s">
        <v>148</v>
      </c>
    </row>
    <row r="6820" spans="1:14" x14ac:dyDescent="0.25">
      <c r="A6820" t="str">
        <f t="shared" si="4793"/>
        <v>37-115-23093</v>
      </c>
      <c r="B6820" t="str">
        <f t="shared" si="4794"/>
        <v>COTERRA ENERGY</v>
      </c>
      <c r="C6820" t="str">
        <f t="shared" si="4795"/>
        <v>MARCELLUS</v>
      </c>
      <c r="D6820" t="str">
        <f t="shared" si="4796"/>
        <v>SUSQUEHANNA</v>
      </c>
      <c r="E6820" t="str">
        <f t="shared" si="4797"/>
        <v>PA</v>
      </c>
      <c r="F6820" t="str">
        <f t="shared" si="4798"/>
        <v>Millard K 13</v>
      </c>
      <c r="G6820" t="str">
        <f t="shared" si="4799"/>
        <v>MARCELLUS</v>
      </c>
      <c r="H6820" s="4">
        <f t="shared" si="4800"/>
        <v>45174</v>
      </c>
      <c r="I6820" t="str">
        <f t="shared" si="4801"/>
        <v>As-Built</v>
      </c>
      <c r="J6820">
        <v>6423.2557558054168</v>
      </c>
      <c r="K6820">
        <v>5880.7837776842807</v>
      </c>
      <c r="L6820">
        <v>-5857.5851153500325</v>
      </c>
      <c r="M6820">
        <v>618.18443449142683</v>
      </c>
      <c r="N6820" t="s">
        <v>148</v>
      </c>
    </row>
    <row r="6821" spans="1:14" x14ac:dyDescent="0.25">
      <c r="A6821" t="str">
        <f t="shared" si="4793"/>
        <v>37-115-23093</v>
      </c>
      <c r="B6821" t="str">
        <f t="shared" si="4794"/>
        <v>COTERRA ENERGY</v>
      </c>
      <c r="C6821" t="str">
        <f t="shared" si="4795"/>
        <v>MARCELLUS</v>
      </c>
      <c r="D6821" t="str">
        <f t="shared" si="4796"/>
        <v>SUSQUEHANNA</v>
      </c>
      <c r="E6821" t="str">
        <f t="shared" si="4797"/>
        <v>PA</v>
      </c>
      <c r="F6821" t="str">
        <f t="shared" si="4798"/>
        <v>Millard K 13</v>
      </c>
      <c r="G6821" t="str">
        <f t="shared" si="4799"/>
        <v>MARCELLUS</v>
      </c>
      <c r="H6821" s="4">
        <f t="shared" si="4800"/>
        <v>45174</v>
      </c>
      <c r="I6821" t="str">
        <f t="shared" si="4801"/>
        <v>As-Built</v>
      </c>
      <c r="J6821">
        <v>6426.1453432729386</v>
      </c>
      <c r="K6821">
        <v>5864.3744130439773</v>
      </c>
      <c r="L6821">
        <v>-5826.3687072206703</v>
      </c>
      <c r="M6821">
        <v>707.77561842171269</v>
      </c>
      <c r="N6821" t="s">
        <v>148</v>
      </c>
    </row>
    <row r="6822" spans="1:14" x14ac:dyDescent="0.25">
      <c r="A6822" t="str">
        <f t="shared" si="4793"/>
        <v>37-115-23093</v>
      </c>
      <c r="B6822" t="str">
        <f t="shared" si="4794"/>
        <v>COTERRA ENERGY</v>
      </c>
      <c r="C6822" t="str">
        <f t="shared" si="4795"/>
        <v>MARCELLUS</v>
      </c>
      <c r="D6822" t="str">
        <f t="shared" si="4796"/>
        <v>SUSQUEHANNA</v>
      </c>
      <c r="E6822" t="str">
        <f t="shared" si="4797"/>
        <v>PA</v>
      </c>
      <c r="F6822" t="str">
        <f t="shared" si="4798"/>
        <v>Millard K 13</v>
      </c>
      <c r="G6822" t="str">
        <f t="shared" si="4799"/>
        <v>MARCELLUS</v>
      </c>
      <c r="H6822" s="4">
        <f t="shared" si="4800"/>
        <v>45174</v>
      </c>
      <c r="I6822" t="str">
        <f t="shared" si="4801"/>
        <v>As-Built</v>
      </c>
      <c r="J6822">
        <v>6427.9193799238992</v>
      </c>
      <c r="K6822">
        <v>5840.3605721362337</v>
      </c>
      <c r="L6822">
        <v>-5787.8958889080732</v>
      </c>
      <c r="M6822">
        <v>794.61441513797206</v>
      </c>
      <c r="N6822" t="s">
        <v>148</v>
      </c>
    </row>
    <row r="6823" spans="1:14" x14ac:dyDescent="0.25">
      <c r="A6823" t="str">
        <f t="shared" si="4793"/>
        <v>37-115-23093</v>
      </c>
      <c r="B6823" t="str">
        <f t="shared" si="4794"/>
        <v>COTERRA ENERGY</v>
      </c>
      <c r="C6823" t="str">
        <f t="shared" si="4795"/>
        <v>MARCELLUS</v>
      </c>
      <c r="D6823" t="str">
        <f t="shared" si="4796"/>
        <v>SUSQUEHANNA</v>
      </c>
      <c r="E6823" t="str">
        <f t="shared" si="4797"/>
        <v>PA</v>
      </c>
      <c r="F6823" t="str">
        <f t="shared" si="4798"/>
        <v>Millard K 13</v>
      </c>
      <c r="G6823" t="str">
        <f t="shared" si="4799"/>
        <v>MARCELLUS</v>
      </c>
      <c r="H6823" s="4">
        <f t="shared" si="4800"/>
        <v>45174</v>
      </c>
      <c r="I6823" t="str">
        <f t="shared" si="4801"/>
        <v>As-Built</v>
      </c>
      <c r="J6823">
        <v>6428.2427031166035</v>
      </c>
      <c r="K6823">
        <v>5815.8611301100264</v>
      </c>
      <c r="L6823">
        <v>-5748.9611885262248</v>
      </c>
      <c r="M6823">
        <v>881.26828762946457</v>
      </c>
      <c r="N6823" t="s">
        <v>148</v>
      </c>
    </row>
    <row r="6824" spans="1:14" x14ac:dyDescent="0.25">
      <c r="A6824" t="str">
        <f t="shared" si="4793"/>
        <v>37-115-23093</v>
      </c>
      <c r="B6824" t="str">
        <f t="shared" si="4794"/>
        <v>COTERRA ENERGY</v>
      </c>
      <c r="C6824" t="str">
        <f t="shared" si="4795"/>
        <v>MARCELLUS</v>
      </c>
      <c r="D6824" t="str">
        <f t="shared" si="4796"/>
        <v>SUSQUEHANNA</v>
      </c>
      <c r="E6824" t="str">
        <f t="shared" si="4797"/>
        <v>PA</v>
      </c>
      <c r="F6824" t="str">
        <f t="shared" si="4798"/>
        <v>Millard K 13</v>
      </c>
      <c r="G6824" t="str">
        <f t="shared" si="4799"/>
        <v>MARCELLUS</v>
      </c>
      <c r="H6824" s="4">
        <f t="shared" si="4800"/>
        <v>45174</v>
      </c>
      <c r="I6824" t="str">
        <f t="shared" si="4801"/>
        <v>As-Built</v>
      </c>
      <c r="J6824">
        <v>6428.0934392846075</v>
      </c>
      <c r="K6824">
        <v>5789.2330940949587</v>
      </c>
      <c r="L6824">
        <v>-5708.023076390863</v>
      </c>
      <c r="M6824">
        <v>966.98131494499501</v>
      </c>
      <c r="N6824" t="s">
        <v>148</v>
      </c>
    </row>
    <row r="6825" spans="1:14" x14ac:dyDescent="0.25">
      <c r="A6825" t="str">
        <f t="shared" si="4793"/>
        <v>37-115-23093</v>
      </c>
      <c r="B6825" t="str">
        <f t="shared" si="4794"/>
        <v>COTERRA ENERGY</v>
      </c>
      <c r="C6825" t="str">
        <f t="shared" si="4795"/>
        <v>MARCELLUS</v>
      </c>
      <c r="D6825" t="str">
        <f t="shared" si="4796"/>
        <v>SUSQUEHANNA</v>
      </c>
      <c r="E6825" t="str">
        <f t="shared" si="4797"/>
        <v>PA</v>
      </c>
      <c r="F6825" t="str">
        <f t="shared" si="4798"/>
        <v>Millard K 13</v>
      </c>
      <c r="G6825" t="str">
        <f t="shared" si="4799"/>
        <v>MARCELLUS</v>
      </c>
      <c r="H6825" s="4">
        <f t="shared" si="4800"/>
        <v>45174</v>
      </c>
      <c r="I6825" t="str">
        <f t="shared" si="4801"/>
        <v>As-Built</v>
      </c>
      <c r="J6825">
        <v>6428.0270607459715</v>
      </c>
      <c r="K6825">
        <v>5755.5819555678472</v>
      </c>
      <c r="L6825">
        <v>-5660.5360275757075</v>
      </c>
      <c r="M6825">
        <v>1049.214705101864</v>
      </c>
      <c r="N6825" t="s">
        <v>148</v>
      </c>
    </row>
    <row r="6826" spans="1:14" x14ac:dyDescent="0.25">
      <c r="A6826" t="str">
        <f t="shared" si="4793"/>
        <v>37-115-23093</v>
      </c>
      <c r="B6826" t="str">
        <f t="shared" si="4794"/>
        <v>COTERRA ENERGY</v>
      </c>
      <c r="C6826" t="str">
        <f t="shared" si="4795"/>
        <v>MARCELLUS</v>
      </c>
      <c r="D6826" t="str">
        <f t="shared" si="4796"/>
        <v>SUSQUEHANNA</v>
      </c>
      <c r="E6826" t="str">
        <f t="shared" si="4797"/>
        <v>PA</v>
      </c>
      <c r="F6826" t="str">
        <f t="shared" si="4798"/>
        <v>Millard K 13</v>
      </c>
      <c r="G6826" t="str">
        <f t="shared" si="4799"/>
        <v>MARCELLUS</v>
      </c>
      <c r="H6826" s="4">
        <f t="shared" si="4800"/>
        <v>45174</v>
      </c>
      <c r="I6826" t="str">
        <f t="shared" si="4801"/>
        <v>As-Built</v>
      </c>
      <c r="J6826">
        <v>6429.155827357481</v>
      </c>
      <c r="K6826">
        <v>5712.4161652488365</v>
      </c>
      <c r="L6826">
        <v>-5604.3399834579868</v>
      </c>
      <c r="M6826">
        <v>1125.7314696193093</v>
      </c>
      <c r="N6826" t="s">
        <v>148</v>
      </c>
    </row>
    <row r="6827" spans="1:14" x14ac:dyDescent="0.25">
      <c r="A6827" t="str">
        <f t="shared" si="4793"/>
        <v>37-115-23093</v>
      </c>
      <c r="B6827" t="str">
        <f t="shared" si="4794"/>
        <v>COTERRA ENERGY</v>
      </c>
      <c r="C6827" t="str">
        <f t="shared" si="4795"/>
        <v>MARCELLUS</v>
      </c>
      <c r="D6827" t="str">
        <f t="shared" si="4796"/>
        <v>SUSQUEHANNA</v>
      </c>
      <c r="E6827" t="str">
        <f t="shared" si="4797"/>
        <v>PA</v>
      </c>
      <c r="F6827" t="str">
        <f t="shared" si="4798"/>
        <v>Millard K 13</v>
      </c>
      <c r="G6827" t="str">
        <f t="shared" si="4799"/>
        <v>MARCELLUS</v>
      </c>
      <c r="H6827" s="4">
        <f t="shared" si="4800"/>
        <v>45174</v>
      </c>
      <c r="I6827" t="str">
        <f t="shared" si="4801"/>
        <v>As-Built</v>
      </c>
      <c r="J6827">
        <v>6431.2625455628613</v>
      </c>
      <c r="K6827">
        <v>5661.0224216101306</v>
      </c>
      <c r="L6827">
        <v>-5540.7809695103842</v>
      </c>
      <c r="M6827">
        <v>1196.2714174367115</v>
      </c>
      <c r="N6827" t="s">
        <v>148</v>
      </c>
    </row>
    <row r="6828" spans="1:14" x14ac:dyDescent="0.25">
      <c r="A6828" t="str">
        <f t="shared" si="4793"/>
        <v>37-115-23093</v>
      </c>
      <c r="B6828" t="str">
        <f t="shared" si="4794"/>
        <v>COTERRA ENERGY</v>
      </c>
      <c r="C6828" t="str">
        <f t="shared" si="4795"/>
        <v>MARCELLUS</v>
      </c>
      <c r="D6828" t="str">
        <f t="shared" si="4796"/>
        <v>SUSQUEHANNA</v>
      </c>
      <c r="E6828" t="str">
        <f t="shared" si="4797"/>
        <v>PA</v>
      </c>
      <c r="F6828" t="str">
        <f t="shared" si="4798"/>
        <v>Millard K 13</v>
      </c>
      <c r="G6828" t="str">
        <f t="shared" si="4799"/>
        <v>MARCELLUS</v>
      </c>
      <c r="H6828" s="4">
        <f t="shared" si="4800"/>
        <v>45174</v>
      </c>
      <c r="I6828" t="str">
        <f t="shared" si="4801"/>
        <v>As-Built</v>
      </c>
      <c r="J6828">
        <v>6434.6552219630157</v>
      </c>
      <c r="K6828">
        <v>5602.7035576287371</v>
      </c>
      <c r="L6828">
        <v>-5471.1867039953895</v>
      </c>
      <c r="M6828">
        <v>1260.7871427915852</v>
      </c>
      <c r="N6828" t="s">
        <v>148</v>
      </c>
    </row>
    <row r="6829" spans="1:14" x14ac:dyDescent="0.25">
      <c r="A6829" t="str">
        <f t="shared" si="4793"/>
        <v>37-115-23093</v>
      </c>
      <c r="B6829" t="str">
        <f t="shared" si="4794"/>
        <v>COTERRA ENERGY</v>
      </c>
      <c r="C6829" t="str">
        <f t="shared" si="4795"/>
        <v>MARCELLUS</v>
      </c>
      <c r="D6829" t="str">
        <f t="shared" si="4796"/>
        <v>SUSQUEHANNA</v>
      </c>
      <c r="E6829" t="str">
        <f t="shared" si="4797"/>
        <v>PA</v>
      </c>
      <c r="F6829" t="str">
        <f t="shared" si="4798"/>
        <v>Millard K 13</v>
      </c>
      <c r="G6829" t="str">
        <f t="shared" si="4799"/>
        <v>MARCELLUS</v>
      </c>
      <c r="H6829" s="4">
        <f t="shared" si="4800"/>
        <v>45174</v>
      </c>
      <c r="I6829" t="str">
        <f t="shared" si="4801"/>
        <v>As-Built</v>
      </c>
      <c r="J6829">
        <v>6440.078101815704</v>
      </c>
      <c r="K6829">
        <v>5536.2553621266179</v>
      </c>
      <c r="L6829">
        <v>-5394.5105437686225</v>
      </c>
      <c r="M6829">
        <v>1318.2137242873748</v>
      </c>
      <c r="N6829" t="s">
        <v>148</v>
      </c>
    </row>
    <row r="6830" spans="1:14" x14ac:dyDescent="0.25">
      <c r="A6830" t="str">
        <f t="shared" si="4793"/>
        <v>37-115-23093</v>
      </c>
      <c r="B6830" t="str">
        <f t="shared" si="4794"/>
        <v>COTERRA ENERGY</v>
      </c>
      <c r="C6830" t="str">
        <f t="shared" si="4795"/>
        <v>MARCELLUS</v>
      </c>
      <c r="D6830" t="str">
        <f t="shared" si="4796"/>
        <v>SUSQUEHANNA</v>
      </c>
      <c r="E6830" t="str">
        <f t="shared" si="4797"/>
        <v>PA</v>
      </c>
      <c r="F6830" t="str">
        <f t="shared" si="4798"/>
        <v>Millard K 13</v>
      </c>
      <c r="G6830" t="str">
        <f t="shared" si="4799"/>
        <v>MARCELLUS</v>
      </c>
      <c r="H6830" s="4">
        <f t="shared" si="4800"/>
        <v>45174</v>
      </c>
      <c r="I6830" t="str">
        <f t="shared" si="4801"/>
        <v>As-Built</v>
      </c>
      <c r="J6830">
        <v>6445.5543978857677</v>
      </c>
      <c r="K6830">
        <v>5463.498700733423</v>
      </c>
      <c r="L6830">
        <v>-5313.1909936126167</v>
      </c>
      <c r="M6830">
        <v>1364.9060183471372</v>
      </c>
      <c r="N6830" t="s">
        <v>148</v>
      </c>
    </row>
    <row r="6831" spans="1:14" x14ac:dyDescent="0.25">
      <c r="A6831" t="str">
        <f t="shared" si="4793"/>
        <v>37-115-23093</v>
      </c>
      <c r="B6831" t="str">
        <f t="shared" si="4794"/>
        <v>COTERRA ENERGY</v>
      </c>
      <c r="C6831" t="str">
        <f t="shared" si="4795"/>
        <v>MARCELLUS</v>
      </c>
      <c r="D6831" t="str">
        <f t="shared" si="4796"/>
        <v>SUSQUEHANNA</v>
      </c>
      <c r="E6831" t="str">
        <f t="shared" si="4797"/>
        <v>PA</v>
      </c>
      <c r="F6831" t="str">
        <f t="shared" si="4798"/>
        <v>Millard K 13</v>
      </c>
      <c r="G6831" t="str">
        <f t="shared" si="4799"/>
        <v>MARCELLUS</v>
      </c>
      <c r="H6831" s="4">
        <f t="shared" si="4800"/>
        <v>45174</v>
      </c>
      <c r="I6831" t="str">
        <f t="shared" si="4801"/>
        <v>As-Built</v>
      </c>
      <c r="J6831">
        <v>6449.6449400684323</v>
      </c>
      <c r="K6831">
        <v>5383.0029121558491</v>
      </c>
      <c r="L6831">
        <v>-5225.6759507249335</v>
      </c>
      <c r="M6831">
        <v>1401.4939672195478</v>
      </c>
      <c r="N6831" t="s">
        <v>148</v>
      </c>
    </row>
    <row r="6832" spans="1:14" x14ac:dyDescent="0.25">
      <c r="A6832" t="str">
        <f t="shared" si="4793"/>
        <v>37-115-23093</v>
      </c>
      <c r="B6832" t="str">
        <f t="shared" si="4794"/>
        <v>COTERRA ENERGY</v>
      </c>
      <c r="C6832" t="str">
        <f t="shared" si="4795"/>
        <v>MARCELLUS</v>
      </c>
      <c r="D6832" t="str">
        <f t="shared" si="4796"/>
        <v>SUSQUEHANNA</v>
      </c>
      <c r="E6832" t="str">
        <f t="shared" si="4797"/>
        <v>PA</v>
      </c>
      <c r="F6832" t="str">
        <f t="shared" si="4798"/>
        <v>Millard K 13</v>
      </c>
      <c r="G6832" t="str">
        <f t="shared" si="4799"/>
        <v>MARCELLUS</v>
      </c>
      <c r="H6832" s="4">
        <f t="shared" si="4800"/>
        <v>45174</v>
      </c>
      <c r="I6832" t="str">
        <f t="shared" si="4801"/>
        <v>As-Built</v>
      </c>
      <c r="J6832">
        <v>6453.0598314401814</v>
      </c>
      <c r="K6832">
        <v>5299.8118799867243</v>
      </c>
      <c r="L6832">
        <v>-5136.2136845059194</v>
      </c>
      <c r="M6832">
        <v>1433.2708616227073</v>
      </c>
      <c r="N6832" t="s">
        <v>148</v>
      </c>
    </row>
    <row r="6833" spans="1:14" x14ac:dyDescent="0.25">
      <c r="A6833" t="str">
        <f t="shared" si="4793"/>
        <v>37-115-23093</v>
      </c>
      <c r="B6833" t="str">
        <f t="shared" si="4794"/>
        <v>COTERRA ENERGY</v>
      </c>
      <c r="C6833" t="str">
        <f t="shared" si="4795"/>
        <v>MARCELLUS</v>
      </c>
      <c r="D6833" t="str">
        <f t="shared" si="4796"/>
        <v>SUSQUEHANNA</v>
      </c>
      <c r="E6833" t="str">
        <f t="shared" si="4797"/>
        <v>PA</v>
      </c>
      <c r="F6833" t="str">
        <f t="shared" si="4798"/>
        <v>Millard K 13</v>
      </c>
      <c r="G6833" t="str">
        <f t="shared" si="4799"/>
        <v>MARCELLUS</v>
      </c>
      <c r="H6833" s="4">
        <f t="shared" si="4800"/>
        <v>45174</v>
      </c>
      <c r="I6833" t="str">
        <f t="shared" si="4801"/>
        <v>As-Built</v>
      </c>
      <c r="J6833">
        <v>6456.6692745372402</v>
      </c>
      <c r="K6833">
        <v>5214.3442150007531</v>
      </c>
      <c r="L6833">
        <v>-5045.2352870616041</v>
      </c>
      <c r="M6833">
        <v>1460.1939277737586</v>
      </c>
      <c r="N6833" t="s">
        <v>148</v>
      </c>
    </row>
    <row r="6834" spans="1:14" x14ac:dyDescent="0.25">
      <c r="A6834" t="str">
        <f t="shared" si="4793"/>
        <v>37-115-23093</v>
      </c>
      <c r="B6834" t="str">
        <f t="shared" si="4794"/>
        <v>COTERRA ENERGY</v>
      </c>
      <c r="C6834" t="str">
        <f t="shared" si="4795"/>
        <v>MARCELLUS</v>
      </c>
      <c r="D6834" t="str">
        <f t="shared" si="4796"/>
        <v>SUSQUEHANNA</v>
      </c>
      <c r="E6834" t="str">
        <f t="shared" si="4797"/>
        <v>PA</v>
      </c>
      <c r="F6834" t="str">
        <f t="shared" si="4798"/>
        <v>Millard K 13</v>
      </c>
      <c r="G6834" t="str">
        <f t="shared" si="4799"/>
        <v>MARCELLUS</v>
      </c>
      <c r="H6834" s="4">
        <f t="shared" si="4800"/>
        <v>45174</v>
      </c>
      <c r="I6834" t="str">
        <f t="shared" si="4801"/>
        <v>As-Built</v>
      </c>
      <c r="J6834">
        <v>6460.2511119846104</v>
      </c>
      <c r="K6834">
        <v>5125.4684544977454</v>
      </c>
      <c r="L6834">
        <v>-4952.1596594204229</v>
      </c>
      <c r="M6834">
        <v>1478.7922734136987</v>
      </c>
      <c r="N6834" t="s">
        <v>148</v>
      </c>
    </row>
    <row r="6835" spans="1:14" x14ac:dyDescent="0.25">
      <c r="A6835" t="str">
        <f t="shared" si="4793"/>
        <v>37-115-23093</v>
      </c>
      <c r="B6835" t="str">
        <f t="shared" si="4794"/>
        <v>COTERRA ENERGY</v>
      </c>
      <c r="C6835" t="str">
        <f t="shared" si="4795"/>
        <v>MARCELLUS</v>
      </c>
      <c r="D6835" t="str">
        <f t="shared" si="4796"/>
        <v>SUSQUEHANNA</v>
      </c>
      <c r="E6835" t="str">
        <f t="shared" si="4797"/>
        <v>PA</v>
      </c>
      <c r="F6835" t="str">
        <f t="shared" si="4798"/>
        <v>Millard K 13</v>
      </c>
      <c r="G6835" t="str">
        <f t="shared" si="4799"/>
        <v>MARCELLUS</v>
      </c>
      <c r="H6835" s="4">
        <f t="shared" si="4800"/>
        <v>45174</v>
      </c>
      <c r="I6835" t="str">
        <f t="shared" si="4801"/>
        <v>As-Built</v>
      </c>
      <c r="J6835">
        <v>6465.115687051506</v>
      </c>
      <c r="K6835">
        <v>5033.6911417958299</v>
      </c>
      <c r="L6835">
        <v>-4857.7665948825907</v>
      </c>
      <c r="M6835">
        <v>1487.4290586995107</v>
      </c>
      <c r="N6835" t="s">
        <v>148</v>
      </c>
    </row>
    <row r="6836" spans="1:14" x14ac:dyDescent="0.25">
      <c r="A6836" t="str">
        <f t="shared" si="4793"/>
        <v>37-115-23093</v>
      </c>
      <c r="B6836" t="str">
        <f t="shared" si="4794"/>
        <v>COTERRA ENERGY</v>
      </c>
      <c r="C6836" t="str">
        <f t="shared" si="4795"/>
        <v>MARCELLUS</v>
      </c>
      <c r="D6836" t="str">
        <f t="shared" si="4796"/>
        <v>SUSQUEHANNA</v>
      </c>
      <c r="E6836" t="str">
        <f t="shared" si="4797"/>
        <v>PA</v>
      </c>
      <c r="F6836" t="str">
        <f t="shared" si="4798"/>
        <v>Millard K 13</v>
      </c>
      <c r="G6836" t="str">
        <f t="shared" si="4799"/>
        <v>MARCELLUS</v>
      </c>
      <c r="H6836" s="4">
        <f t="shared" si="4800"/>
        <v>45174</v>
      </c>
      <c r="I6836" t="str">
        <f t="shared" si="4801"/>
        <v>As-Built</v>
      </c>
      <c r="J6836">
        <v>6471.2462575908366</v>
      </c>
      <c r="K6836">
        <v>4940.4213390071627</v>
      </c>
      <c r="L6836">
        <v>-4762.9809977662426</v>
      </c>
      <c r="M6836">
        <v>1489.1911132389932</v>
      </c>
      <c r="N6836" t="s">
        <v>151</v>
      </c>
    </row>
    <row r="6837" spans="1:14" x14ac:dyDescent="0.25">
      <c r="A6837" t="str">
        <f t="shared" si="4793"/>
        <v>37-115-23093</v>
      </c>
      <c r="B6837" t="str">
        <f t="shared" si="4794"/>
        <v>COTERRA ENERGY</v>
      </c>
      <c r="C6837" t="str">
        <f t="shared" si="4795"/>
        <v>MARCELLUS</v>
      </c>
      <c r="D6837" t="str">
        <f t="shared" si="4796"/>
        <v>SUSQUEHANNA</v>
      </c>
      <c r="E6837" t="str">
        <f t="shared" si="4797"/>
        <v>PA</v>
      </c>
      <c r="F6837" t="str">
        <f t="shared" si="4798"/>
        <v>Millard K 13</v>
      </c>
      <c r="G6837" t="str">
        <f t="shared" si="4799"/>
        <v>MARCELLUS</v>
      </c>
      <c r="H6837" s="4">
        <f t="shared" si="4800"/>
        <v>45174</v>
      </c>
      <c r="I6837" t="str">
        <f t="shared" si="4801"/>
        <v>As-Built</v>
      </c>
      <c r="J6837">
        <v>6477.4020052124124</v>
      </c>
      <c r="K6837">
        <v>4846.9513131128979</v>
      </c>
      <c r="L6837">
        <v>-4668.1851954760014</v>
      </c>
      <c r="M6837">
        <v>1489.7702164218672</v>
      </c>
      <c r="N6837" t="s">
        <v>151</v>
      </c>
    </row>
    <row r="6838" spans="1:14" x14ac:dyDescent="0.25">
      <c r="A6838" t="str">
        <f t="shared" si="4793"/>
        <v>37-115-23093</v>
      </c>
      <c r="B6838" t="str">
        <f t="shared" si="4794"/>
        <v>COTERRA ENERGY</v>
      </c>
      <c r="C6838" t="str">
        <f t="shared" si="4795"/>
        <v>MARCELLUS</v>
      </c>
      <c r="D6838" t="str">
        <f t="shared" si="4796"/>
        <v>SUSQUEHANNA</v>
      </c>
      <c r="E6838" t="str">
        <f t="shared" si="4797"/>
        <v>PA</v>
      </c>
      <c r="F6838" t="str">
        <f t="shared" si="4798"/>
        <v>Millard K 13</v>
      </c>
      <c r="G6838" t="str">
        <f t="shared" si="4799"/>
        <v>MARCELLUS</v>
      </c>
      <c r="H6838" s="4">
        <f t="shared" si="4800"/>
        <v>45174</v>
      </c>
      <c r="I6838" t="str">
        <f t="shared" si="4801"/>
        <v>As-Built</v>
      </c>
      <c r="J6838">
        <v>6484.1201691177885</v>
      </c>
      <c r="K6838">
        <v>4753.5123009433482</v>
      </c>
      <c r="L6838">
        <v>-4573.4276705115499</v>
      </c>
      <c r="M6838">
        <v>1490.3072283469944</v>
      </c>
      <c r="N6838" t="s">
        <v>151</v>
      </c>
    </row>
    <row r="6839" spans="1:14" x14ac:dyDescent="0.25">
      <c r="A6839" t="str">
        <f t="shared" si="4793"/>
        <v>37-115-23093</v>
      </c>
      <c r="B6839" t="str">
        <f t="shared" si="4794"/>
        <v>COTERRA ENERGY</v>
      </c>
      <c r="C6839" t="str">
        <f t="shared" si="4795"/>
        <v>MARCELLUS</v>
      </c>
      <c r="D6839" t="str">
        <f t="shared" si="4796"/>
        <v>SUSQUEHANNA</v>
      </c>
      <c r="E6839" t="str">
        <f t="shared" si="4797"/>
        <v>PA</v>
      </c>
      <c r="F6839" t="str">
        <f t="shared" si="4798"/>
        <v>Millard K 13</v>
      </c>
      <c r="G6839" t="str">
        <f t="shared" si="4799"/>
        <v>MARCELLUS</v>
      </c>
      <c r="H6839" s="4">
        <f t="shared" si="4800"/>
        <v>45174</v>
      </c>
      <c r="I6839" t="str">
        <f t="shared" si="4801"/>
        <v>As-Built</v>
      </c>
      <c r="J6839">
        <v>6491.4832951290964</v>
      </c>
      <c r="K6839">
        <v>4660.1134796255437</v>
      </c>
      <c r="L6839">
        <v>-4478.7175424564284</v>
      </c>
      <c r="M6839">
        <v>1490.8032447490891</v>
      </c>
      <c r="N6839" t="s">
        <v>151</v>
      </c>
    </row>
    <row r="6840" spans="1:14" x14ac:dyDescent="0.25">
      <c r="A6840" t="str">
        <f t="shared" si="4793"/>
        <v>37-115-23093</v>
      </c>
      <c r="B6840" t="str">
        <f t="shared" si="4794"/>
        <v>COTERRA ENERGY</v>
      </c>
      <c r="C6840" t="str">
        <f t="shared" si="4795"/>
        <v>MARCELLUS</v>
      </c>
      <c r="D6840" t="str">
        <f t="shared" si="4796"/>
        <v>SUSQUEHANNA</v>
      </c>
      <c r="E6840" t="str">
        <f t="shared" si="4797"/>
        <v>PA</v>
      </c>
      <c r="F6840" t="str">
        <f t="shared" si="4798"/>
        <v>Millard K 13</v>
      </c>
      <c r="G6840" t="str">
        <f t="shared" si="4799"/>
        <v>MARCELLUS</v>
      </c>
      <c r="H6840" s="4">
        <f t="shared" si="4800"/>
        <v>45174</v>
      </c>
      <c r="I6840" t="str">
        <f t="shared" si="4801"/>
        <v>As-Built</v>
      </c>
      <c r="J6840">
        <v>6499.6476513753287</v>
      </c>
      <c r="K6840">
        <v>4566.726027568362</v>
      </c>
      <c r="L6840">
        <v>-4384.071563165001</v>
      </c>
      <c r="M6840">
        <v>1490.9761025909966</v>
      </c>
      <c r="N6840" t="s">
        <v>151</v>
      </c>
    </row>
    <row r="6841" spans="1:14" x14ac:dyDescent="0.25">
      <c r="A6841" t="str">
        <f t="shared" si="4793"/>
        <v>37-115-23093</v>
      </c>
      <c r="B6841" t="str">
        <f t="shared" si="4794"/>
        <v>COTERRA ENERGY</v>
      </c>
      <c r="C6841" t="str">
        <f t="shared" si="4795"/>
        <v>MARCELLUS</v>
      </c>
      <c r="D6841" t="str">
        <f t="shared" si="4796"/>
        <v>SUSQUEHANNA</v>
      </c>
      <c r="E6841" t="str">
        <f t="shared" si="4797"/>
        <v>PA</v>
      </c>
      <c r="F6841" t="str">
        <f t="shared" si="4798"/>
        <v>Millard K 13</v>
      </c>
      <c r="G6841" t="str">
        <f t="shared" si="4799"/>
        <v>MARCELLUS</v>
      </c>
      <c r="H6841" s="4">
        <f t="shared" si="4800"/>
        <v>45174</v>
      </c>
      <c r="I6841" t="str">
        <f t="shared" si="4801"/>
        <v>As-Built</v>
      </c>
      <c r="J6841">
        <v>6508.8685129319974</v>
      </c>
      <c r="K6841">
        <v>4473.6242469353538</v>
      </c>
      <c r="L6841">
        <v>-4289.529528473945</v>
      </c>
      <c r="M6841">
        <v>1492.2879150128194</v>
      </c>
      <c r="N6841" t="s">
        <v>151</v>
      </c>
    </row>
    <row r="6842" spans="1:14" x14ac:dyDescent="0.25">
      <c r="A6842" t="str">
        <f t="shared" si="4793"/>
        <v>37-115-23093</v>
      </c>
      <c r="B6842" t="str">
        <f t="shared" si="4794"/>
        <v>COTERRA ENERGY</v>
      </c>
      <c r="C6842" t="str">
        <f t="shared" si="4795"/>
        <v>MARCELLUS</v>
      </c>
      <c r="D6842" t="str">
        <f t="shared" si="4796"/>
        <v>SUSQUEHANNA</v>
      </c>
      <c r="E6842" t="str">
        <f t="shared" si="4797"/>
        <v>PA</v>
      </c>
      <c r="F6842" t="str">
        <f t="shared" si="4798"/>
        <v>Millard K 13</v>
      </c>
      <c r="G6842" t="str">
        <f t="shared" si="4799"/>
        <v>MARCELLUS</v>
      </c>
      <c r="H6842" s="4">
        <f t="shared" si="4800"/>
        <v>45174</v>
      </c>
      <c r="I6842" t="str">
        <f t="shared" si="4801"/>
        <v>As-Built</v>
      </c>
      <c r="J6842">
        <v>6518.3698888514255</v>
      </c>
      <c r="K6842">
        <v>4380.5582232299757</v>
      </c>
      <c r="L6842">
        <v>-4195.0157141068703</v>
      </c>
      <c r="M6842">
        <v>1493.648896554027</v>
      </c>
      <c r="N6842" t="s">
        <v>151</v>
      </c>
    </row>
    <row r="6843" spans="1:14" x14ac:dyDescent="0.25">
      <c r="A6843" t="str">
        <f t="shared" si="4793"/>
        <v>37-115-23093</v>
      </c>
      <c r="B6843" t="str">
        <f t="shared" si="4794"/>
        <v>COTERRA ENERGY</v>
      </c>
      <c r="C6843" t="str">
        <f t="shared" si="4795"/>
        <v>MARCELLUS</v>
      </c>
      <c r="D6843" t="str">
        <f t="shared" si="4796"/>
        <v>SUSQUEHANNA</v>
      </c>
      <c r="E6843" t="str">
        <f t="shared" si="4797"/>
        <v>PA</v>
      </c>
      <c r="F6843" t="str">
        <f t="shared" si="4798"/>
        <v>Millard K 13</v>
      </c>
      <c r="G6843" t="str">
        <f t="shared" si="4799"/>
        <v>MARCELLUS</v>
      </c>
      <c r="H6843" s="4">
        <f t="shared" si="4800"/>
        <v>45174</v>
      </c>
      <c r="I6843" t="str">
        <f t="shared" si="4801"/>
        <v>As-Built</v>
      </c>
      <c r="J6843">
        <v>6525.7072016109796</v>
      </c>
      <c r="K6843">
        <v>4287.2670506540326</v>
      </c>
      <c r="L6843">
        <v>-4100.3137510621</v>
      </c>
      <c r="M6843">
        <v>1494.7644744639158</v>
      </c>
      <c r="N6843" t="s">
        <v>151</v>
      </c>
    </row>
    <row r="6844" spans="1:14" x14ac:dyDescent="0.25">
      <c r="A6844" t="str">
        <f t="shared" si="4793"/>
        <v>37-115-23093</v>
      </c>
      <c r="B6844" t="str">
        <f t="shared" si="4794"/>
        <v>COTERRA ENERGY</v>
      </c>
      <c r="C6844" t="str">
        <f t="shared" si="4795"/>
        <v>MARCELLUS</v>
      </c>
      <c r="D6844" t="str">
        <f t="shared" si="4796"/>
        <v>SUSQUEHANNA</v>
      </c>
      <c r="E6844" t="str">
        <f t="shared" si="4797"/>
        <v>PA</v>
      </c>
      <c r="F6844" t="str">
        <f t="shared" si="4798"/>
        <v>Millard K 13</v>
      </c>
      <c r="G6844" t="str">
        <f t="shared" si="4799"/>
        <v>MARCELLUS</v>
      </c>
      <c r="H6844" s="4">
        <f t="shared" si="4800"/>
        <v>45174</v>
      </c>
      <c r="I6844" t="str">
        <f t="shared" si="4801"/>
        <v>As-Built</v>
      </c>
      <c r="J6844">
        <v>6531.7906781866559</v>
      </c>
      <c r="K6844">
        <v>4193.3620970206357</v>
      </c>
      <c r="L6844">
        <v>-4005.5605581968621</v>
      </c>
      <c r="M6844">
        <v>1492.3762050345722</v>
      </c>
      <c r="N6844" t="s">
        <v>151</v>
      </c>
    </row>
    <row r="6845" spans="1:14" x14ac:dyDescent="0.25">
      <c r="A6845" t="str">
        <f t="shared" si="4793"/>
        <v>37-115-23093</v>
      </c>
      <c r="B6845" t="str">
        <f t="shared" si="4794"/>
        <v>COTERRA ENERGY</v>
      </c>
      <c r="C6845" t="str">
        <f t="shared" si="4795"/>
        <v>MARCELLUS</v>
      </c>
      <c r="D6845" t="str">
        <f t="shared" si="4796"/>
        <v>SUSQUEHANNA</v>
      </c>
      <c r="E6845" t="str">
        <f t="shared" si="4797"/>
        <v>PA</v>
      </c>
      <c r="F6845" t="str">
        <f t="shared" si="4798"/>
        <v>Millard K 13</v>
      </c>
      <c r="G6845" t="str">
        <f t="shared" si="4799"/>
        <v>MARCELLUS</v>
      </c>
      <c r="H6845" s="4">
        <f t="shared" si="4800"/>
        <v>45174</v>
      </c>
      <c r="I6845" t="str">
        <f t="shared" si="4801"/>
        <v>As-Built</v>
      </c>
      <c r="J6845">
        <v>6538.6828666103584</v>
      </c>
      <c r="K6845">
        <v>4098.7410777049217</v>
      </c>
      <c r="L6845">
        <v>-3911.598971283478</v>
      </c>
      <c r="M6845">
        <v>1480.6725568508843</v>
      </c>
      <c r="N6845" t="s">
        <v>151</v>
      </c>
    </row>
    <row r="6846" spans="1:14" x14ac:dyDescent="0.25">
      <c r="A6846" t="str">
        <f t="shared" si="4793"/>
        <v>37-115-23093</v>
      </c>
      <c r="B6846" t="str">
        <f t="shared" si="4794"/>
        <v>COTERRA ENERGY</v>
      </c>
      <c r="C6846" t="str">
        <f t="shared" si="4795"/>
        <v>MARCELLUS</v>
      </c>
      <c r="D6846" t="str">
        <f t="shared" si="4796"/>
        <v>SUSQUEHANNA</v>
      </c>
      <c r="E6846" t="str">
        <f t="shared" si="4797"/>
        <v>PA</v>
      </c>
      <c r="F6846" t="str">
        <f t="shared" si="4798"/>
        <v>Millard K 13</v>
      </c>
      <c r="G6846" t="str">
        <f t="shared" si="4799"/>
        <v>MARCELLUS</v>
      </c>
      <c r="H6846" s="4">
        <f t="shared" si="4800"/>
        <v>45174</v>
      </c>
      <c r="I6846" t="str">
        <f t="shared" si="4801"/>
        <v>As-Built</v>
      </c>
      <c r="J6846">
        <v>6545.4833968670637</v>
      </c>
      <c r="K6846">
        <v>4004.0181757771738</v>
      </c>
      <c r="L6846">
        <v>-3818.5118376555783</v>
      </c>
      <c r="M6846">
        <v>1462.965739413871</v>
      </c>
      <c r="N6846" t="s">
        <v>151</v>
      </c>
    </row>
    <row r="6847" spans="1:14" x14ac:dyDescent="0.25">
      <c r="A6847" t="str">
        <f t="shared" si="4793"/>
        <v>37-115-23093</v>
      </c>
      <c r="B6847" t="str">
        <f t="shared" si="4794"/>
        <v>COTERRA ENERGY</v>
      </c>
      <c r="C6847" t="str">
        <f t="shared" si="4795"/>
        <v>MARCELLUS</v>
      </c>
      <c r="D6847" t="str">
        <f t="shared" si="4796"/>
        <v>SUSQUEHANNA</v>
      </c>
      <c r="E6847" t="str">
        <f t="shared" si="4797"/>
        <v>PA</v>
      </c>
      <c r="F6847" t="str">
        <f t="shared" si="4798"/>
        <v>Millard K 13</v>
      </c>
      <c r="G6847" t="str">
        <f t="shared" si="4799"/>
        <v>MARCELLUS</v>
      </c>
      <c r="H6847" s="4">
        <f t="shared" si="4800"/>
        <v>45174</v>
      </c>
      <c r="I6847" t="str">
        <f t="shared" si="4801"/>
        <v>As-Built</v>
      </c>
      <c r="J6847">
        <v>6551.4815307547196</v>
      </c>
      <c r="K6847">
        <v>3909.2473056308836</v>
      </c>
      <c r="L6847">
        <v>-3725.4081670873188</v>
      </c>
      <c r="M6847">
        <v>1445.0620461936803</v>
      </c>
      <c r="N6847" t="s">
        <v>151</v>
      </c>
    </row>
    <row r="6848" spans="1:14" x14ac:dyDescent="0.25">
      <c r="A6848" t="str">
        <f t="shared" si="4793"/>
        <v>37-115-23093</v>
      </c>
      <c r="B6848" t="str">
        <f t="shared" si="4794"/>
        <v>COTERRA ENERGY</v>
      </c>
      <c r="C6848" t="str">
        <f t="shared" si="4795"/>
        <v>MARCELLUS</v>
      </c>
      <c r="D6848" t="str">
        <f t="shared" si="4796"/>
        <v>SUSQUEHANNA</v>
      </c>
      <c r="E6848" t="str">
        <f t="shared" si="4797"/>
        <v>PA</v>
      </c>
      <c r="F6848" t="str">
        <f t="shared" si="4798"/>
        <v>Millard K 13</v>
      </c>
      <c r="G6848" t="str">
        <f t="shared" si="4799"/>
        <v>MARCELLUS</v>
      </c>
      <c r="H6848" s="4">
        <f t="shared" si="4800"/>
        <v>45174</v>
      </c>
      <c r="I6848" t="str">
        <f t="shared" si="4801"/>
        <v>As-Built</v>
      </c>
      <c r="J6848">
        <v>6556.7845748287327</v>
      </c>
      <c r="K6848">
        <v>3814.433361111373</v>
      </c>
      <c r="L6848">
        <v>-3632.2581824552153</v>
      </c>
      <c r="M6848">
        <v>1427.1747608210576</v>
      </c>
      <c r="N6848" t="s">
        <v>151</v>
      </c>
    </row>
    <row r="6849" spans="1:14" x14ac:dyDescent="0.25">
      <c r="A6849" t="str">
        <f t="shared" si="4793"/>
        <v>37-115-23093</v>
      </c>
      <c r="B6849" t="str">
        <f t="shared" si="4794"/>
        <v>COTERRA ENERGY</v>
      </c>
      <c r="C6849" t="str">
        <f t="shared" si="4795"/>
        <v>MARCELLUS</v>
      </c>
      <c r="D6849" t="str">
        <f t="shared" si="4796"/>
        <v>SUSQUEHANNA</v>
      </c>
      <c r="E6849" t="str">
        <f t="shared" si="4797"/>
        <v>PA</v>
      </c>
      <c r="F6849" t="str">
        <f t="shared" si="4798"/>
        <v>Millard K 13</v>
      </c>
      <c r="G6849" t="str">
        <f t="shared" si="4799"/>
        <v>MARCELLUS</v>
      </c>
      <c r="H6849" s="4">
        <f t="shared" si="4800"/>
        <v>45174</v>
      </c>
      <c r="I6849" t="str">
        <f t="shared" si="4801"/>
        <v>As-Built</v>
      </c>
      <c r="J6849">
        <v>6562.0048418228134</v>
      </c>
      <c r="K6849">
        <v>3719.6150902926606</v>
      </c>
      <c r="L6849">
        <v>-3539.1052793090907</v>
      </c>
      <c r="M6849">
        <v>1409.2784813375017</v>
      </c>
      <c r="N6849" t="s">
        <v>151</v>
      </c>
    </row>
    <row r="6850" spans="1:14" x14ac:dyDescent="0.25">
      <c r="A6850" t="str">
        <f t="shared" si="4793"/>
        <v>37-115-23093</v>
      </c>
      <c r="B6850" t="str">
        <f t="shared" si="4794"/>
        <v>COTERRA ENERGY</v>
      </c>
      <c r="C6850" t="str">
        <f t="shared" si="4795"/>
        <v>MARCELLUS</v>
      </c>
      <c r="D6850" t="str">
        <f t="shared" si="4796"/>
        <v>SUSQUEHANNA</v>
      </c>
      <c r="E6850" t="str">
        <f t="shared" si="4797"/>
        <v>PA</v>
      </c>
      <c r="F6850" t="str">
        <f t="shared" si="4798"/>
        <v>Millard K 13</v>
      </c>
      <c r="G6850" t="str">
        <f t="shared" si="4799"/>
        <v>MARCELLUS</v>
      </c>
      <c r="H6850" s="4">
        <f t="shared" si="4800"/>
        <v>45174</v>
      </c>
      <c r="I6850" t="str">
        <f t="shared" si="4801"/>
        <v>As-Built</v>
      </c>
      <c r="J6850">
        <v>6565.618422434296</v>
      </c>
      <c r="K6850">
        <v>3624.7179150888733</v>
      </c>
      <c r="L6850">
        <v>-3445.8255303397691</v>
      </c>
      <c r="M6850">
        <v>1391.6701901746465</v>
      </c>
      <c r="N6850" t="s">
        <v>151</v>
      </c>
    </row>
    <row r="6851" spans="1:14" x14ac:dyDescent="0.25">
      <c r="A6851" t="str">
        <f t="shared" si="4793"/>
        <v>37-115-23093</v>
      </c>
      <c r="B6851" t="str">
        <f t="shared" si="4794"/>
        <v>COTERRA ENERGY</v>
      </c>
      <c r="C6851" t="str">
        <f t="shared" si="4795"/>
        <v>MARCELLUS</v>
      </c>
      <c r="D6851" t="str">
        <f t="shared" si="4796"/>
        <v>SUSQUEHANNA</v>
      </c>
      <c r="E6851" t="str">
        <f t="shared" si="4797"/>
        <v>PA</v>
      </c>
      <c r="F6851" t="str">
        <f t="shared" si="4798"/>
        <v>Millard K 13</v>
      </c>
      <c r="G6851" t="str">
        <f t="shared" si="4799"/>
        <v>MARCELLUS</v>
      </c>
      <c r="H6851" s="4">
        <f t="shared" si="4800"/>
        <v>45174</v>
      </c>
      <c r="I6851" t="str">
        <f t="shared" si="4801"/>
        <v>As-Built</v>
      </c>
      <c r="J6851">
        <v>6566.5304337691077</v>
      </c>
      <c r="K6851">
        <v>3529.8088510862403</v>
      </c>
      <c r="L6851">
        <v>-3352.7687413479821</v>
      </c>
      <c r="M6851">
        <v>1372.6189116755563</v>
      </c>
      <c r="N6851" t="s">
        <v>151</v>
      </c>
    </row>
    <row r="6852" spans="1:14" x14ac:dyDescent="0.25">
      <c r="A6852" t="str">
        <f t="shared" si="4793"/>
        <v>37-115-23093</v>
      </c>
      <c r="B6852" t="str">
        <f t="shared" si="4794"/>
        <v>COTERRA ENERGY</v>
      </c>
      <c r="C6852" t="str">
        <f t="shared" si="4795"/>
        <v>MARCELLUS</v>
      </c>
      <c r="D6852" t="str">
        <f t="shared" si="4796"/>
        <v>SUSQUEHANNA</v>
      </c>
      <c r="E6852" t="str">
        <f t="shared" si="4797"/>
        <v>PA</v>
      </c>
      <c r="F6852" t="str">
        <f t="shared" si="4798"/>
        <v>Millard K 13</v>
      </c>
      <c r="G6852" t="str">
        <f t="shared" si="4799"/>
        <v>MARCELLUS</v>
      </c>
      <c r="H6852" s="4">
        <f t="shared" si="4800"/>
        <v>45174</v>
      </c>
      <c r="I6852" t="str">
        <f t="shared" si="4801"/>
        <v>As-Built</v>
      </c>
      <c r="J6852">
        <v>6566.1324812294542</v>
      </c>
      <c r="K6852">
        <v>3435.0574209188085</v>
      </c>
      <c r="L6852">
        <v>-3260.3465094323701</v>
      </c>
      <c r="M6852">
        <v>1350.6519668027288</v>
      </c>
      <c r="N6852" t="s">
        <v>151</v>
      </c>
    </row>
    <row r="6853" spans="1:14" x14ac:dyDescent="0.25">
      <c r="A6853" t="str">
        <f t="shared" si="4793"/>
        <v>37-115-23093</v>
      </c>
      <c r="B6853" t="str">
        <f t="shared" si="4794"/>
        <v>COTERRA ENERGY</v>
      </c>
      <c r="C6853" t="str">
        <f t="shared" si="4795"/>
        <v>MARCELLUS</v>
      </c>
      <c r="D6853" t="str">
        <f t="shared" si="4796"/>
        <v>SUSQUEHANNA</v>
      </c>
      <c r="E6853" t="str">
        <f t="shared" si="4797"/>
        <v>PA</v>
      </c>
      <c r="F6853" t="str">
        <f t="shared" si="4798"/>
        <v>Millard K 13</v>
      </c>
      <c r="G6853" t="str">
        <f t="shared" si="4799"/>
        <v>MARCELLUS</v>
      </c>
      <c r="H6853" s="4">
        <f t="shared" si="4800"/>
        <v>45174</v>
      </c>
      <c r="I6853" t="str">
        <f t="shared" si="4801"/>
        <v>As-Built</v>
      </c>
      <c r="J6853">
        <v>6565.7345469287311</v>
      </c>
      <c r="K6853">
        <v>3340.3770858339758</v>
      </c>
      <c r="L6853">
        <v>-3168.147268242556</v>
      </c>
      <c r="M6853">
        <v>1327.7580991015889</v>
      </c>
      <c r="N6853" t="s">
        <v>151</v>
      </c>
    </row>
    <row r="6854" spans="1:14" x14ac:dyDescent="0.25">
      <c r="A6854" t="str">
        <f t="shared" si="4793"/>
        <v>37-115-23093</v>
      </c>
      <c r="B6854" t="str">
        <f t="shared" si="4794"/>
        <v>COTERRA ENERGY</v>
      </c>
      <c r="C6854" t="str">
        <f t="shared" si="4795"/>
        <v>MARCELLUS</v>
      </c>
      <c r="D6854" t="str">
        <f t="shared" si="4796"/>
        <v>SUSQUEHANNA</v>
      </c>
      <c r="E6854" t="str">
        <f t="shared" si="4797"/>
        <v>PA</v>
      </c>
      <c r="F6854" t="str">
        <f t="shared" si="4798"/>
        <v>Millard K 13</v>
      </c>
      <c r="G6854" t="str">
        <f t="shared" si="4799"/>
        <v>MARCELLUS</v>
      </c>
      <c r="H6854" s="4">
        <f t="shared" si="4800"/>
        <v>45174</v>
      </c>
      <c r="I6854" t="str">
        <f t="shared" si="4801"/>
        <v>As-Built</v>
      </c>
      <c r="J6854">
        <v>6565.2537055377952</v>
      </c>
      <c r="K6854">
        <v>3245.6407347689346</v>
      </c>
      <c r="L6854">
        <v>-3075.7758190811155</v>
      </c>
      <c r="M6854">
        <v>1305.5731454435431</v>
      </c>
      <c r="N6854" t="s">
        <v>151</v>
      </c>
    </row>
    <row r="6855" spans="1:14" x14ac:dyDescent="0.25">
      <c r="A6855" t="str">
        <f t="shared" si="4793"/>
        <v>37-115-23093</v>
      </c>
      <c r="B6855" t="str">
        <f t="shared" si="4794"/>
        <v>COTERRA ENERGY</v>
      </c>
      <c r="C6855" t="str">
        <f t="shared" si="4795"/>
        <v>MARCELLUS</v>
      </c>
      <c r="D6855" t="str">
        <f t="shared" si="4796"/>
        <v>SUSQUEHANNA</v>
      </c>
      <c r="E6855" t="str">
        <f t="shared" si="4797"/>
        <v>PA</v>
      </c>
      <c r="F6855" t="str">
        <f t="shared" si="4798"/>
        <v>Millard K 13</v>
      </c>
      <c r="G6855" t="str">
        <f t="shared" si="4799"/>
        <v>MARCELLUS</v>
      </c>
      <c r="H6855" s="4">
        <f t="shared" si="4800"/>
        <v>45174</v>
      </c>
      <c r="I6855" t="str">
        <f t="shared" si="4801"/>
        <v>As-Built</v>
      </c>
      <c r="J6855">
        <v>6564.6319362470276</v>
      </c>
      <c r="K6855">
        <v>3150.8588446308827</v>
      </c>
      <c r="L6855">
        <v>-2983.2557392924832</v>
      </c>
      <c r="M6855">
        <v>1284.0175136804621</v>
      </c>
      <c r="N6855" t="s">
        <v>151</v>
      </c>
    </row>
    <row r="6856" spans="1:14" x14ac:dyDescent="0.25">
      <c r="A6856" t="str">
        <f t="shared" si="4793"/>
        <v>37-115-23093</v>
      </c>
      <c r="B6856" t="str">
        <f t="shared" si="4794"/>
        <v>COTERRA ENERGY</v>
      </c>
      <c r="C6856" t="str">
        <f t="shared" si="4795"/>
        <v>MARCELLUS</v>
      </c>
      <c r="D6856" t="str">
        <f t="shared" si="4796"/>
        <v>SUSQUEHANNA</v>
      </c>
      <c r="E6856" t="str">
        <f t="shared" si="4797"/>
        <v>PA</v>
      </c>
      <c r="F6856" t="str">
        <f t="shared" si="4798"/>
        <v>Millard K 13</v>
      </c>
      <c r="G6856" t="str">
        <f t="shared" si="4799"/>
        <v>MARCELLUS</v>
      </c>
      <c r="H6856" s="4">
        <f t="shared" si="4800"/>
        <v>45174</v>
      </c>
      <c r="I6856" t="str">
        <f t="shared" si="4801"/>
        <v>As-Built</v>
      </c>
      <c r="J6856">
        <v>6564.035019236253</v>
      </c>
      <c r="K6856">
        <v>3056.0159062677353</v>
      </c>
      <c r="L6856">
        <v>-2890.5144638603042</v>
      </c>
      <c r="M6856">
        <v>1263.4402853091217</v>
      </c>
      <c r="N6856" t="s">
        <v>151</v>
      </c>
    </row>
    <row r="6857" spans="1:14" x14ac:dyDescent="0.25">
      <c r="A6857" t="str">
        <f t="shared" si="4793"/>
        <v>37-115-23093</v>
      </c>
      <c r="B6857" t="str">
        <f t="shared" si="4794"/>
        <v>COTERRA ENERGY</v>
      </c>
      <c r="C6857" t="str">
        <f t="shared" si="4795"/>
        <v>MARCELLUS</v>
      </c>
      <c r="D6857" t="str">
        <f t="shared" si="4796"/>
        <v>SUSQUEHANNA</v>
      </c>
      <c r="E6857" t="str">
        <f t="shared" si="4797"/>
        <v>PA</v>
      </c>
      <c r="F6857" t="str">
        <f t="shared" si="4798"/>
        <v>Millard K 13</v>
      </c>
      <c r="G6857" t="str">
        <f t="shared" si="4799"/>
        <v>MARCELLUS</v>
      </c>
      <c r="H6857" s="4">
        <f t="shared" si="4800"/>
        <v>45174</v>
      </c>
      <c r="I6857" t="str">
        <f t="shared" si="4801"/>
        <v>As-Built</v>
      </c>
      <c r="J6857">
        <v>6563.4381200686139</v>
      </c>
      <c r="K6857">
        <v>2961.1312352230534</v>
      </c>
      <c r="L6857">
        <v>-2797.6095858114754</v>
      </c>
      <c r="M6857">
        <v>1243.6079903423777</v>
      </c>
      <c r="N6857" t="s">
        <v>151</v>
      </c>
    </row>
    <row r="6858" spans="1:14" x14ac:dyDescent="0.25">
      <c r="A6858" t="str">
        <f t="shared" si="4793"/>
        <v>37-115-23093</v>
      </c>
      <c r="B6858" t="str">
        <f t="shared" si="4794"/>
        <v>COTERRA ENERGY</v>
      </c>
      <c r="C6858" t="str">
        <f t="shared" si="4795"/>
        <v>MARCELLUS</v>
      </c>
      <c r="D6858" t="str">
        <f t="shared" si="4796"/>
        <v>SUSQUEHANNA</v>
      </c>
      <c r="E6858" t="str">
        <f t="shared" si="4797"/>
        <v>PA</v>
      </c>
      <c r="F6858" t="str">
        <f t="shared" si="4798"/>
        <v>Millard K 13</v>
      </c>
      <c r="G6858" t="str">
        <f t="shared" si="4799"/>
        <v>MARCELLUS</v>
      </c>
      <c r="H6858" s="4">
        <f t="shared" si="4800"/>
        <v>45174</v>
      </c>
      <c r="I6858" t="str">
        <f t="shared" si="4801"/>
        <v>As-Built</v>
      </c>
      <c r="J6858">
        <v>6560.7857510995655</v>
      </c>
      <c r="K6858">
        <v>2866.274945586184</v>
      </c>
      <c r="L6858">
        <v>-2704.6831993358178</v>
      </c>
      <c r="M6858">
        <v>1224.0843264265093</v>
      </c>
      <c r="N6858" t="s">
        <v>151</v>
      </c>
    </row>
    <row r="6859" spans="1:14" x14ac:dyDescent="0.25">
      <c r="A6859" t="str">
        <f t="shared" si="4793"/>
        <v>37-115-23093</v>
      </c>
      <c r="B6859" t="str">
        <f t="shared" si="4794"/>
        <v>COTERRA ENERGY</v>
      </c>
      <c r="C6859" t="str">
        <f t="shared" si="4795"/>
        <v>MARCELLUS</v>
      </c>
      <c r="D6859" t="str">
        <f t="shared" si="4796"/>
        <v>SUSQUEHANNA</v>
      </c>
      <c r="E6859" t="str">
        <f t="shared" si="4797"/>
        <v>PA</v>
      </c>
      <c r="F6859" t="str">
        <f t="shared" si="4798"/>
        <v>Millard K 13</v>
      </c>
      <c r="G6859" t="str">
        <f t="shared" si="4799"/>
        <v>MARCELLUS</v>
      </c>
      <c r="H6859" s="4">
        <f t="shared" si="4800"/>
        <v>45174</v>
      </c>
      <c r="I6859" t="str">
        <f t="shared" si="4801"/>
        <v>As-Built</v>
      </c>
      <c r="J6859">
        <v>6555.5820552093937</v>
      </c>
      <c r="K6859">
        <v>2771.5058511174402</v>
      </c>
      <c r="L6859">
        <v>-2611.8022206096698</v>
      </c>
      <c r="M6859">
        <v>1204.8243007335777</v>
      </c>
      <c r="N6859" t="s">
        <v>151</v>
      </c>
    </row>
    <row r="6860" spans="1:14" x14ac:dyDescent="0.25">
      <c r="A6860" t="str">
        <f t="shared" si="4793"/>
        <v>37-115-23093</v>
      </c>
      <c r="B6860" t="str">
        <f t="shared" si="4794"/>
        <v>COTERRA ENERGY</v>
      </c>
      <c r="C6860" t="str">
        <f t="shared" si="4795"/>
        <v>MARCELLUS</v>
      </c>
      <c r="D6860" t="str">
        <f t="shared" si="4796"/>
        <v>SUSQUEHANNA</v>
      </c>
      <c r="E6860" t="str">
        <f t="shared" si="4797"/>
        <v>PA</v>
      </c>
      <c r="F6860" t="str">
        <f t="shared" si="4798"/>
        <v>Millard K 13</v>
      </c>
      <c r="G6860" t="str">
        <f t="shared" si="4799"/>
        <v>MARCELLUS</v>
      </c>
      <c r="H6860" s="4">
        <f t="shared" si="4800"/>
        <v>45174</v>
      </c>
      <c r="I6860" t="str">
        <f t="shared" si="4801"/>
        <v>As-Built</v>
      </c>
      <c r="J6860">
        <v>6549.6633812917735</v>
      </c>
      <c r="K6860">
        <v>2677.7872354854035</v>
      </c>
      <c r="L6860">
        <v>-2519.9797798120403</v>
      </c>
      <c r="M6860">
        <v>1185.5997712228284</v>
      </c>
      <c r="N6860" t="s">
        <v>151</v>
      </c>
    </row>
    <row r="6861" spans="1:14" x14ac:dyDescent="0.25">
      <c r="A6861" t="str">
        <f t="shared" si="4793"/>
        <v>37-115-23093</v>
      </c>
      <c r="B6861" t="str">
        <f t="shared" si="4794"/>
        <v>COTERRA ENERGY</v>
      </c>
      <c r="C6861" t="str">
        <f t="shared" si="4795"/>
        <v>MARCELLUS</v>
      </c>
      <c r="D6861" t="str">
        <f t="shared" si="4796"/>
        <v>SUSQUEHANNA</v>
      </c>
      <c r="E6861" t="str">
        <f t="shared" si="4797"/>
        <v>PA</v>
      </c>
      <c r="F6861" t="str">
        <f t="shared" si="4798"/>
        <v>Millard K 13</v>
      </c>
      <c r="G6861" t="str">
        <f t="shared" si="4799"/>
        <v>MARCELLUS</v>
      </c>
      <c r="H6861" s="4">
        <f t="shared" si="4800"/>
        <v>45174</v>
      </c>
      <c r="I6861" t="str">
        <f t="shared" si="4801"/>
        <v>As-Built</v>
      </c>
      <c r="J6861">
        <v>6543.0117231253671</v>
      </c>
      <c r="K6861">
        <v>2583.1189729409966</v>
      </c>
      <c r="L6861">
        <v>-2427.2362161142978</v>
      </c>
      <c r="M6861">
        <v>1166.1232738736207</v>
      </c>
      <c r="N6861" t="s">
        <v>151</v>
      </c>
    </row>
    <row r="6862" spans="1:14" x14ac:dyDescent="0.25">
      <c r="A6862" t="str">
        <f t="shared" si="4793"/>
        <v>37-115-23093</v>
      </c>
      <c r="B6862" t="str">
        <f t="shared" si="4794"/>
        <v>COTERRA ENERGY</v>
      </c>
      <c r="C6862" t="str">
        <f t="shared" si="4795"/>
        <v>MARCELLUS</v>
      </c>
      <c r="D6862" t="str">
        <f t="shared" si="4796"/>
        <v>SUSQUEHANNA</v>
      </c>
      <c r="E6862" t="str">
        <f t="shared" si="4797"/>
        <v>PA</v>
      </c>
      <c r="F6862" t="str">
        <f t="shared" si="4798"/>
        <v>Millard K 13</v>
      </c>
      <c r="G6862" t="str">
        <f t="shared" si="4799"/>
        <v>MARCELLUS</v>
      </c>
      <c r="H6862" s="4">
        <f t="shared" si="4800"/>
        <v>45174</v>
      </c>
      <c r="I6862" t="str">
        <f t="shared" si="4801"/>
        <v>As-Built</v>
      </c>
      <c r="J6862">
        <v>6535.9135377937591</v>
      </c>
      <c r="K6862">
        <v>2488.4948734089603</v>
      </c>
      <c r="L6862">
        <v>-2334.5771581261392</v>
      </c>
      <c r="M6862">
        <v>1146.4026357407031</v>
      </c>
      <c r="N6862" t="s">
        <v>151</v>
      </c>
    </row>
    <row r="6863" spans="1:14" x14ac:dyDescent="0.25">
      <c r="A6863" t="str">
        <f t="shared" si="4793"/>
        <v>37-115-23093</v>
      </c>
      <c r="B6863" t="str">
        <f t="shared" si="4794"/>
        <v>COTERRA ENERGY</v>
      </c>
      <c r="C6863" t="str">
        <f t="shared" si="4795"/>
        <v>MARCELLUS</v>
      </c>
      <c r="D6863" t="str">
        <f t="shared" si="4796"/>
        <v>SUSQUEHANNA</v>
      </c>
      <c r="E6863" t="str">
        <f t="shared" si="4797"/>
        <v>PA</v>
      </c>
      <c r="F6863" t="str">
        <f t="shared" si="4798"/>
        <v>Millard K 13</v>
      </c>
      <c r="G6863" t="str">
        <f t="shared" si="4799"/>
        <v>MARCELLUS</v>
      </c>
      <c r="H6863" s="4">
        <f t="shared" si="4800"/>
        <v>45174</v>
      </c>
      <c r="I6863" t="str">
        <f t="shared" si="4801"/>
        <v>As-Built</v>
      </c>
      <c r="J6863">
        <v>6528.7905570919211</v>
      </c>
      <c r="K6863">
        <v>2393.8770185064473</v>
      </c>
      <c r="L6863">
        <v>-2241.9388504565172</v>
      </c>
      <c r="M6863">
        <v>1126.5934345104865</v>
      </c>
      <c r="N6863" t="s">
        <v>151</v>
      </c>
    </row>
    <row r="6864" spans="1:14" x14ac:dyDescent="0.25">
      <c r="A6864" t="str">
        <f t="shared" si="4793"/>
        <v>37-115-23093</v>
      </c>
      <c r="B6864" t="str">
        <f t="shared" si="4794"/>
        <v>COTERRA ENERGY</v>
      </c>
      <c r="C6864" t="str">
        <f t="shared" si="4795"/>
        <v>MARCELLUS</v>
      </c>
      <c r="D6864" t="str">
        <f t="shared" si="4796"/>
        <v>SUSQUEHANNA</v>
      </c>
      <c r="E6864" t="str">
        <f t="shared" si="4797"/>
        <v>PA</v>
      </c>
      <c r="F6864" t="str">
        <f t="shared" si="4798"/>
        <v>Millard K 13</v>
      </c>
      <c r="G6864" t="str">
        <f t="shared" si="4799"/>
        <v>MARCELLUS</v>
      </c>
      <c r="H6864" s="4">
        <f t="shared" si="4800"/>
        <v>45174</v>
      </c>
      <c r="I6864" t="str">
        <f t="shared" si="4801"/>
        <v>As-Built</v>
      </c>
      <c r="J6864">
        <v>6521.7006455110159</v>
      </c>
      <c r="K6864">
        <v>2299.2554610259754</v>
      </c>
      <c r="L6864">
        <v>-2149.2929265182465</v>
      </c>
      <c r="M6864">
        <v>1106.8079647138841</v>
      </c>
      <c r="N6864" t="s">
        <v>151</v>
      </c>
    </row>
    <row r="6865" spans="1:14" x14ac:dyDescent="0.25">
      <c r="A6865" t="str">
        <f t="shared" si="4793"/>
        <v>37-115-23093</v>
      </c>
      <c r="B6865" t="str">
        <f t="shared" si="4794"/>
        <v>COTERRA ENERGY</v>
      </c>
      <c r="C6865" t="str">
        <f t="shared" si="4795"/>
        <v>MARCELLUS</v>
      </c>
      <c r="D6865" t="str">
        <f t="shared" si="4796"/>
        <v>SUSQUEHANNA</v>
      </c>
      <c r="E6865" t="str">
        <f t="shared" si="4797"/>
        <v>PA</v>
      </c>
      <c r="F6865" t="str">
        <f t="shared" si="4798"/>
        <v>Millard K 13</v>
      </c>
      <c r="G6865" t="str">
        <f t="shared" si="4799"/>
        <v>MARCELLUS</v>
      </c>
      <c r="H6865" s="4">
        <f t="shared" si="4800"/>
        <v>45174</v>
      </c>
      <c r="I6865" t="str">
        <f t="shared" si="4801"/>
        <v>As-Built</v>
      </c>
      <c r="J6865">
        <v>6514.6107283461324</v>
      </c>
      <c r="K6865">
        <v>2204.6291384649803</v>
      </c>
      <c r="L6865">
        <v>-2056.6263711920355</v>
      </c>
      <c r="M6865">
        <v>1087.1195322163467</v>
      </c>
      <c r="N6865" t="s">
        <v>151</v>
      </c>
    </row>
    <row r="6866" spans="1:14" x14ac:dyDescent="0.25">
      <c r="A6866" t="str">
        <f t="shared" si="4793"/>
        <v>37-115-23093</v>
      </c>
      <c r="B6866" t="str">
        <f t="shared" si="4794"/>
        <v>COTERRA ENERGY</v>
      </c>
      <c r="C6866" t="str">
        <f t="shared" si="4795"/>
        <v>MARCELLUS</v>
      </c>
      <c r="D6866" t="str">
        <f t="shared" si="4796"/>
        <v>SUSQUEHANNA</v>
      </c>
      <c r="E6866" t="str">
        <f t="shared" si="4797"/>
        <v>PA</v>
      </c>
      <c r="F6866" t="str">
        <f t="shared" si="4798"/>
        <v>Millard K 13</v>
      </c>
      <c r="G6866" t="str">
        <f t="shared" si="4799"/>
        <v>MARCELLUS</v>
      </c>
      <c r="H6866" s="4">
        <f t="shared" si="4800"/>
        <v>45174</v>
      </c>
      <c r="I6866" t="str">
        <f t="shared" si="4801"/>
        <v>As-Built</v>
      </c>
      <c r="J6866">
        <v>6507.5456192631027</v>
      </c>
      <c r="K6866">
        <v>2109.9920084829323</v>
      </c>
      <c r="L6866">
        <v>-1963.918632010623</v>
      </c>
      <c r="M6866">
        <v>1067.6167437284066</v>
      </c>
      <c r="N6866" t="s">
        <v>151</v>
      </c>
    </row>
    <row r="6867" spans="1:14" x14ac:dyDescent="0.25">
      <c r="A6867" t="str">
        <f t="shared" si="4793"/>
        <v>37-115-23093</v>
      </c>
      <c r="B6867" t="str">
        <f t="shared" si="4794"/>
        <v>COTERRA ENERGY</v>
      </c>
      <c r="C6867" t="str">
        <f t="shared" si="4795"/>
        <v>MARCELLUS</v>
      </c>
      <c r="D6867" t="str">
        <f t="shared" si="4796"/>
        <v>SUSQUEHANNA</v>
      </c>
      <c r="E6867" t="str">
        <f t="shared" si="4797"/>
        <v>PA</v>
      </c>
      <c r="F6867" t="str">
        <f t="shared" si="4798"/>
        <v>Millard K 13</v>
      </c>
      <c r="G6867" t="str">
        <f t="shared" si="4799"/>
        <v>MARCELLUS</v>
      </c>
      <c r="H6867" s="4">
        <f t="shared" si="4800"/>
        <v>45174</v>
      </c>
      <c r="I6867" t="str">
        <f t="shared" si="4801"/>
        <v>As-Built</v>
      </c>
      <c r="J6867">
        <v>6499.5302776540866</v>
      </c>
      <c r="K6867">
        <v>2015.4317607403716</v>
      </c>
      <c r="L6867">
        <v>-1871.2848750467924</v>
      </c>
      <c r="M6867">
        <v>1048.1379816054134</v>
      </c>
      <c r="N6867" t="s">
        <v>151</v>
      </c>
    </row>
    <row r="6868" spans="1:14" x14ac:dyDescent="0.25">
      <c r="A6868" t="str">
        <f t="shared" ref="A6868:A6891" si="4802">A6867</f>
        <v>37-115-23093</v>
      </c>
      <c r="B6868" t="str">
        <f t="shared" ref="B6868:B6891" si="4803">B6867</f>
        <v>COTERRA ENERGY</v>
      </c>
      <c r="C6868" t="str">
        <f t="shared" ref="C6868:C6891" si="4804">C6867</f>
        <v>MARCELLUS</v>
      </c>
      <c r="D6868" t="str">
        <f t="shared" ref="D6868:D6891" si="4805">D6867</f>
        <v>SUSQUEHANNA</v>
      </c>
      <c r="E6868" t="str">
        <f t="shared" ref="E6868:E6891" si="4806">E6867</f>
        <v>PA</v>
      </c>
      <c r="F6868" t="str">
        <f t="shared" ref="F6868:F6891" si="4807">F6867</f>
        <v>Millard K 13</v>
      </c>
      <c r="G6868" t="str">
        <f t="shared" ref="G6868:G6891" si="4808">G6867</f>
        <v>MARCELLUS</v>
      </c>
      <c r="H6868" s="4">
        <f t="shared" ref="H6868:H6891" si="4809">H6867</f>
        <v>45174</v>
      </c>
      <c r="I6868" t="str">
        <f t="shared" ref="I6868:I6891" si="4810">I6867</f>
        <v>As-Built</v>
      </c>
      <c r="J6868">
        <v>6490.6559914992413</v>
      </c>
      <c r="K6868">
        <v>1920.9618785581729</v>
      </c>
      <c r="L6868">
        <v>-1778.791450116913</v>
      </c>
      <c r="M6868">
        <v>1028.3597241553505</v>
      </c>
      <c r="N6868" t="s">
        <v>151</v>
      </c>
    </row>
    <row r="6869" spans="1:14" x14ac:dyDescent="0.25">
      <c r="A6869" t="str">
        <f t="shared" si="4802"/>
        <v>37-115-23093</v>
      </c>
      <c r="B6869" t="str">
        <f t="shared" si="4803"/>
        <v>COTERRA ENERGY</v>
      </c>
      <c r="C6869" t="str">
        <f t="shared" si="4804"/>
        <v>MARCELLUS</v>
      </c>
      <c r="D6869" t="str">
        <f t="shared" si="4805"/>
        <v>SUSQUEHANNA</v>
      </c>
      <c r="E6869" t="str">
        <f t="shared" si="4806"/>
        <v>PA</v>
      </c>
      <c r="F6869" t="str">
        <f t="shared" si="4807"/>
        <v>Millard K 13</v>
      </c>
      <c r="G6869" t="str">
        <f t="shared" si="4808"/>
        <v>MARCELLUS</v>
      </c>
      <c r="H6869" s="4">
        <f t="shared" si="4809"/>
        <v>45174</v>
      </c>
      <c r="I6869" t="str">
        <f t="shared" si="4810"/>
        <v>As-Built</v>
      </c>
      <c r="J6869">
        <v>6481.9467938418311</v>
      </c>
      <c r="K6869">
        <v>1826.4754610466753</v>
      </c>
      <c r="L6869">
        <v>-1686.2778420195998</v>
      </c>
      <c r="M6869">
        <v>1008.6025276085461</v>
      </c>
      <c r="N6869" t="s">
        <v>151</v>
      </c>
    </row>
    <row r="6870" spans="1:14" x14ac:dyDescent="0.25">
      <c r="A6870" t="str">
        <f t="shared" si="4802"/>
        <v>37-115-23093</v>
      </c>
      <c r="B6870" t="str">
        <f t="shared" si="4803"/>
        <v>COTERRA ENERGY</v>
      </c>
      <c r="C6870" t="str">
        <f t="shared" si="4804"/>
        <v>MARCELLUS</v>
      </c>
      <c r="D6870" t="str">
        <f t="shared" si="4805"/>
        <v>SUSQUEHANNA</v>
      </c>
      <c r="E6870" t="str">
        <f t="shared" si="4806"/>
        <v>PA</v>
      </c>
      <c r="F6870" t="str">
        <f t="shared" si="4807"/>
        <v>Millard K 13</v>
      </c>
      <c r="G6870" t="str">
        <f t="shared" si="4808"/>
        <v>MARCELLUS</v>
      </c>
      <c r="H6870" s="4">
        <f t="shared" si="4809"/>
        <v>45174</v>
      </c>
      <c r="I6870" t="str">
        <f t="shared" si="4810"/>
        <v>As-Built</v>
      </c>
      <c r="J6870">
        <v>6473.2871578347213</v>
      </c>
      <c r="K6870">
        <v>1731.9748511725156</v>
      </c>
      <c r="L6870">
        <v>-1593.7184528087887</v>
      </c>
      <c r="M6870">
        <v>989.03814514245028</v>
      </c>
      <c r="N6870" t="s">
        <v>151</v>
      </c>
    </row>
    <row r="6871" spans="1:14" x14ac:dyDescent="0.25">
      <c r="A6871" t="str">
        <f t="shared" si="4802"/>
        <v>37-115-23093</v>
      </c>
      <c r="B6871" t="str">
        <f t="shared" si="4803"/>
        <v>COTERRA ENERGY</v>
      </c>
      <c r="C6871" t="str">
        <f t="shared" si="4804"/>
        <v>MARCELLUS</v>
      </c>
      <c r="D6871" t="str">
        <f t="shared" si="4805"/>
        <v>SUSQUEHANNA</v>
      </c>
      <c r="E6871" t="str">
        <f t="shared" si="4806"/>
        <v>PA</v>
      </c>
      <c r="F6871" t="str">
        <f t="shared" si="4807"/>
        <v>Millard K 13</v>
      </c>
      <c r="G6871" t="str">
        <f t="shared" si="4808"/>
        <v>MARCELLUS</v>
      </c>
      <c r="H6871" s="4">
        <f t="shared" si="4809"/>
        <v>45174</v>
      </c>
      <c r="I6871" t="str">
        <f t="shared" si="4810"/>
        <v>As-Built</v>
      </c>
      <c r="J6871">
        <v>6464.5449491898944</v>
      </c>
      <c r="K6871">
        <v>1637.4751000948788</v>
      </c>
      <c r="L6871">
        <v>-1501.1359969498335</v>
      </c>
      <c r="M6871">
        <v>969.62073989014448</v>
      </c>
      <c r="N6871" t="s">
        <v>151</v>
      </c>
    </row>
    <row r="6872" spans="1:14" x14ac:dyDescent="0.25">
      <c r="A6872" t="str">
        <f t="shared" si="4802"/>
        <v>37-115-23093</v>
      </c>
      <c r="B6872" t="str">
        <f t="shared" si="4803"/>
        <v>COTERRA ENERGY</v>
      </c>
      <c r="C6872" t="str">
        <f t="shared" si="4804"/>
        <v>MARCELLUS</v>
      </c>
      <c r="D6872" t="str">
        <f t="shared" si="4805"/>
        <v>SUSQUEHANNA</v>
      </c>
      <c r="E6872" t="str">
        <f t="shared" si="4806"/>
        <v>PA</v>
      </c>
      <c r="F6872" t="str">
        <f t="shared" si="4807"/>
        <v>Millard K 13</v>
      </c>
      <c r="G6872" t="str">
        <f t="shared" si="4808"/>
        <v>MARCELLUS</v>
      </c>
      <c r="H6872" s="4">
        <f t="shared" si="4809"/>
        <v>45174</v>
      </c>
      <c r="I6872" t="str">
        <f t="shared" si="4810"/>
        <v>As-Built</v>
      </c>
      <c r="J6872">
        <v>6455.6953369185376</v>
      </c>
      <c r="K6872">
        <v>1543.000926548126</v>
      </c>
      <c r="L6872">
        <v>-1408.6303921427198</v>
      </c>
      <c r="M6872">
        <v>949.89057256476076</v>
      </c>
      <c r="N6872" t="s">
        <v>151</v>
      </c>
    </row>
    <row r="6873" spans="1:14" x14ac:dyDescent="0.25">
      <c r="A6873" t="str">
        <f t="shared" si="4802"/>
        <v>37-115-23093</v>
      </c>
      <c r="B6873" t="str">
        <f t="shared" si="4803"/>
        <v>COTERRA ENERGY</v>
      </c>
      <c r="C6873" t="str">
        <f t="shared" si="4804"/>
        <v>MARCELLUS</v>
      </c>
      <c r="D6873" t="str">
        <f t="shared" si="4805"/>
        <v>SUSQUEHANNA</v>
      </c>
      <c r="E6873" t="str">
        <f t="shared" si="4806"/>
        <v>PA</v>
      </c>
      <c r="F6873" t="str">
        <f t="shared" si="4807"/>
        <v>Millard K 13</v>
      </c>
      <c r="G6873" t="str">
        <f t="shared" si="4808"/>
        <v>MARCELLUS</v>
      </c>
      <c r="H6873" s="4">
        <f t="shared" si="4809"/>
        <v>45174</v>
      </c>
      <c r="I6873" t="str">
        <f t="shared" si="4810"/>
        <v>As-Built</v>
      </c>
      <c r="J6873">
        <v>6446.9036137694384</v>
      </c>
      <c r="K6873">
        <v>1448.5426649190986</v>
      </c>
      <c r="L6873">
        <v>-1316.2094476367486</v>
      </c>
      <c r="M6873">
        <v>929.73956156527026</v>
      </c>
      <c r="N6873" t="s">
        <v>151</v>
      </c>
    </row>
    <row r="6874" spans="1:14" x14ac:dyDescent="0.25">
      <c r="A6874" t="str">
        <f t="shared" si="4802"/>
        <v>37-115-23093</v>
      </c>
      <c r="B6874" t="str">
        <f t="shared" si="4803"/>
        <v>COTERRA ENERGY</v>
      </c>
      <c r="C6874" t="str">
        <f t="shared" si="4804"/>
        <v>MARCELLUS</v>
      </c>
      <c r="D6874" t="str">
        <f t="shared" si="4805"/>
        <v>SUSQUEHANNA</v>
      </c>
      <c r="E6874" t="str">
        <f t="shared" si="4806"/>
        <v>PA</v>
      </c>
      <c r="F6874" t="str">
        <f t="shared" si="4807"/>
        <v>Millard K 13</v>
      </c>
      <c r="G6874" t="str">
        <f t="shared" si="4808"/>
        <v>MARCELLUS</v>
      </c>
      <c r="H6874" s="4">
        <f t="shared" si="4809"/>
        <v>45174</v>
      </c>
      <c r="I6874" t="str">
        <f t="shared" si="4810"/>
        <v>As-Built</v>
      </c>
      <c r="J6874">
        <v>6437.3034052517551</v>
      </c>
      <c r="K6874">
        <v>1354.1599306629962</v>
      </c>
      <c r="L6874">
        <v>-1223.8491144896766</v>
      </c>
      <c r="M6874">
        <v>909.68624828424242</v>
      </c>
      <c r="N6874" t="s">
        <v>151</v>
      </c>
    </row>
    <row r="6875" spans="1:14" x14ac:dyDescent="0.25">
      <c r="A6875" t="str">
        <f t="shared" si="4802"/>
        <v>37-115-23093</v>
      </c>
      <c r="B6875" t="str">
        <f t="shared" si="4803"/>
        <v>COTERRA ENERGY</v>
      </c>
      <c r="C6875" t="str">
        <f t="shared" si="4804"/>
        <v>MARCELLUS</v>
      </c>
      <c r="D6875" t="str">
        <f t="shared" si="4805"/>
        <v>SUSQUEHANNA</v>
      </c>
      <c r="E6875" t="str">
        <f t="shared" si="4806"/>
        <v>PA</v>
      </c>
      <c r="F6875" t="str">
        <f t="shared" si="4807"/>
        <v>Millard K 13</v>
      </c>
      <c r="G6875" t="str">
        <f t="shared" si="4808"/>
        <v>MARCELLUS</v>
      </c>
      <c r="H6875" s="4">
        <f t="shared" si="4809"/>
        <v>45174</v>
      </c>
      <c r="I6875" t="str">
        <f t="shared" si="4810"/>
        <v>As-Built</v>
      </c>
      <c r="J6875">
        <v>6426.9280749315194</v>
      </c>
      <c r="K6875">
        <v>1259.8732462871924</v>
      </c>
      <c r="L6875">
        <v>-1131.6292159772681</v>
      </c>
      <c r="M6875">
        <v>889.36817256338554</v>
      </c>
      <c r="N6875" t="s">
        <v>151</v>
      </c>
    </row>
    <row r="6876" spans="1:14" x14ac:dyDescent="0.25">
      <c r="A6876" t="str">
        <f t="shared" si="4802"/>
        <v>37-115-23093</v>
      </c>
      <c r="B6876" t="str">
        <f t="shared" si="4803"/>
        <v>COTERRA ENERGY</v>
      </c>
      <c r="C6876" t="str">
        <f t="shared" si="4804"/>
        <v>MARCELLUS</v>
      </c>
      <c r="D6876" t="str">
        <f t="shared" si="4805"/>
        <v>SUSQUEHANNA</v>
      </c>
      <c r="E6876" t="str">
        <f t="shared" si="4806"/>
        <v>PA</v>
      </c>
      <c r="F6876" t="str">
        <f t="shared" si="4807"/>
        <v>Millard K 13</v>
      </c>
      <c r="G6876" t="str">
        <f t="shared" si="4808"/>
        <v>MARCELLUS</v>
      </c>
      <c r="H6876" s="4">
        <f t="shared" si="4809"/>
        <v>45174</v>
      </c>
      <c r="I6876" t="str">
        <f t="shared" si="4810"/>
        <v>As-Built</v>
      </c>
      <c r="J6876">
        <v>6416.692855504336</v>
      </c>
      <c r="K6876">
        <v>1165.5753653834536</v>
      </c>
      <c r="L6876">
        <v>-1039.4103032832943</v>
      </c>
      <c r="M6876">
        <v>868.97438866216976</v>
      </c>
      <c r="N6876" t="s">
        <v>151</v>
      </c>
    </row>
    <row r="6877" spans="1:14" x14ac:dyDescent="0.25">
      <c r="A6877" t="str">
        <f t="shared" si="4802"/>
        <v>37-115-23093</v>
      </c>
      <c r="B6877" t="str">
        <f t="shared" si="4803"/>
        <v>COTERRA ENERGY</v>
      </c>
      <c r="C6877" t="str">
        <f t="shared" si="4804"/>
        <v>MARCELLUS</v>
      </c>
      <c r="D6877" t="str">
        <f t="shared" si="4805"/>
        <v>SUSQUEHANNA</v>
      </c>
      <c r="E6877" t="str">
        <f t="shared" si="4806"/>
        <v>PA</v>
      </c>
      <c r="F6877" t="str">
        <f t="shared" si="4807"/>
        <v>Millard K 13</v>
      </c>
      <c r="G6877" t="str">
        <f t="shared" si="4808"/>
        <v>MARCELLUS</v>
      </c>
      <c r="H6877" s="4">
        <f t="shared" si="4809"/>
        <v>45174</v>
      </c>
      <c r="I6877" t="str">
        <f t="shared" si="4810"/>
        <v>As-Built</v>
      </c>
      <c r="J6877">
        <v>6406.3422620488609</v>
      </c>
      <c r="K6877">
        <v>1071.2778213401414</v>
      </c>
      <c r="L6877">
        <v>-947.15590032025762</v>
      </c>
      <c r="M6877">
        <v>848.80061883692133</v>
      </c>
      <c r="N6877" t="s">
        <v>151</v>
      </c>
    </row>
    <row r="6878" spans="1:14" x14ac:dyDescent="0.25">
      <c r="A6878" t="str">
        <f t="shared" si="4802"/>
        <v>37-115-23093</v>
      </c>
      <c r="B6878" t="str">
        <f t="shared" si="4803"/>
        <v>COTERRA ENERGY</v>
      </c>
      <c r="C6878" t="str">
        <f t="shared" si="4804"/>
        <v>MARCELLUS</v>
      </c>
      <c r="D6878" t="str">
        <f t="shared" si="4805"/>
        <v>SUSQUEHANNA</v>
      </c>
      <c r="E6878" t="str">
        <f t="shared" si="4806"/>
        <v>PA</v>
      </c>
      <c r="F6878" t="str">
        <f t="shared" si="4807"/>
        <v>Millard K 13</v>
      </c>
      <c r="G6878" t="str">
        <f t="shared" si="4808"/>
        <v>MARCELLUS</v>
      </c>
      <c r="H6878" s="4">
        <f t="shared" si="4809"/>
        <v>45174</v>
      </c>
      <c r="I6878" t="str">
        <f t="shared" si="4810"/>
        <v>As-Built</v>
      </c>
      <c r="J6878">
        <v>6395.7691560002067</v>
      </c>
      <c r="K6878">
        <v>977.01679044959303</v>
      </c>
      <c r="L6878">
        <v>-854.97169460073121</v>
      </c>
      <c r="M6878">
        <v>828.42297475223029</v>
      </c>
      <c r="N6878" t="s">
        <v>151</v>
      </c>
    </row>
    <row r="6879" spans="1:14" x14ac:dyDescent="0.25">
      <c r="A6879" t="str">
        <f t="shared" si="4802"/>
        <v>37-115-23093</v>
      </c>
      <c r="B6879" t="str">
        <f t="shared" si="4803"/>
        <v>COTERRA ENERGY</v>
      </c>
      <c r="C6879" t="str">
        <f t="shared" si="4804"/>
        <v>MARCELLUS</v>
      </c>
      <c r="D6879" t="str">
        <f t="shared" si="4805"/>
        <v>SUSQUEHANNA</v>
      </c>
      <c r="E6879" t="str">
        <f t="shared" si="4806"/>
        <v>PA</v>
      </c>
      <c r="F6879" t="str">
        <f t="shared" si="4807"/>
        <v>Millard K 13</v>
      </c>
      <c r="G6879" t="str">
        <f t="shared" si="4808"/>
        <v>MARCELLUS</v>
      </c>
      <c r="H6879" s="4">
        <f t="shared" si="4809"/>
        <v>45174</v>
      </c>
      <c r="I6879" t="str">
        <f t="shared" si="4810"/>
        <v>As-Built</v>
      </c>
      <c r="J6879">
        <v>6386.9532293959992</v>
      </c>
      <c r="K6879">
        <v>882.59294276735704</v>
      </c>
      <c r="L6879">
        <v>-762.66012552947518</v>
      </c>
      <c r="M6879">
        <v>807.81446694977933</v>
      </c>
      <c r="N6879" t="s">
        <v>151</v>
      </c>
    </row>
    <row r="6880" spans="1:14" x14ac:dyDescent="0.25">
      <c r="A6880" t="str">
        <f t="shared" si="4802"/>
        <v>37-115-23093</v>
      </c>
      <c r="B6880" t="str">
        <f t="shared" si="4803"/>
        <v>COTERRA ENERGY</v>
      </c>
      <c r="C6880" t="str">
        <f t="shared" si="4804"/>
        <v>MARCELLUS</v>
      </c>
      <c r="D6880" t="str">
        <f t="shared" si="4805"/>
        <v>SUSQUEHANNA</v>
      </c>
      <c r="E6880" t="str">
        <f t="shared" si="4806"/>
        <v>PA</v>
      </c>
      <c r="F6880" t="str">
        <f t="shared" si="4807"/>
        <v>Millard K 13</v>
      </c>
      <c r="G6880" t="str">
        <f t="shared" si="4808"/>
        <v>MARCELLUS</v>
      </c>
      <c r="H6880" s="4">
        <f t="shared" si="4809"/>
        <v>45174</v>
      </c>
      <c r="I6880" t="str">
        <f t="shared" si="4810"/>
        <v>As-Built</v>
      </c>
      <c r="J6880">
        <v>6381.7498203733203</v>
      </c>
      <c r="K6880">
        <v>787.89457497430112</v>
      </c>
      <c r="L6880">
        <v>-670.06021433887111</v>
      </c>
      <c r="M6880">
        <v>787.26862153712671</v>
      </c>
      <c r="N6880" t="s">
        <v>151</v>
      </c>
    </row>
    <row r="6881" spans="1:14" x14ac:dyDescent="0.25">
      <c r="A6881" t="str">
        <f t="shared" si="4802"/>
        <v>37-115-23093</v>
      </c>
      <c r="B6881" t="str">
        <f t="shared" si="4803"/>
        <v>COTERRA ENERGY</v>
      </c>
      <c r="C6881" t="str">
        <f t="shared" si="4804"/>
        <v>MARCELLUS</v>
      </c>
      <c r="D6881" t="str">
        <f t="shared" si="4805"/>
        <v>SUSQUEHANNA</v>
      </c>
      <c r="E6881" t="str">
        <f t="shared" si="4806"/>
        <v>PA</v>
      </c>
      <c r="F6881" t="str">
        <f t="shared" si="4807"/>
        <v>Millard K 13</v>
      </c>
      <c r="G6881" t="str">
        <f t="shared" si="4808"/>
        <v>MARCELLUS</v>
      </c>
      <c r="H6881" s="4">
        <f t="shared" si="4809"/>
        <v>45174</v>
      </c>
      <c r="I6881" t="str">
        <f t="shared" si="4810"/>
        <v>As-Built</v>
      </c>
      <c r="J6881">
        <v>6379.4619507216175</v>
      </c>
      <c r="K6881">
        <v>693.05152927727306</v>
      </c>
      <c r="L6881">
        <v>-577.2387513912546</v>
      </c>
      <c r="M6881">
        <v>767.18309523737366</v>
      </c>
      <c r="N6881" t="s">
        <v>151</v>
      </c>
    </row>
    <row r="6882" spans="1:14" x14ac:dyDescent="0.25">
      <c r="A6882" t="str">
        <f t="shared" si="4802"/>
        <v>37-115-23093</v>
      </c>
      <c r="B6882" t="str">
        <f t="shared" si="4803"/>
        <v>COTERRA ENERGY</v>
      </c>
      <c r="C6882" t="str">
        <f t="shared" si="4804"/>
        <v>MARCELLUS</v>
      </c>
      <c r="D6882" t="str">
        <f t="shared" si="4805"/>
        <v>SUSQUEHANNA</v>
      </c>
      <c r="E6882" t="str">
        <f t="shared" si="4806"/>
        <v>PA</v>
      </c>
      <c r="F6882" t="str">
        <f t="shared" si="4807"/>
        <v>Millard K 13</v>
      </c>
      <c r="G6882" t="str">
        <f t="shared" si="4808"/>
        <v>MARCELLUS</v>
      </c>
      <c r="H6882" s="4">
        <f t="shared" si="4809"/>
        <v>45174</v>
      </c>
      <c r="I6882" t="str">
        <f t="shared" si="4810"/>
        <v>As-Built</v>
      </c>
      <c r="J6882">
        <v>6378.4837076844324</v>
      </c>
      <c r="K6882">
        <v>598.17553411749168</v>
      </c>
      <c r="L6882">
        <v>-484.35971276172052</v>
      </c>
      <c r="M6882">
        <v>747.24611407258192</v>
      </c>
      <c r="N6882" t="s">
        <v>151</v>
      </c>
    </row>
    <row r="6883" spans="1:14" x14ac:dyDescent="0.25">
      <c r="A6883" t="str">
        <f t="shared" si="4802"/>
        <v>37-115-23093</v>
      </c>
      <c r="B6883" t="str">
        <f t="shared" si="4803"/>
        <v>COTERRA ENERGY</v>
      </c>
      <c r="C6883" t="str">
        <f t="shared" si="4804"/>
        <v>MARCELLUS</v>
      </c>
      <c r="D6883" t="str">
        <f t="shared" si="4805"/>
        <v>SUSQUEHANNA</v>
      </c>
      <c r="E6883" t="str">
        <f t="shared" si="4806"/>
        <v>PA</v>
      </c>
      <c r="F6883" t="str">
        <f t="shared" si="4807"/>
        <v>Millard K 13</v>
      </c>
      <c r="G6883" t="str">
        <f t="shared" si="4808"/>
        <v>MARCELLUS</v>
      </c>
      <c r="H6883" s="4">
        <f t="shared" si="4809"/>
        <v>45174</v>
      </c>
      <c r="I6883" t="str">
        <f t="shared" si="4810"/>
        <v>As-Built</v>
      </c>
      <c r="J6883">
        <v>6377.6712605829325</v>
      </c>
      <c r="K6883">
        <v>503.34025215181714</v>
      </c>
      <c r="L6883">
        <v>-391.64594474562284</v>
      </c>
      <c r="M6883">
        <v>726.54761525753781</v>
      </c>
      <c r="N6883" t="s">
        <v>151</v>
      </c>
    </row>
    <row r="6884" spans="1:14" x14ac:dyDescent="0.25">
      <c r="A6884" t="str">
        <f t="shared" si="4802"/>
        <v>37-115-23093</v>
      </c>
      <c r="B6884" t="str">
        <f t="shared" si="4803"/>
        <v>COTERRA ENERGY</v>
      </c>
      <c r="C6884" t="str">
        <f t="shared" si="4804"/>
        <v>MARCELLUS</v>
      </c>
      <c r="D6884" t="str">
        <f t="shared" si="4805"/>
        <v>SUSQUEHANNA</v>
      </c>
      <c r="E6884" t="str">
        <f t="shared" si="4806"/>
        <v>PA</v>
      </c>
      <c r="F6884" t="str">
        <f t="shared" si="4807"/>
        <v>Millard K 13</v>
      </c>
      <c r="G6884" t="str">
        <f t="shared" si="4808"/>
        <v>MARCELLUS</v>
      </c>
      <c r="H6884" s="4">
        <f t="shared" si="4809"/>
        <v>45174</v>
      </c>
      <c r="I6884" t="str">
        <f t="shared" si="4810"/>
        <v>As-Built</v>
      </c>
      <c r="J6884">
        <v>6377.0826485632815</v>
      </c>
      <c r="K6884">
        <v>408.50482118410071</v>
      </c>
      <c r="L6884">
        <v>-298.93603455395441</v>
      </c>
      <c r="M6884">
        <v>705.82450155146284</v>
      </c>
      <c r="N6884" t="s">
        <v>151</v>
      </c>
    </row>
    <row r="6885" spans="1:14" x14ac:dyDescent="0.25">
      <c r="A6885" t="str">
        <f t="shared" si="4802"/>
        <v>37-115-23093</v>
      </c>
      <c r="B6885" t="str">
        <f t="shared" si="4803"/>
        <v>COTERRA ENERGY</v>
      </c>
      <c r="C6885" t="str">
        <f t="shared" si="4804"/>
        <v>MARCELLUS</v>
      </c>
      <c r="D6885" t="str">
        <f t="shared" si="4805"/>
        <v>SUSQUEHANNA</v>
      </c>
      <c r="E6885" t="str">
        <f t="shared" si="4806"/>
        <v>PA</v>
      </c>
      <c r="F6885" t="str">
        <f t="shared" si="4807"/>
        <v>Millard K 13</v>
      </c>
      <c r="G6885" t="str">
        <f t="shared" si="4808"/>
        <v>MARCELLUS</v>
      </c>
      <c r="H6885" s="4">
        <f t="shared" si="4809"/>
        <v>45174</v>
      </c>
      <c r="I6885" t="str">
        <f t="shared" si="4810"/>
        <v>As-Built</v>
      </c>
      <c r="J6885">
        <v>6376.6349731318123</v>
      </c>
      <c r="K6885">
        <v>313.64989841735292</v>
      </c>
      <c r="L6885">
        <v>-206.15501045813437</v>
      </c>
      <c r="M6885">
        <v>685.41678262453536</v>
      </c>
      <c r="N6885" t="s">
        <v>151</v>
      </c>
    </row>
    <row r="6886" spans="1:14" x14ac:dyDescent="0.25">
      <c r="A6886" t="str">
        <f t="shared" si="4802"/>
        <v>37-115-23093</v>
      </c>
      <c r="B6886" t="str">
        <f t="shared" si="4803"/>
        <v>COTERRA ENERGY</v>
      </c>
      <c r="C6886" t="str">
        <f t="shared" si="4804"/>
        <v>MARCELLUS</v>
      </c>
      <c r="D6886" t="str">
        <f t="shared" si="4805"/>
        <v>SUSQUEHANNA</v>
      </c>
      <c r="E6886" t="str">
        <f t="shared" si="4806"/>
        <v>PA</v>
      </c>
      <c r="F6886" t="str">
        <f t="shared" si="4807"/>
        <v>Millard K 13</v>
      </c>
      <c r="G6886" t="str">
        <f t="shared" si="4808"/>
        <v>MARCELLUS</v>
      </c>
      <c r="H6886" s="4">
        <f t="shared" si="4809"/>
        <v>45174</v>
      </c>
      <c r="I6886" t="str">
        <f t="shared" si="4810"/>
        <v>As-Built</v>
      </c>
      <c r="J6886">
        <v>6376.1872961639374</v>
      </c>
      <c r="K6886">
        <v>218.78351951610529</v>
      </c>
      <c r="L6886">
        <v>-113.32808068731079</v>
      </c>
      <c r="M6886">
        <v>665.21966503898864</v>
      </c>
      <c r="N6886" t="s">
        <v>151</v>
      </c>
    </row>
    <row r="6887" spans="1:14" x14ac:dyDescent="0.25">
      <c r="A6887" t="str">
        <f t="shared" si="4802"/>
        <v>37-115-23093</v>
      </c>
      <c r="B6887" t="str">
        <f t="shared" si="4803"/>
        <v>COTERRA ENERGY</v>
      </c>
      <c r="C6887" t="str">
        <f t="shared" si="4804"/>
        <v>MARCELLUS</v>
      </c>
      <c r="D6887" t="str">
        <f t="shared" si="4805"/>
        <v>SUSQUEHANNA</v>
      </c>
      <c r="E6887" t="str">
        <f t="shared" si="4806"/>
        <v>PA</v>
      </c>
      <c r="F6887" t="str">
        <f t="shared" si="4807"/>
        <v>Millard K 13</v>
      </c>
      <c r="G6887" t="str">
        <f t="shared" si="4808"/>
        <v>MARCELLUS</v>
      </c>
      <c r="H6887" s="4">
        <f t="shared" si="4809"/>
        <v>45174</v>
      </c>
      <c r="I6887" t="str">
        <f t="shared" si="4810"/>
        <v>As-Built</v>
      </c>
      <c r="J6887">
        <v>6375.9054216967215</v>
      </c>
      <c r="K6887">
        <v>123.93418192703709</v>
      </c>
      <c r="L6887">
        <v>-20.568535347651022</v>
      </c>
      <c r="M6887">
        <v>644.71480770600067</v>
      </c>
      <c r="N6887" t="s">
        <v>151</v>
      </c>
    </row>
    <row r="6888" spans="1:14" x14ac:dyDescent="0.25">
      <c r="A6888" t="str">
        <f t="shared" si="4802"/>
        <v>37-115-23093</v>
      </c>
      <c r="B6888" t="str">
        <f t="shared" si="4803"/>
        <v>COTERRA ENERGY</v>
      </c>
      <c r="C6888" t="str">
        <f t="shared" si="4804"/>
        <v>MARCELLUS</v>
      </c>
      <c r="D6888" t="str">
        <f t="shared" si="4805"/>
        <v>SUSQUEHANNA</v>
      </c>
      <c r="E6888" t="str">
        <f t="shared" si="4806"/>
        <v>PA</v>
      </c>
      <c r="F6888" t="str">
        <f t="shared" si="4807"/>
        <v>Millard K 13</v>
      </c>
      <c r="G6888" t="str">
        <f t="shared" si="4808"/>
        <v>MARCELLUS</v>
      </c>
      <c r="H6888" s="4">
        <f t="shared" si="4809"/>
        <v>45174</v>
      </c>
      <c r="I6888" t="str">
        <f t="shared" si="4810"/>
        <v>As-Built</v>
      </c>
      <c r="J6888">
        <v>6375.3997128554056</v>
      </c>
      <c r="K6888">
        <v>29.09927425875297</v>
      </c>
      <c r="L6888">
        <v>72.138191433996866</v>
      </c>
      <c r="M6888">
        <v>623.97540264186898</v>
      </c>
      <c r="N6888" t="s">
        <v>151</v>
      </c>
    </row>
    <row r="6889" spans="1:14" x14ac:dyDescent="0.25">
      <c r="A6889" t="str">
        <f t="shared" si="4802"/>
        <v>37-115-23093</v>
      </c>
      <c r="B6889" t="str">
        <f t="shared" si="4803"/>
        <v>COTERRA ENERGY</v>
      </c>
      <c r="C6889" t="str">
        <f t="shared" si="4804"/>
        <v>MARCELLUS</v>
      </c>
      <c r="D6889" t="str">
        <f t="shared" si="4805"/>
        <v>SUSQUEHANNA</v>
      </c>
      <c r="E6889" t="str">
        <f t="shared" si="4806"/>
        <v>PA</v>
      </c>
      <c r="F6889" t="str">
        <f t="shared" si="4807"/>
        <v>Millard K 13</v>
      </c>
      <c r="G6889" t="str">
        <f t="shared" si="4808"/>
        <v>MARCELLUS</v>
      </c>
      <c r="H6889" s="4">
        <f t="shared" si="4809"/>
        <v>45174</v>
      </c>
      <c r="I6889" t="str">
        <f t="shared" si="4810"/>
        <v>As-Built</v>
      </c>
      <c r="J6889">
        <v>6375.310701880604</v>
      </c>
      <c r="K6889">
        <v>17.117911561420996</v>
      </c>
      <c r="L6889">
        <v>83.857257617769406</v>
      </c>
      <c r="M6889">
        <v>621.39558221339792</v>
      </c>
      <c r="N6889" t="s">
        <v>151</v>
      </c>
    </row>
    <row r="6890" spans="1:14" x14ac:dyDescent="0.25">
      <c r="A6890" t="str">
        <f t="shared" si="4802"/>
        <v>37-115-23093</v>
      </c>
      <c r="B6890" t="str">
        <f t="shared" si="4803"/>
        <v>COTERRA ENERGY</v>
      </c>
      <c r="C6890" t="str">
        <f t="shared" si="4804"/>
        <v>MARCELLUS</v>
      </c>
      <c r="D6890" t="str">
        <f t="shared" si="4805"/>
        <v>SUSQUEHANNA</v>
      </c>
      <c r="E6890" t="str">
        <f t="shared" si="4806"/>
        <v>PA</v>
      </c>
      <c r="F6890" t="str">
        <f t="shared" si="4807"/>
        <v>Millard K 13</v>
      </c>
      <c r="G6890" t="str">
        <f t="shared" si="4808"/>
        <v>MARCELLUS</v>
      </c>
      <c r="H6890" s="4">
        <f t="shared" si="4809"/>
        <v>45174</v>
      </c>
      <c r="I6890" t="str">
        <f t="shared" si="4810"/>
        <v>As-Built</v>
      </c>
      <c r="J6890">
        <v>6375.1033581297406</v>
      </c>
      <c r="K6890">
        <v>-15.829661276244735</v>
      </c>
      <c r="L6890">
        <v>116.07936836235447</v>
      </c>
      <c r="M6890">
        <v>614.27570948049924</v>
      </c>
      <c r="N6890" t="s">
        <v>151</v>
      </c>
    </row>
    <row r="6891" spans="1:14" x14ac:dyDescent="0.25">
      <c r="A6891" t="str">
        <f t="shared" si="4802"/>
        <v>37-115-23093</v>
      </c>
      <c r="B6891" t="str">
        <f t="shared" si="4803"/>
        <v>COTERRA ENERGY</v>
      </c>
      <c r="C6891" t="str">
        <f t="shared" si="4804"/>
        <v>MARCELLUS</v>
      </c>
      <c r="D6891" t="str">
        <f t="shared" si="4805"/>
        <v>SUSQUEHANNA</v>
      </c>
      <c r="E6891" t="str">
        <f t="shared" si="4806"/>
        <v>PA</v>
      </c>
      <c r="F6891" t="str">
        <f t="shared" si="4807"/>
        <v>Millard K 13</v>
      </c>
      <c r="G6891" t="str">
        <f t="shared" si="4808"/>
        <v>MARCELLUS</v>
      </c>
      <c r="H6891" s="4">
        <f t="shared" si="4809"/>
        <v>45174</v>
      </c>
      <c r="I6891" t="str">
        <f t="shared" si="4810"/>
        <v>As-Built</v>
      </c>
    </row>
    <row r="6892" spans="1:14" x14ac:dyDescent="0.25">
      <c r="A6892" s="2" t="s">
        <v>111</v>
      </c>
      <c r="B6892" s="2" t="s">
        <v>112</v>
      </c>
      <c r="C6892" s="2" t="s">
        <v>81</v>
      </c>
      <c r="D6892" s="2" t="s">
        <v>82</v>
      </c>
      <c r="E6892" s="2" t="s">
        <v>83</v>
      </c>
      <c r="F6892" s="2" t="s">
        <v>113</v>
      </c>
      <c r="G6892" s="2" t="s">
        <v>84</v>
      </c>
      <c r="H6892" s="3">
        <v>45108</v>
      </c>
      <c r="I6892" s="2" t="s">
        <v>103</v>
      </c>
      <c r="J6892" s="2">
        <v>0</v>
      </c>
      <c r="K6892" s="2">
        <v>0</v>
      </c>
      <c r="L6892" s="2">
        <v>0</v>
      </c>
      <c r="M6892" s="2">
        <v>0</v>
      </c>
      <c r="N6892" s="2" t="s">
        <v>147</v>
      </c>
    </row>
    <row r="6893" spans="1:14" x14ac:dyDescent="0.25">
      <c r="A6893" t="str">
        <f>A6892</f>
        <v>05-123-46641</v>
      </c>
      <c r="B6893" t="str">
        <f t="shared" ref="B6893:I6893" si="4811">B6892</f>
        <v>BISON IV OPERATING</v>
      </c>
      <c r="C6893" t="str">
        <f t="shared" si="4811"/>
        <v>DJ</v>
      </c>
      <c r="D6893" t="str">
        <f t="shared" si="4811"/>
        <v>WELD</v>
      </c>
      <c r="E6893" t="str">
        <f t="shared" si="4811"/>
        <v>CO</v>
      </c>
      <c r="F6893" t="str">
        <f t="shared" si="4811"/>
        <v>Cinnamon Teal Fed 35-3HN</v>
      </c>
      <c r="G6893" t="str">
        <f t="shared" si="4811"/>
        <v>NIOBRARA</v>
      </c>
      <c r="H6893" s="4">
        <f t="shared" si="4811"/>
        <v>45108</v>
      </c>
      <c r="I6893" t="str">
        <f t="shared" si="4811"/>
        <v>As-Built</v>
      </c>
      <c r="J6893">
        <v>6</v>
      </c>
      <c r="K6893">
        <v>-38.516375635172707</v>
      </c>
      <c r="L6893">
        <v>0</v>
      </c>
      <c r="M6893">
        <v>0</v>
      </c>
      <c r="N6893" t="s">
        <v>147</v>
      </c>
    </row>
    <row r="6894" spans="1:14" x14ac:dyDescent="0.25">
      <c r="A6894" t="str">
        <f t="shared" ref="A6894:A6957" si="4812">A6893</f>
        <v>05-123-46641</v>
      </c>
      <c r="B6894" t="str">
        <f t="shared" ref="B6894:B6957" si="4813">B6893</f>
        <v>BISON IV OPERATING</v>
      </c>
      <c r="C6894" t="str">
        <f t="shared" ref="C6894:C6957" si="4814">C6893</f>
        <v>DJ</v>
      </c>
      <c r="D6894" t="str">
        <f t="shared" ref="D6894:D6957" si="4815">D6893</f>
        <v>WELD</v>
      </c>
      <c r="E6894" t="str">
        <f t="shared" ref="E6894:E6957" si="4816">E6893</f>
        <v>CO</v>
      </c>
      <c r="F6894" t="str">
        <f t="shared" ref="F6894:F6957" si="4817">F6893</f>
        <v>Cinnamon Teal Fed 35-3HN</v>
      </c>
      <c r="G6894" t="str">
        <f t="shared" ref="G6894:G6957" si="4818">G6893</f>
        <v>NIOBRARA</v>
      </c>
      <c r="H6894" s="4">
        <f t="shared" ref="H6894:H6957" si="4819">H6893</f>
        <v>45108</v>
      </c>
      <c r="I6894" t="str">
        <f t="shared" ref="I6894:I6957" si="4820">I6893</f>
        <v>As-Built</v>
      </c>
      <c r="J6894">
        <v>141.98446504397452</v>
      </c>
      <c r="K6894">
        <v>-37.955952256789679</v>
      </c>
      <c r="L6894">
        <v>0.59422099290536889</v>
      </c>
      <c r="M6894">
        <v>-1.6780283187599736</v>
      </c>
      <c r="N6894" t="s">
        <v>147</v>
      </c>
    </row>
    <row r="6895" spans="1:14" x14ac:dyDescent="0.25">
      <c r="A6895" t="str">
        <f t="shared" si="4812"/>
        <v>05-123-46641</v>
      </c>
      <c r="B6895" t="str">
        <f t="shared" si="4813"/>
        <v>BISON IV OPERATING</v>
      </c>
      <c r="C6895" t="str">
        <f t="shared" si="4814"/>
        <v>DJ</v>
      </c>
      <c r="D6895" t="str">
        <f t="shared" si="4815"/>
        <v>WELD</v>
      </c>
      <c r="E6895" t="str">
        <f t="shared" si="4816"/>
        <v>CO</v>
      </c>
      <c r="F6895" t="str">
        <f t="shared" si="4817"/>
        <v>Cinnamon Teal Fed 35-3HN</v>
      </c>
      <c r="G6895" t="str">
        <f t="shared" si="4818"/>
        <v>NIOBRARA</v>
      </c>
      <c r="H6895" s="4">
        <f t="shared" si="4819"/>
        <v>45108</v>
      </c>
      <c r="I6895" t="str">
        <f t="shared" si="4820"/>
        <v>As-Built</v>
      </c>
      <c r="J6895">
        <v>231.95392088825361</v>
      </c>
      <c r="K6895">
        <v>-36.958263472298988</v>
      </c>
      <c r="L6895">
        <v>1.634164828370881</v>
      </c>
      <c r="M6895">
        <v>-3.7729815906141688</v>
      </c>
      <c r="N6895" t="s">
        <v>147</v>
      </c>
    </row>
    <row r="6896" spans="1:14" x14ac:dyDescent="0.25">
      <c r="A6896" t="str">
        <f t="shared" si="4812"/>
        <v>05-123-46641</v>
      </c>
      <c r="B6896" t="str">
        <f t="shared" si="4813"/>
        <v>BISON IV OPERATING</v>
      </c>
      <c r="C6896" t="str">
        <f t="shared" si="4814"/>
        <v>DJ</v>
      </c>
      <c r="D6896" t="str">
        <f t="shared" si="4815"/>
        <v>WELD</v>
      </c>
      <c r="E6896" t="str">
        <f t="shared" si="4816"/>
        <v>CO</v>
      </c>
      <c r="F6896" t="str">
        <f t="shared" si="4817"/>
        <v>Cinnamon Teal Fed 35-3HN</v>
      </c>
      <c r="G6896" t="str">
        <f t="shared" si="4818"/>
        <v>NIOBRARA</v>
      </c>
      <c r="H6896" s="4">
        <f t="shared" si="4819"/>
        <v>45108</v>
      </c>
      <c r="I6896" t="str">
        <f t="shared" si="4820"/>
        <v>As-Built</v>
      </c>
      <c r="J6896">
        <v>323.93752928339313</v>
      </c>
      <c r="K6896">
        <v>-36.074808312258966</v>
      </c>
      <c r="L6896">
        <v>2.5462551518945098</v>
      </c>
      <c r="M6896">
        <v>-5.1905967205447592</v>
      </c>
      <c r="N6896" t="s">
        <v>147</v>
      </c>
    </row>
    <row r="6897" spans="1:14" x14ac:dyDescent="0.25">
      <c r="A6897" t="str">
        <f t="shared" si="4812"/>
        <v>05-123-46641</v>
      </c>
      <c r="B6897" t="str">
        <f t="shared" si="4813"/>
        <v>BISON IV OPERATING</v>
      </c>
      <c r="C6897" t="str">
        <f t="shared" si="4814"/>
        <v>DJ</v>
      </c>
      <c r="D6897" t="str">
        <f t="shared" si="4815"/>
        <v>WELD</v>
      </c>
      <c r="E6897" t="str">
        <f t="shared" si="4816"/>
        <v>CO</v>
      </c>
      <c r="F6897" t="str">
        <f t="shared" si="4817"/>
        <v>Cinnamon Teal Fed 35-3HN</v>
      </c>
      <c r="G6897" t="str">
        <f t="shared" si="4818"/>
        <v>NIOBRARA</v>
      </c>
      <c r="H6897" s="4">
        <f t="shared" si="4819"/>
        <v>45108</v>
      </c>
      <c r="I6897" t="str">
        <f t="shared" si="4820"/>
        <v>As-Built</v>
      </c>
      <c r="J6897">
        <v>411.93288719955785</v>
      </c>
      <c r="K6897">
        <v>-35.821386594499707</v>
      </c>
      <c r="L6897">
        <v>2.8168515947232802</v>
      </c>
      <c r="M6897">
        <v>-6.0436247895836495</v>
      </c>
      <c r="N6897" t="s">
        <v>147</v>
      </c>
    </row>
    <row r="6898" spans="1:14" x14ac:dyDescent="0.25">
      <c r="A6898" t="str">
        <f t="shared" si="4812"/>
        <v>05-123-46641</v>
      </c>
      <c r="B6898" t="str">
        <f t="shared" si="4813"/>
        <v>BISON IV OPERATING</v>
      </c>
      <c r="C6898" t="str">
        <f t="shared" si="4814"/>
        <v>DJ</v>
      </c>
      <c r="D6898" t="str">
        <f t="shared" si="4815"/>
        <v>WELD</v>
      </c>
      <c r="E6898" t="str">
        <f t="shared" si="4816"/>
        <v>CO</v>
      </c>
      <c r="F6898" t="str">
        <f t="shared" si="4817"/>
        <v>Cinnamon Teal Fed 35-3HN</v>
      </c>
      <c r="G6898" t="str">
        <f t="shared" si="4818"/>
        <v>NIOBRARA</v>
      </c>
      <c r="H6898" s="4">
        <f t="shared" si="4819"/>
        <v>45108</v>
      </c>
      <c r="I6898" t="str">
        <f t="shared" si="4820"/>
        <v>As-Built</v>
      </c>
      <c r="J6898">
        <v>498.93105673762733</v>
      </c>
      <c r="K6898">
        <v>-35.534071684142425</v>
      </c>
      <c r="L6898">
        <v>3.1103096872194516</v>
      </c>
      <c r="M6898">
        <v>-6.3467683832608017</v>
      </c>
      <c r="N6898" t="s">
        <v>147</v>
      </c>
    </row>
    <row r="6899" spans="1:14" x14ac:dyDescent="0.25">
      <c r="A6899" t="str">
        <f t="shared" si="4812"/>
        <v>05-123-46641</v>
      </c>
      <c r="B6899" t="str">
        <f t="shared" si="4813"/>
        <v>BISON IV OPERATING</v>
      </c>
      <c r="C6899" t="str">
        <f t="shared" si="4814"/>
        <v>DJ</v>
      </c>
      <c r="D6899" t="str">
        <f t="shared" si="4815"/>
        <v>WELD</v>
      </c>
      <c r="E6899" t="str">
        <f t="shared" si="4816"/>
        <v>CO</v>
      </c>
      <c r="F6899" t="str">
        <f t="shared" si="4817"/>
        <v>Cinnamon Teal Fed 35-3HN</v>
      </c>
      <c r="G6899" t="str">
        <f t="shared" si="4818"/>
        <v>NIOBRARA</v>
      </c>
      <c r="H6899" s="4">
        <f t="shared" si="4819"/>
        <v>45108</v>
      </c>
      <c r="I6899" t="str">
        <f t="shared" si="4820"/>
        <v>As-Built</v>
      </c>
      <c r="J6899">
        <v>585.92602669549342</v>
      </c>
      <c r="K6899">
        <v>-36.156744732485755</v>
      </c>
      <c r="L6899">
        <v>2.4888345492654609</v>
      </c>
      <c r="M6899">
        <v>-6.4126922937561259</v>
      </c>
      <c r="N6899" t="s">
        <v>147</v>
      </c>
    </row>
    <row r="6900" spans="1:14" x14ac:dyDescent="0.25">
      <c r="A6900" t="str">
        <f t="shared" si="4812"/>
        <v>05-123-46641</v>
      </c>
      <c r="B6900" t="str">
        <f t="shared" si="4813"/>
        <v>BISON IV OPERATING</v>
      </c>
      <c r="C6900" t="str">
        <f t="shared" si="4814"/>
        <v>DJ</v>
      </c>
      <c r="D6900" t="str">
        <f t="shared" si="4815"/>
        <v>WELD</v>
      </c>
      <c r="E6900" t="str">
        <f t="shared" si="4816"/>
        <v>CO</v>
      </c>
      <c r="F6900" t="str">
        <f t="shared" si="4817"/>
        <v>Cinnamon Teal Fed 35-3HN</v>
      </c>
      <c r="G6900" t="str">
        <f t="shared" si="4818"/>
        <v>NIOBRARA</v>
      </c>
      <c r="H6900" s="4">
        <f t="shared" si="4819"/>
        <v>45108</v>
      </c>
      <c r="I6900" t="str">
        <f t="shared" si="4820"/>
        <v>As-Built</v>
      </c>
      <c r="J6900">
        <v>672.85427891421944</v>
      </c>
      <c r="K6900">
        <v>-39.381355549827887</v>
      </c>
      <c r="L6900">
        <v>-0.71298736859055056</v>
      </c>
      <c r="M6900">
        <v>-7.5803000046552791</v>
      </c>
      <c r="N6900" t="s">
        <v>147</v>
      </c>
    </row>
    <row r="6901" spans="1:14" x14ac:dyDescent="0.25">
      <c r="A6901" t="str">
        <f t="shared" si="4812"/>
        <v>05-123-46641</v>
      </c>
      <c r="B6901" t="str">
        <f t="shared" si="4813"/>
        <v>BISON IV OPERATING</v>
      </c>
      <c r="C6901" t="str">
        <f t="shared" si="4814"/>
        <v>DJ</v>
      </c>
      <c r="D6901" t="str">
        <f t="shared" si="4815"/>
        <v>WELD</v>
      </c>
      <c r="E6901" t="str">
        <f t="shared" si="4816"/>
        <v>CO</v>
      </c>
      <c r="F6901" t="str">
        <f t="shared" si="4817"/>
        <v>Cinnamon Teal Fed 35-3HN</v>
      </c>
      <c r="G6901" t="str">
        <f t="shared" si="4818"/>
        <v>NIOBRARA</v>
      </c>
      <c r="H6901" s="4">
        <f t="shared" si="4819"/>
        <v>45108</v>
      </c>
      <c r="I6901" t="str">
        <f t="shared" si="4820"/>
        <v>As-Built</v>
      </c>
      <c r="J6901">
        <v>759.62338048490301</v>
      </c>
      <c r="K6901">
        <v>-45.376692560200198</v>
      </c>
      <c r="L6901">
        <v>-6.6690949173908631</v>
      </c>
      <c r="M6901">
        <v>-9.5947132106190622</v>
      </c>
      <c r="N6901" t="s">
        <v>147</v>
      </c>
    </row>
    <row r="6902" spans="1:14" x14ac:dyDescent="0.25">
      <c r="A6902" t="str">
        <f t="shared" si="4812"/>
        <v>05-123-46641</v>
      </c>
      <c r="B6902" t="str">
        <f t="shared" si="4813"/>
        <v>BISON IV OPERATING</v>
      </c>
      <c r="C6902" t="str">
        <f t="shared" si="4814"/>
        <v>DJ</v>
      </c>
      <c r="D6902" t="str">
        <f t="shared" si="4815"/>
        <v>WELD</v>
      </c>
      <c r="E6902" t="str">
        <f t="shared" si="4816"/>
        <v>CO</v>
      </c>
      <c r="F6902" t="str">
        <f t="shared" si="4817"/>
        <v>Cinnamon Teal Fed 35-3HN</v>
      </c>
      <c r="G6902" t="str">
        <f t="shared" si="4818"/>
        <v>NIOBRARA</v>
      </c>
      <c r="H6902" s="4">
        <f t="shared" si="4819"/>
        <v>45108</v>
      </c>
      <c r="I6902" t="str">
        <f t="shared" si="4820"/>
        <v>As-Built</v>
      </c>
      <c r="J6902">
        <v>846.09058954509214</v>
      </c>
      <c r="K6902">
        <v>-54.563895694298509</v>
      </c>
      <c r="L6902">
        <v>-15.802435497136956</v>
      </c>
      <c r="M6902">
        <v>-12.370118067286818</v>
      </c>
      <c r="N6902" t="s">
        <v>147</v>
      </c>
    </row>
    <row r="6903" spans="1:14" x14ac:dyDescent="0.25">
      <c r="A6903" t="str">
        <f t="shared" si="4812"/>
        <v>05-123-46641</v>
      </c>
      <c r="B6903" t="str">
        <f t="shared" si="4813"/>
        <v>BISON IV OPERATING</v>
      </c>
      <c r="C6903" t="str">
        <f t="shared" si="4814"/>
        <v>DJ</v>
      </c>
      <c r="D6903" t="str">
        <f t="shared" si="4815"/>
        <v>WELD</v>
      </c>
      <c r="E6903" t="str">
        <f t="shared" si="4816"/>
        <v>CO</v>
      </c>
      <c r="F6903" t="str">
        <f t="shared" si="4817"/>
        <v>Cinnamon Teal Fed 35-3HN</v>
      </c>
      <c r="G6903" t="str">
        <f t="shared" si="4818"/>
        <v>NIOBRARA</v>
      </c>
      <c r="H6903" s="4">
        <f t="shared" si="4819"/>
        <v>45108</v>
      </c>
      <c r="I6903" t="str">
        <f t="shared" si="4820"/>
        <v>As-Built</v>
      </c>
      <c r="J6903">
        <v>933.10934753485594</v>
      </c>
      <c r="K6903">
        <v>-67.251543744644152</v>
      </c>
      <c r="L6903">
        <v>-28.424110568927524</v>
      </c>
      <c r="M6903">
        <v>-15.783942897741596</v>
      </c>
      <c r="N6903" t="s">
        <v>147</v>
      </c>
    </row>
    <row r="6904" spans="1:14" x14ac:dyDescent="0.25">
      <c r="A6904" t="str">
        <f t="shared" si="4812"/>
        <v>05-123-46641</v>
      </c>
      <c r="B6904" t="str">
        <f t="shared" si="4813"/>
        <v>BISON IV OPERATING</v>
      </c>
      <c r="C6904" t="str">
        <f t="shared" si="4814"/>
        <v>DJ</v>
      </c>
      <c r="D6904" t="str">
        <f t="shared" si="4815"/>
        <v>WELD</v>
      </c>
      <c r="E6904" t="str">
        <f t="shared" si="4816"/>
        <v>CO</v>
      </c>
      <c r="F6904" t="str">
        <f t="shared" si="4817"/>
        <v>Cinnamon Teal Fed 35-3HN</v>
      </c>
      <c r="G6904" t="str">
        <f t="shared" si="4818"/>
        <v>NIOBRARA</v>
      </c>
      <c r="H6904" s="4">
        <f t="shared" si="4819"/>
        <v>45108</v>
      </c>
      <c r="I6904" t="str">
        <f t="shared" si="4820"/>
        <v>As-Built</v>
      </c>
      <c r="J6904">
        <v>1018.8131729960465</v>
      </c>
      <c r="K6904">
        <v>-81.880021310248722</v>
      </c>
      <c r="L6904">
        <v>-42.987011629373931</v>
      </c>
      <c r="M6904">
        <v>-19.197495244383536</v>
      </c>
      <c r="N6904" t="s">
        <v>147</v>
      </c>
    </row>
    <row r="6905" spans="1:14" x14ac:dyDescent="0.25">
      <c r="A6905" t="str">
        <f t="shared" si="4812"/>
        <v>05-123-46641</v>
      </c>
      <c r="B6905" t="str">
        <f t="shared" si="4813"/>
        <v>BISON IV OPERATING</v>
      </c>
      <c r="C6905" t="str">
        <f t="shared" si="4814"/>
        <v>DJ</v>
      </c>
      <c r="D6905" t="str">
        <f t="shared" si="4815"/>
        <v>WELD</v>
      </c>
      <c r="E6905" t="str">
        <f t="shared" si="4816"/>
        <v>CO</v>
      </c>
      <c r="F6905" t="str">
        <f t="shared" si="4817"/>
        <v>Cinnamon Teal Fed 35-3HN</v>
      </c>
      <c r="G6905" t="str">
        <f t="shared" si="4818"/>
        <v>NIOBRARA</v>
      </c>
      <c r="H6905" s="4">
        <f t="shared" si="4819"/>
        <v>45108</v>
      </c>
      <c r="I6905" t="str">
        <f t="shared" si="4820"/>
        <v>As-Built</v>
      </c>
      <c r="J6905">
        <v>1104.1540609517842</v>
      </c>
      <c r="K6905">
        <v>-98.265482347666278</v>
      </c>
      <c r="L6905">
        <v>-59.287126192906882</v>
      </c>
      <c r="M6905">
        <v>-23.613535994434685</v>
      </c>
      <c r="N6905" t="s">
        <v>147</v>
      </c>
    </row>
    <row r="6906" spans="1:14" x14ac:dyDescent="0.25">
      <c r="A6906" t="str">
        <f t="shared" si="4812"/>
        <v>05-123-46641</v>
      </c>
      <c r="B6906" t="str">
        <f t="shared" si="4813"/>
        <v>BISON IV OPERATING</v>
      </c>
      <c r="C6906" t="str">
        <f t="shared" si="4814"/>
        <v>DJ</v>
      </c>
      <c r="D6906" t="str">
        <f t="shared" si="4815"/>
        <v>WELD</v>
      </c>
      <c r="E6906" t="str">
        <f t="shared" si="4816"/>
        <v>CO</v>
      </c>
      <c r="F6906" t="str">
        <f t="shared" si="4817"/>
        <v>Cinnamon Teal Fed 35-3HN</v>
      </c>
      <c r="G6906" t="str">
        <f t="shared" si="4818"/>
        <v>NIOBRARA</v>
      </c>
      <c r="H6906" s="4">
        <f t="shared" si="4819"/>
        <v>45108</v>
      </c>
      <c r="I6906" t="str">
        <f t="shared" si="4820"/>
        <v>As-Built</v>
      </c>
      <c r="J6906">
        <v>1189.0753904003352</v>
      </c>
      <c r="K6906">
        <v>-116.29833178827693</v>
      </c>
      <c r="L6906">
        <v>-77.202904784666657</v>
      </c>
      <c r="M6906">
        <v>-29.626482683999466</v>
      </c>
      <c r="N6906" t="s">
        <v>147</v>
      </c>
    </row>
    <row r="6907" spans="1:14" x14ac:dyDescent="0.25">
      <c r="A6907" t="str">
        <f t="shared" si="4812"/>
        <v>05-123-46641</v>
      </c>
      <c r="B6907" t="str">
        <f t="shared" si="4813"/>
        <v>BISON IV OPERATING</v>
      </c>
      <c r="C6907" t="str">
        <f t="shared" si="4814"/>
        <v>DJ</v>
      </c>
      <c r="D6907" t="str">
        <f t="shared" si="4815"/>
        <v>WELD</v>
      </c>
      <c r="E6907" t="str">
        <f t="shared" si="4816"/>
        <v>CO</v>
      </c>
      <c r="F6907" t="str">
        <f t="shared" si="4817"/>
        <v>Cinnamon Teal Fed 35-3HN</v>
      </c>
      <c r="G6907" t="str">
        <f t="shared" si="4818"/>
        <v>NIOBRARA</v>
      </c>
      <c r="H6907" s="4">
        <f t="shared" si="4819"/>
        <v>45108</v>
      </c>
      <c r="I6907" t="str">
        <f t="shared" si="4820"/>
        <v>As-Built</v>
      </c>
      <c r="J6907">
        <v>1274.8077626937506</v>
      </c>
      <c r="K6907">
        <v>-134.65633888285149</v>
      </c>
      <c r="L6907">
        <v>-95.40638351418616</v>
      </c>
      <c r="M6907">
        <v>-37.508666026646182</v>
      </c>
      <c r="N6907" t="s">
        <v>147</v>
      </c>
    </row>
    <row r="6908" spans="1:14" x14ac:dyDescent="0.25">
      <c r="A6908" t="str">
        <f t="shared" si="4812"/>
        <v>05-123-46641</v>
      </c>
      <c r="B6908" t="str">
        <f t="shared" si="4813"/>
        <v>BISON IV OPERATING</v>
      </c>
      <c r="C6908" t="str">
        <f t="shared" si="4814"/>
        <v>DJ</v>
      </c>
      <c r="D6908" t="str">
        <f t="shared" si="4815"/>
        <v>WELD</v>
      </c>
      <c r="E6908" t="str">
        <f t="shared" si="4816"/>
        <v>CO</v>
      </c>
      <c r="F6908" t="str">
        <f t="shared" si="4817"/>
        <v>Cinnamon Teal Fed 35-3HN</v>
      </c>
      <c r="G6908" t="str">
        <f t="shared" si="4818"/>
        <v>NIOBRARA</v>
      </c>
      <c r="H6908" s="4">
        <f t="shared" si="4819"/>
        <v>45108</v>
      </c>
      <c r="I6908" t="str">
        <f t="shared" si="4820"/>
        <v>As-Built</v>
      </c>
      <c r="J6908">
        <v>1359.3853498595652</v>
      </c>
      <c r="K6908">
        <v>-153.07041582928744</v>
      </c>
      <c r="L6908">
        <v>-113.64133141495456</v>
      </c>
      <c r="M6908">
        <v>-46.616912858858598</v>
      </c>
      <c r="N6908" t="s">
        <v>147</v>
      </c>
    </row>
    <row r="6909" spans="1:14" x14ac:dyDescent="0.25">
      <c r="A6909" t="str">
        <f t="shared" si="4812"/>
        <v>05-123-46641</v>
      </c>
      <c r="B6909" t="str">
        <f t="shared" si="4813"/>
        <v>BISON IV OPERATING</v>
      </c>
      <c r="C6909" t="str">
        <f t="shared" si="4814"/>
        <v>DJ</v>
      </c>
      <c r="D6909" t="str">
        <f t="shared" si="4815"/>
        <v>WELD</v>
      </c>
      <c r="E6909" t="str">
        <f t="shared" si="4816"/>
        <v>CO</v>
      </c>
      <c r="F6909" t="str">
        <f t="shared" si="4817"/>
        <v>Cinnamon Teal Fed 35-3HN</v>
      </c>
      <c r="G6909" t="str">
        <f t="shared" si="4818"/>
        <v>NIOBRARA</v>
      </c>
      <c r="H6909" s="4">
        <f t="shared" si="4819"/>
        <v>45108</v>
      </c>
      <c r="I6909" t="str">
        <f t="shared" si="4820"/>
        <v>As-Built</v>
      </c>
      <c r="J6909">
        <v>1443.7272138321973</v>
      </c>
      <c r="K6909">
        <v>-172.26524529817556</v>
      </c>
      <c r="L6909">
        <v>-132.64514661962977</v>
      </c>
      <c r="M6909">
        <v>-56.325066102644364</v>
      </c>
      <c r="N6909" t="s">
        <v>147</v>
      </c>
    </row>
    <row r="6910" spans="1:14" x14ac:dyDescent="0.25">
      <c r="A6910" t="str">
        <f t="shared" si="4812"/>
        <v>05-123-46641</v>
      </c>
      <c r="B6910" t="str">
        <f t="shared" si="4813"/>
        <v>BISON IV OPERATING</v>
      </c>
      <c r="C6910" t="str">
        <f t="shared" si="4814"/>
        <v>DJ</v>
      </c>
      <c r="D6910" t="str">
        <f t="shared" si="4815"/>
        <v>WELD</v>
      </c>
      <c r="E6910" t="str">
        <f t="shared" si="4816"/>
        <v>CO</v>
      </c>
      <c r="F6910" t="str">
        <f t="shared" si="4817"/>
        <v>Cinnamon Teal Fed 35-3HN</v>
      </c>
      <c r="G6910" t="str">
        <f t="shared" si="4818"/>
        <v>NIOBRARA</v>
      </c>
      <c r="H6910" s="4">
        <f t="shared" si="4819"/>
        <v>45108</v>
      </c>
      <c r="I6910" t="str">
        <f t="shared" si="4820"/>
        <v>As-Built</v>
      </c>
      <c r="J6910">
        <v>1528.1057050492464</v>
      </c>
      <c r="K6910">
        <v>-191.23227182369311</v>
      </c>
      <c r="L6910">
        <v>-151.41853324329844</v>
      </c>
      <c r="M6910">
        <v>-66.161731166612284</v>
      </c>
      <c r="N6910" t="s">
        <v>147</v>
      </c>
    </row>
    <row r="6911" spans="1:14" x14ac:dyDescent="0.25">
      <c r="A6911" t="str">
        <f t="shared" si="4812"/>
        <v>05-123-46641</v>
      </c>
      <c r="B6911" t="str">
        <f t="shared" si="4813"/>
        <v>BISON IV OPERATING</v>
      </c>
      <c r="C6911" t="str">
        <f t="shared" si="4814"/>
        <v>DJ</v>
      </c>
      <c r="D6911" t="str">
        <f t="shared" si="4815"/>
        <v>WELD</v>
      </c>
      <c r="E6911" t="str">
        <f t="shared" si="4816"/>
        <v>CO</v>
      </c>
      <c r="F6911" t="str">
        <f t="shared" si="4817"/>
        <v>Cinnamon Teal Fed 35-3HN</v>
      </c>
      <c r="G6911" t="str">
        <f t="shared" si="4818"/>
        <v>NIOBRARA</v>
      </c>
      <c r="H6911" s="4">
        <f t="shared" si="4819"/>
        <v>45108</v>
      </c>
      <c r="I6911" t="str">
        <f t="shared" si="4820"/>
        <v>As-Built</v>
      </c>
      <c r="J6911">
        <v>1670.9263863295359</v>
      </c>
      <c r="K6911">
        <v>-222.40288576271251</v>
      </c>
      <c r="L6911">
        <v>-182.27219206711771</v>
      </c>
      <c r="M6911">
        <v>-82.263908115546059</v>
      </c>
      <c r="N6911" t="s">
        <v>147</v>
      </c>
    </row>
    <row r="6912" spans="1:14" x14ac:dyDescent="0.25">
      <c r="A6912" t="str">
        <f t="shared" si="4812"/>
        <v>05-123-46641</v>
      </c>
      <c r="B6912" t="str">
        <f t="shared" si="4813"/>
        <v>BISON IV OPERATING</v>
      </c>
      <c r="C6912" t="str">
        <f t="shared" si="4814"/>
        <v>DJ</v>
      </c>
      <c r="D6912" t="str">
        <f t="shared" si="4815"/>
        <v>WELD</v>
      </c>
      <c r="E6912" t="str">
        <f t="shared" si="4816"/>
        <v>CO</v>
      </c>
      <c r="F6912" t="str">
        <f t="shared" si="4817"/>
        <v>Cinnamon Teal Fed 35-3HN</v>
      </c>
      <c r="G6912" t="str">
        <f t="shared" si="4818"/>
        <v>NIOBRARA</v>
      </c>
      <c r="H6912" s="4">
        <f t="shared" si="4819"/>
        <v>45108</v>
      </c>
      <c r="I6912" t="str">
        <f t="shared" si="4820"/>
        <v>As-Built</v>
      </c>
      <c r="J6912">
        <v>1758.5470489458614</v>
      </c>
      <c r="K6912">
        <v>-241.49181287783375</v>
      </c>
      <c r="L6912">
        <v>-201.20568588006665</v>
      </c>
      <c r="M6912">
        <v>-90.198507056795307</v>
      </c>
      <c r="N6912" t="s">
        <v>147</v>
      </c>
    </row>
    <row r="6913" spans="1:14" x14ac:dyDescent="0.25">
      <c r="A6913" t="str">
        <f t="shared" si="4812"/>
        <v>05-123-46641</v>
      </c>
      <c r="B6913" t="str">
        <f t="shared" si="4813"/>
        <v>BISON IV OPERATING</v>
      </c>
      <c r="C6913" t="str">
        <f t="shared" si="4814"/>
        <v>DJ</v>
      </c>
      <c r="D6913" t="str">
        <f t="shared" si="4815"/>
        <v>WELD</v>
      </c>
      <c r="E6913" t="str">
        <f t="shared" si="4816"/>
        <v>CO</v>
      </c>
      <c r="F6913" t="str">
        <f t="shared" si="4817"/>
        <v>Cinnamon Teal Fed 35-3HN</v>
      </c>
      <c r="G6913" t="str">
        <f t="shared" si="4818"/>
        <v>NIOBRARA</v>
      </c>
      <c r="H6913" s="4">
        <f t="shared" si="4819"/>
        <v>45108</v>
      </c>
      <c r="I6913" t="str">
        <f t="shared" si="4820"/>
        <v>As-Built</v>
      </c>
      <c r="J6913">
        <v>1845.4096991903948</v>
      </c>
      <c r="K6913">
        <v>-260.39507690449216</v>
      </c>
      <c r="L6913">
        <v>-220.02023067851457</v>
      </c>
      <c r="M6913">
        <v>-94.80783263417716</v>
      </c>
      <c r="N6913" t="s">
        <v>147</v>
      </c>
    </row>
    <row r="6914" spans="1:14" x14ac:dyDescent="0.25">
      <c r="A6914" t="str">
        <f t="shared" si="4812"/>
        <v>05-123-46641</v>
      </c>
      <c r="B6914" t="str">
        <f t="shared" si="4813"/>
        <v>BISON IV OPERATING</v>
      </c>
      <c r="C6914" t="str">
        <f t="shared" si="4814"/>
        <v>DJ</v>
      </c>
      <c r="D6914" t="str">
        <f t="shared" si="4815"/>
        <v>WELD</v>
      </c>
      <c r="E6914" t="str">
        <f t="shared" si="4816"/>
        <v>CO</v>
      </c>
      <c r="F6914" t="str">
        <f t="shared" si="4817"/>
        <v>Cinnamon Teal Fed 35-3HN</v>
      </c>
      <c r="G6914" t="str">
        <f t="shared" si="4818"/>
        <v>NIOBRARA</v>
      </c>
      <c r="H6914" s="4">
        <f t="shared" si="4819"/>
        <v>45108</v>
      </c>
      <c r="I6914" t="str">
        <f t="shared" si="4820"/>
        <v>As-Built</v>
      </c>
      <c r="J6914">
        <v>1933.37648606942</v>
      </c>
      <c r="K6914">
        <v>-279.34584395532431</v>
      </c>
      <c r="L6914">
        <v>-238.9388252503791</v>
      </c>
      <c r="M6914">
        <v>-96.600717564166416</v>
      </c>
      <c r="N6914" t="s">
        <v>147</v>
      </c>
    </row>
    <row r="6915" spans="1:14" x14ac:dyDescent="0.25">
      <c r="A6915" t="str">
        <f t="shared" si="4812"/>
        <v>05-123-46641</v>
      </c>
      <c r="B6915" t="str">
        <f t="shared" si="4813"/>
        <v>BISON IV OPERATING</v>
      </c>
      <c r="C6915" t="str">
        <f t="shared" si="4814"/>
        <v>DJ</v>
      </c>
      <c r="D6915" t="str">
        <f t="shared" si="4815"/>
        <v>WELD</v>
      </c>
      <c r="E6915" t="str">
        <f t="shared" si="4816"/>
        <v>CO</v>
      </c>
      <c r="F6915" t="str">
        <f t="shared" si="4817"/>
        <v>Cinnamon Teal Fed 35-3HN</v>
      </c>
      <c r="G6915" t="str">
        <f t="shared" si="4818"/>
        <v>NIOBRARA</v>
      </c>
      <c r="H6915" s="4">
        <f t="shared" si="4819"/>
        <v>45108</v>
      </c>
      <c r="I6915" t="str">
        <f t="shared" si="4820"/>
        <v>As-Built</v>
      </c>
      <c r="J6915">
        <v>2021.4259579503241</v>
      </c>
      <c r="K6915">
        <v>-297.98015516941058</v>
      </c>
      <c r="L6915">
        <v>-257.57242099742365</v>
      </c>
      <c r="M6915">
        <v>-96.823372651484661</v>
      </c>
      <c r="N6915" t="s">
        <v>147</v>
      </c>
    </row>
    <row r="6916" spans="1:14" x14ac:dyDescent="0.25">
      <c r="A6916" t="str">
        <f t="shared" si="4812"/>
        <v>05-123-46641</v>
      </c>
      <c r="B6916" t="str">
        <f t="shared" si="4813"/>
        <v>BISON IV OPERATING</v>
      </c>
      <c r="C6916" t="str">
        <f t="shared" si="4814"/>
        <v>DJ</v>
      </c>
      <c r="D6916" t="str">
        <f t="shared" si="4815"/>
        <v>WELD</v>
      </c>
      <c r="E6916" t="str">
        <f t="shared" si="4816"/>
        <v>CO</v>
      </c>
      <c r="F6916" t="str">
        <f t="shared" si="4817"/>
        <v>Cinnamon Teal Fed 35-3HN</v>
      </c>
      <c r="G6916" t="str">
        <f t="shared" si="4818"/>
        <v>NIOBRARA</v>
      </c>
      <c r="H6916" s="4">
        <f t="shared" si="4819"/>
        <v>45108</v>
      </c>
      <c r="I6916" t="str">
        <f t="shared" si="4820"/>
        <v>As-Built</v>
      </c>
      <c r="J6916">
        <v>2108.6142386631236</v>
      </c>
      <c r="K6916">
        <v>-315.84423496702181</v>
      </c>
      <c r="L6916">
        <v>-275.437352760387</v>
      </c>
      <c r="M6916">
        <v>-96.96021492839904</v>
      </c>
      <c r="N6916" t="s">
        <v>147</v>
      </c>
    </row>
    <row r="6917" spans="1:14" x14ac:dyDescent="0.25">
      <c r="A6917" t="str">
        <f t="shared" si="4812"/>
        <v>05-123-46641</v>
      </c>
      <c r="B6917" t="str">
        <f t="shared" si="4813"/>
        <v>BISON IV OPERATING</v>
      </c>
      <c r="C6917" t="str">
        <f t="shared" si="4814"/>
        <v>DJ</v>
      </c>
      <c r="D6917" t="str">
        <f t="shared" si="4815"/>
        <v>WELD</v>
      </c>
      <c r="E6917" t="str">
        <f t="shared" si="4816"/>
        <v>CO</v>
      </c>
      <c r="F6917" t="str">
        <f t="shared" si="4817"/>
        <v>Cinnamon Teal Fed 35-3HN</v>
      </c>
      <c r="G6917" t="str">
        <f t="shared" si="4818"/>
        <v>NIOBRARA</v>
      </c>
      <c r="H6917" s="4">
        <f t="shared" si="4819"/>
        <v>45108</v>
      </c>
      <c r="I6917" t="str">
        <f t="shared" si="4820"/>
        <v>As-Built</v>
      </c>
      <c r="J6917">
        <v>2196.9168959048507</v>
      </c>
      <c r="K6917">
        <v>-333.23332893312772</v>
      </c>
      <c r="L6917">
        <v>-292.83170091309478</v>
      </c>
      <c r="M6917">
        <v>-96.872990407799776</v>
      </c>
      <c r="N6917" t="s">
        <v>147</v>
      </c>
    </row>
    <row r="6918" spans="1:14" x14ac:dyDescent="0.25">
      <c r="A6918" t="str">
        <f t="shared" si="4812"/>
        <v>05-123-46641</v>
      </c>
      <c r="B6918" t="str">
        <f t="shared" si="4813"/>
        <v>BISON IV OPERATING</v>
      </c>
      <c r="C6918" t="str">
        <f t="shared" si="4814"/>
        <v>DJ</v>
      </c>
      <c r="D6918" t="str">
        <f t="shared" si="4815"/>
        <v>WELD</v>
      </c>
      <c r="E6918" t="str">
        <f t="shared" si="4816"/>
        <v>CO</v>
      </c>
      <c r="F6918" t="str">
        <f t="shared" si="4817"/>
        <v>Cinnamon Teal Fed 35-3HN</v>
      </c>
      <c r="G6918" t="str">
        <f t="shared" si="4818"/>
        <v>NIOBRARA</v>
      </c>
      <c r="H6918" s="4">
        <f t="shared" si="4819"/>
        <v>45108</v>
      </c>
      <c r="I6918" t="str">
        <f t="shared" si="4820"/>
        <v>As-Built</v>
      </c>
      <c r="J6918">
        <v>2285.3124127437591</v>
      </c>
      <c r="K6918">
        <v>-350.13915729338242</v>
      </c>
      <c r="L6918">
        <v>-309.7471610871483</v>
      </c>
      <c r="M6918">
        <v>-96.562841164637021</v>
      </c>
      <c r="N6918" t="s">
        <v>147</v>
      </c>
    </row>
    <row r="6919" spans="1:14" x14ac:dyDescent="0.25">
      <c r="A6919" t="str">
        <f t="shared" si="4812"/>
        <v>05-123-46641</v>
      </c>
      <c r="B6919" t="str">
        <f t="shared" si="4813"/>
        <v>BISON IV OPERATING</v>
      </c>
      <c r="C6919" t="str">
        <f t="shared" si="4814"/>
        <v>DJ</v>
      </c>
      <c r="D6919" t="str">
        <f t="shared" si="4815"/>
        <v>WELD</v>
      </c>
      <c r="E6919" t="str">
        <f t="shared" si="4816"/>
        <v>CO</v>
      </c>
      <c r="F6919" t="str">
        <f t="shared" si="4817"/>
        <v>Cinnamon Teal Fed 35-3HN</v>
      </c>
      <c r="G6919" t="str">
        <f t="shared" si="4818"/>
        <v>NIOBRARA</v>
      </c>
      <c r="H6919" s="4">
        <f t="shared" si="4819"/>
        <v>45108</v>
      </c>
      <c r="I6919" t="str">
        <f t="shared" si="4820"/>
        <v>As-Built</v>
      </c>
      <c r="J6919">
        <v>2372.8388952371579</v>
      </c>
      <c r="K6919">
        <v>-366.23871019200215</v>
      </c>
      <c r="L6919">
        <v>-325.86142920668902</v>
      </c>
      <c r="M6919">
        <v>-95.991366538796427</v>
      </c>
      <c r="N6919" t="s">
        <v>147</v>
      </c>
    </row>
    <row r="6920" spans="1:14" x14ac:dyDescent="0.25">
      <c r="A6920" t="str">
        <f t="shared" si="4812"/>
        <v>05-123-46641</v>
      </c>
      <c r="B6920" t="str">
        <f t="shared" si="4813"/>
        <v>BISON IV OPERATING</v>
      </c>
      <c r="C6920" t="str">
        <f t="shared" si="4814"/>
        <v>DJ</v>
      </c>
      <c r="D6920" t="str">
        <f t="shared" si="4815"/>
        <v>WELD</v>
      </c>
      <c r="E6920" t="str">
        <f t="shared" si="4816"/>
        <v>CO</v>
      </c>
      <c r="F6920" t="str">
        <f t="shared" si="4817"/>
        <v>Cinnamon Teal Fed 35-3HN</v>
      </c>
      <c r="G6920" t="str">
        <f t="shared" si="4818"/>
        <v>NIOBRARA</v>
      </c>
      <c r="H6920" s="4">
        <f t="shared" si="4819"/>
        <v>45108</v>
      </c>
      <c r="I6920" t="str">
        <f t="shared" si="4820"/>
        <v>As-Built</v>
      </c>
      <c r="J6920">
        <v>2461.3273330115662</v>
      </c>
      <c r="K6920">
        <v>-382.64784900367783</v>
      </c>
      <c r="L6920">
        <v>-342.27660976525675</v>
      </c>
      <c r="M6920">
        <v>-95.85507431983514</v>
      </c>
      <c r="N6920" t="s">
        <v>147</v>
      </c>
    </row>
    <row r="6921" spans="1:14" x14ac:dyDescent="0.25">
      <c r="A6921" t="str">
        <f t="shared" si="4812"/>
        <v>05-123-46641</v>
      </c>
      <c r="B6921" t="str">
        <f t="shared" si="4813"/>
        <v>BISON IV OPERATING</v>
      </c>
      <c r="C6921" t="str">
        <f t="shared" si="4814"/>
        <v>DJ</v>
      </c>
      <c r="D6921" t="str">
        <f t="shared" si="4815"/>
        <v>WELD</v>
      </c>
      <c r="E6921" t="str">
        <f t="shared" si="4816"/>
        <v>CO</v>
      </c>
      <c r="F6921" t="str">
        <f t="shared" si="4817"/>
        <v>Cinnamon Teal Fed 35-3HN</v>
      </c>
      <c r="G6921" t="str">
        <f t="shared" si="4818"/>
        <v>NIOBRARA</v>
      </c>
      <c r="H6921" s="4">
        <f t="shared" si="4819"/>
        <v>45108</v>
      </c>
      <c r="I6921" t="str">
        <f t="shared" si="4820"/>
        <v>As-Built</v>
      </c>
      <c r="J6921">
        <v>2549.7622483033565</v>
      </c>
      <c r="K6921">
        <v>-399.35619707995488</v>
      </c>
      <c r="L6921">
        <v>-358.9769610259122</v>
      </c>
      <c r="M6921">
        <v>-96.421126147769783</v>
      </c>
      <c r="N6921" t="s">
        <v>147</v>
      </c>
    </row>
    <row r="6922" spans="1:14" x14ac:dyDescent="0.25">
      <c r="A6922" t="str">
        <f t="shared" si="4812"/>
        <v>05-123-46641</v>
      </c>
      <c r="B6922" t="str">
        <f t="shared" si="4813"/>
        <v>BISON IV OPERATING</v>
      </c>
      <c r="C6922" t="str">
        <f t="shared" si="4814"/>
        <v>DJ</v>
      </c>
      <c r="D6922" t="str">
        <f t="shared" si="4815"/>
        <v>WELD</v>
      </c>
      <c r="E6922" t="str">
        <f t="shared" si="4816"/>
        <v>CO</v>
      </c>
      <c r="F6922" t="str">
        <f t="shared" si="4817"/>
        <v>Cinnamon Teal Fed 35-3HN</v>
      </c>
      <c r="G6922" t="str">
        <f t="shared" si="4818"/>
        <v>NIOBRARA</v>
      </c>
      <c r="H6922" s="4">
        <f t="shared" si="4819"/>
        <v>45108</v>
      </c>
      <c r="I6922" t="str">
        <f t="shared" si="4820"/>
        <v>As-Built</v>
      </c>
      <c r="J6922">
        <v>2637.0310264776172</v>
      </c>
      <c r="K6922">
        <v>-416.80098045416645</v>
      </c>
      <c r="L6922">
        <v>-376.40819223584549</v>
      </c>
      <c r="M6922">
        <v>-97.271312554227222</v>
      </c>
      <c r="N6922" t="s">
        <v>147</v>
      </c>
    </row>
    <row r="6923" spans="1:14" x14ac:dyDescent="0.25">
      <c r="A6923" t="str">
        <f t="shared" si="4812"/>
        <v>05-123-46641</v>
      </c>
      <c r="B6923" t="str">
        <f t="shared" si="4813"/>
        <v>BISON IV OPERATING</v>
      </c>
      <c r="C6923" t="str">
        <f t="shared" si="4814"/>
        <v>DJ</v>
      </c>
      <c r="D6923" t="str">
        <f t="shared" si="4815"/>
        <v>WELD</v>
      </c>
      <c r="E6923" t="str">
        <f t="shared" si="4816"/>
        <v>CO</v>
      </c>
      <c r="F6923" t="str">
        <f t="shared" si="4817"/>
        <v>Cinnamon Teal Fed 35-3HN</v>
      </c>
      <c r="G6923" t="str">
        <f t="shared" si="4818"/>
        <v>NIOBRARA</v>
      </c>
      <c r="H6923" s="4">
        <f t="shared" si="4819"/>
        <v>45108</v>
      </c>
      <c r="I6923" t="str">
        <f t="shared" si="4820"/>
        <v>As-Built</v>
      </c>
      <c r="J6923">
        <v>2725.0463297440369</v>
      </c>
      <c r="K6923">
        <v>-435.58524432217581</v>
      </c>
      <c r="L6923">
        <v>-395.17528935216035</v>
      </c>
      <c r="M6923">
        <v>-98.31500525792238</v>
      </c>
      <c r="N6923" t="s">
        <v>147</v>
      </c>
    </row>
    <row r="6924" spans="1:14" x14ac:dyDescent="0.25">
      <c r="A6924" t="str">
        <f t="shared" si="4812"/>
        <v>05-123-46641</v>
      </c>
      <c r="B6924" t="str">
        <f t="shared" si="4813"/>
        <v>BISON IV OPERATING</v>
      </c>
      <c r="C6924" t="str">
        <f t="shared" si="4814"/>
        <v>DJ</v>
      </c>
      <c r="D6924" t="str">
        <f t="shared" si="4815"/>
        <v>WELD</v>
      </c>
      <c r="E6924" t="str">
        <f t="shared" si="4816"/>
        <v>CO</v>
      </c>
      <c r="F6924" t="str">
        <f t="shared" si="4817"/>
        <v>Cinnamon Teal Fed 35-3HN</v>
      </c>
      <c r="G6924" t="str">
        <f t="shared" si="4818"/>
        <v>NIOBRARA</v>
      </c>
      <c r="H6924" s="4">
        <f t="shared" si="4819"/>
        <v>45108</v>
      </c>
      <c r="I6924" t="str">
        <f t="shared" si="4820"/>
        <v>As-Built</v>
      </c>
      <c r="J6924">
        <v>2812.1559592578178</v>
      </c>
      <c r="K6924">
        <v>-453.82613074275946</v>
      </c>
      <c r="L6924">
        <v>-413.40436069563077</v>
      </c>
      <c r="M6924">
        <v>-99.086647079853549</v>
      </c>
      <c r="N6924" t="s">
        <v>147</v>
      </c>
    </row>
    <row r="6925" spans="1:14" x14ac:dyDescent="0.25">
      <c r="A6925" t="str">
        <f t="shared" si="4812"/>
        <v>05-123-46641</v>
      </c>
      <c r="B6925" t="str">
        <f t="shared" si="4813"/>
        <v>BISON IV OPERATING</v>
      </c>
      <c r="C6925" t="str">
        <f t="shared" si="4814"/>
        <v>DJ</v>
      </c>
      <c r="D6925" t="str">
        <f t="shared" si="4815"/>
        <v>WELD</v>
      </c>
      <c r="E6925" t="str">
        <f t="shared" si="4816"/>
        <v>CO</v>
      </c>
      <c r="F6925" t="str">
        <f t="shared" si="4817"/>
        <v>Cinnamon Teal Fed 35-3HN</v>
      </c>
      <c r="G6925" t="str">
        <f t="shared" si="4818"/>
        <v>NIOBRARA</v>
      </c>
      <c r="H6925" s="4">
        <f t="shared" si="4819"/>
        <v>45108</v>
      </c>
      <c r="I6925" t="str">
        <f t="shared" si="4820"/>
        <v>As-Built</v>
      </c>
      <c r="J6925">
        <v>2900.3114071299465</v>
      </c>
      <c r="K6925">
        <v>-471.95257771401788</v>
      </c>
      <c r="L6925">
        <v>-431.52308115163055</v>
      </c>
      <c r="M6925">
        <v>-99.653465711192396</v>
      </c>
      <c r="N6925" t="s">
        <v>147</v>
      </c>
    </row>
    <row r="6926" spans="1:14" x14ac:dyDescent="0.25">
      <c r="A6926" t="str">
        <f t="shared" si="4812"/>
        <v>05-123-46641</v>
      </c>
      <c r="B6926" t="str">
        <f t="shared" si="4813"/>
        <v>BISON IV OPERATING</v>
      </c>
      <c r="C6926" t="str">
        <f t="shared" si="4814"/>
        <v>DJ</v>
      </c>
      <c r="D6926" t="str">
        <f t="shared" si="4815"/>
        <v>WELD</v>
      </c>
      <c r="E6926" t="str">
        <f t="shared" si="4816"/>
        <v>CO</v>
      </c>
      <c r="F6926" t="str">
        <f t="shared" si="4817"/>
        <v>Cinnamon Teal Fed 35-3HN</v>
      </c>
      <c r="G6926" t="str">
        <f t="shared" si="4818"/>
        <v>NIOBRARA</v>
      </c>
      <c r="H6926" s="4">
        <f t="shared" si="4819"/>
        <v>45108</v>
      </c>
      <c r="I6926" t="str">
        <f t="shared" si="4820"/>
        <v>As-Built</v>
      </c>
      <c r="J6926">
        <v>2987.5508759056902</v>
      </c>
      <c r="K6926">
        <v>-489.56672366769288</v>
      </c>
      <c r="L6926">
        <v>-449.13252545011301</v>
      </c>
      <c r="M6926">
        <v>-100.06445729837041</v>
      </c>
      <c r="N6926" t="s">
        <v>147</v>
      </c>
    </row>
    <row r="6927" spans="1:14" x14ac:dyDescent="0.25">
      <c r="A6927" t="str">
        <f t="shared" si="4812"/>
        <v>05-123-46641</v>
      </c>
      <c r="B6927" t="str">
        <f t="shared" si="4813"/>
        <v>BISON IV OPERATING</v>
      </c>
      <c r="C6927" t="str">
        <f t="shared" si="4814"/>
        <v>DJ</v>
      </c>
      <c r="D6927" t="str">
        <f t="shared" si="4815"/>
        <v>WELD</v>
      </c>
      <c r="E6927" t="str">
        <f t="shared" si="4816"/>
        <v>CO</v>
      </c>
      <c r="F6927" t="str">
        <f t="shared" si="4817"/>
        <v>Cinnamon Teal Fed 35-3HN</v>
      </c>
      <c r="G6927" t="str">
        <f t="shared" si="4818"/>
        <v>NIOBRARA</v>
      </c>
      <c r="H6927" s="4">
        <f t="shared" si="4819"/>
        <v>45108</v>
      </c>
      <c r="I6927" t="str">
        <f t="shared" si="4820"/>
        <v>As-Built</v>
      </c>
      <c r="J6927">
        <v>3075.9294139789658</v>
      </c>
      <c r="K6927">
        <v>-506.56970609512115</v>
      </c>
      <c r="L6927">
        <v>-466.13262839133597</v>
      </c>
      <c r="M6927">
        <v>-100.3785425889043</v>
      </c>
      <c r="N6927" t="s">
        <v>147</v>
      </c>
    </row>
    <row r="6928" spans="1:14" x14ac:dyDescent="0.25">
      <c r="A6928" t="str">
        <f t="shared" si="4812"/>
        <v>05-123-46641</v>
      </c>
      <c r="B6928" t="str">
        <f t="shared" si="4813"/>
        <v>BISON IV OPERATING</v>
      </c>
      <c r="C6928" t="str">
        <f t="shared" si="4814"/>
        <v>DJ</v>
      </c>
      <c r="D6928" t="str">
        <f t="shared" si="4815"/>
        <v>WELD</v>
      </c>
      <c r="E6928" t="str">
        <f t="shared" si="4816"/>
        <v>CO</v>
      </c>
      <c r="F6928" t="str">
        <f t="shared" si="4817"/>
        <v>Cinnamon Teal Fed 35-3HN</v>
      </c>
      <c r="G6928" t="str">
        <f t="shared" si="4818"/>
        <v>NIOBRARA</v>
      </c>
      <c r="H6928" s="4">
        <f t="shared" si="4819"/>
        <v>45108</v>
      </c>
      <c r="I6928" t="str">
        <f t="shared" si="4820"/>
        <v>As-Built</v>
      </c>
      <c r="J6928">
        <v>3164.2913862167866</v>
      </c>
      <c r="K6928">
        <v>-523.65706884142492</v>
      </c>
      <c r="L6928">
        <v>-483.21880827631747</v>
      </c>
      <c r="M6928">
        <v>-100.60895611773272</v>
      </c>
      <c r="N6928" t="s">
        <v>147</v>
      </c>
    </row>
    <row r="6929" spans="1:14" x14ac:dyDescent="0.25">
      <c r="A6929" t="str">
        <f t="shared" si="4812"/>
        <v>05-123-46641</v>
      </c>
      <c r="B6929" t="str">
        <f t="shared" si="4813"/>
        <v>BISON IV OPERATING</v>
      </c>
      <c r="C6929" t="str">
        <f t="shared" si="4814"/>
        <v>DJ</v>
      </c>
      <c r="D6929" t="str">
        <f t="shared" si="4815"/>
        <v>WELD</v>
      </c>
      <c r="E6929" t="str">
        <f t="shared" si="4816"/>
        <v>CO</v>
      </c>
      <c r="F6929" t="str">
        <f t="shared" si="4817"/>
        <v>Cinnamon Teal Fed 35-3HN</v>
      </c>
      <c r="G6929" t="str">
        <f t="shared" si="4818"/>
        <v>NIOBRARA</v>
      </c>
      <c r="H6929" s="4">
        <f t="shared" si="4819"/>
        <v>45108</v>
      </c>
      <c r="I6929" t="str">
        <f t="shared" si="4820"/>
        <v>As-Built</v>
      </c>
      <c r="J6929">
        <v>3251.4801531702424</v>
      </c>
      <c r="K6929">
        <v>-541.51101429180233</v>
      </c>
      <c r="L6929">
        <v>-501.07990285396897</v>
      </c>
      <c r="M6929">
        <v>-100.43199899138941</v>
      </c>
      <c r="N6929" t="s">
        <v>147</v>
      </c>
    </row>
    <row r="6930" spans="1:14" x14ac:dyDescent="0.25">
      <c r="A6930" t="str">
        <f t="shared" si="4812"/>
        <v>05-123-46641</v>
      </c>
      <c r="B6930" t="str">
        <f t="shared" si="4813"/>
        <v>BISON IV OPERATING</v>
      </c>
      <c r="C6930" t="str">
        <f t="shared" si="4814"/>
        <v>DJ</v>
      </c>
      <c r="D6930" t="str">
        <f t="shared" si="4815"/>
        <v>WELD</v>
      </c>
      <c r="E6930" t="str">
        <f t="shared" si="4816"/>
        <v>CO</v>
      </c>
      <c r="F6930" t="str">
        <f t="shared" si="4817"/>
        <v>Cinnamon Teal Fed 35-3HN</v>
      </c>
      <c r="G6930" t="str">
        <f t="shared" si="4818"/>
        <v>NIOBRARA</v>
      </c>
      <c r="H6930" s="4">
        <f t="shared" si="4819"/>
        <v>45108</v>
      </c>
      <c r="I6930" t="str">
        <f t="shared" si="4820"/>
        <v>As-Built</v>
      </c>
      <c r="J6930">
        <v>3339.4540800253617</v>
      </c>
      <c r="K6930">
        <v>-560.48803867734068</v>
      </c>
      <c r="L6930">
        <v>-520.06325464914585</v>
      </c>
      <c r="M6930">
        <v>-100.30724752379813</v>
      </c>
      <c r="N6930" t="s">
        <v>147</v>
      </c>
    </row>
    <row r="6931" spans="1:14" x14ac:dyDescent="0.25">
      <c r="A6931" t="str">
        <f t="shared" si="4812"/>
        <v>05-123-46641</v>
      </c>
      <c r="B6931" t="str">
        <f t="shared" si="4813"/>
        <v>BISON IV OPERATING</v>
      </c>
      <c r="C6931" t="str">
        <f t="shared" si="4814"/>
        <v>DJ</v>
      </c>
      <c r="D6931" t="str">
        <f t="shared" si="4815"/>
        <v>WELD</v>
      </c>
      <c r="E6931" t="str">
        <f t="shared" si="4816"/>
        <v>CO</v>
      </c>
      <c r="F6931" t="str">
        <f t="shared" si="4817"/>
        <v>Cinnamon Teal Fed 35-3HN</v>
      </c>
      <c r="G6931" t="str">
        <f t="shared" si="4818"/>
        <v>NIOBRARA</v>
      </c>
      <c r="H6931" s="4">
        <f t="shared" si="4819"/>
        <v>45108</v>
      </c>
      <c r="I6931" t="str">
        <f t="shared" si="4820"/>
        <v>As-Built</v>
      </c>
      <c r="J6931">
        <v>3427.2209011985701</v>
      </c>
      <c r="K6931">
        <v>-580.41161148234937</v>
      </c>
      <c r="L6931">
        <v>-539.98218297522419</v>
      </c>
      <c r="M6931">
        <v>-100.73856819592802</v>
      </c>
      <c r="N6931" t="s">
        <v>147</v>
      </c>
    </row>
    <row r="6932" spans="1:14" x14ac:dyDescent="0.25">
      <c r="A6932" t="str">
        <f t="shared" si="4812"/>
        <v>05-123-46641</v>
      </c>
      <c r="B6932" t="str">
        <f t="shared" si="4813"/>
        <v>BISON IV OPERATING</v>
      </c>
      <c r="C6932" t="str">
        <f t="shared" si="4814"/>
        <v>DJ</v>
      </c>
      <c r="D6932" t="str">
        <f t="shared" si="4815"/>
        <v>WELD</v>
      </c>
      <c r="E6932" t="str">
        <f t="shared" si="4816"/>
        <v>CO</v>
      </c>
      <c r="F6932" t="str">
        <f t="shared" si="4817"/>
        <v>Cinnamon Teal Fed 35-3HN</v>
      </c>
      <c r="G6932" t="str">
        <f t="shared" si="4818"/>
        <v>NIOBRARA</v>
      </c>
      <c r="H6932" s="4">
        <f t="shared" si="4819"/>
        <v>45108</v>
      </c>
      <c r="I6932" t="str">
        <f t="shared" si="4820"/>
        <v>As-Built</v>
      </c>
      <c r="J6932">
        <v>3514.1339154969951</v>
      </c>
      <c r="K6932">
        <v>-599.56339532007712</v>
      </c>
      <c r="L6932">
        <v>-559.13437021631148</v>
      </c>
      <c r="M6932">
        <v>-100.91067928647033</v>
      </c>
      <c r="N6932" t="s">
        <v>147</v>
      </c>
    </row>
    <row r="6933" spans="1:14" x14ac:dyDescent="0.25">
      <c r="A6933" t="str">
        <f t="shared" si="4812"/>
        <v>05-123-46641</v>
      </c>
      <c r="B6933" t="str">
        <f t="shared" si="4813"/>
        <v>BISON IV OPERATING</v>
      </c>
      <c r="C6933" t="str">
        <f t="shared" si="4814"/>
        <v>DJ</v>
      </c>
      <c r="D6933" t="str">
        <f t="shared" si="4815"/>
        <v>WELD</v>
      </c>
      <c r="E6933" t="str">
        <f t="shared" si="4816"/>
        <v>CO</v>
      </c>
      <c r="F6933" t="str">
        <f t="shared" si="4817"/>
        <v>Cinnamon Teal Fed 35-3HN</v>
      </c>
      <c r="G6933" t="str">
        <f t="shared" si="4818"/>
        <v>NIOBRARA</v>
      </c>
      <c r="H6933" s="4">
        <f t="shared" si="4819"/>
        <v>45108</v>
      </c>
      <c r="I6933" t="str">
        <f t="shared" si="4820"/>
        <v>As-Built</v>
      </c>
      <c r="J6933">
        <v>3602.1509505872782</v>
      </c>
      <c r="K6933">
        <v>-618.33069899754423</v>
      </c>
      <c r="L6933">
        <v>-577.91520181676901</v>
      </c>
      <c r="M6933">
        <v>-100.425124263233</v>
      </c>
      <c r="N6933" t="s">
        <v>147</v>
      </c>
    </row>
    <row r="6934" spans="1:14" x14ac:dyDescent="0.25">
      <c r="A6934" t="str">
        <f t="shared" si="4812"/>
        <v>05-123-46641</v>
      </c>
      <c r="B6934" t="str">
        <f t="shared" si="4813"/>
        <v>BISON IV OPERATING</v>
      </c>
      <c r="C6934" t="str">
        <f t="shared" si="4814"/>
        <v>DJ</v>
      </c>
      <c r="D6934" t="str">
        <f t="shared" si="4815"/>
        <v>WELD</v>
      </c>
      <c r="E6934" t="str">
        <f t="shared" si="4816"/>
        <v>CO</v>
      </c>
      <c r="F6934" t="str">
        <f t="shared" si="4817"/>
        <v>Cinnamon Teal Fed 35-3HN</v>
      </c>
      <c r="G6934" t="str">
        <f t="shared" si="4818"/>
        <v>NIOBRARA</v>
      </c>
      <c r="H6934" s="4">
        <f t="shared" si="4819"/>
        <v>45108</v>
      </c>
      <c r="I6934" t="str">
        <f t="shared" si="4820"/>
        <v>As-Built</v>
      </c>
      <c r="J6934">
        <v>3689.0783154860192</v>
      </c>
      <c r="K6934">
        <v>-637.37051101290456</v>
      </c>
      <c r="L6934">
        <v>-596.98002576333442</v>
      </c>
      <c r="M6934">
        <v>-99.370219917528971</v>
      </c>
      <c r="N6934" t="s">
        <v>147</v>
      </c>
    </row>
    <row r="6935" spans="1:14" x14ac:dyDescent="0.25">
      <c r="A6935" t="str">
        <f t="shared" si="4812"/>
        <v>05-123-46641</v>
      </c>
      <c r="B6935" t="str">
        <f t="shared" si="4813"/>
        <v>BISON IV OPERATING</v>
      </c>
      <c r="C6935" t="str">
        <f t="shared" si="4814"/>
        <v>DJ</v>
      </c>
      <c r="D6935" t="str">
        <f t="shared" si="4815"/>
        <v>WELD</v>
      </c>
      <c r="E6935" t="str">
        <f t="shared" si="4816"/>
        <v>CO</v>
      </c>
      <c r="F6935" t="str">
        <f t="shared" si="4817"/>
        <v>Cinnamon Teal Fed 35-3HN</v>
      </c>
      <c r="G6935" t="str">
        <f t="shared" si="4818"/>
        <v>NIOBRARA</v>
      </c>
      <c r="H6935" s="4">
        <f t="shared" si="4819"/>
        <v>45108</v>
      </c>
      <c r="I6935" t="str">
        <f t="shared" si="4820"/>
        <v>As-Built</v>
      </c>
      <c r="J6935">
        <v>3777.0842659164273</v>
      </c>
      <c r="K6935">
        <v>-656.18069192015491</v>
      </c>
      <c r="L6935">
        <v>-615.80269512824805</v>
      </c>
      <c r="M6935">
        <v>-98.936876929618819</v>
      </c>
      <c r="N6935" t="s">
        <v>147</v>
      </c>
    </row>
    <row r="6936" spans="1:14" x14ac:dyDescent="0.25">
      <c r="A6936" t="str">
        <f t="shared" si="4812"/>
        <v>05-123-46641</v>
      </c>
      <c r="B6936" t="str">
        <f t="shared" si="4813"/>
        <v>BISON IV OPERATING</v>
      </c>
      <c r="C6936" t="str">
        <f t="shared" si="4814"/>
        <v>DJ</v>
      </c>
      <c r="D6936" t="str">
        <f t="shared" si="4815"/>
        <v>WELD</v>
      </c>
      <c r="E6936" t="str">
        <f t="shared" si="4816"/>
        <v>CO</v>
      </c>
      <c r="F6936" t="str">
        <f t="shared" si="4817"/>
        <v>Cinnamon Teal Fed 35-3HN</v>
      </c>
      <c r="G6936" t="str">
        <f t="shared" si="4818"/>
        <v>NIOBRARA</v>
      </c>
      <c r="H6936" s="4">
        <f t="shared" si="4819"/>
        <v>45108</v>
      </c>
      <c r="I6936" t="str">
        <f t="shared" si="4820"/>
        <v>As-Built</v>
      </c>
      <c r="J6936">
        <v>3865.3022994587723</v>
      </c>
      <c r="K6936">
        <v>-674.00029723838225</v>
      </c>
      <c r="L6936">
        <v>-633.61724856754643</v>
      </c>
      <c r="M6936">
        <v>-99.367377152715207</v>
      </c>
      <c r="N6936" t="s">
        <v>147</v>
      </c>
    </row>
    <row r="6937" spans="1:14" x14ac:dyDescent="0.25">
      <c r="A6937" t="str">
        <f t="shared" si="4812"/>
        <v>05-123-46641</v>
      </c>
      <c r="B6937" t="str">
        <f t="shared" si="4813"/>
        <v>BISON IV OPERATING</v>
      </c>
      <c r="C6937" t="str">
        <f t="shared" si="4814"/>
        <v>DJ</v>
      </c>
      <c r="D6937" t="str">
        <f t="shared" si="4815"/>
        <v>WELD</v>
      </c>
      <c r="E6937" t="str">
        <f t="shared" si="4816"/>
        <v>CO</v>
      </c>
      <c r="F6937" t="str">
        <f t="shared" si="4817"/>
        <v>Cinnamon Teal Fed 35-3HN</v>
      </c>
      <c r="G6937" t="str">
        <f t="shared" si="4818"/>
        <v>NIOBRARA</v>
      </c>
      <c r="H6937" s="4">
        <f t="shared" si="4819"/>
        <v>45108</v>
      </c>
      <c r="I6937" t="str">
        <f t="shared" si="4820"/>
        <v>As-Built</v>
      </c>
      <c r="J6937">
        <v>3952.7150438878029</v>
      </c>
      <c r="K6937">
        <v>-690.72984329914232</v>
      </c>
      <c r="L6937">
        <v>-650.34557774998791</v>
      </c>
      <c r="M6937">
        <v>-99.595894221775183</v>
      </c>
      <c r="N6937" t="s">
        <v>147</v>
      </c>
    </row>
    <row r="6938" spans="1:14" x14ac:dyDescent="0.25">
      <c r="A6938" t="str">
        <f t="shared" si="4812"/>
        <v>05-123-46641</v>
      </c>
      <c r="B6938" t="str">
        <f t="shared" si="4813"/>
        <v>BISON IV OPERATING</v>
      </c>
      <c r="C6938" t="str">
        <f t="shared" si="4814"/>
        <v>DJ</v>
      </c>
      <c r="D6938" t="str">
        <f t="shared" si="4815"/>
        <v>WELD</v>
      </c>
      <c r="E6938" t="str">
        <f t="shared" si="4816"/>
        <v>CO</v>
      </c>
      <c r="F6938" t="str">
        <f t="shared" si="4817"/>
        <v>Cinnamon Teal Fed 35-3HN</v>
      </c>
      <c r="G6938" t="str">
        <f t="shared" si="4818"/>
        <v>NIOBRARA</v>
      </c>
      <c r="H6938" s="4">
        <f t="shared" si="4819"/>
        <v>45108</v>
      </c>
      <c r="I6938" t="str">
        <f t="shared" si="4820"/>
        <v>As-Built</v>
      </c>
      <c r="J6938">
        <v>4041.0832779326961</v>
      </c>
      <c r="K6938">
        <v>-707.77432611689846</v>
      </c>
      <c r="L6938">
        <v>-667.39796160490039</v>
      </c>
      <c r="M6938">
        <v>-99.373356407607389</v>
      </c>
      <c r="N6938" t="s">
        <v>147</v>
      </c>
    </row>
    <row r="6939" spans="1:14" x14ac:dyDescent="0.25">
      <c r="A6939" t="str">
        <f t="shared" si="4812"/>
        <v>05-123-46641</v>
      </c>
      <c r="B6939" t="str">
        <f t="shared" si="4813"/>
        <v>BISON IV OPERATING</v>
      </c>
      <c r="C6939" t="str">
        <f t="shared" si="4814"/>
        <v>DJ</v>
      </c>
      <c r="D6939" t="str">
        <f t="shared" si="4815"/>
        <v>WELD</v>
      </c>
      <c r="E6939" t="str">
        <f t="shared" si="4816"/>
        <v>CO</v>
      </c>
      <c r="F6939" t="str">
        <f t="shared" si="4817"/>
        <v>Cinnamon Teal Fed 35-3HN</v>
      </c>
      <c r="G6939" t="str">
        <f t="shared" si="4818"/>
        <v>NIOBRARA</v>
      </c>
      <c r="H6939" s="4">
        <f t="shared" si="4819"/>
        <v>45108</v>
      </c>
      <c r="I6939" t="str">
        <f t="shared" si="4820"/>
        <v>As-Built</v>
      </c>
      <c r="J6939">
        <v>4128.2311376436392</v>
      </c>
      <c r="K6939">
        <v>-725.82570425247764</v>
      </c>
      <c r="L6939">
        <v>-685.45605332565799</v>
      </c>
      <c r="M6939">
        <v>-99.220077557632834</v>
      </c>
      <c r="N6939" t="s">
        <v>147</v>
      </c>
    </row>
    <row r="6940" spans="1:14" x14ac:dyDescent="0.25">
      <c r="A6940" t="str">
        <f t="shared" si="4812"/>
        <v>05-123-46641</v>
      </c>
      <c r="B6940" t="str">
        <f t="shared" si="4813"/>
        <v>BISON IV OPERATING</v>
      </c>
      <c r="C6940" t="str">
        <f t="shared" si="4814"/>
        <v>DJ</v>
      </c>
      <c r="D6940" t="str">
        <f t="shared" si="4815"/>
        <v>WELD</v>
      </c>
      <c r="E6940" t="str">
        <f t="shared" si="4816"/>
        <v>CO</v>
      </c>
      <c r="F6940" t="str">
        <f t="shared" si="4817"/>
        <v>Cinnamon Teal Fed 35-3HN</v>
      </c>
      <c r="G6940" t="str">
        <f t="shared" si="4818"/>
        <v>NIOBRARA</v>
      </c>
      <c r="H6940" s="4">
        <f t="shared" si="4819"/>
        <v>45108</v>
      </c>
      <c r="I6940" t="str">
        <f t="shared" si="4820"/>
        <v>As-Built</v>
      </c>
      <c r="J6940">
        <v>4216.454025815332</v>
      </c>
      <c r="K6940">
        <v>-743.61265739939267</v>
      </c>
      <c r="L6940">
        <v>-703.237280836163</v>
      </c>
      <c r="M6940">
        <v>-99.683813802492992</v>
      </c>
      <c r="N6940" t="s">
        <v>147</v>
      </c>
    </row>
    <row r="6941" spans="1:14" x14ac:dyDescent="0.25">
      <c r="A6941" t="str">
        <f t="shared" si="4812"/>
        <v>05-123-46641</v>
      </c>
      <c r="B6941" t="str">
        <f t="shared" si="4813"/>
        <v>BISON IV OPERATING</v>
      </c>
      <c r="C6941" t="str">
        <f t="shared" si="4814"/>
        <v>DJ</v>
      </c>
      <c r="D6941" t="str">
        <f t="shared" si="4815"/>
        <v>WELD</v>
      </c>
      <c r="E6941" t="str">
        <f t="shared" si="4816"/>
        <v>CO</v>
      </c>
      <c r="F6941" t="str">
        <f t="shared" si="4817"/>
        <v>Cinnamon Teal Fed 35-3HN</v>
      </c>
      <c r="G6941" t="str">
        <f t="shared" si="4818"/>
        <v>NIOBRARA</v>
      </c>
      <c r="H6941" s="4">
        <f t="shared" si="4819"/>
        <v>45108</v>
      </c>
      <c r="I6941" t="str">
        <f t="shared" si="4820"/>
        <v>As-Built</v>
      </c>
      <c r="J6941">
        <v>4303.8572269490624</v>
      </c>
      <c r="K6941">
        <v>-760.38767309690479</v>
      </c>
      <c r="L6941">
        <v>-719.99863215809501</v>
      </c>
      <c r="M6941">
        <v>-100.53286832136607</v>
      </c>
      <c r="N6941" t="s">
        <v>147</v>
      </c>
    </row>
    <row r="6942" spans="1:14" x14ac:dyDescent="0.25">
      <c r="A6942" t="str">
        <f t="shared" si="4812"/>
        <v>05-123-46641</v>
      </c>
      <c r="B6942" t="str">
        <f t="shared" si="4813"/>
        <v>BISON IV OPERATING</v>
      </c>
      <c r="C6942" t="str">
        <f t="shared" si="4814"/>
        <v>DJ</v>
      </c>
      <c r="D6942" t="str">
        <f t="shared" si="4815"/>
        <v>WELD</v>
      </c>
      <c r="E6942" t="str">
        <f t="shared" si="4816"/>
        <v>CO</v>
      </c>
      <c r="F6942" t="str">
        <f t="shared" si="4817"/>
        <v>Cinnamon Teal Fed 35-3HN</v>
      </c>
      <c r="G6942" t="str">
        <f t="shared" si="4818"/>
        <v>NIOBRARA</v>
      </c>
      <c r="H6942" s="4">
        <f t="shared" si="4819"/>
        <v>45108</v>
      </c>
      <c r="I6942" t="str">
        <f t="shared" si="4820"/>
        <v>As-Built</v>
      </c>
      <c r="J6942">
        <v>4392.1691807142479</v>
      </c>
      <c r="K6942">
        <v>-777.73023133349955</v>
      </c>
      <c r="L6942">
        <v>-737.32893048558344</v>
      </c>
      <c r="M6942">
        <v>-101.31765416834013</v>
      </c>
      <c r="N6942" t="s">
        <v>147</v>
      </c>
    </row>
    <row r="6943" spans="1:14" x14ac:dyDescent="0.25">
      <c r="A6943" t="str">
        <f t="shared" si="4812"/>
        <v>05-123-46641</v>
      </c>
      <c r="B6943" t="str">
        <f t="shared" si="4813"/>
        <v>BISON IV OPERATING</v>
      </c>
      <c r="C6943" t="str">
        <f t="shared" si="4814"/>
        <v>DJ</v>
      </c>
      <c r="D6943" t="str">
        <f t="shared" si="4815"/>
        <v>WELD</v>
      </c>
      <c r="E6943" t="str">
        <f t="shared" si="4816"/>
        <v>CO</v>
      </c>
      <c r="F6943" t="str">
        <f t="shared" si="4817"/>
        <v>Cinnamon Teal Fed 35-3HN</v>
      </c>
      <c r="G6943" t="str">
        <f t="shared" si="4818"/>
        <v>NIOBRARA</v>
      </c>
      <c r="H6943" s="4">
        <f t="shared" si="4819"/>
        <v>45108</v>
      </c>
      <c r="I6943" t="str">
        <f t="shared" si="4820"/>
        <v>As-Built</v>
      </c>
      <c r="J6943">
        <v>4479.3760215310131</v>
      </c>
      <c r="K6943">
        <v>-795.50249811059973</v>
      </c>
      <c r="L6943">
        <v>-755.09263805412036</v>
      </c>
      <c r="M6943">
        <v>-101.92239947609826</v>
      </c>
      <c r="N6943" t="s">
        <v>147</v>
      </c>
    </row>
    <row r="6944" spans="1:14" x14ac:dyDescent="0.25">
      <c r="A6944" t="str">
        <f t="shared" si="4812"/>
        <v>05-123-46641</v>
      </c>
      <c r="B6944" t="str">
        <f t="shared" si="4813"/>
        <v>BISON IV OPERATING</v>
      </c>
      <c r="C6944" t="str">
        <f t="shared" si="4814"/>
        <v>DJ</v>
      </c>
      <c r="D6944" t="str">
        <f t="shared" si="4815"/>
        <v>WELD</v>
      </c>
      <c r="E6944" t="str">
        <f t="shared" si="4816"/>
        <v>CO</v>
      </c>
      <c r="F6944" t="str">
        <f t="shared" si="4817"/>
        <v>Cinnamon Teal Fed 35-3HN</v>
      </c>
      <c r="G6944" t="str">
        <f t="shared" si="4818"/>
        <v>NIOBRARA</v>
      </c>
      <c r="H6944" s="4">
        <f t="shared" si="4819"/>
        <v>45108</v>
      </c>
      <c r="I6944" t="str">
        <f t="shared" si="4820"/>
        <v>As-Built</v>
      </c>
      <c r="J6944">
        <v>4567.4011882196764</v>
      </c>
      <c r="K6944">
        <v>-814.25041422648485</v>
      </c>
      <c r="L6944">
        <v>-773.83641507761763</v>
      </c>
      <c r="M6944">
        <v>-102.31674508335284</v>
      </c>
      <c r="N6944" t="s">
        <v>147</v>
      </c>
    </row>
    <row r="6945" spans="1:14" x14ac:dyDescent="0.25">
      <c r="A6945" t="str">
        <f t="shared" si="4812"/>
        <v>05-123-46641</v>
      </c>
      <c r="B6945" t="str">
        <f t="shared" si="4813"/>
        <v>BISON IV OPERATING</v>
      </c>
      <c r="C6945" t="str">
        <f t="shared" si="4814"/>
        <v>DJ</v>
      </c>
      <c r="D6945" t="str">
        <f t="shared" si="4815"/>
        <v>WELD</v>
      </c>
      <c r="E6945" t="str">
        <f t="shared" si="4816"/>
        <v>CO</v>
      </c>
      <c r="F6945" t="str">
        <f t="shared" si="4817"/>
        <v>Cinnamon Teal Fed 35-3HN</v>
      </c>
      <c r="G6945" t="str">
        <f t="shared" si="4818"/>
        <v>NIOBRARA</v>
      </c>
      <c r="H6945" s="4">
        <f t="shared" si="4819"/>
        <v>45108</v>
      </c>
      <c r="I6945" t="str">
        <f t="shared" si="4820"/>
        <v>As-Built</v>
      </c>
      <c r="J6945">
        <v>4654.3451656407951</v>
      </c>
      <c r="K6945">
        <v>-833.26233673493675</v>
      </c>
      <c r="L6945">
        <v>-792.85495524723467</v>
      </c>
      <c r="M6945">
        <v>-102.17788476200244</v>
      </c>
      <c r="N6945" t="s">
        <v>147</v>
      </c>
    </row>
    <row r="6946" spans="1:14" x14ac:dyDescent="0.25">
      <c r="A6946" t="str">
        <f t="shared" si="4812"/>
        <v>05-123-46641</v>
      </c>
      <c r="B6946" t="str">
        <f t="shared" si="4813"/>
        <v>BISON IV OPERATING</v>
      </c>
      <c r="C6946" t="str">
        <f t="shared" si="4814"/>
        <v>DJ</v>
      </c>
      <c r="D6946" t="str">
        <f t="shared" si="4815"/>
        <v>WELD</v>
      </c>
      <c r="E6946" t="str">
        <f t="shared" si="4816"/>
        <v>CO</v>
      </c>
      <c r="F6946" t="str">
        <f t="shared" si="4817"/>
        <v>Cinnamon Teal Fed 35-3HN</v>
      </c>
      <c r="G6946" t="str">
        <f t="shared" si="4818"/>
        <v>NIOBRARA</v>
      </c>
      <c r="H6946" s="4">
        <f t="shared" si="4819"/>
        <v>45108</v>
      </c>
      <c r="I6946" t="str">
        <f t="shared" si="4820"/>
        <v>As-Built</v>
      </c>
      <c r="J6946">
        <v>4742.1902426433971</v>
      </c>
      <c r="K6946">
        <v>-852.79853478393056</v>
      </c>
      <c r="L6946">
        <v>-812.4117271256257</v>
      </c>
      <c r="M6946">
        <v>-101.34904940188042</v>
      </c>
      <c r="N6946" t="s">
        <v>147</v>
      </c>
    </row>
    <row r="6947" spans="1:14" x14ac:dyDescent="0.25">
      <c r="A6947" t="str">
        <f t="shared" si="4812"/>
        <v>05-123-46641</v>
      </c>
      <c r="B6947" t="str">
        <f t="shared" si="4813"/>
        <v>BISON IV OPERATING</v>
      </c>
      <c r="C6947" t="str">
        <f t="shared" si="4814"/>
        <v>DJ</v>
      </c>
      <c r="D6947" t="str">
        <f t="shared" si="4815"/>
        <v>WELD</v>
      </c>
      <c r="E6947" t="str">
        <f t="shared" si="4816"/>
        <v>CO</v>
      </c>
      <c r="F6947" t="str">
        <f t="shared" si="4817"/>
        <v>Cinnamon Teal Fed 35-3HN</v>
      </c>
      <c r="G6947" t="str">
        <f t="shared" si="4818"/>
        <v>NIOBRARA</v>
      </c>
      <c r="H6947" s="4">
        <f t="shared" si="4819"/>
        <v>45108</v>
      </c>
      <c r="I6947" t="str">
        <f t="shared" si="4820"/>
        <v>As-Built</v>
      </c>
      <c r="J6947">
        <v>4830.2932095489041</v>
      </c>
      <c r="K6947">
        <v>-871.12497150832087</v>
      </c>
      <c r="L6947">
        <v>-830.75618777702175</v>
      </c>
      <c r="M6947">
        <v>-100.63509814093102</v>
      </c>
      <c r="N6947" t="s">
        <v>147</v>
      </c>
    </row>
    <row r="6948" spans="1:14" x14ac:dyDescent="0.25">
      <c r="A6948" t="str">
        <f t="shared" si="4812"/>
        <v>05-123-46641</v>
      </c>
      <c r="B6948" t="str">
        <f t="shared" si="4813"/>
        <v>BISON IV OPERATING</v>
      </c>
      <c r="C6948" t="str">
        <f t="shared" si="4814"/>
        <v>DJ</v>
      </c>
      <c r="D6948" t="str">
        <f t="shared" si="4815"/>
        <v>WELD</v>
      </c>
      <c r="E6948" t="str">
        <f t="shared" si="4816"/>
        <v>CO</v>
      </c>
      <c r="F6948" t="str">
        <f t="shared" si="4817"/>
        <v>Cinnamon Teal Fed 35-3HN</v>
      </c>
      <c r="G6948" t="str">
        <f t="shared" si="4818"/>
        <v>NIOBRARA</v>
      </c>
      <c r="H6948" s="4">
        <f t="shared" si="4819"/>
        <v>45108</v>
      </c>
      <c r="I6948" t="str">
        <f t="shared" si="4820"/>
        <v>As-Built</v>
      </c>
      <c r="J6948">
        <v>4917.6114912201019</v>
      </c>
      <c r="K6948">
        <v>-888.33977752073611</v>
      </c>
      <c r="L6948">
        <v>-847.9723557836661</v>
      </c>
      <c r="M6948">
        <v>-100.74001686007503</v>
      </c>
      <c r="N6948" t="s">
        <v>147</v>
      </c>
    </row>
    <row r="6949" spans="1:14" x14ac:dyDescent="0.25">
      <c r="A6949" t="str">
        <f t="shared" si="4812"/>
        <v>05-123-46641</v>
      </c>
      <c r="B6949" t="str">
        <f t="shared" si="4813"/>
        <v>BISON IV OPERATING</v>
      </c>
      <c r="C6949" t="str">
        <f t="shared" si="4814"/>
        <v>DJ</v>
      </c>
      <c r="D6949" t="str">
        <f t="shared" si="4815"/>
        <v>WELD</v>
      </c>
      <c r="E6949" t="str">
        <f t="shared" si="4816"/>
        <v>CO</v>
      </c>
      <c r="F6949" t="str">
        <f t="shared" si="4817"/>
        <v>Cinnamon Teal Fed 35-3HN</v>
      </c>
      <c r="G6949" t="str">
        <f t="shared" si="4818"/>
        <v>NIOBRARA</v>
      </c>
      <c r="H6949" s="4">
        <f t="shared" si="4819"/>
        <v>45108</v>
      </c>
      <c r="I6949" t="str">
        <f t="shared" si="4820"/>
        <v>As-Built</v>
      </c>
      <c r="J6949">
        <v>5005.9161541817448</v>
      </c>
      <c r="K6949">
        <v>-905.69809893196441</v>
      </c>
      <c r="L6949">
        <v>-865.34334495841722</v>
      </c>
      <c r="M6949">
        <v>-100.28317078748267</v>
      </c>
      <c r="N6949" t="s">
        <v>147</v>
      </c>
    </row>
    <row r="6950" spans="1:14" x14ac:dyDescent="0.25">
      <c r="A6950" t="str">
        <f t="shared" si="4812"/>
        <v>05-123-46641</v>
      </c>
      <c r="B6950" t="str">
        <f t="shared" si="4813"/>
        <v>BISON IV OPERATING</v>
      </c>
      <c r="C6950" t="str">
        <f t="shared" si="4814"/>
        <v>DJ</v>
      </c>
      <c r="D6950" t="str">
        <f t="shared" si="4815"/>
        <v>WELD</v>
      </c>
      <c r="E6950" t="str">
        <f t="shared" si="4816"/>
        <v>CO</v>
      </c>
      <c r="F6950" t="str">
        <f t="shared" si="4817"/>
        <v>Cinnamon Teal Fed 35-3HN</v>
      </c>
      <c r="G6950" t="str">
        <f t="shared" si="4818"/>
        <v>NIOBRARA</v>
      </c>
      <c r="H6950" s="4">
        <f t="shared" si="4819"/>
        <v>45108</v>
      </c>
      <c r="I6950" t="str">
        <f t="shared" si="4820"/>
        <v>As-Built</v>
      </c>
      <c r="J6950">
        <v>5094.2987975180049</v>
      </c>
      <c r="K6950">
        <v>-922.63508285690773</v>
      </c>
      <c r="L6950">
        <v>-882.30230553755189</v>
      </c>
      <c r="M6950">
        <v>-99.358367030002782</v>
      </c>
      <c r="N6950" t="s">
        <v>147</v>
      </c>
    </row>
    <row r="6951" spans="1:14" x14ac:dyDescent="0.25">
      <c r="A6951" t="str">
        <f t="shared" si="4812"/>
        <v>05-123-46641</v>
      </c>
      <c r="B6951" t="str">
        <f t="shared" si="4813"/>
        <v>BISON IV OPERATING</v>
      </c>
      <c r="C6951" t="str">
        <f t="shared" si="4814"/>
        <v>DJ</v>
      </c>
      <c r="D6951" t="str">
        <f t="shared" si="4815"/>
        <v>WELD</v>
      </c>
      <c r="E6951" t="str">
        <f t="shared" si="4816"/>
        <v>CO</v>
      </c>
      <c r="F6951" t="str">
        <f t="shared" si="4817"/>
        <v>Cinnamon Teal Fed 35-3HN</v>
      </c>
      <c r="G6951" t="str">
        <f t="shared" si="4818"/>
        <v>NIOBRARA</v>
      </c>
      <c r="H6951" s="4">
        <f t="shared" si="4819"/>
        <v>45108</v>
      </c>
      <c r="I6951" t="str">
        <f t="shared" si="4820"/>
        <v>As-Built</v>
      </c>
      <c r="J6951">
        <v>5181.5662505937435</v>
      </c>
      <c r="K6951">
        <v>-940.00893648860665</v>
      </c>
      <c r="L6951">
        <v>-899.70858434596778</v>
      </c>
      <c r="M6951">
        <v>-97.917446949222096</v>
      </c>
      <c r="N6951" t="s">
        <v>147</v>
      </c>
    </row>
    <row r="6952" spans="1:14" x14ac:dyDescent="0.25">
      <c r="A6952" t="str">
        <f t="shared" si="4812"/>
        <v>05-123-46641</v>
      </c>
      <c r="B6952" t="str">
        <f t="shared" si="4813"/>
        <v>BISON IV OPERATING</v>
      </c>
      <c r="C6952" t="str">
        <f t="shared" si="4814"/>
        <v>DJ</v>
      </c>
      <c r="D6952" t="str">
        <f t="shared" si="4815"/>
        <v>WELD</v>
      </c>
      <c r="E6952" t="str">
        <f t="shared" si="4816"/>
        <v>CO</v>
      </c>
      <c r="F6952" t="str">
        <f t="shared" si="4817"/>
        <v>Cinnamon Teal Fed 35-3HN</v>
      </c>
      <c r="G6952" t="str">
        <f t="shared" si="4818"/>
        <v>NIOBRARA</v>
      </c>
      <c r="H6952" s="4">
        <f t="shared" si="4819"/>
        <v>45108</v>
      </c>
      <c r="I6952" t="str">
        <f t="shared" si="4820"/>
        <v>As-Built</v>
      </c>
      <c r="J6952">
        <v>5269.6933612025841</v>
      </c>
      <c r="K6952">
        <v>-958.03249537554154</v>
      </c>
      <c r="L6952">
        <v>-917.78785043635423</v>
      </c>
      <c r="M6952">
        <v>-95.323236224564241</v>
      </c>
      <c r="N6952" t="s">
        <v>147</v>
      </c>
    </row>
    <row r="6953" spans="1:14" x14ac:dyDescent="0.25">
      <c r="A6953" t="str">
        <f t="shared" si="4812"/>
        <v>05-123-46641</v>
      </c>
      <c r="B6953" t="str">
        <f t="shared" si="4813"/>
        <v>BISON IV OPERATING</v>
      </c>
      <c r="C6953" t="str">
        <f t="shared" si="4814"/>
        <v>DJ</v>
      </c>
      <c r="D6953" t="str">
        <f t="shared" si="4815"/>
        <v>WELD</v>
      </c>
      <c r="E6953" t="str">
        <f t="shared" si="4816"/>
        <v>CO</v>
      </c>
      <c r="F6953" t="str">
        <f t="shared" si="4817"/>
        <v>Cinnamon Teal Fed 35-3HN</v>
      </c>
      <c r="G6953" t="str">
        <f t="shared" si="4818"/>
        <v>NIOBRARA</v>
      </c>
      <c r="H6953" s="4">
        <f t="shared" si="4819"/>
        <v>45108</v>
      </c>
      <c r="I6953" t="str">
        <f t="shared" si="4820"/>
        <v>As-Built</v>
      </c>
      <c r="J6953">
        <v>5357.6548071916905</v>
      </c>
      <c r="K6953">
        <v>-976.74715277409564</v>
      </c>
      <c r="L6953">
        <v>-936.56922815986081</v>
      </c>
      <c r="M6953">
        <v>-92.18733470377839</v>
      </c>
      <c r="N6953" t="s">
        <v>147</v>
      </c>
    </row>
    <row r="6954" spans="1:14" x14ac:dyDescent="0.25">
      <c r="A6954" t="str">
        <f t="shared" si="4812"/>
        <v>05-123-46641</v>
      </c>
      <c r="B6954" t="str">
        <f t="shared" si="4813"/>
        <v>BISON IV OPERATING</v>
      </c>
      <c r="C6954" t="str">
        <f t="shared" si="4814"/>
        <v>DJ</v>
      </c>
      <c r="D6954" t="str">
        <f t="shared" si="4815"/>
        <v>WELD</v>
      </c>
      <c r="E6954" t="str">
        <f t="shared" si="4816"/>
        <v>CO</v>
      </c>
      <c r="F6954" t="str">
        <f t="shared" si="4817"/>
        <v>Cinnamon Teal Fed 35-3HN</v>
      </c>
      <c r="G6954" t="str">
        <f t="shared" si="4818"/>
        <v>NIOBRARA</v>
      </c>
      <c r="H6954" s="4">
        <f t="shared" si="4819"/>
        <v>45108</v>
      </c>
      <c r="I6954" t="str">
        <f t="shared" si="4820"/>
        <v>As-Built</v>
      </c>
      <c r="J6954">
        <v>5444.515320834922</v>
      </c>
      <c r="K6954">
        <v>-995.96738148772477</v>
      </c>
      <c r="L6954">
        <v>-955.83599472517324</v>
      </c>
      <c r="M6954">
        <v>-90.06191165230311</v>
      </c>
      <c r="N6954" t="s">
        <v>147</v>
      </c>
    </row>
    <row r="6955" spans="1:14" x14ac:dyDescent="0.25">
      <c r="A6955" t="str">
        <f t="shared" si="4812"/>
        <v>05-123-46641</v>
      </c>
      <c r="B6955" t="str">
        <f t="shared" si="4813"/>
        <v>BISON IV OPERATING</v>
      </c>
      <c r="C6955" t="str">
        <f t="shared" si="4814"/>
        <v>DJ</v>
      </c>
      <c r="D6955" t="str">
        <f t="shared" si="4815"/>
        <v>WELD</v>
      </c>
      <c r="E6955" t="str">
        <f t="shared" si="4816"/>
        <v>CO</v>
      </c>
      <c r="F6955" t="str">
        <f t="shared" si="4817"/>
        <v>Cinnamon Teal Fed 35-3HN</v>
      </c>
      <c r="G6955" t="str">
        <f t="shared" si="4818"/>
        <v>NIOBRARA</v>
      </c>
      <c r="H6955" s="4">
        <f t="shared" si="4819"/>
        <v>45108</v>
      </c>
      <c r="I6955" t="str">
        <f t="shared" si="4820"/>
        <v>As-Built</v>
      </c>
      <c r="J6955">
        <v>5533.3011649635064</v>
      </c>
      <c r="K6955">
        <v>-1010.3880607625741</v>
      </c>
      <c r="L6955">
        <v>-970.26355897185476</v>
      </c>
      <c r="M6955">
        <v>-89.863657430077851</v>
      </c>
      <c r="N6955" t="s">
        <v>147</v>
      </c>
    </row>
    <row r="6956" spans="1:14" x14ac:dyDescent="0.25">
      <c r="A6956" t="str">
        <f t="shared" si="4812"/>
        <v>05-123-46641</v>
      </c>
      <c r="B6956" t="str">
        <f t="shared" si="4813"/>
        <v>BISON IV OPERATING</v>
      </c>
      <c r="C6956" t="str">
        <f t="shared" si="4814"/>
        <v>DJ</v>
      </c>
      <c r="D6956" t="str">
        <f t="shared" si="4815"/>
        <v>WELD</v>
      </c>
      <c r="E6956" t="str">
        <f t="shared" si="4816"/>
        <v>CO</v>
      </c>
      <c r="F6956" t="str">
        <f t="shared" si="4817"/>
        <v>Cinnamon Teal Fed 35-3HN</v>
      </c>
      <c r="G6956" t="str">
        <f t="shared" si="4818"/>
        <v>NIOBRARA</v>
      </c>
      <c r="H6956" s="4">
        <f t="shared" si="4819"/>
        <v>45108</v>
      </c>
      <c r="I6956" t="str">
        <f t="shared" si="4820"/>
        <v>As-Built</v>
      </c>
      <c r="J6956">
        <v>5623.1780228807838</v>
      </c>
      <c r="K6956">
        <v>-1012.4488811468402</v>
      </c>
      <c r="L6956">
        <v>-972.32072731424262</v>
      </c>
      <c r="M6956">
        <v>-90.066268901350583</v>
      </c>
      <c r="N6956" t="s">
        <v>147</v>
      </c>
    </row>
    <row r="6957" spans="1:14" x14ac:dyDescent="0.25">
      <c r="A6957" t="str">
        <f t="shared" si="4812"/>
        <v>05-123-46641</v>
      </c>
      <c r="B6957" t="str">
        <f t="shared" si="4813"/>
        <v>BISON IV OPERATING</v>
      </c>
      <c r="C6957" t="str">
        <f t="shared" si="4814"/>
        <v>DJ</v>
      </c>
      <c r="D6957" t="str">
        <f t="shared" si="4815"/>
        <v>WELD</v>
      </c>
      <c r="E6957" t="str">
        <f t="shared" si="4816"/>
        <v>CO</v>
      </c>
      <c r="F6957" t="str">
        <f t="shared" si="4817"/>
        <v>Cinnamon Teal Fed 35-3HN</v>
      </c>
      <c r="G6957" t="str">
        <f t="shared" si="4818"/>
        <v>NIOBRARA</v>
      </c>
      <c r="H6957" s="4">
        <f t="shared" si="4819"/>
        <v>45108</v>
      </c>
      <c r="I6957" t="str">
        <f t="shared" si="4820"/>
        <v>As-Built</v>
      </c>
      <c r="J6957">
        <v>5711.0589508078092</v>
      </c>
      <c r="K6957">
        <v>-999.34613283319391</v>
      </c>
      <c r="L6957">
        <v>-959.18117148441843</v>
      </c>
      <c r="M6957">
        <v>-91.768363133609157</v>
      </c>
      <c r="N6957" t="s">
        <v>148</v>
      </c>
    </row>
    <row r="6958" spans="1:14" x14ac:dyDescent="0.25">
      <c r="A6958" t="str">
        <f t="shared" ref="A6958:A7021" si="4821">A6957</f>
        <v>05-123-46641</v>
      </c>
      <c r="B6958" t="str">
        <f t="shared" ref="B6958:B7021" si="4822">B6957</f>
        <v>BISON IV OPERATING</v>
      </c>
      <c r="C6958" t="str">
        <f t="shared" ref="C6958:C7021" si="4823">C6957</f>
        <v>DJ</v>
      </c>
      <c r="D6958" t="str">
        <f t="shared" ref="D6958:D7021" si="4824">D6957</f>
        <v>WELD</v>
      </c>
      <c r="E6958" t="str">
        <f t="shared" ref="E6958:E7021" si="4825">E6957</f>
        <v>CO</v>
      </c>
      <c r="F6958" t="str">
        <f t="shared" ref="F6958:F7021" si="4826">F6957</f>
        <v>Cinnamon Teal Fed 35-3HN</v>
      </c>
      <c r="G6958" t="str">
        <f t="shared" ref="G6958:G7021" si="4827">G6957</f>
        <v>NIOBRARA</v>
      </c>
      <c r="H6958" s="4">
        <f t="shared" ref="H6958:H7021" si="4828">H6957</f>
        <v>45108</v>
      </c>
      <c r="I6958" t="str">
        <f t="shared" ref="I6958:I7021" si="4829">I6957</f>
        <v>As-Built</v>
      </c>
      <c r="J6958">
        <v>5797.0290932775042</v>
      </c>
      <c r="K6958">
        <v>-972.99804093595037</v>
      </c>
      <c r="L6958">
        <v>-932.79798693312159</v>
      </c>
      <c r="M6958">
        <v>-93.252100258594908</v>
      </c>
      <c r="N6958" t="s">
        <v>148</v>
      </c>
    </row>
    <row r="6959" spans="1:14" x14ac:dyDescent="0.25">
      <c r="A6959" t="str">
        <f t="shared" si="4821"/>
        <v>05-123-46641</v>
      </c>
      <c r="B6959" t="str">
        <f t="shared" si="4822"/>
        <v>BISON IV OPERATING</v>
      </c>
      <c r="C6959" t="str">
        <f t="shared" si="4823"/>
        <v>DJ</v>
      </c>
      <c r="D6959" t="str">
        <f t="shared" si="4824"/>
        <v>WELD</v>
      </c>
      <c r="E6959" t="str">
        <f t="shared" si="4825"/>
        <v>CO</v>
      </c>
      <c r="F6959" t="str">
        <f t="shared" si="4826"/>
        <v>Cinnamon Teal Fed 35-3HN</v>
      </c>
      <c r="G6959" t="str">
        <f t="shared" si="4827"/>
        <v>NIOBRARA</v>
      </c>
      <c r="H6959" s="4">
        <f t="shared" si="4828"/>
        <v>45108</v>
      </c>
      <c r="I6959" t="str">
        <f t="shared" si="4829"/>
        <v>As-Built</v>
      </c>
      <c r="J6959">
        <v>5880.0320291386097</v>
      </c>
      <c r="K6959">
        <v>-938.47479596224844</v>
      </c>
      <c r="L6959">
        <v>-898.34847723851283</v>
      </c>
      <c r="M6959">
        <v>-89.23244917191731</v>
      </c>
      <c r="N6959" t="s">
        <v>148</v>
      </c>
    </row>
    <row r="6960" spans="1:14" x14ac:dyDescent="0.25">
      <c r="A6960" t="str">
        <f t="shared" si="4821"/>
        <v>05-123-46641</v>
      </c>
      <c r="B6960" t="str">
        <f t="shared" si="4822"/>
        <v>BISON IV OPERATING</v>
      </c>
      <c r="C6960" t="str">
        <f t="shared" si="4823"/>
        <v>DJ</v>
      </c>
      <c r="D6960" t="str">
        <f t="shared" si="4824"/>
        <v>WELD</v>
      </c>
      <c r="E6960" t="str">
        <f t="shared" si="4825"/>
        <v>CO</v>
      </c>
      <c r="F6960" t="str">
        <f t="shared" si="4826"/>
        <v>Cinnamon Teal Fed 35-3HN</v>
      </c>
      <c r="G6960" t="str">
        <f t="shared" si="4827"/>
        <v>NIOBRARA</v>
      </c>
      <c r="H6960" s="4">
        <f t="shared" si="4828"/>
        <v>45108</v>
      </c>
      <c r="I6960" t="str">
        <f t="shared" si="4829"/>
        <v>As-Built</v>
      </c>
      <c r="J6960">
        <v>5959.6078581484071</v>
      </c>
      <c r="K6960">
        <v>-897.04449098145415</v>
      </c>
      <c r="L6960">
        <v>-857.06093198649046</v>
      </c>
      <c r="M6960">
        <v>-81.704975870998638</v>
      </c>
      <c r="N6960" t="s">
        <v>148</v>
      </c>
    </row>
    <row r="6961" spans="1:14" x14ac:dyDescent="0.25">
      <c r="A6961" t="str">
        <f t="shared" si="4821"/>
        <v>05-123-46641</v>
      </c>
      <c r="B6961" t="str">
        <f t="shared" si="4822"/>
        <v>BISON IV OPERATING</v>
      </c>
      <c r="C6961" t="str">
        <f t="shared" si="4823"/>
        <v>DJ</v>
      </c>
      <c r="D6961" t="str">
        <f t="shared" si="4824"/>
        <v>WELD</v>
      </c>
      <c r="E6961" t="str">
        <f t="shared" si="4825"/>
        <v>CO</v>
      </c>
      <c r="F6961" t="str">
        <f t="shared" si="4826"/>
        <v>Cinnamon Teal Fed 35-3HN</v>
      </c>
      <c r="G6961" t="str">
        <f t="shared" si="4827"/>
        <v>NIOBRARA</v>
      </c>
      <c r="H6961" s="4">
        <f t="shared" si="4828"/>
        <v>45108</v>
      </c>
      <c r="I6961" t="str">
        <f t="shared" si="4829"/>
        <v>As-Built</v>
      </c>
      <c r="J6961">
        <v>6034.0460375336752</v>
      </c>
      <c r="K6961">
        <v>-848.48193853362682</v>
      </c>
      <c r="L6961">
        <v>-808.57765274395581</v>
      </c>
      <c r="M6961">
        <v>-77.268550757420812</v>
      </c>
      <c r="N6961" t="s">
        <v>148</v>
      </c>
    </row>
    <row r="6962" spans="1:14" x14ac:dyDescent="0.25">
      <c r="A6962" t="str">
        <f t="shared" si="4821"/>
        <v>05-123-46641</v>
      </c>
      <c r="B6962" t="str">
        <f t="shared" si="4822"/>
        <v>BISON IV OPERATING</v>
      </c>
      <c r="C6962" t="str">
        <f t="shared" si="4823"/>
        <v>DJ</v>
      </c>
      <c r="D6962" t="str">
        <f t="shared" si="4824"/>
        <v>WELD</v>
      </c>
      <c r="E6962" t="str">
        <f t="shared" si="4825"/>
        <v>CO</v>
      </c>
      <c r="F6962" t="str">
        <f t="shared" si="4826"/>
        <v>Cinnamon Teal Fed 35-3HN</v>
      </c>
      <c r="G6962" t="str">
        <f t="shared" si="4827"/>
        <v>NIOBRARA</v>
      </c>
      <c r="H6962" s="4">
        <f t="shared" si="4828"/>
        <v>45108</v>
      </c>
      <c r="I6962" t="str">
        <f t="shared" si="4829"/>
        <v>As-Built</v>
      </c>
      <c r="J6962">
        <v>6103.4978729870663</v>
      </c>
      <c r="K6962">
        <v>-791.4037433465536</v>
      </c>
      <c r="L6962">
        <v>-751.46179640676144</v>
      </c>
      <c r="M6962">
        <v>-78.571832673892459</v>
      </c>
      <c r="N6962" t="s">
        <v>148</v>
      </c>
    </row>
    <row r="6963" spans="1:14" x14ac:dyDescent="0.25">
      <c r="A6963" t="str">
        <f t="shared" si="4821"/>
        <v>05-123-46641</v>
      </c>
      <c r="B6963" t="str">
        <f t="shared" si="4822"/>
        <v>BISON IV OPERATING</v>
      </c>
      <c r="C6963" t="str">
        <f t="shared" si="4823"/>
        <v>DJ</v>
      </c>
      <c r="D6963" t="str">
        <f t="shared" si="4824"/>
        <v>WELD</v>
      </c>
      <c r="E6963" t="str">
        <f t="shared" si="4825"/>
        <v>CO</v>
      </c>
      <c r="F6963" t="str">
        <f t="shared" si="4826"/>
        <v>Cinnamon Teal Fed 35-3HN</v>
      </c>
      <c r="G6963" t="str">
        <f t="shared" si="4827"/>
        <v>NIOBRARA</v>
      </c>
      <c r="H6963" s="4">
        <f t="shared" si="4828"/>
        <v>45108</v>
      </c>
      <c r="I6963" t="str">
        <f t="shared" si="4829"/>
        <v>As-Built</v>
      </c>
      <c r="J6963">
        <v>6166.228813909368</v>
      </c>
      <c r="K6963">
        <v>-728.56789394628549</v>
      </c>
      <c r="L6963">
        <v>-688.52219227630121</v>
      </c>
      <c r="M6963">
        <v>-83.109830586045661</v>
      </c>
      <c r="N6963" t="s">
        <v>148</v>
      </c>
    </row>
    <row r="6964" spans="1:14" x14ac:dyDescent="0.25">
      <c r="A6964" t="str">
        <f t="shared" si="4821"/>
        <v>05-123-46641</v>
      </c>
      <c r="B6964" t="str">
        <f t="shared" si="4822"/>
        <v>BISON IV OPERATING</v>
      </c>
      <c r="C6964" t="str">
        <f t="shared" si="4823"/>
        <v>DJ</v>
      </c>
      <c r="D6964" t="str">
        <f t="shared" si="4824"/>
        <v>WELD</v>
      </c>
      <c r="E6964" t="str">
        <f t="shared" si="4825"/>
        <v>CO</v>
      </c>
      <c r="F6964" t="str">
        <f t="shared" si="4826"/>
        <v>Cinnamon Teal Fed 35-3HN</v>
      </c>
      <c r="G6964" t="str">
        <f t="shared" si="4827"/>
        <v>NIOBRARA</v>
      </c>
      <c r="H6964" s="4">
        <f t="shared" si="4828"/>
        <v>45108</v>
      </c>
      <c r="I6964" t="str">
        <f t="shared" si="4829"/>
        <v>As-Built</v>
      </c>
      <c r="J6964">
        <v>6222.7982130043383</v>
      </c>
      <c r="K6964">
        <v>-659.0081526413577</v>
      </c>
      <c r="L6964">
        <v>-618.83430764776222</v>
      </c>
      <c r="M6964">
        <v>-88.79528314875229</v>
      </c>
      <c r="N6964" t="s">
        <v>148</v>
      </c>
    </row>
    <row r="6965" spans="1:14" x14ac:dyDescent="0.25">
      <c r="A6965" t="str">
        <f t="shared" si="4821"/>
        <v>05-123-46641</v>
      </c>
      <c r="B6965" t="str">
        <f t="shared" si="4822"/>
        <v>BISON IV OPERATING</v>
      </c>
      <c r="C6965" t="str">
        <f t="shared" si="4823"/>
        <v>DJ</v>
      </c>
      <c r="D6965" t="str">
        <f t="shared" si="4824"/>
        <v>WELD</v>
      </c>
      <c r="E6965" t="str">
        <f t="shared" si="4825"/>
        <v>CO</v>
      </c>
      <c r="F6965" t="str">
        <f t="shared" si="4826"/>
        <v>Cinnamon Teal Fed 35-3HN</v>
      </c>
      <c r="G6965" t="str">
        <f t="shared" si="4827"/>
        <v>NIOBRARA</v>
      </c>
      <c r="H6965" s="4">
        <f t="shared" si="4828"/>
        <v>45108</v>
      </c>
      <c r="I6965" t="str">
        <f t="shared" si="4829"/>
        <v>As-Built</v>
      </c>
      <c r="J6965">
        <v>6269.8085381769588</v>
      </c>
      <c r="K6965">
        <v>-582.59106756792789</v>
      </c>
      <c r="L6965">
        <v>-542.30946181962167</v>
      </c>
      <c r="M6965">
        <v>-93.39654307086029</v>
      </c>
      <c r="N6965" t="s">
        <v>148</v>
      </c>
    </row>
    <row r="6966" spans="1:14" x14ac:dyDescent="0.25">
      <c r="A6966" t="str">
        <f t="shared" si="4821"/>
        <v>05-123-46641</v>
      </c>
      <c r="B6966" t="str">
        <f t="shared" si="4822"/>
        <v>BISON IV OPERATING</v>
      </c>
      <c r="C6966" t="str">
        <f t="shared" si="4823"/>
        <v>DJ</v>
      </c>
      <c r="D6966" t="str">
        <f t="shared" si="4824"/>
        <v>WELD</v>
      </c>
      <c r="E6966" t="str">
        <f t="shared" si="4825"/>
        <v>CO</v>
      </c>
      <c r="F6966" t="str">
        <f t="shared" si="4826"/>
        <v>Cinnamon Teal Fed 35-3HN</v>
      </c>
      <c r="G6966" t="str">
        <f t="shared" si="4827"/>
        <v>NIOBRARA</v>
      </c>
      <c r="H6966" s="4">
        <f t="shared" si="4828"/>
        <v>45108</v>
      </c>
      <c r="I6966" t="str">
        <f t="shared" si="4829"/>
        <v>As-Built</v>
      </c>
      <c r="J6966">
        <v>6307.5388082557056</v>
      </c>
      <c r="K6966">
        <v>-500.95831044248979</v>
      </c>
      <c r="L6966">
        <v>-460.66758406763756</v>
      </c>
      <c r="M6966">
        <v>-93.03162897921176</v>
      </c>
      <c r="N6966" t="s">
        <v>148</v>
      </c>
    </row>
    <row r="6967" spans="1:14" x14ac:dyDescent="0.25">
      <c r="A6967" t="str">
        <f t="shared" si="4821"/>
        <v>05-123-46641</v>
      </c>
      <c r="B6967" t="str">
        <f t="shared" si="4822"/>
        <v>BISON IV OPERATING</v>
      </c>
      <c r="C6967" t="str">
        <f t="shared" si="4823"/>
        <v>DJ</v>
      </c>
      <c r="D6967" t="str">
        <f t="shared" si="4824"/>
        <v>WELD</v>
      </c>
      <c r="E6967" t="str">
        <f t="shared" si="4825"/>
        <v>CO</v>
      </c>
      <c r="F6967" t="str">
        <f t="shared" si="4826"/>
        <v>Cinnamon Teal Fed 35-3HN</v>
      </c>
      <c r="G6967" t="str">
        <f t="shared" si="4827"/>
        <v>NIOBRARA</v>
      </c>
      <c r="H6967" s="4">
        <f t="shared" si="4828"/>
        <v>45108</v>
      </c>
      <c r="I6967" t="str">
        <f t="shared" si="4829"/>
        <v>As-Built</v>
      </c>
      <c r="J6967">
        <v>6335.2481234362267</v>
      </c>
      <c r="K6967">
        <v>-416.5522459107226</v>
      </c>
      <c r="L6967">
        <v>-376.36027633734443</v>
      </c>
      <c r="M6967">
        <v>-87.264889594954028</v>
      </c>
      <c r="N6967" t="s">
        <v>148</v>
      </c>
    </row>
    <row r="6968" spans="1:14" x14ac:dyDescent="0.25">
      <c r="A6968" t="str">
        <f t="shared" si="4821"/>
        <v>05-123-46641</v>
      </c>
      <c r="B6968" t="str">
        <f t="shared" si="4822"/>
        <v>BISON IV OPERATING</v>
      </c>
      <c r="C6968" t="str">
        <f t="shared" si="4823"/>
        <v>DJ</v>
      </c>
      <c r="D6968" t="str">
        <f t="shared" si="4824"/>
        <v>WELD</v>
      </c>
      <c r="E6968" t="str">
        <f t="shared" si="4825"/>
        <v>CO</v>
      </c>
      <c r="F6968" t="str">
        <f t="shared" si="4826"/>
        <v>Cinnamon Teal Fed 35-3HN</v>
      </c>
      <c r="G6968" t="str">
        <f t="shared" si="4827"/>
        <v>NIOBRARA</v>
      </c>
      <c r="H6968" s="4">
        <f t="shared" si="4828"/>
        <v>45108</v>
      </c>
      <c r="I6968" t="str">
        <f t="shared" si="4829"/>
        <v>As-Built</v>
      </c>
      <c r="J6968">
        <v>6352.4569730284447</v>
      </c>
      <c r="K6968">
        <v>-328.51192658546506</v>
      </c>
      <c r="L6968">
        <v>-288.46938087986365</v>
      </c>
      <c r="M6968">
        <v>-78.937660191459884</v>
      </c>
      <c r="N6968" t="s">
        <v>148</v>
      </c>
    </row>
    <row r="6969" spans="1:14" x14ac:dyDescent="0.25">
      <c r="A6969" t="str">
        <f t="shared" si="4821"/>
        <v>05-123-46641</v>
      </c>
      <c r="B6969" t="str">
        <f t="shared" si="4822"/>
        <v>BISON IV OPERATING</v>
      </c>
      <c r="C6969" t="str">
        <f t="shared" si="4823"/>
        <v>DJ</v>
      </c>
      <c r="D6969" t="str">
        <f t="shared" si="4824"/>
        <v>WELD</v>
      </c>
      <c r="E6969" t="str">
        <f t="shared" si="4825"/>
        <v>CO</v>
      </c>
      <c r="F6969" t="str">
        <f t="shared" si="4826"/>
        <v>Cinnamon Teal Fed 35-3HN</v>
      </c>
      <c r="G6969" t="str">
        <f t="shared" si="4827"/>
        <v>NIOBRARA</v>
      </c>
      <c r="H6969" s="4">
        <f t="shared" si="4828"/>
        <v>45108</v>
      </c>
      <c r="I6969" t="str">
        <f t="shared" si="4829"/>
        <v>As-Built</v>
      </c>
      <c r="J6969">
        <v>6358.0800692383691</v>
      </c>
      <c r="K6969">
        <v>-238.99273961828519</v>
      </c>
      <c r="L6969">
        <v>-199.09727676451547</v>
      </c>
      <c r="M6969">
        <v>-70.71220831143215</v>
      </c>
      <c r="N6969" t="s">
        <v>148</v>
      </c>
    </row>
    <row r="6970" spans="1:14" x14ac:dyDescent="0.25">
      <c r="A6970" t="str">
        <f t="shared" si="4821"/>
        <v>05-123-46641</v>
      </c>
      <c r="B6970" t="str">
        <f t="shared" si="4822"/>
        <v>BISON IV OPERATING</v>
      </c>
      <c r="C6970" t="str">
        <f t="shared" si="4823"/>
        <v>DJ</v>
      </c>
      <c r="D6970" t="str">
        <f t="shared" si="4824"/>
        <v>WELD</v>
      </c>
      <c r="E6970" t="str">
        <f t="shared" si="4825"/>
        <v>CO</v>
      </c>
      <c r="F6970" t="str">
        <f t="shared" si="4826"/>
        <v>Cinnamon Teal Fed 35-3HN</v>
      </c>
      <c r="G6970" t="str">
        <f t="shared" si="4827"/>
        <v>NIOBRARA</v>
      </c>
      <c r="H6970" s="4">
        <f t="shared" si="4828"/>
        <v>45108</v>
      </c>
      <c r="I6970" t="str">
        <f t="shared" si="4829"/>
        <v>As-Built</v>
      </c>
      <c r="J6970">
        <v>6358.4153834606477</v>
      </c>
      <c r="K6970">
        <v>-126.12203351528296</v>
      </c>
      <c r="L6970">
        <v>-86.353560366171834</v>
      </c>
      <c r="M6970">
        <v>-63.253355770789035</v>
      </c>
      <c r="N6970" t="s">
        <v>149</v>
      </c>
    </row>
    <row r="6971" spans="1:14" x14ac:dyDescent="0.25">
      <c r="A6971" t="str">
        <f t="shared" si="4821"/>
        <v>05-123-46641</v>
      </c>
      <c r="B6971" t="str">
        <f t="shared" si="4822"/>
        <v>BISON IV OPERATING</v>
      </c>
      <c r="C6971" t="str">
        <f t="shared" si="4823"/>
        <v>DJ</v>
      </c>
      <c r="D6971" t="str">
        <f t="shared" si="4824"/>
        <v>WELD</v>
      </c>
      <c r="E6971" t="str">
        <f t="shared" si="4825"/>
        <v>CO</v>
      </c>
      <c r="F6971" t="str">
        <f t="shared" si="4826"/>
        <v>Cinnamon Teal Fed 35-3HN</v>
      </c>
      <c r="G6971" t="str">
        <f t="shared" si="4827"/>
        <v>NIOBRARA</v>
      </c>
      <c r="H6971" s="4">
        <f t="shared" si="4828"/>
        <v>45108</v>
      </c>
      <c r="I6971" t="str">
        <f t="shared" si="4829"/>
        <v>As-Built</v>
      </c>
      <c r="J6971">
        <v>6359.1998110414788</v>
      </c>
      <c r="K6971">
        <v>-37.150276156930907</v>
      </c>
      <c r="L6971">
        <v>2.558506854182454</v>
      </c>
      <c r="M6971">
        <v>-59.386929401587487</v>
      </c>
      <c r="N6971" t="s">
        <v>149</v>
      </c>
    </row>
    <row r="6972" spans="1:14" x14ac:dyDescent="0.25">
      <c r="A6972" t="str">
        <f t="shared" si="4821"/>
        <v>05-123-46641</v>
      </c>
      <c r="B6972" t="str">
        <f t="shared" si="4822"/>
        <v>BISON IV OPERATING</v>
      </c>
      <c r="C6972" t="str">
        <f t="shared" si="4823"/>
        <v>DJ</v>
      </c>
      <c r="D6972" t="str">
        <f t="shared" si="4824"/>
        <v>WELD</v>
      </c>
      <c r="E6972" t="str">
        <f t="shared" si="4825"/>
        <v>CO</v>
      </c>
      <c r="F6972" t="str">
        <f t="shared" si="4826"/>
        <v>Cinnamon Teal Fed 35-3HN</v>
      </c>
      <c r="G6972" t="str">
        <f t="shared" si="4827"/>
        <v>NIOBRARA</v>
      </c>
      <c r="H6972" s="4">
        <f t="shared" si="4828"/>
        <v>45108</v>
      </c>
      <c r="I6972" t="str">
        <f t="shared" si="4829"/>
        <v>As-Built</v>
      </c>
      <c r="J6972">
        <v>6359.0584392783976</v>
      </c>
      <c r="K6972">
        <v>52.837341908338196</v>
      </c>
      <c r="L6972">
        <v>92.499154827205402</v>
      </c>
      <c r="M6972">
        <v>-56.143966192965642</v>
      </c>
      <c r="N6972" t="s">
        <v>149</v>
      </c>
    </row>
    <row r="6973" spans="1:14" x14ac:dyDescent="0.25">
      <c r="A6973" t="str">
        <f t="shared" si="4821"/>
        <v>05-123-46641</v>
      </c>
      <c r="B6973" t="str">
        <f t="shared" si="4822"/>
        <v>BISON IV OPERATING</v>
      </c>
      <c r="C6973" t="str">
        <f t="shared" si="4823"/>
        <v>DJ</v>
      </c>
      <c r="D6973" t="str">
        <f t="shared" si="4824"/>
        <v>WELD</v>
      </c>
      <c r="E6973" t="str">
        <f t="shared" si="4825"/>
        <v>CO</v>
      </c>
      <c r="F6973" t="str">
        <f t="shared" si="4826"/>
        <v>Cinnamon Teal Fed 35-3HN</v>
      </c>
      <c r="G6973" t="str">
        <f t="shared" si="4827"/>
        <v>NIOBRARA</v>
      </c>
      <c r="H6973" s="4">
        <f t="shared" si="4828"/>
        <v>45108</v>
      </c>
      <c r="I6973" t="str">
        <f t="shared" si="4829"/>
        <v>As-Built</v>
      </c>
      <c r="J6973">
        <v>6359.338036136457</v>
      </c>
      <c r="K6973">
        <v>141.8261641170117</v>
      </c>
      <c r="L6973">
        <v>181.44464637755289</v>
      </c>
      <c r="M6973">
        <v>-53.092327923975283</v>
      </c>
      <c r="N6973" t="s">
        <v>149</v>
      </c>
    </row>
    <row r="6974" spans="1:14" x14ac:dyDescent="0.25">
      <c r="A6974" t="str">
        <f t="shared" si="4821"/>
        <v>05-123-46641</v>
      </c>
      <c r="B6974" t="str">
        <f t="shared" si="4822"/>
        <v>BISON IV OPERATING</v>
      </c>
      <c r="C6974" t="str">
        <f t="shared" si="4823"/>
        <v>DJ</v>
      </c>
      <c r="D6974" t="str">
        <f t="shared" si="4824"/>
        <v>WELD</v>
      </c>
      <c r="E6974" t="str">
        <f t="shared" si="4825"/>
        <v>CO</v>
      </c>
      <c r="F6974" t="str">
        <f t="shared" si="4826"/>
        <v>Cinnamon Teal Fed 35-3HN</v>
      </c>
      <c r="G6974" t="str">
        <f t="shared" si="4827"/>
        <v>NIOBRARA</v>
      </c>
      <c r="H6974" s="4">
        <f t="shared" si="4828"/>
        <v>45108</v>
      </c>
      <c r="I6974" t="str">
        <f t="shared" si="4829"/>
        <v>As-Built</v>
      </c>
      <c r="J6974">
        <v>6360.3825936187013</v>
      </c>
      <c r="K6974">
        <v>231.80306449463998</v>
      </c>
      <c r="L6974">
        <v>271.36843435100133</v>
      </c>
      <c r="M6974">
        <v>-49.54348854735133</v>
      </c>
      <c r="N6974" t="s">
        <v>149</v>
      </c>
    </row>
    <row r="6975" spans="1:14" x14ac:dyDescent="0.25">
      <c r="A6975" t="str">
        <f t="shared" si="4821"/>
        <v>05-123-46641</v>
      </c>
      <c r="B6975" t="str">
        <f t="shared" si="4822"/>
        <v>BISON IV OPERATING</v>
      </c>
      <c r="C6975" t="str">
        <f t="shared" si="4823"/>
        <v>DJ</v>
      </c>
      <c r="D6975" t="str">
        <f t="shared" si="4824"/>
        <v>WELD</v>
      </c>
      <c r="E6975" t="str">
        <f t="shared" si="4825"/>
        <v>CO</v>
      </c>
      <c r="F6975" t="str">
        <f t="shared" si="4826"/>
        <v>Cinnamon Teal Fed 35-3HN</v>
      </c>
      <c r="G6975" t="str">
        <f t="shared" si="4827"/>
        <v>NIOBRARA</v>
      </c>
      <c r="H6975" s="4">
        <f t="shared" si="4828"/>
        <v>45108</v>
      </c>
      <c r="I6975" t="str">
        <f t="shared" si="4829"/>
        <v>As-Built</v>
      </c>
      <c r="J6975">
        <v>6360.3511772979364</v>
      </c>
      <c r="K6975">
        <v>321.7932592012545</v>
      </c>
      <c r="L6975">
        <v>361.3179633871095</v>
      </c>
      <c r="M6975">
        <v>-46.614558827853088</v>
      </c>
      <c r="N6975" t="s">
        <v>149</v>
      </c>
    </row>
    <row r="6976" spans="1:14" x14ac:dyDescent="0.25">
      <c r="A6976" t="str">
        <f t="shared" si="4821"/>
        <v>05-123-46641</v>
      </c>
      <c r="B6976" t="str">
        <f t="shared" si="4822"/>
        <v>BISON IV OPERATING</v>
      </c>
      <c r="C6976" t="str">
        <f t="shared" si="4823"/>
        <v>DJ</v>
      </c>
      <c r="D6976" t="str">
        <f t="shared" si="4824"/>
        <v>WELD</v>
      </c>
      <c r="E6976" t="str">
        <f t="shared" si="4825"/>
        <v>CO</v>
      </c>
      <c r="F6976" t="str">
        <f t="shared" si="4826"/>
        <v>Cinnamon Teal Fed 35-3HN</v>
      </c>
      <c r="G6976" t="str">
        <f t="shared" si="4827"/>
        <v>NIOBRARA</v>
      </c>
      <c r="H6976" s="4">
        <f t="shared" si="4828"/>
        <v>45108</v>
      </c>
      <c r="I6976" t="str">
        <f t="shared" si="4829"/>
        <v>As-Built</v>
      </c>
      <c r="J6976">
        <v>6360.5764099476764</v>
      </c>
      <c r="K6976">
        <v>410.78879695665091</v>
      </c>
      <c r="L6976">
        <v>450.30352449322322</v>
      </c>
      <c r="M6976">
        <v>-45.224407349259756</v>
      </c>
      <c r="N6976" t="s">
        <v>149</v>
      </c>
    </row>
    <row r="6977" spans="1:14" x14ac:dyDescent="0.25">
      <c r="A6977" t="str">
        <f t="shared" si="4821"/>
        <v>05-123-46641</v>
      </c>
      <c r="B6977" t="str">
        <f t="shared" si="4822"/>
        <v>BISON IV OPERATING</v>
      </c>
      <c r="C6977" t="str">
        <f t="shared" si="4823"/>
        <v>DJ</v>
      </c>
      <c r="D6977" t="str">
        <f t="shared" si="4824"/>
        <v>WELD</v>
      </c>
      <c r="E6977" t="str">
        <f t="shared" si="4825"/>
        <v>CO</v>
      </c>
      <c r="F6977" t="str">
        <f t="shared" si="4826"/>
        <v>Cinnamon Teal Fed 35-3HN</v>
      </c>
      <c r="G6977" t="str">
        <f t="shared" si="4827"/>
        <v>NIOBRARA</v>
      </c>
      <c r="H6977" s="4">
        <f t="shared" si="4828"/>
        <v>45108</v>
      </c>
      <c r="I6977" t="str">
        <f t="shared" si="4829"/>
        <v>As-Built</v>
      </c>
      <c r="J6977">
        <v>6361.9115443494165</v>
      </c>
      <c r="K6977">
        <v>500.77564025782431</v>
      </c>
      <c r="L6977">
        <v>540.28705774069738</v>
      </c>
      <c r="M6977">
        <v>-44.156408449248353</v>
      </c>
      <c r="N6977" t="s">
        <v>149</v>
      </c>
    </row>
    <row r="6978" spans="1:14" x14ac:dyDescent="0.25">
      <c r="A6978" t="str">
        <f t="shared" si="4821"/>
        <v>05-123-46641</v>
      </c>
      <c r="B6978" t="str">
        <f t="shared" si="4822"/>
        <v>BISON IV OPERATING</v>
      </c>
      <c r="C6978" t="str">
        <f t="shared" si="4823"/>
        <v>DJ</v>
      </c>
      <c r="D6978" t="str">
        <f t="shared" si="4824"/>
        <v>WELD</v>
      </c>
      <c r="E6978" t="str">
        <f t="shared" si="4825"/>
        <v>CO</v>
      </c>
      <c r="F6978" t="str">
        <f t="shared" si="4826"/>
        <v>Cinnamon Teal Fed 35-3HN</v>
      </c>
      <c r="G6978" t="str">
        <f t="shared" si="4827"/>
        <v>NIOBRARA</v>
      </c>
      <c r="H6978" s="4">
        <f t="shared" si="4828"/>
        <v>45108</v>
      </c>
      <c r="I6978" t="str">
        <f t="shared" si="4829"/>
        <v>As-Built</v>
      </c>
      <c r="J6978">
        <v>6363.4260157788285</v>
      </c>
      <c r="K6978">
        <v>589.76077997666209</v>
      </c>
      <c r="L6978">
        <v>629.24679372746209</v>
      </c>
      <c r="M6978">
        <v>-41.997849990335446</v>
      </c>
      <c r="N6978" t="s">
        <v>149</v>
      </c>
    </row>
    <row r="6979" spans="1:14" x14ac:dyDescent="0.25">
      <c r="A6979" t="str">
        <f t="shared" si="4821"/>
        <v>05-123-46641</v>
      </c>
      <c r="B6979" t="str">
        <f t="shared" si="4822"/>
        <v>BISON IV OPERATING</v>
      </c>
      <c r="C6979" t="str">
        <f t="shared" si="4823"/>
        <v>DJ</v>
      </c>
      <c r="D6979" t="str">
        <f t="shared" si="4824"/>
        <v>WELD</v>
      </c>
      <c r="E6979" t="str">
        <f t="shared" si="4825"/>
        <v>CO</v>
      </c>
      <c r="F6979" t="str">
        <f t="shared" si="4826"/>
        <v>Cinnamon Teal Fed 35-3HN</v>
      </c>
      <c r="G6979" t="str">
        <f t="shared" si="4827"/>
        <v>NIOBRARA</v>
      </c>
      <c r="H6979" s="4">
        <f t="shared" si="4828"/>
        <v>45108</v>
      </c>
      <c r="I6979" t="str">
        <f t="shared" si="4829"/>
        <v>As-Built</v>
      </c>
      <c r="J6979">
        <v>6365.2872970133531</v>
      </c>
      <c r="K6979">
        <v>679.73882729342063</v>
      </c>
      <c r="L6979">
        <v>719.19410988044217</v>
      </c>
      <c r="M6979">
        <v>-39.563936850471109</v>
      </c>
      <c r="N6979" t="s">
        <v>149</v>
      </c>
    </row>
    <row r="6980" spans="1:14" x14ac:dyDescent="0.25">
      <c r="A6980" t="str">
        <f t="shared" si="4821"/>
        <v>05-123-46641</v>
      </c>
      <c r="B6980" t="str">
        <f t="shared" si="4822"/>
        <v>BISON IV OPERATING</v>
      </c>
      <c r="C6980" t="str">
        <f t="shared" si="4823"/>
        <v>DJ</v>
      </c>
      <c r="D6980" t="str">
        <f t="shared" si="4824"/>
        <v>WELD</v>
      </c>
      <c r="E6980" t="str">
        <f t="shared" si="4825"/>
        <v>CO</v>
      </c>
      <c r="F6980" t="str">
        <f t="shared" si="4826"/>
        <v>Cinnamon Teal Fed 35-3HN</v>
      </c>
      <c r="G6980" t="str">
        <f t="shared" si="4827"/>
        <v>NIOBRARA</v>
      </c>
      <c r="H6980" s="4">
        <f t="shared" si="4828"/>
        <v>45108</v>
      </c>
      <c r="I6980" t="str">
        <f t="shared" si="4829"/>
        <v>As-Built</v>
      </c>
      <c r="J6980">
        <v>6366.9993618816161</v>
      </c>
      <c r="K6980">
        <v>769.72193938121222</v>
      </c>
      <c r="L6980">
        <v>809.15342366615562</v>
      </c>
      <c r="M6980">
        <v>-37.475338422020478</v>
      </c>
      <c r="N6980" t="s">
        <v>149</v>
      </c>
    </row>
    <row r="6981" spans="1:14" x14ac:dyDescent="0.25">
      <c r="A6981" t="str">
        <f t="shared" si="4821"/>
        <v>05-123-46641</v>
      </c>
      <c r="B6981" t="str">
        <f t="shared" si="4822"/>
        <v>BISON IV OPERATING</v>
      </c>
      <c r="C6981" t="str">
        <f t="shared" si="4823"/>
        <v>DJ</v>
      </c>
      <c r="D6981" t="str">
        <f t="shared" si="4824"/>
        <v>WELD</v>
      </c>
      <c r="E6981" t="str">
        <f t="shared" si="4825"/>
        <v>CO</v>
      </c>
      <c r="F6981" t="str">
        <f t="shared" si="4826"/>
        <v>Cinnamon Teal Fed 35-3HN</v>
      </c>
      <c r="G6981" t="str">
        <f t="shared" si="4827"/>
        <v>NIOBRARA</v>
      </c>
      <c r="H6981" s="4">
        <f t="shared" si="4828"/>
        <v>45108</v>
      </c>
      <c r="I6981" t="str">
        <f t="shared" si="4829"/>
        <v>As-Built</v>
      </c>
      <c r="J6981">
        <v>6367.7915641515374</v>
      </c>
      <c r="K6981">
        <v>858.7095979467075</v>
      </c>
      <c r="L6981">
        <v>898.10055698813562</v>
      </c>
      <c r="M6981">
        <v>-34.56346560786703</v>
      </c>
      <c r="N6981" t="s">
        <v>149</v>
      </c>
    </row>
    <row r="6982" spans="1:14" x14ac:dyDescent="0.25">
      <c r="A6982" t="str">
        <f t="shared" si="4821"/>
        <v>05-123-46641</v>
      </c>
      <c r="B6982" t="str">
        <f t="shared" si="4822"/>
        <v>BISON IV OPERATING</v>
      </c>
      <c r="C6982" t="str">
        <f t="shared" si="4823"/>
        <v>DJ</v>
      </c>
      <c r="D6982" t="str">
        <f t="shared" si="4824"/>
        <v>WELD</v>
      </c>
      <c r="E6982" t="str">
        <f t="shared" si="4825"/>
        <v>CO</v>
      </c>
      <c r="F6982" t="str">
        <f t="shared" si="4826"/>
        <v>Cinnamon Teal Fed 35-3HN</v>
      </c>
      <c r="G6982" t="str">
        <f t="shared" si="4827"/>
        <v>NIOBRARA</v>
      </c>
      <c r="H6982" s="4">
        <f t="shared" si="4828"/>
        <v>45108</v>
      </c>
      <c r="I6982" t="str">
        <f t="shared" si="4829"/>
        <v>As-Built</v>
      </c>
      <c r="J6982">
        <v>6367.5559438603705</v>
      </c>
      <c r="K6982">
        <v>948.69785702899594</v>
      </c>
      <c r="L6982">
        <v>988.04263386427056</v>
      </c>
      <c r="M6982">
        <v>-31.359745084004533</v>
      </c>
      <c r="N6982" t="s">
        <v>149</v>
      </c>
    </row>
    <row r="6983" spans="1:14" x14ac:dyDescent="0.25">
      <c r="A6983" t="str">
        <f t="shared" si="4821"/>
        <v>05-123-46641</v>
      </c>
      <c r="B6983" t="str">
        <f t="shared" si="4822"/>
        <v>BISON IV OPERATING</v>
      </c>
      <c r="C6983" t="str">
        <f t="shared" si="4823"/>
        <v>DJ</v>
      </c>
      <c r="D6983" t="str">
        <f t="shared" si="4824"/>
        <v>WELD</v>
      </c>
      <c r="E6983" t="str">
        <f t="shared" si="4825"/>
        <v>CO</v>
      </c>
      <c r="F6983" t="str">
        <f t="shared" si="4826"/>
        <v>Cinnamon Teal Fed 35-3HN</v>
      </c>
      <c r="G6983" t="str">
        <f t="shared" si="4827"/>
        <v>NIOBRARA</v>
      </c>
      <c r="H6983" s="4">
        <f t="shared" si="4828"/>
        <v>45108</v>
      </c>
      <c r="I6983" t="str">
        <f t="shared" si="4829"/>
        <v>As-Built</v>
      </c>
      <c r="J6983">
        <v>6366.6213375551961</v>
      </c>
      <c r="K6983">
        <v>1038.6893629627407</v>
      </c>
      <c r="L6983">
        <v>1078.0004092401775</v>
      </c>
      <c r="M6983">
        <v>-28.776279880030714</v>
      </c>
      <c r="N6983" t="s">
        <v>149</v>
      </c>
    </row>
    <row r="6984" spans="1:14" x14ac:dyDescent="0.25">
      <c r="A6984" t="str">
        <f t="shared" si="4821"/>
        <v>05-123-46641</v>
      </c>
      <c r="B6984" t="str">
        <f t="shared" si="4822"/>
        <v>BISON IV OPERATING</v>
      </c>
      <c r="C6984" t="str">
        <f t="shared" si="4823"/>
        <v>DJ</v>
      </c>
      <c r="D6984" t="str">
        <f t="shared" si="4824"/>
        <v>WELD</v>
      </c>
      <c r="E6984" t="str">
        <f t="shared" si="4825"/>
        <v>CO</v>
      </c>
      <c r="F6984" t="str">
        <f t="shared" si="4826"/>
        <v>Cinnamon Teal Fed 35-3HN</v>
      </c>
      <c r="G6984" t="str">
        <f t="shared" si="4827"/>
        <v>NIOBRARA</v>
      </c>
      <c r="H6984" s="4">
        <f t="shared" si="4828"/>
        <v>45108</v>
      </c>
      <c r="I6984" t="str">
        <f t="shared" si="4829"/>
        <v>As-Built</v>
      </c>
      <c r="J6984">
        <v>6365.8599379961361</v>
      </c>
      <c r="K6984">
        <v>1127.638481903148</v>
      </c>
      <c r="L6984">
        <v>1166.9788296077122</v>
      </c>
      <c r="M6984">
        <v>-29.343260166108461</v>
      </c>
      <c r="N6984" t="s">
        <v>149</v>
      </c>
    </row>
    <row r="6985" spans="1:14" x14ac:dyDescent="0.25">
      <c r="A6985" t="str">
        <f t="shared" si="4821"/>
        <v>05-123-46641</v>
      </c>
      <c r="B6985" t="str">
        <f t="shared" si="4822"/>
        <v>BISON IV OPERATING</v>
      </c>
      <c r="C6985" t="str">
        <f t="shared" si="4823"/>
        <v>DJ</v>
      </c>
      <c r="D6985" t="str">
        <f t="shared" si="4824"/>
        <v>WELD</v>
      </c>
      <c r="E6985" t="str">
        <f t="shared" si="4825"/>
        <v>CO</v>
      </c>
      <c r="F6985" t="str">
        <f t="shared" si="4826"/>
        <v>Cinnamon Teal Fed 35-3HN</v>
      </c>
      <c r="G6985" t="str">
        <f t="shared" si="4827"/>
        <v>NIOBRARA</v>
      </c>
      <c r="H6985" s="4">
        <f t="shared" si="4828"/>
        <v>45108</v>
      </c>
      <c r="I6985" t="str">
        <f t="shared" si="4829"/>
        <v>As-Built</v>
      </c>
      <c r="J6985">
        <v>6366.0719948887408</v>
      </c>
      <c r="K6985">
        <v>1217.4942667809646</v>
      </c>
      <c r="L6985">
        <v>1256.9184464979437</v>
      </c>
      <c r="M6985">
        <v>-32.617621885763413</v>
      </c>
      <c r="N6985" t="s">
        <v>149</v>
      </c>
    </row>
    <row r="6986" spans="1:14" x14ac:dyDescent="0.25">
      <c r="A6986" t="str">
        <f t="shared" si="4821"/>
        <v>05-123-46641</v>
      </c>
      <c r="B6986" t="str">
        <f t="shared" si="4822"/>
        <v>BISON IV OPERATING</v>
      </c>
      <c r="C6986" t="str">
        <f t="shared" si="4823"/>
        <v>DJ</v>
      </c>
      <c r="D6986" t="str">
        <f t="shared" si="4824"/>
        <v>WELD</v>
      </c>
      <c r="E6986" t="str">
        <f t="shared" si="4825"/>
        <v>CO</v>
      </c>
      <c r="F6986" t="str">
        <f t="shared" si="4826"/>
        <v>Cinnamon Teal Fed 35-3HN</v>
      </c>
      <c r="G6986" t="str">
        <f t="shared" si="4827"/>
        <v>NIOBRARA</v>
      </c>
      <c r="H6986" s="4">
        <f t="shared" si="4828"/>
        <v>45108</v>
      </c>
      <c r="I6986" t="str">
        <f t="shared" si="4829"/>
        <v>As-Built</v>
      </c>
      <c r="J6986">
        <v>6367.0381765584525</v>
      </c>
      <c r="K6986">
        <v>1307.2215814743213</v>
      </c>
      <c r="L6986">
        <v>1346.7648298770421</v>
      </c>
      <c r="M6986">
        <v>-37.648613405904428</v>
      </c>
      <c r="N6986" t="s">
        <v>149</v>
      </c>
    </row>
    <row r="6987" spans="1:14" x14ac:dyDescent="0.25">
      <c r="A6987" t="str">
        <f t="shared" si="4821"/>
        <v>05-123-46641</v>
      </c>
      <c r="B6987" t="str">
        <f t="shared" si="4822"/>
        <v>BISON IV OPERATING</v>
      </c>
      <c r="C6987" t="str">
        <f t="shared" si="4823"/>
        <v>DJ</v>
      </c>
      <c r="D6987" t="str">
        <f t="shared" si="4824"/>
        <v>WELD</v>
      </c>
      <c r="E6987" t="str">
        <f t="shared" si="4825"/>
        <v>CO</v>
      </c>
      <c r="F6987" t="str">
        <f t="shared" si="4826"/>
        <v>Cinnamon Teal Fed 35-3HN</v>
      </c>
      <c r="G6987" t="str">
        <f t="shared" si="4827"/>
        <v>NIOBRARA</v>
      </c>
      <c r="H6987" s="4">
        <f t="shared" si="4828"/>
        <v>45108</v>
      </c>
      <c r="I6987" t="str">
        <f t="shared" si="4829"/>
        <v>As-Built</v>
      </c>
      <c r="J6987">
        <v>6367.1857406584868</v>
      </c>
      <c r="K6987">
        <v>1395.77064807025</v>
      </c>
      <c r="L6987">
        <v>1435.4751695674518</v>
      </c>
      <c r="M6987">
        <v>-44.793873077446605</v>
      </c>
      <c r="N6987" t="s">
        <v>149</v>
      </c>
    </row>
    <row r="6988" spans="1:14" x14ac:dyDescent="0.25">
      <c r="A6988" t="str">
        <f t="shared" si="4821"/>
        <v>05-123-46641</v>
      </c>
      <c r="B6988" t="str">
        <f t="shared" si="4822"/>
        <v>BISON IV OPERATING</v>
      </c>
      <c r="C6988" t="str">
        <f t="shared" si="4823"/>
        <v>DJ</v>
      </c>
      <c r="D6988" t="str">
        <f t="shared" si="4824"/>
        <v>WELD</v>
      </c>
      <c r="E6988" t="str">
        <f t="shared" si="4825"/>
        <v>CO</v>
      </c>
      <c r="F6988" t="str">
        <f t="shared" si="4826"/>
        <v>Cinnamon Teal Fed 35-3HN</v>
      </c>
      <c r="G6988" t="str">
        <f t="shared" si="4827"/>
        <v>NIOBRARA</v>
      </c>
      <c r="H6988" s="4">
        <f t="shared" si="4828"/>
        <v>45108</v>
      </c>
      <c r="I6988" t="str">
        <f t="shared" si="4829"/>
        <v>As-Built</v>
      </c>
      <c r="J6988">
        <v>6366.3138162385176</v>
      </c>
      <c r="K6988">
        <v>1485.4708953080919</v>
      </c>
      <c r="L6988">
        <v>1525.3017215508219</v>
      </c>
      <c r="M6988">
        <v>-50.185605820272578</v>
      </c>
      <c r="N6988" t="s">
        <v>149</v>
      </c>
    </row>
    <row r="6989" spans="1:14" x14ac:dyDescent="0.25">
      <c r="A6989" t="str">
        <f t="shared" si="4821"/>
        <v>05-123-46641</v>
      </c>
      <c r="B6989" t="str">
        <f t="shared" si="4822"/>
        <v>BISON IV OPERATING</v>
      </c>
      <c r="C6989" t="str">
        <f t="shared" si="4823"/>
        <v>DJ</v>
      </c>
      <c r="D6989" t="str">
        <f t="shared" si="4824"/>
        <v>WELD</v>
      </c>
      <c r="E6989" t="str">
        <f t="shared" si="4825"/>
        <v>CO</v>
      </c>
      <c r="F6989" t="str">
        <f t="shared" si="4826"/>
        <v>Cinnamon Teal Fed 35-3HN</v>
      </c>
      <c r="G6989" t="str">
        <f t="shared" si="4827"/>
        <v>NIOBRARA</v>
      </c>
      <c r="H6989" s="4">
        <f t="shared" si="4828"/>
        <v>45108</v>
      </c>
      <c r="I6989" t="str">
        <f t="shared" si="4829"/>
        <v>As-Built</v>
      </c>
      <c r="J6989">
        <v>6366.2827497476173</v>
      </c>
      <c r="K6989">
        <v>1574.3270917745972</v>
      </c>
      <c r="L6989">
        <v>1614.2411296309197</v>
      </c>
      <c r="M6989">
        <v>-53.439093771376136</v>
      </c>
      <c r="N6989" t="s">
        <v>149</v>
      </c>
    </row>
    <row r="6990" spans="1:14" x14ac:dyDescent="0.25">
      <c r="A6990" t="str">
        <f t="shared" si="4821"/>
        <v>05-123-46641</v>
      </c>
      <c r="B6990" t="str">
        <f t="shared" si="4822"/>
        <v>BISON IV OPERATING</v>
      </c>
      <c r="C6990" t="str">
        <f t="shared" si="4823"/>
        <v>DJ</v>
      </c>
      <c r="D6990" t="str">
        <f t="shared" si="4824"/>
        <v>WELD</v>
      </c>
      <c r="E6990" t="str">
        <f t="shared" si="4825"/>
        <v>CO</v>
      </c>
      <c r="F6990" t="str">
        <f t="shared" si="4826"/>
        <v>Cinnamon Teal Fed 35-3HN</v>
      </c>
      <c r="G6990" t="str">
        <f t="shared" si="4827"/>
        <v>NIOBRARA</v>
      </c>
      <c r="H6990" s="4">
        <f t="shared" si="4828"/>
        <v>45108</v>
      </c>
      <c r="I6990" t="str">
        <f t="shared" si="4829"/>
        <v>As-Built</v>
      </c>
      <c r="J6990">
        <v>6365.5050264488536</v>
      </c>
      <c r="K6990">
        <v>1664.2755849117455</v>
      </c>
      <c r="L6990">
        <v>1704.2187853800094</v>
      </c>
      <c r="M6990">
        <v>-53.98912917858015</v>
      </c>
      <c r="N6990" t="s">
        <v>149</v>
      </c>
    </row>
    <row r="6991" spans="1:14" x14ac:dyDescent="0.25">
      <c r="A6991" t="str">
        <f t="shared" si="4821"/>
        <v>05-123-46641</v>
      </c>
      <c r="B6991" t="str">
        <f t="shared" si="4822"/>
        <v>BISON IV OPERATING</v>
      </c>
      <c r="C6991" t="str">
        <f t="shared" si="4823"/>
        <v>DJ</v>
      </c>
      <c r="D6991" t="str">
        <f t="shared" si="4824"/>
        <v>WELD</v>
      </c>
      <c r="E6991" t="str">
        <f t="shared" si="4825"/>
        <v>CO</v>
      </c>
      <c r="F6991" t="str">
        <f t="shared" si="4826"/>
        <v>Cinnamon Teal Fed 35-3HN</v>
      </c>
      <c r="G6991" t="str">
        <f t="shared" si="4827"/>
        <v>NIOBRARA</v>
      </c>
      <c r="H6991" s="4">
        <f t="shared" si="4828"/>
        <v>45108</v>
      </c>
      <c r="I6991" t="str">
        <f t="shared" si="4829"/>
        <v>As-Built</v>
      </c>
      <c r="J6991">
        <v>6362.9445683819113</v>
      </c>
      <c r="K6991">
        <v>1754.2032273572468</v>
      </c>
      <c r="L6991">
        <v>1794.0827900156137</v>
      </c>
      <c r="M6991">
        <v>-49.916453422548656</v>
      </c>
      <c r="N6991" t="s">
        <v>149</v>
      </c>
    </row>
    <row r="6992" spans="1:14" x14ac:dyDescent="0.25">
      <c r="A6992" t="str">
        <f t="shared" si="4821"/>
        <v>05-123-46641</v>
      </c>
      <c r="B6992" t="str">
        <f t="shared" si="4822"/>
        <v>BISON IV OPERATING</v>
      </c>
      <c r="C6992" t="str">
        <f t="shared" si="4823"/>
        <v>DJ</v>
      </c>
      <c r="D6992" t="str">
        <f t="shared" si="4824"/>
        <v>WELD</v>
      </c>
      <c r="E6992" t="str">
        <f t="shared" si="4825"/>
        <v>CO</v>
      </c>
      <c r="F6992" t="str">
        <f t="shared" si="4826"/>
        <v>Cinnamon Teal Fed 35-3HN</v>
      </c>
      <c r="G6992" t="str">
        <f t="shared" si="4827"/>
        <v>NIOBRARA</v>
      </c>
      <c r="H6992" s="4">
        <f t="shared" si="4828"/>
        <v>45108</v>
      </c>
      <c r="I6992" t="str">
        <f t="shared" si="4829"/>
        <v>As-Built</v>
      </c>
      <c r="J6992">
        <v>6361.088456874957</v>
      </c>
      <c r="K6992">
        <v>1843.0481930243195</v>
      </c>
      <c r="L6992">
        <v>1882.8121949826511</v>
      </c>
      <c r="M6992">
        <v>-43.268066902238239</v>
      </c>
      <c r="N6992" t="s">
        <v>149</v>
      </c>
    </row>
    <row r="6993" spans="1:14" x14ac:dyDescent="0.25">
      <c r="A6993" t="str">
        <f t="shared" si="4821"/>
        <v>05-123-46641</v>
      </c>
      <c r="B6993" t="str">
        <f t="shared" si="4822"/>
        <v>BISON IV OPERATING</v>
      </c>
      <c r="C6993" t="str">
        <f t="shared" si="4823"/>
        <v>DJ</v>
      </c>
      <c r="D6993" t="str">
        <f t="shared" si="4824"/>
        <v>WELD</v>
      </c>
      <c r="E6993" t="str">
        <f t="shared" si="4825"/>
        <v>CO</v>
      </c>
      <c r="F6993" t="str">
        <f t="shared" si="4826"/>
        <v>Cinnamon Teal Fed 35-3HN</v>
      </c>
      <c r="G6993" t="str">
        <f t="shared" si="4827"/>
        <v>NIOBRARA</v>
      </c>
      <c r="H6993" s="4">
        <f t="shared" si="4828"/>
        <v>45108</v>
      </c>
      <c r="I6993" t="str">
        <f t="shared" si="4829"/>
        <v>As-Built</v>
      </c>
      <c r="J6993">
        <v>6360.0438991354895</v>
      </c>
      <c r="K6993">
        <v>1932.8803402818658</v>
      </c>
      <c r="L6993">
        <v>1972.5180292536095</v>
      </c>
      <c r="M6993">
        <v>-36.074140082452111</v>
      </c>
      <c r="N6993" t="s">
        <v>149</v>
      </c>
    </row>
    <row r="6994" spans="1:14" x14ac:dyDescent="0.25">
      <c r="A6994" t="str">
        <f t="shared" si="4821"/>
        <v>05-123-46641</v>
      </c>
      <c r="B6994" t="str">
        <f t="shared" si="4822"/>
        <v>BISON IV OPERATING</v>
      </c>
      <c r="C6994" t="str">
        <f t="shared" si="4823"/>
        <v>DJ</v>
      </c>
      <c r="D6994" t="str">
        <f t="shared" si="4824"/>
        <v>WELD</v>
      </c>
      <c r="E6994" t="str">
        <f t="shared" si="4825"/>
        <v>CO</v>
      </c>
      <c r="F6994" t="str">
        <f t="shared" si="4826"/>
        <v>Cinnamon Teal Fed 35-3HN</v>
      </c>
      <c r="G6994" t="str">
        <f t="shared" si="4827"/>
        <v>NIOBRARA</v>
      </c>
      <c r="H6994" s="4">
        <f t="shared" si="4828"/>
        <v>45108</v>
      </c>
      <c r="I6994" t="str">
        <f t="shared" si="4829"/>
        <v>As-Built</v>
      </c>
      <c r="J6994">
        <v>6359.1014378857553</v>
      </c>
      <c r="K6994">
        <v>2022.7375338191569</v>
      </c>
      <c r="L6994">
        <v>2062.257243621958</v>
      </c>
      <c r="M6994">
        <v>-29.295117078052957</v>
      </c>
      <c r="N6994" t="s">
        <v>149</v>
      </c>
    </row>
    <row r="6995" spans="1:14" x14ac:dyDescent="0.25">
      <c r="A6995" t="str">
        <f t="shared" si="4821"/>
        <v>05-123-46641</v>
      </c>
      <c r="B6995" t="str">
        <f t="shared" si="4822"/>
        <v>BISON IV OPERATING</v>
      </c>
      <c r="C6995" t="str">
        <f t="shared" si="4823"/>
        <v>DJ</v>
      </c>
      <c r="D6995" t="str">
        <f t="shared" si="4824"/>
        <v>WELD</v>
      </c>
      <c r="E6995" t="str">
        <f t="shared" si="4825"/>
        <v>CO</v>
      </c>
      <c r="F6995" t="str">
        <f t="shared" si="4826"/>
        <v>Cinnamon Teal Fed 35-3HN</v>
      </c>
      <c r="G6995" t="str">
        <f t="shared" si="4827"/>
        <v>NIOBRARA</v>
      </c>
      <c r="H6995" s="4">
        <f t="shared" si="4828"/>
        <v>45108</v>
      </c>
      <c r="I6995" t="str">
        <f t="shared" si="4829"/>
        <v>As-Built</v>
      </c>
      <c r="J6995">
        <v>6358.8684377856671</v>
      </c>
      <c r="K6995">
        <v>2111.6078071352572</v>
      </c>
      <c r="L6995">
        <v>2151.0134873902061</v>
      </c>
      <c r="M6995">
        <v>-22.722752028830531</v>
      </c>
      <c r="N6995" t="s">
        <v>149</v>
      </c>
    </row>
    <row r="6996" spans="1:14" x14ac:dyDescent="0.25">
      <c r="A6996" t="str">
        <f t="shared" si="4821"/>
        <v>05-123-46641</v>
      </c>
      <c r="B6996" t="str">
        <f t="shared" si="4822"/>
        <v>BISON IV OPERATING</v>
      </c>
      <c r="C6996" t="str">
        <f t="shared" si="4823"/>
        <v>DJ</v>
      </c>
      <c r="D6996" t="str">
        <f t="shared" si="4824"/>
        <v>WELD</v>
      </c>
      <c r="E6996" t="str">
        <f t="shared" si="4825"/>
        <v>CO</v>
      </c>
      <c r="F6996" t="str">
        <f t="shared" si="4826"/>
        <v>Cinnamon Teal Fed 35-3HN</v>
      </c>
      <c r="G6996" t="str">
        <f t="shared" si="4827"/>
        <v>NIOBRARA</v>
      </c>
      <c r="H6996" s="4">
        <f t="shared" si="4828"/>
        <v>45108</v>
      </c>
      <c r="I6996" t="str">
        <f t="shared" si="4829"/>
        <v>As-Built</v>
      </c>
      <c r="J6996">
        <v>6359.6145649644541</v>
      </c>
      <c r="K6996">
        <v>2201.4342836198034</v>
      </c>
      <c r="L6996">
        <v>2240.7111329980494</v>
      </c>
      <c r="M6996">
        <v>-15.403451595855582</v>
      </c>
      <c r="N6996" t="s">
        <v>149</v>
      </c>
    </row>
    <row r="6997" spans="1:14" x14ac:dyDescent="0.25">
      <c r="A6997" t="str">
        <f t="shared" si="4821"/>
        <v>05-123-46641</v>
      </c>
      <c r="B6997" t="str">
        <f t="shared" si="4822"/>
        <v>BISON IV OPERATING</v>
      </c>
      <c r="C6997" t="str">
        <f t="shared" si="4823"/>
        <v>DJ</v>
      </c>
      <c r="D6997" t="str">
        <f t="shared" si="4824"/>
        <v>WELD</v>
      </c>
      <c r="E6997" t="str">
        <f t="shared" si="4825"/>
        <v>CO</v>
      </c>
      <c r="F6997" t="str">
        <f t="shared" si="4826"/>
        <v>Cinnamon Teal Fed 35-3HN</v>
      </c>
      <c r="G6997" t="str">
        <f t="shared" si="4827"/>
        <v>NIOBRARA</v>
      </c>
      <c r="H6997" s="4">
        <f t="shared" si="4828"/>
        <v>45108</v>
      </c>
      <c r="I6997" t="str">
        <f t="shared" si="4829"/>
        <v>As-Built</v>
      </c>
      <c r="J6997">
        <v>6360.6670096932412</v>
      </c>
      <c r="K6997">
        <v>2291.2754909732644</v>
      </c>
      <c r="L6997">
        <v>2330.4296468140583</v>
      </c>
      <c r="M6997">
        <v>-8.3897393368704414</v>
      </c>
      <c r="N6997" t="s">
        <v>149</v>
      </c>
    </row>
    <row r="6998" spans="1:14" x14ac:dyDescent="0.25">
      <c r="A6998" t="str">
        <f t="shared" si="4821"/>
        <v>05-123-46641</v>
      </c>
      <c r="B6998" t="str">
        <f t="shared" si="4822"/>
        <v>BISON IV OPERATING</v>
      </c>
      <c r="C6998" t="str">
        <f t="shared" si="4823"/>
        <v>DJ</v>
      </c>
      <c r="D6998" t="str">
        <f t="shared" si="4824"/>
        <v>WELD</v>
      </c>
      <c r="E6998" t="str">
        <f t="shared" si="4825"/>
        <v>CO</v>
      </c>
      <c r="F6998" t="str">
        <f t="shared" si="4826"/>
        <v>Cinnamon Teal Fed 35-3HN</v>
      </c>
      <c r="G6998" t="str">
        <f t="shared" si="4827"/>
        <v>NIOBRARA</v>
      </c>
      <c r="H6998" s="4">
        <f t="shared" si="4828"/>
        <v>45108</v>
      </c>
      <c r="I6998" t="str">
        <f t="shared" si="4829"/>
        <v>As-Built</v>
      </c>
      <c r="J6998">
        <v>6359.9214537272937</v>
      </c>
      <c r="K6998">
        <v>2380.1695005212487</v>
      </c>
      <c r="L6998">
        <v>2419.2219271410486</v>
      </c>
      <c r="M6998">
        <v>-2.4298857881835412</v>
      </c>
      <c r="N6998" t="s">
        <v>149</v>
      </c>
    </row>
    <row r="6999" spans="1:14" x14ac:dyDescent="0.25">
      <c r="A6999" t="str">
        <f t="shared" si="4821"/>
        <v>05-123-46641</v>
      </c>
      <c r="B6999" t="str">
        <f t="shared" si="4822"/>
        <v>BISON IV OPERATING</v>
      </c>
      <c r="C6999" t="str">
        <f t="shared" si="4823"/>
        <v>DJ</v>
      </c>
      <c r="D6999" t="str">
        <f t="shared" si="4824"/>
        <v>WELD</v>
      </c>
      <c r="E6999" t="str">
        <f t="shared" si="4825"/>
        <v>CO</v>
      </c>
      <c r="F6999" t="str">
        <f t="shared" si="4826"/>
        <v>Cinnamon Teal Fed 35-3HN</v>
      </c>
      <c r="G6999" t="str">
        <f t="shared" si="4827"/>
        <v>NIOBRARA</v>
      </c>
      <c r="H6999" s="4">
        <f t="shared" si="4828"/>
        <v>45108</v>
      </c>
      <c r="I6999" t="str">
        <f t="shared" si="4829"/>
        <v>As-Built</v>
      </c>
      <c r="J6999">
        <v>6357.4398550697169</v>
      </c>
      <c r="K6999">
        <v>2470.0697331701895</v>
      </c>
      <c r="L6999">
        <v>2509.0356836372753</v>
      </c>
      <c r="M6999">
        <v>2.7802235199377296</v>
      </c>
      <c r="N6999" t="s">
        <v>149</v>
      </c>
    </row>
    <row r="7000" spans="1:14" x14ac:dyDescent="0.25">
      <c r="A7000" t="str">
        <f t="shared" si="4821"/>
        <v>05-123-46641</v>
      </c>
      <c r="B7000" t="str">
        <f t="shared" si="4822"/>
        <v>BISON IV OPERATING</v>
      </c>
      <c r="C7000" t="str">
        <f t="shared" si="4823"/>
        <v>DJ</v>
      </c>
      <c r="D7000" t="str">
        <f t="shared" si="4824"/>
        <v>WELD</v>
      </c>
      <c r="E7000" t="str">
        <f t="shared" si="4825"/>
        <v>CO</v>
      </c>
      <c r="F7000" t="str">
        <f t="shared" si="4826"/>
        <v>Cinnamon Teal Fed 35-3HN</v>
      </c>
      <c r="G7000" t="str">
        <f t="shared" si="4827"/>
        <v>NIOBRARA</v>
      </c>
      <c r="H7000" s="4">
        <f t="shared" si="4828"/>
        <v>45108</v>
      </c>
      <c r="I7000" t="str">
        <f t="shared" si="4829"/>
        <v>As-Built</v>
      </c>
      <c r="J7000">
        <v>6356.1911321597272</v>
      </c>
      <c r="K7000">
        <v>2560.0355433320228</v>
      </c>
      <c r="L7000">
        <v>2598.944134851336</v>
      </c>
      <c r="M7000">
        <v>6.5404962489720972</v>
      </c>
      <c r="N7000" t="s">
        <v>149</v>
      </c>
    </row>
    <row r="7001" spans="1:14" x14ac:dyDescent="0.25">
      <c r="A7001" t="str">
        <f t="shared" si="4821"/>
        <v>05-123-46641</v>
      </c>
      <c r="B7001" t="str">
        <f t="shared" si="4822"/>
        <v>BISON IV OPERATING</v>
      </c>
      <c r="C7001" t="str">
        <f t="shared" si="4823"/>
        <v>DJ</v>
      </c>
      <c r="D7001" t="str">
        <f t="shared" si="4824"/>
        <v>WELD</v>
      </c>
      <c r="E7001" t="str">
        <f t="shared" si="4825"/>
        <v>CO</v>
      </c>
      <c r="F7001" t="str">
        <f t="shared" si="4826"/>
        <v>Cinnamon Teal Fed 35-3HN</v>
      </c>
      <c r="G7001" t="str">
        <f t="shared" si="4827"/>
        <v>NIOBRARA</v>
      </c>
      <c r="H7001" s="4">
        <f t="shared" si="4828"/>
        <v>45108</v>
      </c>
      <c r="I7001" t="str">
        <f t="shared" si="4829"/>
        <v>As-Built</v>
      </c>
      <c r="J7001">
        <v>6355.9270093271152</v>
      </c>
      <c r="K7001">
        <v>2649.0198170641356</v>
      </c>
      <c r="L7001">
        <v>2687.9307460654891</v>
      </c>
      <c r="M7001">
        <v>7.3170972857030518</v>
      </c>
      <c r="N7001" t="s">
        <v>149</v>
      </c>
    </row>
    <row r="7002" spans="1:14" x14ac:dyDescent="0.25">
      <c r="A7002" t="str">
        <f t="shared" si="4821"/>
        <v>05-123-46641</v>
      </c>
      <c r="B7002" t="str">
        <f t="shared" si="4822"/>
        <v>BISON IV OPERATING</v>
      </c>
      <c r="C7002" t="str">
        <f t="shared" si="4823"/>
        <v>DJ</v>
      </c>
      <c r="D7002" t="str">
        <f t="shared" si="4824"/>
        <v>WELD</v>
      </c>
      <c r="E7002" t="str">
        <f t="shared" si="4825"/>
        <v>CO</v>
      </c>
      <c r="F7002" t="str">
        <f t="shared" si="4826"/>
        <v>Cinnamon Teal Fed 35-3HN</v>
      </c>
      <c r="G7002" t="str">
        <f t="shared" si="4827"/>
        <v>NIOBRARA</v>
      </c>
      <c r="H7002" s="4">
        <f t="shared" si="4828"/>
        <v>45108</v>
      </c>
      <c r="I7002" t="str">
        <f t="shared" si="4829"/>
        <v>As-Built</v>
      </c>
      <c r="J7002">
        <v>6355.5420993080397</v>
      </c>
      <c r="K7002">
        <v>2738.8531667781385</v>
      </c>
      <c r="L7002">
        <v>2777.8529589529326</v>
      </c>
      <c r="M7002">
        <v>3.791879466272972</v>
      </c>
      <c r="N7002" t="s">
        <v>149</v>
      </c>
    </row>
    <row r="7003" spans="1:14" x14ac:dyDescent="0.25">
      <c r="A7003" t="str">
        <f t="shared" si="4821"/>
        <v>05-123-46641</v>
      </c>
      <c r="B7003" t="str">
        <f t="shared" si="4822"/>
        <v>BISON IV OPERATING</v>
      </c>
      <c r="C7003" t="str">
        <f t="shared" si="4823"/>
        <v>DJ</v>
      </c>
      <c r="D7003" t="str">
        <f t="shared" si="4824"/>
        <v>WELD</v>
      </c>
      <c r="E7003" t="str">
        <f t="shared" si="4825"/>
        <v>CO</v>
      </c>
      <c r="F7003" t="str">
        <f t="shared" si="4826"/>
        <v>Cinnamon Teal Fed 35-3HN</v>
      </c>
      <c r="G7003" t="str">
        <f t="shared" si="4827"/>
        <v>NIOBRARA</v>
      </c>
      <c r="H7003" s="4">
        <f t="shared" si="4828"/>
        <v>45108</v>
      </c>
      <c r="I7003" t="str">
        <f t="shared" si="4829"/>
        <v>As-Built</v>
      </c>
      <c r="J7003">
        <v>6355.8248583800132</v>
      </c>
      <c r="K7003">
        <v>2828.6385577673059</v>
      </c>
      <c r="L7003">
        <v>2867.7439027088344</v>
      </c>
      <c r="M7003">
        <v>-0.56522387855685707</v>
      </c>
      <c r="N7003" t="s">
        <v>149</v>
      </c>
    </row>
    <row r="7004" spans="1:14" x14ac:dyDescent="0.25">
      <c r="A7004" t="str">
        <f t="shared" si="4821"/>
        <v>05-123-46641</v>
      </c>
      <c r="B7004" t="str">
        <f t="shared" si="4822"/>
        <v>BISON IV OPERATING</v>
      </c>
      <c r="C7004" t="str">
        <f t="shared" si="4823"/>
        <v>DJ</v>
      </c>
      <c r="D7004" t="str">
        <f t="shared" si="4824"/>
        <v>WELD</v>
      </c>
      <c r="E7004" t="str">
        <f t="shared" si="4825"/>
        <v>CO</v>
      </c>
      <c r="F7004" t="str">
        <f t="shared" si="4826"/>
        <v>Cinnamon Teal Fed 35-3HN</v>
      </c>
      <c r="G7004" t="str">
        <f t="shared" si="4827"/>
        <v>NIOBRARA</v>
      </c>
      <c r="H7004" s="4">
        <f t="shared" si="4828"/>
        <v>45108</v>
      </c>
      <c r="I7004" t="str">
        <f t="shared" si="4829"/>
        <v>As-Built</v>
      </c>
      <c r="J7004">
        <v>6356.7416391738925</v>
      </c>
      <c r="K7004">
        <v>2917.5957433867984</v>
      </c>
      <c r="L7004">
        <v>2956.7230639851236</v>
      </c>
      <c r="M7004">
        <v>-0.76718463744954346</v>
      </c>
      <c r="N7004" t="s">
        <v>149</v>
      </c>
    </row>
    <row r="7005" spans="1:14" x14ac:dyDescent="0.25">
      <c r="A7005" t="str">
        <f t="shared" si="4821"/>
        <v>05-123-46641</v>
      </c>
      <c r="B7005" t="str">
        <f t="shared" si="4822"/>
        <v>BISON IV OPERATING</v>
      </c>
      <c r="C7005" t="str">
        <f t="shared" si="4823"/>
        <v>DJ</v>
      </c>
      <c r="D7005" t="str">
        <f t="shared" si="4824"/>
        <v>WELD</v>
      </c>
      <c r="E7005" t="str">
        <f t="shared" si="4825"/>
        <v>CO</v>
      </c>
      <c r="F7005" t="str">
        <f t="shared" si="4826"/>
        <v>Cinnamon Teal Fed 35-3HN</v>
      </c>
      <c r="G7005" t="str">
        <f t="shared" si="4827"/>
        <v>NIOBRARA</v>
      </c>
      <c r="H7005" s="4">
        <f t="shared" si="4828"/>
        <v>45108</v>
      </c>
      <c r="I7005" t="str">
        <f t="shared" si="4829"/>
        <v>As-Built</v>
      </c>
      <c r="J7005">
        <v>6357.6919569978572</v>
      </c>
      <c r="K7005">
        <v>3007.5885159164764</v>
      </c>
      <c r="L7005">
        <v>3046.685888801901</v>
      </c>
      <c r="M7005">
        <v>1.6278481098253239</v>
      </c>
      <c r="N7005" t="s">
        <v>149</v>
      </c>
    </row>
    <row r="7006" spans="1:14" x14ac:dyDescent="0.25">
      <c r="A7006" t="str">
        <f t="shared" si="4821"/>
        <v>05-123-46641</v>
      </c>
      <c r="B7006" t="str">
        <f t="shared" si="4822"/>
        <v>BISON IV OPERATING</v>
      </c>
      <c r="C7006" t="str">
        <f t="shared" si="4823"/>
        <v>DJ</v>
      </c>
      <c r="D7006" t="str">
        <f t="shared" si="4824"/>
        <v>WELD</v>
      </c>
      <c r="E7006" t="str">
        <f t="shared" si="4825"/>
        <v>CO</v>
      </c>
      <c r="F7006" t="str">
        <f t="shared" si="4826"/>
        <v>Cinnamon Teal Fed 35-3HN</v>
      </c>
      <c r="G7006" t="str">
        <f t="shared" si="4827"/>
        <v>NIOBRARA</v>
      </c>
      <c r="H7006" s="4">
        <f t="shared" si="4828"/>
        <v>45108</v>
      </c>
      <c r="I7006" t="str">
        <f t="shared" si="4829"/>
        <v>As-Built</v>
      </c>
      <c r="J7006">
        <v>6358.4538115022815</v>
      </c>
      <c r="K7006">
        <v>3097.58107991202</v>
      </c>
      <c r="L7006">
        <v>3136.6740391931357</v>
      </c>
      <c r="M7006">
        <v>2.7508785977921626</v>
      </c>
      <c r="N7006" t="s">
        <v>149</v>
      </c>
    </row>
    <row r="7007" spans="1:14" x14ac:dyDescent="0.25">
      <c r="A7007" t="str">
        <f t="shared" si="4821"/>
        <v>05-123-46641</v>
      </c>
      <c r="B7007" t="str">
        <f t="shared" si="4822"/>
        <v>BISON IV OPERATING</v>
      </c>
      <c r="C7007" t="str">
        <f t="shared" si="4823"/>
        <v>DJ</v>
      </c>
      <c r="D7007" t="str">
        <f t="shared" si="4824"/>
        <v>WELD</v>
      </c>
      <c r="E7007" t="str">
        <f t="shared" si="4825"/>
        <v>CO</v>
      </c>
      <c r="F7007" t="str">
        <f t="shared" si="4826"/>
        <v>Cinnamon Teal Fed 35-3HN</v>
      </c>
      <c r="G7007" t="str">
        <f t="shared" si="4827"/>
        <v>NIOBRARA</v>
      </c>
      <c r="H7007" s="4">
        <f t="shared" si="4828"/>
        <v>45108</v>
      </c>
      <c r="I7007" t="str">
        <f t="shared" si="4829"/>
        <v>As-Built</v>
      </c>
      <c r="J7007">
        <v>6358.8111023119172</v>
      </c>
      <c r="K7007">
        <v>3186.530918224747</v>
      </c>
      <c r="L7007">
        <v>3225.6634678147898</v>
      </c>
      <c r="M7007">
        <v>1.6713574110338958</v>
      </c>
      <c r="N7007" t="s">
        <v>149</v>
      </c>
    </row>
    <row r="7008" spans="1:14" x14ac:dyDescent="0.25">
      <c r="A7008" t="str">
        <f t="shared" si="4821"/>
        <v>05-123-46641</v>
      </c>
      <c r="B7008" t="str">
        <f t="shared" si="4822"/>
        <v>BISON IV OPERATING</v>
      </c>
      <c r="C7008" t="str">
        <f t="shared" si="4823"/>
        <v>DJ</v>
      </c>
      <c r="D7008" t="str">
        <f t="shared" si="4824"/>
        <v>WELD</v>
      </c>
      <c r="E7008" t="str">
        <f t="shared" si="4825"/>
        <v>CO</v>
      </c>
      <c r="F7008" t="str">
        <f t="shared" si="4826"/>
        <v>Cinnamon Teal Fed 35-3HN</v>
      </c>
      <c r="G7008" t="str">
        <f t="shared" si="4827"/>
        <v>NIOBRARA</v>
      </c>
      <c r="H7008" s="4">
        <f t="shared" si="4828"/>
        <v>45108</v>
      </c>
      <c r="I7008" t="str">
        <f t="shared" si="4829"/>
        <v>As-Built</v>
      </c>
      <c r="J7008">
        <v>6359.510093693988</v>
      </c>
      <c r="K7008">
        <v>3276.4172844150721</v>
      </c>
      <c r="L7008">
        <v>3315.6209064733284</v>
      </c>
      <c r="M7008">
        <v>-0.96707143276272411</v>
      </c>
      <c r="N7008" t="s">
        <v>149</v>
      </c>
    </row>
    <row r="7009" spans="1:14" x14ac:dyDescent="0.25">
      <c r="A7009" t="str">
        <f t="shared" si="4821"/>
        <v>05-123-46641</v>
      </c>
      <c r="B7009" t="str">
        <f t="shared" si="4822"/>
        <v>BISON IV OPERATING</v>
      </c>
      <c r="C7009" t="str">
        <f t="shared" si="4823"/>
        <v>DJ</v>
      </c>
      <c r="D7009" t="str">
        <f t="shared" si="4824"/>
        <v>WELD</v>
      </c>
      <c r="E7009" t="str">
        <f t="shared" si="4825"/>
        <v>CO</v>
      </c>
      <c r="F7009" t="str">
        <f t="shared" si="4826"/>
        <v>Cinnamon Teal Fed 35-3HN</v>
      </c>
      <c r="G7009" t="str">
        <f t="shared" si="4827"/>
        <v>NIOBRARA</v>
      </c>
      <c r="H7009" s="4">
        <f t="shared" si="4828"/>
        <v>45108</v>
      </c>
      <c r="I7009" t="str">
        <f t="shared" si="4829"/>
        <v>As-Built</v>
      </c>
      <c r="J7009">
        <v>6359.5334005387958</v>
      </c>
      <c r="K7009">
        <v>3365.3794281381256</v>
      </c>
      <c r="L7009">
        <v>3404.6025312307579</v>
      </c>
      <c r="M7009">
        <v>-1.0447110043361381</v>
      </c>
      <c r="N7009" t="s">
        <v>149</v>
      </c>
    </row>
    <row r="7010" spans="1:14" x14ac:dyDescent="0.25">
      <c r="A7010" t="str">
        <f t="shared" si="4821"/>
        <v>05-123-46641</v>
      </c>
      <c r="B7010" t="str">
        <f t="shared" si="4822"/>
        <v>BISON IV OPERATING</v>
      </c>
      <c r="C7010" t="str">
        <f t="shared" si="4823"/>
        <v>DJ</v>
      </c>
      <c r="D7010" t="str">
        <f t="shared" si="4824"/>
        <v>WELD</v>
      </c>
      <c r="E7010" t="str">
        <f t="shared" si="4825"/>
        <v>CO</v>
      </c>
      <c r="F7010" t="str">
        <f t="shared" si="4826"/>
        <v>Cinnamon Teal Fed 35-3HN</v>
      </c>
      <c r="G7010" t="str">
        <f t="shared" si="4827"/>
        <v>NIOBRARA</v>
      </c>
      <c r="H7010" s="4">
        <f t="shared" si="4828"/>
        <v>45108</v>
      </c>
      <c r="I7010" t="str">
        <f t="shared" si="4829"/>
        <v>As-Built</v>
      </c>
      <c r="J7010">
        <v>6357.9155685774085</v>
      </c>
      <c r="K7010">
        <v>3455.358902652576</v>
      </c>
      <c r="L7010">
        <v>3494.5432364400672</v>
      </c>
      <c r="M7010">
        <v>1.7896423094106551</v>
      </c>
      <c r="N7010" t="s">
        <v>149</v>
      </c>
    </row>
    <row r="7011" spans="1:14" x14ac:dyDescent="0.25">
      <c r="A7011" t="str">
        <f t="shared" si="4821"/>
        <v>05-123-46641</v>
      </c>
      <c r="B7011" t="str">
        <f t="shared" si="4822"/>
        <v>BISON IV OPERATING</v>
      </c>
      <c r="C7011" t="str">
        <f t="shared" si="4823"/>
        <v>DJ</v>
      </c>
      <c r="D7011" t="str">
        <f t="shared" si="4824"/>
        <v>WELD</v>
      </c>
      <c r="E7011" t="str">
        <f t="shared" si="4825"/>
        <v>CO</v>
      </c>
      <c r="F7011" t="str">
        <f t="shared" si="4826"/>
        <v>Cinnamon Teal Fed 35-3HN</v>
      </c>
      <c r="G7011" t="str">
        <f t="shared" si="4827"/>
        <v>NIOBRARA</v>
      </c>
      <c r="H7011" s="4">
        <f t="shared" si="4828"/>
        <v>45108</v>
      </c>
      <c r="I7011" t="str">
        <f t="shared" si="4829"/>
        <v>As-Built</v>
      </c>
      <c r="J7011">
        <v>6355.6867575449533</v>
      </c>
      <c r="K7011">
        <v>3544.3262519457671</v>
      </c>
      <c r="L7011">
        <v>3583.4750570060314</v>
      </c>
      <c r="M7011">
        <v>4.4524062119429342</v>
      </c>
      <c r="N7011" t="s">
        <v>149</v>
      </c>
    </row>
    <row r="7012" spans="1:14" x14ac:dyDescent="0.25">
      <c r="A7012" t="str">
        <f t="shared" si="4821"/>
        <v>05-123-46641</v>
      </c>
      <c r="B7012" t="str">
        <f t="shared" si="4822"/>
        <v>BISON IV OPERATING</v>
      </c>
      <c r="C7012" t="str">
        <f t="shared" si="4823"/>
        <v>DJ</v>
      </c>
      <c r="D7012" t="str">
        <f t="shared" si="4824"/>
        <v>WELD</v>
      </c>
      <c r="E7012" t="str">
        <f t="shared" si="4825"/>
        <v>CO</v>
      </c>
      <c r="F7012" t="str">
        <f t="shared" si="4826"/>
        <v>Cinnamon Teal Fed 35-3HN</v>
      </c>
      <c r="G7012" t="str">
        <f t="shared" si="4827"/>
        <v>NIOBRARA</v>
      </c>
      <c r="H7012" s="4">
        <f t="shared" si="4828"/>
        <v>45108</v>
      </c>
      <c r="I7012" t="str">
        <f t="shared" si="4829"/>
        <v>As-Built</v>
      </c>
      <c r="J7012">
        <v>6354.0840036208219</v>
      </c>
      <c r="K7012">
        <v>3634.256132565793</v>
      </c>
      <c r="L7012">
        <v>3673.4372523409452</v>
      </c>
      <c r="M7012">
        <v>3.7451597120559508</v>
      </c>
      <c r="N7012" t="s">
        <v>150</v>
      </c>
    </row>
    <row r="7013" spans="1:14" x14ac:dyDescent="0.25">
      <c r="A7013" t="str">
        <f t="shared" si="4821"/>
        <v>05-123-46641</v>
      </c>
      <c r="B7013" t="str">
        <f t="shared" si="4822"/>
        <v>BISON IV OPERATING</v>
      </c>
      <c r="C7013" t="str">
        <f t="shared" si="4823"/>
        <v>DJ</v>
      </c>
      <c r="D7013" t="str">
        <f t="shared" si="4824"/>
        <v>WELD</v>
      </c>
      <c r="E7013" t="str">
        <f t="shared" si="4825"/>
        <v>CO</v>
      </c>
      <c r="F7013" t="str">
        <f t="shared" si="4826"/>
        <v>Cinnamon Teal Fed 35-3HN</v>
      </c>
      <c r="G7013" t="str">
        <f t="shared" si="4827"/>
        <v>NIOBRARA</v>
      </c>
      <c r="H7013" s="4">
        <f t="shared" si="4828"/>
        <v>45108</v>
      </c>
      <c r="I7013" t="str">
        <f t="shared" si="4829"/>
        <v>As-Built</v>
      </c>
      <c r="J7013">
        <v>6355.7517674627097</v>
      </c>
      <c r="K7013">
        <v>3723.3168511786907</v>
      </c>
      <c r="L7013">
        <v>3762.7252978153447</v>
      </c>
      <c r="M7013">
        <v>-6.6854814129267925</v>
      </c>
      <c r="N7013" t="s">
        <v>150</v>
      </c>
    </row>
    <row r="7014" spans="1:14" x14ac:dyDescent="0.25">
      <c r="A7014" t="str">
        <f t="shared" si="4821"/>
        <v>05-123-46641</v>
      </c>
      <c r="B7014" t="str">
        <f t="shared" si="4822"/>
        <v>BISON IV OPERATING</v>
      </c>
      <c r="C7014" t="str">
        <f t="shared" si="4823"/>
        <v>DJ</v>
      </c>
      <c r="D7014" t="str">
        <f t="shared" si="4824"/>
        <v>WELD</v>
      </c>
      <c r="E7014" t="str">
        <f t="shared" si="4825"/>
        <v>CO</v>
      </c>
      <c r="F7014" t="str">
        <f t="shared" si="4826"/>
        <v>Cinnamon Teal Fed 35-3HN</v>
      </c>
      <c r="G7014" t="str">
        <f t="shared" si="4827"/>
        <v>NIOBRARA</v>
      </c>
      <c r="H7014" s="4">
        <f t="shared" si="4828"/>
        <v>45108</v>
      </c>
      <c r="I7014" t="str">
        <f t="shared" si="4829"/>
        <v>As-Built</v>
      </c>
      <c r="J7014">
        <v>6360.1145232356012</v>
      </c>
      <c r="K7014">
        <v>3808.6508849731485</v>
      </c>
      <c r="L7014">
        <v>3848.5364350458481</v>
      </c>
      <c r="M7014">
        <v>-29.596324961138038</v>
      </c>
      <c r="N7014" t="s">
        <v>150</v>
      </c>
    </row>
    <row r="7015" spans="1:14" x14ac:dyDescent="0.25">
      <c r="A7015" t="str">
        <f t="shared" si="4821"/>
        <v>05-123-46641</v>
      </c>
      <c r="B7015" t="str">
        <f t="shared" si="4822"/>
        <v>BISON IV OPERATING</v>
      </c>
      <c r="C7015" t="str">
        <f t="shared" si="4823"/>
        <v>DJ</v>
      </c>
      <c r="D7015" t="str">
        <f t="shared" si="4824"/>
        <v>WELD</v>
      </c>
      <c r="E7015" t="str">
        <f t="shared" si="4825"/>
        <v>CO</v>
      </c>
      <c r="F7015" t="str">
        <f t="shared" si="4826"/>
        <v>Cinnamon Teal Fed 35-3HN</v>
      </c>
      <c r="G7015" t="str">
        <f t="shared" si="4827"/>
        <v>NIOBRARA</v>
      </c>
      <c r="H7015" s="4">
        <f t="shared" si="4828"/>
        <v>45108</v>
      </c>
      <c r="I7015" t="str">
        <f t="shared" si="4829"/>
        <v>As-Built</v>
      </c>
      <c r="J7015">
        <v>6364.3444283391291</v>
      </c>
      <c r="K7015">
        <v>3890.7502516981403</v>
      </c>
      <c r="L7015">
        <v>3931.3512081521849</v>
      </c>
      <c r="M7015">
        <v>-64.410865877435086</v>
      </c>
      <c r="N7015" t="s">
        <v>150</v>
      </c>
    </row>
    <row r="7016" spans="1:14" x14ac:dyDescent="0.25">
      <c r="A7016" t="str">
        <f t="shared" si="4821"/>
        <v>05-123-46641</v>
      </c>
      <c r="B7016" t="str">
        <f t="shared" si="4822"/>
        <v>BISON IV OPERATING</v>
      </c>
      <c r="C7016" t="str">
        <f t="shared" si="4823"/>
        <v>DJ</v>
      </c>
      <c r="D7016" t="str">
        <f t="shared" si="4824"/>
        <v>WELD</v>
      </c>
      <c r="E7016" t="str">
        <f t="shared" si="4825"/>
        <v>CO</v>
      </c>
      <c r="F7016" t="str">
        <f t="shared" si="4826"/>
        <v>Cinnamon Teal Fed 35-3HN</v>
      </c>
      <c r="G7016" t="str">
        <f t="shared" si="4827"/>
        <v>NIOBRARA</v>
      </c>
      <c r="H7016" s="4">
        <f t="shared" si="4828"/>
        <v>45108</v>
      </c>
      <c r="I7016" t="str">
        <f t="shared" si="4829"/>
        <v>As-Built</v>
      </c>
      <c r="J7016">
        <v>6367.363881662076</v>
      </c>
      <c r="K7016">
        <v>3967.4979679036533</v>
      </c>
      <c r="L7016">
        <v>4009.0226001186102</v>
      </c>
      <c r="M7016">
        <v>-109.65420627352609</v>
      </c>
      <c r="N7016" t="s">
        <v>150</v>
      </c>
    </row>
    <row r="7017" spans="1:14" x14ac:dyDescent="0.25">
      <c r="A7017" t="str">
        <f t="shared" si="4821"/>
        <v>05-123-46641</v>
      </c>
      <c r="B7017" t="str">
        <f t="shared" si="4822"/>
        <v>BISON IV OPERATING</v>
      </c>
      <c r="C7017" t="str">
        <f t="shared" si="4823"/>
        <v>DJ</v>
      </c>
      <c r="D7017" t="str">
        <f t="shared" si="4824"/>
        <v>WELD</v>
      </c>
      <c r="E7017" t="str">
        <f t="shared" si="4825"/>
        <v>CO</v>
      </c>
      <c r="F7017" t="str">
        <f t="shared" si="4826"/>
        <v>Cinnamon Teal Fed 35-3HN</v>
      </c>
      <c r="G7017" t="str">
        <f t="shared" si="4827"/>
        <v>NIOBRARA</v>
      </c>
      <c r="H7017" s="4">
        <f t="shared" si="4828"/>
        <v>45108</v>
      </c>
      <c r="I7017" t="str">
        <f t="shared" si="4829"/>
        <v>As-Built</v>
      </c>
      <c r="J7017">
        <v>6367.4649757664301</v>
      </c>
      <c r="K7017">
        <v>4036.8902667421621</v>
      </c>
      <c r="L7017">
        <v>4079.5170879455036</v>
      </c>
      <c r="M7017">
        <v>-163.86413158342614</v>
      </c>
      <c r="N7017" t="s">
        <v>150</v>
      </c>
    </row>
    <row r="7018" spans="1:14" x14ac:dyDescent="0.25">
      <c r="A7018" t="str">
        <f t="shared" si="4821"/>
        <v>05-123-46641</v>
      </c>
      <c r="B7018" t="str">
        <f t="shared" si="4822"/>
        <v>BISON IV OPERATING</v>
      </c>
      <c r="C7018" t="str">
        <f t="shared" si="4823"/>
        <v>DJ</v>
      </c>
      <c r="D7018" t="str">
        <f t="shared" si="4824"/>
        <v>WELD</v>
      </c>
      <c r="E7018" t="str">
        <f t="shared" si="4825"/>
        <v>CO</v>
      </c>
      <c r="F7018" t="str">
        <f t="shared" si="4826"/>
        <v>Cinnamon Teal Fed 35-3HN</v>
      </c>
      <c r="G7018" t="str">
        <f t="shared" si="4827"/>
        <v>NIOBRARA</v>
      </c>
      <c r="H7018" s="4">
        <f t="shared" si="4828"/>
        <v>45108</v>
      </c>
      <c r="I7018" t="str">
        <f t="shared" si="4829"/>
        <v>As-Built</v>
      </c>
      <c r="J7018">
        <v>6366.584389962396</v>
      </c>
      <c r="K7018">
        <v>4099.6834953649204</v>
      </c>
      <c r="L7018">
        <v>4143.5900270214834</v>
      </c>
      <c r="M7018">
        <v>-226.98364574608934</v>
      </c>
      <c r="N7018" t="s">
        <v>150</v>
      </c>
    </row>
    <row r="7019" spans="1:14" x14ac:dyDescent="0.25">
      <c r="A7019" t="str">
        <f t="shared" si="4821"/>
        <v>05-123-46641</v>
      </c>
      <c r="B7019" t="str">
        <f t="shared" si="4822"/>
        <v>BISON IV OPERATING</v>
      </c>
      <c r="C7019" t="str">
        <f t="shared" si="4823"/>
        <v>DJ</v>
      </c>
      <c r="D7019" t="str">
        <f t="shared" si="4824"/>
        <v>WELD</v>
      </c>
      <c r="E7019" t="str">
        <f t="shared" si="4825"/>
        <v>CO</v>
      </c>
      <c r="F7019" t="str">
        <f t="shared" si="4826"/>
        <v>Cinnamon Teal Fed 35-3HN</v>
      </c>
      <c r="G7019" t="str">
        <f t="shared" si="4827"/>
        <v>NIOBRARA</v>
      </c>
      <c r="H7019" s="4">
        <f t="shared" si="4828"/>
        <v>45108</v>
      </c>
      <c r="I7019" t="str">
        <f t="shared" si="4829"/>
        <v>As-Built</v>
      </c>
      <c r="J7019">
        <v>6366.5766122795449</v>
      </c>
      <c r="K7019">
        <v>4153.4728976327542</v>
      </c>
      <c r="L7019">
        <v>4198.7900765491995</v>
      </c>
      <c r="M7019">
        <v>-296.71623426207083</v>
      </c>
      <c r="N7019" t="s">
        <v>150</v>
      </c>
    </row>
    <row r="7020" spans="1:14" x14ac:dyDescent="0.25">
      <c r="A7020" t="str">
        <f t="shared" si="4821"/>
        <v>05-123-46641</v>
      </c>
      <c r="B7020" t="str">
        <f t="shared" si="4822"/>
        <v>BISON IV OPERATING</v>
      </c>
      <c r="C7020" t="str">
        <f t="shared" si="4823"/>
        <v>DJ</v>
      </c>
      <c r="D7020" t="str">
        <f t="shared" si="4824"/>
        <v>WELD</v>
      </c>
      <c r="E7020" t="str">
        <f t="shared" si="4825"/>
        <v>CO</v>
      </c>
      <c r="F7020" t="str">
        <f t="shared" si="4826"/>
        <v>Cinnamon Teal Fed 35-3HN</v>
      </c>
      <c r="G7020" t="str">
        <f t="shared" si="4827"/>
        <v>NIOBRARA</v>
      </c>
      <c r="H7020" s="4">
        <f t="shared" si="4828"/>
        <v>45108</v>
      </c>
      <c r="I7020" t="str">
        <f t="shared" si="4829"/>
        <v>As-Built</v>
      </c>
      <c r="J7020">
        <v>6364.4687745516758</v>
      </c>
      <c r="K7020">
        <v>4197.8469551404942</v>
      </c>
      <c r="L7020">
        <v>4244.7244037271194</v>
      </c>
      <c r="M7020">
        <v>-373.99686403948357</v>
      </c>
      <c r="N7020" t="s">
        <v>150</v>
      </c>
    </row>
    <row r="7021" spans="1:14" x14ac:dyDescent="0.25">
      <c r="A7021" t="str">
        <f t="shared" si="4821"/>
        <v>05-123-46641</v>
      </c>
      <c r="B7021" t="str">
        <f t="shared" si="4822"/>
        <v>BISON IV OPERATING</v>
      </c>
      <c r="C7021" t="str">
        <f t="shared" si="4823"/>
        <v>DJ</v>
      </c>
      <c r="D7021" t="str">
        <f t="shared" si="4824"/>
        <v>WELD</v>
      </c>
      <c r="E7021" t="str">
        <f t="shared" si="4825"/>
        <v>CO</v>
      </c>
      <c r="F7021" t="str">
        <f t="shared" si="4826"/>
        <v>Cinnamon Teal Fed 35-3HN</v>
      </c>
      <c r="G7021" t="str">
        <f t="shared" si="4827"/>
        <v>NIOBRARA</v>
      </c>
      <c r="H7021" s="4">
        <f t="shared" si="4828"/>
        <v>45108</v>
      </c>
      <c r="I7021" t="str">
        <f t="shared" si="4829"/>
        <v>As-Built</v>
      </c>
      <c r="J7021">
        <v>6361.4449127776616</v>
      </c>
      <c r="K7021">
        <v>4231.7735996311976</v>
      </c>
      <c r="L7021">
        <v>4280.2934127488743</v>
      </c>
      <c r="M7021">
        <v>-455.47195897100164</v>
      </c>
      <c r="N7021" t="s">
        <v>150</v>
      </c>
    </row>
    <row r="7022" spans="1:14" x14ac:dyDescent="0.25">
      <c r="A7022" t="str">
        <f t="shared" ref="A7022:A7082" si="4830">A7021</f>
        <v>05-123-46641</v>
      </c>
      <c r="B7022" t="str">
        <f t="shared" ref="B7022:B7082" si="4831">B7021</f>
        <v>BISON IV OPERATING</v>
      </c>
      <c r="C7022" t="str">
        <f t="shared" ref="C7022:C7082" si="4832">C7021</f>
        <v>DJ</v>
      </c>
      <c r="D7022" t="str">
        <f t="shared" ref="D7022:D7082" si="4833">D7021</f>
        <v>WELD</v>
      </c>
      <c r="E7022" t="str">
        <f t="shared" ref="E7022:E7082" si="4834">E7021</f>
        <v>CO</v>
      </c>
      <c r="F7022" t="str">
        <f t="shared" ref="F7022:F7082" si="4835">F7021</f>
        <v>Cinnamon Teal Fed 35-3HN</v>
      </c>
      <c r="G7022" t="str">
        <f t="shared" ref="G7022:G7082" si="4836">G7021</f>
        <v>NIOBRARA</v>
      </c>
      <c r="H7022" s="4">
        <f t="shared" ref="H7022:H7082" si="4837">H7021</f>
        <v>45108</v>
      </c>
      <c r="I7022" t="str">
        <f t="shared" ref="I7022:I7082" si="4838">I7021</f>
        <v>As-Built</v>
      </c>
      <c r="J7022">
        <v>6359.3771063071172</v>
      </c>
      <c r="K7022">
        <v>4256.2877180949008</v>
      </c>
      <c r="L7022">
        <v>4306.5390014119175</v>
      </c>
      <c r="M7022">
        <v>-541.48038141515349</v>
      </c>
      <c r="N7022" t="s">
        <v>150</v>
      </c>
    </row>
    <row r="7023" spans="1:14" x14ac:dyDescent="0.25">
      <c r="A7023" t="str">
        <f t="shared" si="4830"/>
        <v>05-123-46641</v>
      </c>
      <c r="B7023" t="str">
        <f t="shared" si="4831"/>
        <v>BISON IV OPERATING</v>
      </c>
      <c r="C7023" t="str">
        <f t="shared" si="4832"/>
        <v>DJ</v>
      </c>
      <c r="D7023" t="str">
        <f t="shared" si="4833"/>
        <v>WELD</v>
      </c>
      <c r="E7023" t="str">
        <f t="shared" si="4834"/>
        <v>CO</v>
      </c>
      <c r="F7023" t="str">
        <f t="shared" si="4835"/>
        <v>Cinnamon Teal Fed 35-3HN</v>
      </c>
      <c r="G7023" t="str">
        <f t="shared" si="4836"/>
        <v>NIOBRARA</v>
      </c>
      <c r="H7023" s="4">
        <f t="shared" si="4837"/>
        <v>45108</v>
      </c>
      <c r="I7023" t="str">
        <f t="shared" si="4838"/>
        <v>As-Built</v>
      </c>
      <c r="J7023">
        <v>6357.2543478067346</v>
      </c>
      <c r="K7023">
        <v>4270.5260437392453</v>
      </c>
      <c r="L7023">
        <v>4322.5564594004763</v>
      </c>
      <c r="M7023">
        <v>-629.96625587854589</v>
      </c>
      <c r="N7023" t="s">
        <v>150</v>
      </c>
    </row>
    <row r="7024" spans="1:14" x14ac:dyDescent="0.25">
      <c r="A7024" t="str">
        <f t="shared" si="4830"/>
        <v>05-123-46641</v>
      </c>
      <c r="B7024" t="str">
        <f t="shared" si="4831"/>
        <v>BISON IV OPERATING</v>
      </c>
      <c r="C7024" t="str">
        <f t="shared" si="4832"/>
        <v>DJ</v>
      </c>
      <c r="D7024" t="str">
        <f t="shared" si="4833"/>
        <v>WELD</v>
      </c>
      <c r="E7024" t="str">
        <f t="shared" si="4834"/>
        <v>CO</v>
      </c>
      <c r="F7024" t="str">
        <f t="shared" si="4835"/>
        <v>Cinnamon Teal Fed 35-3HN</v>
      </c>
      <c r="G7024" t="str">
        <f t="shared" si="4836"/>
        <v>NIOBRARA</v>
      </c>
      <c r="H7024" s="4">
        <f t="shared" si="4837"/>
        <v>45108</v>
      </c>
      <c r="I7024" t="str">
        <f t="shared" si="4838"/>
        <v>As-Built</v>
      </c>
      <c r="J7024">
        <v>6354.8916789477435</v>
      </c>
      <c r="K7024">
        <v>4275.1646971680402</v>
      </c>
      <c r="L7024">
        <v>4328.976636853763</v>
      </c>
      <c r="M7024">
        <v>-718.66761575174394</v>
      </c>
      <c r="N7024" t="s">
        <v>150</v>
      </c>
    </row>
    <row r="7025" spans="1:14" x14ac:dyDescent="0.25">
      <c r="A7025" t="str">
        <f t="shared" si="4830"/>
        <v>05-123-46641</v>
      </c>
      <c r="B7025" t="str">
        <f t="shared" si="4831"/>
        <v>BISON IV OPERATING</v>
      </c>
      <c r="C7025" t="str">
        <f t="shared" si="4832"/>
        <v>DJ</v>
      </c>
      <c r="D7025" t="str">
        <f t="shared" si="4833"/>
        <v>WELD</v>
      </c>
      <c r="E7025" t="str">
        <f t="shared" si="4834"/>
        <v>CO</v>
      </c>
      <c r="F7025" t="str">
        <f t="shared" si="4835"/>
        <v>Cinnamon Teal Fed 35-3HN</v>
      </c>
      <c r="G7025" t="str">
        <f t="shared" si="4836"/>
        <v>NIOBRARA</v>
      </c>
      <c r="H7025" s="4">
        <f t="shared" si="4837"/>
        <v>45108</v>
      </c>
      <c r="I7025" t="str">
        <f t="shared" si="4838"/>
        <v>As-Built</v>
      </c>
      <c r="J7025">
        <v>6352.359951123417</v>
      </c>
      <c r="K7025">
        <v>4270.0445727451197</v>
      </c>
      <c r="L7025">
        <v>4325.6590902211583</v>
      </c>
      <c r="M7025">
        <v>-808.51572316258125</v>
      </c>
      <c r="N7025" t="s">
        <v>150</v>
      </c>
    </row>
    <row r="7026" spans="1:14" x14ac:dyDescent="0.25">
      <c r="A7026" t="str">
        <f t="shared" si="4830"/>
        <v>05-123-46641</v>
      </c>
      <c r="B7026" t="str">
        <f t="shared" si="4831"/>
        <v>BISON IV OPERATING</v>
      </c>
      <c r="C7026" t="str">
        <f t="shared" si="4832"/>
        <v>DJ</v>
      </c>
      <c r="D7026" t="str">
        <f t="shared" si="4833"/>
        <v>WELD</v>
      </c>
      <c r="E7026" t="str">
        <f t="shared" si="4834"/>
        <v>CO</v>
      </c>
      <c r="F7026" t="str">
        <f t="shared" si="4835"/>
        <v>Cinnamon Teal Fed 35-3HN</v>
      </c>
      <c r="G7026" t="str">
        <f t="shared" si="4836"/>
        <v>NIOBRARA</v>
      </c>
      <c r="H7026" s="4">
        <f t="shared" si="4837"/>
        <v>45108</v>
      </c>
      <c r="I7026" t="str">
        <f t="shared" si="4838"/>
        <v>As-Built</v>
      </c>
      <c r="J7026">
        <v>6349.6329281560729</v>
      </c>
      <c r="K7026">
        <v>4256.2467113394205</v>
      </c>
      <c r="L7026">
        <v>4313.6273445472561</v>
      </c>
      <c r="M7026">
        <v>-896.63453623963971</v>
      </c>
      <c r="N7026" t="s">
        <v>150</v>
      </c>
    </row>
    <row r="7027" spans="1:14" x14ac:dyDescent="0.25">
      <c r="A7027" t="str">
        <f t="shared" si="4830"/>
        <v>05-123-46641</v>
      </c>
      <c r="B7027" t="str">
        <f t="shared" si="4831"/>
        <v>BISON IV OPERATING</v>
      </c>
      <c r="C7027" t="str">
        <f t="shared" si="4832"/>
        <v>DJ</v>
      </c>
      <c r="D7027" t="str">
        <f t="shared" si="4833"/>
        <v>WELD</v>
      </c>
      <c r="E7027" t="str">
        <f t="shared" si="4834"/>
        <v>CO</v>
      </c>
      <c r="F7027" t="str">
        <f t="shared" si="4835"/>
        <v>Cinnamon Teal Fed 35-3HN</v>
      </c>
      <c r="G7027" t="str">
        <f t="shared" si="4836"/>
        <v>NIOBRARA</v>
      </c>
      <c r="H7027" s="4">
        <f t="shared" si="4837"/>
        <v>45108</v>
      </c>
      <c r="I7027" t="str">
        <f t="shared" si="4838"/>
        <v>As-Built</v>
      </c>
      <c r="J7027">
        <v>6346.7796839292287</v>
      </c>
      <c r="K7027">
        <v>4234.2062842917449</v>
      </c>
      <c r="L7027">
        <v>4293.3408205300102</v>
      </c>
      <c r="M7027">
        <v>-984.22768695218338</v>
      </c>
      <c r="N7027" t="s">
        <v>150</v>
      </c>
    </row>
    <row r="7028" spans="1:14" x14ac:dyDescent="0.25">
      <c r="A7028" t="str">
        <f t="shared" si="4830"/>
        <v>05-123-46641</v>
      </c>
      <c r="B7028" t="str">
        <f t="shared" si="4831"/>
        <v>BISON IV OPERATING</v>
      </c>
      <c r="C7028" t="str">
        <f t="shared" si="4832"/>
        <v>DJ</v>
      </c>
      <c r="D7028" t="str">
        <f t="shared" si="4833"/>
        <v>WELD</v>
      </c>
      <c r="E7028" t="str">
        <f t="shared" si="4834"/>
        <v>CO</v>
      </c>
      <c r="F7028" t="str">
        <f t="shared" si="4835"/>
        <v>Cinnamon Teal Fed 35-3HN</v>
      </c>
      <c r="G7028" t="str">
        <f t="shared" si="4836"/>
        <v>NIOBRARA</v>
      </c>
      <c r="H7028" s="4">
        <f t="shared" si="4837"/>
        <v>45108</v>
      </c>
      <c r="I7028" t="str">
        <f t="shared" si="4838"/>
        <v>As-Built</v>
      </c>
      <c r="J7028">
        <v>6344.5693795789257</v>
      </c>
      <c r="K7028">
        <v>4201.6076834189489</v>
      </c>
      <c r="L7028">
        <v>4262.4302416890832</v>
      </c>
      <c r="M7028">
        <v>-1068.6448894908219</v>
      </c>
      <c r="N7028" t="s">
        <v>150</v>
      </c>
    </row>
    <row r="7029" spans="1:14" x14ac:dyDescent="0.25">
      <c r="A7029" t="str">
        <f t="shared" si="4830"/>
        <v>05-123-46641</v>
      </c>
      <c r="B7029" t="str">
        <f t="shared" si="4831"/>
        <v>BISON IV OPERATING</v>
      </c>
      <c r="C7029" t="str">
        <f t="shared" si="4832"/>
        <v>DJ</v>
      </c>
      <c r="D7029" t="str">
        <f t="shared" si="4833"/>
        <v>WELD</v>
      </c>
      <c r="E7029" t="str">
        <f t="shared" si="4834"/>
        <v>CO</v>
      </c>
      <c r="F7029" t="str">
        <f t="shared" si="4835"/>
        <v>Cinnamon Teal Fed 35-3HN</v>
      </c>
      <c r="G7029" t="str">
        <f t="shared" si="4836"/>
        <v>NIOBRARA</v>
      </c>
      <c r="H7029" s="4">
        <f t="shared" si="4837"/>
        <v>45108</v>
      </c>
      <c r="I7029" t="str">
        <f t="shared" si="4838"/>
        <v>As-Built</v>
      </c>
      <c r="J7029">
        <v>6343.0693773783778</v>
      </c>
      <c r="K7029">
        <v>4159.921489831072</v>
      </c>
      <c r="L7029">
        <v>4222.3295903214484</v>
      </c>
      <c r="M7029">
        <v>-1148.0481886759239</v>
      </c>
      <c r="N7029" t="s">
        <v>150</v>
      </c>
    </row>
    <row r="7030" spans="1:14" x14ac:dyDescent="0.25">
      <c r="A7030" t="str">
        <f t="shared" si="4830"/>
        <v>05-123-46641</v>
      </c>
      <c r="B7030" t="str">
        <f t="shared" si="4831"/>
        <v>BISON IV OPERATING</v>
      </c>
      <c r="C7030" t="str">
        <f t="shared" si="4832"/>
        <v>DJ</v>
      </c>
      <c r="D7030" t="str">
        <f t="shared" si="4833"/>
        <v>WELD</v>
      </c>
      <c r="E7030" t="str">
        <f t="shared" si="4834"/>
        <v>CO</v>
      </c>
      <c r="F7030" t="str">
        <f t="shared" si="4835"/>
        <v>Cinnamon Teal Fed 35-3HN</v>
      </c>
      <c r="G7030" t="str">
        <f t="shared" si="4836"/>
        <v>NIOBRARA</v>
      </c>
      <c r="H7030" s="4">
        <f t="shared" si="4837"/>
        <v>45108</v>
      </c>
      <c r="I7030" t="str">
        <f t="shared" si="4838"/>
        <v>As-Built</v>
      </c>
      <c r="J7030">
        <v>6341.6468187734881</v>
      </c>
      <c r="K7030">
        <v>4110.5009311628046</v>
      </c>
      <c r="L7030">
        <v>4174.4275182363717</v>
      </c>
      <c r="M7030">
        <v>-1224.1886845290398</v>
      </c>
      <c r="N7030" t="s">
        <v>150</v>
      </c>
    </row>
    <row r="7031" spans="1:14" x14ac:dyDescent="0.25">
      <c r="A7031" t="str">
        <f t="shared" si="4830"/>
        <v>05-123-46641</v>
      </c>
      <c r="B7031" t="str">
        <f t="shared" si="4831"/>
        <v>BISON IV OPERATING</v>
      </c>
      <c r="C7031" t="str">
        <f t="shared" si="4832"/>
        <v>DJ</v>
      </c>
      <c r="D7031" t="str">
        <f t="shared" si="4833"/>
        <v>WELD</v>
      </c>
      <c r="E7031" t="str">
        <f t="shared" si="4834"/>
        <v>CO</v>
      </c>
      <c r="F7031" t="str">
        <f t="shared" si="4835"/>
        <v>Cinnamon Teal Fed 35-3HN</v>
      </c>
      <c r="G7031" t="str">
        <f t="shared" si="4836"/>
        <v>NIOBRARA</v>
      </c>
      <c r="H7031" s="4">
        <f t="shared" si="4837"/>
        <v>45108</v>
      </c>
      <c r="I7031" t="str">
        <f t="shared" si="4838"/>
        <v>As-Built</v>
      </c>
      <c r="J7031">
        <v>6339.640574149601</v>
      </c>
      <c r="K7031">
        <v>4053.8056843530194</v>
      </c>
      <c r="L7031">
        <v>4119.1184448540735</v>
      </c>
      <c r="M7031">
        <v>-1293.8109130494629</v>
      </c>
      <c r="N7031" t="s">
        <v>150</v>
      </c>
    </row>
    <row r="7032" spans="1:14" x14ac:dyDescent="0.25">
      <c r="A7032" t="str">
        <f t="shared" si="4830"/>
        <v>05-123-46641</v>
      </c>
      <c r="B7032" t="str">
        <f t="shared" si="4831"/>
        <v>BISON IV OPERATING</v>
      </c>
      <c r="C7032" t="str">
        <f t="shared" si="4832"/>
        <v>DJ</v>
      </c>
      <c r="D7032" t="str">
        <f t="shared" si="4833"/>
        <v>WELD</v>
      </c>
      <c r="E7032" t="str">
        <f t="shared" si="4834"/>
        <v>CO</v>
      </c>
      <c r="F7032" t="str">
        <f t="shared" si="4835"/>
        <v>Cinnamon Teal Fed 35-3HN</v>
      </c>
      <c r="G7032" t="str">
        <f t="shared" si="4836"/>
        <v>NIOBRARA</v>
      </c>
      <c r="H7032" s="4">
        <f t="shared" si="4837"/>
        <v>45108</v>
      </c>
      <c r="I7032" t="str">
        <f t="shared" si="4838"/>
        <v>As-Built</v>
      </c>
      <c r="J7032">
        <v>6335.5145229873742</v>
      </c>
      <c r="K7032">
        <v>3988.7259874387391</v>
      </c>
      <c r="L7032">
        <v>4055.2953347945895</v>
      </c>
      <c r="M7032">
        <v>-1357.0618384994461</v>
      </c>
      <c r="N7032" t="s">
        <v>150</v>
      </c>
    </row>
    <row r="7033" spans="1:14" x14ac:dyDescent="0.25">
      <c r="A7033" t="str">
        <f t="shared" si="4830"/>
        <v>05-123-46641</v>
      </c>
      <c r="B7033" t="str">
        <f t="shared" si="4831"/>
        <v>BISON IV OPERATING</v>
      </c>
      <c r="C7033" t="str">
        <f t="shared" si="4832"/>
        <v>DJ</v>
      </c>
      <c r="D7033" t="str">
        <f t="shared" si="4833"/>
        <v>WELD</v>
      </c>
      <c r="E7033" t="str">
        <f t="shared" si="4834"/>
        <v>CO</v>
      </c>
      <c r="F7033" t="str">
        <f t="shared" si="4835"/>
        <v>Cinnamon Teal Fed 35-3HN</v>
      </c>
      <c r="G7033" t="str">
        <f t="shared" si="4836"/>
        <v>NIOBRARA</v>
      </c>
      <c r="H7033" s="4">
        <f t="shared" si="4837"/>
        <v>45108</v>
      </c>
      <c r="I7033" t="str">
        <f t="shared" si="4838"/>
        <v>As-Built</v>
      </c>
      <c r="J7033">
        <v>6329.6775396400681</v>
      </c>
      <c r="K7033">
        <v>3917.500782514127</v>
      </c>
      <c r="L7033">
        <v>3985.1469379723399</v>
      </c>
      <c r="M7033">
        <v>-1411.4186310092182</v>
      </c>
      <c r="N7033" t="s">
        <v>150</v>
      </c>
    </row>
    <row r="7034" spans="1:14" x14ac:dyDescent="0.25">
      <c r="A7034" t="str">
        <f t="shared" si="4830"/>
        <v>05-123-46641</v>
      </c>
      <c r="B7034" t="str">
        <f t="shared" si="4831"/>
        <v>BISON IV OPERATING</v>
      </c>
      <c r="C7034" t="str">
        <f t="shared" si="4832"/>
        <v>DJ</v>
      </c>
      <c r="D7034" t="str">
        <f t="shared" si="4833"/>
        <v>WELD</v>
      </c>
      <c r="E7034" t="str">
        <f t="shared" si="4834"/>
        <v>CO</v>
      </c>
      <c r="F7034" t="str">
        <f t="shared" si="4835"/>
        <v>Cinnamon Teal Fed 35-3HN</v>
      </c>
      <c r="G7034" t="str">
        <f t="shared" si="4836"/>
        <v>NIOBRARA</v>
      </c>
      <c r="H7034" s="4">
        <f t="shared" si="4837"/>
        <v>45108</v>
      </c>
      <c r="I7034" t="str">
        <f t="shared" si="4838"/>
        <v>As-Built</v>
      </c>
      <c r="J7034">
        <v>6324.2375618483857</v>
      </c>
      <c r="K7034">
        <v>3838.940371827699</v>
      </c>
      <c r="L7034">
        <v>3907.4738995946836</v>
      </c>
      <c r="M7034">
        <v>-1456.4121578420049</v>
      </c>
      <c r="N7034" t="s">
        <v>150</v>
      </c>
    </row>
    <row r="7035" spans="1:14" x14ac:dyDescent="0.25">
      <c r="A7035" t="str">
        <f t="shared" si="4830"/>
        <v>05-123-46641</v>
      </c>
      <c r="B7035" t="str">
        <f t="shared" si="4831"/>
        <v>BISON IV OPERATING</v>
      </c>
      <c r="C7035" t="str">
        <f t="shared" si="4832"/>
        <v>DJ</v>
      </c>
      <c r="D7035" t="str">
        <f t="shared" si="4833"/>
        <v>WELD</v>
      </c>
      <c r="E7035" t="str">
        <f t="shared" si="4834"/>
        <v>CO</v>
      </c>
      <c r="F7035" t="str">
        <f t="shared" si="4835"/>
        <v>Cinnamon Teal Fed 35-3HN</v>
      </c>
      <c r="G7035" t="str">
        <f t="shared" si="4836"/>
        <v>NIOBRARA</v>
      </c>
      <c r="H7035" s="4">
        <f t="shared" si="4837"/>
        <v>45108</v>
      </c>
      <c r="I7035" t="str">
        <f t="shared" si="4838"/>
        <v>As-Built</v>
      </c>
      <c r="J7035">
        <v>6318.7147312959896</v>
      </c>
      <c r="K7035">
        <v>3755.6958248439005</v>
      </c>
      <c r="L7035">
        <v>3824.9213775871735</v>
      </c>
      <c r="M7035">
        <v>-1491.7213253135444</v>
      </c>
      <c r="N7035" t="s">
        <v>150</v>
      </c>
    </row>
    <row r="7036" spans="1:14" x14ac:dyDescent="0.25">
      <c r="A7036" t="str">
        <f t="shared" si="4830"/>
        <v>05-123-46641</v>
      </c>
      <c r="B7036" t="str">
        <f t="shared" si="4831"/>
        <v>BISON IV OPERATING</v>
      </c>
      <c r="C7036" t="str">
        <f t="shared" si="4832"/>
        <v>DJ</v>
      </c>
      <c r="D7036" t="str">
        <f t="shared" si="4833"/>
        <v>WELD</v>
      </c>
      <c r="E7036" t="str">
        <f t="shared" si="4834"/>
        <v>CO</v>
      </c>
      <c r="F7036" t="str">
        <f t="shared" si="4835"/>
        <v>Cinnamon Teal Fed 35-3HN</v>
      </c>
      <c r="G7036" t="str">
        <f t="shared" si="4836"/>
        <v>NIOBRARA</v>
      </c>
      <c r="H7036" s="4">
        <f t="shared" si="4837"/>
        <v>45108</v>
      </c>
      <c r="I7036" t="str">
        <f t="shared" si="4838"/>
        <v>As-Built</v>
      </c>
      <c r="J7036">
        <v>6312.1171728801055</v>
      </c>
      <c r="K7036">
        <v>3670.1025991639476</v>
      </c>
      <c r="L7036">
        <v>3739.8116446218355</v>
      </c>
      <c r="M7036">
        <v>-1516.6658779931163</v>
      </c>
      <c r="N7036" t="s">
        <v>150</v>
      </c>
    </row>
    <row r="7037" spans="1:14" x14ac:dyDescent="0.25">
      <c r="A7037" t="str">
        <f t="shared" si="4830"/>
        <v>05-123-46641</v>
      </c>
      <c r="B7037" t="str">
        <f t="shared" si="4831"/>
        <v>BISON IV OPERATING</v>
      </c>
      <c r="C7037" t="str">
        <f t="shared" si="4832"/>
        <v>DJ</v>
      </c>
      <c r="D7037" t="str">
        <f t="shared" si="4833"/>
        <v>WELD</v>
      </c>
      <c r="E7037" t="str">
        <f t="shared" si="4834"/>
        <v>CO</v>
      </c>
      <c r="F7037" t="str">
        <f t="shared" si="4835"/>
        <v>Cinnamon Teal Fed 35-3HN</v>
      </c>
      <c r="G7037" t="str">
        <f t="shared" si="4836"/>
        <v>NIOBRARA</v>
      </c>
      <c r="H7037" s="4">
        <f t="shared" si="4837"/>
        <v>45108</v>
      </c>
      <c r="I7037" t="str">
        <f t="shared" si="4838"/>
        <v>As-Built</v>
      </c>
      <c r="J7037">
        <v>6305.4410321129517</v>
      </c>
      <c r="K7037">
        <v>3581.0753282732162</v>
      </c>
      <c r="L7037">
        <v>3651.0150425108027</v>
      </c>
      <c r="M7037">
        <v>-1529.0502867233113</v>
      </c>
      <c r="N7037" t="s">
        <v>150</v>
      </c>
    </row>
    <row r="7038" spans="1:14" x14ac:dyDescent="0.25">
      <c r="A7038" t="str">
        <f t="shared" si="4830"/>
        <v>05-123-46641</v>
      </c>
      <c r="B7038" t="str">
        <f t="shared" si="4831"/>
        <v>BISON IV OPERATING</v>
      </c>
      <c r="C7038" t="str">
        <f t="shared" si="4832"/>
        <v>DJ</v>
      </c>
      <c r="D7038" t="str">
        <f t="shared" si="4833"/>
        <v>WELD</v>
      </c>
      <c r="E7038" t="str">
        <f t="shared" si="4834"/>
        <v>CO</v>
      </c>
      <c r="F7038" t="str">
        <f t="shared" si="4835"/>
        <v>Cinnamon Teal Fed 35-3HN</v>
      </c>
      <c r="G7038" t="str">
        <f t="shared" si="4836"/>
        <v>NIOBRARA</v>
      </c>
      <c r="H7038" s="4">
        <f t="shared" si="4837"/>
        <v>45108</v>
      </c>
      <c r="I7038" t="str">
        <f t="shared" si="4838"/>
        <v>As-Built</v>
      </c>
      <c r="J7038">
        <v>6299.4987934985656</v>
      </c>
      <c r="K7038">
        <v>3491.2903516359843</v>
      </c>
      <c r="L7038">
        <v>3561.2737629732992</v>
      </c>
      <c r="M7038">
        <v>-1532.1281697269399</v>
      </c>
      <c r="N7038" t="s">
        <v>150</v>
      </c>
    </row>
    <row r="7039" spans="1:14" x14ac:dyDescent="0.25">
      <c r="A7039" t="str">
        <f t="shared" si="4830"/>
        <v>05-123-46641</v>
      </c>
      <c r="B7039" t="str">
        <f t="shared" si="4831"/>
        <v>BISON IV OPERATING</v>
      </c>
      <c r="C7039" t="str">
        <f t="shared" si="4832"/>
        <v>DJ</v>
      </c>
      <c r="D7039" t="str">
        <f t="shared" si="4833"/>
        <v>WELD</v>
      </c>
      <c r="E7039" t="str">
        <f t="shared" si="4834"/>
        <v>CO</v>
      </c>
      <c r="F7039" t="str">
        <f t="shared" si="4835"/>
        <v>Cinnamon Teal Fed 35-3HN</v>
      </c>
      <c r="G7039" t="str">
        <f t="shared" si="4836"/>
        <v>NIOBRARA</v>
      </c>
      <c r="H7039" s="4">
        <f t="shared" si="4837"/>
        <v>45108</v>
      </c>
      <c r="I7039" t="str">
        <f t="shared" si="4838"/>
        <v>As-Built</v>
      </c>
      <c r="J7039">
        <v>6295.5934328104713</v>
      </c>
      <c r="K7039">
        <v>3402.3805009855059</v>
      </c>
      <c r="L7039">
        <v>3472.3796506915382</v>
      </c>
      <c r="M7039">
        <v>-1533.8044854901846</v>
      </c>
      <c r="N7039" t="s">
        <v>151</v>
      </c>
    </row>
    <row r="7040" spans="1:14" x14ac:dyDescent="0.25">
      <c r="A7040" t="str">
        <f t="shared" si="4830"/>
        <v>05-123-46641</v>
      </c>
      <c r="B7040" t="str">
        <f t="shared" si="4831"/>
        <v>BISON IV OPERATING</v>
      </c>
      <c r="C7040" t="str">
        <f t="shared" si="4832"/>
        <v>DJ</v>
      </c>
      <c r="D7040" t="str">
        <f t="shared" si="4833"/>
        <v>WELD</v>
      </c>
      <c r="E7040" t="str">
        <f t="shared" si="4834"/>
        <v>CO</v>
      </c>
      <c r="F7040" t="str">
        <f t="shared" si="4835"/>
        <v>Cinnamon Teal Fed 35-3HN</v>
      </c>
      <c r="G7040" t="str">
        <f t="shared" si="4836"/>
        <v>NIOBRARA</v>
      </c>
      <c r="H7040" s="4">
        <f t="shared" si="4837"/>
        <v>45108</v>
      </c>
      <c r="I7040" t="str">
        <f t="shared" si="4838"/>
        <v>As-Built</v>
      </c>
      <c r="J7040">
        <v>6292.256251765195</v>
      </c>
      <c r="K7040">
        <v>3312.4439788813688</v>
      </c>
      <c r="L7040">
        <v>3382.464082215381</v>
      </c>
      <c r="M7040">
        <v>-1535.7509068360175</v>
      </c>
      <c r="N7040" t="s">
        <v>151</v>
      </c>
    </row>
    <row r="7041" spans="1:14" x14ac:dyDescent="0.25">
      <c r="A7041" t="str">
        <f t="shared" si="4830"/>
        <v>05-123-46641</v>
      </c>
      <c r="B7041" t="str">
        <f t="shared" si="4831"/>
        <v>BISON IV OPERATING</v>
      </c>
      <c r="C7041" t="str">
        <f t="shared" si="4832"/>
        <v>DJ</v>
      </c>
      <c r="D7041" t="str">
        <f t="shared" si="4833"/>
        <v>WELD</v>
      </c>
      <c r="E7041" t="str">
        <f t="shared" si="4834"/>
        <v>CO</v>
      </c>
      <c r="F7041" t="str">
        <f t="shared" si="4835"/>
        <v>Cinnamon Teal Fed 35-3HN</v>
      </c>
      <c r="G7041" t="str">
        <f t="shared" si="4836"/>
        <v>NIOBRARA</v>
      </c>
      <c r="H7041" s="4">
        <f t="shared" si="4837"/>
        <v>45108</v>
      </c>
      <c r="I7041" t="str">
        <f t="shared" si="4838"/>
        <v>As-Built</v>
      </c>
      <c r="J7041">
        <v>6289.8412279418062</v>
      </c>
      <c r="K7041">
        <v>3223.4820285331111</v>
      </c>
      <c r="L7041">
        <v>3293.5139749027794</v>
      </c>
      <c r="M7041">
        <v>-1537.2336966249061</v>
      </c>
      <c r="N7041" t="s">
        <v>151</v>
      </c>
    </row>
    <row r="7042" spans="1:14" x14ac:dyDescent="0.25">
      <c r="A7042" t="str">
        <f t="shared" si="4830"/>
        <v>05-123-46641</v>
      </c>
      <c r="B7042" t="str">
        <f t="shared" si="4831"/>
        <v>BISON IV OPERATING</v>
      </c>
      <c r="C7042" t="str">
        <f t="shared" si="4832"/>
        <v>DJ</v>
      </c>
      <c r="D7042" t="str">
        <f t="shared" si="4833"/>
        <v>WELD</v>
      </c>
      <c r="E7042" t="str">
        <f t="shared" si="4834"/>
        <v>CO</v>
      </c>
      <c r="F7042" t="str">
        <f t="shared" si="4835"/>
        <v>Cinnamon Teal Fed 35-3HN</v>
      </c>
      <c r="G7042" t="str">
        <f t="shared" si="4836"/>
        <v>NIOBRARA</v>
      </c>
      <c r="H7042" s="4">
        <f t="shared" si="4837"/>
        <v>45108</v>
      </c>
      <c r="I7042" t="str">
        <f t="shared" si="4838"/>
        <v>As-Built</v>
      </c>
      <c r="J7042">
        <v>6290.273182329157</v>
      </c>
      <c r="K7042">
        <v>3133.4874753163031</v>
      </c>
      <c r="L7042">
        <v>3203.5277763883023</v>
      </c>
      <c r="M7042">
        <v>-1538.5530757373213</v>
      </c>
      <c r="N7042" t="s">
        <v>151</v>
      </c>
    </row>
    <row r="7043" spans="1:14" x14ac:dyDescent="0.25">
      <c r="A7043" t="str">
        <f t="shared" si="4830"/>
        <v>05-123-46641</v>
      </c>
      <c r="B7043" t="str">
        <f t="shared" si="4831"/>
        <v>BISON IV OPERATING</v>
      </c>
      <c r="C7043" t="str">
        <f t="shared" si="4832"/>
        <v>DJ</v>
      </c>
      <c r="D7043" t="str">
        <f t="shared" si="4833"/>
        <v>WELD</v>
      </c>
      <c r="E7043" t="str">
        <f t="shared" si="4834"/>
        <v>CO</v>
      </c>
      <c r="F7043" t="str">
        <f t="shared" si="4835"/>
        <v>Cinnamon Teal Fed 35-3HN</v>
      </c>
      <c r="G7043" t="str">
        <f t="shared" si="4836"/>
        <v>NIOBRARA</v>
      </c>
      <c r="H7043" s="4">
        <f t="shared" si="4837"/>
        <v>45108</v>
      </c>
      <c r="I7043" t="str">
        <f t="shared" si="4838"/>
        <v>As-Built</v>
      </c>
      <c r="J7043">
        <v>6291.1606559402398</v>
      </c>
      <c r="K7043">
        <v>3043.4960277431655</v>
      </c>
      <c r="L7043">
        <v>3113.5397966507112</v>
      </c>
      <c r="M7043">
        <v>-1539.6289808630142</v>
      </c>
      <c r="N7043" t="s">
        <v>151</v>
      </c>
    </row>
    <row r="7044" spans="1:14" x14ac:dyDescent="0.25">
      <c r="A7044" t="str">
        <f t="shared" si="4830"/>
        <v>05-123-46641</v>
      </c>
      <c r="B7044" t="str">
        <f t="shared" si="4831"/>
        <v>BISON IV OPERATING</v>
      </c>
      <c r="C7044" t="str">
        <f t="shared" si="4832"/>
        <v>DJ</v>
      </c>
      <c r="D7044" t="str">
        <f t="shared" si="4833"/>
        <v>WELD</v>
      </c>
      <c r="E7044" t="str">
        <f t="shared" si="4834"/>
        <v>CO</v>
      </c>
      <c r="F7044" t="str">
        <f t="shared" si="4835"/>
        <v>Cinnamon Teal Fed 35-3HN</v>
      </c>
      <c r="G7044" t="str">
        <f t="shared" si="4836"/>
        <v>NIOBRARA</v>
      </c>
      <c r="H7044" s="4">
        <f t="shared" si="4837"/>
        <v>45108</v>
      </c>
      <c r="I7044" t="str">
        <f t="shared" si="4838"/>
        <v>As-Built</v>
      </c>
      <c r="J7044">
        <v>6290.7490095166349</v>
      </c>
      <c r="K7044">
        <v>2954.5133277909299</v>
      </c>
      <c r="L7044">
        <v>3024.5429122061737</v>
      </c>
      <c r="M7044">
        <v>-1539.8153986839593</v>
      </c>
      <c r="N7044" t="s">
        <v>151</v>
      </c>
    </row>
    <row r="7045" spans="1:14" x14ac:dyDescent="0.25">
      <c r="A7045" t="str">
        <f t="shared" si="4830"/>
        <v>05-123-46641</v>
      </c>
      <c r="B7045" t="str">
        <f t="shared" si="4831"/>
        <v>BISON IV OPERATING</v>
      </c>
      <c r="C7045" t="str">
        <f t="shared" si="4832"/>
        <v>DJ</v>
      </c>
      <c r="D7045" t="str">
        <f t="shared" si="4833"/>
        <v>WELD</v>
      </c>
      <c r="E7045" t="str">
        <f t="shared" si="4834"/>
        <v>CO</v>
      </c>
      <c r="F7045" t="str">
        <f t="shared" si="4835"/>
        <v>Cinnamon Teal Fed 35-3HN</v>
      </c>
      <c r="G7045" t="str">
        <f t="shared" si="4836"/>
        <v>NIOBRARA</v>
      </c>
      <c r="H7045" s="4">
        <f t="shared" si="4837"/>
        <v>45108</v>
      </c>
      <c r="I7045" t="str">
        <f t="shared" si="4838"/>
        <v>As-Built</v>
      </c>
      <c r="J7045">
        <v>6290.1677933280416</v>
      </c>
      <c r="K7045">
        <v>2864.5294703114623</v>
      </c>
      <c r="L7045">
        <v>2934.5477059751552</v>
      </c>
      <c r="M7045">
        <v>-1540.1531285872165</v>
      </c>
      <c r="N7045" t="s">
        <v>151</v>
      </c>
    </row>
    <row r="7046" spans="1:14" x14ac:dyDescent="0.25">
      <c r="A7046" t="str">
        <f t="shared" si="4830"/>
        <v>05-123-46641</v>
      </c>
      <c r="B7046" t="str">
        <f t="shared" si="4831"/>
        <v>BISON IV OPERATING</v>
      </c>
      <c r="C7046" t="str">
        <f t="shared" si="4832"/>
        <v>DJ</v>
      </c>
      <c r="D7046" t="str">
        <f t="shared" si="4833"/>
        <v>WELD</v>
      </c>
      <c r="E7046" t="str">
        <f t="shared" si="4834"/>
        <v>CO</v>
      </c>
      <c r="F7046" t="str">
        <f t="shared" si="4835"/>
        <v>Cinnamon Teal Fed 35-3HN</v>
      </c>
      <c r="G7046" t="str">
        <f t="shared" si="4836"/>
        <v>NIOBRARA</v>
      </c>
      <c r="H7046" s="4">
        <f t="shared" si="4837"/>
        <v>45108</v>
      </c>
      <c r="I7046" t="str">
        <f t="shared" si="4838"/>
        <v>As-Built</v>
      </c>
      <c r="J7046">
        <v>6288.9562334352795</v>
      </c>
      <c r="K7046">
        <v>2775.5400125687988</v>
      </c>
      <c r="L7046">
        <v>2845.5783531351758</v>
      </c>
      <c r="M7046">
        <v>-1542.0477653468945</v>
      </c>
      <c r="N7046" t="s">
        <v>151</v>
      </c>
    </row>
    <row r="7047" spans="1:14" x14ac:dyDescent="0.25">
      <c r="A7047" t="str">
        <f t="shared" si="4830"/>
        <v>05-123-46641</v>
      </c>
      <c r="B7047" t="str">
        <f t="shared" si="4831"/>
        <v>BISON IV OPERATING</v>
      </c>
      <c r="C7047" t="str">
        <f t="shared" si="4832"/>
        <v>DJ</v>
      </c>
      <c r="D7047" t="str">
        <f t="shared" si="4833"/>
        <v>WELD</v>
      </c>
      <c r="E7047" t="str">
        <f t="shared" si="4834"/>
        <v>CO</v>
      </c>
      <c r="F7047" t="str">
        <f t="shared" si="4835"/>
        <v>Cinnamon Teal Fed 35-3HN</v>
      </c>
      <c r="G7047" t="str">
        <f t="shared" si="4836"/>
        <v>NIOBRARA</v>
      </c>
      <c r="H7047" s="4">
        <f t="shared" si="4837"/>
        <v>45108</v>
      </c>
      <c r="I7047" t="str">
        <f t="shared" si="4838"/>
        <v>As-Built</v>
      </c>
      <c r="J7047">
        <v>6288.3986315408456</v>
      </c>
      <c r="K7047">
        <v>2685.5473148147307</v>
      </c>
      <c r="L7047">
        <v>2755.6083518152254</v>
      </c>
      <c r="M7047">
        <v>-1544.081569624075</v>
      </c>
      <c r="N7047" t="s">
        <v>151</v>
      </c>
    </row>
    <row r="7048" spans="1:14" x14ac:dyDescent="0.25">
      <c r="A7048" t="str">
        <f t="shared" si="4830"/>
        <v>05-123-46641</v>
      </c>
      <c r="B7048" t="str">
        <f t="shared" si="4831"/>
        <v>BISON IV OPERATING</v>
      </c>
      <c r="C7048" t="str">
        <f t="shared" si="4832"/>
        <v>DJ</v>
      </c>
      <c r="D7048" t="str">
        <f t="shared" si="4833"/>
        <v>WELD</v>
      </c>
      <c r="E7048" t="str">
        <f t="shared" si="4834"/>
        <v>CO</v>
      </c>
      <c r="F7048" t="str">
        <f t="shared" si="4835"/>
        <v>Cinnamon Teal Fed 35-3HN</v>
      </c>
      <c r="G7048" t="str">
        <f t="shared" si="4836"/>
        <v>NIOBRARA</v>
      </c>
      <c r="H7048" s="4">
        <f t="shared" si="4837"/>
        <v>45108</v>
      </c>
      <c r="I7048" t="str">
        <f t="shared" si="4838"/>
        <v>As-Built</v>
      </c>
      <c r="J7048">
        <v>6288.8956953990391</v>
      </c>
      <c r="K7048">
        <v>2596.5493815545801</v>
      </c>
      <c r="L7048">
        <v>2666.6264742218818</v>
      </c>
      <c r="M7048">
        <v>-1545.7745758174458</v>
      </c>
      <c r="N7048" t="s">
        <v>151</v>
      </c>
    </row>
    <row r="7049" spans="1:14" x14ac:dyDescent="0.25">
      <c r="A7049" t="str">
        <f t="shared" si="4830"/>
        <v>05-123-46641</v>
      </c>
      <c r="B7049" t="str">
        <f t="shared" si="4831"/>
        <v>BISON IV OPERATING</v>
      </c>
      <c r="C7049" t="str">
        <f t="shared" si="4832"/>
        <v>DJ</v>
      </c>
      <c r="D7049" t="str">
        <f t="shared" si="4833"/>
        <v>WELD</v>
      </c>
      <c r="E7049" t="str">
        <f t="shared" si="4834"/>
        <v>CO</v>
      </c>
      <c r="F7049" t="str">
        <f t="shared" si="4835"/>
        <v>Cinnamon Teal Fed 35-3HN</v>
      </c>
      <c r="G7049" t="str">
        <f t="shared" si="4836"/>
        <v>NIOBRARA</v>
      </c>
      <c r="H7049" s="4">
        <f t="shared" si="4837"/>
        <v>45108</v>
      </c>
      <c r="I7049" t="str">
        <f t="shared" si="4838"/>
        <v>As-Built</v>
      </c>
      <c r="J7049">
        <v>6290.1365476834189</v>
      </c>
      <c r="K7049">
        <v>2506.5621061322154</v>
      </c>
      <c r="L7049">
        <v>2576.6644150099519</v>
      </c>
      <c r="M7049">
        <v>-1547.9338501637296</v>
      </c>
      <c r="N7049" t="s">
        <v>151</v>
      </c>
    </row>
    <row r="7050" spans="1:14" x14ac:dyDescent="0.25">
      <c r="A7050" t="str">
        <f t="shared" si="4830"/>
        <v>05-123-46641</v>
      </c>
      <c r="B7050" t="str">
        <f t="shared" si="4831"/>
        <v>BISON IV OPERATING</v>
      </c>
      <c r="C7050" t="str">
        <f t="shared" si="4832"/>
        <v>DJ</v>
      </c>
      <c r="D7050" t="str">
        <f t="shared" si="4833"/>
        <v>WELD</v>
      </c>
      <c r="E7050" t="str">
        <f t="shared" si="4834"/>
        <v>CO</v>
      </c>
      <c r="F7050" t="str">
        <f t="shared" si="4835"/>
        <v>Cinnamon Teal Fed 35-3HN</v>
      </c>
      <c r="G7050" t="str">
        <f t="shared" si="4836"/>
        <v>NIOBRARA</v>
      </c>
      <c r="H7050" s="4">
        <f t="shared" si="4837"/>
        <v>45108</v>
      </c>
      <c r="I7050" t="str">
        <f t="shared" si="4838"/>
        <v>As-Built</v>
      </c>
      <c r="J7050">
        <v>6292.8622365280726</v>
      </c>
      <c r="K7050">
        <v>2417.6064339522245</v>
      </c>
      <c r="L7050">
        <v>2487.7400595175682</v>
      </c>
      <c r="M7050">
        <v>-1550.3866710618711</v>
      </c>
      <c r="N7050" t="s">
        <v>151</v>
      </c>
    </row>
    <row r="7051" spans="1:14" x14ac:dyDescent="0.25">
      <c r="A7051" t="str">
        <f t="shared" si="4830"/>
        <v>05-123-46641</v>
      </c>
      <c r="B7051" t="str">
        <f t="shared" si="4831"/>
        <v>BISON IV OPERATING</v>
      </c>
      <c r="C7051" t="str">
        <f t="shared" si="4832"/>
        <v>DJ</v>
      </c>
      <c r="D7051" t="str">
        <f t="shared" si="4833"/>
        <v>WELD</v>
      </c>
      <c r="E7051" t="str">
        <f t="shared" si="4834"/>
        <v>CO</v>
      </c>
      <c r="F7051" t="str">
        <f t="shared" si="4835"/>
        <v>Cinnamon Teal Fed 35-3HN</v>
      </c>
      <c r="G7051" t="str">
        <f t="shared" si="4836"/>
        <v>NIOBRARA</v>
      </c>
      <c r="H7051" s="4">
        <f t="shared" si="4837"/>
        <v>45108</v>
      </c>
      <c r="I7051" t="str">
        <f t="shared" si="4838"/>
        <v>As-Built</v>
      </c>
      <c r="J7051">
        <v>6296.0660010008223</v>
      </c>
      <c r="K7051">
        <v>2327.6697655259663</v>
      </c>
      <c r="L7051">
        <v>2397.8421412296029</v>
      </c>
      <c r="M7051">
        <v>-1553.2196399641111</v>
      </c>
      <c r="N7051" t="s">
        <v>151</v>
      </c>
    </row>
    <row r="7052" spans="1:14" x14ac:dyDescent="0.25">
      <c r="A7052" t="str">
        <f t="shared" si="4830"/>
        <v>05-123-46641</v>
      </c>
      <c r="B7052" t="str">
        <f t="shared" si="4831"/>
        <v>BISON IV OPERATING</v>
      </c>
      <c r="C7052" t="str">
        <f t="shared" si="4832"/>
        <v>DJ</v>
      </c>
      <c r="D7052" t="str">
        <f t="shared" si="4833"/>
        <v>WELD</v>
      </c>
      <c r="E7052" t="str">
        <f t="shared" si="4834"/>
        <v>CO</v>
      </c>
      <c r="F7052" t="str">
        <f t="shared" si="4835"/>
        <v>Cinnamon Teal Fed 35-3HN</v>
      </c>
      <c r="G7052" t="str">
        <f t="shared" si="4836"/>
        <v>NIOBRARA</v>
      </c>
      <c r="H7052" s="4">
        <f t="shared" si="4837"/>
        <v>45108</v>
      </c>
      <c r="I7052" t="str">
        <f t="shared" si="4838"/>
        <v>As-Built</v>
      </c>
      <c r="J7052">
        <v>6298.3197966104754</v>
      </c>
      <c r="K7052">
        <v>2237.716317936447</v>
      </c>
      <c r="L7052">
        <v>2307.9403752941485</v>
      </c>
      <c r="M7052">
        <v>-1556.6969701128148</v>
      </c>
      <c r="N7052" t="s">
        <v>151</v>
      </c>
    </row>
    <row r="7053" spans="1:14" x14ac:dyDescent="0.25">
      <c r="A7053" t="str">
        <f t="shared" si="4830"/>
        <v>05-123-46641</v>
      </c>
      <c r="B7053" t="str">
        <f t="shared" si="4831"/>
        <v>BISON IV OPERATING</v>
      </c>
      <c r="C7053" t="str">
        <f t="shared" si="4832"/>
        <v>DJ</v>
      </c>
      <c r="D7053" t="str">
        <f t="shared" si="4833"/>
        <v>WELD</v>
      </c>
      <c r="E7053" t="str">
        <f t="shared" si="4834"/>
        <v>CO</v>
      </c>
      <c r="F7053" t="str">
        <f t="shared" si="4835"/>
        <v>Cinnamon Teal Fed 35-3HN</v>
      </c>
      <c r="G7053" t="str">
        <f t="shared" si="4836"/>
        <v>NIOBRARA</v>
      </c>
      <c r="H7053" s="4">
        <f t="shared" si="4837"/>
        <v>45108</v>
      </c>
      <c r="I7053" t="str">
        <f t="shared" si="4838"/>
        <v>As-Built</v>
      </c>
      <c r="J7053">
        <v>6299.655622703177</v>
      </c>
      <c r="K7053">
        <v>2148.7526273980093</v>
      </c>
      <c r="L7053">
        <v>2219.0377725602725</v>
      </c>
      <c r="M7053">
        <v>-1560.6329412986618</v>
      </c>
      <c r="N7053" t="s">
        <v>151</v>
      </c>
    </row>
    <row r="7054" spans="1:14" x14ac:dyDescent="0.25">
      <c r="A7054" t="str">
        <f t="shared" si="4830"/>
        <v>05-123-46641</v>
      </c>
      <c r="B7054" t="str">
        <f t="shared" si="4831"/>
        <v>BISON IV OPERATING</v>
      </c>
      <c r="C7054" t="str">
        <f t="shared" si="4832"/>
        <v>DJ</v>
      </c>
      <c r="D7054" t="str">
        <f t="shared" si="4833"/>
        <v>WELD</v>
      </c>
      <c r="E7054" t="str">
        <f t="shared" si="4834"/>
        <v>CO</v>
      </c>
      <c r="F7054" t="str">
        <f t="shared" si="4835"/>
        <v>Cinnamon Teal Fed 35-3HN</v>
      </c>
      <c r="G7054" t="str">
        <f t="shared" si="4836"/>
        <v>NIOBRARA</v>
      </c>
      <c r="H7054" s="4">
        <f t="shared" si="4837"/>
        <v>45108</v>
      </c>
      <c r="I7054" t="str">
        <f t="shared" si="4838"/>
        <v>As-Built</v>
      </c>
      <c r="J7054">
        <v>6300.1739940419702</v>
      </c>
      <c r="K7054">
        <v>2058.7688004167026</v>
      </c>
      <c r="L7054">
        <v>2129.0991780222198</v>
      </c>
      <c r="M7054">
        <v>-1563.7893042133392</v>
      </c>
      <c r="N7054" t="s">
        <v>151</v>
      </c>
    </row>
    <row r="7055" spans="1:14" x14ac:dyDescent="0.25">
      <c r="A7055" t="str">
        <f t="shared" si="4830"/>
        <v>05-123-46641</v>
      </c>
      <c r="B7055" t="str">
        <f t="shared" si="4831"/>
        <v>BISON IV OPERATING</v>
      </c>
      <c r="C7055" t="str">
        <f t="shared" si="4832"/>
        <v>DJ</v>
      </c>
      <c r="D7055" t="str">
        <f t="shared" si="4833"/>
        <v>WELD</v>
      </c>
      <c r="E7055" t="str">
        <f t="shared" si="4834"/>
        <v>CO</v>
      </c>
      <c r="F7055" t="str">
        <f t="shared" si="4835"/>
        <v>Cinnamon Teal Fed 35-3HN</v>
      </c>
      <c r="G7055" t="str">
        <f t="shared" si="4836"/>
        <v>NIOBRARA</v>
      </c>
      <c r="H7055" s="4">
        <f t="shared" si="4837"/>
        <v>45108</v>
      </c>
      <c r="I7055" t="str">
        <f t="shared" si="4838"/>
        <v>As-Built</v>
      </c>
      <c r="J7055">
        <v>6298.7527622201205</v>
      </c>
      <c r="K7055">
        <v>1969.7828837933043</v>
      </c>
      <c r="L7055">
        <v>2040.1411590768996</v>
      </c>
      <c r="M7055">
        <v>-1566.0721082009979</v>
      </c>
      <c r="N7055" t="s">
        <v>151</v>
      </c>
    </row>
    <row r="7056" spans="1:14" x14ac:dyDescent="0.25">
      <c r="A7056" t="str">
        <f t="shared" si="4830"/>
        <v>05-123-46641</v>
      </c>
      <c r="B7056" t="str">
        <f t="shared" si="4831"/>
        <v>BISON IV OPERATING</v>
      </c>
      <c r="C7056" t="str">
        <f t="shared" si="4832"/>
        <v>DJ</v>
      </c>
      <c r="D7056" t="str">
        <f t="shared" si="4833"/>
        <v>WELD</v>
      </c>
      <c r="E7056" t="str">
        <f t="shared" si="4834"/>
        <v>CO</v>
      </c>
      <c r="F7056" t="str">
        <f t="shared" si="4835"/>
        <v>Cinnamon Teal Fed 35-3HN</v>
      </c>
      <c r="G7056" t="str">
        <f t="shared" si="4836"/>
        <v>NIOBRARA</v>
      </c>
      <c r="H7056" s="4">
        <f t="shared" si="4837"/>
        <v>45108</v>
      </c>
      <c r="I7056" t="str">
        <f t="shared" si="4838"/>
        <v>As-Built</v>
      </c>
      <c r="J7056">
        <v>6297.5825806257917</v>
      </c>
      <c r="K7056">
        <v>1879.7957913017567</v>
      </c>
      <c r="L7056">
        <v>1950.1871648897732</v>
      </c>
      <c r="M7056">
        <v>-1568.6240329485686</v>
      </c>
      <c r="N7056" t="s">
        <v>151</v>
      </c>
    </row>
    <row r="7057" spans="1:14" x14ac:dyDescent="0.25">
      <c r="A7057" t="str">
        <f t="shared" si="4830"/>
        <v>05-123-46641</v>
      </c>
      <c r="B7057" t="str">
        <f t="shared" si="4831"/>
        <v>BISON IV OPERATING</v>
      </c>
      <c r="C7057" t="str">
        <f t="shared" si="4832"/>
        <v>DJ</v>
      </c>
      <c r="D7057" t="str">
        <f t="shared" si="4833"/>
        <v>WELD</v>
      </c>
      <c r="E7057" t="str">
        <f t="shared" si="4834"/>
        <v>CO</v>
      </c>
      <c r="F7057" t="str">
        <f t="shared" si="4835"/>
        <v>Cinnamon Teal Fed 35-3HN</v>
      </c>
      <c r="G7057" t="str">
        <f t="shared" si="4836"/>
        <v>NIOBRARA</v>
      </c>
      <c r="H7057" s="4">
        <f t="shared" si="4837"/>
        <v>45108</v>
      </c>
      <c r="I7057" t="str">
        <f t="shared" si="4838"/>
        <v>As-Built</v>
      </c>
      <c r="J7057">
        <v>6297.3783546992354</v>
      </c>
      <c r="K7057">
        <v>1789.8054174305867</v>
      </c>
      <c r="L7057">
        <v>1860.1971063783255</v>
      </c>
      <c r="M7057">
        <v>-1569.542884425626</v>
      </c>
      <c r="N7057" t="s">
        <v>151</v>
      </c>
    </row>
    <row r="7058" spans="1:14" x14ac:dyDescent="0.25">
      <c r="A7058" t="str">
        <f t="shared" si="4830"/>
        <v>05-123-46641</v>
      </c>
      <c r="B7058" t="str">
        <f t="shared" si="4831"/>
        <v>BISON IV OPERATING</v>
      </c>
      <c r="C7058" t="str">
        <f t="shared" si="4832"/>
        <v>DJ</v>
      </c>
      <c r="D7058" t="str">
        <f t="shared" si="4833"/>
        <v>WELD</v>
      </c>
      <c r="E7058" t="str">
        <f t="shared" si="4834"/>
        <v>CO</v>
      </c>
      <c r="F7058" t="str">
        <f t="shared" si="4835"/>
        <v>Cinnamon Teal Fed 35-3HN</v>
      </c>
      <c r="G7058" t="str">
        <f t="shared" si="4836"/>
        <v>NIOBRARA</v>
      </c>
      <c r="H7058" s="4">
        <f t="shared" si="4837"/>
        <v>45108</v>
      </c>
      <c r="I7058" t="str">
        <f t="shared" si="4838"/>
        <v>As-Built</v>
      </c>
      <c r="J7058">
        <v>6296.2832883127912</v>
      </c>
      <c r="K7058">
        <v>1700.8448151380499</v>
      </c>
      <c r="L7058">
        <v>1771.2068895663626</v>
      </c>
      <c r="M7058">
        <v>-1568.9604224659579</v>
      </c>
      <c r="N7058" t="s">
        <v>151</v>
      </c>
    </row>
    <row r="7059" spans="1:14" x14ac:dyDescent="0.25">
      <c r="A7059" t="str">
        <f t="shared" si="4830"/>
        <v>05-123-46641</v>
      </c>
      <c r="B7059" t="str">
        <f t="shared" si="4831"/>
        <v>BISON IV OPERATING</v>
      </c>
      <c r="C7059" t="str">
        <f t="shared" si="4832"/>
        <v>DJ</v>
      </c>
      <c r="D7059" t="str">
        <f t="shared" si="4833"/>
        <v>WELD</v>
      </c>
      <c r="E7059" t="str">
        <f t="shared" si="4834"/>
        <v>CO</v>
      </c>
      <c r="F7059" t="str">
        <f t="shared" si="4835"/>
        <v>Cinnamon Teal Fed 35-3HN</v>
      </c>
      <c r="G7059" t="str">
        <f t="shared" si="4836"/>
        <v>NIOBRARA</v>
      </c>
      <c r="H7059" s="4">
        <f t="shared" si="4837"/>
        <v>45108</v>
      </c>
      <c r="I7059" t="str">
        <f t="shared" si="4838"/>
        <v>As-Built</v>
      </c>
      <c r="J7059">
        <v>6295.1680638096232</v>
      </c>
      <c r="K7059">
        <v>1610.8772991765964</v>
      </c>
      <c r="L7059">
        <v>1681.215415999354</v>
      </c>
      <c r="M7059">
        <v>-1568.6698691453034</v>
      </c>
      <c r="N7059" t="s">
        <v>151</v>
      </c>
    </row>
    <row r="7060" spans="1:14" x14ac:dyDescent="0.25">
      <c r="A7060" t="str">
        <f t="shared" si="4830"/>
        <v>05-123-46641</v>
      </c>
      <c r="B7060" t="str">
        <f t="shared" si="4831"/>
        <v>BISON IV OPERATING</v>
      </c>
      <c r="C7060" t="str">
        <f t="shared" si="4832"/>
        <v>DJ</v>
      </c>
      <c r="D7060" t="str">
        <f t="shared" si="4833"/>
        <v>WELD</v>
      </c>
      <c r="E7060" t="str">
        <f t="shared" si="4834"/>
        <v>CO</v>
      </c>
      <c r="F7060" t="str">
        <f t="shared" si="4835"/>
        <v>Cinnamon Teal Fed 35-3HN</v>
      </c>
      <c r="G7060" t="str">
        <f t="shared" si="4836"/>
        <v>NIOBRARA</v>
      </c>
      <c r="H7060" s="4">
        <f t="shared" si="4837"/>
        <v>45108</v>
      </c>
      <c r="I7060" t="str">
        <f t="shared" si="4838"/>
        <v>As-Built</v>
      </c>
      <c r="J7060">
        <v>6294.249170130066</v>
      </c>
      <c r="K7060">
        <v>1520.9036744485634</v>
      </c>
      <c r="L7060">
        <v>1591.2208272936853</v>
      </c>
      <c r="M7060">
        <v>-1568.5285068813569</v>
      </c>
      <c r="N7060" t="s">
        <v>151</v>
      </c>
    </row>
    <row r="7061" spans="1:14" x14ac:dyDescent="0.25">
      <c r="A7061" t="str">
        <f t="shared" si="4830"/>
        <v>05-123-46641</v>
      </c>
      <c r="B7061" t="str">
        <f t="shared" si="4831"/>
        <v>BISON IV OPERATING</v>
      </c>
      <c r="C7061" t="str">
        <f t="shared" si="4832"/>
        <v>DJ</v>
      </c>
      <c r="D7061" t="str">
        <f t="shared" si="4833"/>
        <v>WELD</v>
      </c>
      <c r="E7061" t="str">
        <f t="shared" si="4834"/>
        <v>CO</v>
      </c>
      <c r="F7061" t="str">
        <f t="shared" si="4835"/>
        <v>Cinnamon Teal Fed 35-3HN</v>
      </c>
      <c r="G7061" t="str">
        <f t="shared" si="4836"/>
        <v>NIOBRARA</v>
      </c>
      <c r="H7061" s="4">
        <f t="shared" si="4837"/>
        <v>45108</v>
      </c>
      <c r="I7061" t="str">
        <f t="shared" si="4838"/>
        <v>As-Built</v>
      </c>
      <c r="J7061">
        <v>6294.4666255769198</v>
      </c>
      <c r="K7061">
        <v>1431.9248368295227</v>
      </c>
      <c r="L7061">
        <v>1502.2267138222498</v>
      </c>
      <c r="M7061">
        <v>-1568.6605190442422</v>
      </c>
      <c r="N7061" t="s">
        <v>151</v>
      </c>
    </row>
    <row r="7062" spans="1:14" x14ac:dyDescent="0.25">
      <c r="A7062" t="str">
        <f t="shared" si="4830"/>
        <v>05-123-46641</v>
      </c>
      <c r="B7062" t="str">
        <f t="shared" si="4831"/>
        <v>BISON IV OPERATING</v>
      </c>
      <c r="C7062" t="str">
        <f t="shared" si="4832"/>
        <v>DJ</v>
      </c>
      <c r="D7062" t="str">
        <f t="shared" si="4833"/>
        <v>WELD</v>
      </c>
      <c r="E7062" t="str">
        <f t="shared" si="4834"/>
        <v>CO</v>
      </c>
      <c r="F7062" t="str">
        <f t="shared" si="4835"/>
        <v>Cinnamon Teal Fed 35-3HN</v>
      </c>
      <c r="G7062" t="str">
        <f t="shared" si="4836"/>
        <v>NIOBRARA</v>
      </c>
      <c r="H7062" s="4">
        <f t="shared" si="4837"/>
        <v>45108</v>
      </c>
      <c r="I7062" t="str">
        <f t="shared" si="4838"/>
        <v>As-Built</v>
      </c>
      <c r="J7062">
        <v>6296.5556103476038</v>
      </c>
      <c r="K7062">
        <v>1341.9547062102185</v>
      </c>
      <c r="L7062">
        <v>1412.2551645270121</v>
      </c>
      <c r="M7062">
        <v>-1569.492785114702</v>
      </c>
      <c r="N7062" t="s">
        <v>151</v>
      </c>
    </row>
    <row r="7063" spans="1:14" x14ac:dyDescent="0.25">
      <c r="A7063" t="str">
        <f t="shared" si="4830"/>
        <v>05-123-46641</v>
      </c>
      <c r="B7063" t="str">
        <f t="shared" si="4831"/>
        <v>BISON IV OPERATING</v>
      </c>
      <c r="C7063" t="str">
        <f t="shared" si="4832"/>
        <v>DJ</v>
      </c>
      <c r="D7063" t="str">
        <f t="shared" si="4833"/>
        <v>WELD</v>
      </c>
      <c r="E7063" t="str">
        <f t="shared" si="4834"/>
        <v>CO</v>
      </c>
      <c r="F7063" t="str">
        <f t="shared" si="4835"/>
        <v>Cinnamon Teal Fed 35-3HN</v>
      </c>
      <c r="G7063" t="str">
        <f t="shared" si="4836"/>
        <v>NIOBRARA</v>
      </c>
      <c r="H7063" s="4">
        <f t="shared" si="4837"/>
        <v>45108</v>
      </c>
      <c r="I7063" t="str">
        <f t="shared" si="4838"/>
        <v>As-Built</v>
      </c>
      <c r="J7063">
        <v>6298.5515129398245</v>
      </c>
      <c r="K7063">
        <v>1252.984795067935</v>
      </c>
      <c r="L7063">
        <v>1323.2807332489538</v>
      </c>
      <c r="M7063">
        <v>-1570.1605115276075</v>
      </c>
      <c r="N7063" t="s">
        <v>151</v>
      </c>
    </row>
    <row r="7064" spans="1:14" x14ac:dyDescent="0.25">
      <c r="A7064" t="str">
        <f t="shared" si="4830"/>
        <v>05-123-46641</v>
      </c>
      <c r="B7064" t="str">
        <f t="shared" si="4831"/>
        <v>BISON IV OPERATING</v>
      </c>
      <c r="C7064" t="str">
        <f t="shared" si="4832"/>
        <v>DJ</v>
      </c>
      <c r="D7064" t="str">
        <f t="shared" si="4833"/>
        <v>WELD</v>
      </c>
      <c r="E7064" t="str">
        <f t="shared" si="4834"/>
        <v>CO</v>
      </c>
      <c r="F7064" t="str">
        <f t="shared" si="4835"/>
        <v>Cinnamon Teal Fed 35-3HN</v>
      </c>
      <c r="G7064" t="str">
        <f t="shared" si="4836"/>
        <v>NIOBRARA</v>
      </c>
      <c r="H7064" s="4">
        <f t="shared" si="4837"/>
        <v>45108</v>
      </c>
      <c r="I7064" t="str">
        <f t="shared" si="4838"/>
        <v>As-Built</v>
      </c>
      <c r="J7064">
        <v>6299.8787819400759</v>
      </c>
      <c r="K7064">
        <v>1163.0102379369443</v>
      </c>
      <c r="L7064">
        <v>1233.2910449284807</v>
      </c>
      <c r="M7064">
        <v>-1570.3097231997854</v>
      </c>
      <c r="N7064" t="s">
        <v>151</v>
      </c>
    </row>
    <row r="7065" spans="1:14" x14ac:dyDescent="0.25">
      <c r="A7065" t="str">
        <f t="shared" si="4830"/>
        <v>05-123-46641</v>
      </c>
      <c r="B7065" t="str">
        <f t="shared" si="4831"/>
        <v>BISON IV OPERATING</v>
      </c>
      <c r="C7065" t="str">
        <f t="shared" si="4832"/>
        <v>DJ</v>
      </c>
      <c r="D7065" t="str">
        <f t="shared" si="4833"/>
        <v>WELD</v>
      </c>
      <c r="E7065" t="str">
        <f t="shared" si="4834"/>
        <v>CO</v>
      </c>
      <c r="F7065" t="str">
        <f t="shared" si="4835"/>
        <v>Cinnamon Teal Fed 35-3HN</v>
      </c>
      <c r="G7065" t="str">
        <f t="shared" si="4836"/>
        <v>NIOBRARA</v>
      </c>
      <c r="H7065" s="4">
        <f t="shared" si="4837"/>
        <v>45108</v>
      </c>
      <c r="I7065" t="str">
        <f t="shared" si="4838"/>
        <v>As-Built</v>
      </c>
      <c r="J7065">
        <v>6300.2515844338868</v>
      </c>
      <c r="K7065">
        <v>1074.0352592240686</v>
      </c>
      <c r="L7065">
        <v>1144.292996034249</v>
      </c>
      <c r="M7065">
        <v>-1570.0534164760909</v>
      </c>
      <c r="N7065" t="s">
        <v>151</v>
      </c>
    </row>
    <row r="7066" spans="1:14" x14ac:dyDescent="0.25">
      <c r="A7066" t="str">
        <f t="shared" si="4830"/>
        <v>05-123-46641</v>
      </c>
      <c r="B7066" t="str">
        <f t="shared" si="4831"/>
        <v>BISON IV OPERATING</v>
      </c>
      <c r="C7066" t="str">
        <f t="shared" si="4832"/>
        <v>DJ</v>
      </c>
      <c r="D7066" t="str">
        <f t="shared" si="4833"/>
        <v>WELD</v>
      </c>
      <c r="E7066" t="str">
        <f t="shared" si="4834"/>
        <v>CO</v>
      </c>
      <c r="F7066" t="str">
        <f t="shared" si="4835"/>
        <v>Cinnamon Teal Fed 35-3HN</v>
      </c>
      <c r="G7066" t="str">
        <f t="shared" si="4836"/>
        <v>NIOBRARA</v>
      </c>
      <c r="H7066" s="4">
        <f t="shared" si="4837"/>
        <v>45108</v>
      </c>
      <c r="I7066" t="str">
        <f t="shared" si="4838"/>
        <v>As-Built</v>
      </c>
      <c r="J7066">
        <v>6299.2463104123244</v>
      </c>
      <c r="K7066">
        <v>984.08369796831505</v>
      </c>
      <c r="L7066">
        <v>1054.3048689145865</v>
      </c>
      <c r="M7066">
        <v>-1569.1346134862952</v>
      </c>
      <c r="N7066" t="s">
        <v>151</v>
      </c>
    </row>
    <row r="7067" spans="1:14" x14ac:dyDescent="0.25">
      <c r="A7067" t="str">
        <f t="shared" si="4830"/>
        <v>05-123-46641</v>
      </c>
      <c r="B7067" t="str">
        <f t="shared" si="4831"/>
        <v>BISON IV OPERATING</v>
      </c>
      <c r="C7067" t="str">
        <f t="shared" si="4832"/>
        <v>DJ</v>
      </c>
      <c r="D7067" t="str">
        <f t="shared" si="4833"/>
        <v>WELD</v>
      </c>
      <c r="E7067" t="str">
        <f t="shared" si="4834"/>
        <v>CO</v>
      </c>
      <c r="F7067" t="str">
        <f t="shared" si="4835"/>
        <v>Cinnamon Teal Fed 35-3HN</v>
      </c>
      <c r="G7067" t="str">
        <f t="shared" si="4836"/>
        <v>NIOBRARA</v>
      </c>
      <c r="H7067" s="4">
        <f t="shared" si="4837"/>
        <v>45108</v>
      </c>
      <c r="I7067" t="str">
        <f t="shared" si="4838"/>
        <v>As-Built</v>
      </c>
      <c r="J7067">
        <v>6298.2366676997335</v>
      </c>
      <c r="K7067">
        <v>895.1258669930013</v>
      </c>
      <c r="L7067">
        <v>965.31508676399596</v>
      </c>
      <c r="M7067">
        <v>-1568.4357215052898</v>
      </c>
      <c r="N7067" t="s">
        <v>151</v>
      </c>
    </row>
    <row r="7068" spans="1:14" x14ac:dyDescent="0.25">
      <c r="A7068" t="str">
        <f t="shared" si="4830"/>
        <v>05-123-46641</v>
      </c>
      <c r="B7068" t="str">
        <f t="shared" si="4831"/>
        <v>BISON IV OPERATING</v>
      </c>
      <c r="C7068" t="str">
        <f t="shared" si="4832"/>
        <v>DJ</v>
      </c>
      <c r="D7068" t="str">
        <f t="shared" si="4833"/>
        <v>WELD</v>
      </c>
      <c r="E7068" t="str">
        <f t="shared" si="4834"/>
        <v>CO</v>
      </c>
      <c r="F7068" t="str">
        <f t="shared" si="4835"/>
        <v>Cinnamon Teal Fed 35-3HN</v>
      </c>
      <c r="G7068" t="str">
        <f t="shared" si="4836"/>
        <v>NIOBRARA</v>
      </c>
      <c r="H7068" s="4">
        <f t="shared" si="4837"/>
        <v>45108</v>
      </c>
      <c r="I7068" t="str">
        <f t="shared" si="4838"/>
        <v>As-Built</v>
      </c>
      <c r="J7068">
        <v>6298.4801784181773</v>
      </c>
      <c r="K7068">
        <v>805.13365197849441</v>
      </c>
      <c r="L7068">
        <v>875.33831820096509</v>
      </c>
      <c r="M7068">
        <v>-1570.1083577863462</v>
      </c>
      <c r="N7068" t="s">
        <v>151</v>
      </c>
    </row>
    <row r="7069" spans="1:14" x14ac:dyDescent="0.25">
      <c r="A7069" t="str">
        <f t="shared" si="4830"/>
        <v>05-123-46641</v>
      </c>
      <c r="B7069" t="str">
        <f t="shared" si="4831"/>
        <v>BISON IV OPERATING</v>
      </c>
      <c r="C7069" t="str">
        <f t="shared" si="4832"/>
        <v>DJ</v>
      </c>
      <c r="D7069" t="str">
        <f t="shared" si="4833"/>
        <v>WELD</v>
      </c>
      <c r="E7069" t="str">
        <f t="shared" si="4834"/>
        <v>CO</v>
      </c>
      <c r="F7069" t="str">
        <f t="shared" si="4835"/>
        <v>Cinnamon Teal Fed 35-3HN</v>
      </c>
      <c r="G7069" t="str">
        <f t="shared" si="4836"/>
        <v>NIOBRARA</v>
      </c>
      <c r="H7069" s="4">
        <f t="shared" si="4837"/>
        <v>45108</v>
      </c>
      <c r="I7069" t="str">
        <f t="shared" si="4838"/>
        <v>As-Built</v>
      </c>
      <c r="J7069">
        <v>6298.18173072836</v>
      </c>
      <c r="K7069">
        <v>715.14692811117425</v>
      </c>
      <c r="L7069">
        <v>785.39777595316161</v>
      </c>
      <c r="M7069">
        <v>-1573.3120336790814</v>
      </c>
      <c r="N7069" t="s">
        <v>151</v>
      </c>
    </row>
    <row r="7070" spans="1:14" x14ac:dyDescent="0.25">
      <c r="A7070" t="str">
        <f t="shared" si="4830"/>
        <v>05-123-46641</v>
      </c>
      <c r="B7070" t="str">
        <f t="shared" si="4831"/>
        <v>BISON IV OPERATING</v>
      </c>
      <c r="C7070" t="str">
        <f t="shared" si="4832"/>
        <v>DJ</v>
      </c>
      <c r="D7070" t="str">
        <f t="shared" si="4833"/>
        <v>WELD</v>
      </c>
      <c r="E7070" t="str">
        <f t="shared" si="4834"/>
        <v>CO</v>
      </c>
      <c r="F7070" t="str">
        <f t="shared" si="4835"/>
        <v>Cinnamon Teal Fed 35-3HN</v>
      </c>
      <c r="G7070" t="str">
        <f t="shared" si="4836"/>
        <v>NIOBRARA</v>
      </c>
      <c r="H7070" s="4">
        <f t="shared" si="4837"/>
        <v>45108</v>
      </c>
      <c r="I7070" t="str">
        <f t="shared" si="4838"/>
        <v>As-Built</v>
      </c>
      <c r="J7070">
        <v>6296.3023395296987</v>
      </c>
      <c r="K7070">
        <v>626.17087973283958</v>
      </c>
      <c r="L7070">
        <v>696.45476634082274</v>
      </c>
      <c r="M7070">
        <v>-1575.8508456581178</v>
      </c>
      <c r="N7070" t="s">
        <v>151</v>
      </c>
    </row>
    <row r="7071" spans="1:14" x14ac:dyDescent="0.25">
      <c r="A7071" t="str">
        <f t="shared" si="4830"/>
        <v>05-123-46641</v>
      </c>
      <c r="B7071" t="str">
        <f t="shared" si="4831"/>
        <v>BISON IV OPERATING</v>
      </c>
      <c r="C7071" t="str">
        <f t="shared" si="4832"/>
        <v>DJ</v>
      </c>
      <c r="D7071" t="str">
        <f t="shared" si="4833"/>
        <v>WELD</v>
      </c>
      <c r="E7071" t="str">
        <f t="shared" si="4834"/>
        <v>CO</v>
      </c>
      <c r="F7071" t="str">
        <f t="shared" si="4835"/>
        <v>Cinnamon Teal Fed 35-3HN</v>
      </c>
      <c r="G7071" t="str">
        <f t="shared" si="4836"/>
        <v>NIOBRARA</v>
      </c>
      <c r="H7071" s="4">
        <f t="shared" si="4837"/>
        <v>45108</v>
      </c>
      <c r="I7071" t="str">
        <f t="shared" si="4838"/>
        <v>As-Built</v>
      </c>
      <c r="J7071">
        <v>6294.5981182138112</v>
      </c>
      <c r="K7071">
        <v>536.19825286028436</v>
      </c>
      <c r="L7071">
        <v>606.52563673035615</v>
      </c>
      <c r="M7071">
        <v>-1578.9206568586151</v>
      </c>
      <c r="N7071" t="s">
        <v>151</v>
      </c>
    </row>
    <row r="7072" spans="1:14" x14ac:dyDescent="0.25">
      <c r="A7072" t="str">
        <f t="shared" si="4830"/>
        <v>05-123-46641</v>
      </c>
      <c r="B7072" t="str">
        <f t="shared" si="4831"/>
        <v>BISON IV OPERATING</v>
      </c>
      <c r="C7072" t="str">
        <f t="shared" si="4832"/>
        <v>DJ</v>
      </c>
      <c r="D7072" t="str">
        <f t="shared" si="4833"/>
        <v>WELD</v>
      </c>
      <c r="E7072" t="str">
        <f t="shared" si="4834"/>
        <v>CO</v>
      </c>
      <c r="F7072" t="str">
        <f t="shared" si="4835"/>
        <v>Cinnamon Teal Fed 35-3HN</v>
      </c>
      <c r="G7072" t="str">
        <f t="shared" si="4836"/>
        <v>NIOBRARA</v>
      </c>
      <c r="H7072" s="4">
        <f t="shared" si="4837"/>
        <v>45108</v>
      </c>
      <c r="I7072" t="str">
        <f t="shared" si="4838"/>
        <v>As-Built</v>
      </c>
      <c r="J7072">
        <v>6293.7515585524307</v>
      </c>
      <c r="K7072">
        <v>447.22133897939432</v>
      </c>
      <c r="L7072">
        <v>517.60358337057801</v>
      </c>
      <c r="M7072">
        <v>-1582.5465441053627</v>
      </c>
      <c r="N7072" t="s">
        <v>151</v>
      </c>
    </row>
    <row r="7073" spans="1:14" x14ac:dyDescent="0.25">
      <c r="A7073" t="str">
        <f t="shared" si="4830"/>
        <v>05-123-46641</v>
      </c>
      <c r="B7073" t="str">
        <f t="shared" si="4831"/>
        <v>BISON IV OPERATING</v>
      </c>
      <c r="C7073" t="str">
        <f t="shared" si="4832"/>
        <v>DJ</v>
      </c>
      <c r="D7073" t="str">
        <f t="shared" si="4833"/>
        <v>WELD</v>
      </c>
      <c r="E7073" t="str">
        <f t="shared" si="4834"/>
        <v>CO</v>
      </c>
      <c r="F7073" t="str">
        <f t="shared" si="4835"/>
        <v>Cinnamon Teal Fed 35-3HN</v>
      </c>
      <c r="G7073" t="str">
        <f t="shared" si="4836"/>
        <v>NIOBRARA</v>
      </c>
      <c r="H7073" s="4">
        <f t="shared" si="4837"/>
        <v>45108</v>
      </c>
      <c r="I7073" t="str">
        <f t="shared" si="4838"/>
        <v>As-Built</v>
      </c>
      <c r="J7073">
        <v>6292.3064901120742</v>
      </c>
      <c r="K7073">
        <v>357.24449963538586</v>
      </c>
      <c r="L7073">
        <v>427.67276337214548</v>
      </c>
      <c r="M7073">
        <v>-1585.7420370029904</v>
      </c>
      <c r="N7073" t="s">
        <v>151</v>
      </c>
    </row>
    <row r="7074" spans="1:14" x14ac:dyDescent="0.25">
      <c r="A7074" t="str">
        <f t="shared" si="4830"/>
        <v>05-123-46641</v>
      </c>
      <c r="B7074" t="str">
        <f t="shared" si="4831"/>
        <v>BISON IV OPERATING</v>
      </c>
      <c r="C7074" t="str">
        <f t="shared" si="4832"/>
        <v>DJ</v>
      </c>
      <c r="D7074" t="str">
        <f t="shared" si="4833"/>
        <v>WELD</v>
      </c>
      <c r="E7074" t="str">
        <f t="shared" si="4834"/>
        <v>CO</v>
      </c>
      <c r="F7074" t="str">
        <f t="shared" si="4835"/>
        <v>Cinnamon Teal Fed 35-3HN</v>
      </c>
      <c r="G7074" t="str">
        <f t="shared" si="4836"/>
        <v>NIOBRARA</v>
      </c>
      <c r="H7074" s="4">
        <f t="shared" si="4837"/>
        <v>45108</v>
      </c>
      <c r="I7074" t="str">
        <f t="shared" si="4838"/>
        <v>As-Built</v>
      </c>
      <c r="J7074">
        <v>6291.3744540272164</v>
      </c>
      <c r="K7074">
        <v>268.28588404479029</v>
      </c>
      <c r="L7074">
        <v>338.77928919924875</v>
      </c>
      <c r="M7074">
        <v>-1589.8798909395703</v>
      </c>
      <c r="N7074" t="s">
        <v>151</v>
      </c>
    </row>
    <row r="7075" spans="1:14" x14ac:dyDescent="0.25">
      <c r="A7075" t="str">
        <f t="shared" si="4830"/>
        <v>05-123-46641</v>
      </c>
      <c r="B7075" t="str">
        <f t="shared" si="4831"/>
        <v>BISON IV OPERATING</v>
      </c>
      <c r="C7075" t="str">
        <f t="shared" si="4832"/>
        <v>DJ</v>
      </c>
      <c r="D7075" t="str">
        <f t="shared" si="4833"/>
        <v>WELD</v>
      </c>
      <c r="E7075" t="str">
        <f t="shared" si="4834"/>
        <v>CO</v>
      </c>
      <c r="F7075" t="str">
        <f t="shared" si="4835"/>
        <v>Cinnamon Teal Fed 35-3HN</v>
      </c>
      <c r="G7075" t="str">
        <f t="shared" si="4836"/>
        <v>NIOBRARA</v>
      </c>
      <c r="H7075" s="4">
        <f t="shared" si="4837"/>
        <v>45108</v>
      </c>
      <c r="I7075" t="str">
        <f t="shared" si="4838"/>
        <v>As-Built</v>
      </c>
      <c r="J7075">
        <v>6291.4765583572971</v>
      </c>
      <c r="K7075">
        <v>178.33501514860757</v>
      </c>
      <c r="L7075">
        <v>248.9054803054795</v>
      </c>
      <c r="M7075">
        <v>-1594.6214360653382</v>
      </c>
      <c r="N7075" t="s">
        <v>151</v>
      </c>
    </row>
    <row r="7076" spans="1:14" x14ac:dyDescent="0.25">
      <c r="A7076" t="str">
        <f t="shared" si="4830"/>
        <v>05-123-46641</v>
      </c>
      <c r="B7076" t="str">
        <f t="shared" si="4831"/>
        <v>BISON IV OPERATING</v>
      </c>
      <c r="C7076" t="str">
        <f t="shared" si="4832"/>
        <v>DJ</v>
      </c>
      <c r="D7076" t="str">
        <f t="shared" si="4833"/>
        <v>WELD</v>
      </c>
      <c r="E7076" t="str">
        <f t="shared" si="4834"/>
        <v>CO</v>
      </c>
      <c r="F7076" t="str">
        <f t="shared" si="4835"/>
        <v>Cinnamon Teal Fed 35-3HN</v>
      </c>
      <c r="G7076" t="str">
        <f t="shared" si="4836"/>
        <v>NIOBRARA</v>
      </c>
      <c r="H7076" s="4">
        <f t="shared" si="4837"/>
        <v>45108</v>
      </c>
      <c r="I7076" t="str">
        <f t="shared" si="4838"/>
        <v>As-Built</v>
      </c>
      <c r="J7076">
        <v>6291.2124839660992</v>
      </c>
      <c r="K7076">
        <v>89.3467331576839</v>
      </c>
      <c r="L7076">
        <v>159.96177617246767</v>
      </c>
      <c r="M7076">
        <v>-1597.7351990659956</v>
      </c>
      <c r="N7076" t="s">
        <v>151</v>
      </c>
    </row>
    <row r="7077" spans="1:14" x14ac:dyDescent="0.25">
      <c r="A7077" t="str">
        <f t="shared" si="4830"/>
        <v>05-123-46641</v>
      </c>
      <c r="B7077" t="str">
        <f t="shared" si="4831"/>
        <v>BISON IV OPERATING</v>
      </c>
      <c r="C7077" t="str">
        <f t="shared" si="4832"/>
        <v>DJ</v>
      </c>
      <c r="D7077" t="str">
        <f t="shared" si="4833"/>
        <v>WELD</v>
      </c>
      <c r="E7077" t="str">
        <f t="shared" si="4834"/>
        <v>CO</v>
      </c>
      <c r="F7077" t="str">
        <f t="shared" si="4835"/>
        <v>Cinnamon Teal Fed 35-3HN</v>
      </c>
      <c r="G7077" t="str">
        <f t="shared" si="4836"/>
        <v>NIOBRARA</v>
      </c>
      <c r="H7077" s="4">
        <f t="shared" si="4837"/>
        <v>45108</v>
      </c>
      <c r="I7077" t="str">
        <f t="shared" si="4838"/>
        <v>As-Built</v>
      </c>
      <c r="J7077">
        <v>6291.7858818260474</v>
      </c>
      <c r="K7077">
        <v>-0.61211286898437223</v>
      </c>
      <c r="L7077">
        <v>70.068166927030276</v>
      </c>
      <c r="M7077">
        <v>-1601.8878418989652</v>
      </c>
      <c r="N7077" t="s">
        <v>151</v>
      </c>
    </row>
    <row r="7078" spans="1:14" x14ac:dyDescent="0.25">
      <c r="A7078" t="str">
        <f t="shared" si="4830"/>
        <v>05-123-46641</v>
      </c>
      <c r="B7078" t="str">
        <f t="shared" si="4831"/>
        <v>BISON IV OPERATING</v>
      </c>
      <c r="C7078" t="str">
        <f t="shared" si="4832"/>
        <v>DJ</v>
      </c>
      <c r="D7078" t="str">
        <f t="shared" si="4833"/>
        <v>WELD</v>
      </c>
      <c r="E7078" t="str">
        <f t="shared" si="4834"/>
        <v>CO</v>
      </c>
      <c r="F7078" t="str">
        <f t="shared" si="4835"/>
        <v>Cinnamon Teal Fed 35-3HN</v>
      </c>
      <c r="G7078" t="str">
        <f t="shared" si="4836"/>
        <v>NIOBRARA</v>
      </c>
      <c r="H7078" s="4">
        <f t="shared" si="4837"/>
        <v>45108</v>
      </c>
      <c r="I7078" t="str">
        <f t="shared" si="4838"/>
        <v>As-Built</v>
      </c>
      <c r="J7078">
        <v>6293.3644609570783</v>
      </c>
      <c r="K7078">
        <v>-90.519622661449972</v>
      </c>
      <c r="L7078">
        <v>-19.745920964056239</v>
      </c>
      <c r="M7078">
        <v>-1607.4440317552189</v>
      </c>
      <c r="N7078" t="s">
        <v>151</v>
      </c>
    </row>
    <row r="7079" spans="1:14" x14ac:dyDescent="0.25">
      <c r="A7079" t="str">
        <f t="shared" si="4830"/>
        <v>05-123-46641</v>
      </c>
      <c r="B7079" t="str">
        <f t="shared" si="4831"/>
        <v>BISON IV OPERATING</v>
      </c>
      <c r="C7079" t="str">
        <f t="shared" si="4832"/>
        <v>DJ</v>
      </c>
      <c r="D7079" t="str">
        <f t="shared" si="4833"/>
        <v>WELD</v>
      </c>
      <c r="E7079" t="str">
        <f t="shared" si="4834"/>
        <v>CO</v>
      </c>
      <c r="F7079" t="str">
        <f t="shared" si="4835"/>
        <v>Cinnamon Teal Fed 35-3HN</v>
      </c>
      <c r="G7079" t="str">
        <f t="shared" si="4836"/>
        <v>NIOBRARA</v>
      </c>
      <c r="H7079" s="4">
        <f t="shared" si="4837"/>
        <v>45108</v>
      </c>
      <c r="I7079" t="str">
        <f t="shared" si="4838"/>
        <v>As-Built</v>
      </c>
      <c r="J7079">
        <v>6294.3352776388056</v>
      </c>
      <c r="K7079">
        <v>-179.4525214394933</v>
      </c>
      <c r="L7079">
        <v>-108.59452241009578</v>
      </c>
      <c r="M7079">
        <v>-1612.5358933835585</v>
      </c>
      <c r="N7079" t="s">
        <v>151</v>
      </c>
    </row>
    <row r="7080" spans="1:14" x14ac:dyDescent="0.25">
      <c r="A7080" t="str">
        <f t="shared" si="4830"/>
        <v>05-123-46641</v>
      </c>
      <c r="B7080" t="str">
        <f t="shared" si="4831"/>
        <v>BISON IV OPERATING</v>
      </c>
      <c r="C7080" t="str">
        <f t="shared" si="4832"/>
        <v>DJ</v>
      </c>
      <c r="D7080" t="str">
        <f t="shared" si="4833"/>
        <v>WELD</v>
      </c>
      <c r="E7080" t="str">
        <f t="shared" si="4834"/>
        <v>CO</v>
      </c>
      <c r="F7080" t="str">
        <f t="shared" si="4835"/>
        <v>Cinnamon Teal Fed 35-3HN</v>
      </c>
      <c r="G7080" t="str">
        <f t="shared" si="4836"/>
        <v>NIOBRARA</v>
      </c>
      <c r="H7080" s="4">
        <f t="shared" si="4837"/>
        <v>45108</v>
      </c>
      <c r="I7080" t="str">
        <f t="shared" si="4838"/>
        <v>As-Built</v>
      </c>
      <c r="J7080">
        <v>6294.5207304076985</v>
      </c>
      <c r="K7080">
        <v>-264.42655775122023</v>
      </c>
      <c r="L7080">
        <v>-193.5119973379098</v>
      </c>
      <c r="M7080">
        <v>-1616.206337546462</v>
      </c>
      <c r="N7080" t="s">
        <v>151</v>
      </c>
    </row>
    <row r="7081" spans="1:14" x14ac:dyDescent="0.25">
      <c r="A7081" t="str">
        <f t="shared" si="4830"/>
        <v>05-123-46641</v>
      </c>
      <c r="B7081" t="str">
        <f t="shared" si="4831"/>
        <v>BISON IV OPERATING</v>
      </c>
      <c r="C7081" t="str">
        <f t="shared" si="4832"/>
        <v>DJ</v>
      </c>
      <c r="D7081" t="str">
        <f t="shared" si="4833"/>
        <v>WELD</v>
      </c>
      <c r="E7081" t="str">
        <f t="shared" si="4834"/>
        <v>CO</v>
      </c>
      <c r="F7081" t="str">
        <f t="shared" si="4835"/>
        <v>Cinnamon Teal Fed 35-3HN</v>
      </c>
      <c r="G7081" t="str">
        <f t="shared" si="4836"/>
        <v>NIOBRARA</v>
      </c>
      <c r="H7081" s="4">
        <f t="shared" si="4837"/>
        <v>45108</v>
      </c>
      <c r="I7081" t="str">
        <f t="shared" si="4838"/>
        <v>As-Built</v>
      </c>
      <c r="J7081">
        <v>6294.3997791648371</v>
      </c>
      <c r="K7081">
        <v>-327.42384705958278</v>
      </c>
      <c r="L7081">
        <v>-256.48512242987658</v>
      </c>
      <c r="M7081">
        <v>-1618.0423350814153</v>
      </c>
      <c r="N7081" t="s">
        <v>151</v>
      </c>
    </row>
    <row r="7082" spans="1:14" x14ac:dyDescent="0.25">
      <c r="A7082" t="str">
        <f t="shared" si="4830"/>
        <v>05-123-46641</v>
      </c>
      <c r="B7082" t="str">
        <f t="shared" si="4831"/>
        <v>BISON IV OPERATING</v>
      </c>
      <c r="C7082" t="str">
        <f t="shared" si="4832"/>
        <v>DJ</v>
      </c>
      <c r="D7082" t="str">
        <f t="shared" si="4833"/>
        <v>WELD</v>
      </c>
      <c r="E7082" t="str">
        <f t="shared" si="4834"/>
        <v>CO</v>
      </c>
      <c r="F7082" t="str">
        <f t="shared" si="4835"/>
        <v>Cinnamon Teal Fed 35-3HN</v>
      </c>
      <c r="G7082" t="str">
        <f t="shared" si="4836"/>
        <v>NIOBRARA</v>
      </c>
      <c r="H7082" s="4">
        <f t="shared" si="4837"/>
        <v>45108</v>
      </c>
      <c r="I7082" t="str">
        <f t="shared" si="4838"/>
        <v>As-Built</v>
      </c>
    </row>
    <row r="7083" spans="1:14" x14ac:dyDescent="0.25">
      <c r="A7083" s="2" t="s">
        <v>114</v>
      </c>
      <c r="B7083" s="2" t="s">
        <v>112</v>
      </c>
      <c r="C7083" s="2" t="s">
        <v>81</v>
      </c>
      <c r="D7083" s="2" t="s">
        <v>82</v>
      </c>
      <c r="E7083" s="2" t="s">
        <v>83</v>
      </c>
      <c r="F7083" s="2" t="s">
        <v>115</v>
      </c>
      <c r="G7083" s="2" t="s">
        <v>84</v>
      </c>
      <c r="H7083" s="3">
        <v>45109</v>
      </c>
      <c r="I7083" s="2" t="s">
        <v>103</v>
      </c>
      <c r="J7083" s="2">
        <v>0</v>
      </c>
      <c r="K7083" s="2">
        <v>0</v>
      </c>
      <c r="L7083" s="2">
        <v>0</v>
      </c>
      <c r="M7083" s="2">
        <v>0</v>
      </c>
      <c r="N7083" s="2" t="s">
        <v>147</v>
      </c>
    </row>
    <row r="7084" spans="1:14" x14ac:dyDescent="0.25">
      <c r="A7084" t="str">
        <f t="shared" ref="A7084" si="4839">A7083</f>
        <v>05-123-46649</v>
      </c>
      <c r="B7084" t="str">
        <f t="shared" ref="B7084" si="4840">B7083</f>
        <v>BISON IV OPERATING</v>
      </c>
      <c r="C7084" t="str">
        <f t="shared" ref="C7084" si="4841">C7083</f>
        <v>DJ</v>
      </c>
      <c r="D7084" t="str">
        <f t="shared" ref="D7084" si="4842">D7083</f>
        <v>WELD</v>
      </c>
      <c r="E7084" t="str">
        <f t="shared" ref="E7084" si="4843">E7083</f>
        <v>CO</v>
      </c>
      <c r="F7084" t="str">
        <f t="shared" ref="F7084" si="4844">F7083</f>
        <v>Cinnamon Teal Fed 35-4HN</v>
      </c>
      <c r="G7084" t="str">
        <f t="shared" ref="G7084" si="4845">G7083</f>
        <v>NIOBRARA</v>
      </c>
      <c r="H7084" s="4">
        <f t="shared" ref="H7084" si="4846">H7083</f>
        <v>45109</v>
      </c>
      <c r="I7084" t="str">
        <f t="shared" ref="I7084" si="4847">I7083</f>
        <v>As-Built</v>
      </c>
      <c r="J7084">
        <v>6</v>
      </c>
      <c r="K7084">
        <v>-38.516377080208301</v>
      </c>
      <c r="L7084">
        <v>0</v>
      </c>
      <c r="M7084">
        <v>0</v>
      </c>
      <c r="N7084" t="s">
        <v>147</v>
      </c>
    </row>
    <row r="7085" spans="1:14" x14ac:dyDescent="0.25">
      <c r="A7085" t="str">
        <f t="shared" ref="A7085:A7148" si="4848">A7084</f>
        <v>05-123-46649</v>
      </c>
      <c r="B7085" t="str">
        <f t="shared" ref="B7085:B7148" si="4849">B7084</f>
        <v>BISON IV OPERATING</v>
      </c>
      <c r="C7085" t="str">
        <f t="shared" ref="C7085:C7148" si="4850">C7084</f>
        <v>DJ</v>
      </c>
      <c r="D7085" t="str">
        <f t="shared" ref="D7085:D7148" si="4851">D7084</f>
        <v>WELD</v>
      </c>
      <c r="E7085" t="str">
        <f t="shared" ref="E7085:E7148" si="4852">E7084</f>
        <v>CO</v>
      </c>
      <c r="F7085" t="str">
        <f t="shared" ref="F7085:F7148" si="4853">F7084</f>
        <v>Cinnamon Teal Fed 35-4HN</v>
      </c>
      <c r="G7085" t="str">
        <f t="shared" ref="G7085:G7148" si="4854">G7084</f>
        <v>NIOBRARA</v>
      </c>
      <c r="H7085" s="4">
        <f t="shared" ref="H7085:H7148" si="4855">H7084</f>
        <v>45109</v>
      </c>
      <c r="I7085" t="str">
        <f t="shared" ref="I7085:I7148" si="4856">I7084</f>
        <v>As-Built</v>
      </c>
      <c r="J7085">
        <v>141.99972381371146</v>
      </c>
      <c r="K7085">
        <v>-38.279970757185687</v>
      </c>
      <c r="L7085">
        <v>0.23678632917033018</v>
      </c>
      <c r="M7085">
        <v>-1.6557713110687704E-2</v>
      </c>
      <c r="N7085" t="s">
        <v>147</v>
      </c>
    </row>
    <row r="7086" spans="1:14" x14ac:dyDescent="0.25">
      <c r="A7086" t="str">
        <f t="shared" si="4848"/>
        <v>05-123-46649</v>
      </c>
      <c r="B7086" t="str">
        <f t="shared" si="4849"/>
        <v>BISON IV OPERATING</v>
      </c>
      <c r="C7086" t="str">
        <f t="shared" si="4850"/>
        <v>DJ</v>
      </c>
      <c r="D7086" t="str">
        <f t="shared" si="4851"/>
        <v>WELD</v>
      </c>
      <c r="E7086" t="str">
        <f t="shared" si="4852"/>
        <v>CO</v>
      </c>
      <c r="F7086" t="str">
        <f t="shared" si="4853"/>
        <v>Cinnamon Teal Fed 35-4HN</v>
      </c>
      <c r="G7086" t="str">
        <f t="shared" si="4854"/>
        <v>NIOBRARA</v>
      </c>
      <c r="H7086" s="4">
        <f t="shared" si="4855"/>
        <v>45109</v>
      </c>
      <c r="I7086" t="str">
        <f t="shared" si="4856"/>
        <v>As-Built</v>
      </c>
      <c r="J7086">
        <v>231.9979474343499</v>
      </c>
      <c r="K7086">
        <v>-37.731716381999561</v>
      </c>
      <c r="L7086">
        <v>0.78468406936156321</v>
      </c>
      <c r="M7086">
        <v>6.7105882162393458E-3</v>
      </c>
      <c r="N7086" t="s">
        <v>147</v>
      </c>
    </row>
    <row r="7087" spans="1:14" x14ac:dyDescent="0.25">
      <c r="A7087" t="str">
        <f t="shared" si="4848"/>
        <v>05-123-46649</v>
      </c>
      <c r="B7087" t="str">
        <f t="shared" si="4849"/>
        <v>BISON IV OPERATING</v>
      </c>
      <c r="C7087" t="str">
        <f t="shared" si="4850"/>
        <v>DJ</v>
      </c>
      <c r="D7087" t="str">
        <f t="shared" si="4851"/>
        <v>WELD</v>
      </c>
      <c r="E7087" t="str">
        <f t="shared" si="4852"/>
        <v>CO</v>
      </c>
      <c r="F7087" t="str">
        <f t="shared" si="4853"/>
        <v>Cinnamon Teal Fed 35-4HN</v>
      </c>
      <c r="G7087" t="str">
        <f t="shared" si="4854"/>
        <v>NIOBRARA</v>
      </c>
      <c r="H7087" s="4">
        <f t="shared" si="4855"/>
        <v>45109</v>
      </c>
      <c r="I7087" t="str">
        <f t="shared" si="4856"/>
        <v>As-Built</v>
      </c>
      <c r="J7087">
        <v>323.99511245230588</v>
      </c>
      <c r="K7087">
        <v>-37.011911589016236</v>
      </c>
      <c r="L7087">
        <v>1.5044934161065631</v>
      </c>
      <c r="M7087">
        <v>1.370768586578028E-2</v>
      </c>
      <c r="N7087" t="s">
        <v>147</v>
      </c>
    </row>
    <row r="7088" spans="1:14" x14ac:dyDescent="0.25">
      <c r="A7088" t="str">
        <f t="shared" si="4848"/>
        <v>05-123-46649</v>
      </c>
      <c r="B7088" t="str">
        <f t="shared" si="4849"/>
        <v>BISON IV OPERATING</v>
      </c>
      <c r="C7088" t="str">
        <f t="shared" si="4850"/>
        <v>DJ</v>
      </c>
      <c r="D7088" t="str">
        <f t="shared" si="4851"/>
        <v>WELD</v>
      </c>
      <c r="E7088" t="str">
        <f t="shared" si="4852"/>
        <v>CO</v>
      </c>
      <c r="F7088" t="str">
        <f t="shared" si="4853"/>
        <v>Cinnamon Teal Fed 35-4HN</v>
      </c>
      <c r="G7088" t="str">
        <f t="shared" si="4854"/>
        <v>NIOBRARA</v>
      </c>
      <c r="H7088" s="4">
        <f t="shared" si="4855"/>
        <v>45109</v>
      </c>
      <c r="I7088" t="str">
        <f t="shared" si="4856"/>
        <v>As-Built</v>
      </c>
      <c r="J7088">
        <v>411.99096025658025</v>
      </c>
      <c r="K7088">
        <v>-36.169406075784124</v>
      </c>
      <c r="L7088">
        <v>2.3479320707684295</v>
      </c>
      <c r="M7088">
        <v>-2.4322063669497518E-2</v>
      </c>
      <c r="N7088" t="s">
        <v>147</v>
      </c>
    </row>
    <row r="7089" spans="1:14" x14ac:dyDescent="0.25">
      <c r="A7089" t="str">
        <f t="shared" si="4848"/>
        <v>05-123-46649</v>
      </c>
      <c r="B7089" t="str">
        <f t="shared" si="4849"/>
        <v>BISON IV OPERATING</v>
      </c>
      <c r="C7089" t="str">
        <f t="shared" si="4850"/>
        <v>DJ</v>
      </c>
      <c r="D7089" t="str">
        <f t="shared" si="4851"/>
        <v>WELD</v>
      </c>
      <c r="E7089" t="str">
        <f t="shared" si="4852"/>
        <v>CO</v>
      </c>
      <c r="F7089" t="str">
        <f t="shared" si="4853"/>
        <v>Cinnamon Teal Fed 35-4HN</v>
      </c>
      <c r="G7089" t="str">
        <f t="shared" si="4854"/>
        <v>NIOBRARA</v>
      </c>
      <c r="H7089" s="4">
        <f t="shared" si="4855"/>
        <v>45109</v>
      </c>
      <c r="I7089" t="str">
        <f t="shared" si="4856"/>
        <v>As-Built</v>
      </c>
      <c r="J7089">
        <v>498.98352684155009</v>
      </c>
      <c r="K7089">
        <v>-35.035267851574304</v>
      </c>
      <c r="L7089">
        <v>3.4808464678649829</v>
      </c>
      <c r="M7089">
        <v>4.8025961591285013E-2</v>
      </c>
      <c r="N7089" t="s">
        <v>147</v>
      </c>
    </row>
    <row r="7090" spans="1:14" x14ac:dyDescent="0.25">
      <c r="A7090" t="str">
        <f t="shared" si="4848"/>
        <v>05-123-46649</v>
      </c>
      <c r="B7090" t="str">
        <f t="shared" si="4849"/>
        <v>BISON IV OPERATING</v>
      </c>
      <c r="C7090" t="str">
        <f t="shared" si="4850"/>
        <v>DJ</v>
      </c>
      <c r="D7090" t="str">
        <f t="shared" si="4851"/>
        <v>WELD</v>
      </c>
      <c r="E7090" t="str">
        <f t="shared" si="4852"/>
        <v>CO</v>
      </c>
      <c r="F7090" t="str">
        <f t="shared" si="4853"/>
        <v>Cinnamon Teal Fed 35-4HN</v>
      </c>
      <c r="G7090" t="str">
        <f t="shared" si="4854"/>
        <v>NIOBRARA</v>
      </c>
      <c r="H7090" s="4">
        <f t="shared" si="4855"/>
        <v>45109</v>
      </c>
      <c r="I7090" t="str">
        <f t="shared" si="4856"/>
        <v>As-Built</v>
      </c>
      <c r="J7090">
        <v>585.97505438628184</v>
      </c>
      <c r="K7090">
        <v>-33.83602813681545</v>
      </c>
      <c r="L7090">
        <v>4.6760755771805727</v>
      </c>
      <c r="M7090">
        <v>0.25985273082827182</v>
      </c>
      <c r="N7090" t="s">
        <v>147</v>
      </c>
    </row>
    <row r="7091" spans="1:14" x14ac:dyDescent="0.25">
      <c r="A7091" t="str">
        <f t="shared" si="4848"/>
        <v>05-123-46649</v>
      </c>
      <c r="B7091" t="str">
        <f t="shared" si="4849"/>
        <v>BISON IV OPERATING</v>
      </c>
      <c r="C7091" t="str">
        <f t="shared" si="4850"/>
        <v>DJ</v>
      </c>
      <c r="D7091" t="str">
        <f t="shared" si="4851"/>
        <v>WELD</v>
      </c>
      <c r="E7091" t="str">
        <f t="shared" si="4852"/>
        <v>CO</v>
      </c>
      <c r="F7091" t="str">
        <f t="shared" si="4853"/>
        <v>Cinnamon Teal Fed 35-4HN</v>
      </c>
      <c r="G7091" t="str">
        <f t="shared" si="4854"/>
        <v>NIOBRARA</v>
      </c>
      <c r="H7091" s="4">
        <f t="shared" si="4855"/>
        <v>45109</v>
      </c>
      <c r="I7091" t="str">
        <f t="shared" si="4856"/>
        <v>As-Built</v>
      </c>
      <c r="J7091">
        <v>672.96941241680213</v>
      </c>
      <c r="K7091">
        <v>-33.651770949600547</v>
      </c>
      <c r="L7091">
        <v>4.8725403708844324</v>
      </c>
      <c r="M7091">
        <v>-0.34642885206013968</v>
      </c>
      <c r="N7091" t="s">
        <v>147</v>
      </c>
    </row>
    <row r="7092" spans="1:14" x14ac:dyDescent="0.25">
      <c r="A7092" t="str">
        <f t="shared" si="4848"/>
        <v>05-123-46649</v>
      </c>
      <c r="B7092" t="str">
        <f t="shared" si="4849"/>
        <v>BISON IV OPERATING</v>
      </c>
      <c r="C7092" t="str">
        <f t="shared" si="4850"/>
        <v>DJ</v>
      </c>
      <c r="D7092" t="str">
        <f t="shared" si="4851"/>
        <v>WELD</v>
      </c>
      <c r="E7092" t="str">
        <f t="shared" si="4852"/>
        <v>CO</v>
      </c>
      <c r="F7092" t="str">
        <f t="shared" si="4853"/>
        <v>Cinnamon Teal Fed 35-4HN</v>
      </c>
      <c r="G7092" t="str">
        <f t="shared" si="4854"/>
        <v>NIOBRARA</v>
      </c>
      <c r="H7092" s="4">
        <f t="shared" si="4855"/>
        <v>45109</v>
      </c>
      <c r="I7092" t="str">
        <f t="shared" si="4856"/>
        <v>As-Built</v>
      </c>
      <c r="J7092">
        <v>759.94368970895073</v>
      </c>
      <c r="K7092">
        <v>-35.085393885326305</v>
      </c>
      <c r="L7092">
        <v>3.4696074034019002</v>
      </c>
      <c r="M7092">
        <v>-1.8896597233304926</v>
      </c>
      <c r="N7092" t="s">
        <v>147</v>
      </c>
    </row>
    <row r="7093" spans="1:14" x14ac:dyDescent="0.25">
      <c r="A7093" t="str">
        <f t="shared" si="4848"/>
        <v>05-123-46649</v>
      </c>
      <c r="B7093" t="str">
        <f t="shared" si="4849"/>
        <v>BISON IV OPERATING</v>
      </c>
      <c r="C7093" t="str">
        <f t="shared" si="4850"/>
        <v>DJ</v>
      </c>
      <c r="D7093" t="str">
        <f t="shared" si="4851"/>
        <v>WELD</v>
      </c>
      <c r="E7093" t="str">
        <f t="shared" si="4852"/>
        <v>CO</v>
      </c>
      <c r="F7093" t="str">
        <f t="shared" si="4853"/>
        <v>Cinnamon Teal Fed 35-4HN</v>
      </c>
      <c r="G7093" t="str">
        <f t="shared" si="4854"/>
        <v>NIOBRARA</v>
      </c>
      <c r="H7093" s="4">
        <f t="shared" si="4855"/>
        <v>45109</v>
      </c>
      <c r="I7093" t="str">
        <f t="shared" si="4856"/>
        <v>As-Built</v>
      </c>
      <c r="J7093">
        <v>846.88253727344454</v>
      </c>
      <c r="K7093">
        <v>-37.969056705697056</v>
      </c>
      <c r="L7093">
        <v>0.61546917280935354</v>
      </c>
      <c r="M7093">
        <v>-3.3893889913417627</v>
      </c>
      <c r="N7093" t="s">
        <v>147</v>
      </c>
    </row>
    <row r="7094" spans="1:14" x14ac:dyDescent="0.25">
      <c r="A7094" t="str">
        <f t="shared" si="4848"/>
        <v>05-123-46649</v>
      </c>
      <c r="B7094" t="str">
        <f t="shared" si="4849"/>
        <v>BISON IV OPERATING</v>
      </c>
      <c r="C7094" t="str">
        <f t="shared" si="4850"/>
        <v>DJ</v>
      </c>
      <c r="D7094" t="str">
        <f t="shared" si="4851"/>
        <v>WELD</v>
      </c>
      <c r="E7094" t="str">
        <f t="shared" si="4852"/>
        <v>CO</v>
      </c>
      <c r="F7094" t="str">
        <f t="shared" si="4853"/>
        <v>Cinnamon Teal Fed 35-4HN</v>
      </c>
      <c r="G7094" t="str">
        <f t="shared" si="4854"/>
        <v>NIOBRARA</v>
      </c>
      <c r="H7094" s="4">
        <f t="shared" si="4855"/>
        <v>45109</v>
      </c>
      <c r="I7094" t="str">
        <f t="shared" si="4856"/>
        <v>As-Built</v>
      </c>
      <c r="J7094">
        <v>934.75129473326933</v>
      </c>
      <c r="K7094">
        <v>-42.689415848602323</v>
      </c>
      <c r="L7094">
        <v>-4.0931014588928809</v>
      </c>
      <c r="M7094">
        <v>-4.0240156701480272</v>
      </c>
      <c r="N7094" t="s">
        <v>147</v>
      </c>
    </row>
    <row r="7095" spans="1:14" x14ac:dyDescent="0.25">
      <c r="A7095" t="str">
        <f t="shared" si="4848"/>
        <v>05-123-46649</v>
      </c>
      <c r="B7095" t="str">
        <f t="shared" si="4849"/>
        <v>BISON IV OPERATING</v>
      </c>
      <c r="C7095" t="str">
        <f t="shared" si="4850"/>
        <v>DJ</v>
      </c>
      <c r="D7095" t="str">
        <f t="shared" si="4851"/>
        <v>WELD</v>
      </c>
      <c r="E7095" t="str">
        <f t="shared" si="4852"/>
        <v>CO</v>
      </c>
      <c r="F7095" t="str">
        <f t="shared" si="4853"/>
        <v>Cinnamon Teal Fed 35-4HN</v>
      </c>
      <c r="G7095" t="str">
        <f t="shared" si="4854"/>
        <v>NIOBRARA</v>
      </c>
      <c r="H7095" s="4">
        <f t="shared" si="4855"/>
        <v>45109</v>
      </c>
      <c r="I7095" t="str">
        <f t="shared" si="4856"/>
        <v>As-Built</v>
      </c>
      <c r="J7095">
        <v>1021.4611319636233</v>
      </c>
      <c r="K7095">
        <v>-49.716650969628432</v>
      </c>
      <c r="L7095">
        <v>-11.130161824213198</v>
      </c>
      <c r="M7095">
        <v>-3.6050891809673935</v>
      </c>
      <c r="N7095" t="s">
        <v>147</v>
      </c>
    </row>
    <row r="7096" spans="1:14" x14ac:dyDescent="0.25">
      <c r="A7096" t="str">
        <f t="shared" si="4848"/>
        <v>05-123-46649</v>
      </c>
      <c r="B7096" t="str">
        <f t="shared" si="4849"/>
        <v>BISON IV OPERATING</v>
      </c>
      <c r="C7096" t="str">
        <f t="shared" si="4850"/>
        <v>DJ</v>
      </c>
      <c r="D7096" t="str">
        <f t="shared" si="4851"/>
        <v>WELD</v>
      </c>
      <c r="E7096" t="str">
        <f t="shared" si="4852"/>
        <v>CO</v>
      </c>
      <c r="F7096" t="str">
        <f t="shared" si="4853"/>
        <v>Cinnamon Teal Fed 35-4HN</v>
      </c>
      <c r="G7096" t="str">
        <f t="shared" si="4854"/>
        <v>NIOBRARA</v>
      </c>
      <c r="H7096" s="4">
        <f t="shared" si="4855"/>
        <v>45109</v>
      </c>
      <c r="I7096" t="str">
        <f t="shared" si="4856"/>
        <v>As-Built</v>
      </c>
      <c r="J7096">
        <v>1107.8815610567697</v>
      </c>
      <c r="K7096">
        <v>-59.546622025010464</v>
      </c>
      <c r="L7096">
        <v>-20.992864129455178</v>
      </c>
      <c r="M7096">
        <v>-2.0732115886630815</v>
      </c>
      <c r="N7096" t="s">
        <v>147</v>
      </c>
    </row>
    <row r="7097" spans="1:14" x14ac:dyDescent="0.25">
      <c r="A7097" t="str">
        <f t="shared" si="4848"/>
        <v>05-123-46649</v>
      </c>
      <c r="B7097" t="str">
        <f t="shared" si="4849"/>
        <v>BISON IV OPERATING</v>
      </c>
      <c r="C7097" t="str">
        <f t="shared" si="4850"/>
        <v>DJ</v>
      </c>
      <c r="D7097" t="str">
        <f t="shared" si="4851"/>
        <v>WELD</v>
      </c>
      <c r="E7097" t="str">
        <f t="shared" si="4852"/>
        <v>CO</v>
      </c>
      <c r="F7097" t="str">
        <f t="shared" si="4853"/>
        <v>Cinnamon Teal Fed 35-4HN</v>
      </c>
      <c r="G7097" t="str">
        <f t="shared" si="4854"/>
        <v>NIOBRARA</v>
      </c>
      <c r="H7097" s="4">
        <f t="shared" si="4855"/>
        <v>45109</v>
      </c>
      <c r="I7097" t="str">
        <f t="shared" si="4856"/>
        <v>As-Built</v>
      </c>
      <c r="J7097">
        <v>1193.8871973875312</v>
      </c>
      <c r="K7097">
        <v>-72.319995412285266</v>
      </c>
      <c r="L7097">
        <v>-33.820506999565168</v>
      </c>
      <c r="M7097">
        <v>0.50206879650336633</v>
      </c>
      <c r="N7097" t="s">
        <v>147</v>
      </c>
    </row>
    <row r="7098" spans="1:14" x14ac:dyDescent="0.25">
      <c r="A7098" t="str">
        <f t="shared" si="4848"/>
        <v>05-123-46649</v>
      </c>
      <c r="B7098" t="str">
        <f t="shared" si="4849"/>
        <v>BISON IV OPERATING</v>
      </c>
      <c r="C7098" t="str">
        <f t="shared" si="4850"/>
        <v>DJ</v>
      </c>
      <c r="D7098" t="str">
        <f t="shared" si="4851"/>
        <v>WELD</v>
      </c>
      <c r="E7098" t="str">
        <f t="shared" si="4852"/>
        <v>CO</v>
      </c>
      <c r="F7098" t="str">
        <f t="shared" si="4853"/>
        <v>Cinnamon Teal Fed 35-4HN</v>
      </c>
      <c r="G7098" t="str">
        <f t="shared" si="4854"/>
        <v>NIOBRARA</v>
      </c>
      <c r="H7098" s="4">
        <f t="shared" si="4855"/>
        <v>45109</v>
      </c>
      <c r="I7098" t="str">
        <f t="shared" si="4856"/>
        <v>As-Built</v>
      </c>
      <c r="J7098">
        <v>1280.3674337335838</v>
      </c>
      <c r="K7098">
        <v>-88.243334447891812</v>
      </c>
      <c r="L7098">
        <v>-49.806906332204612</v>
      </c>
      <c r="M7098">
        <v>3.4836569835860356</v>
      </c>
      <c r="N7098" t="s">
        <v>147</v>
      </c>
    </row>
    <row r="7099" spans="1:14" x14ac:dyDescent="0.25">
      <c r="A7099" t="str">
        <f t="shared" si="4848"/>
        <v>05-123-46649</v>
      </c>
      <c r="B7099" t="str">
        <f t="shared" si="4849"/>
        <v>BISON IV OPERATING</v>
      </c>
      <c r="C7099" t="str">
        <f t="shared" si="4850"/>
        <v>DJ</v>
      </c>
      <c r="D7099" t="str">
        <f t="shared" si="4851"/>
        <v>WELD</v>
      </c>
      <c r="E7099" t="str">
        <f t="shared" si="4852"/>
        <v>CO</v>
      </c>
      <c r="F7099" t="str">
        <f t="shared" si="4853"/>
        <v>Cinnamon Teal Fed 35-4HN</v>
      </c>
      <c r="G7099" t="str">
        <f t="shared" si="4854"/>
        <v>NIOBRARA</v>
      </c>
      <c r="H7099" s="4">
        <f t="shared" si="4855"/>
        <v>45109</v>
      </c>
      <c r="I7099" t="str">
        <f t="shared" si="4856"/>
        <v>As-Built</v>
      </c>
      <c r="J7099">
        <v>1365.5751745109173</v>
      </c>
      <c r="K7099">
        <v>-105.47390870331229</v>
      </c>
      <c r="L7099">
        <v>-67.102794516436717</v>
      </c>
      <c r="M7099">
        <v>6.5643920879895159</v>
      </c>
      <c r="N7099" t="s">
        <v>147</v>
      </c>
    </row>
    <row r="7100" spans="1:14" x14ac:dyDescent="0.25">
      <c r="A7100" t="str">
        <f t="shared" si="4848"/>
        <v>05-123-46649</v>
      </c>
      <c r="B7100" t="str">
        <f t="shared" si="4849"/>
        <v>BISON IV OPERATING</v>
      </c>
      <c r="C7100" t="str">
        <f t="shared" si="4850"/>
        <v>DJ</v>
      </c>
      <c r="D7100" t="str">
        <f t="shared" si="4851"/>
        <v>WELD</v>
      </c>
      <c r="E7100" t="str">
        <f t="shared" si="4852"/>
        <v>CO</v>
      </c>
      <c r="F7100" t="str">
        <f t="shared" si="4853"/>
        <v>Cinnamon Teal Fed 35-4HN</v>
      </c>
      <c r="G7100" t="str">
        <f t="shared" si="4854"/>
        <v>NIOBRARA</v>
      </c>
      <c r="H7100" s="4">
        <f t="shared" si="4855"/>
        <v>45109</v>
      </c>
      <c r="I7100" t="str">
        <f t="shared" si="4856"/>
        <v>As-Built</v>
      </c>
      <c r="J7100">
        <v>1450.752142222145</v>
      </c>
      <c r="K7100">
        <v>-122.84098169687886</v>
      </c>
      <c r="L7100">
        <v>-84.536657284582887</v>
      </c>
      <c r="M7100">
        <v>9.7172776226977149</v>
      </c>
      <c r="N7100" t="s">
        <v>147</v>
      </c>
    </row>
    <row r="7101" spans="1:14" x14ac:dyDescent="0.25">
      <c r="A7101" t="str">
        <f t="shared" si="4848"/>
        <v>05-123-46649</v>
      </c>
      <c r="B7101" t="str">
        <f t="shared" si="4849"/>
        <v>BISON IV OPERATING</v>
      </c>
      <c r="C7101" t="str">
        <f t="shared" si="4850"/>
        <v>DJ</v>
      </c>
      <c r="D7101" t="str">
        <f t="shared" si="4851"/>
        <v>WELD</v>
      </c>
      <c r="E7101" t="str">
        <f t="shared" si="4852"/>
        <v>CO</v>
      </c>
      <c r="F7101" t="str">
        <f t="shared" si="4853"/>
        <v>Cinnamon Teal Fed 35-4HN</v>
      </c>
      <c r="G7101" t="str">
        <f t="shared" si="4854"/>
        <v>NIOBRARA</v>
      </c>
      <c r="H7101" s="4">
        <f t="shared" si="4855"/>
        <v>45109</v>
      </c>
      <c r="I7101" t="str">
        <f t="shared" si="4856"/>
        <v>As-Built</v>
      </c>
      <c r="J7101">
        <v>1535.9751872517552</v>
      </c>
      <c r="K7101">
        <v>-139.92944415245148</v>
      </c>
      <c r="L7101">
        <v>-101.69669499863626</v>
      </c>
      <c r="M7101">
        <v>13.111351643742402</v>
      </c>
      <c r="N7101" t="s">
        <v>147</v>
      </c>
    </row>
    <row r="7102" spans="1:14" x14ac:dyDescent="0.25">
      <c r="A7102" t="str">
        <f t="shared" si="4848"/>
        <v>05-123-46649</v>
      </c>
      <c r="B7102" t="str">
        <f t="shared" si="4849"/>
        <v>BISON IV OPERATING</v>
      </c>
      <c r="C7102" t="str">
        <f t="shared" si="4850"/>
        <v>DJ</v>
      </c>
      <c r="D7102" t="str">
        <f t="shared" si="4851"/>
        <v>WELD</v>
      </c>
      <c r="E7102" t="str">
        <f t="shared" si="4852"/>
        <v>CO</v>
      </c>
      <c r="F7102" t="str">
        <f t="shared" si="4853"/>
        <v>Cinnamon Teal Fed 35-4HN</v>
      </c>
      <c r="G7102" t="str">
        <f t="shared" si="4854"/>
        <v>NIOBRARA</v>
      </c>
      <c r="H7102" s="4">
        <f t="shared" si="4855"/>
        <v>45109</v>
      </c>
      <c r="I7102" t="str">
        <f t="shared" si="4856"/>
        <v>As-Built</v>
      </c>
      <c r="J7102">
        <v>1596.8047973302048</v>
      </c>
      <c r="K7102">
        <v>-151.57772943129208</v>
      </c>
      <c r="L7102">
        <v>-113.39956137300042</v>
      </c>
      <c r="M7102">
        <v>15.713446603217205</v>
      </c>
      <c r="N7102" t="s">
        <v>147</v>
      </c>
    </row>
    <row r="7103" spans="1:14" x14ac:dyDescent="0.25">
      <c r="A7103" t="str">
        <f t="shared" si="4848"/>
        <v>05-123-46649</v>
      </c>
      <c r="B7103" t="str">
        <f t="shared" si="4849"/>
        <v>BISON IV OPERATING</v>
      </c>
      <c r="C7103" t="str">
        <f t="shared" si="4850"/>
        <v>DJ</v>
      </c>
      <c r="D7103" t="str">
        <f t="shared" si="4851"/>
        <v>WELD</v>
      </c>
      <c r="E7103" t="str">
        <f t="shared" si="4852"/>
        <v>CO</v>
      </c>
      <c r="F7103" t="str">
        <f t="shared" si="4853"/>
        <v>Cinnamon Teal Fed 35-4HN</v>
      </c>
      <c r="G7103" t="str">
        <f t="shared" si="4854"/>
        <v>NIOBRARA</v>
      </c>
      <c r="H7103" s="4">
        <f t="shared" si="4855"/>
        <v>45109</v>
      </c>
      <c r="I7103" t="str">
        <f t="shared" si="4856"/>
        <v>As-Built</v>
      </c>
      <c r="J7103">
        <v>1680.317444015539</v>
      </c>
      <c r="K7103">
        <v>-166.98277470602054</v>
      </c>
      <c r="L7103">
        <v>-128.87462517278007</v>
      </c>
      <c r="M7103">
        <v>19.046865559085035</v>
      </c>
      <c r="N7103" t="s">
        <v>147</v>
      </c>
    </row>
    <row r="7104" spans="1:14" x14ac:dyDescent="0.25">
      <c r="A7104" t="str">
        <f t="shared" si="4848"/>
        <v>05-123-46649</v>
      </c>
      <c r="B7104" t="str">
        <f t="shared" si="4849"/>
        <v>BISON IV OPERATING</v>
      </c>
      <c r="C7104" t="str">
        <f t="shared" si="4850"/>
        <v>DJ</v>
      </c>
      <c r="D7104" t="str">
        <f t="shared" si="4851"/>
        <v>WELD</v>
      </c>
      <c r="E7104" t="str">
        <f t="shared" si="4852"/>
        <v>CO</v>
      </c>
      <c r="F7104" t="str">
        <f t="shared" si="4853"/>
        <v>Cinnamon Teal Fed 35-4HN</v>
      </c>
      <c r="G7104" t="str">
        <f t="shared" si="4854"/>
        <v>NIOBRARA</v>
      </c>
      <c r="H7104" s="4">
        <f t="shared" si="4855"/>
        <v>45109</v>
      </c>
      <c r="I7104" t="str">
        <f t="shared" si="4856"/>
        <v>As-Built</v>
      </c>
      <c r="J7104">
        <v>1768.8416534220476</v>
      </c>
      <c r="K7104">
        <v>-182.81179530688814</v>
      </c>
      <c r="L7104">
        <v>-144.77246274334442</v>
      </c>
      <c r="M7104">
        <v>22.316173154265986</v>
      </c>
      <c r="N7104" t="s">
        <v>147</v>
      </c>
    </row>
    <row r="7105" spans="1:14" x14ac:dyDescent="0.25">
      <c r="A7105" t="str">
        <f t="shared" si="4848"/>
        <v>05-123-46649</v>
      </c>
      <c r="B7105" t="str">
        <f t="shared" si="4849"/>
        <v>BISON IV OPERATING</v>
      </c>
      <c r="C7105" t="str">
        <f t="shared" si="4850"/>
        <v>DJ</v>
      </c>
      <c r="D7105" t="str">
        <f t="shared" si="4851"/>
        <v>WELD</v>
      </c>
      <c r="E7105" t="str">
        <f t="shared" si="4852"/>
        <v>CO</v>
      </c>
      <c r="F7105" t="str">
        <f t="shared" si="4853"/>
        <v>Cinnamon Teal Fed 35-4HN</v>
      </c>
      <c r="G7105" t="str">
        <f t="shared" si="4854"/>
        <v>NIOBRARA</v>
      </c>
      <c r="H7105" s="4">
        <f t="shared" si="4855"/>
        <v>45109</v>
      </c>
      <c r="I7105" t="str">
        <f t="shared" si="4856"/>
        <v>As-Built</v>
      </c>
      <c r="J7105">
        <v>1857.0860386753575</v>
      </c>
      <c r="K7105">
        <v>-199.7656318982433</v>
      </c>
      <c r="L7105">
        <v>-161.82173537228559</v>
      </c>
      <c r="M7105">
        <v>26.900240320439202</v>
      </c>
      <c r="N7105" t="s">
        <v>147</v>
      </c>
    </row>
    <row r="7106" spans="1:14" x14ac:dyDescent="0.25">
      <c r="A7106" t="str">
        <f t="shared" si="4848"/>
        <v>05-123-46649</v>
      </c>
      <c r="B7106" t="str">
        <f t="shared" si="4849"/>
        <v>BISON IV OPERATING</v>
      </c>
      <c r="C7106" t="str">
        <f t="shared" si="4850"/>
        <v>DJ</v>
      </c>
      <c r="D7106" t="str">
        <f t="shared" si="4851"/>
        <v>WELD</v>
      </c>
      <c r="E7106" t="str">
        <f t="shared" si="4852"/>
        <v>CO</v>
      </c>
      <c r="F7106" t="str">
        <f t="shared" si="4853"/>
        <v>Cinnamon Teal Fed 35-4HN</v>
      </c>
      <c r="G7106" t="str">
        <f t="shared" si="4854"/>
        <v>NIOBRARA</v>
      </c>
      <c r="H7106" s="4">
        <f t="shared" si="4855"/>
        <v>45109</v>
      </c>
      <c r="I7106" t="str">
        <f t="shared" si="4856"/>
        <v>As-Built</v>
      </c>
      <c r="J7106">
        <v>1943.5956898906354</v>
      </c>
      <c r="K7106">
        <v>-219.18778058308655</v>
      </c>
      <c r="L7106">
        <v>-181.39346710114262</v>
      </c>
      <c r="M7106">
        <v>34.156908010890945</v>
      </c>
      <c r="N7106" t="s">
        <v>147</v>
      </c>
    </row>
    <row r="7107" spans="1:14" x14ac:dyDescent="0.25">
      <c r="A7107" t="str">
        <f t="shared" si="4848"/>
        <v>05-123-46649</v>
      </c>
      <c r="B7107" t="str">
        <f t="shared" si="4849"/>
        <v>BISON IV OPERATING</v>
      </c>
      <c r="C7107" t="str">
        <f t="shared" si="4850"/>
        <v>DJ</v>
      </c>
      <c r="D7107" t="str">
        <f t="shared" si="4851"/>
        <v>WELD</v>
      </c>
      <c r="E7107" t="str">
        <f t="shared" si="4852"/>
        <v>CO</v>
      </c>
      <c r="F7107" t="str">
        <f t="shared" si="4853"/>
        <v>Cinnamon Teal Fed 35-4HN</v>
      </c>
      <c r="G7107" t="str">
        <f t="shared" si="4854"/>
        <v>NIOBRARA</v>
      </c>
      <c r="H7107" s="4">
        <f t="shared" si="4855"/>
        <v>45109</v>
      </c>
      <c r="I7107" t="str">
        <f t="shared" si="4856"/>
        <v>As-Built</v>
      </c>
      <c r="J7107">
        <v>2030.6936658173911</v>
      </c>
      <c r="K7107">
        <v>-239.78910927198646</v>
      </c>
      <c r="L7107">
        <v>-202.18050521054829</v>
      </c>
      <c r="M7107">
        <v>43.201403159941719</v>
      </c>
      <c r="N7107" t="s">
        <v>147</v>
      </c>
    </row>
    <row r="7108" spans="1:14" x14ac:dyDescent="0.25">
      <c r="A7108" t="str">
        <f t="shared" si="4848"/>
        <v>05-123-46649</v>
      </c>
      <c r="B7108" t="str">
        <f t="shared" si="4849"/>
        <v>BISON IV OPERATING</v>
      </c>
      <c r="C7108" t="str">
        <f t="shared" si="4850"/>
        <v>DJ</v>
      </c>
      <c r="D7108" t="str">
        <f t="shared" si="4851"/>
        <v>WELD</v>
      </c>
      <c r="E7108" t="str">
        <f t="shared" si="4852"/>
        <v>CO</v>
      </c>
      <c r="F7108" t="str">
        <f t="shared" si="4853"/>
        <v>Cinnamon Teal Fed 35-4HN</v>
      </c>
      <c r="G7108" t="str">
        <f t="shared" si="4854"/>
        <v>NIOBRARA</v>
      </c>
      <c r="H7108" s="4">
        <f t="shared" si="4855"/>
        <v>45109</v>
      </c>
      <c r="I7108" t="str">
        <f t="shared" si="4856"/>
        <v>As-Built</v>
      </c>
      <c r="J7108">
        <v>2116.9664552013714</v>
      </c>
      <c r="K7108">
        <v>-259.58376718727476</v>
      </c>
      <c r="L7108">
        <v>-222.1574355665237</v>
      </c>
      <c r="M7108">
        <v>52.082778394697236</v>
      </c>
      <c r="N7108" t="s">
        <v>147</v>
      </c>
    </row>
    <row r="7109" spans="1:14" x14ac:dyDescent="0.25">
      <c r="A7109" t="str">
        <f t="shared" si="4848"/>
        <v>05-123-46649</v>
      </c>
      <c r="B7109" t="str">
        <f t="shared" si="4849"/>
        <v>BISON IV OPERATING</v>
      </c>
      <c r="C7109" t="str">
        <f t="shared" si="4850"/>
        <v>DJ</v>
      </c>
      <c r="D7109" t="str">
        <f t="shared" si="4851"/>
        <v>WELD</v>
      </c>
      <c r="E7109" t="str">
        <f t="shared" si="4852"/>
        <v>CO</v>
      </c>
      <c r="F7109" t="str">
        <f t="shared" si="4853"/>
        <v>Cinnamon Teal Fed 35-4HN</v>
      </c>
      <c r="G7109" t="str">
        <f t="shared" si="4854"/>
        <v>NIOBRARA</v>
      </c>
      <c r="H7109" s="4">
        <f t="shared" si="4855"/>
        <v>45109</v>
      </c>
      <c r="I7109" t="str">
        <f t="shared" si="4856"/>
        <v>As-Built</v>
      </c>
      <c r="J7109">
        <v>2204.1060343071022</v>
      </c>
      <c r="K7109">
        <v>-279.70642046505628</v>
      </c>
      <c r="L7109">
        <v>-242.47815628302951</v>
      </c>
      <c r="M7109">
        <v>61.747701174575631</v>
      </c>
      <c r="N7109" t="s">
        <v>147</v>
      </c>
    </row>
    <row r="7110" spans="1:14" x14ac:dyDescent="0.25">
      <c r="A7110" t="str">
        <f t="shared" si="4848"/>
        <v>05-123-46649</v>
      </c>
      <c r="B7110" t="str">
        <f t="shared" si="4849"/>
        <v>BISON IV OPERATING</v>
      </c>
      <c r="C7110" t="str">
        <f t="shared" si="4850"/>
        <v>DJ</v>
      </c>
      <c r="D7110" t="str">
        <f t="shared" si="4851"/>
        <v>WELD</v>
      </c>
      <c r="E7110" t="str">
        <f t="shared" si="4852"/>
        <v>CO</v>
      </c>
      <c r="F7110" t="str">
        <f t="shared" si="4853"/>
        <v>Cinnamon Teal Fed 35-4HN</v>
      </c>
      <c r="G7110" t="str">
        <f t="shared" si="4854"/>
        <v>NIOBRARA</v>
      </c>
      <c r="H7110" s="4">
        <f t="shared" si="4855"/>
        <v>45109</v>
      </c>
      <c r="I7110" t="str">
        <f t="shared" si="4856"/>
        <v>As-Built</v>
      </c>
      <c r="J7110">
        <v>2291.111996051392</v>
      </c>
      <c r="K7110">
        <v>-299.96614628087627</v>
      </c>
      <c r="L7110">
        <v>-262.95318055186146</v>
      </c>
      <c r="M7110">
        <v>72.269623789842427</v>
      </c>
      <c r="N7110" t="s">
        <v>147</v>
      </c>
    </row>
    <row r="7111" spans="1:14" x14ac:dyDescent="0.25">
      <c r="A7111" t="str">
        <f t="shared" si="4848"/>
        <v>05-123-46649</v>
      </c>
      <c r="B7111" t="str">
        <f t="shared" si="4849"/>
        <v>BISON IV OPERATING</v>
      </c>
      <c r="C7111" t="str">
        <f t="shared" si="4850"/>
        <v>DJ</v>
      </c>
      <c r="D7111" t="str">
        <f t="shared" si="4851"/>
        <v>WELD</v>
      </c>
      <c r="E7111" t="str">
        <f t="shared" si="4852"/>
        <v>CO</v>
      </c>
      <c r="F7111" t="str">
        <f t="shared" si="4853"/>
        <v>Cinnamon Teal Fed 35-4HN</v>
      </c>
      <c r="G7111" t="str">
        <f t="shared" si="4854"/>
        <v>NIOBRARA</v>
      </c>
      <c r="H7111" s="4">
        <f t="shared" si="4855"/>
        <v>45109</v>
      </c>
      <c r="I7111" t="str">
        <f t="shared" si="4856"/>
        <v>As-Built</v>
      </c>
      <c r="J7111">
        <v>2377.3079352930599</v>
      </c>
      <c r="K7111">
        <v>-319.44825607890988</v>
      </c>
      <c r="L7111">
        <v>-282.64344846701425</v>
      </c>
      <c r="M7111">
        <v>82.443649525055278</v>
      </c>
      <c r="N7111" t="s">
        <v>147</v>
      </c>
    </row>
    <row r="7112" spans="1:14" x14ac:dyDescent="0.25">
      <c r="A7112" t="str">
        <f t="shared" si="4848"/>
        <v>05-123-46649</v>
      </c>
      <c r="B7112" t="str">
        <f t="shared" si="4849"/>
        <v>BISON IV OPERATING</v>
      </c>
      <c r="C7112" t="str">
        <f t="shared" si="4850"/>
        <v>DJ</v>
      </c>
      <c r="D7112" t="str">
        <f t="shared" si="4851"/>
        <v>WELD</v>
      </c>
      <c r="E7112" t="str">
        <f t="shared" si="4852"/>
        <v>CO</v>
      </c>
      <c r="F7112" t="str">
        <f t="shared" si="4853"/>
        <v>Cinnamon Teal Fed 35-4HN</v>
      </c>
      <c r="G7112" t="str">
        <f t="shared" si="4854"/>
        <v>NIOBRARA</v>
      </c>
      <c r="H7112" s="4">
        <f t="shared" si="4855"/>
        <v>45109</v>
      </c>
      <c r="I7112" t="str">
        <f t="shared" si="4856"/>
        <v>As-Built</v>
      </c>
      <c r="J7112">
        <v>2464.3035249897139</v>
      </c>
      <c r="K7112">
        <v>-339.3898255052556</v>
      </c>
      <c r="L7112">
        <v>-302.81299109644698</v>
      </c>
      <c r="M7112">
        <v>93.600167032931267</v>
      </c>
      <c r="N7112" t="s">
        <v>147</v>
      </c>
    </row>
    <row r="7113" spans="1:14" x14ac:dyDescent="0.25">
      <c r="A7113" t="str">
        <f t="shared" si="4848"/>
        <v>05-123-46649</v>
      </c>
      <c r="B7113" t="str">
        <f t="shared" si="4849"/>
        <v>BISON IV OPERATING</v>
      </c>
      <c r="C7113" t="str">
        <f t="shared" si="4850"/>
        <v>DJ</v>
      </c>
      <c r="D7113" t="str">
        <f t="shared" si="4851"/>
        <v>WELD</v>
      </c>
      <c r="E7113" t="str">
        <f t="shared" si="4852"/>
        <v>CO</v>
      </c>
      <c r="F7113" t="str">
        <f t="shared" si="4853"/>
        <v>Cinnamon Teal Fed 35-4HN</v>
      </c>
      <c r="G7113" t="str">
        <f t="shared" si="4854"/>
        <v>NIOBRARA</v>
      </c>
      <c r="H7113" s="4">
        <f t="shared" si="4855"/>
        <v>45109</v>
      </c>
      <c r="I7113" t="str">
        <f t="shared" si="4856"/>
        <v>As-Built</v>
      </c>
      <c r="J7113">
        <v>2551.1039523605405</v>
      </c>
      <c r="K7113">
        <v>-359.39767269748694</v>
      </c>
      <c r="L7113">
        <v>-323.07482626284423</v>
      </c>
      <c r="M7113">
        <v>106.05196409583746</v>
      </c>
      <c r="N7113" t="s">
        <v>147</v>
      </c>
    </row>
    <row r="7114" spans="1:14" x14ac:dyDescent="0.25">
      <c r="A7114" t="str">
        <f t="shared" si="4848"/>
        <v>05-123-46649</v>
      </c>
      <c r="B7114" t="str">
        <f t="shared" si="4849"/>
        <v>BISON IV OPERATING</v>
      </c>
      <c r="C7114" t="str">
        <f t="shared" si="4850"/>
        <v>DJ</v>
      </c>
      <c r="D7114" t="str">
        <f t="shared" si="4851"/>
        <v>WELD</v>
      </c>
      <c r="E7114" t="str">
        <f t="shared" si="4852"/>
        <v>CO</v>
      </c>
      <c r="F7114" t="str">
        <f t="shared" si="4853"/>
        <v>Cinnamon Teal Fed 35-4HN</v>
      </c>
      <c r="G7114" t="str">
        <f t="shared" si="4854"/>
        <v>NIOBRARA</v>
      </c>
      <c r="H7114" s="4">
        <f t="shared" si="4855"/>
        <v>45109</v>
      </c>
      <c r="I7114" t="str">
        <f t="shared" si="4856"/>
        <v>As-Built</v>
      </c>
      <c r="J7114">
        <v>2637.0390844292929</v>
      </c>
      <c r="K7114">
        <v>-378.61656818231859</v>
      </c>
      <c r="L7114">
        <v>-342.54904289826339</v>
      </c>
      <c r="M7114">
        <v>118.57809221420105</v>
      </c>
      <c r="N7114" t="s">
        <v>147</v>
      </c>
    </row>
    <row r="7115" spans="1:14" x14ac:dyDescent="0.25">
      <c r="A7115" t="str">
        <f t="shared" si="4848"/>
        <v>05-123-46649</v>
      </c>
      <c r="B7115" t="str">
        <f t="shared" si="4849"/>
        <v>BISON IV OPERATING</v>
      </c>
      <c r="C7115" t="str">
        <f t="shared" si="4850"/>
        <v>DJ</v>
      </c>
      <c r="D7115" t="str">
        <f t="shared" si="4851"/>
        <v>WELD</v>
      </c>
      <c r="E7115" t="str">
        <f t="shared" si="4852"/>
        <v>CO</v>
      </c>
      <c r="F7115" t="str">
        <f t="shared" si="4853"/>
        <v>Cinnamon Teal Fed 35-4HN</v>
      </c>
      <c r="G7115" t="str">
        <f t="shared" si="4854"/>
        <v>NIOBRARA</v>
      </c>
      <c r="H7115" s="4">
        <f t="shared" si="4855"/>
        <v>45109</v>
      </c>
      <c r="I7115" t="str">
        <f t="shared" si="4856"/>
        <v>As-Built</v>
      </c>
      <c r="J7115">
        <v>2723.9886478457847</v>
      </c>
      <c r="K7115">
        <v>-397.86063649553643</v>
      </c>
      <c r="L7115">
        <v>-362.05048085220483</v>
      </c>
      <c r="M7115">
        <v>131.20601472263095</v>
      </c>
      <c r="N7115" t="s">
        <v>147</v>
      </c>
    </row>
    <row r="7116" spans="1:14" x14ac:dyDescent="0.25">
      <c r="A7116" t="str">
        <f t="shared" si="4848"/>
        <v>05-123-46649</v>
      </c>
      <c r="B7116" t="str">
        <f t="shared" si="4849"/>
        <v>BISON IV OPERATING</v>
      </c>
      <c r="C7116" t="str">
        <f t="shared" si="4850"/>
        <v>DJ</v>
      </c>
      <c r="D7116" t="str">
        <f t="shared" si="4851"/>
        <v>WELD</v>
      </c>
      <c r="E7116" t="str">
        <f t="shared" si="4852"/>
        <v>CO</v>
      </c>
      <c r="F7116" t="str">
        <f t="shared" si="4853"/>
        <v>Cinnamon Teal Fed 35-4HN</v>
      </c>
      <c r="G7116" t="str">
        <f t="shared" si="4854"/>
        <v>NIOBRARA</v>
      </c>
      <c r="H7116" s="4">
        <f t="shared" si="4855"/>
        <v>45109</v>
      </c>
      <c r="I7116" t="str">
        <f t="shared" si="4856"/>
        <v>As-Built</v>
      </c>
      <c r="J7116">
        <v>2810.0818111638973</v>
      </c>
      <c r="K7116">
        <v>-417.11023401861331</v>
      </c>
      <c r="L7116">
        <v>-381.53193794778332</v>
      </c>
      <c r="M7116">
        <v>142.5630791620676</v>
      </c>
      <c r="N7116" t="s">
        <v>147</v>
      </c>
    </row>
    <row r="7117" spans="1:14" x14ac:dyDescent="0.25">
      <c r="A7117" t="str">
        <f t="shared" si="4848"/>
        <v>05-123-46649</v>
      </c>
      <c r="B7117" t="str">
        <f t="shared" si="4849"/>
        <v>BISON IV OPERATING</v>
      </c>
      <c r="C7117" t="str">
        <f t="shared" si="4850"/>
        <v>DJ</v>
      </c>
      <c r="D7117" t="str">
        <f t="shared" si="4851"/>
        <v>WELD</v>
      </c>
      <c r="E7117" t="str">
        <f t="shared" si="4852"/>
        <v>CO</v>
      </c>
      <c r="F7117" t="str">
        <f t="shared" si="4853"/>
        <v>Cinnamon Teal Fed 35-4HN</v>
      </c>
      <c r="G7117" t="str">
        <f t="shared" si="4854"/>
        <v>NIOBRARA</v>
      </c>
      <c r="H7117" s="4">
        <f t="shared" si="4855"/>
        <v>45109</v>
      </c>
      <c r="I7117" t="str">
        <f t="shared" si="4856"/>
        <v>As-Built</v>
      </c>
      <c r="J7117">
        <v>2897.2562874600926</v>
      </c>
      <c r="K7117">
        <v>-436.70585819246185</v>
      </c>
      <c r="L7117">
        <v>-401.34034229312005</v>
      </c>
      <c r="M7117">
        <v>152.96621666492373</v>
      </c>
      <c r="N7117" t="s">
        <v>147</v>
      </c>
    </row>
    <row r="7118" spans="1:14" x14ac:dyDescent="0.25">
      <c r="A7118" t="str">
        <f t="shared" si="4848"/>
        <v>05-123-46649</v>
      </c>
      <c r="B7118" t="str">
        <f t="shared" si="4849"/>
        <v>BISON IV OPERATING</v>
      </c>
      <c r="C7118" t="str">
        <f t="shared" si="4850"/>
        <v>DJ</v>
      </c>
      <c r="D7118" t="str">
        <f t="shared" si="4851"/>
        <v>WELD</v>
      </c>
      <c r="E7118" t="str">
        <f t="shared" si="4852"/>
        <v>CO</v>
      </c>
      <c r="F7118" t="str">
        <f t="shared" si="4853"/>
        <v>Cinnamon Teal Fed 35-4HN</v>
      </c>
      <c r="G7118" t="str">
        <f t="shared" si="4854"/>
        <v>NIOBRARA</v>
      </c>
      <c r="H7118" s="4">
        <f t="shared" si="4855"/>
        <v>45109</v>
      </c>
      <c r="I7118" t="str">
        <f t="shared" si="4856"/>
        <v>As-Built</v>
      </c>
      <c r="J7118">
        <v>2983.6252823946115</v>
      </c>
      <c r="K7118">
        <v>-455.38870862198246</v>
      </c>
      <c r="L7118">
        <v>-420.23206347980408</v>
      </c>
      <c r="M7118">
        <v>163.18376443270867</v>
      </c>
      <c r="N7118" t="s">
        <v>147</v>
      </c>
    </row>
    <row r="7119" spans="1:14" x14ac:dyDescent="0.25">
      <c r="A7119" t="str">
        <f t="shared" si="4848"/>
        <v>05-123-46649</v>
      </c>
      <c r="B7119" t="str">
        <f t="shared" si="4849"/>
        <v>BISON IV OPERATING</v>
      </c>
      <c r="C7119" t="str">
        <f t="shared" si="4850"/>
        <v>DJ</v>
      </c>
      <c r="D7119" t="str">
        <f t="shared" si="4851"/>
        <v>WELD</v>
      </c>
      <c r="E7119" t="str">
        <f t="shared" si="4852"/>
        <v>CO</v>
      </c>
      <c r="F7119" t="str">
        <f t="shared" si="4853"/>
        <v>Cinnamon Teal Fed 35-4HN</v>
      </c>
      <c r="G7119" t="str">
        <f t="shared" si="4854"/>
        <v>NIOBRARA</v>
      </c>
      <c r="H7119" s="4">
        <f t="shared" si="4855"/>
        <v>45109</v>
      </c>
      <c r="I7119" t="str">
        <f t="shared" si="4856"/>
        <v>As-Built</v>
      </c>
      <c r="J7119">
        <v>3071.0433497136405</v>
      </c>
      <c r="K7119">
        <v>-474.37582559173001</v>
      </c>
      <c r="L7119">
        <v>-439.41330475771275</v>
      </c>
      <c r="M7119">
        <v>172.66365351927411</v>
      </c>
      <c r="N7119" t="s">
        <v>147</v>
      </c>
    </row>
    <row r="7120" spans="1:14" x14ac:dyDescent="0.25">
      <c r="A7120" t="str">
        <f t="shared" si="4848"/>
        <v>05-123-46649</v>
      </c>
      <c r="B7120" t="str">
        <f t="shared" si="4849"/>
        <v>BISON IV OPERATING</v>
      </c>
      <c r="C7120" t="str">
        <f t="shared" si="4850"/>
        <v>DJ</v>
      </c>
      <c r="D7120" t="str">
        <f t="shared" si="4851"/>
        <v>WELD</v>
      </c>
      <c r="E7120" t="str">
        <f t="shared" si="4852"/>
        <v>CO</v>
      </c>
      <c r="F7120" t="str">
        <f t="shared" si="4853"/>
        <v>Cinnamon Teal Fed 35-4HN</v>
      </c>
      <c r="G7120" t="str">
        <f t="shared" si="4854"/>
        <v>NIOBRARA</v>
      </c>
      <c r="H7120" s="4">
        <f t="shared" si="4855"/>
        <v>45109</v>
      </c>
      <c r="I7120" t="str">
        <f t="shared" si="4856"/>
        <v>As-Built</v>
      </c>
      <c r="J7120">
        <v>3158.6314225012793</v>
      </c>
      <c r="K7120">
        <v>-493.06243950381736</v>
      </c>
      <c r="L7120">
        <v>-458.27433381745197</v>
      </c>
      <c r="M7120">
        <v>181.16473230184681</v>
      </c>
      <c r="N7120" t="s">
        <v>147</v>
      </c>
    </row>
    <row r="7121" spans="1:14" x14ac:dyDescent="0.25">
      <c r="A7121" t="str">
        <f t="shared" si="4848"/>
        <v>05-123-46649</v>
      </c>
      <c r="B7121" t="str">
        <f t="shared" si="4849"/>
        <v>BISON IV OPERATING</v>
      </c>
      <c r="C7121" t="str">
        <f t="shared" si="4850"/>
        <v>DJ</v>
      </c>
      <c r="D7121" t="str">
        <f t="shared" si="4851"/>
        <v>WELD</v>
      </c>
      <c r="E7121" t="str">
        <f t="shared" si="4852"/>
        <v>CO</v>
      </c>
      <c r="F7121" t="str">
        <f t="shared" si="4853"/>
        <v>Cinnamon Teal Fed 35-4HN</v>
      </c>
      <c r="G7121" t="str">
        <f t="shared" si="4854"/>
        <v>NIOBRARA</v>
      </c>
      <c r="H7121" s="4">
        <f t="shared" si="4855"/>
        <v>45109</v>
      </c>
      <c r="I7121" t="str">
        <f t="shared" si="4856"/>
        <v>As-Built</v>
      </c>
      <c r="J7121">
        <v>3245.2806516577175</v>
      </c>
      <c r="K7121">
        <v>-511.25719630248062</v>
      </c>
      <c r="L7121">
        <v>-476.64675286590688</v>
      </c>
      <c r="M7121">
        <v>189.83250410429207</v>
      </c>
      <c r="N7121" t="s">
        <v>147</v>
      </c>
    </row>
    <row r="7122" spans="1:14" x14ac:dyDescent="0.25">
      <c r="A7122" t="str">
        <f t="shared" si="4848"/>
        <v>05-123-46649</v>
      </c>
      <c r="B7122" t="str">
        <f t="shared" si="4849"/>
        <v>BISON IV OPERATING</v>
      </c>
      <c r="C7122" t="str">
        <f t="shared" si="4850"/>
        <v>DJ</v>
      </c>
      <c r="D7122" t="str">
        <f t="shared" si="4851"/>
        <v>WELD</v>
      </c>
      <c r="E7122" t="str">
        <f t="shared" si="4852"/>
        <v>CO</v>
      </c>
      <c r="F7122" t="str">
        <f t="shared" si="4853"/>
        <v>Cinnamon Teal Fed 35-4HN</v>
      </c>
      <c r="G7122" t="str">
        <f t="shared" si="4854"/>
        <v>NIOBRARA</v>
      </c>
      <c r="H7122" s="4">
        <f t="shared" si="4855"/>
        <v>45109</v>
      </c>
      <c r="I7122" t="str">
        <f t="shared" si="4856"/>
        <v>As-Built</v>
      </c>
      <c r="J7122">
        <v>3332.6941869124307</v>
      </c>
      <c r="K7122">
        <v>-530.23475849257363</v>
      </c>
      <c r="L7122">
        <v>-495.81988555109399</v>
      </c>
      <c r="M7122">
        <v>199.38453193495309</v>
      </c>
      <c r="N7122" t="s">
        <v>147</v>
      </c>
    </row>
    <row r="7123" spans="1:14" x14ac:dyDescent="0.25">
      <c r="A7123" t="str">
        <f t="shared" si="4848"/>
        <v>05-123-46649</v>
      </c>
      <c r="B7123" t="str">
        <f t="shared" si="4849"/>
        <v>BISON IV OPERATING</v>
      </c>
      <c r="C7123" t="str">
        <f t="shared" si="4850"/>
        <v>DJ</v>
      </c>
      <c r="D7123" t="str">
        <f t="shared" si="4851"/>
        <v>WELD</v>
      </c>
      <c r="E7123" t="str">
        <f t="shared" si="4852"/>
        <v>CO</v>
      </c>
      <c r="F7123" t="str">
        <f t="shared" si="4853"/>
        <v>Cinnamon Teal Fed 35-4HN</v>
      </c>
      <c r="G7123" t="str">
        <f t="shared" si="4854"/>
        <v>NIOBRARA</v>
      </c>
      <c r="H7123" s="4">
        <f t="shared" si="4855"/>
        <v>45109</v>
      </c>
      <c r="I7123" t="str">
        <f t="shared" si="4856"/>
        <v>As-Built</v>
      </c>
      <c r="J7123">
        <v>3419.9882616276655</v>
      </c>
      <c r="K7123">
        <v>-549.411348865435</v>
      </c>
      <c r="L7123">
        <v>-515.20494684888263</v>
      </c>
      <c r="M7123">
        <v>209.57720660521423</v>
      </c>
      <c r="N7123" t="s">
        <v>147</v>
      </c>
    </row>
    <row r="7124" spans="1:14" x14ac:dyDescent="0.25">
      <c r="A7124" t="str">
        <f t="shared" si="4848"/>
        <v>05-123-46649</v>
      </c>
      <c r="B7124" t="str">
        <f t="shared" si="4849"/>
        <v>BISON IV OPERATING</v>
      </c>
      <c r="C7124" t="str">
        <f t="shared" si="4850"/>
        <v>DJ</v>
      </c>
      <c r="D7124" t="str">
        <f t="shared" si="4851"/>
        <v>WELD</v>
      </c>
      <c r="E7124" t="str">
        <f t="shared" si="4852"/>
        <v>CO</v>
      </c>
      <c r="F7124" t="str">
        <f t="shared" si="4853"/>
        <v>Cinnamon Teal Fed 35-4HN</v>
      </c>
      <c r="G7124" t="str">
        <f t="shared" si="4854"/>
        <v>NIOBRARA</v>
      </c>
      <c r="H7124" s="4">
        <f t="shared" si="4855"/>
        <v>45109</v>
      </c>
      <c r="I7124" t="str">
        <f t="shared" si="4856"/>
        <v>As-Built</v>
      </c>
      <c r="J7124">
        <v>3506.1785947450585</v>
      </c>
      <c r="K7124">
        <v>-568.73253091292213</v>
      </c>
      <c r="L7124">
        <v>-534.74109395589244</v>
      </c>
      <c r="M7124">
        <v>220.09194018824621</v>
      </c>
      <c r="N7124" t="s">
        <v>147</v>
      </c>
    </row>
    <row r="7125" spans="1:14" x14ac:dyDescent="0.25">
      <c r="A7125" t="str">
        <f t="shared" si="4848"/>
        <v>05-123-46649</v>
      </c>
      <c r="B7125" t="str">
        <f t="shared" si="4849"/>
        <v>BISON IV OPERATING</v>
      </c>
      <c r="C7125" t="str">
        <f t="shared" si="4850"/>
        <v>DJ</v>
      </c>
      <c r="D7125" t="str">
        <f t="shared" si="4851"/>
        <v>WELD</v>
      </c>
      <c r="E7125" t="str">
        <f t="shared" si="4852"/>
        <v>CO</v>
      </c>
      <c r="F7125" t="str">
        <f t="shared" si="4853"/>
        <v>Cinnamon Teal Fed 35-4HN</v>
      </c>
      <c r="G7125" t="str">
        <f t="shared" si="4854"/>
        <v>NIOBRARA</v>
      </c>
      <c r="H7125" s="4">
        <f t="shared" si="4855"/>
        <v>45109</v>
      </c>
      <c r="I7125" t="str">
        <f t="shared" si="4856"/>
        <v>As-Built</v>
      </c>
      <c r="J7125">
        <v>3593.2611218894085</v>
      </c>
      <c r="K7125">
        <v>-588.31206750801414</v>
      </c>
      <c r="L7125">
        <v>-554.54832312033818</v>
      </c>
      <c r="M7125">
        <v>231.23811107715832</v>
      </c>
      <c r="N7125" t="s">
        <v>147</v>
      </c>
    </row>
    <row r="7126" spans="1:14" x14ac:dyDescent="0.25">
      <c r="A7126" t="str">
        <f t="shared" si="4848"/>
        <v>05-123-46649</v>
      </c>
      <c r="B7126" t="str">
        <f t="shared" si="4849"/>
        <v>BISON IV OPERATING</v>
      </c>
      <c r="C7126" t="str">
        <f t="shared" si="4850"/>
        <v>DJ</v>
      </c>
      <c r="D7126" t="str">
        <f t="shared" si="4851"/>
        <v>WELD</v>
      </c>
      <c r="E7126" t="str">
        <f t="shared" si="4852"/>
        <v>CO</v>
      </c>
      <c r="F7126" t="str">
        <f t="shared" si="4853"/>
        <v>Cinnamon Teal Fed 35-4HN</v>
      </c>
      <c r="G7126" t="str">
        <f t="shared" si="4854"/>
        <v>NIOBRARA</v>
      </c>
      <c r="H7126" s="4">
        <f t="shared" si="4855"/>
        <v>45109</v>
      </c>
      <c r="I7126" t="str">
        <f t="shared" si="4856"/>
        <v>As-Built</v>
      </c>
      <c r="J7126">
        <v>3680.2414970901318</v>
      </c>
      <c r="K7126">
        <v>-607.79167194544959</v>
      </c>
      <c r="L7126">
        <v>-574.27378350840127</v>
      </c>
      <c r="M7126">
        <v>243.29010691451967</v>
      </c>
      <c r="N7126" t="s">
        <v>147</v>
      </c>
    </row>
    <row r="7127" spans="1:14" x14ac:dyDescent="0.25">
      <c r="A7127" t="str">
        <f t="shared" si="4848"/>
        <v>05-123-46649</v>
      </c>
      <c r="B7127" t="str">
        <f t="shared" si="4849"/>
        <v>BISON IV OPERATING</v>
      </c>
      <c r="C7127" t="str">
        <f t="shared" si="4850"/>
        <v>DJ</v>
      </c>
      <c r="D7127" t="str">
        <f t="shared" si="4851"/>
        <v>WELD</v>
      </c>
      <c r="E7127" t="str">
        <f t="shared" si="4852"/>
        <v>CO</v>
      </c>
      <c r="F7127" t="str">
        <f t="shared" si="4853"/>
        <v>Cinnamon Teal Fed 35-4HN</v>
      </c>
      <c r="G7127" t="str">
        <f t="shared" si="4854"/>
        <v>NIOBRARA</v>
      </c>
      <c r="H7127" s="4">
        <f t="shared" si="4855"/>
        <v>45109</v>
      </c>
      <c r="I7127" t="str">
        <f t="shared" si="4856"/>
        <v>As-Built</v>
      </c>
      <c r="J7127">
        <v>3766.158440667396</v>
      </c>
      <c r="K7127">
        <v>-627.08402132464369</v>
      </c>
      <c r="L7127">
        <v>-593.8216642954493</v>
      </c>
      <c r="M7127">
        <v>255.82597196951284</v>
      </c>
      <c r="N7127" t="s">
        <v>147</v>
      </c>
    </row>
    <row r="7128" spans="1:14" x14ac:dyDescent="0.25">
      <c r="A7128" t="str">
        <f t="shared" si="4848"/>
        <v>05-123-46649</v>
      </c>
      <c r="B7128" t="str">
        <f t="shared" si="4849"/>
        <v>BISON IV OPERATING</v>
      </c>
      <c r="C7128" t="str">
        <f t="shared" si="4850"/>
        <v>DJ</v>
      </c>
      <c r="D7128" t="str">
        <f t="shared" si="4851"/>
        <v>WELD</v>
      </c>
      <c r="E7128" t="str">
        <f t="shared" si="4852"/>
        <v>CO</v>
      </c>
      <c r="F7128" t="str">
        <f t="shared" si="4853"/>
        <v>Cinnamon Teal Fed 35-4HN</v>
      </c>
      <c r="G7128" t="str">
        <f t="shared" si="4854"/>
        <v>NIOBRARA</v>
      </c>
      <c r="H7128" s="4">
        <f t="shared" si="4855"/>
        <v>45109</v>
      </c>
      <c r="I7128" t="str">
        <f t="shared" si="4856"/>
        <v>As-Built</v>
      </c>
      <c r="J7128">
        <v>3853.1540119153215</v>
      </c>
      <c r="K7128">
        <v>-646.95193230266182</v>
      </c>
      <c r="L7128">
        <v>-613.91977623686455</v>
      </c>
      <c r="M7128">
        <v>267.09420621011668</v>
      </c>
      <c r="N7128" t="s">
        <v>147</v>
      </c>
    </row>
    <row r="7129" spans="1:14" x14ac:dyDescent="0.25">
      <c r="A7129" t="str">
        <f t="shared" si="4848"/>
        <v>05-123-46649</v>
      </c>
      <c r="B7129" t="str">
        <f t="shared" si="4849"/>
        <v>BISON IV OPERATING</v>
      </c>
      <c r="C7129" t="str">
        <f t="shared" si="4850"/>
        <v>DJ</v>
      </c>
      <c r="D7129" t="str">
        <f t="shared" si="4851"/>
        <v>WELD</v>
      </c>
      <c r="E7129" t="str">
        <f t="shared" si="4852"/>
        <v>CO</v>
      </c>
      <c r="F7129" t="str">
        <f t="shared" si="4853"/>
        <v>Cinnamon Teal Fed 35-4HN</v>
      </c>
      <c r="G7129" t="str">
        <f t="shared" si="4854"/>
        <v>NIOBRARA</v>
      </c>
      <c r="H7129" s="4">
        <f t="shared" si="4855"/>
        <v>45109</v>
      </c>
      <c r="I7129" t="str">
        <f t="shared" si="4856"/>
        <v>As-Built</v>
      </c>
      <c r="J7129">
        <v>3939.5184752760706</v>
      </c>
      <c r="K7129">
        <v>-666.19663348857853</v>
      </c>
      <c r="L7129">
        <v>-633.35267538289213</v>
      </c>
      <c r="M7129">
        <v>276.276284853824</v>
      </c>
      <c r="N7129" t="s">
        <v>147</v>
      </c>
    </row>
    <row r="7130" spans="1:14" x14ac:dyDescent="0.25">
      <c r="A7130" t="str">
        <f t="shared" si="4848"/>
        <v>05-123-46649</v>
      </c>
      <c r="B7130" t="str">
        <f t="shared" si="4849"/>
        <v>BISON IV OPERATING</v>
      </c>
      <c r="C7130" t="str">
        <f t="shared" si="4850"/>
        <v>DJ</v>
      </c>
      <c r="D7130" t="str">
        <f t="shared" si="4851"/>
        <v>WELD</v>
      </c>
      <c r="E7130" t="str">
        <f t="shared" si="4852"/>
        <v>CO</v>
      </c>
      <c r="F7130" t="str">
        <f t="shared" si="4853"/>
        <v>Cinnamon Teal Fed 35-4HN</v>
      </c>
      <c r="G7130" t="str">
        <f t="shared" si="4854"/>
        <v>NIOBRARA</v>
      </c>
      <c r="H7130" s="4">
        <f t="shared" si="4855"/>
        <v>45109</v>
      </c>
      <c r="I7130" t="str">
        <f t="shared" si="4856"/>
        <v>As-Built</v>
      </c>
      <c r="J7130">
        <v>4026.9143245743589</v>
      </c>
      <c r="K7130">
        <v>-685.49155242012887</v>
      </c>
      <c r="L7130">
        <v>-652.83363667577225</v>
      </c>
      <c r="M7130">
        <v>285.35047679421837</v>
      </c>
      <c r="N7130" t="s">
        <v>147</v>
      </c>
    </row>
    <row r="7131" spans="1:14" x14ac:dyDescent="0.25">
      <c r="A7131" t="str">
        <f t="shared" si="4848"/>
        <v>05-123-46649</v>
      </c>
      <c r="B7131" t="str">
        <f t="shared" si="4849"/>
        <v>BISON IV OPERATING</v>
      </c>
      <c r="C7131" t="str">
        <f t="shared" si="4850"/>
        <v>DJ</v>
      </c>
      <c r="D7131" t="str">
        <f t="shared" si="4851"/>
        <v>WELD</v>
      </c>
      <c r="E7131" t="str">
        <f t="shared" si="4852"/>
        <v>CO</v>
      </c>
      <c r="F7131" t="str">
        <f t="shared" si="4853"/>
        <v>Cinnamon Teal Fed 35-4HN</v>
      </c>
      <c r="G7131" t="str">
        <f t="shared" si="4854"/>
        <v>NIOBRARA</v>
      </c>
      <c r="H7131" s="4">
        <f t="shared" si="4855"/>
        <v>45109</v>
      </c>
      <c r="I7131" t="str">
        <f t="shared" si="4856"/>
        <v>As-Built</v>
      </c>
      <c r="J7131">
        <v>4113.426516480703</v>
      </c>
      <c r="K7131">
        <v>-704.36630237882969</v>
      </c>
      <c r="L7131">
        <v>-671.88416524624938</v>
      </c>
      <c r="M7131">
        <v>293.91758940289208</v>
      </c>
      <c r="N7131" t="s">
        <v>147</v>
      </c>
    </row>
    <row r="7132" spans="1:14" x14ac:dyDescent="0.25">
      <c r="A7132" t="str">
        <f t="shared" si="4848"/>
        <v>05-123-46649</v>
      </c>
      <c r="B7132" t="str">
        <f t="shared" si="4849"/>
        <v>BISON IV OPERATING</v>
      </c>
      <c r="C7132" t="str">
        <f t="shared" si="4850"/>
        <v>DJ</v>
      </c>
      <c r="D7132" t="str">
        <f t="shared" si="4851"/>
        <v>WELD</v>
      </c>
      <c r="E7132" t="str">
        <f t="shared" si="4852"/>
        <v>CO</v>
      </c>
      <c r="F7132" t="str">
        <f t="shared" si="4853"/>
        <v>Cinnamon Teal Fed 35-4HN</v>
      </c>
      <c r="G7132" t="str">
        <f t="shared" si="4854"/>
        <v>NIOBRARA</v>
      </c>
      <c r="H7132" s="4">
        <f t="shared" si="4855"/>
        <v>45109</v>
      </c>
      <c r="I7132" t="str">
        <f t="shared" si="4856"/>
        <v>As-Built</v>
      </c>
      <c r="J7132">
        <v>4200.9883629571623</v>
      </c>
      <c r="K7132">
        <v>-723.30141710100645</v>
      </c>
      <c r="L7132">
        <v>-690.98840269320635</v>
      </c>
      <c r="M7132">
        <v>302.15252834672373</v>
      </c>
      <c r="N7132" t="s">
        <v>147</v>
      </c>
    </row>
    <row r="7133" spans="1:14" x14ac:dyDescent="0.25">
      <c r="A7133" t="str">
        <f t="shared" si="4848"/>
        <v>05-123-46649</v>
      </c>
      <c r="B7133" t="str">
        <f t="shared" si="4849"/>
        <v>BISON IV OPERATING</v>
      </c>
      <c r="C7133" t="str">
        <f t="shared" si="4850"/>
        <v>DJ</v>
      </c>
      <c r="D7133" t="str">
        <f t="shared" si="4851"/>
        <v>WELD</v>
      </c>
      <c r="E7133" t="str">
        <f t="shared" si="4852"/>
        <v>CO</v>
      </c>
      <c r="F7133" t="str">
        <f t="shared" si="4853"/>
        <v>Cinnamon Teal Fed 35-4HN</v>
      </c>
      <c r="G7133" t="str">
        <f t="shared" si="4854"/>
        <v>NIOBRARA</v>
      </c>
      <c r="H7133" s="4">
        <f t="shared" si="4855"/>
        <v>45109</v>
      </c>
      <c r="I7133" t="str">
        <f t="shared" si="4856"/>
        <v>As-Built</v>
      </c>
      <c r="J7133">
        <v>4288.605631639386</v>
      </c>
      <c r="K7133">
        <v>-742.13055155607003</v>
      </c>
      <c r="L7133">
        <v>-709.97973893264123</v>
      </c>
      <c r="M7133">
        <v>310.04375923285113</v>
      </c>
      <c r="N7133" t="s">
        <v>147</v>
      </c>
    </row>
    <row r="7134" spans="1:14" x14ac:dyDescent="0.25">
      <c r="A7134" t="str">
        <f t="shared" si="4848"/>
        <v>05-123-46649</v>
      </c>
      <c r="B7134" t="str">
        <f t="shared" si="4849"/>
        <v>BISON IV OPERATING</v>
      </c>
      <c r="C7134" t="str">
        <f t="shared" si="4850"/>
        <v>DJ</v>
      </c>
      <c r="D7134" t="str">
        <f t="shared" si="4851"/>
        <v>WELD</v>
      </c>
      <c r="E7134" t="str">
        <f t="shared" si="4852"/>
        <v>CO</v>
      </c>
      <c r="F7134" t="str">
        <f t="shared" si="4853"/>
        <v>Cinnamon Teal Fed 35-4HN</v>
      </c>
      <c r="G7134" t="str">
        <f t="shared" si="4854"/>
        <v>NIOBRARA</v>
      </c>
      <c r="H7134" s="4">
        <f t="shared" si="4855"/>
        <v>45109</v>
      </c>
      <c r="I7134" t="str">
        <f t="shared" si="4856"/>
        <v>As-Built</v>
      </c>
      <c r="J7134">
        <v>4375.3342350466892</v>
      </c>
      <c r="K7134">
        <v>-760.2408504073652</v>
      </c>
      <c r="L7134">
        <v>-728.25544646047194</v>
      </c>
      <c r="M7134">
        <v>318.10195800132237</v>
      </c>
      <c r="N7134" t="s">
        <v>147</v>
      </c>
    </row>
    <row r="7135" spans="1:14" x14ac:dyDescent="0.25">
      <c r="A7135" t="str">
        <f t="shared" si="4848"/>
        <v>05-123-46649</v>
      </c>
      <c r="B7135" t="str">
        <f t="shared" si="4849"/>
        <v>BISON IV OPERATING</v>
      </c>
      <c r="C7135" t="str">
        <f t="shared" si="4850"/>
        <v>DJ</v>
      </c>
      <c r="D7135" t="str">
        <f t="shared" si="4851"/>
        <v>WELD</v>
      </c>
      <c r="E7135" t="str">
        <f t="shared" si="4852"/>
        <v>CO</v>
      </c>
      <c r="F7135" t="str">
        <f t="shared" si="4853"/>
        <v>Cinnamon Teal Fed 35-4HN</v>
      </c>
      <c r="G7135" t="str">
        <f t="shared" si="4854"/>
        <v>NIOBRARA</v>
      </c>
      <c r="H7135" s="4">
        <f t="shared" si="4855"/>
        <v>45109</v>
      </c>
      <c r="I7135" t="str">
        <f t="shared" si="4856"/>
        <v>As-Built</v>
      </c>
      <c r="J7135">
        <v>4461.8458050039189</v>
      </c>
      <c r="K7135">
        <v>-778.84206160794633</v>
      </c>
      <c r="L7135">
        <v>-747.04402098792934</v>
      </c>
      <c r="M7135">
        <v>327.24891683690839</v>
      </c>
      <c r="N7135" t="s">
        <v>147</v>
      </c>
    </row>
    <row r="7136" spans="1:14" x14ac:dyDescent="0.25">
      <c r="A7136" t="str">
        <f t="shared" si="4848"/>
        <v>05-123-46649</v>
      </c>
      <c r="B7136" t="str">
        <f t="shared" si="4849"/>
        <v>BISON IV OPERATING</v>
      </c>
      <c r="C7136" t="str">
        <f t="shared" si="4850"/>
        <v>DJ</v>
      </c>
      <c r="D7136" t="str">
        <f t="shared" si="4851"/>
        <v>WELD</v>
      </c>
      <c r="E7136" t="str">
        <f t="shared" si="4852"/>
        <v>CO</v>
      </c>
      <c r="F7136" t="str">
        <f t="shared" si="4853"/>
        <v>Cinnamon Teal Fed 35-4HN</v>
      </c>
      <c r="G7136" t="str">
        <f t="shared" si="4854"/>
        <v>NIOBRARA</v>
      </c>
      <c r="H7136" s="4">
        <f t="shared" si="4855"/>
        <v>45109</v>
      </c>
      <c r="I7136" t="str">
        <f t="shared" si="4856"/>
        <v>As-Built</v>
      </c>
      <c r="J7136">
        <v>4549.0963453378708</v>
      </c>
      <c r="K7136">
        <v>-798.65651626913109</v>
      </c>
      <c r="L7136">
        <v>-767.0496335438479</v>
      </c>
      <c r="M7136">
        <v>336.57272873928105</v>
      </c>
      <c r="N7136" t="s">
        <v>147</v>
      </c>
    </row>
    <row r="7137" spans="1:14" x14ac:dyDescent="0.25">
      <c r="A7137" t="str">
        <f t="shared" si="4848"/>
        <v>05-123-46649</v>
      </c>
      <c r="B7137" t="str">
        <f t="shared" si="4849"/>
        <v>BISON IV OPERATING</v>
      </c>
      <c r="C7137" t="str">
        <f t="shared" si="4850"/>
        <v>DJ</v>
      </c>
      <c r="D7137" t="str">
        <f t="shared" si="4851"/>
        <v>WELD</v>
      </c>
      <c r="E7137" t="str">
        <f t="shared" si="4852"/>
        <v>CO</v>
      </c>
      <c r="F7137" t="str">
        <f t="shared" si="4853"/>
        <v>Cinnamon Teal Fed 35-4HN</v>
      </c>
      <c r="G7137" t="str">
        <f t="shared" si="4854"/>
        <v>NIOBRARA</v>
      </c>
      <c r="H7137" s="4">
        <f t="shared" si="4855"/>
        <v>45109</v>
      </c>
      <c r="I7137" t="str">
        <f t="shared" si="4856"/>
        <v>As-Built</v>
      </c>
      <c r="J7137">
        <v>4635.4474144878795</v>
      </c>
      <c r="K7137">
        <v>-817.29645824622571</v>
      </c>
      <c r="L7137">
        <v>-785.90152483350766</v>
      </c>
      <c r="M7137">
        <v>346.94406760891792</v>
      </c>
      <c r="N7137" t="s">
        <v>147</v>
      </c>
    </row>
    <row r="7138" spans="1:14" x14ac:dyDescent="0.25">
      <c r="A7138" t="str">
        <f t="shared" si="4848"/>
        <v>05-123-46649</v>
      </c>
      <c r="B7138" t="str">
        <f t="shared" si="4849"/>
        <v>BISON IV OPERATING</v>
      </c>
      <c r="C7138" t="str">
        <f t="shared" si="4850"/>
        <v>DJ</v>
      </c>
      <c r="D7138" t="str">
        <f t="shared" si="4851"/>
        <v>WELD</v>
      </c>
      <c r="E7138" t="str">
        <f t="shared" si="4852"/>
        <v>CO</v>
      </c>
      <c r="F7138" t="str">
        <f t="shared" si="4853"/>
        <v>Cinnamon Teal Fed 35-4HN</v>
      </c>
      <c r="G7138" t="str">
        <f t="shared" si="4854"/>
        <v>NIOBRARA</v>
      </c>
      <c r="H7138" s="4">
        <f t="shared" si="4855"/>
        <v>45109</v>
      </c>
      <c r="I7138" t="str">
        <f t="shared" si="4856"/>
        <v>As-Built</v>
      </c>
      <c r="J7138">
        <v>4722.8341918275828</v>
      </c>
      <c r="K7138">
        <v>-834.89629901669844</v>
      </c>
      <c r="L7138">
        <v>-803.74666175720461</v>
      </c>
      <c r="M7138">
        <v>358.98704200280667</v>
      </c>
      <c r="N7138" t="s">
        <v>147</v>
      </c>
    </row>
    <row r="7139" spans="1:14" x14ac:dyDescent="0.25">
      <c r="A7139" t="str">
        <f t="shared" si="4848"/>
        <v>05-123-46649</v>
      </c>
      <c r="B7139" t="str">
        <f t="shared" si="4849"/>
        <v>BISON IV OPERATING</v>
      </c>
      <c r="C7139" t="str">
        <f t="shared" si="4850"/>
        <v>DJ</v>
      </c>
      <c r="D7139" t="str">
        <f t="shared" si="4851"/>
        <v>WELD</v>
      </c>
      <c r="E7139" t="str">
        <f t="shared" si="4852"/>
        <v>CO</v>
      </c>
      <c r="F7139" t="str">
        <f t="shared" si="4853"/>
        <v>Cinnamon Teal Fed 35-4HN</v>
      </c>
      <c r="G7139" t="str">
        <f t="shared" si="4854"/>
        <v>NIOBRARA</v>
      </c>
      <c r="H7139" s="4">
        <f t="shared" si="4855"/>
        <v>45109</v>
      </c>
      <c r="I7139" t="str">
        <f t="shared" si="4856"/>
        <v>As-Built</v>
      </c>
      <c r="J7139">
        <v>4810.2211834911295</v>
      </c>
      <c r="K7139">
        <v>-852.71076322299257</v>
      </c>
      <c r="L7139">
        <v>-821.80010160711731</v>
      </c>
      <c r="M7139">
        <v>370.7130016631998</v>
      </c>
      <c r="N7139" t="s">
        <v>147</v>
      </c>
    </row>
    <row r="7140" spans="1:14" x14ac:dyDescent="0.25">
      <c r="A7140" t="str">
        <f t="shared" si="4848"/>
        <v>05-123-46649</v>
      </c>
      <c r="B7140" t="str">
        <f t="shared" si="4849"/>
        <v>BISON IV OPERATING</v>
      </c>
      <c r="C7140" t="str">
        <f t="shared" si="4850"/>
        <v>DJ</v>
      </c>
      <c r="D7140" t="str">
        <f t="shared" si="4851"/>
        <v>WELD</v>
      </c>
      <c r="E7140" t="str">
        <f t="shared" si="4852"/>
        <v>CO</v>
      </c>
      <c r="F7140" t="str">
        <f t="shared" si="4853"/>
        <v>Cinnamon Teal Fed 35-4HN</v>
      </c>
      <c r="G7140" t="str">
        <f t="shared" si="4854"/>
        <v>NIOBRARA</v>
      </c>
      <c r="H7140" s="4">
        <f t="shared" si="4855"/>
        <v>45109</v>
      </c>
      <c r="I7140" t="str">
        <f t="shared" si="4856"/>
        <v>As-Built</v>
      </c>
      <c r="J7140">
        <v>4896.7017878392353</v>
      </c>
      <c r="K7140">
        <v>-870.78562333123591</v>
      </c>
      <c r="L7140">
        <v>-840.08660703431303</v>
      </c>
      <c r="M7140">
        <v>381.07486802061186</v>
      </c>
      <c r="N7140" t="s">
        <v>147</v>
      </c>
    </row>
    <row r="7141" spans="1:14" x14ac:dyDescent="0.25">
      <c r="A7141" t="str">
        <f t="shared" si="4848"/>
        <v>05-123-46649</v>
      </c>
      <c r="B7141" t="str">
        <f t="shared" si="4849"/>
        <v>BISON IV OPERATING</v>
      </c>
      <c r="C7141" t="str">
        <f t="shared" si="4850"/>
        <v>DJ</v>
      </c>
      <c r="D7141" t="str">
        <f t="shared" si="4851"/>
        <v>WELD</v>
      </c>
      <c r="E7141" t="str">
        <f t="shared" si="4852"/>
        <v>CO</v>
      </c>
      <c r="F7141" t="str">
        <f t="shared" si="4853"/>
        <v>Cinnamon Teal Fed 35-4HN</v>
      </c>
      <c r="G7141" t="str">
        <f t="shared" si="4854"/>
        <v>NIOBRARA</v>
      </c>
      <c r="H7141" s="4">
        <f t="shared" si="4855"/>
        <v>45109</v>
      </c>
      <c r="I7141" t="str">
        <f t="shared" si="4856"/>
        <v>As-Built</v>
      </c>
      <c r="J7141">
        <v>4984.0197067314239</v>
      </c>
      <c r="K7141">
        <v>-890.29047815353613</v>
      </c>
      <c r="L7141">
        <v>-859.7831488891635</v>
      </c>
      <c r="M7141">
        <v>390.42814644548048</v>
      </c>
      <c r="N7141" t="s">
        <v>147</v>
      </c>
    </row>
    <row r="7142" spans="1:14" x14ac:dyDescent="0.25">
      <c r="A7142" t="str">
        <f t="shared" si="4848"/>
        <v>05-123-46649</v>
      </c>
      <c r="B7142" t="str">
        <f t="shared" si="4849"/>
        <v>BISON IV OPERATING</v>
      </c>
      <c r="C7142" t="str">
        <f t="shared" si="4850"/>
        <v>DJ</v>
      </c>
      <c r="D7142" t="str">
        <f t="shared" si="4851"/>
        <v>WELD</v>
      </c>
      <c r="E7142" t="str">
        <f t="shared" si="4852"/>
        <v>CO</v>
      </c>
      <c r="F7142" t="str">
        <f t="shared" si="4853"/>
        <v>Cinnamon Teal Fed 35-4HN</v>
      </c>
      <c r="G7142" t="str">
        <f t="shared" si="4854"/>
        <v>NIOBRARA</v>
      </c>
      <c r="H7142" s="4">
        <f t="shared" si="4855"/>
        <v>45109</v>
      </c>
      <c r="I7142" t="str">
        <f t="shared" si="4856"/>
        <v>As-Built</v>
      </c>
      <c r="J7142">
        <v>5071.3424244150519</v>
      </c>
      <c r="K7142">
        <v>-909.91737554049496</v>
      </c>
      <c r="L7142">
        <v>-879.59592077333684</v>
      </c>
      <c r="M7142">
        <v>399.4906443838625</v>
      </c>
      <c r="N7142" t="s">
        <v>147</v>
      </c>
    </row>
    <row r="7143" spans="1:14" x14ac:dyDescent="0.25">
      <c r="A7143" t="str">
        <f t="shared" si="4848"/>
        <v>05-123-46649</v>
      </c>
      <c r="B7143" t="str">
        <f t="shared" si="4849"/>
        <v>BISON IV OPERATING</v>
      </c>
      <c r="C7143" t="str">
        <f t="shared" si="4850"/>
        <v>DJ</v>
      </c>
      <c r="D7143" t="str">
        <f t="shared" si="4851"/>
        <v>WELD</v>
      </c>
      <c r="E7143" t="str">
        <f t="shared" si="4852"/>
        <v>CO</v>
      </c>
      <c r="F7143" t="str">
        <f t="shared" si="4853"/>
        <v>Cinnamon Teal Fed 35-4HN</v>
      </c>
      <c r="G7143" t="str">
        <f t="shared" si="4854"/>
        <v>NIOBRARA</v>
      </c>
      <c r="H7143" s="4">
        <f t="shared" si="4855"/>
        <v>45109</v>
      </c>
      <c r="I7143" t="str">
        <f t="shared" si="4856"/>
        <v>As-Built</v>
      </c>
      <c r="J7143">
        <v>5157.9469422935344</v>
      </c>
      <c r="K7143">
        <v>-928.02227462046028</v>
      </c>
      <c r="L7143">
        <v>-897.89029604798202</v>
      </c>
      <c r="M7143">
        <v>408.7478382423601</v>
      </c>
      <c r="N7143" t="s">
        <v>147</v>
      </c>
    </row>
    <row r="7144" spans="1:14" x14ac:dyDescent="0.25">
      <c r="A7144" t="str">
        <f t="shared" si="4848"/>
        <v>05-123-46649</v>
      </c>
      <c r="B7144" t="str">
        <f t="shared" si="4849"/>
        <v>BISON IV OPERATING</v>
      </c>
      <c r="C7144" t="str">
        <f t="shared" si="4850"/>
        <v>DJ</v>
      </c>
      <c r="D7144" t="str">
        <f t="shared" si="4851"/>
        <v>WELD</v>
      </c>
      <c r="E7144" t="str">
        <f t="shared" si="4852"/>
        <v>CO</v>
      </c>
      <c r="F7144" t="str">
        <f t="shared" si="4853"/>
        <v>Cinnamon Teal Fed 35-4HN</v>
      </c>
      <c r="G7144" t="str">
        <f t="shared" si="4854"/>
        <v>NIOBRARA</v>
      </c>
      <c r="H7144" s="4">
        <f t="shared" si="4855"/>
        <v>45109</v>
      </c>
      <c r="I7144" t="str">
        <f t="shared" si="4856"/>
        <v>As-Built</v>
      </c>
      <c r="J7144">
        <v>5245.8001423629403</v>
      </c>
      <c r="K7144">
        <v>-944.76089274442916</v>
      </c>
      <c r="L7144">
        <v>-914.82770798191575</v>
      </c>
      <c r="M7144">
        <v>418.4829078427353</v>
      </c>
      <c r="N7144" t="s">
        <v>147</v>
      </c>
    </row>
    <row r="7145" spans="1:14" x14ac:dyDescent="0.25">
      <c r="A7145" t="str">
        <f t="shared" si="4848"/>
        <v>05-123-46649</v>
      </c>
      <c r="B7145" t="str">
        <f t="shared" si="4849"/>
        <v>BISON IV OPERATING</v>
      </c>
      <c r="C7145" t="str">
        <f t="shared" si="4850"/>
        <v>DJ</v>
      </c>
      <c r="D7145" t="str">
        <f t="shared" si="4851"/>
        <v>WELD</v>
      </c>
      <c r="E7145" t="str">
        <f t="shared" si="4852"/>
        <v>CO</v>
      </c>
      <c r="F7145" t="str">
        <f t="shared" si="4853"/>
        <v>Cinnamon Teal Fed 35-4HN</v>
      </c>
      <c r="G7145" t="str">
        <f t="shared" si="4854"/>
        <v>NIOBRARA</v>
      </c>
      <c r="H7145" s="4">
        <f t="shared" si="4855"/>
        <v>45109</v>
      </c>
      <c r="I7145" t="str">
        <f t="shared" si="4856"/>
        <v>As-Built</v>
      </c>
      <c r="J7145">
        <v>5333.6250874103789</v>
      </c>
      <c r="K7145">
        <v>-961.46430976257034</v>
      </c>
      <c r="L7145">
        <v>-931.7359583044655</v>
      </c>
      <c r="M7145">
        <v>428.51919252327076</v>
      </c>
      <c r="N7145" t="s">
        <v>147</v>
      </c>
    </row>
    <row r="7146" spans="1:14" x14ac:dyDescent="0.25">
      <c r="A7146" t="str">
        <f t="shared" si="4848"/>
        <v>05-123-46649</v>
      </c>
      <c r="B7146" t="str">
        <f t="shared" si="4849"/>
        <v>BISON IV OPERATING</v>
      </c>
      <c r="C7146" t="str">
        <f t="shared" si="4850"/>
        <v>DJ</v>
      </c>
      <c r="D7146" t="str">
        <f t="shared" si="4851"/>
        <v>WELD</v>
      </c>
      <c r="E7146" t="str">
        <f t="shared" si="4852"/>
        <v>CO</v>
      </c>
      <c r="F7146" t="str">
        <f t="shared" si="4853"/>
        <v>Cinnamon Teal Fed 35-4HN</v>
      </c>
      <c r="G7146" t="str">
        <f t="shared" si="4854"/>
        <v>NIOBRARA</v>
      </c>
      <c r="H7146" s="4">
        <f t="shared" si="4855"/>
        <v>45109</v>
      </c>
      <c r="I7146" t="str">
        <f t="shared" si="4856"/>
        <v>As-Built</v>
      </c>
      <c r="J7146">
        <v>5421.5742891831887</v>
      </c>
      <c r="K7146">
        <v>-977.19223269556574</v>
      </c>
      <c r="L7146">
        <v>-947.67746916003853</v>
      </c>
      <c r="M7146">
        <v>439.00138490613625</v>
      </c>
      <c r="N7146" t="s">
        <v>147</v>
      </c>
    </row>
    <row r="7147" spans="1:14" x14ac:dyDescent="0.25">
      <c r="A7147" t="str">
        <f t="shared" si="4848"/>
        <v>05-123-46649</v>
      </c>
      <c r="B7147" t="str">
        <f t="shared" si="4849"/>
        <v>BISON IV OPERATING</v>
      </c>
      <c r="C7147" t="str">
        <f t="shared" si="4850"/>
        <v>DJ</v>
      </c>
      <c r="D7147" t="str">
        <f t="shared" si="4851"/>
        <v>WELD</v>
      </c>
      <c r="E7147" t="str">
        <f t="shared" si="4852"/>
        <v>CO</v>
      </c>
      <c r="F7147" t="str">
        <f t="shared" si="4853"/>
        <v>Cinnamon Teal Fed 35-4HN</v>
      </c>
      <c r="G7147" t="str">
        <f t="shared" si="4854"/>
        <v>NIOBRARA</v>
      </c>
      <c r="H7147" s="4">
        <f t="shared" si="4855"/>
        <v>45109</v>
      </c>
      <c r="I7147" t="str">
        <f t="shared" si="4856"/>
        <v>As-Built</v>
      </c>
      <c r="J7147">
        <v>5508.4457070680201</v>
      </c>
      <c r="K7147">
        <v>-982.24372928072194</v>
      </c>
      <c r="L7147">
        <v>-953.08003250704564</v>
      </c>
      <c r="M7147">
        <v>456.43933392907195</v>
      </c>
      <c r="N7147" t="s">
        <v>148</v>
      </c>
    </row>
    <row r="7148" spans="1:14" x14ac:dyDescent="0.25">
      <c r="A7148" t="str">
        <f t="shared" si="4848"/>
        <v>05-123-46649</v>
      </c>
      <c r="B7148" t="str">
        <f t="shared" si="4849"/>
        <v>BISON IV OPERATING</v>
      </c>
      <c r="C7148" t="str">
        <f t="shared" si="4850"/>
        <v>DJ</v>
      </c>
      <c r="D7148" t="str">
        <f t="shared" si="4851"/>
        <v>WELD</v>
      </c>
      <c r="E7148" t="str">
        <f t="shared" si="4852"/>
        <v>CO</v>
      </c>
      <c r="F7148" t="str">
        <f t="shared" si="4853"/>
        <v>Cinnamon Teal Fed 35-4HN</v>
      </c>
      <c r="G7148" t="str">
        <f t="shared" si="4854"/>
        <v>NIOBRARA</v>
      </c>
      <c r="H7148" s="4">
        <f t="shared" si="4855"/>
        <v>45109</v>
      </c>
      <c r="I7148" t="str">
        <f t="shared" si="4856"/>
        <v>As-Built</v>
      </c>
      <c r="J7148">
        <v>5595.0678850258164</v>
      </c>
      <c r="K7148">
        <v>-971.64489227814033</v>
      </c>
      <c r="L7148">
        <v>-942.91708388155519</v>
      </c>
      <c r="M7148">
        <v>478.25979976297322</v>
      </c>
      <c r="N7148" t="s">
        <v>148</v>
      </c>
    </row>
    <row r="7149" spans="1:14" x14ac:dyDescent="0.25">
      <c r="A7149" t="str">
        <f t="shared" ref="A7149:A7212" si="4857">A7148</f>
        <v>05-123-46649</v>
      </c>
      <c r="B7149" t="str">
        <f t="shared" ref="B7149:B7212" si="4858">B7148</f>
        <v>BISON IV OPERATING</v>
      </c>
      <c r="C7149" t="str">
        <f t="shared" ref="C7149:C7212" si="4859">C7148</f>
        <v>DJ</v>
      </c>
      <c r="D7149" t="str">
        <f t="shared" ref="D7149:D7212" si="4860">D7148</f>
        <v>WELD</v>
      </c>
      <c r="E7149" t="str">
        <f t="shared" ref="E7149:E7212" si="4861">E7148</f>
        <v>CO</v>
      </c>
      <c r="F7149" t="str">
        <f t="shared" ref="F7149:F7212" si="4862">F7148</f>
        <v>Cinnamon Teal Fed 35-4HN</v>
      </c>
      <c r="G7149" t="str">
        <f t="shared" ref="G7149:G7212" si="4863">G7148</f>
        <v>NIOBRARA</v>
      </c>
      <c r="H7149" s="4">
        <f t="shared" ref="H7149:H7212" si="4864">H7148</f>
        <v>45109</v>
      </c>
      <c r="I7149" t="str">
        <f t="shared" ref="I7149:I7212" si="4865">I7148</f>
        <v>As-Built</v>
      </c>
      <c r="J7149">
        <v>5681.2173372550142</v>
      </c>
      <c r="K7149">
        <v>-954.29294576582515</v>
      </c>
      <c r="L7149">
        <v>-925.95835523568394</v>
      </c>
      <c r="M7149">
        <v>498.0223771876602</v>
      </c>
      <c r="N7149" t="s">
        <v>148</v>
      </c>
    </row>
    <row r="7150" spans="1:14" x14ac:dyDescent="0.25">
      <c r="A7150" t="str">
        <f t="shared" si="4857"/>
        <v>05-123-46649</v>
      </c>
      <c r="B7150" t="str">
        <f t="shared" si="4858"/>
        <v>BISON IV OPERATING</v>
      </c>
      <c r="C7150" t="str">
        <f t="shared" si="4859"/>
        <v>DJ</v>
      </c>
      <c r="D7150" t="str">
        <f t="shared" si="4860"/>
        <v>WELD</v>
      </c>
      <c r="E7150" t="str">
        <f t="shared" si="4861"/>
        <v>CO</v>
      </c>
      <c r="F7150" t="str">
        <f t="shared" si="4862"/>
        <v>Cinnamon Teal Fed 35-4HN</v>
      </c>
      <c r="G7150" t="str">
        <f t="shared" si="4863"/>
        <v>NIOBRARA</v>
      </c>
      <c r="H7150" s="4">
        <f t="shared" si="4864"/>
        <v>45109</v>
      </c>
      <c r="I7150" t="str">
        <f t="shared" si="4865"/>
        <v>As-Built</v>
      </c>
      <c r="J7150">
        <v>5766.0843808362279</v>
      </c>
      <c r="K7150">
        <v>-934.74577952347579</v>
      </c>
      <c r="L7150">
        <v>-906.78195065434249</v>
      </c>
      <c r="M7150">
        <v>516.68831360885758</v>
      </c>
      <c r="N7150" t="s">
        <v>148</v>
      </c>
    </row>
    <row r="7151" spans="1:14" x14ac:dyDescent="0.25">
      <c r="A7151" t="str">
        <f t="shared" si="4857"/>
        <v>05-123-46649</v>
      </c>
      <c r="B7151" t="str">
        <f t="shared" si="4858"/>
        <v>BISON IV OPERATING</v>
      </c>
      <c r="C7151" t="str">
        <f t="shared" si="4859"/>
        <v>DJ</v>
      </c>
      <c r="D7151" t="str">
        <f t="shared" si="4860"/>
        <v>WELD</v>
      </c>
      <c r="E7151" t="str">
        <f t="shared" si="4861"/>
        <v>CO</v>
      </c>
      <c r="F7151" t="str">
        <f t="shared" si="4862"/>
        <v>Cinnamon Teal Fed 35-4HN</v>
      </c>
      <c r="G7151" t="str">
        <f t="shared" si="4863"/>
        <v>NIOBRARA</v>
      </c>
      <c r="H7151" s="4">
        <f t="shared" si="4864"/>
        <v>45109</v>
      </c>
      <c r="I7151" t="str">
        <f t="shared" si="4865"/>
        <v>As-Built</v>
      </c>
      <c r="J7151">
        <v>5850.3616495346077</v>
      </c>
      <c r="K7151">
        <v>-906.19095152550017</v>
      </c>
      <c r="L7151">
        <v>-878.48759962999611</v>
      </c>
      <c r="M7151">
        <v>529.9507389363049</v>
      </c>
      <c r="N7151" t="s">
        <v>148</v>
      </c>
    </row>
    <row r="7152" spans="1:14" x14ac:dyDescent="0.25">
      <c r="A7152" t="str">
        <f t="shared" si="4857"/>
        <v>05-123-46649</v>
      </c>
      <c r="B7152" t="str">
        <f t="shared" si="4858"/>
        <v>BISON IV OPERATING</v>
      </c>
      <c r="C7152" t="str">
        <f t="shared" si="4859"/>
        <v>DJ</v>
      </c>
      <c r="D7152" t="str">
        <f t="shared" si="4860"/>
        <v>WELD</v>
      </c>
      <c r="E7152" t="str">
        <f t="shared" si="4861"/>
        <v>CO</v>
      </c>
      <c r="F7152" t="str">
        <f t="shared" si="4862"/>
        <v>Cinnamon Teal Fed 35-4HN</v>
      </c>
      <c r="G7152" t="str">
        <f t="shared" si="4863"/>
        <v>NIOBRARA</v>
      </c>
      <c r="H7152" s="4">
        <f t="shared" si="4864"/>
        <v>45109</v>
      </c>
      <c r="I7152" t="str">
        <f t="shared" si="4865"/>
        <v>As-Built</v>
      </c>
      <c r="J7152">
        <v>5930.5284670885958</v>
      </c>
      <c r="K7152">
        <v>-866.10687612916684</v>
      </c>
      <c r="L7152">
        <v>-838.56117243660674</v>
      </c>
      <c r="M7152">
        <v>538.20638165912908</v>
      </c>
      <c r="N7152" t="s">
        <v>148</v>
      </c>
    </row>
    <row r="7153" spans="1:14" x14ac:dyDescent="0.25">
      <c r="A7153" t="str">
        <f t="shared" si="4857"/>
        <v>05-123-46649</v>
      </c>
      <c r="B7153" t="str">
        <f t="shared" si="4858"/>
        <v>BISON IV OPERATING</v>
      </c>
      <c r="C7153" t="str">
        <f t="shared" si="4859"/>
        <v>DJ</v>
      </c>
      <c r="D7153" t="str">
        <f t="shared" si="4860"/>
        <v>WELD</v>
      </c>
      <c r="E7153" t="str">
        <f t="shared" si="4861"/>
        <v>CO</v>
      </c>
      <c r="F7153" t="str">
        <f t="shared" si="4862"/>
        <v>Cinnamon Teal Fed 35-4HN</v>
      </c>
      <c r="G7153" t="str">
        <f t="shared" si="4863"/>
        <v>NIOBRARA</v>
      </c>
      <c r="H7153" s="4">
        <f t="shared" si="4864"/>
        <v>45109</v>
      </c>
      <c r="I7153" t="str">
        <f t="shared" si="4865"/>
        <v>As-Built</v>
      </c>
      <c r="J7153">
        <v>6004.9610881229464</v>
      </c>
      <c r="K7153">
        <v>-817.64638376494565</v>
      </c>
      <c r="L7153">
        <v>-790.21080783439402</v>
      </c>
      <c r="M7153">
        <v>544.17882465403272</v>
      </c>
      <c r="N7153" t="s">
        <v>148</v>
      </c>
    </row>
    <row r="7154" spans="1:14" x14ac:dyDescent="0.25">
      <c r="A7154" t="str">
        <f t="shared" si="4857"/>
        <v>05-123-46649</v>
      </c>
      <c r="B7154" t="str">
        <f t="shared" si="4858"/>
        <v>BISON IV OPERATING</v>
      </c>
      <c r="C7154" t="str">
        <f t="shared" si="4859"/>
        <v>DJ</v>
      </c>
      <c r="D7154" t="str">
        <f t="shared" si="4860"/>
        <v>WELD</v>
      </c>
      <c r="E7154" t="str">
        <f t="shared" si="4861"/>
        <v>CO</v>
      </c>
      <c r="F7154" t="str">
        <f t="shared" si="4862"/>
        <v>Cinnamon Teal Fed 35-4HN</v>
      </c>
      <c r="G7154" t="str">
        <f t="shared" si="4863"/>
        <v>NIOBRARA</v>
      </c>
      <c r="H7154" s="4">
        <f t="shared" si="4864"/>
        <v>45109</v>
      </c>
      <c r="I7154" t="str">
        <f t="shared" si="4865"/>
        <v>As-Built</v>
      </c>
      <c r="J7154">
        <v>6073.942197792725</v>
      </c>
      <c r="K7154">
        <v>-759.98811592609115</v>
      </c>
      <c r="L7154">
        <v>-732.60062437379304</v>
      </c>
      <c r="M7154">
        <v>547.15284011322547</v>
      </c>
      <c r="N7154" t="s">
        <v>148</v>
      </c>
    </row>
    <row r="7155" spans="1:14" x14ac:dyDescent="0.25">
      <c r="A7155" t="str">
        <f t="shared" si="4857"/>
        <v>05-123-46649</v>
      </c>
      <c r="B7155" t="str">
        <f t="shared" si="4858"/>
        <v>BISON IV OPERATING</v>
      </c>
      <c r="C7155" t="str">
        <f t="shared" si="4859"/>
        <v>DJ</v>
      </c>
      <c r="D7155" t="str">
        <f t="shared" si="4860"/>
        <v>WELD</v>
      </c>
      <c r="E7155" t="str">
        <f t="shared" si="4861"/>
        <v>CO</v>
      </c>
      <c r="F7155" t="str">
        <f t="shared" si="4862"/>
        <v>Cinnamon Teal Fed 35-4HN</v>
      </c>
      <c r="G7155" t="str">
        <f t="shared" si="4863"/>
        <v>NIOBRARA</v>
      </c>
      <c r="H7155" s="4">
        <f t="shared" si="4864"/>
        <v>45109</v>
      </c>
      <c r="I7155" t="str">
        <f t="shared" si="4865"/>
        <v>As-Built</v>
      </c>
      <c r="J7155">
        <v>6134.9284631310484</v>
      </c>
      <c r="K7155">
        <v>-693.88023089189551</v>
      </c>
      <c r="L7155">
        <v>-666.51916872189804</v>
      </c>
      <c r="M7155">
        <v>549.1328964099323</v>
      </c>
      <c r="N7155" t="s">
        <v>148</v>
      </c>
    </row>
    <row r="7156" spans="1:14" x14ac:dyDescent="0.25">
      <c r="A7156" t="str">
        <f t="shared" si="4857"/>
        <v>05-123-46649</v>
      </c>
      <c r="B7156" t="str">
        <f t="shared" si="4858"/>
        <v>BISON IV OPERATING</v>
      </c>
      <c r="C7156" t="str">
        <f t="shared" si="4859"/>
        <v>DJ</v>
      </c>
      <c r="D7156" t="str">
        <f t="shared" si="4860"/>
        <v>WELD</v>
      </c>
      <c r="E7156" t="str">
        <f t="shared" si="4861"/>
        <v>CO</v>
      </c>
      <c r="F7156" t="str">
        <f t="shared" si="4862"/>
        <v>Cinnamon Teal Fed 35-4HN</v>
      </c>
      <c r="G7156" t="str">
        <f t="shared" si="4863"/>
        <v>NIOBRARA</v>
      </c>
      <c r="H7156" s="4">
        <f t="shared" si="4864"/>
        <v>45109</v>
      </c>
      <c r="I7156" t="str">
        <f t="shared" si="4865"/>
        <v>As-Built</v>
      </c>
      <c r="J7156">
        <v>6186.299555673786</v>
      </c>
      <c r="K7156">
        <v>-621.2914574780109</v>
      </c>
      <c r="L7156">
        <v>-593.95509874930895</v>
      </c>
      <c r="M7156">
        <v>551.09201576877911</v>
      </c>
      <c r="N7156" t="s">
        <v>148</v>
      </c>
    </row>
    <row r="7157" spans="1:14" x14ac:dyDescent="0.25">
      <c r="A7157" t="str">
        <f t="shared" si="4857"/>
        <v>05-123-46649</v>
      </c>
      <c r="B7157" t="str">
        <f t="shared" si="4858"/>
        <v>BISON IV OPERATING</v>
      </c>
      <c r="C7157" t="str">
        <f t="shared" si="4859"/>
        <v>DJ</v>
      </c>
      <c r="D7157" t="str">
        <f t="shared" si="4860"/>
        <v>WELD</v>
      </c>
      <c r="E7157" t="str">
        <f t="shared" si="4861"/>
        <v>CO</v>
      </c>
      <c r="F7157" t="str">
        <f t="shared" si="4862"/>
        <v>Cinnamon Teal Fed 35-4HN</v>
      </c>
      <c r="G7157" t="str">
        <f t="shared" si="4863"/>
        <v>NIOBRARA</v>
      </c>
      <c r="H7157" s="4">
        <f t="shared" si="4864"/>
        <v>45109</v>
      </c>
      <c r="I7157" t="str">
        <f t="shared" si="4865"/>
        <v>As-Built</v>
      </c>
      <c r="J7157">
        <v>6228.7256472767667</v>
      </c>
      <c r="K7157">
        <v>-541.98446235224276</v>
      </c>
      <c r="L7157">
        <v>-514.6385998192651</v>
      </c>
      <c r="M7157">
        <v>551.41450028229019</v>
      </c>
      <c r="N7157" t="s">
        <v>148</v>
      </c>
    </row>
    <row r="7158" spans="1:14" x14ac:dyDescent="0.25">
      <c r="A7158" t="str">
        <f t="shared" si="4857"/>
        <v>05-123-46649</v>
      </c>
      <c r="B7158" t="str">
        <f t="shared" si="4858"/>
        <v>BISON IV OPERATING</v>
      </c>
      <c r="C7158" t="str">
        <f t="shared" si="4859"/>
        <v>DJ</v>
      </c>
      <c r="D7158" t="str">
        <f t="shared" si="4860"/>
        <v>WELD</v>
      </c>
      <c r="E7158" t="str">
        <f t="shared" si="4861"/>
        <v>CO</v>
      </c>
      <c r="F7158" t="str">
        <f t="shared" si="4862"/>
        <v>Cinnamon Teal Fed 35-4HN</v>
      </c>
      <c r="G7158" t="str">
        <f t="shared" si="4863"/>
        <v>NIOBRARA</v>
      </c>
      <c r="H7158" s="4">
        <f t="shared" si="4864"/>
        <v>45109</v>
      </c>
      <c r="I7158" t="str">
        <f t="shared" si="4865"/>
        <v>As-Built</v>
      </c>
      <c r="J7158">
        <v>6260.2723872811057</v>
      </c>
      <c r="K7158">
        <v>-457.83210508196595</v>
      </c>
      <c r="L7158">
        <v>-430.44890904847449</v>
      </c>
      <c r="M7158">
        <v>550.39925622152259</v>
      </c>
      <c r="N7158" t="s">
        <v>148</v>
      </c>
    </row>
    <row r="7159" spans="1:14" x14ac:dyDescent="0.25">
      <c r="A7159" t="str">
        <f t="shared" si="4857"/>
        <v>05-123-46649</v>
      </c>
      <c r="B7159" t="str">
        <f t="shared" si="4858"/>
        <v>BISON IV OPERATING</v>
      </c>
      <c r="C7159" t="str">
        <f t="shared" si="4859"/>
        <v>DJ</v>
      </c>
      <c r="D7159" t="str">
        <f t="shared" si="4860"/>
        <v>WELD</v>
      </c>
      <c r="E7159" t="str">
        <f t="shared" si="4861"/>
        <v>CO</v>
      </c>
      <c r="F7159" t="str">
        <f t="shared" si="4862"/>
        <v>Cinnamon Teal Fed 35-4HN</v>
      </c>
      <c r="G7159" t="str">
        <f t="shared" si="4863"/>
        <v>NIOBRARA</v>
      </c>
      <c r="H7159" s="4">
        <f t="shared" si="4864"/>
        <v>45109</v>
      </c>
      <c r="I7159" t="str">
        <f t="shared" si="4865"/>
        <v>As-Built</v>
      </c>
      <c r="J7159">
        <v>6280.4363669192908</v>
      </c>
      <c r="K7159">
        <v>-371.21013444879611</v>
      </c>
      <c r="L7159">
        <v>-343.80982237444448</v>
      </c>
      <c r="M7159">
        <v>550.41594458915336</v>
      </c>
      <c r="N7159" t="s">
        <v>148</v>
      </c>
    </row>
    <row r="7160" spans="1:14" x14ac:dyDescent="0.25">
      <c r="A7160" t="str">
        <f t="shared" si="4857"/>
        <v>05-123-46649</v>
      </c>
      <c r="B7160" t="str">
        <f t="shared" si="4858"/>
        <v>BISON IV OPERATING</v>
      </c>
      <c r="C7160" t="str">
        <f t="shared" si="4859"/>
        <v>DJ</v>
      </c>
      <c r="D7160" t="str">
        <f t="shared" si="4860"/>
        <v>WELD</v>
      </c>
      <c r="E7160" t="str">
        <f t="shared" si="4861"/>
        <v>CO</v>
      </c>
      <c r="F7160" t="str">
        <f t="shared" si="4862"/>
        <v>Cinnamon Teal Fed 35-4HN</v>
      </c>
      <c r="G7160" t="str">
        <f t="shared" si="4863"/>
        <v>NIOBRARA</v>
      </c>
      <c r="H7160" s="4">
        <f t="shared" si="4864"/>
        <v>45109</v>
      </c>
      <c r="I7160" t="str">
        <f t="shared" si="4865"/>
        <v>As-Built</v>
      </c>
      <c r="J7160">
        <v>6289.3993229125754</v>
      </c>
      <c r="K7160">
        <v>-281.76510189764241</v>
      </c>
      <c r="L7160">
        <v>-254.4147558851318</v>
      </c>
      <c r="M7160">
        <v>553.80270882186358</v>
      </c>
      <c r="N7160" t="s">
        <v>148</v>
      </c>
    </row>
    <row r="7161" spans="1:14" x14ac:dyDescent="0.25">
      <c r="A7161" t="str">
        <f t="shared" si="4857"/>
        <v>05-123-46649</v>
      </c>
      <c r="B7161" t="str">
        <f t="shared" si="4858"/>
        <v>BISON IV OPERATING</v>
      </c>
      <c r="C7161" t="str">
        <f t="shared" si="4859"/>
        <v>DJ</v>
      </c>
      <c r="D7161" t="str">
        <f t="shared" si="4860"/>
        <v>WELD</v>
      </c>
      <c r="E7161" t="str">
        <f t="shared" si="4861"/>
        <v>CO</v>
      </c>
      <c r="F7161" t="str">
        <f t="shared" si="4862"/>
        <v>Cinnamon Teal Fed 35-4HN</v>
      </c>
      <c r="G7161" t="str">
        <f t="shared" si="4863"/>
        <v>NIOBRARA</v>
      </c>
      <c r="H7161" s="4">
        <f t="shared" si="4864"/>
        <v>45109</v>
      </c>
      <c r="I7161" t="str">
        <f t="shared" si="4865"/>
        <v>As-Built</v>
      </c>
      <c r="J7161">
        <v>6290.7503090190366</v>
      </c>
      <c r="K7161">
        <v>-168.81887633809788</v>
      </c>
      <c r="L7161">
        <v>-141.55122840353812</v>
      </c>
      <c r="M7161">
        <v>559.05589971818222</v>
      </c>
      <c r="N7161" t="s">
        <v>148</v>
      </c>
    </row>
    <row r="7162" spans="1:14" x14ac:dyDescent="0.25">
      <c r="A7162" t="str">
        <f t="shared" si="4857"/>
        <v>05-123-46649</v>
      </c>
      <c r="B7162" t="str">
        <f t="shared" si="4858"/>
        <v>BISON IV OPERATING</v>
      </c>
      <c r="C7162" t="str">
        <f t="shared" si="4859"/>
        <v>DJ</v>
      </c>
      <c r="D7162" t="str">
        <f t="shared" si="4860"/>
        <v>WELD</v>
      </c>
      <c r="E7162" t="str">
        <f t="shared" si="4861"/>
        <v>CO</v>
      </c>
      <c r="F7162" t="str">
        <f t="shared" si="4862"/>
        <v>Cinnamon Teal Fed 35-4HN</v>
      </c>
      <c r="G7162" t="str">
        <f t="shared" si="4863"/>
        <v>NIOBRARA</v>
      </c>
      <c r="H7162" s="4">
        <f t="shared" si="4864"/>
        <v>45109</v>
      </c>
      <c r="I7162" t="str">
        <f t="shared" si="4865"/>
        <v>As-Built</v>
      </c>
      <c r="J7162">
        <v>6290.6167908665821</v>
      </c>
      <c r="K7162">
        <v>-78.831548394150516</v>
      </c>
      <c r="L7162">
        <v>-51.611973856521956</v>
      </c>
      <c r="M7162">
        <v>562.35382193943462</v>
      </c>
      <c r="N7162" t="s">
        <v>149</v>
      </c>
    </row>
    <row r="7163" spans="1:14" x14ac:dyDescent="0.25">
      <c r="A7163" t="str">
        <f t="shared" si="4857"/>
        <v>05-123-46649</v>
      </c>
      <c r="B7163" t="str">
        <f t="shared" si="4858"/>
        <v>BISON IV OPERATING</v>
      </c>
      <c r="C7163" t="str">
        <f t="shared" si="4859"/>
        <v>DJ</v>
      </c>
      <c r="D7163" t="str">
        <f t="shared" si="4860"/>
        <v>WELD</v>
      </c>
      <c r="E7163" t="str">
        <f t="shared" si="4861"/>
        <v>CO</v>
      </c>
      <c r="F7163" t="str">
        <f t="shared" si="4862"/>
        <v>Cinnamon Teal Fed 35-4HN</v>
      </c>
      <c r="G7163" t="str">
        <f t="shared" si="4863"/>
        <v>NIOBRARA</v>
      </c>
      <c r="H7163" s="4">
        <f t="shared" si="4864"/>
        <v>45109</v>
      </c>
      <c r="I7163" t="str">
        <f t="shared" si="4865"/>
        <v>As-Built</v>
      </c>
      <c r="J7163">
        <v>6289.7921385813761</v>
      </c>
      <c r="K7163">
        <v>11.149958853241763</v>
      </c>
      <c r="L7163">
        <v>38.319571116102736</v>
      </c>
      <c r="M7163">
        <v>565.74578156571511</v>
      </c>
      <c r="N7163" t="s">
        <v>149</v>
      </c>
    </row>
    <row r="7164" spans="1:14" x14ac:dyDescent="0.25">
      <c r="A7164" t="str">
        <f t="shared" si="4857"/>
        <v>05-123-46649</v>
      </c>
      <c r="B7164" t="str">
        <f t="shared" si="4858"/>
        <v>BISON IV OPERATING</v>
      </c>
      <c r="C7164" t="str">
        <f t="shared" si="4859"/>
        <v>DJ</v>
      </c>
      <c r="D7164" t="str">
        <f t="shared" si="4860"/>
        <v>WELD</v>
      </c>
      <c r="E7164" t="str">
        <f t="shared" si="4861"/>
        <v>CO</v>
      </c>
      <c r="F7164" t="str">
        <f t="shared" si="4862"/>
        <v>Cinnamon Teal Fed 35-4HN</v>
      </c>
      <c r="G7164" t="str">
        <f t="shared" si="4863"/>
        <v>NIOBRARA</v>
      </c>
      <c r="H7164" s="4">
        <f t="shared" si="4864"/>
        <v>45109</v>
      </c>
      <c r="I7164" t="str">
        <f t="shared" si="4865"/>
        <v>As-Built</v>
      </c>
      <c r="J7164">
        <v>6287.9282492116217</v>
      </c>
      <c r="K7164">
        <v>100.12575906706984</v>
      </c>
      <c r="L7164">
        <v>127.26108536584165</v>
      </c>
      <c r="M7164">
        <v>568.34672113311547</v>
      </c>
      <c r="N7164" t="s">
        <v>149</v>
      </c>
    </row>
    <row r="7165" spans="1:14" x14ac:dyDescent="0.25">
      <c r="A7165" t="str">
        <f t="shared" si="4857"/>
        <v>05-123-46649</v>
      </c>
      <c r="B7165" t="str">
        <f t="shared" si="4858"/>
        <v>BISON IV OPERATING</v>
      </c>
      <c r="C7165" t="str">
        <f t="shared" si="4859"/>
        <v>DJ</v>
      </c>
      <c r="D7165" t="str">
        <f t="shared" si="4860"/>
        <v>WELD</v>
      </c>
      <c r="E7165" t="str">
        <f t="shared" si="4861"/>
        <v>CO</v>
      </c>
      <c r="F7165" t="str">
        <f t="shared" si="4862"/>
        <v>Cinnamon Teal Fed 35-4HN</v>
      </c>
      <c r="G7165" t="str">
        <f t="shared" si="4863"/>
        <v>NIOBRARA</v>
      </c>
      <c r="H7165" s="4">
        <f t="shared" si="4864"/>
        <v>45109</v>
      </c>
      <c r="I7165" t="str">
        <f t="shared" si="4865"/>
        <v>As-Built</v>
      </c>
      <c r="J7165">
        <v>6285.9649118828529</v>
      </c>
      <c r="K7165">
        <v>190.10394446046948</v>
      </c>
      <c r="L7165">
        <v>217.21988691168713</v>
      </c>
      <c r="M7165">
        <v>570.21536085876994</v>
      </c>
      <c r="N7165" t="s">
        <v>149</v>
      </c>
    </row>
    <row r="7166" spans="1:14" x14ac:dyDescent="0.25">
      <c r="A7166" t="str">
        <f t="shared" si="4857"/>
        <v>05-123-46649</v>
      </c>
      <c r="B7166" t="str">
        <f t="shared" si="4858"/>
        <v>BISON IV OPERATING</v>
      </c>
      <c r="C7166" t="str">
        <f t="shared" si="4859"/>
        <v>DJ</v>
      </c>
      <c r="D7166" t="str">
        <f t="shared" si="4860"/>
        <v>WELD</v>
      </c>
      <c r="E7166" t="str">
        <f t="shared" si="4861"/>
        <v>CO</v>
      </c>
      <c r="F7166" t="str">
        <f t="shared" si="4862"/>
        <v>Cinnamon Teal Fed 35-4HN</v>
      </c>
      <c r="G7166" t="str">
        <f t="shared" si="4863"/>
        <v>NIOBRARA</v>
      </c>
      <c r="H7166" s="4">
        <f t="shared" si="4864"/>
        <v>45109</v>
      </c>
      <c r="I7166" t="str">
        <f t="shared" si="4865"/>
        <v>As-Built</v>
      </c>
      <c r="J7166">
        <v>6285.1494251499698</v>
      </c>
      <c r="K7166">
        <v>279.09899178077887</v>
      </c>
      <c r="L7166">
        <v>306.19482614826177</v>
      </c>
      <c r="M7166">
        <v>572.11021218165706</v>
      </c>
      <c r="N7166" t="s">
        <v>149</v>
      </c>
    </row>
    <row r="7167" spans="1:14" x14ac:dyDescent="0.25">
      <c r="A7167" t="str">
        <f t="shared" si="4857"/>
        <v>05-123-46649</v>
      </c>
      <c r="B7167" t="str">
        <f t="shared" si="4858"/>
        <v>BISON IV OPERATING</v>
      </c>
      <c r="C7167" t="str">
        <f t="shared" si="4859"/>
        <v>DJ</v>
      </c>
      <c r="D7167" t="str">
        <f t="shared" si="4860"/>
        <v>WELD</v>
      </c>
      <c r="E7167" t="str">
        <f t="shared" si="4861"/>
        <v>CO</v>
      </c>
      <c r="F7167" t="str">
        <f t="shared" si="4862"/>
        <v>Cinnamon Teal Fed 35-4HN</v>
      </c>
      <c r="G7167" t="str">
        <f t="shared" si="4863"/>
        <v>NIOBRARA</v>
      </c>
      <c r="H7167" s="4">
        <f t="shared" si="4864"/>
        <v>45109</v>
      </c>
      <c r="I7167" t="str">
        <f t="shared" si="4865"/>
        <v>As-Built</v>
      </c>
      <c r="J7167">
        <v>6283.9399801410609</v>
      </c>
      <c r="K7167">
        <v>369.08785963667168</v>
      </c>
      <c r="L7167">
        <v>396.15879094025638</v>
      </c>
      <c r="M7167">
        <v>574.25390288740891</v>
      </c>
      <c r="N7167" t="s">
        <v>149</v>
      </c>
    </row>
    <row r="7168" spans="1:14" x14ac:dyDescent="0.25">
      <c r="A7168" t="str">
        <f t="shared" si="4857"/>
        <v>05-123-46649</v>
      </c>
      <c r="B7168" t="str">
        <f t="shared" si="4858"/>
        <v>BISON IV OPERATING</v>
      </c>
      <c r="C7168" t="str">
        <f t="shared" si="4859"/>
        <v>DJ</v>
      </c>
      <c r="D7168" t="str">
        <f t="shared" si="4860"/>
        <v>WELD</v>
      </c>
      <c r="E7168" t="str">
        <f t="shared" si="4861"/>
        <v>CO</v>
      </c>
      <c r="F7168" t="str">
        <f t="shared" si="4862"/>
        <v>Cinnamon Teal Fed 35-4HN</v>
      </c>
      <c r="G7168" t="str">
        <f t="shared" si="4863"/>
        <v>NIOBRARA</v>
      </c>
      <c r="H7168" s="4">
        <f t="shared" si="4864"/>
        <v>45109</v>
      </c>
      <c r="I7168" t="str">
        <f t="shared" si="4865"/>
        <v>As-Built</v>
      </c>
      <c r="J7168">
        <v>6282.683414169187</v>
      </c>
      <c r="K7168">
        <v>459.07655663254269</v>
      </c>
      <c r="L7168">
        <v>486.12431893081953</v>
      </c>
      <c r="M7168">
        <v>576.31120849018157</v>
      </c>
      <c r="N7168" t="s">
        <v>149</v>
      </c>
    </row>
    <row r="7169" spans="1:14" x14ac:dyDescent="0.25">
      <c r="A7169" t="str">
        <f t="shared" si="4857"/>
        <v>05-123-46649</v>
      </c>
      <c r="B7169" t="str">
        <f t="shared" si="4858"/>
        <v>BISON IV OPERATING</v>
      </c>
      <c r="C7169" t="str">
        <f t="shared" si="4859"/>
        <v>DJ</v>
      </c>
      <c r="D7169" t="str">
        <f t="shared" si="4860"/>
        <v>WELD</v>
      </c>
      <c r="E7169" t="str">
        <f t="shared" si="4861"/>
        <v>CO</v>
      </c>
      <c r="F7169" t="str">
        <f t="shared" si="4862"/>
        <v>Cinnamon Teal Fed 35-4HN</v>
      </c>
      <c r="G7169" t="str">
        <f t="shared" si="4863"/>
        <v>NIOBRARA</v>
      </c>
      <c r="H7169" s="4">
        <f t="shared" si="4864"/>
        <v>45109</v>
      </c>
      <c r="I7169" t="str">
        <f t="shared" si="4865"/>
        <v>As-Built</v>
      </c>
      <c r="J7169">
        <v>6283.0173805639051</v>
      </c>
      <c r="K7169">
        <v>548.07482607284373</v>
      </c>
      <c r="L7169">
        <v>575.09811550174982</v>
      </c>
      <c r="M7169">
        <v>578.42352711706417</v>
      </c>
      <c r="N7169" t="s">
        <v>149</v>
      </c>
    </row>
    <row r="7170" spans="1:14" x14ac:dyDescent="0.25">
      <c r="A7170" t="str">
        <f t="shared" si="4857"/>
        <v>05-123-46649</v>
      </c>
      <c r="B7170" t="str">
        <f t="shared" si="4858"/>
        <v>BISON IV OPERATING</v>
      </c>
      <c r="C7170" t="str">
        <f t="shared" si="4859"/>
        <v>DJ</v>
      </c>
      <c r="D7170" t="str">
        <f t="shared" si="4860"/>
        <v>WELD</v>
      </c>
      <c r="E7170" t="str">
        <f t="shared" si="4861"/>
        <v>CO</v>
      </c>
      <c r="F7170" t="str">
        <f t="shared" si="4862"/>
        <v>Cinnamon Teal Fed 35-4HN</v>
      </c>
      <c r="G7170" t="str">
        <f t="shared" si="4863"/>
        <v>NIOBRARA</v>
      </c>
      <c r="H7170" s="4">
        <f t="shared" si="4864"/>
        <v>45109</v>
      </c>
      <c r="I7170" t="str">
        <f t="shared" si="4865"/>
        <v>As-Built</v>
      </c>
      <c r="J7170">
        <v>6283.2687070421771</v>
      </c>
      <c r="K7170">
        <v>638.07352704664856</v>
      </c>
      <c r="L7170">
        <v>665.07648215578422</v>
      </c>
      <c r="M7170">
        <v>580.33972120051283</v>
      </c>
      <c r="N7170" t="s">
        <v>149</v>
      </c>
    </row>
    <row r="7171" spans="1:14" x14ac:dyDescent="0.25">
      <c r="A7171" t="str">
        <f t="shared" si="4857"/>
        <v>05-123-46649</v>
      </c>
      <c r="B7171" t="str">
        <f t="shared" si="4858"/>
        <v>BISON IV OPERATING</v>
      </c>
      <c r="C7171" t="str">
        <f t="shared" si="4859"/>
        <v>DJ</v>
      </c>
      <c r="D7171" t="str">
        <f t="shared" si="4860"/>
        <v>WELD</v>
      </c>
      <c r="E7171" t="str">
        <f t="shared" si="4861"/>
        <v>CO</v>
      </c>
      <c r="F7171" t="str">
        <f t="shared" si="4862"/>
        <v>Cinnamon Teal Fed 35-4HN</v>
      </c>
      <c r="G7171" t="str">
        <f t="shared" si="4863"/>
        <v>NIOBRARA</v>
      </c>
      <c r="H7171" s="4">
        <f t="shared" si="4864"/>
        <v>45109</v>
      </c>
      <c r="I7171" t="str">
        <f t="shared" si="4865"/>
        <v>As-Built</v>
      </c>
      <c r="J7171">
        <v>6281.7931355465407</v>
      </c>
      <c r="K7171">
        <v>727.05761170077869</v>
      </c>
      <c r="L7171">
        <v>754.05183775559351</v>
      </c>
      <c r="M7171">
        <v>581.66760788677664</v>
      </c>
      <c r="N7171" t="s">
        <v>149</v>
      </c>
    </row>
    <row r="7172" spans="1:14" x14ac:dyDescent="0.25">
      <c r="A7172" t="str">
        <f t="shared" si="4857"/>
        <v>05-123-46649</v>
      </c>
      <c r="B7172" t="str">
        <f t="shared" si="4858"/>
        <v>BISON IV OPERATING</v>
      </c>
      <c r="C7172" t="str">
        <f t="shared" si="4859"/>
        <v>DJ</v>
      </c>
      <c r="D7172" t="str">
        <f t="shared" si="4860"/>
        <v>WELD</v>
      </c>
      <c r="E7172" t="str">
        <f t="shared" si="4861"/>
        <v>CO</v>
      </c>
      <c r="F7172" t="str">
        <f t="shared" si="4862"/>
        <v>Cinnamon Teal Fed 35-4HN</v>
      </c>
      <c r="G7172" t="str">
        <f t="shared" si="4863"/>
        <v>NIOBRARA</v>
      </c>
      <c r="H7172" s="4">
        <f t="shared" si="4864"/>
        <v>45109</v>
      </c>
      <c r="I7172" t="str">
        <f t="shared" si="4865"/>
        <v>As-Built</v>
      </c>
      <c r="J7172">
        <v>6280.5758551314984</v>
      </c>
      <c r="K7172">
        <v>817.04174936671166</v>
      </c>
      <c r="L7172">
        <v>844.03455748544286</v>
      </c>
      <c r="M7172">
        <v>582.64132241970697</v>
      </c>
      <c r="N7172" t="s">
        <v>149</v>
      </c>
    </row>
    <row r="7173" spans="1:14" x14ac:dyDescent="0.25">
      <c r="A7173" t="str">
        <f t="shared" si="4857"/>
        <v>05-123-46649</v>
      </c>
      <c r="B7173" t="str">
        <f t="shared" si="4858"/>
        <v>BISON IV OPERATING</v>
      </c>
      <c r="C7173" t="str">
        <f t="shared" si="4859"/>
        <v>DJ</v>
      </c>
      <c r="D7173" t="str">
        <f t="shared" si="4860"/>
        <v>WELD</v>
      </c>
      <c r="E7173" t="str">
        <f t="shared" si="4861"/>
        <v>CO</v>
      </c>
      <c r="F7173" t="str">
        <f t="shared" si="4862"/>
        <v>Cinnamon Teal Fed 35-4HN</v>
      </c>
      <c r="G7173" t="str">
        <f t="shared" si="4863"/>
        <v>NIOBRARA</v>
      </c>
      <c r="H7173" s="4">
        <f t="shared" si="4864"/>
        <v>45109</v>
      </c>
      <c r="I7173" t="str">
        <f t="shared" si="4865"/>
        <v>As-Built</v>
      </c>
      <c r="J7173">
        <v>6281.3141411472689</v>
      </c>
      <c r="K7173">
        <v>907.03667416790438</v>
      </c>
      <c r="L7173">
        <v>934.01293244884084</v>
      </c>
      <c r="M7173">
        <v>584.36895188705239</v>
      </c>
      <c r="N7173" t="s">
        <v>149</v>
      </c>
    </row>
    <row r="7174" spans="1:14" x14ac:dyDescent="0.25">
      <c r="A7174" t="str">
        <f t="shared" si="4857"/>
        <v>05-123-46649</v>
      </c>
      <c r="B7174" t="str">
        <f t="shared" si="4858"/>
        <v>BISON IV OPERATING</v>
      </c>
      <c r="C7174" t="str">
        <f t="shared" si="4859"/>
        <v>DJ</v>
      </c>
      <c r="D7174" t="str">
        <f t="shared" si="4860"/>
        <v>WELD</v>
      </c>
      <c r="E7174" t="str">
        <f t="shared" si="4861"/>
        <v>CO</v>
      </c>
      <c r="F7174" t="str">
        <f t="shared" si="4862"/>
        <v>Cinnamon Teal Fed 35-4HN</v>
      </c>
      <c r="G7174" t="str">
        <f t="shared" si="4863"/>
        <v>NIOBRARA</v>
      </c>
      <c r="H7174" s="4">
        <f t="shared" si="4864"/>
        <v>45109</v>
      </c>
      <c r="I7174" t="str">
        <f t="shared" si="4865"/>
        <v>As-Built</v>
      </c>
      <c r="J7174">
        <v>6282.2383699169786</v>
      </c>
      <c r="K7174">
        <v>996.03060367651199</v>
      </c>
      <c r="L7174">
        <v>1022.9820788547263</v>
      </c>
      <c r="M7174">
        <v>586.49668145820203</v>
      </c>
      <c r="N7174" t="s">
        <v>149</v>
      </c>
    </row>
    <row r="7175" spans="1:14" x14ac:dyDescent="0.25">
      <c r="A7175" t="str">
        <f t="shared" si="4857"/>
        <v>05-123-46649</v>
      </c>
      <c r="B7175" t="str">
        <f t="shared" si="4858"/>
        <v>BISON IV OPERATING</v>
      </c>
      <c r="C7175" t="str">
        <f t="shared" si="4859"/>
        <v>DJ</v>
      </c>
      <c r="D7175" t="str">
        <f t="shared" si="4860"/>
        <v>WELD</v>
      </c>
      <c r="E7175" t="str">
        <f t="shared" si="4861"/>
        <v>CO</v>
      </c>
      <c r="F7175" t="str">
        <f t="shared" si="4862"/>
        <v>Cinnamon Teal Fed 35-4HN</v>
      </c>
      <c r="G7175" t="str">
        <f t="shared" si="4863"/>
        <v>NIOBRARA</v>
      </c>
      <c r="H7175" s="4">
        <f t="shared" si="4864"/>
        <v>45109</v>
      </c>
      <c r="I7175" t="str">
        <f t="shared" si="4865"/>
        <v>As-Built</v>
      </c>
      <c r="J7175">
        <v>6282.6546438933237</v>
      </c>
      <c r="K7175">
        <v>1086.021836745618</v>
      </c>
      <c r="L7175">
        <v>1112.9763071086657</v>
      </c>
      <c r="M7175">
        <v>587.25062437645363</v>
      </c>
      <c r="N7175" t="s">
        <v>149</v>
      </c>
    </row>
    <row r="7176" spans="1:14" x14ac:dyDescent="0.25">
      <c r="A7176" t="str">
        <f t="shared" si="4857"/>
        <v>05-123-46649</v>
      </c>
      <c r="B7176" t="str">
        <f t="shared" si="4858"/>
        <v>BISON IV OPERATING</v>
      </c>
      <c r="C7176" t="str">
        <f t="shared" si="4859"/>
        <v>DJ</v>
      </c>
      <c r="D7176" t="str">
        <f t="shared" si="4860"/>
        <v>WELD</v>
      </c>
      <c r="E7176" t="str">
        <f t="shared" si="4861"/>
        <v>CO</v>
      </c>
      <c r="F7176" t="str">
        <f t="shared" si="4862"/>
        <v>Cinnamon Teal Fed 35-4HN</v>
      </c>
      <c r="G7176" t="str">
        <f t="shared" si="4863"/>
        <v>NIOBRARA</v>
      </c>
      <c r="H7176" s="4">
        <f t="shared" si="4864"/>
        <v>45109</v>
      </c>
      <c r="I7176" t="str">
        <f t="shared" si="4865"/>
        <v>As-Built</v>
      </c>
      <c r="J7176">
        <v>6282.9452643286349</v>
      </c>
      <c r="K7176">
        <v>1175.9540531370908</v>
      </c>
      <c r="L7176">
        <v>1202.9583280935826</v>
      </c>
      <c r="M7176">
        <v>585.67213031412371</v>
      </c>
      <c r="N7176" t="s">
        <v>149</v>
      </c>
    </row>
    <row r="7177" spans="1:14" x14ac:dyDescent="0.25">
      <c r="A7177" t="str">
        <f t="shared" si="4857"/>
        <v>05-123-46649</v>
      </c>
      <c r="B7177" t="str">
        <f t="shared" si="4858"/>
        <v>BISON IV OPERATING</v>
      </c>
      <c r="C7177" t="str">
        <f t="shared" si="4859"/>
        <v>DJ</v>
      </c>
      <c r="D7177" t="str">
        <f t="shared" si="4860"/>
        <v>WELD</v>
      </c>
      <c r="E7177" t="str">
        <f t="shared" si="4861"/>
        <v>CO</v>
      </c>
      <c r="F7177" t="str">
        <f t="shared" si="4862"/>
        <v>Cinnamon Teal Fed 35-4HN</v>
      </c>
      <c r="G7177" t="str">
        <f t="shared" si="4863"/>
        <v>NIOBRARA</v>
      </c>
      <c r="H7177" s="4">
        <f t="shared" si="4864"/>
        <v>45109</v>
      </c>
      <c r="I7177" t="str">
        <f t="shared" si="4865"/>
        <v>As-Built</v>
      </c>
      <c r="J7177">
        <v>6283.5510625835559</v>
      </c>
      <c r="K7177">
        <v>1264.8278487094178</v>
      </c>
      <c r="L7177">
        <v>1291.9084823432661</v>
      </c>
      <c r="M7177">
        <v>582.76020298357457</v>
      </c>
      <c r="N7177" t="s">
        <v>149</v>
      </c>
    </row>
    <row r="7178" spans="1:14" x14ac:dyDescent="0.25">
      <c r="A7178" t="str">
        <f t="shared" si="4857"/>
        <v>05-123-46649</v>
      </c>
      <c r="B7178" t="str">
        <f t="shared" si="4858"/>
        <v>BISON IV OPERATING</v>
      </c>
      <c r="C7178" t="str">
        <f t="shared" si="4859"/>
        <v>DJ</v>
      </c>
      <c r="D7178" t="str">
        <f t="shared" si="4860"/>
        <v>WELD</v>
      </c>
      <c r="E7178" t="str">
        <f t="shared" si="4861"/>
        <v>CO</v>
      </c>
      <c r="F7178" t="str">
        <f t="shared" si="4862"/>
        <v>Cinnamon Teal Fed 35-4HN</v>
      </c>
      <c r="G7178" t="str">
        <f t="shared" si="4863"/>
        <v>NIOBRARA</v>
      </c>
      <c r="H7178" s="4">
        <f t="shared" si="4864"/>
        <v>45109</v>
      </c>
      <c r="I7178" t="str">
        <f t="shared" si="4865"/>
        <v>As-Built</v>
      </c>
      <c r="J7178">
        <v>6284.0144862680227</v>
      </c>
      <c r="K7178">
        <v>1354.7646151557353</v>
      </c>
      <c r="L7178">
        <v>1381.8917429038495</v>
      </c>
      <c r="M7178">
        <v>581.34666851035615</v>
      </c>
      <c r="N7178" t="s">
        <v>149</v>
      </c>
    </row>
    <row r="7179" spans="1:14" x14ac:dyDescent="0.25">
      <c r="A7179" t="str">
        <f t="shared" si="4857"/>
        <v>05-123-46649</v>
      </c>
      <c r="B7179" t="str">
        <f t="shared" si="4858"/>
        <v>BISON IV OPERATING</v>
      </c>
      <c r="C7179" t="str">
        <f t="shared" si="4859"/>
        <v>DJ</v>
      </c>
      <c r="D7179" t="str">
        <f t="shared" si="4860"/>
        <v>WELD</v>
      </c>
      <c r="E7179" t="str">
        <f t="shared" si="4861"/>
        <v>CO</v>
      </c>
      <c r="F7179" t="str">
        <f t="shared" si="4862"/>
        <v>Cinnamon Teal Fed 35-4HN</v>
      </c>
      <c r="G7179" t="str">
        <f t="shared" si="4863"/>
        <v>NIOBRARA</v>
      </c>
      <c r="H7179" s="4">
        <f t="shared" si="4864"/>
        <v>45109</v>
      </c>
      <c r="I7179" t="str">
        <f t="shared" si="4865"/>
        <v>As-Built</v>
      </c>
      <c r="J7179">
        <v>6284.3173978628884</v>
      </c>
      <c r="K7179">
        <v>1443.7588780456408</v>
      </c>
      <c r="L7179">
        <v>1470.8839795153076</v>
      </c>
      <c r="M7179">
        <v>582.34075369643915</v>
      </c>
      <c r="N7179" t="s">
        <v>149</v>
      </c>
    </row>
    <row r="7180" spans="1:14" x14ac:dyDescent="0.25">
      <c r="A7180" t="str">
        <f t="shared" si="4857"/>
        <v>05-123-46649</v>
      </c>
      <c r="B7180" t="str">
        <f t="shared" si="4858"/>
        <v>BISON IV OPERATING</v>
      </c>
      <c r="C7180" t="str">
        <f t="shared" si="4859"/>
        <v>DJ</v>
      </c>
      <c r="D7180" t="str">
        <f t="shared" si="4860"/>
        <v>WELD</v>
      </c>
      <c r="E7180" t="str">
        <f t="shared" si="4861"/>
        <v>CO</v>
      </c>
      <c r="F7180" t="str">
        <f t="shared" si="4862"/>
        <v>Cinnamon Teal Fed 35-4HN</v>
      </c>
      <c r="G7180" t="str">
        <f t="shared" si="4863"/>
        <v>NIOBRARA</v>
      </c>
      <c r="H7180" s="4">
        <f t="shared" si="4864"/>
        <v>45109</v>
      </c>
      <c r="I7180" t="str">
        <f t="shared" si="4865"/>
        <v>As-Built</v>
      </c>
      <c r="J7180">
        <v>6284.9850078015343</v>
      </c>
      <c r="K7180">
        <v>1533.7474055021996</v>
      </c>
      <c r="L7180">
        <v>1560.8316846495954</v>
      </c>
      <c r="M7180">
        <v>585.27747040488964</v>
      </c>
      <c r="N7180" t="s">
        <v>149</v>
      </c>
    </row>
    <row r="7181" spans="1:14" x14ac:dyDescent="0.25">
      <c r="A7181" t="str">
        <f t="shared" si="4857"/>
        <v>05-123-46649</v>
      </c>
      <c r="B7181" t="str">
        <f t="shared" si="4858"/>
        <v>BISON IV OPERATING</v>
      </c>
      <c r="C7181" t="str">
        <f t="shared" si="4859"/>
        <v>DJ</v>
      </c>
      <c r="D7181" t="str">
        <f t="shared" si="4860"/>
        <v>WELD</v>
      </c>
      <c r="E7181" t="str">
        <f t="shared" si="4861"/>
        <v>CO</v>
      </c>
      <c r="F7181" t="str">
        <f t="shared" si="4862"/>
        <v>Cinnamon Teal Fed 35-4HN</v>
      </c>
      <c r="G7181" t="str">
        <f t="shared" si="4863"/>
        <v>NIOBRARA</v>
      </c>
      <c r="H7181" s="4">
        <f t="shared" si="4864"/>
        <v>45109</v>
      </c>
      <c r="I7181" t="str">
        <f t="shared" si="4865"/>
        <v>As-Built</v>
      </c>
      <c r="J7181">
        <v>6285.2598963018208</v>
      </c>
      <c r="K7181">
        <v>1623.7136573389898</v>
      </c>
      <c r="L7181">
        <v>1650.7311143705999</v>
      </c>
      <c r="M7181">
        <v>589.50916215480038</v>
      </c>
      <c r="N7181" t="s">
        <v>149</v>
      </c>
    </row>
    <row r="7182" spans="1:14" x14ac:dyDescent="0.25">
      <c r="A7182" t="str">
        <f t="shared" si="4857"/>
        <v>05-123-46649</v>
      </c>
      <c r="B7182" t="str">
        <f t="shared" si="4858"/>
        <v>BISON IV OPERATING</v>
      </c>
      <c r="C7182" t="str">
        <f t="shared" si="4859"/>
        <v>DJ</v>
      </c>
      <c r="D7182" t="str">
        <f t="shared" si="4860"/>
        <v>WELD</v>
      </c>
      <c r="E7182" t="str">
        <f t="shared" si="4861"/>
        <v>CO</v>
      </c>
      <c r="F7182" t="str">
        <f t="shared" si="4862"/>
        <v>Cinnamon Teal Fed 35-4HN</v>
      </c>
      <c r="G7182" t="str">
        <f t="shared" si="4863"/>
        <v>NIOBRARA</v>
      </c>
      <c r="H7182" s="4">
        <f t="shared" si="4864"/>
        <v>45109</v>
      </c>
      <c r="I7182" t="str">
        <f t="shared" si="4865"/>
        <v>As-Built</v>
      </c>
      <c r="J7182">
        <v>6285.3686452893999</v>
      </c>
      <c r="K7182">
        <v>1712.7029782962084</v>
      </c>
      <c r="L7182">
        <v>1739.6852099333657</v>
      </c>
      <c r="M7182">
        <v>592.15703582203707</v>
      </c>
      <c r="N7182" t="s">
        <v>149</v>
      </c>
    </row>
    <row r="7183" spans="1:14" x14ac:dyDescent="0.25">
      <c r="A7183" t="str">
        <f t="shared" si="4857"/>
        <v>05-123-46649</v>
      </c>
      <c r="B7183" t="str">
        <f t="shared" si="4858"/>
        <v>BISON IV OPERATING</v>
      </c>
      <c r="C7183" t="str">
        <f t="shared" si="4859"/>
        <v>DJ</v>
      </c>
      <c r="D7183" t="str">
        <f t="shared" si="4860"/>
        <v>WELD</v>
      </c>
      <c r="E7183" t="str">
        <f t="shared" si="4861"/>
        <v>CO</v>
      </c>
      <c r="F7183" t="str">
        <f t="shared" si="4862"/>
        <v>Cinnamon Teal Fed 35-4HN</v>
      </c>
      <c r="G7183" t="str">
        <f t="shared" si="4863"/>
        <v>NIOBRARA</v>
      </c>
      <c r="H7183" s="4">
        <f t="shared" si="4864"/>
        <v>45109</v>
      </c>
      <c r="I7183" t="str">
        <f t="shared" si="4865"/>
        <v>As-Built</v>
      </c>
      <c r="J7183">
        <v>6286.0048643245946</v>
      </c>
      <c r="K7183">
        <v>1802.6958826579455</v>
      </c>
      <c r="L7183">
        <v>1829.6511616318467</v>
      </c>
      <c r="M7183">
        <v>594.4028693188335</v>
      </c>
      <c r="N7183" t="s">
        <v>149</v>
      </c>
    </row>
    <row r="7184" spans="1:14" x14ac:dyDescent="0.25">
      <c r="A7184" t="str">
        <f t="shared" si="4857"/>
        <v>05-123-46649</v>
      </c>
      <c r="B7184" t="str">
        <f t="shared" si="4858"/>
        <v>BISON IV OPERATING</v>
      </c>
      <c r="C7184" t="str">
        <f t="shared" si="4859"/>
        <v>DJ</v>
      </c>
      <c r="D7184" t="str">
        <f t="shared" si="4860"/>
        <v>WELD</v>
      </c>
      <c r="E7184" t="str">
        <f t="shared" si="4861"/>
        <v>CO</v>
      </c>
      <c r="F7184" t="str">
        <f t="shared" si="4862"/>
        <v>Cinnamon Teal Fed 35-4HN</v>
      </c>
      <c r="G7184" t="str">
        <f t="shared" si="4863"/>
        <v>NIOBRARA</v>
      </c>
      <c r="H7184" s="4">
        <f t="shared" si="4864"/>
        <v>45109</v>
      </c>
      <c r="I7184" t="str">
        <f t="shared" si="4865"/>
        <v>As-Built</v>
      </c>
      <c r="J7184">
        <v>6286.3621307402445</v>
      </c>
      <c r="K7184">
        <v>1891.6775899026513</v>
      </c>
      <c r="L7184">
        <v>1918.579876347723</v>
      </c>
      <c r="M7184">
        <v>597.93574927931581</v>
      </c>
      <c r="N7184" t="s">
        <v>149</v>
      </c>
    </row>
    <row r="7185" spans="1:14" x14ac:dyDescent="0.25">
      <c r="A7185" t="str">
        <f t="shared" si="4857"/>
        <v>05-123-46649</v>
      </c>
      <c r="B7185" t="str">
        <f t="shared" si="4858"/>
        <v>BISON IV OPERATING</v>
      </c>
      <c r="C7185" t="str">
        <f t="shared" si="4859"/>
        <v>DJ</v>
      </c>
      <c r="D7185" t="str">
        <f t="shared" si="4860"/>
        <v>WELD</v>
      </c>
      <c r="E7185" t="str">
        <f t="shared" si="4861"/>
        <v>CO</v>
      </c>
      <c r="F7185" t="str">
        <f t="shared" si="4862"/>
        <v>Cinnamon Teal Fed 35-4HN</v>
      </c>
      <c r="G7185" t="str">
        <f t="shared" si="4863"/>
        <v>NIOBRARA</v>
      </c>
      <c r="H7185" s="4">
        <f t="shared" si="4864"/>
        <v>45109</v>
      </c>
      <c r="I7185" t="str">
        <f t="shared" si="4865"/>
        <v>As-Built</v>
      </c>
      <c r="J7185">
        <v>6286.3856948129933</v>
      </c>
      <c r="K7185">
        <v>1981.6732592243952</v>
      </c>
      <c r="L7185">
        <v>2008.5534780546895</v>
      </c>
      <c r="M7185">
        <v>599.93825828692468</v>
      </c>
      <c r="N7185" t="s">
        <v>149</v>
      </c>
    </row>
    <row r="7186" spans="1:14" x14ac:dyDescent="0.25">
      <c r="A7186" t="str">
        <f t="shared" si="4857"/>
        <v>05-123-46649</v>
      </c>
      <c r="B7186" t="str">
        <f t="shared" si="4858"/>
        <v>BISON IV OPERATING</v>
      </c>
      <c r="C7186" t="str">
        <f t="shared" si="4859"/>
        <v>DJ</v>
      </c>
      <c r="D7186" t="str">
        <f t="shared" si="4860"/>
        <v>WELD</v>
      </c>
      <c r="E7186" t="str">
        <f t="shared" si="4861"/>
        <v>CO</v>
      </c>
      <c r="F7186" t="str">
        <f t="shared" si="4862"/>
        <v>Cinnamon Teal Fed 35-4HN</v>
      </c>
      <c r="G7186" t="str">
        <f t="shared" si="4863"/>
        <v>NIOBRARA</v>
      </c>
      <c r="H7186" s="4">
        <f t="shared" si="4864"/>
        <v>45109</v>
      </c>
      <c r="I7186" t="str">
        <f t="shared" si="4865"/>
        <v>As-Built</v>
      </c>
      <c r="J7186">
        <v>6286.2521761033249</v>
      </c>
      <c r="K7186">
        <v>2071.6689993338309</v>
      </c>
      <c r="L7186">
        <v>2098.5471689479032</v>
      </c>
      <c r="M7186">
        <v>600.94353694040353</v>
      </c>
      <c r="N7186" t="s">
        <v>149</v>
      </c>
    </row>
    <row r="7187" spans="1:14" x14ac:dyDescent="0.25">
      <c r="A7187" t="str">
        <f t="shared" si="4857"/>
        <v>05-123-46649</v>
      </c>
      <c r="B7187" t="str">
        <f t="shared" si="4858"/>
        <v>BISON IV OPERATING</v>
      </c>
      <c r="C7187" t="str">
        <f t="shared" si="4859"/>
        <v>DJ</v>
      </c>
      <c r="D7187" t="str">
        <f t="shared" si="4860"/>
        <v>WELD</v>
      </c>
      <c r="E7187" t="str">
        <f t="shared" si="4861"/>
        <v>CO</v>
      </c>
      <c r="F7187" t="str">
        <f t="shared" si="4862"/>
        <v>Cinnamon Teal Fed 35-4HN</v>
      </c>
      <c r="G7187" t="str">
        <f t="shared" si="4863"/>
        <v>NIOBRARA</v>
      </c>
      <c r="H7187" s="4">
        <f t="shared" si="4864"/>
        <v>45109</v>
      </c>
      <c r="I7187" t="str">
        <f t="shared" si="4865"/>
        <v>As-Built</v>
      </c>
      <c r="J7187">
        <v>6286.1589702804758</v>
      </c>
      <c r="K7187">
        <v>2160.6618905509613</v>
      </c>
      <c r="L7187">
        <v>2187.5046775506385</v>
      </c>
      <c r="M7187">
        <v>603.59927846430628</v>
      </c>
      <c r="N7187" t="s">
        <v>149</v>
      </c>
    </row>
    <row r="7188" spans="1:14" x14ac:dyDescent="0.25">
      <c r="A7188" t="str">
        <f t="shared" si="4857"/>
        <v>05-123-46649</v>
      </c>
      <c r="B7188" t="str">
        <f t="shared" si="4858"/>
        <v>BISON IV OPERATING</v>
      </c>
      <c r="C7188" t="str">
        <f t="shared" si="4859"/>
        <v>DJ</v>
      </c>
      <c r="D7188" t="str">
        <f t="shared" si="4860"/>
        <v>WELD</v>
      </c>
      <c r="E7188" t="str">
        <f t="shared" si="4861"/>
        <v>CO</v>
      </c>
      <c r="F7188" t="str">
        <f t="shared" si="4862"/>
        <v>Cinnamon Teal Fed 35-4HN</v>
      </c>
      <c r="G7188" t="str">
        <f t="shared" si="4863"/>
        <v>NIOBRARA</v>
      </c>
      <c r="H7188" s="4">
        <f t="shared" si="4864"/>
        <v>45109</v>
      </c>
      <c r="I7188" t="str">
        <f t="shared" si="4865"/>
        <v>As-Built</v>
      </c>
      <c r="J7188">
        <v>6285.5620798313539</v>
      </c>
      <c r="K7188">
        <v>2250.638504088347</v>
      </c>
      <c r="L7188">
        <v>2277.4250256907421</v>
      </c>
      <c r="M7188">
        <v>607.30518360380597</v>
      </c>
      <c r="N7188" t="s">
        <v>149</v>
      </c>
    </row>
    <row r="7189" spans="1:14" x14ac:dyDescent="0.25">
      <c r="A7189" t="str">
        <f t="shared" si="4857"/>
        <v>05-123-46649</v>
      </c>
      <c r="B7189" t="str">
        <f t="shared" si="4858"/>
        <v>BISON IV OPERATING</v>
      </c>
      <c r="C7189" t="str">
        <f t="shared" si="4859"/>
        <v>DJ</v>
      </c>
      <c r="D7189" t="str">
        <f t="shared" si="4860"/>
        <v>WELD</v>
      </c>
      <c r="E7189" t="str">
        <f t="shared" si="4861"/>
        <v>CO</v>
      </c>
      <c r="F7189" t="str">
        <f t="shared" si="4862"/>
        <v>Cinnamon Teal Fed 35-4HN</v>
      </c>
      <c r="G7189" t="str">
        <f t="shared" si="4863"/>
        <v>NIOBRARA</v>
      </c>
      <c r="H7189" s="4">
        <f t="shared" si="4864"/>
        <v>45109</v>
      </c>
      <c r="I7189" t="str">
        <f t="shared" si="4865"/>
        <v>As-Built</v>
      </c>
      <c r="J7189">
        <v>6283.3788933622309</v>
      </c>
      <c r="K7189">
        <v>2340.6016887489545</v>
      </c>
      <c r="L7189">
        <v>2367.3447183950066</v>
      </c>
      <c r="M7189">
        <v>610.37463573289483</v>
      </c>
      <c r="N7189" t="s">
        <v>149</v>
      </c>
    </row>
    <row r="7190" spans="1:14" x14ac:dyDescent="0.25">
      <c r="A7190" t="str">
        <f t="shared" si="4857"/>
        <v>05-123-46649</v>
      </c>
      <c r="B7190" t="str">
        <f t="shared" si="4858"/>
        <v>BISON IV OPERATING</v>
      </c>
      <c r="C7190" t="str">
        <f t="shared" si="4859"/>
        <v>DJ</v>
      </c>
      <c r="D7190" t="str">
        <f t="shared" si="4860"/>
        <v>WELD</v>
      </c>
      <c r="E7190" t="str">
        <f t="shared" si="4861"/>
        <v>CO</v>
      </c>
      <c r="F7190" t="str">
        <f t="shared" si="4862"/>
        <v>Cinnamon Teal Fed 35-4HN</v>
      </c>
      <c r="G7190" t="str">
        <f t="shared" si="4863"/>
        <v>NIOBRARA</v>
      </c>
      <c r="H7190" s="4">
        <f t="shared" si="4864"/>
        <v>45109</v>
      </c>
      <c r="I7190" t="str">
        <f t="shared" si="4865"/>
        <v>As-Built</v>
      </c>
      <c r="J7190">
        <v>6281.5647922337976</v>
      </c>
      <c r="K7190">
        <v>2430.5785592434117</v>
      </c>
      <c r="L7190">
        <v>2457.2900710252884</v>
      </c>
      <c r="M7190">
        <v>612.84772711387143</v>
      </c>
      <c r="N7190" t="s">
        <v>149</v>
      </c>
    </row>
    <row r="7191" spans="1:14" x14ac:dyDescent="0.25">
      <c r="A7191" t="str">
        <f t="shared" si="4857"/>
        <v>05-123-46649</v>
      </c>
      <c r="B7191" t="str">
        <f t="shared" si="4858"/>
        <v>BISON IV OPERATING</v>
      </c>
      <c r="C7191" t="str">
        <f t="shared" si="4859"/>
        <v>DJ</v>
      </c>
      <c r="D7191" t="str">
        <f t="shared" si="4860"/>
        <v>WELD</v>
      </c>
      <c r="E7191" t="str">
        <f t="shared" si="4861"/>
        <v>CO</v>
      </c>
      <c r="F7191" t="str">
        <f t="shared" si="4862"/>
        <v>Cinnamon Teal Fed 35-4HN</v>
      </c>
      <c r="G7191" t="str">
        <f t="shared" si="4863"/>
        <v>NIOBRARA</v>
      </c>
      <c r="H7191" s="4">
        <f t="shared" si="4864"/>
        <v>45109</v>
      </c>
      <c r="I7191" t="str">
        <f t="shared" si="4865"/>
        <v>As-Built</v>
      </c>
      <c r="J7191">
        <v>6281.5725589817775</v>
      </c>
      <c r="K7191">
        <v>2519.570099054195</v>
      </c>
      <c r="L7191">
        <v>2546.2413965135934</v>
      </c>
      <c r="M7191">
        <v>615.74415012282998</v>
      </c>
      <c r="N7191" t="s">
        <v>149</v>
      </c>
    </row>
    <row r="7192" spans="1:14" x14ac:dyDescent="0.25">
      <c r="A7192" t="str">
        <f t="shared" si="4857"/>
        <v>05-123-46649</v>
      </c>
      <c r="B7192" t="str">
        <f t="shared" si="4858"/>
        <v>BISON IV OPERATING</v>
      </c>
      <c r="C7192" t="str">
        <f t="shared" si="4859"/>
        <v>DJ</v>
      </c>
      <c r="D7192" t="str">
        <f t="shared" si="4860"/>
        <v>WELD</v>
      </c>
      <c r="E7192" t="str">
        <f t="shared" si="4861"/>
        <v>CO</v>
      </c>
      <c r="F7192" t="str">
        <f t="shared" si="4862"/>
        <v>Cinnamon Teal Fed 35-4HN</v>
      </c>
      <c r="G7192" t="str">
        <f t="shared" si="4863"/>
        <v>NIOBRARA</v>
      </c>
      <c r="H7192" s="4">
        <f t="shared" si="4864"/>
        <v>45109</v>
      </c>
      <c r="I7192" t="str">
        <f t="shared" si="4865"/>
        <v>As-Built</v>
      </c>
      <c r="J7192">
        <v>6282.4365083616212</v>
      </c>
      <c r="K7192">
        <v>2609.5603765953001</v>
      </c>
      <c r="L7192">
        <v>2636.196052326452</v>
      </c>
      <c r="M7192">
        <v>618.42181302625193</v>
      </c>
      <c r="N7192" t="s">
        <v>149</v>
      </c>
    </row>
    <row r="7193" spans="1:14" x14ac:dyDescent="0.25">
      <c r="A7193" t="str">
        <f t="shared" si="4857"/>
        <v>05-123-46649</v>
      </c>
      <c r="B7193" t="str">
        <f t="shared" si="4858"/>
        <v>BISON IV OPERATING</v>
      </c>
      <c r="C7193" t="str">
        <f t="shared" si="4859"/>
        <v>DJ</v>
      </c>
      <c r="D7193" t="str">
        <f t="shared" si="4860"/>
        <v>WELD</v>
      </c>
      <c r="E7193" t="str">
        <f t="shared" si="4861"/>
        <v>CO</v>
      </c>
      <c r="F7193" t="str">
        <f t="shared" si="4862"/>
        <v>Cinnamon Teal Fed 35-4HN</v>
      </c>
      <c r="G7193" t="str">
        <f t="shared" si="4863"/>
        <v>NIOBRARA</v>
      </c>
      <c r="H7193" s="4">
        <f t="shared" si="4864"/>
        <v>45109</v>
      </c>
      <c r="I7193" t="str">
        <f t="shared" si="4865"/>
        <v>As-Built</v>
      </c>
      <c r="J7193">
        <v>6283.5439459656536</v>
      </c>
      <c r="K7193">
        <v>2699.5443353909473</v>
      </c>
      <c r="L7193">
        <v>2726.1393485869276</v>
      </c>
      <c r="M7193">
        <v>621.35052397330082</v>
      </c>
      <c r="N7193" t="s">
        <v>149</v>
      </c>
    </row>
    <row r="7194" spans="1:14" x14ac:dyDescent="0.25">
      <c r="A7194" t="str">
        <f t="shared" si="4857"/>
        <v>05-123-46649</v>
      </c>
      <c r="B7194" t="str">
        <f t="shared" si="4858"/>
        <v>BISON IV OPERATING</v>
      </c>
      <c r="C7194" t="str">
        <f t="shared" si="4859"/>
        <v>DJ</v>
      </c>
      <c r="D7194" t="str">
        <f t="shared" si="4860"/>
        <v>WELD</v>
      </c>
      <c r="E7194" t="str">
        <f t="shared" si="4861"/>
        <v>CO</v>
      </c>
      <c r="F7194" t="str">
        <f t="shared" si="4862"/>
        <v>Cinnamon Teal Fed 35-4HN</v>
      </c>
      <c r="G7194" t="str">
        <f t="shared" si="4863"/>
        <v>NIOBRARA</v>
      </c>
      <c r="H7194" s="4">
        <f t="shared" si="4864"/>
        <v>45109</v>
      </c>
      <c r="I7194" t="str">
        <f t="shared" si="4865"/>
        <v>As-Built</v>
      </c>
      <c r="J7194">
        <v>6284.6390258064512</v>
      </c>
      <c r="K7194">
        <v>2788.5137563243775</v>
      </c>
      <c r="L7194">
        <v>2815.049548489802</v>
      </c>
      <c r="M7194">
        <v>625.19355796621949</v>
      </c>
      <c r="N7194" t="s">
        <v>149</v>
      </c>
    </row>
    <row r="7195" spans="1:14" x14ac:dyDescent="0.25">
      <c r="A7195" t="str">
        <f t="shared" si="4857"/>
        <v>05-123-46649</v>
      </c>
      <c r="B7195" t="str">
        <f t="shared" si="4858"/>
        <v>BISON IV OPERATING</v>
      </c>
      <c r="C7195" t="str">
        <f t="shared" si="4859"/>
        <v>DJ</v>
      </c>
      <c r="D7195" t="str">
        <f t="shared" si="4860"/>
        <v>WELD</v>
      </c>
      <c r="E7195" t="str">
        <f t="shared" si="4861"/>
        <v>CO</v>
      </c>
      <c r="F7195" t="str">
        <f t="shared" si="4862"/>
        <v>Cinnamon Teal Fed 35-4HN</v>
      </c>
      <c r="G7195" t="str">
        <f t="shared" si="4863"/>
        <v>NIOBRARA</v>
      </c>
      <c r="H7195" s="4">
        <f t="shared" si="4864"/>
        <v>45109</v>
      </c>
      <c r="I7195" t="str">
        <f t="shared" si="4865"/>
        <v>As-Built</v>
      </c>
      <c r="J7195">
        <v>6285.0317375597197</v>
      </c>
      <c r="K7195">
        <v>2878.5055175864236</v>
      </c>
      <c r="L7195">
        <v>2905.0047425673188</v>
      </c>
      <c r="M7195">
        <v>627.91833435173157</v>
      </c>
      <c r="N7195" t="s">
        <v>149</v>
      </c>
    </row>
    <row r="7196" spans="1:14" x14ac:dyDescent="0.25">
      <c r="A7196" t="str">
        <f t="shared" si="4857"/>
        <v>05-123-46649</v>
      </c>
      <c r="B7196" t="str">
        <f t="shared" si="4858"/>
        <v>BISON IV OPERATING</v>
      </c>
      <c r="C7196" t="str">
        <f t="shared" si="4859"/>
        <v>DJ</v>
      </c>
      <c r="D7196" t="str">
        <f t="shared" si="4860"/>
        <v>WELD</v>
      </c>
      <c r="E7196" t="str">
        <f t="shared" si="4861"/>
        <v>CO</v>
      </c>
      <c r="F7196" t="str">
        <f t="shared" si="4862"/>
        <v>Cinnamon Teal Fed 35-4HN</v>
      </c>
      <c r="G7196" t="str">
        <f t="shared" si="4863"/>
        <v>NIOBRARA</v>
      </c>
      <c r="H7196" s="4">
        <f t="shared" si="4864"/>
        <v>45109</v>
      </c>
      <c r="I7196" t="str">
        <f t="shared" si="4865"/>
        <v>As-Built</v>
      </c>
      <c r="J7196">
        <v>6285.6050823623827</v>
      </c>
      <c r="K7196">
        <v>2968.4984686523007</v>
      </c>
      <c r="L7196">
        <v>2994.9653822718192</v>
      </c>
      <c r="M7196">
        <v>630.43111575647276</v>
      </c>
      <c r="N7196" t="s">
        <v>149</v>
      </c>
    </row>
    <row r="7197" spans="1:14" x14ac:dyDescent="0.25">
      <c r="A7197" t="str">
        <f t="shared" si="4857"/>
        <v>05-123-46649</v>
      </c>
      <c r="B7197" t="str">
        <f t="shared" si="4858"/>
        <v>BISON IV OPERATING</v>
      </c>
      <c r="C7197" t="str">
        <f t="shared" si="4859"/>
        <v>DJ</v>
      </c>
      <c r="D7197" t="str">
        <f t="shared" si="4860"/>
        <v>WELD</v>
      </c>
      <c r="E7197" t="str">
        <f t="shared" si="4861"/>
        <v>CO</v>
      </c>
      <c r="F7197" t="str">
        <f t="shared" si="4862"/>
        <v>Cinnamon Teal Fed 35-4HN</v>
      </c>
      <c r="G7197" t="str">
        <f t="shared" si="4863"/>
        <v>NIOBRARA</v>
      </c>
      <c r="H7197" s="4">
        <f t="shared" si="4864"/>
        <v>45109</v>
      </c>
      <c r="I7197" t="str">
        <f t="shared" si="4865"/>
        <v>As-Built</v>
      </c>
      <c r="J7197">
        <v>6286.7778311538677</v>
      </c>
      <c r="K7197">
        <v>3057.4839443437841</v>
      </c>
      <c r="L7197">
        <v>3083.9115818806226</v>
      </c>
      <c r="M7197">
        <v>633.28073880900445</v>
      </c>
      <c r="N7197" t="s">
        <v>149</v>
      </c>
    </row>
    <row r="7198" spans="1:14" x14ac:dyDescent="0.25">
      <c r="A7198" t="str">
        <f t="shared" si="4857"/>
        <v>05-123-46649</v>
      </c>
      <c r="B7198" t="str">
        <f t="shared" si="4858"/>
        <v>BISON IV OPERATING</v>
      </c>
      <c r="C7198" t="str">
        <f t="shared" si="4859"/>
        <v>DJ</v>
      </c>
      <c r="D7198" t="str">
        <f t="shared" si="4860"/>
        <v>WELD</v>
      </c>
      <c r="E7198" t="str">
        <f t="shared" si="4861"/>
        <v>CO</v>
      </c>
      <c r="F7198" t="str">
        <f t="shared" si="4862"/>
        <v>Cinnamon Teal Fed 35-4HN</v>
      </c>
      <c r="G7198" t="str">
        <f t="shared" si="4863"/>
        <v>NIOBRARA</v>
      </c>
      <c r="H7198" s="4">
        <f t="shared" si="4864"/>
        <v>45109</v>
      </c>
      <c r="I7198" t="str">
        <f t="shared" si="4865"/>
        <v>As-Built</v>
      </c>
      <c r="J7198">
        <v>6286.9584706771329</v>
      </c>
      <c r="K7198">
        <v>3147.4780509847506</v>
      </c>
      <c r="L7198">
        <v>3173.8697501990505</v>
      </c>
      <c r="M7198">
        <v>635.97421151583092</v>
      </c>
      <c r="N7198" t="s">
        <v>149</v>
      </c>
    </row>
    <row r="7199" spans="1:14" x14ac:dyDescent="0.25">
      <c r="A7199" t="str">
        <f t="shared" si="4857"/>
        <v>05-123-46649</v>
      </c>
      <c r="B7199" t="str">
        <f t="shared" si="4858"/>
        <v>BISON IV OPERATING</v>
      </c>
      <c r="C7199" t="str">
        <f t="shared" si="4859"/>
        <v>DJ</v>
      </c>
      <c r="D7199" t="str">
        <f t="shared" si="4860"/>
        <v>WELD</v>
      </c>
      <c r="E7199" t="str">
        <f t="shared" si="4861"/>
        <v>CO</v>
      </c>
      <c r="F7199" t="str">
        <f t="shared" si="4862"/>
        <v>Cinnamon Teal Fed 35-4HN</v>
      </c>
      <c r="G7199" t="str">
        <f t="shared" si="4863"/>
        <v>NIOBRARA</v>
      </c>
      <c r="H7199" s="4">
        <f t="shared" si="4864"/>
        <v>45109</v>
      </c>
      <c r="I7199" t="str">
        <f t="shared" si="4865"/>
        <v>As-Built</v>
      </c>
      <c r="J7199">
        <v>6285.684776829833</v>
      </c>
      <c r="K7199">
        <v>3236.4646245096101</v>
      </c>
      <c r="L7199">
        <v>3262.8231250665731</v>
      </c>
      <c r="M7199">
        <v>638.52109422831347</v>
      </c>
      <c r="N7199" t="s">
        <v>149</v>
      </c>
    </row>
    <row r="7200" spans="1:14" x14ac:dyDescent="0.25">
      <c r="A7200" t="str">
        <f t="shared" si="4857"/>
        <v>05-123-46649</v>
      </c>
      <c r="B7200" t="str">
        <f t="shared" si="4858"/>
        <v>BISON IV OPERATING</v>
      </c>
      <c r="C7200" t="str">
        <f t="shared" si="4859"/>
        <v>DJ</v>
      </c>
      <c r="D7200" t="str">
        <f t="shared" si="4860"/>
        <v>WELD</v>
      </c>
      <c r="E7200" t="str">
        <f t="shared" si="4861"/>
        <v>CO</v>
      </c>
      <c r="F7200" t="str">
        <f t="shared" si="4862"/>
        <v>Cinnamon Teal Fed 35-4HN</v>
      </c>
      <c r="G7200" t="str">
        <f t="shared" si="4863"/>
        <v>NIOBRARA</v>
      </c>
      <c r="H7200" s="4">
        <f t="shared" si="4864"/>
        <v>45109</v>
      </c>
      <c r="I7200" t="str">
        <f t="shared" si="4865"/>
        <v>As-Built</v>
      </c>
      <c r="J7200">
        <v>6284.962240378306</v>
      </c>
      <c r="K7200">
        <v>3326.4584091397933</v>
      </c>
      <c r="L7200">
        <v>3352.7926360750976</v>
      </c>
      <c r="M7200">
        <v>640.63347815635268</v>
      </c>
      <c r="N7200" t="s">
        <v>149</v>
      </c>
    </row>
    <row r="7201" spans="1:14" x14ac:dyDescent="0.25">
      <c r="A7201" t="str">
        <f t="shared" si="4857"/>
        <v>05-123-46649</v>
      </c>
      <c r="B7201" t="str">
        <f t="shared" si="4858"/>
        <v>BISON IV OPERATING</v>
      </c>
      <c r="C7201" t="str">
        <f t="shared" si="4859"/>
        <v>DJ</v>
      </c>
      <c r="D7201" t="str">
        <f t="shared" si="4860"/>
        <v>WELD</v>
      </c>
      <c r="E7201" t="str">
        <f t="shared" si="4861"/>
        <v>CO</v>
      </c>
      <c r="F7201" t="str">
        <f t="shared" si="4862"/>
        <v>Cinnamon Teal Fed 35-4HN</v>
      </c>
      <c r="G7201" t="str">
        <f t="shared" si="4863"/>
        <v>NIOBRARA</v>
      </c>
      <c r="H7201" s="4">
        <f t="shared" si="4864"/>
        <v>45109</v>
      </c>
      <c r="I7201" t="str">
        <f t="shared" si="4865"/>
        <v>As-Built</v>
      </c>
      <c r="J7201">
        <v>6285.0632082432539</v>
      </c>
      <c r="K7201">
        <v>3415.4573043689261</v>
      </c>
      <c r="L7201">
        <v>3441.7785930908663</v>
      </c>
      <c r="M7201">
        <v>642.17119579635278</v>
      </c>
      <c r="N7201" t="s">
        <v>149</v>
      </c>
    </row>
    <row r="7202" spans="1:14" x14ac:dyDescent="0.25">
      <c r="A7202" t="str">
        <f t="shared" si="4857"/>
        <v>05-123-46649</v>
      </c>
      <c r="B7202" t="str">
        <f t="shared" si="4858"/>
        <v>BISON IV OPERATING</v>
      </c>
      <c r="C7202" t="str">
        <f t="shared" si="4859"/>
        <v>DJ</v>
      </c>
      <c r="D7202" t="str">
        <f t="shared" si="4860"/>
        <v>WELD</v>
      </c>
      <c r="E7202" t="str">
        <f t="shared" si="4861"/>
        <v>CO</v>
      </c>
      <c r="F7202" t="str">
        <f t="shared" si="4862"/>
        <v>Cinnamon Teal Fed 35-4HN</v>
      </c>
      <c r="G7202" t="str">
        <f t="shared" si="4863"/>
        <v>NIOBRARA</v>
      </c>
      <c r="H7202" s="4">
        <f t="shared" si="4864"/>
        <v>45109</v>
      </c>
      <c r="I7202" t="str">
        <f t="shared" si="4865"/>
        <v>As-Built</v>
      </c>
      <c r="J7202">
        <v>6284.0736209431152</v>
      </c>
      <c r="K7202">
        <v>3505.4403820077755</v>
      </c>
      <c r="L7202">
        <v>3531.7703390096931</v>
      </c>
      <c r="M7202">
        <v>642.6424475115823</v>
      </c>
      <c r="N7202" t="s">
        <v>149</v>
      </c>
    </row>
    <row r="7203" spans="1:14" x14ac:dyDescent="0.25">
      <c r="A7203" t="str">
        <f t="shared" si="4857"/>
        <v>05-123-46649</v>
      </c>
      <c r="B7203" t="str">
        <f t="shared" si="4858"/>
        <v>BISON IV OPERATING</v>
      </c>
      <c r="C7203" t="str">
        <f t="shared" si="4859"/>
        <v>DJ</v>
      </c>
      <c r="D7203" t="str">
        <f t="shared" si="4860"/>
        <v>WELD</v>
      </c>
      <c r="E7203" t="str">
        <f t="shared" si="4861"/>
        <v>CO</v>
      </c>
      <c r="F7203" t="str">
        <f t="shared" si="4862"/>
        <v>Cinnamon Teal Fed 35-4HN</v>
      </c>
      <c r="G7203" t="str">
        <f t="shared" si="4863"/>
        <v>NIOBRARA</v>
      </c>
      <c r="H7203" s="4">
        <f t="shared" si="4864"/>
        <v>45109</v>
      </c>
      <c r="I7203" t="str">
        <f t="shared" si="4865"/>
        <v>As-Built</v>
      </c>
      <c r="J7203">
        <v>6281.0976046776032</v>
      </c>
      <c r="K7203">
        <v>3595.3635985989499</v>
      </c>
      <c r="L7203">
        <v>3621.7175003341222</v>
      </c>
      <c r="M7203">
        <v>642.35209084629844</v>
      </c>
      <c r="N7203" t="s">
        <v>149</v>
      </c>
    </row>
    <row r="7204" spans="1:14" x14ac:dyDescent="0.25">
      <c r="A7204" t="str">
        <f t="shared" si="4857"/>
        <v>05-123-46649</v>
      </c>
      <c r="B7204" t="str">
        <f t="shared" si="4858"/>
        <v>BISON IV OPERATING</v>
      </c>
      <c r="C7204" t="str">
        <f t="shared" si="4859"/>
        <v>DJ</v>
      </c>
      <c r="D7204" t="str">
        <f t="shared" si="4860"/>
        <v>WELD</v>
      </c>
      <c r="E7204" t="str">
        <f t="shared" si="4861"/>
        <v>CO</v>
      </c>
      <c r="F7204" t="str">
        <f t="shared" si="4862"/>
        <v>Cinnamon Teal Fed 35-4HN</v>
      </c>
      <c r="G7204" t="str">
        <f t="shared" si="4863"/>
        <v>NIOBRARA</v>
      </c>
      <c r="H7204" s="4">
        <f t="shared" si="4864"/>
        <v>45109</v>
      </c>
      <c r="I7204" t="str">
        <f t="shared" si="4865"/>
        <v>As-Built</v>
      </c>
      <c r="J7204">
        <v>6278.0984294901791</v>
      </c>
      <c r="K7204">
        <v>3683.4933208150346</v>
      </c>
      <c r="L7204">
        <v>3710.0486104932925</v>
      </c>
      <c r="M7204">
        <v>633.20427232188308</v>
      </c>
      <c r="N7204" t="s">
        <v>150</v>
      </c>
    </row>
    <row r="7205" spans="1:14" x14ac:dyDescent="0.25">
      <c r="A7205" t="str">
        <f t="shared" si="4857"/>
        <v>05-123-46649</v>
      </c>
      <c r="B7205" t="str">
        <f t="shared" si="4858"/>
        <v>BISON IV OPERATING</v>
      </c>
      <c r="C7205" t="str">
        <f t="shared" si="4859"/>
        <v>DJ</v>
      </c>
      <c r="D7205" t="str">
        <f t="shared" si="4860"/>
        <v>WELD</v>
      </c>
      <c r="E7205" t="str">
        <f t="shared" si="4861"/>
        <v>CO</v>
      </c>
      <c r="F7205" t="str">
        <f t="shared" si="4862"/>
        <v>Cinnamon Teal Fed 35-4HN</v>
      </c>
      <c r="G7205" t="str">
        <f t="shared" si="4863"/>
        <v>NIOBRARA</v>
      </c>
      <c r="H7205" s="4">
        <f t="shared" si="4864"/>
        <v>45109</v>
      </c>
      <c r="I7205" t="str">
        <f t="shared" si="4865"/>
        <v>As-Built</v>
      </c>
      <c r="J7205">
        <v>6278.4525164481629</v>
      </c>
      <c r="K7205">
        <v>3769.4337932645212</v>
      </c>
      <c r="L7205">
        <v>3796.5015594508341</v>
      </c>
      <c r="M7205">
        <v>608.53737970425288</v>
      </c>
      <c r="N7205" t="s">
        <v>150</v>
      </c>
    </row>
    <row r="7206" spans="1:14" x14ac:dyDescent="0.25">
      <c r="A7206" t="str">
        <f t="shared" si="4857"/>
        <v>05-123-46649</v>
      </c>
      <c r="B7206" t="str">
        <f t="shared" si="4858"/>
        <v>BISON IV OPERATING</v>
      </c>
      <c r="C7206" t="str">
        <f t="shared" si="4859"/>
        <v>DJ</v>
      </c>
      <c r="D7206" t="str">
        <f t="shared" si="4860"/>
        <v>WELD</v>
      </c>
      <c r="E7206" t="str">
        <f t="shared" si="4861"/>
        <v>CO</v>
      </c>
      <c r="F7206" t="str">
        <f t="shared" si="4862"/>
        <v>Cinnamon Teal Fed 35-4HN</v>
      </c>
      <c r="G7206" t="str">
        <f t="shared" si="4863"/>
        <v>NIOBRARA</v>
      </c>
      <c r="H7206" s="4">
        <f t="shared" si="4864"/>
        <v>45109</v>
      </c>
      <c r="I7206" t="str">
        <f t="shared" si="4865"/>
        <v>As-Built</v>
      </c>
      <c r="J7206">
        <v>6280.393594414908</v>
      </c>
      <c r="K7206">
        <v>3851.5830168773296</v>
      </c>
      <c r="L7206">
        <v>3879.3695169501771</v>
      </c>
      <c r="M7206">
        <v>573.55757706268741</v>
      </c>
      <c r="N7206" t="s">
        <v>150</v>
      </c>
    </row>
    <row r="7207" spans="1:14" x14ac:dyDescent="0.25">
      <c r="A7207" t="str">
        <f t="shared" si="4857"/>
        <v>05-123-46649</v>
      </c>
      <c r="B7207" t="str">
        <f t="shared" si="4858"/>
        <v>BISON IV OPERATING</v>
      </c>
      <c r="C7207" t="str">
        <f t="shared" si="4859"/>
        <v>DJ</v>
      </c>
      <c r="D7207" t="str">
        <f t="shared" si="4860"/>
        <v>WELD</v>
      </c>
      <c r="E7207" t="str">
        <f t="shared" si="4861"/>
        <v>CO</v>
      </c>
      <c r="F7207" t="str">
        <f t="shared" si="4862"/>
        <v>Cinnamon Teal Fed 35-4HN</v>
      </c>
      <c r="G7207" t="str">
        <f t="shared" si="4863"/>
        <v>NIOBRARA</v>
      </c>
      <c r="H7207" s="4">
        <f t="shared" si="4864"/>
        <v>45109</v>
      </c>
      <c r="I7207" t="str">
        <f t="shared" si="4865"/>
        <v>As-Built</v>
      </c>
      <c r="J7207">
        <v>6281.9710046868877</v>
      </c>
      <c r="K7207">
        <v>3929.454855476813</v>
      </c>
      <c r="L7207">
        <v>3958.0889590250199</v>
      </c>
      <c r="M7207">
        <v>532.11511449723423</v>
      </c>
      <c r="N7207" t="s">
        <v>150</v>
      </c>
    </row>
    <row r="7208" spans="1:14" x14ac:dyDescent="0.25">
      <c r="A7208" t="str">
        <f t="shared" si="4857"/>
        <v>05-123-46649</v>
      </c>
      <c r="B7208" t="str">
        <f t="shared" si="4858"/>
        <v>BISON IV OPERATING</v>
      </c>
      <c r="C7208" t="str">
        <f t="shared" si="4859"/>
        <v>DJ</v>
      </c>
      <c r="D7208" t="str">
        <f t="shared" si="4860"/>
        <v>WELD</v>
      </c>
      <c r="E7208" t="str">
        <f t="shared" si="4861"/>
        <v>CO</v>
      </c>
      <c r="F7208" t="str">
        <f t="shared" si="4862"/>
        <v>Cinnamon Teal Fed 35-4HN</v>
      </c>
      <c r="G7208" t="str">
        <f t="shared" si="4863"/>
        <v>NIOBRARA</v>
      </c>
      <c r="H7208" s="4">
        <f t="shared" si="4864"/>
        <v>45109</v>
      </c>
      <c r="I7208" t="str">
        <f t="shared" si="4865"/>
        <v>As-Built</v>
      </c>
      <c r="J7208">
        <v>6284.3046866262021</v>
      </c>
      <c r="K7208">
        <v>4004.384180355783</v>
      </c>
      <c r="L7208">
        <v>4034.0017504103494</v>
      </c>
      <c r="M7208">
        <v>483.87500534788762</v>
      </c>
      <c r="N7208" t="s">
        <v>150</v>
      </c>
    </row>
    <row r="7209" spans="1:14" x14ac:dyDescent="0.25">
      <c r="A7209" t="str">
        <f t="shared" si="4857"/>
        <v>05-123-46649</v>
      </c>
      <c r="B7209" t="str">
        <f t="shared" si="4858"/>
        <v>BISON IV OPERATING</v>
      </c>
      <c r="C7209" t="str">
        <f t="shared" si="4859"/>
        <v>DJ</v>
      </c>
      <c r="D7209" t="str">
        <f t="shared" si="4860"/>
        <v>WELD</v>
      </c>
      <c r="E7209" t="str">
        <f t="shared" si="4861"/>
        <v>CO</v>
      </c>
      <c r="F7209" t="str">
        <f t="shared" si="4862"/>
        <v>Cinnamon Teal Fed 35-4HN</v>
      </c>
      <c r="G7209" t="str">
        <f t="shared" si="4863"/>
        <v>NIOBRARA</v>
      </c>
      <c r="H7209" s="4">
        <f t="shared" si="4864"/>
        <v>45109</v>
      </c>
      <c r="I7209" t="str">
        <f t="shared" si="4865"/>
        <v>As-Built</v>
      </c>
      <c r="J7209">
        <v>6286.4655543078325</v>
      </c>
      <c r="K7209">
        <v>4074.9330959074823</v>
      </c>
      <c r="L7209">
        <v>4105.6563003619322</v>
      </c>
      <c r="M7209">
        <v>429.50505214392354</v>
      </c>
      <c r="N7209" t="s">
        <v>150</v>
      </c>
    </row>
    <row r="7210" spans="1:14" x14ac:dyDescent="0.25">
      <c r="A7210" t="str">
        <f t="shared" si="4857"/>
        <v>05-123-46649</v>
      </c>
      <c r="B7210" t="str">
        <f t="shared" si="4858"/>
        <v>BISON IV OPERATING</v>
      </c>
      <c r="C7210" t="str">
        <f t="shared" si="4859"/>
        <v>DJ</v>
      </c>
      <c r="D7210" t="str">
        <f t="shared" si="4860"/>
        <v>WELD</v>
      </c>
      <c r="E7210" t="str">
        <f t="shared" si="4861"/>
        <v>CO</v>
      </c>
      <c r="F7210" t="str">
        <f t="shared" si="4862"/>
        <v>Cinnamon Teal Fed 35-4HN</v>
      </c>
      <c r="G7210" t="str">
        <f t="shared" si="4863"/>
        <v>NIOBRARA</v>
      </c>
      <c r="H7210" s="4">
        <f t="shared" si="4864"/>
        <v>45109</v>
      </c>
      <c r="I7210" t="str">
        <f t="shared" si="4865"/>
        <v>As-Built</v>
      </c>
      <c r="J7210">
        <v>6287.4292704075297</v>
      </c>
      <c r="K7210">
        <v>4139.6356122108382</v>
      </c>
      <c r="L7210">
        <v>4171.571218982589</v>
      </c>
      <c r="M7210">
        <v>369.75770323526257</v>
      </c>
      <c r="N7210" t="s">
        <v>150</v>
      </c>
    </row>
    <row r="7211" spans="1:14" x14ac:dyDescent="0.25">
      <c r="A7211" t="str">
        <f t="shared" si="4857"/>
        <v>05-123-46649</v>
      </c>
      <c r="B7211" t="str">
        <f t="shared" si="4858"/>
        <v>BISON IV OPERATING</v>
      </c>
      <c r="C7211" t="str">
        <f t="shared" si="4859"/>
        <v>DJ</v>
      </c>
      <c r="D7211" t="str">
        <f t="shared" si="4860"/>
        <v>WELD</v>
      </c>
      <c r="E7211" t="str">
        <f t="shared" si="4861"/>
        <v>CO</v>
      </c>
      <c r="F7211" t="str">
        <f t="shared" si="4862"/>
        <v>Cinnamon Teal Fed 35-4HN</v>
      </c>
      <c r="G7211" t="str">
        <f t="shared" si="4863"/>
        <v>NIOBRARA</v>
      </c>
      <c r="H7211" s="4">
        <f t="shared" si="4864"/>
        <v>45109</v>
      </c>
      <c r="I7211" t="str">
        <f t="shared" si="4865"/>
        <v>As-Built</v>
      </c>
      <c r="J7211">
        <v>6288.4273570525029</v>
      </c>
      <c r="K7211">
        <v>4199.2539040654474</v>
      </c>
      <c r="L7211">
        <v>4232.5296945800292</v>
      </c>
      <c r="M7211">
        <v>303.59380462305057</v>
      </c>
      <c r="N7211" t="s">
        <v>150</v>
      </c>
    </row>
    <row r="7212" spans="1:14" x14ac:dyDescent="0.25">
      <c r="A7212" t="str">
        <f t="shared" si="4857"/>
        <v>05-123-46649</v>
      </c>
      <c r="B7212" t="str">
        <f t="shared" si="4858"/>
        <v>BISON IV OPERATING</v>
      </c>
      <c r="C7212" t="str">
        <f t="shared" si="4859"/>
        <v>DJ</v>
      </c>
      <c r="D7212" t="str">
        <f t="shared" si="4860"/>
        <v>WELD</v>
      </c>
      <c r="E7212" t="str">
        <f t="shared" si="4861"/>
        <v>CO</v>
      </c>
      <c r="F7212" t="str">
        <f t="shared" si="4862"/>
        <v>Cinnamon Teal Fed 35-4HN</v>
      </c>
      <c r="G7212" t="str">
        <f t="shared" si="4863"/>
        <v>NIOBRARA</v>
      </c>
      <c r="H7212" s="4">
        <f t="shared" si="4864"/>
        <v>45109</v>
      </c>
      <c r="I7212" t="str">
        <f t="shared" si="4865"/>
        <v>As-Built</v>
      </c>
      <c r="J7212">
        <v>6289.3133709151825</v>
      </c>
      <c r="K7212">
        <v>4251.9399187694471</v>
      </c>
      <c r="L7212">
        <v>4286.6437994005346</v>
      </c>
      <c r="M7212">
        <v>232.98121395899571</v>
      </c>
      <c r="N7212" t="s">
        <v>150</v>
      </c>
    </row>
    <row r="7213" spans="1:14" x14ac:dyDescent="0.25">
      <c r="A7213" t="str">
        <f t="shared" ref="A7213:A7279" si="4866">A7212</f>
        <v>05-123-46649</v>
      </c>
      <c r="B7213" t="str">
        <f t="shared" ref="B7213:B7279" si="4867">B7212</f>
        <v>BISON IV OPERATING</v>
      </c>
      <c r="C7213" t="str">
        <f t="shared" ref="C7213:C7279" si="4868">C7212</f>
        <v>DJ</v>
      </c>
      <c r="D7213" t="str">
        <f t="shared" ref="D7213:D7279" si="4869">D7212</f>
        <v>WELD</v>
      </c>
      <c r="E7213" t="str">
        <f t="shared" ref="E7213:E7279" si="4870">E7212</f>
        <v>CO</v>
      </c>
      <c r="F7213" t="str">
        <f t="shared" ref="F7213:F7279" si="4871">F7212</f>
        <v>Cinnamon Teal Fed 35-4HN</v>
      </c>
      <c r="G7213" t="str">
        <f t="shared" ref="G7213:G7279" si="4872">G7212</f>
        <v>NIOBRARA</v>
      </c>
      <c r="H7213" s="4">
        <f t="shared" ref="H7213:H7279" si="4873">H7212</f>
        <v>45109</v>
      </c>
      <c r="I7213" t="str">
        <f t="shared" ref="I7213:I7279" si="4874">I7212</f>
        <v>As-Built</v>
      </c>
      <c r="J7213">
        <v>6290.044374908568</v>
      </c>
      <c r="K7213">
        <v>4298.057428159972</v>
      </c>
      <c r="L7213">
        <v>4334.3022187868273</v>
      </c>
      <c r="M7213">
        <v>156.68249767289723</v>
      </c>
      <c r="N7213" t="s">
        <v>150</v>
      </c>
    </row>
    <row r="7214" spans="1:14" x14ac:dyDescent="0.25">
      <c r="A7214" t="str">
        <f t="shared" si="4866"/>
        <v>05-123-46649</v>
      </c>
      <c r="B7214" t="str">
        <f t="shared" si="4867"/>
        <v>BISON IV OPERATING</v>
      </c>
      <c r="C7214" t="str">
        <f t="shared" si="4868"/>
        <v>DJ</v>
      </c>
      <c r="D7214" t="str">
        <f t="shared" si="4869"/>
        <v>WELD</v>
      </c>
      <c r="E7214" t="str">
        <f t="shared" si="4870"/>
        <v>CO</v>
      </c>
      <c r="F7214" t="str">
        <f t="shared" si="4871"/>
        <v>Cinnamon Teal Fed 35-4HN</v>
      </c>
      <c r="G7214" t="str">
        <f t="shared" si="4872"/>
        <v>NIOBRARA</v>
      </c>
      <c r="H7214" s="4">
        <f t="shared" si="4873"/>
        <v>45109</v>
      </c>
      <c r="I7214" t="str">
        <f t="shared" si="4874"/>
        <v>As-Built</v>
      </c>
      <c r="J7214">
        <v>6291.2817201169191</v>
      </c>
      <c r="K7214">
        <v>4333.6068191643863</v>
      </c>
      <c r="L7214">
        <v>4371.479856024348</v>
      </c>
      <c r="M7214">
        <v>75.92700186021213</v>
      </c>
      <c r="N7214" t="s">
        <v>150</v>
      </c>
    </row>
    <row r="7215" spans="1:14" x14ac:dyDescent="0.25">
      <c r="A7215" t="str">
        <f t="shared" si="4866"/>
        <v>05-123-46649</v>
      </c>
      <c r="B7215" t="str">
        <f t="shared" si="4867"/>
        <v>BISON IV OPERATING</v>
      </c>
      <c r="C7215" t="str">
        <f t="shared" si="4868"/>
        <v>DJ</v>
      </c>
      <c r="D7215" t="str">
        <f t="shared" si="4869"/>
        <v>WELD</v>
      </c>
      <c r="E7215" t="str">
        <f t="shared" si="4870"/>
        <v>CO</v>
      </c>
      <c r="F7215" t="str">
        <f t="shared" si="4871"/>
        <v>Cinnamon Teal Fed 35-4HN</v>
      </c>
      <c r="G7215" t="str">
        <f t="shared" si="4872"/>
        <v>NIOBRARA</v>
      </c>
      <c r="H7215" s="4">
        <f t="shared" si="4873"/>
        <v>45109</v>
      </c>
      <c r="I7215" t="str">
        <f t="shared" si="4874"/>
        <v>As-Built</v>
      </c>
      <c r="J7215">
        <v>6291.1242389295448</v>
      </c>
      <c r="K7215">
        <v>4355.4648879575343</v>
      </c>
      <c r="L7215">
        <v>4395.0832325388192</v>
      </c>
      <c r="M7215">
        <v>-10.797402854259616</v>
      </c>
      <c r="N7215" t="s">
        <v>150</v>
      </c>
    </row>
    <row r="7216" spans="1:14" x14ac:dyDescent="0.25">
      <c r="A7216" t="str">
        <f t="shared" si="4866"/>
        <v>05-123-46649</v>
      </c>
      <c r="B7216" t="str">
        <f t="shared" si="4867"/>
        <v>BISON IV OPERATING</v>
      </c>
      <c r="C7216" t="str">
        <f t="shared" si="4868"/>
        <v>DJ</v>
      </c>
      <c r="D7216" t="str">
        <f t="shared" si="4869"/>
        <v>WELD</v>
      </c>
      <c r="E7216" t="str">
        <f t="shared" si="4870"/>
        <v>CO</v>
      </c>
      <c r="F7216" t="str">
        <f t="shared" si="4871"/>
        <v>Cinnamon Teal Fed 35-4HN</v>
      </c>
      <c r="G7216" t="str">
        <f t="shared" si="4872"/>
        <v>NIOBRARA</v>
      </c>
      <c r="H7216" s="4">
        <f t="shared" si="4873"/>
        <v>45109</v>
      </c>
      <c r="I7216" t="str">
        <f t="shared" si="4874"/>
        <v>As-Built</v>
      </c>
      <c r="J7216">
        <v>6289.8322561116029</v>
      </c>
      <c r="K7216">
        <v>4360.9732094860401</v>
      </c>
      <c r="L7216">
        <v>4402.3903787167474</v>
      </c>
      <c r="M7216">
        <v>-100.35187795303544</v>
      </c>
      <c r="N7216" t="s">
        <v>150</v>
      </c>
    </row>
    <row r="7217" spans="1:14" x14ac:dyDescent="0.25">
      <c r="A7217" t="str">
        <f t="shared" si="4866"/>
        <v>05-123-46649</v>
      </c>
      <c r="B7217" t="str">
        <f t="shared" si="4867"/>
        <v>BISON IV OPERATING</v>
      </c>
      <c r="C7217" t="str">
        <f t="shared" si="4868"/>
        <v>DJ</v>
      </c>
      <c r="D7217" t="str">
        <f t="shared" si="4869"/>
        <v>WELD</v>
      </c>
      <c r="E7217" t="str">
        <f t="shared" si="4870"/>
        <v>CO</v>
      </c>
      <c r="F7217" t="str">
        <f t="shared" si="4871"/>
        <v>Cinnamon Teal Fed 35-4HN</v>
      </c>
      <c r="G7217" t="str">
        <f t="shared" si="4872"/>
        <v>NIOBRARA</v>
      </c>
      <c r="H7217" s="4">
        <f t="shared" si="4873"/>
        <v>45109</v>
      </c>
      <c r="I7217" t="str">
        <f t="shared" si="4874"/>
        <v>As-Built</v>
      </c>
      <c r="J7217">
        <v>6288.6965433950527</v>
      </c>
      <c r="K7217">
        <v>4351.7634145532984</v>
      </c>
      <c r="L7217">
        <v>4394.9575002189085</v>
      </c>
      <c r="M7217">
        <v>-188.962690156581</v>
      </c>
      <c r="N7217" t="s">
        <v>150</v>
      </c>
    </row>
    <row r="7218" spans="1:14" x14ac:dyDescent="0.25">
      <c r="A7218" t="str">
        <f t="shared" si="4866"/>
        <v>05-123-46649</v>
      </c>
      <c r="B7218" t="str">
        <f t="shared" si="4867"/>
        <v>BISON IV OPERATING</v>
      </c>
      <c r="C7218" t="str">
        <f t="shared" si="4868"/>
        <v>DJ</v>
      </c>
      <c r="D7218" t="str">
        <f t="shared" si="4869"/>
        <v>WELD</v>
      </c>
      <c r="E7218" t="str">
        <f t="shared" si="4870"/>
        <v>CO</v>
      </c>
      <c r="F7218" t="str">
        <f t="shared" si="4871"/>
        <v>Cinnamon Teal Fed 35-4HN</v>
      </c>
      <c r="G7218" t="str">
        <f t="shared" si="4872"/>
        <v>NIOBRARA</v>
      </c>
      <c r="H7218" s="4">
        <f t="shared" si="4873"/>
        <v>45109</v>
      </c>
      <c r="I7218" t="str">
        <f t="shared" si="4874"/>
        <v>As-Built</v>
      </c>
      <c r="J7218">
        <v>6286.8170875285559</v>
      </c>
      <c r="K7218">
        <v>4330.7421332490658</v>
      </c>
      <c r="L7218">
        <v>4375.6951350085437</v>
      </c>
      <c r="M7218">
        <v>-276.79534213913104</v>
      </c>
      <c r="N7218" t="s">
        <v>150</v>
      </c>
    </row>
    <row r="7219" spans="1:14" x14ac:dyDescent="0.25">
      <c r="A7219" t="str">
        <f t="shared" si="4866"/>
        <v>05-123-46649</v>
      </c>
      <c r="B7219" t="str">
        <f t="shared" si="4867"/>
        <v>BISON IV OPERATING</v>
      </c>
      <c r="C7219" t="str">
        <f t="shared" si="4868"/>
        <v>DJ</v>
      </c>
      <c r="D7219" t="str">
        <f t="shared" si="4869"/>
        <v>WELD</v>
      </c>
      <c r="E7219" t="str">
        <f t="shared" si="4870"/>
        <v>CO</v>
      </c>
      <c r="F7219" t="str">
        <f t="shared" si="4871"/>
        <v>Cinnamon Teal Fed 35-4HN</v>
      </c>
      <c r="G7219" t="str">
        <f t="shared" si="4872"/>
        <v>NIOBRARA</v>
      </c>
      <c r="H7219" s="4">
        <f t="shared" si="4873"/>
        <v>45109</v>
      </c>
      <c r="I7219" t="str">
        <f t="shared" si="4874"/>
        <v>As-Built</v>
      </c>
      <c r="J7219">
        <v>6285.1920844719789</v>
      </c>
      <c r="K7219">
        <v>4299.5891306161029</v>
      </c>
      <c r="L7219">
        <v>4346.220194459539</v>
      </c>
      <c r="M7219">
        <v>-360.70187464291928</v>
      </c>
      <c r="N7219" t="s">
        <v>150</v>
      </c>
    </row>
    <row r="7220" spans="1:14" x14ac:dyDescent="0.25">
      <c r="A7220" t="str">
        <f t="shared" si="4866"/>
        <v>05-123-46649</v>
      </c>
      <c r="B7220" t="str">
        <f t="shared" si="4867"/>
        <v>BISON IV OPERATING</v>
      </c>
      <c r="C7220" t="str">
        <f t="shared" si="4868"/>
        <v>DJ</v>
      </c>
      <c r="D7220" t="str">
        <f t="shared" si="4869"/>
        <v>WELD</v>
      </c>
      <c r="E7220" t="str">
        <f t="shared" si="4870"/>
        <v>CO</v>
      </c>
      <c r="F7220" t="str">
        <f t="shared" si="4871"/>
        <v>Cinnamon Teal Fed 35-4HN</v>
      </c>
      <c r="G7220" t="str">
        <f t="shared" si="4872"/>
        <v>NIOBRARA</v>
      </c>
      <c r="H7220" s="4">
        <f t="shared" si="4873"/>
        <v>45109</v>
      </c>
      <c r="I7220" t="str">
        <f t="shared" si="4874"/>
        <v>As-Built</v>
      </c>
      <c r="J7220">
        <v>6283.4706497028365</v>
      </c>
      <c r="K7220">
        <v>4258.9810020288023</v>
      </c>
      <c r="L7220">
        <v>4307.2309175910677</v>
      </c>
      <c r="M7220">
        <v>-441.75369125592357</v>
      </c>
      <c r="N7220" t="s">
        <v>150</v>
      </c>
    </row>
    <row r="7221" spans="1:14" x14ac:dyDescent="0.25">
      <c r="A7221" t="str">
        <f t="shared" si="4866"/>
        <v>05-123-46649</v>
      </c>
      <c r="B7221" t="str">
        <f t="shared" si="4867"/>
        <v>BISON IV OPERATING</v>
      </c>
      <c r="C7221" t="str">
        <f t="shared" si="4868"/>
        <v>DJ</v>
      </c>
      <c r="D7221" t="str">
        <f t="shared" si="4869"/>
        <v>WELD</v>
      </c>
      <c r="E7221" t="str">
        <f t="shared" si="4870"/>
        <v>CO</v>
      </c>
      <c r="F7221" t="str">
        <f t="shared" si="4871"/>
        <v>Cinnamon Teal Fed 35-4HN</v>
      </c>
      <c r="G7221" t="str">
        <f t="shared" si="4872"/>
        <v>NIOBRARA</v>
      </c>
      <c r="H7221" s="4">
        <f t="shared" si="4873"/>
        <v>45109</v>
      </c>
      <c r="I7221" t="str">
        <f t="shared" si="4874"/>
        <v>As-Built</v>
      </c>
      <c r="J7221">
        <v>6281.4195996547842</v>
      </c>
      <c r="K7221">
        <v>4210.8444485066893</v>
      </c>
      <c r="L7221">
        <v>4260.6290134453766</v>
      </c>
      <c r="M7221">
        <v>-518.68646214367027</v>
      </c>
      <c r="N7221" t="s">
        <v>150</v>
      </c>
    </row>
    <row r="7222" spans="1:14" x14ac:dyDescent="0.25">
      <c r="A7222" t="str">
        <f t="shared" si="4866"/>
        <v>05-123-46649</v>
      </c>
      <c r="B7222" t="str">
        <f t="shared" si="4867"/>
        <v>BISON IV OPERATING</v>
      </c>
      <c r="C7222" t="str">
        <f t="shared" si="4868"/>
        <v>DJ</v>
      </c>
      <c r="D7222" t="str">
        <f t="shared" si="4869"/>
        <v>WELD</v>
      </c>
      <c r="E7222" t="str">
        <f t="shared" si="4870"/>
        <v>CO</v>
      </c>
      <c r="F7222" t="str">
        <f t="shared" si="4871"/>
        <v>Cinnamon Teal Fed 35-4HN</v>
      </c>
      <c r="G7222" t="str">
        <f t="shared" si="4872"/>
        <v>NIOBRARA</v>
      </c>
      <c r="H7222" s="4">
        <f t="shared" si="4873"/>
        <v>45109</v>
      </c>
      <c r="I7222" t="str">
        <f t="shared" si="4874"/>
        <v>As-Built</v>
      </c>
      <c r="J7222">
        <v>6280.4094140182824</v>
      </c>
      <c r="K7222">
        <v>4157.0592892662398</v>
      </c>
      <c r="L7222">
        <v>4208.2770798813635</v>
      </c>
      <c r="M7222">
        <v>-590.62342704139678</v>
      </c>
      <c r="N7222" t="s">
        <v>150</v>
      </c>
    </row>
    <row r="7223" spans="1:14" x14ac:dyDescent="0.25">
      <c r="A7223" t="str">
        <f t="shared" si="4866"/>
        <v>05-123-46649</v>
      </c>
      <c r="B7223" t="str">
        <f t="shared" si="4867"/>
        <v>BISON IV OPERATING</v>
      </c>
      <c r="C7223" t="str">
        <f t="shared" si="4868"/>
        <v>DJ</v>
      </c>
      <c r="D7223" t="str">
        <f t="shared" si="4869"/>
        <v>WELD</v>
      </c>
      <c r="E7223" t="str">
        <f t="shared" si="4870"/>
        <v>CO</v>
      </c>
      <c r="F7223" t="str">
        <f t="shared" si="4871"/>
        <v>Cinnamon Teal Fed 35-4HN</v>
      </c>
      <c r="G7223" t="str">
        <f t="shared" si="4872"/>
        <v>NIOBRARA</v>
      </c>
      <c r="H7223" s="4">
        <f t="shared" si="4873"/>
        <v>45109</v>
      </c>
      <c r="I7223" t="str">
        <f t="shared" si="4874"/>
        <v>As-Built</v>
      </c>
      <c r="J7223">
        <v>6280.0321894407844</v>
      </c>
      <c r="K7223">
        <v>4096.8976452971765</v>
      </c>
      <c r="L7223">
        <v>4149.4702001888127</v>
      </c>
      <c r="M7223">
        <v>-658.71577458467323</v>
      </c>
      <c r="N7223" t="s">
        <v>150</v>
      </c>
    </row>
    <row r="7224" spans="1:14" x14ac:dyDescent="0.25">
      <c r="A7224" t="str">
        <f t="shared" si="4866"/>
        <v>05-123-46649</v>
      </c>
      <c r="B7224" t="str">
        <f t="shared" si="4867"/>
        <v>BISON IV OPERATING</v>
      </c>
      <c r="C7224" t="str">
        <f t="shared" si="4868"/>
        <v>DJ</v>
      </c>
      <c r="D7224" t="str">
        <f t="shared" si="4869"/>
        <v>WELD</v>
      </c>
      <c r="E7224" t="str">
        <f t="shared" si="4870"/>
        <v>CO</v>
      </c>
      <c r="F7224" t="str">
        <f t="shared" si="4871"/>
        <v>Cinnamon Teal Fed 35-4HN</v>
      </c>
      <c r="G7224" t="str">
        <f t="shared" si="4872"/>
        <v>NIOBRARA</v>
      </c>
      <c r="H7224" s="4">
        <f t="shared" si="4873"/>
        <v>45109</v>
      </c>
      <c r="I7224" t="str">
        <f t="shared" si="4874"/>
        <v>As-Built</v>
      </c>
      <c r="J7224">
        <v>6281.8598512399931</v>
      </c>
      <c r="K7224">
        <v>4030.5090621891131</v>
      </c>
      <c r="L7224">
        <v>4084.2817882021295</v>
      </c>
      <c r="M7224">
        <v>-719.169445252233</v>
      </c>
      <c r="N7224" t="s">
        <v>150</v>
      </c>
    </row>
    <row r="7225" spans="1:14" x14ac:dyDescent="0.25">
      <c r="A7225" t="str">
        <f t="shared" si="4866"/>
        <v>05-123-46649</v>
      </c>
      <c r="B7225" t="str">
        <f t="shared" si="4867"/>
        <v>BISON IV OPERATING</v>
      </c>
      <c r="C7225" t="str">
        <f t="shared" si="4868"/>
        <v>DJ</v>
      </c>
      <c r="D7225" t="str">
        <f t="shared" si="4869"/>
        <v>WELD</v>
      </c>
      <c r="E7225" t="str">
        <f t="shared" si="4870"/>
        <v>CO</v>
      </c>
      <c r="F7225" t="str">
        <f t="shared" si="4871"/>
        <v>Cinnamon Teal Fed 35-4HN</v>
      </c>
      <c r="G7225" t="str">
        <f t="shared" si="4872"/>
        <v>NIOBRARA</v>
      </c>
      <c r="H7225" s="4">
        <f t="shared" si="4873"/>
        <v>45109</v>
      </c>
      <c r="I7225" t="str">
        <f t="shared" si="4874"/>
        <v>As-Built</v>
      </c>
      <c r="J7225">
        <v>6285.3277170507881</v>
      </c>
      <c r="K7225">
        <v>3956.0059798872662</v>
      </c>
      <c r="L7225">
        <v>4010.8022555753714</v>
      </c>
      <c r="M7225">
        <v>-770.90602723479401</v>
      </c>
      <c r="N7225" t="s">
        <v>150</v>
      </c>
    </row>
    <row r="7226" spans="1:14" x14ac:dyDescent="0.25">
      <c r="A7226" t="str">
        <f t="shared" si="4866"/>
        <v>05-123-46649</v>
      </c>
      <c r="B7226" t="str">
        <f t="shared" si="4867"/>
        <v>BISON IV OPERATING</v>
      </c>
      <c r="C7226" t="str">
        <f t="shared" si="4868"/>
        <v>DJ</v>
      </c>
      <c r="D7226" t="str">
        <f t="shared" si="4869"/>
        <v>WELD</v>
      </c>
      <c r="E7226" t="str">
        <f t="shared" si="4870"/>
        <v>CO</v>
      </c>
      <c r="F7226" t="str">
        <f t="shared" si="4871"/>
        <v>Cinnamon Teal Fed 35-4HN</v>
      </c>
      <c r="G7226" t="str">
        <f t="shared" si="4872"/>
        <v>NIOBRARA</v>
      </c>
      <c r="H7226" s="4">
        <f t="shared" si="4873"/>
        <v>45109</v>
      </c>
      <c r="I7226" t="str">
        <f t="shared" si="4874"/>
        <v>As-Built</v>
      </c>
      <c r="J7226">
        <v>6287.6467493867322</v>
      </c>
      <c r="K7226">
        <v>3875.8873431529805</v>
      </c>
      <c r="L7226">
        <v>3931.4718671300907</v>
      </c>
      <c r="M7226">
        <v>-810.97725734887479</v>
      </c>
      <c r="N7226" t="s">
        <v>150</v>
      </c>
    </row>
    <row r="7227" spans="1:14" x14ac:dyDescent="0.25">
      <c r="A7227" t="str">
        <f t="shared" si="4866"/>
        <v>05-123-46649</v>
      </c>
      <c r="B7227" t="str">
        <f t="shared" si="4867"/>
        <v>BISON IV OPERATING</v>
      </c>
      <c r="C7227" t="str">
        <f t="shared" si="4868"/>
        <v>DJ</v>
      </c>
      <c r="D7227" t="str">
        <f t="shared" si="4869"/>
        <v>WELD</v>
      </c>
      <c r="E7227" t="str">
        <f t="shared" si="4870"/>
        <v>CO</v>
      </c>
      <c r="F7227" t="str">
        <f t="shared" si="4871"/>
        <v>Cinnamon Teal Fed 35-4HN</v>
      </c>
      <c r="G7227" t="str">
        <f t="shared" si="4872"/>
        <v>NIOBRARA</v>
      </c>
      <c r="H7227" s="4">
        <f t="shared" si="4873"/>
        <v>45109</v>
      </c>
      <c r="I7227" t="str">
        <f t="shared" si="4874"/>
        <v>As-Built</v>
      </c>
      <c r="J7227">
        <v>6289.2357980349952</v>
      </c>
      <c r="K7227">
        <v>3789.9435203504904</v>
      </c>
      <c r="L7227">
        <v>3846.0755023211618</v>
      </c>
      <c r="M7227">
        <v>-839.1118054467305</v>
      </c>
      <c r="N7227" t="s">
        <v>150</v>
      </c>
    </row>
    <row r="7228" spans="1:14" x14ac:dyDescent="0.25">
      <c r="A7228" t="str">
        <f t="shared" si="4866"/>
        <v>05-123-46649</v>
      </c>
      <c r="B7228" t="str">
        <f t="shared" si="4867"/>
        <v>BISON IV OPERATING</v>
      </c>
      <c r="C7228" t="str">
        <f t="shared" si="4868"/>
        <v>DJ</v>
      </c>
      <c r="D7228" t="str">
        <f t="shared" si="4869"/>
        <v>WELD</v>
      </c>
      <c r="E7228" t="str">
        <f t="shared" si="4870"/>
        <v>CO</v>
      </c>
      <c r="F7228" t="str">
        <f t="shared" si="4871"/>
        <v>Cinnamon Teal Fed 35-4HN</v>
      </c>
      <c r="G7228" t="str">
        <f t="shared" si="4872"/>
        <v>NIOBRARA</v>
      </c>
      <c r="H7228" s="4">
        <f t="shared" si="4873"/>
        <v>45109</v>
      </c>
      <c r="I7228" t="str">
        <f t="shared" si="4874"/>
        <v>As-Built</v>
      </c>
      <c r="J7228">
        <v>6290.3012077246431</v>
      </c>
      <c r="K7228">
        <v>3702.2166910321871</v>
      </c>
      <c r="L7228">
        <v>3758.659551356543</v>
      </c>
      <c r="M7228">
        <v>-855.4788611602371</v>
      </c>
      <c r="N7228" t="s">
        <v>150</v>
      </c>
    </row>
    <row r="7229" spans="1:14" x14ac:dyDescent="0.25">
      <c r="A7229" t="str">
        <f t="shared" si="4866"/>
        <v>05-123-46649</v>
      </c>
      <c r="B7229" t="str">
        <f t="shared" si="4867"/>
        <v>BISON IV OPERATING</v>
      </c>
      <c r="C7229" t="str">
        <f t="shared" si="4868"/>
        <v>DJ</v>
      </c>
      <c r="D7229" t="str">
        <f t="shared" si="4869"/>
        <v>WELD</v>
      </c>
      <c r="E7229" t="str">
        <f t="shared" si="4870"/>
        <v>CO</v>
      </c>
      <c r="F7229" t="str">
        <f t="shared" si="4871"/>
        <v>Cinnamon Teal Fed 35-4HN</v>
      </c>
      <c r="G7229" t="str">
        <f t="shared" si="4872"/>
        <v>NIOBRARA</v>
      </c>
      <c r="H7229" s="4">
        <f t="shared" si="4873"/>
        <v>45109</v>
      </c>
      <c r="I7229" t="str">
        <f t="shared" si="4874"/>
        <v>As-Built</v>
      </c>
      <c r="J7229">
        <v>6291.0787573985008</v>
      </c>
      <c r="K7229">
        <v>3612.6233149393497</v>
      </c>
      <c r="L7229">
        <v>3669.254828375419</v>
      </c>
      <c r="M7229">
        <v>-865.77591029179348</v>
      </c>
      <c r="N7229" t="s">
        <v>150</v>
      </c>
    </row>
    <row r="7230" spans="1:14" x14ac:dyDescent="0.25">
      <c r="A7230" t="str">
        <f t="shared" si="4866"/>
        <v>05-123-46649</v>
      </c>
      <c r="B7230" t="str">
        <f t="shared" si="4867"/>
        <v>BISON IV OPERATING</v>
      </c>
      <c r="C7230" t="str">
        <f t="shared" si="4868"/>
        <v>DJ</v>
      </c>
      <c r="D7230" t="str">
        <f t="shared" si="4869"/>
        <v>WELD</v>
      </c>
      <c r="E7230" t="str">
        <f t="shared" si="4870"/>
        <v>CO</v>
      </c>
      <c r="F7230" t="str">
        <f t="shared" si="4871"/>
        <v>Cinnamon Teal Fed 35-4HN</v>
      </c>
      <c r="G7230" t="str">
        <f t="shared" si="4872"/>
        <v>NIOBRARA</v>
      </c>
      <c r="H7230" s="4">
        <f t="shared" si="4873"/>
        <v>45109</v>
      </c>
      <c r="I7230" t="str">
        <f t="shared" si="4874"/>
        <v>As-Built</v>
      </c>
      <c r="J7230">
        <v>6291.8327444558518</v>
      </c>
      <c r="K7230">
        <v>3522.91156747473</v>
      </c>
      <c r="L7230">
        <v>3579.7045930042264</v>
      </c>
      <c r="M7230">
        <v>-874.7220978560506</v>
      </c>
      <c r="N7230" t="s">
        <v>150</v>
      </c>
    </row>
    <row r="7231" spans="1:14" x14ac:dyDescent="0.25">
      <c r="A7231" t="str">
        <f t="shared" si="4866"/>
        <v>05-123-46649</v>
      </c>
      <c r="B7231" t="str">
        <f t="shared" si="4867"/>
        <v>BISON IV OPERATING</v>
      </c>
      <c r="C7231" t="str">
        <f t="shared" si="4868"/>
        <v>DJ</v>
      </c>
      <c r="D7231" t="str">
        <f t="shared" si="4869"/>
        <v>WELD</v>
      </c>
      <c r="E7231" t="str">
        <f t="shared" si="4870"/>
        <v>CO</v>
      </c>
      <c r="F7231" t="str">
        <f t="shared" si="4871"/>
        <v>Cinnamon Teal Fed 35-4HN</v>
      </c>
      <c r="G7231" t="str">
        <f t="shared" si="4872"/>
        <v>NIOBRARA</v>
      </c>
      <c r="H7231" s="4">
        <f t="shared" si="4873"/>
        <v>45109</v>
      </c>
      <c r="I7231" t="str">
        <f t="shared" si="4874"/>
        <v>As-Built</v>
      </c>
      <c r="J7231">
        <v>6293.5725243440957</v>
      </c>
      <c r="K7231">
        <v>3434.0651214546442</v>
      </c>
      <c r="L7231">
        <v>3490.9723098658924</v>
      </c>
      <c r="M7231">
        <v>-881.30086590003907</v>
      </c>
      <c r="N7231" t="s">
        <v>150</v>
      </c>
    </row>
    <row r="7232" spans="1:14" x14ac:dyDescent="0.25">
      <c r="A7232" t="str">
        <f t="shared" si="4866"/>
        <v>05-123-46649</v>
      </c>
      <c r="B7232" t="str">
        <f t="shared" si="4867"/>
        <v>BISON IV OPERATING</v>
      </c>
      <c r="C7232" t="str">
        <f t="shared" si="4868"/>
        <v>DJ</v>
      </c>
      <c r="D7232" t="str">
        <f t="shared" si="4869"/>
        <v>WELD</v>
      </c>
      <c r="E7232" t="str">
        <f t="shared" si="4870"/>
        <v>CO</v>
      </c>
      <c r="F7232" t="str">
        <f t="shared" si="4871"/>
        <v>Cinnamon Teal Fed 35-4HN</v>
      </c>
      <c r="G7232" t="str">
        <f t="shared" si="4872"/>
        <v>NIOBRARA</v>
      </c>
      <c r="H7232" s="4">
        <f t="shared" si="4873"/>
        <v>45109</v>
      </c>
      <c r="I7232" t="str">
        <f t="shared" si="4874"/>
        <v>As-Built</v>
      </c>
      <c r="J7232">
        <v>6297.9374355575601</v>
      </c>
      <c r="K7232">
        <v>3344.2244356519418</v>
      </c>
      <c r="L7232">
        <v>3401.2093812089265</v>
      </c>
      <c r="M7232">
        <v>-886.07603393150259</v>
      </c>
      <c r="N7232" t="s">
        <v>151</v>
      </c>
    </row>
    <row r="7233" spans="1:14" x14ac:dyDescent="0.25">
      <c r="A7233" t="str">
        <f t="shared" si="4866"/>
        <v>05-123-46649</v>
      </c>
      <c r="B7233" t="str">
        <f t="shared" si="4867"/>
        <v>BISON IV OPERATING</v>
      </c>
      <c r="C7233" t="str">
        <f t="shared" si="4868"/>
        <v>DJ</v>
      </c>
      <c r="D7233" t="str">
        <f t="shared" si="4869"/>
        <v>WELD</v>
      </c>
      <c r="E7233" t="str">
        <f t="shared" si="4870"/>
        <v>CO</v>
      </c>
      <c r="F7233" t="str">
        <f t="shared" si="4871"/>
        <v>Cinnamon Teal Fed 35-4HN</v>
      </c>
      <c r="G7233" t="str">
        <f t="shared" si="4872"/>
        <v>NIOBRARA</v>
      </c>
      <c r="H7233" s="4">
        <f t="shared" si="4873"/>
        <v>45109</v>
      </c>
      <c r="I7233" t="str">
        <f t="shared" si="4874"/>
        <v>As-Built</v>
      </c>
      <c r="J7233">
        <v>6304.2235714690896</v>
      </c>
      <c r="K7233">
        <v>3255.4627709535139</v>
      </c>
      <c r="L7233">
        <v>3312.496077511842</v>
      </c>
      <c r="M7233">
        <v>-889.37598264345695</v>
      </c>
      <c r="N7233" t="s">
        <v>151</v>
      </c>
    </row>
    <row r="7234" spans="1:14" x14ac:dyDescent="0.25">
      <c r="A7234" t="str">
        <f t="shared" si="4866"/>
        <v>05-123-46649</v>
      </c>
      <c r="B7234" t="str">
        <f t="shared" si="4867"/>
        <v>BISON IV OPERATING</v>
      </c>
      <c r="C7234" t="str">
        <f t="shared" si="4868"/>
        <v>DJ</v>
      </c>
      <c r="D7234" t="str">
        <f t="shared" si="4869"/>
        <v>WELD</v>
      </c>
      <c r="E7234" t="str">
        <f t="shared" si="4870"/>
        <v>CO</v>
      </c>
      <c r="F7234" t="str">
        <f t="shared" si="4871"/>
        <v>Cinnamon Teal Fed 35-4HN</v>
      </c>
      <c r="G7234" t="str">
        <f t="shared" si="4872"/>
        <v>NIOBRARA</v>
      </c>
      <c r="H7234" s="4">
        <f t="shared" si="4873"/>
        <v>45109</v>
      </c>
      <c r="I7234" t="str">
        <f t="shared" si="4874"/>
        <v>As-Built</v>
      </c>
      <c r="J7234">
        <v>6310.838673348977</v>
      </c>
      <c r="K7234">
        <v>3165.7086547352028</v>
      </c>
      <c r="L7234">
        <v>3222.7509189276707</v>
      </c>
      <c r="M7234">
        <v>-890.72298422091876</v>
      </c>
      <c r="N7234" t="s">
        <v>151</v>
      </c>
    </row>
    <row r="7235" spans="1:14" x14ac:dyDescent="0.25">
      <c r="A7235" t="str">
        <f t="shared" si="4866"/>
        <v>05-123-46649</v>
      </c>
      <c r="B7235" t="str">
        <f t="shared" si="4867"/>
        <v>BISON IV OPERATING</v>
      </c>
      <c r="C7235" t="str">
        <f t="shared" si="4868"/>
        <v>DJ</v>
      </c>
      <c r="D7235" t="str">
        <f t="shared" si="4869"/>
        <v>WELD</v>
      </c>
      <c r="E7235" t="str">
        <f t="shared" si="4870"/>
        <v>CO</v>
      </c>
      <c r="F7235" t="str">
        <f t="shared" si="4871"/>
        <v>Cinnamon Teal Fed 35-4HN</v>
      </c>
      <c r="G7235" t="str">
        <f t="shared" si="4872"/>
        <v>NIOBRARA</v>
      </c>
      <c r="H7235" s="4">
        <f t="shared" si="4873"/>
        <v>45109</v>
      </c>
      <c r="I7235" t="str">
        <f t="shared" si="4874"/>
        <v>As-Built</v>
      </c>
      <c r="J7235">
        <v>6317.9704905795224</v>
      </c>
      <c r="K7235">
        <v>3075.9956311352366</v>
      </c>
      <c r="L7235">
        <v>3133.0435437201254</v>
      </c>
      <c r="M7235">
        <v>-891.90472111374561</v>
      </c>
      <c r="N7235" t="s">
        <v>151</v>
      </c>
    </row>
    <row r="7236" spans="1:14" x14ac:dyDescent="0.25">
      <c r="A7236" t="str">
        <f t="shared" si="4866"/>
        <v>05-123-46649</v>
      </c>
      <c r="B7236" t="str">
        <f t="shared" si="4867"/>
        <v>BISON IV OPERATING</v>
      </c>
      <c r="C7236" t="str">
        <f t="shared" si="4868"/>
        <v>DJ</v>
      </c>
      <c r="D7236" t="str">
        <f t="shared" si="4869"/>
        <v>WELD</v>
      </c>
      <c r="E7236" t="str">
        <f t="shared" si="4870"/>
        <v>CO</v>
      </c>
      <c r="F7236" t="str">
        <f t="shared" si="4871"/>
        <v>Cinnamon Teal Fed 35-4HN</v>
      </c>
      <c r="G7236" t="str">
        <f t="shared" si="4872"/>
        <v>NIOBRARA</v>
      </c>
      <c r="H7236" s="4">
        <f t="shared" si="4873"/>
        <v>45109</v>
      </c>
      <c r="I7236" t="str">
        <f t="shared" si="4874"/>
        <v>As-Built</v>
      </c>
      <c r="J7236">
        <v>6325.6886702593847</v>
      </c>
      <c r="K7236">
        <v>2987.3311125674832</v>
      </c>
      <c r="L7236">
        <v>3044.3999901285174</v>
      </c>
      <c r="M7236">
        <v>-893.83894197449195</v>
      </c>
      <c r="N7236" t="s">
        <v>151</v>
      </c>
    </row>
    <row r="7237" spans="1:14" x14ac:dyDescent="0.25">
      <c r="A7237" t="str">
        <f t="shared" si="4866"/>
        <v>05-123-46649</v>
      </c>
      <c r="B7237" t="str">
        <f t="shared" si="4867"/>
        <v>BISON IV OPERATING</v>
      </c>
      <c r="C7237" t="str">
        <f t="shared" si="4868"/>
        <v>DJ</v>
      </c>
      <c r="D7237" t="str">
        <f t="shared" si="4869"/>
        <v>WELD</v>
      </c>
      <c r="E7237" t="str">
        <f t="shared" si="4870"/>
        <v>CO</v>
      </c>
      <c r="F7237" t="str">
        <f t="shared" si="4871"/>
        <v>Cinnamon Teal Fed 35-4HN</v>
      </c>
      <c r="G7237" t="str">
        <f t="shared" si="4872"/>
        <v>NIOBRARA</v>
      </c>
      <c r="H7237" s="4">
        <f t="shared" si="4873"/>
        <v>45109</v>
      </c>
      <c r="I7237" t="str">
        <f t="shared" si="4874"/>
        <v>As-Built</v>
      </c>
      <c r="J7237">
        <v>6333.6343868689601</v>
      </c>
      <c r="K7237">
        <v>2897.6830847510701</v>
      </c>
      <c r="L7237">
        <v>2954.7756718910755</v>
      </c>
      <c r="M7237">
        <v>-895.91975769783767</v>
      </c>
      <c r="N7237" t="s">
        <v>151</v>
      </c>
    </row>
    <row r="7238" spans="1:14" x14ac:dyDescent="0.25">
      <c r="A7238" t="str">
        <f t="shared" si="4866"/>
        <v>05-123-46649</v>
      </c>
      <c r="B7238" t="str">
        <f t="shared" si="4867"/>
        <v>BISON IV OPERATING</v>
      </c>
      <c r="C7238" t="str">
        <f t="shared" si="4868"/>
        <v>DJ</v>
      </c>
      <c r="D7238" t="str">
        <f t="shared" si="4869"/>
        <v>WELD</v>
      </c>
      <c r="E7238" t="str">
        <f t="shared" si="4870"/>
        <v>CO</v>
      </c>
      <c r="F7238" t="str">
        <f t="shared" si="4871"/>
        <v>Cinnamon Teal Fed 35-4HN</v>
      </c>
      <c r="G7238" t="str">
        <f t="shared" si="4872"/>
        <v>NIOBRARA</v>
      </c>
      <c r="H7238" s="4">
        <f t="shared" si="4873"/>
        <v>45109</v>
      </c>
      <c r="I7238" t="str">
        <f t="shared" si="4874"/>
        <v>As-Built</v>
      </c>
      <c r="J7238">
        <v>6341.7934980573182</v>
      </c>
      <c r="K7238">
        <v>2809.0582936298269</v>
      </c>
      <c r="L7238">
        <v>2866.1741644252888</v>
      </c>
      <c r="M7238">
        <v>-897.96908654879985</v>
      </c>
      <c r="N7238" t="s">
        <v>151</v>
      </c>
    </row>
    <row r="7239" spans="1:14" x14ac:dyDescent="0.25">
      <c r="A7239" t="str">
        <f t="shared" si="4866"/>
        <v>05-123-46649</v>
      </c>
      <c r="B7239" t="str">
        <f t="shared" si="4867"/>
        <v>BISON IV OPERATING</v>
      </c>
      <c r="C7239" t="str">
        <f t="shared" si="4868"/>
        <v>DJ</v>
      </c>
      <c r="D7239" t="str">
        <f t="shared" si="4869"/>
        <v>WELD</v>
      </c>
      <c r="E7239" t="str">
        <f t="shared" si="4870"/>
        <v>CO</v>
      </c>
      <c r="F7239" t="str">
        <f t="shared" si="4871"/>
        <v>Cinnamon Teal Fed 35-4HN</v>
      </c>
      <c r="G7239" t="str">
        <f t="shared" si="4872"/>
        <v>NIOBRARA</v>
      </c>
      <c r="H7239" s="4">
        <f t="shared" si="4873"/>
        <v>45109</v>
      </c>
      <c r="I7239" t="str">
        <f t="shared" si="4874"/>
        <v>As-Built</v>
      </c>
      <c r="J7239">
        <v>6350.1694421783823</v>
      </c>
      <c r="K7239">
        <v>2719.4509359675458</v>
      </c>
      <c r="L7239">
        <v>2776.5964691336089</v>
      </c>
      <c r="M7239">
        <v>-900.34603674621371</v>
      </c>
      <c r="N7239" t="s">
        <v>151</v>
      </c>
    </row>
    <row r="7240" spans="1:14" x14ac:dyDescent="0.25">
      <c r="A7240" t="str">
        <f t="shared" si="4866"/>
        <v>05-123-46649</v>
      </c>
      <c r="B7240" t="str">
        <f t="shared" si="4867"/>
        <v>BISON IV OPERATING</v>
      </c>
      <c r="C7240" t="str">
        <f t="shared" si="4868"/>
        <v>DJ</v>
      </c>
      <c r="D7240" t="str">
        <f t="shared" si="4869"/>
        <v>WELD</v>
      </c>
      <c r="E7240" t="str">
        <f t="shared" si="4870"/>
        <v>CO</v>
      </c>
      <c r="F7240" t="str">
        <f t="shared" si="4871"/>
        <v>Cinnamon Teal Fed 35-4HN</v>
      </c>
      <c r="G7240" t="str">
        <f t="shared" si="4872"/>
        <v>NIOBRARA</v>
      </c>
      <c r="H7240" s="4">
        <f t="shared" si="4873"/>
        <v>45109</v>
      </c>
      <c r="I7240" t="str">
        <f t="shared" si="4874"/>
        <v>As-Built</v>
      </c>
      <c r="J7240">
        <v>6358.76927988643</v>
      </c>
      <c r="K7240">
        <v>2630.8727415039089</v>
      </c>
      <c r="L7240">
        <v>2688.0553536251973</v>
      </c>
      <c r="M7240">
        <v>-903.08212083235571</v>
      </c>
      <c r="N7240" t="s">
        <v>151</v>
      </c>
    </row>
    <row r="7241" spans="1:14" x14ac:dyDescent="0.25">
      <c r="A7241" t="str">
        <f t="shared" si="4866"/>
        <v>05-123-46649</v>
      </c>
      <c r="B7241" t="str">
        <f t="shared" si="4867"/>
        <v>BISON IV OPERATING</v>
      </c>
      <c r="C7241" t="str">
        <f t="shared" si="4868"/>
        <v>DJ</v>
      </c>
      <c r="D7241" t="str">
        <f t="shared" si="4869"/>
        <v>WELD</v>
      </c>
      <c r="E7241" t="str">
        <f t="shared" si="4870"/>
        <v>CO</v>
      </c>
      <c r="F7241" t="str">
        <f t="shared" si="4871"/>
        <v>Cinnamon Teal Fed 35-4HN</v>
      </c>
      <c r="G7241" t="str">
        <f t="shared" si="4872"/>
        <v>NIOBRARA</v>
      </c>
      <c r="H7241" s="4">
        <f t="shared" si="4873"/>
        <v>45109</v>
      </c>
      <c r="I7241" t="str">
        <f t="shared" si="4874"/>
        <v>As-Built</v>
      </c>
      <c r="J7241">
        <v>6367.4970131877162</v>
      </c>
      <c r="K7241">
        <v>2541.3035325196347</v>
      </c>
      <c r="L7241">
        <v>2598.5258356065083</v>
      </c>
      <c r="M7241">
        <v>-905.95826991386969</v>
      </c>
      <c r="N7241" t="s">
        <v>151</v>
      </c>
    </row>
    <row r="7242" spans="1:14" x14ac:dyDescent="0.25">
      <c r="A7242" t="str">
        <f t="shared" si="4866"/>
        <v>05-123-46649</v>
      </c>
      <c r="B7242" t="str">
        <f t="shared" si="4867"/>
        <v>BISON IV OPERATING</v>
      </c>
      <c r="C7242" t="str">
        <f t="shared" si="4868"/>
        <v>DJ</v>
      </c>
      <c r="D7242" t="str">
        <f t="shared" si="4869"/>
        <v>WELD</v>
      </c>
      <c r="E7242" t="str">
        <f t="shared" si="4870"/>
        <v>CO</v>
      </c>
      <c r="F7242" t="str">
        <f t="shared" si="4871"/>
        <v>Cinnamon Teal Fed 35-4HN</v>
      </c>
      <c r="G7242" t="str">
        <f t="shared" si="4872"/>
        <v>NIOBRARA</v>
      </c>
      <c r="H7242" s="4">
        <f t="shared" si="4873"/>
        <v>45109</v>
      </c>
      <c r="I7242" t="str">
        <f t="shared" si="4874"/>
        <v>As-Built</v>
      </c>
      <c r="J7242">
        <v>6375.8417352913593</v>
      </c>
      <c r="K7242">
        <v>2452.7002092242806</v>
      </c>
      <c r="L7242">
        <v>2509.95836055575</v>
      </c>
      <c r="M7242">
        <v>-908.63329744854798</v>
      </c>
      <c r="N7242" t="s">
        <v>151</v>
      </c>
    </row>
    <row r="7243" spans="1:14" x14ac:dyDescent="0.25">
      <c r="A7243" t="str">
        <f t="shared" si="4866"/>
        <v>05-123-46649</v>
      </c>
      <c r="B7243" t="str">
        <f t="shared" si="4867"/>
        <v>BISON IV OPERATING</v>
      </c>
      <c r="C7243" t="str">
        <f t="shared" si="4868"/>
        <v>DJ</v>
      </c>
      <c r="D7243" t="str">
        <f t="shared" si="4869"/>
        <v>WELD</v>
      </c>
      <c r="E7243" t="str">
        <f t="shared" si="4870"/>
        <v>CO</v>
      </c>
      <c r="F7243" t="str">
        <f t="shared" si="4871"/>
        <v>Cinnamon Teal Fed 35-4HN</v>
      </c>
      <c r="G7243" t="str">
        <f t="shared" si="4872"/>
        <v>NIOBRARA</v>
      </c>
      <c r="H7243" s="4">
        <f t="shared" si="4873"/>
        <v>45109</v>
      </c>
      <c r="I7243" t="str">
        <f t="shared" si="4874"/>
        <v>As-Built</v>
      </c>
      <c r="J7243">
        <v>6384.8664012246854</v>
      </c>
      <c r="K7243">
        <v>2363.1579226079743</v>
      </c>
      <c r="L7243">
        <v>2420.4496351862599</v>
      </c>
      <c r="M7243">
        <v>-911.20381994485524</v>
      </c>
      <c r="N7243" t="s">
        <v>151</v>
      </c>
    </row>
    <row r="7244" spans="1:14" x14ac:dyDescent="0.25">
      <c r="A7244" t="str">
        <f t="shared" si="4866"/>
        <v>05-123-46649</v>
      </c>
      <c r="B7244" t="str">
        <f t="shared" si="4867"/>
        <v>BISON IV OPERATING</v>
      </c>
      <c r="C7244" t="str">
        <f t="shared" si="4868"/>
        <v>DJ</v>
      </c>
      <c r="D7244" t="str">
        <f t="shared" si="4869"/>
        <v>WELD</v>
      </c>
      <c r="E7244" t="str">
        <f t="shared" si="4870"/>
        <v>CO</v>
      </c>
      <c r="F7244" t="str">
        <f t="shared" si="4871"/>
        <v>Cinnamon Teal Fed 35-4HN</v>
      </c>
      <c r="G7244" t="str">
        <f t="shared" si="4872"/>
        <v>NIOBRARA</v>
      </c>
      <c r="H7244" s="4">
        <f t="shared" si="4873"/>
        <v>45109</v>
      </c>
      <c r="I7244" t="str">
        <f t="shared" si="4874"/>
        <v>As-Built</v>
      </c>
      <c r="J7244">
        <v>6393.8912040265168</v>
      </c>
      <c r="K7244">
        <v>2273.6132605002122</v>
      </c>
      <c r="L7244">
        <v>2330.9273918733134</v>
      </c>
      <c r="M7244">
        <v>-913.21929694172945</v>
      </c>
      <c r="N7244" t="s">
        <v>151</v>
      </c>
    </row>
    <row r="7245" spans="1:14" x14ac:dyDescent="0.25">
      <c r="A7245" t="str">
        <f t="shared" si="4866"/>
        <v>05-123-46649</v>
      </c>
      <c r="B7245" t="str">
        <f t="shared" si="4867"/>
        <v>BISON IV OPERATING</v>
      </c>
      <c r="C7245" t="str">
        <f t="shared" si="4868"/>
        <v>DJ</v>
      </c>
      <c r="D7245" t="str">
        <f t="shared" si="4869"/>
        <v>WELD</v>
      </c>
      <c r="E7245" t="str">
        <f t="shared" si="4870"/>
        <v>CO</v>
      </c>
      <c r="F7245" t="str">
        <f t="shared" si="4871"/>
        <v>Cinnamon Teal Fed 35-4HN</v>
      </c>
      <c r="G7245" t="str">
        <f t="shared" si="4872"/>
        <v>NIOBRARA</v>
      </c>
      <c r="H7245" s="4">
        <f t="shared" si="4873"/>
        <v>45109</v>
      </c>
      <c r="I7245" t="str">
        <f t="shared" si="4874"/>
        <v>As-Built</v>
      </c>
      <c r="J7245">
        <v>6400.7808574193477</v>
      </c>
      <c r="K7245">
        <v>2184.8851483977187</v>
      </c>
      <c r="L7245">
        <v>2242.2084478284914</v>
      </c>
      <c r="M7245">
        <v>-914.56648396334106</v>
      </c>
      <c r="N7245" t="s">
        <v>151</v>
      </c>
    </row>
    <row r="7246" spans="1:14" x14ac:dyDescent="0.25">
      <c r="A7246" t="str">
        <f t="shared" si="4866"/>
        <v>05-123-46649</v>
      </c>
      <c r="B7246" t="str">
        <f t="shared" si="4867"/>
        <v>BISON IV OPERATING</v>
      </c>
      <c r="C7246" t="str">
        <f t="shared" si="4868"/>
        <v>DJ</v>
      </c>
      <c r="D7246" t="str">
        <f t="shared" si="4869"/>
        <v>WELD</v>
      </c>
      <c r="E7246" t="str">
        <f t="shared" si="4870"/>
        <v>CO</v>
      </c>
      <c r="F7246" t="str">
        <f t="shared" si="4871"/>
        <v>Cinnamon Teal Fed 35-4HN</v>
      </c>
      <c r="G7246" t="str">
        <f t="shared" si="4872"/>
        <v>NIOBRARA</v>
      </c>
      <c r="H7246" s="4">
        <f t="shared" si="4873"/>
        <v>45109</v>
      </c>
      <c r="I7246" t="str">
        <f t="shared" si="4874"/>
        <v>As-Built</v>
      </c>
      <c r="J7246">
        <v>6404.879045335606</v>
      </c>
      <c r="K7246">
        <v>2094.9846031169345</v>
      </c>
      <c r="L7246">
        <v>2152.31341179218</v>
      </c>
      <c r="M7246">
        <v>-915.74317106390765</v>
      </c>
      <c r="N7246" t="s">
        <v>151</v>
      </c>
    </row>
    <row r="7247" spans="1:14" x14ac:dyDescent="0.25">
      <c r="A7247" t="str">
        <f t="shared" si="4866"/>
        <v>05-123-46649</v>
      </c>
      <c r="B7247" t="str">
        <f t="shared" si="4867"/>
        <v>BISON IV OPERATING</v>
      </c>
      <c r="C7247" t="str">
        <f t="shared" si="4868"/>
        <v>DJ</v>
      </c>
      <c r="D7247" t="str">
        <f t="shared" si="4869"/>
        <v>WELD</v>
      </c>
      <c r="E7247" t="str">
        <f t="shared" si="4870"/>
        <v>CO</v>
      </c>
      <c r="F7247" t="str">
        <f t="shared" si="4871"/>
        <v>Cinnamon Teal Fed 35-4HN</v>
      </c>
      <c r="G7247" t="str">
        <f t="shared" si="4872"/>
        <v>NIOBRARA</v>
      </c>
      <c r="H7247" s="4">
        <f t="shared" si="4873"/>
        <v>45109</v>
      </c>
      <c r="I7247" t="str">
        <f t="shared" si="4874"/>
        <v>As-Built</v>
      </c>
      <c r="J7247">
        <v>6405.9942305279437</v>
      </c>
      <c r="K7247">
        <v>2004.9975486825883</v>
      </c>
      <c r="L7247">
        <v>2062.3339239820993</v>
      </c>
      <c r="M7247">
        <v>-917.02321623744092</v>
      </c>
      <c r="N7247" t="s">
        <v>151</v>
      </c>
    </row>
    <row r="7248" spans="1:14" x14ac:dyDescent="0.25">
      <c r="A7248" t="str">
        <f t="shared" si="4866"/>
        <v>05-123-46649</v>
      </c>
      <c r="B7248" t="str">
        <f t="shared" si="4867"/>
        <v>BISON IV OPERATING</v>
      </c>
      <c r="C7248" t="str">
        <f t="shared" si="4868"/>
        <v>DJ</v>
      </c>
      <c r="D7248" t="str">
        <f t="shared" si="4869"/>
        <v>WELD</v>
      </c>
      <c r="E7248" t="str">
        <f t="shared" si="4870"/>
        <v>CO</v>
      </c>
      <c r="F7248" t="str">
        <f t="shared" si="4871"/>
        <v>Cinnamon Teal Fed 35-4HN</v>
      </c>
      <c r="G7248" t="str">
        <f t="shared" si="4872"/>
        <v>NIOBRARA</v>
      </c>
      <c r="H7248" s="4">
        <f t="shared" si="4873"/>
        <v>45109</v>
      </c>
      <c r="I7248" t="str">
        <f t="shared" si="4874"/>
        <v>As-Built</v>
      </c>
      <c r="J7248">
        <v>6405.5204542747542</v>
      </c>
      <c r="K7248">
        <v>1916.0004979012749</v>
      </c>
      <c r="L7248">
        <v>1973.3625927433479</v>
      </c>
      <c r="M7248">
        <v>-919.19762656444391</v>
      </c>
      <c r="N7248" t="s">
        <v>151</v>
      </c>
    </row>
    <row r="7249" spans="1:14" x14ac:dyDescent="0.25">
      <c r="A7249" t="str">
        <f t="shared" si="4866"/>
        <v>05-123-46649</v>
      </c>
      <c r="B7249" t="str">
        <f t="shared" si="4867"/>
        <v>BISON IV OPERATING</v>
      </c>
      <c r="C7249" t="str">
        <f t="shared" si="4868"/>
        <v>DJ</v>
      </c>
      <c r="D7249" t="str">
        <f t="shared" si="4869"/>
        <v>WELD</v>
      </c>
      <c r="E7249" t="str">
        <f t="shared" si="4870"/>
        <v>CO</v>
      </c>
      <c r="F7249" t="str">
        <f t="shared" si="4871"/>
        <v>Cinnamon Teal Fed 35-4HN</v>
      </c>
      <c r="G7249" t="str">
        <f t="shared" si="4872"/>
        <v>NIOBRARA</v>
      </c>
      <c r="H7249" s="4">
        <f t="shared" si="4873"/>
        <v>45109</v>
      </c>
      <c r="I7249" t="str">
        <f t="shared" si="4874"/>
        <v>As-Built</v>
      </c>
      <c r="J7249">
        <v>6404.2638692186592</v>
      </c>
      <c r="K7249">
        <v>1826.0143921010927</v>
      </c>
      <c r="L7249">
        <v>1883.4117919763578</v>
      </c>
      <c r="M7249">
        <v>-921.8594712062004</v>
      </c>
      <c r="N7249" t="s">
        <v>151</v>
      </c>
    </row>
    <row r="7250" spans="1:14" x14ac:dyDescent="0.25">
      <c r="A7250" t="str">
        <f t="shared" si="4866"/>
        <v>05-123-46649</v>
      </c>
      <c r="B7250" t="str">
        <f t="shared" si="4867"/>
        <v>BISON IV OPERATING</v>
      </c>
      <c r="C7250" t="str">
        <f t="shared" si="4868"/>
        <v>DJ</v>
      </c>
      <c r="D7250" t="str">
        <f t="shared" si="4869"/>
        <v>WELD</v>
      </c>
      <c r="E7250" t="str">
        <f t="shared" si="4870"/>
        <v>CO</v>
      </c>
      <c r="F7250" t="str">
        <f t="shared" si="4871"/>
        <v>Cinnamon Teal Fed 35-4HN</v>
      </c>
      <c r="G7250" t="str">
        <f t="shared" si="4872"/>
        <v>NIOBRARA</v>
      </c>
      <c r="H7250" s="4">
        <f t="shared" si="4873"/>
        <v>45109</v>
      </c>
      <c r="I7250" t="str">
        <f t="shared" si="4874"/>
        <v>As-Built</v>
      </c>
      <c r="J7250">
        <v>6403.1144415663348</v>
      </c>
      <c r="K7250">
        <v>1737.0242758786478</v>
      </c>
      <c r="L7250">
        <v>1794.4487956892681</v>
      </c>
      <c r="M7250">
        <v>-924.10357352227095</v>
      </c>
      <c r="N7250" t="s">
        <v>151</v>
      </c>
    </row>
    <row r="7251" spans="1:14" x14ac:dyDescent="0.25">
      <c r="A7251" t="str">
        <f t="shared" si="4866"/>
        <v>05-123-46649</v>
      </c>
      <c r="B7251" t="str">
        <f t="shared" si="4867"/>
        <v>BISON IV OPERATING</v>
      </c>
      <c r="C7251" t="str">
        <f t="shared" si="4868"/>
        <v>DJ</v>
      </c>
      <c r="D7251" t="str">
        <f t="shared" si="4869"/>
        <v>WELD</v>
      </c>
      <c r="E7251" t="str">
        <f t="shared" si="4870"/>
        <v>CO</v>
      </c>
      <c r="F7251" t="str">
        <f t="shared" si="4871"/>
        <v>Cinnamon Teal Fed 35-4HN</v>
      </c>
      <c r="G7251" t="str">
        <f t="shared" si="4872"/>
        <v>NIOBRARA</v>
      </c>
      <c r="H7251" s="4">
        <f t="shared" si="4873"/>
        <v>45109</v>
      </c>
      <c r="I7251" t="str">
        <f t="shared" si="4874"/>
        <v>As-Built</v>
      </c>
      <c r="J7251">
        <v>6402.9416429532421</v>
      </c>
      <c r="K7251">
        <v>1647.0326904276305</v>
      </c>
      <c r="L7251">
        <v>1704.4557914631951</v>
      </c>
      <c r="M7251">
        <v>-924.93604997514637</v>
      </c>
      <c r="N7251" t="s">
        <v>151</v>
      </c>
    </row>
    <row r="7252" spans="1:14" x14ac:dyDescent="0.25">
      <c r="A7252" t="str">
        <f t="shared" si="4866"/>
        <v>05-123-46649</v>
      </c>
      <c r="B7252" t="str">
        <f t="shared" si="4867"/>
        <v>BISON IV OPERATING</v>
      </c>
      <c r="C7252" t="str">
        <f t="shared" si="4868"/>
        <v>DJ</v>
      </c>
      <c r="D7252" t="str">
        <f t="shared" si="4869"/>
        <v>WELD</v>
      </c>
      <c r="E7252" t="str">
        <f t="shared" si="4870"/>
        <v>CO</v>
      </c>
      <c r="F7252" t="str">
        <f t="shared" si="4871"/>
        <v>Cinnamon Teal Fed 35-4HN</v>
      </c>
      <c r="G7252" t="str">
        <f t="shared" si="4872"/>
        <v>NIOBRARA</v>
      </c>
      <c r="H7252" s="4">
        <f t="shared" si="4873"/>
        <v>45109</v>
      </c>
      <c r="I7252" t="str">
        <f t="shared" si="4874"/>
        <v>As-Built</v>
      </c>
      <c r="J7252">
        <v>6402.8552419963198</v>
      </c>
      <c r="K7252">
        <v>1557.110573804476</v>
      </c>
      <c r="L7252">
        <v>1614.4785128679505</v>
      </c>
      <c r="M7252">
        <v>-923.090572843112</v>
      </c>
      <c r="N7252" t="s">
        <v>151</v>
      </c>
    </row>
    <row r="7253" spans="1:14" x14ac:dyDescent="0.25">
      <c r="A7253" t="str">
        <f t="shared" si="4866"/>
        <v>05-123-46649</v>
      </c>
      <c r="B7253" t="str">
        <f t="shared" si="4867"/>
        <v>BISON IV OPERATING</v>
      </c>
      <c r="C7253" t="str">
        <f t="shared" si="4868"/>
        <v>DJ</v>
      </c>
      <c r="D7253" t="str">
        <f t="shared" si="4869"/>
        <v>WELD</v>
      </c>
      <c r="E7253" t="str">
        <f t="shared" si="4870"/>
        <v>CO</v>
      </c>
      <c r="F7253" t="str">
        <f t="shared" si="4871"/>
        <v>Cinnamon Teal Fed 35-4HN</v>
      </c>
      <c r="G7253" t="str">
        <f t="shared" si="4872"/>
        <v>NIOBRARA</v>
      </c>
      <c r="H7253" s="4">
        <f t="shared" si="4873"/>
        <v>45109</v>
      </c>
      <c r="I7253" t="str">
        <f t="shared" si="4874"/>
        <v>As-Built</v>
      </c>
      <c r="J7253">
        <v>6403.5154254598883</v>
      </c>
      <c r="K7253">
        <v>1468.2064374906126</v>
      </c>
      <c r="L7253">
        <v>1525.5118818521075</v>
      </c>
      <c r="M7253">
        <v>-920.86959401526849</v>
      </c>
      <c r="N7253" t="s">
        <v>151</v>
      </c>
    </row>
    <row r="7254" spans="1:14" x14ac:dyDescent="0.25">
      <c r="A7254" t="str">
        <f t="shared" si="4866"/>
        <v>05-123-46649</v>
      </c>
      <c r="B7254" t="str">
        <f t="shared" si="4867"/>
        <v>BISON IV OPERATING</v>
      </c>
      <c r="C7254" t="str">
        <f t="shared" si="4868"/>
        <v>DJ</v>
      </c>
      <c r="D7254" t="str">
        <f t="shared" si="4869"/>
        <v>WELD</v>
      </c>
      <c r="E7254" t="str">
        <f t="shared" si="4870"/>
        <v>CO</v>
      </c>
      <c r="F7254" t="str">
        <f t="shared" si="4871"/>
        <v>Cinnamon Teal Fed 35-4HN</v>
      </c>
      <c r="G7254" t="str">
        <f t="shared" si="4872"/>
        <v>NIOBRARA</v>
      </c>
      <c r="H7254" s="4">
        <f t="shared" si="4873"/>
        <v>45109</v>
      </c>
      <c r="I7254" t="str">
        <f t="shared" si="4874"/>
        <v>As-Built</v>
      </c>
      <c r="J7254">
        <v>6405.3928524431312</v>
      </c>
      <c r="K7254">
        <v>1378.2392889986334</v>
      </c>
      <c r="L7254">
        <v>1435.5513475905241</v>
      </c>
      <c r="M7254">
        <v>-922.10199522072219</v>
      </c>
      <c r="N7254" t="s">
        <v>151</v>
      </c>
    </row>
    <row r="7255" spans="1:14" x14ac:dyDescent="0.25">
      <c r="A7255" t="str">
        <f t="shared" si="4866"/>
        <v>05-123-46649</v>
      </c>
      <c r="B7255" t="str">
        <f t="shared" si="4867"/>
        <v>BISON IV OPERATING</v>
      </c>
      <c r="C7255" t="str">
        <f t="shared" si="4868"/>
        <v>DJ</v>
      </c>
      <c r="D7255" t="str">
        <f t="shared" si="4869"/>
        <v>WELD</v>
      </c>
      <c r="E7255" t="str">
        <f t="shared" si="4870"/>
        <v>CO</v>
      </c>
      <c r="F7255" t="str">
        <f t="shared" si="4871"/>
        <v>Cinnamon Teal Fed 35-4HN</v>
      </c>
      <c r="G7255" t="str">
        <f t="shared" si="4872"/>
        <v>NIOBRARA</v>
      </c>
      <c r="H7255" s="4">
        <f t="shared" si="4873"/>
        <v>45109</v>
      </c>
      <c r="I7255" t="str">
        <f t="shared" si="4874"/>
        <v>As-Built</v>
      </c>
      <c r="J7255">
        <v>6406.4723909882896</v>
      </c>
      <c r="K7255">
        <v>1289.2569795116958</v>
      </c>
      <c r="L7255">
        <v>1346.6106489793219</v>
      </c>
      <c r="M7255">
        <v>-925.06789590923017</v>
      </c>
      <c r="N7255" t="s">
        <v>151</v>
      </c>
    </row>
    <row r="7256" spans="1:14" x14ac:dyDescent="0.25">
      <c r="A7256" t="str">
        <f t="shared" si="4866"/>
        <v>05-123-46649</v>
      </c>
      <c r="B7256" t="str">
        <f t="shared" si="4867"/>
        <v>BISON IV OPERATING</v>
      </c>
      <c r="C7256" t="str">
        <f t="shared" si="4868"/>
        <v>DJ</v>
      </c>
      <c r="D7256" t="str">
        <f t="shared" si="4869"/>
        <v>WELD</v>
      </c>
      <c r="E7256" t="str">
        <f t="shared" si="4870"/>
        <v>CO</v>
      </c>
      <c r="F7256" t="str">
        <f t="shared" si="4871"/>
        <v>Cinnamon Teal Fed 35-4HN</v>
      </c>
      <c r="G7256" t="str">
        <f t="shared" si="4872"/>
        <v>NIOBRARA</v>
      </c>
      <c r="H7256" s="4">
        <f t="shared" si="4873"/>
        <v>45109</v>
      </c>
      <c r="I7256" t="str">
        <f t="shared" si="4874"/>
        <v>As-Built</v>
      </c>
      <c r="J7256">
        <v>6406.5352229236623</v>
      </c>
      <c r="K7256">
        <v>1199.2576027583982</v>
      </c>
      <c r="L7256">
        <v>1256.6353899199262</v>
      </c>
      <c r="M7256">
        <v>-927.17256830524491</v>
      </c>
      <c r="N7256" t="s">
        <v>151</v>
      </c>
    </row>
    <row r="7257" spans="1:14" x14ac:dyDescent="0.25">
      <c r="A7257" t="str">
        <f t="shared" si="4866"/>
        <v>05-123-46649</v>
      </c>
      <c r="B7257" t="str">
        <f t="shared" si="4867"/>
        <v>BISON IV OPERATING</v>
      </c>
      <c r="C7257" t="str">
        <f t="shared" si="4868"/>
        <v>DJ</v>
      </c>
      <c r="D7257" t="str">
        <f t="shared" si="4869"/>
        <v>WELD</v>
      </c>
      <c r="E7257" t="str">
        <f t="shared" si="4870"/>
        <v>CO</v>
      </c>
      <c r="F7257" t="str">
        <f t="shared" si="4871"/>
        <v>Cinnamon Teal Fed 35-4HN</v>
      </c>
      <c r="G7257" t="str">
        <f t="shared" si="4872"/>
        <v>NIOBRARA</v>
      </c>
      <c r="H7257" s="4">
        <f t="shared" si="4873"/>
        <v>45109</v>
      </c>
      <c r="I7257" t="str">
        <f t="shared" si="4874"/>
        <v>As-Built</v>
      </c>
      <c r="J7257">
        <v>6406.4017008502606</v>
      </c>
      <c r="K7257">
        <v>1109.2633347308752</v>
      </c>
      <c r="L7257">
        <v>1166.6425406931501</v>
      </c>
      <c r="M7257">
        <v>-928.14642758011905</v>
      </c>
      <c r="N7257" t="s">
        <v>151</v>
      </c>
    </row>
    <row r="7258" spans="1:14" x14ac:dyDescent="0.25">
      <c r="A7258" t="str">
        <f t="shared" si="4866"/>
        <v>05-123-46649</v>
      </c>
      <c r="B7258" t="str">
        <f t="shared" si="4867"/>
        <v>BISON IV OPERATING</v>
      </c>
      <c r="C7258" t="str">
        <f t="shared" si="4868"/>
        <v>DJ</v>
      </c>
      <c r="D7258" t="str">
        <f t="shared" si="4869"/>
        <v>WELD</v>
      </c>
      <c r="E7258" t="str">
        <f t="shared" si="4870"/>
        <v>CO</v>
      </c>
      <c r="F7258" t="str">
        <f t="shared" si="4871"/>
        <v>Cinnamon Teal Fed 35-4HN</v>
      </c>
      <c r="G7258" t="str">
        <f t="shared" si="4872"/>
        <v>NIOBRARA</v>
      </c>
      <c r="H7258" s="4">
        <f t="shared" si="4873"/>
        <v>45109</v>
      </c>
      <c r="I7258" t="str">
        <f t="shared" si="4874"/>
        <v>As-Built</v>
      </c>
      <c r="J7258">
        <v>6405.6483395551431</v>
      </c>
      <c r="K7258">
        <v>1020.2816612333086</v>
      </c>
      <c r="L7258">
        <v>1077.6460587571248</v>
      </c>
      <c r="M7258">
        <v>-928.30175276857233</v>
      </c>
      <c r="N7258" t="s">
        <v>151</v>
      </c>
    </row>
    <row r="7259" spans="1:14" x14ac:dyDescent="0.25">
      <c r="A7259" t="str">
        <f t="shared" si="4866"/>
        <v>05-123-46649</v>
      </c>
      <c r="B7259" t="str">
        <f t="shared" si="4867"/>
        <v>BISON IV OPERATING</v>
      </c>
      <c r="C7259" t="str">
        <f t="shared" si="4868"/>
        <v>DJ</v>
      </c>
      <c r="D7259" t="str">
        <f t="shared" si="4869"/>
        <v>WELD</v>
      </c>
      <c r="E7259" t="str">
        <f t="shared" si="4870"/>
        <v>CO</v>
      </c>
      <c r="F7259" t="str">
        <f t="shared" si="4871"/>
        <v>Cinnamon Teal Fed 35-4HN</v>
      </c>
      <c r="G7259" t="str">
        <f t="shared" si="4872"/>
        <v>NIOBRARA</v>
      </c>
      <c r="H7259" s="4">
        <f t="shared" si="4873"/>
        <v>45109</v>
      </c>
      <c r="I7259" t="str">
        <f t="shared" si="4874"/>
        <v>As-Built</v>
      </c>
      <c r="J7259">
        <v>6404.2817226871521</v>
      </c>
      <c r="K7259">
        <v>930.33605937182745</v>
      </c>
      <c r="L7259">
        <v>987.66389418018503</v>
      </c>
      <c r="M7259">
        <v>-927.38304681274917</v>
      </c>
      <c r="N7259" t="s">
        <v>151</v>
      </c>
    </row>
    <row r="7260" spans="1:14" x14ac:dyDescent="0.25">
      <c r="A7260" t="str">
        <f t="shared" si="4866"/>
        <v>05-123-46649</v>
      </c>
      <c r="B7260" t="str">
        <f t="shared" si="4867"/>
        <v>BISON IV OPERATING</v>
      </c>
      <c r="C7260" t="str">
        <f t="shared" si="4868"/>
        <v>DJ</v>
      </c>
      <c r="D7260" t="str">
        <f t="shared" si="4869"/>
        <v>WELD</v>
      </c>
      <c r="E7260" t="str">
        <f t="shared" si="4870"/>
        <v>CO</v>
      </c>
      <c r="F7260" t="str">
        <f t="shared" si="4871"/>
        <v>Cinnamon Teal Fed 35-4HN</v>
      </c>
      <c r="G7260" t="str">
        <f t="shared" si="4872"/>
        <v>NIOBRARA</v>
      </c>
      <c r="H7260" s="4">
        <f t="shared" si="4873"/>
        <v>45109</v>
      </c>
      <c r="I7260" t="str">
        <f t="shared" si="4874"/>
        <v>As-Built</v>
      </c>
      <c r="J7260">
        <v>6402.8835983876597</v>
      </c>
      <c r="K7260">
        <v>841.37853105507759</v>
      </c>
      <c r="L7260">
        <v>898.68127536517989</v>
      </c>
      <c r="M7260">
        <v>-927.02592140340971</v>
      </c>
      <c r="N7260" t="s">
        <v>151</v>
      </c>
    </row>
    <row r="7261" spans="1:14" x14ac:dyDescent="0.25">
      <c r="A7261" t="str">
        <f t="shared" si="4866"/>
        <v>05-123-46649</v>
      </c>
      <c r="B7261" t="str">
        <f t="shared" si="4867"/>
        <v>BISON IV OPERATING</v>
      </c>
      <c r="C7261" t="str">
        <f t="shared" si="4868"/>
        <v>DJ</v>
      </c>
      <c r="D7261" t="str">
        <f t="shared" si="4869"/>
        <v>WELD</v>
      </c>
      <c r="E7261" t="str">
        <f t="shared" si="4870"/>
        <v>CO</v>
      </c>
      <c r="F7261" t="str">
        <f t="shared" si="4871"/>
        <v>Cinnamon Teal Fed 35-4HN</v>
      </c>
      <c r="G7261" t="str">
        <f t="shared" si="4872"/>
        <v>NIOBRARA</v>
      </c>
      <c r="H7261" s="4">
        <f t="shared" si="4873"/>
        <v>45109</v>
      </c>
      <c r="I7261" t="str">
        <f t="shared" si="4874"/>
        <v>As-Built</v>
      </c>
      <c r="J7261">
        <v>6401.8305207985832</v>
      </c>
      <c r="K7261">
        <v>751.5183879050104</v>
      </c>
      <c r="L7261">
        <v>808.75197213372553</v>
      </c>
      <c r="M7261">
        <v>-924.48249632452678</v>
      </c>
      <c r="N7261" t="s">
        <v>151</v>
      </c>
    </row>
    <row r="7262" spans="1:14" x14ac:dyDescent="0.25">
      <c r="A7262" t="str">
        <f t="shared" si="4866"/>
        <v>05-123-46649</v>
      </c>
      <c r="B7262" t="str">
        <f t="shared" si="4867"/>
        <v>BISON IV OPERATING</v>
      </c>
      <c r="C7262" t="str">
        <f t="shared" si="4868"/>
        <v>DJ</v>
      </c>
      <c r="D7262" t="str">
        <f t="shared" si="4869"/>
        <v>WELD</v>
      </c>
      <c r="E7262" t="str">
        <f t="shared" si="4870"/>
        <v>CO</v>
      </c>
      <c r="F7262" t="str">
        <f t="shared" si="4871"/>
        <v>Cinnamon Teal Fed 35-4HN</v>
      </c>
      <c r="G7262" t="str">
        <f t="shared" si="4872"/>
        <v>NIOBRARA</v>
      </c>
      <c r="H7262" s="4">
        <f t="shared" si="4873"/>
        <v>45109</v>
      </c>
      <c r="I7262" t="str">
        <f t="shared" si="4874"/>
        <v>As-Built</v>
      </c>
      <c r="J7262">
        <v>6400.828635071106</v>
      </c>
      <c r="K7262">
        <v>662.88822573071889</v>
      </c>
      <c r="L7262">
        <v>719.97824783466092</v>
      </c>
      <c r="M7262">
        <v>-918.22033534713034</v>
      </c>
      <c r="N7262" t="s">
        <v>151</v>
      </c>
    </row>
    <row r="7263" spans="1:14" x14ac:dyDescent="0.25">
      <c r="A7263" t="str">
        <f t="shared" si="4866"/>
        <v>05-123-46649</v>
      </c>
      <c r="B7263" t="str">
        <f t="shared" si="4867"/>
        <v>BISON IV OPERATING</v>
      </c>
      <c r="C7263" t="str">
        <f t="shared" si="4868"/>
        <v>DJ</v>
      </c>
      <c r="D7263" t="str">
        <f t="shared" si="4869"/>
        <v>WELD</v>
      </c>
      <c r="E7263" t="str">
        <f t="shared" si="4870"/>
        <v>CO</v>
      </c>
      <c r="F7263" t="str">
        <f t="shared" si="4871"/>
        <v>Cinnamon Teal Fed 35-4HN</v>
      </c>
      <c r="G7263" t="str">
        <f t="shared" si="4872"/>
        <v>NIOBRARA</v>
      </c>
      <c r="H7263" s="4">
        <f t="shared" si="4873"/>
        <v>45109</v>
      </c>
      <c r="I7263" t="str">
        <f t="shared" si="4874"/>
        <v>As-Built</v>
      </c>
      <c r="J7263">
        <v>6400.121731731535</v>
      </c>
      <c r="K7263">
        <v>573.13986305765968</v>
      </c>
      <c r="L7263">
        <v>630.11473996346115</v>
      </c>
      <c r="M7263">
        <v>-913.38500644880924</v>
      </c>
      <c r="N7263" t="s">
        <v>151</v>
      </c>
    </row>
    <row r="7264" spans="1:14" x14ac:dyDescent="0.25">
      <c r="A7264" t="str">
        <f t="shared" si="4866"/>
        <v>05-123-46649</v>
      </c>
      <c r="B7264" t="str">
        <f t="shared" si="4867"/>
        <v>BISON IV OPERATING</v>
      </c>
      <c r="C7264" t="str">
        <f t="shared" si="4868"/>
        <v>DJ</v>
      </c>
      <c r="D7264" t="str">
        <f t="shared" si="4869"/>
        <v>WELD</v>
      </c>
      <c r="E7264" t="str">
        <f t="shared" si="4870"/>
        <v>CO</v>
      </c>
      <c r="F7264" t="str">
        <f t="shared" si="4871"/>
        <v>Cinnamon Teal Fed 35-4HN</v>
      </c>
      <c r="G7264" t="str">
        <f t="shared" si="4872"/>
        <v>NIOBRARA</v>
      </c>
      <c r="H7264" s="4">
        <f t="shared" si="4873"/>
        <v>45109</v>
      </c>
      <c r="I7264" t="str">
        <f t="shared" si="4874"/>
        <v>As-Built</v>
      </c>
      <c r="J7264">
        <v>6399.2979016969566</v>
      </c>
      <c r="K7264">
        <v>484.18257314559276</v>
      </c>
      <c r="L7264">
        <v>541.15230366017943</v>
      </c>
      <c r="M7264">
        <v>-914.02140882565936</v>
      </c>
      <c r="N7264" t="s">
        <v>151</v>
      </c>
    </row>
    <row r="7265" spans="1:14" x14ac:dyDescent="0.25">
      <c r="A7265" t="str">
        <f t="shared" si="4866"/>
        <v>05-123-46649</v>
      </c>
      <c r="B7265" t="str">
        <f t="shared" si="4867"/>
        <v>BISON IV OPERATING</v>
      </c>
      <c r="C7265" t="str">
        <f t="shared" si="4868"/>
        <v>DJ</v>
      </c>
      <c r="D7265" t="str">
        <f t="shared" si="4869"/>
        <v>WELD</v>
      </c>
      <c r="E7265" t="str">
        <f t="shared" si="4870"/>
        <v>CO</v>
      </c>
      <c r="F7265" t="str">
        <f t="shared" si="4871"/>
        <v>Cinnamon Teal Fed 35-4HN</v>
      </c>
      <c r="G7265" t="str">
        <f t="shared" si="4872"/>
        <v>NIOBRARA</v>
      </c>
      <c r="H7265" s="4">
        <f t="shared" si="4873"/>
        <v>45109</v>
      </c>
      <c r="I7265" t="str">
        <f t="shared" si="4874"/>
        <v>As-Built</v>
      </c>
      <c r="J7265">
        <v>6397.6486395243373</v>
      </c>
      <c r="K7265">
        <v>394.23012473979179</v>
      </c>
      <c r="L7265">
        <v>451.2658794539218</v>
      </c>
      <c r="M7265">
        <v>-918.21321326742054</v>
      </c>
      <c r="N7265" t="s">
        <v>151</v>
      </c>
    </row>
    <row r="7266" spans="1:14" x14ac:dyDescent="0.25">
      <c r="A7266" t="str">
        <f t="shared" si="4866"/>
        <v>05-123-46649</v>
      </c>
      <c r="B7266" t="str">
        <f t="shared" si="4867"/>
        <v>BISON IV OPERATING</v>
      </c>
      <c r="C7266" t="str">
        <f t="shared" si="4868"/>
        <v>DJ</v>
      </c>
      <c r="D7266" t="str">
        <f t="shared" si="4869"/>
        <v>WELD</v>
      </c>
      <c r="E7266" t="str">
        <f t="shared" si="4870"/>
        <v>CO</v>
      </c>
      <c r="F7266" t="str">
        <f t="shared" si="4871"/>
        <v>Cinnamon Teal Fed 35-4HN</v>
      </c>
      <c r="G7266" t="str">
        <f t="shared" si="4872"/>
        <v>NIOBRARA</v>
      </c>
      <c r="H7266" s="4">
        <f t="shared" si="4873"/>
        <v>45109</v>
      </c>
      <c r="I7266" t="str">
        <f t="shared" si="4874"/>
        <v>As-Built</v>
      </c>
      <c r="J7266">
        <v>6395.2645527221039</v>
      </c>
      <c r="K7266">
        <v>305.27958451355136</v>
      </c>
      <c r="L7266">
        <v>362.36831337663136</v>
      </c>
      <c r="M7266">
        <v>-921.74486482926909</v>
      </c>
      <c r="N7266" t="s">
        <v>151</v>
      </c>
    </row>
    <row r="7267" spans="1:14" x14ac:dyDescent="0.25">
      <c r="A7267" t="str">
        <f t="shared" si="4866"/>
        <v>05-123-46649</v>
      </c>
      <c r="B7267" t="str">
        <f t="shared" si="4867"/>
        <v>BISON IV OPERATING</v>
      </c>
      <c r="C7267" t="str">
        <f t="shared" si="4868"/>
        <v>DJ</v>
      </c>
      <c r="D7267" t="str">
        <f t="shared" si="4869"/>
        <v>WELD</v>
      </c>
      <c r="E7267" t="str">
        <f t="shared" si="4870"/>
        <v>CO</v>
      </c>
      <c r="F7267" t="str">
        <f t="shared" si="4871"/>
        <v>Cinnamon Teal Fed 35-4HN</v>
      </c>
      <c r="G7267" t="str">
        <f t="shared" si="4872"/>
        <v>NIOBRARA</v>
      </c>
      <c r="H7267" s="4">
        <f t="shared" si="4873"/>
        <v>45109</v>
      </c>
      <c r="I7267" t="str">
        <f t="shared" si="4874"/>
        <v>As-Built</v>
      </c>
      <c r="J7267">
        <v>6393.2853060749139</v>
      </c>
      <c r="K7267">
        <v>215.37264603544497</v>
      </c>
      <c r="L7267">
        <v>272.54786432551236</v>
      </c>
      <c r="M7267">
        <v>-926.95570270453254</v>
      </c>
      <c r="N7267" t="s">
        <v>151</v>
      </c>
    </row>
    <row r="7268" spans="1:14" x14ac:dyDescent="0.25">
      <c r="A7268" t="str">
        <f t="shared" si="4866"/>
        <v>05-123-46649</v>
      </c>
      <c r="B7268" t="str">
        <f t="shared" si="4867"/>
        <v>BISON IV OPERATING</v>
      </c>
      <c r="C7268" t="str">
        <f t="shared" si="4868"/>
        <v>DJ</v>
      </c>
      <c r="D7268" t="str">
        <f t="shared" si="4869"/>
        <v>WELD</v>
      </c>
      <c r="E7268" t="str">
        <f t="shared" si="4870"/>
        <v>CO</v>
      </c>
      <c r="F7268" t="str">
        <f t="shared" si="4871"/>
        <v>Cinnamon Teal Fed 35-4HN</v>
      </c>
      <c r="G7268" t="str">
        <f t="shared" si="4872"/>
        <v>NIOBRARA</v>
      </c>
      <c r="H7268" s="4">
        <f t="shared" si="4873"/>
        <v>45109</v>
      </c>
      <c r="I7268" t="str">
        <f t="shared" si="4874"/>
        <v>As-Built</v>
      </c>
      <c r="J7268">
        <v>6392.2796151690582</v>
      </c>
      <c r="K7268">
        <v>125.77159170200351</v>
      </c>
      <c r="L7268">
        <v>183.12962297691354</v>
      </c>
      <c r="M7268">
        <v>-936.96189873268236</v>
      </c>
      <c r="N7268" t="s">
        <v>151</v>
      </c>
    </row>
    <row r="7269" spans="1:14" x14ac:dyDescent="0.25">
      <c r="A7269" t="str">
        <f t="shared" si="4866"/>
        <v>05-123-46649</v>
      </c>
      <c r="B7269" t="str">
        <f t="shared" si="4867"/>
        <v>BISON IV OPERATING</v>
      </c>
      <c r="C7269" t="str">
        <f t="shared" si="4868"/>
        <v>DJ</v>
      </c>
      <c r="D7269" t="str">
        <f t="shared" si="4869"/>
        <v>WELD</v>
      </c>
      <c r="E7269" t="str">
        <f t="shared" si="4870"/>
        <v>CO</v>
      </c>
      <c r="F7269" t="str">
        <f t="shared" si="4871"/>
        <v>Cinnamon Teal Fed 35-4HN</v>
      </c>
      <c r="G7269" t="str">
        <f t="shared" si="4872"/>
        <v>NIOBRARA</v>
      </c>
      <c r="H7269" s="4">
        <f t="shared" si="4873"/>
        <v>45109</v>
      </c>
      <c r="I7269" t="str">
        <f t="shared" si="4874"/>
        <v>As-Built</v>
      </c>
      <c r="J7269">
        <v>6391.3318845119111</v>
      </c>
      <c r="K7269">
        <v>37.809168266743733</v>
      </c>
      <c r="L7269">
        <v>95.454903371390046</v>
      </c>
      <c r="M7269">
        <v>-952.17686312053786</v>
      </c>
      <c r="N7269" t="s">
        <v>151</v>
      </c>
    </row>
    <row r="7270" spans="1:14" x14ac:dyDescent="0.25">
      <c r="A7270" t="str">
        <f t="shared" si="4866"/>
        <v>05-123-46649</v>
      </c>
      <c r="B7270" t="str">
        <f t="shared" si="4867"/>
        <v>BISON IV OPERATING</v>
      </c>
      <c r="C7270" t="str">
        <f t="shared" si="4868"/>
        <v>DJ</v>
      </c>
      <c r="D7270" t="str">
        <f t="shared" si="4869"/>
        <v>WELD</v>
      </c>
      <c r="E7270" t="str">
        <f t="shared" si="4870"/>
        <v>CO</v>
      </c>
      <c r="F7270" t="str">
        <f t="shared" si="4871"/>
        <v>Cinnamon Teal Fed 35-4HN</v>
      </c>
      <c r="G7270" t="str">
        <f t="shared" si="4872"/>
        <v>NIOBRARA</v>
      </c>
      <c r="H7270" s="4">
        <f t="shared" si="4873"/>
        <v>45109</v>
      </c>
      <c r="I7270" t="str">
        <f t="shared" si="4874"/>
        <v>As-Built</v>
      </c>
      <c r="J7270">
        <v>6390.6072525324616</v>
      </c>
      <c r="K7270">
        <v>-9.417022827759002</v>
      </c>
      <c r="L7270">
        <v>48.409875817385299</v>
      </c>
      <c r="M7270">
        <v>-961.67561759539217</v>
      </c>
      <c r="N7270" t="s">
        <v>151</v>
      </c>
    </row>
    <row r="7271" spans="1:14" x14ac:dyDescent="0.25">
      <c r="A7271" t="str">
        <f t="shared" si="4866"/>
        <v>05-123-46649</v>
      </c>
      <c r="B7271" t="str">
        <f t="shared" si="4867"/>
        <v>BISON IV OPERATING</v>
      </c>
      <c r="C7271" t="str">
        <f t="shared" si="4868"/>
        <v>DJ</v>
      </c>
      <c r="D7271" t="str">
        <f t="shared" si="4869"/>
        <v>WELD</v>
      </c>
      <c r="E7271" t="str">
        <f t="shared" si="4870"/>
        <v>CO</v>
      </c>
      <c r="F7271" t="str">
        <f t="shared" si="4871"/>
        <v>Cinnamon Teal Fed 35-4HN</v>
      </c>
      <c r="G7271" t="str">
        <f t="shared" si="4872"/>
        <v>NIOBRARA</v>
      </c>
      <c r="H7271" s="4">
        <f t="shared" si="4873"/>
        <v>45109</v>
      </c>
      <c r="I7271" t="str">
        <f t="shared" si="4874"/>
        <v>As-Built</v>
      </c>
      <c r="J7271">
        <v>6389.8081750983683</v>
      </c>
      <c r="K7271">
        <v>-50.869211726511054</v>
      </c>
      <c r="L7271">
        <v>7.1004091275474437</v>
      </c>
      <c r="M7271">
        <v>-969.20144144391077</v>
      </c>
      <c r="N7271" t="s">
        <v>151</v>
      </c>
    </row>
    <row r="7272" spans="1:14" x14ac:dyDescent="0.25">
      <c r="A7272" t="str">
        <f t="shared" si="4866"/>
        <v>05-123-46649</v>
      </c>
      <c r="B7272" t="str">
        <f t="shared" si="4867"/>
        <v>BISON IV OPERATING</v>
      </c>
      <c r="C7272" t="str">
        <f t="shared" si="4868"/>
        <v>DJ</v>
      </c>
      <c r="D7272" t="str">
        <f t="shared" si="4869"/>
        <v>WELD</v>
      </c>
      <c r="E7272" t="str">
        <f t="shared" si="4870"/>
        <v>CO</v>
      </c>
      <c r="F7272" t="str">
        <f t="shared" si="4871"/>
        <v>Cinnamon Teal Fed 35-4HN</v>
      </c>
      <c r="G7272" t="str">
        <f t="shared" si="4872"/>
        <v>NIOBRARA</v>
      </c>
      <c r="H7272" s="4">
        <f t="shared" si="4873"/>
        <v>45109</v>
      </c>
      <c r="I7272" t="str">
        <f t="shared" si="4874"/>
        <v>As-Built</v>
      </c>
      <c r="J7272">
        <v>6388.5435566209699</v>
      </c>
      <c r="K7272">
        <v>-140.21611686865913</v>
      </c>
      <c r="L7272">
        <v>-82.013884025396777</v>
      </c>
      <c r="M7272">
        <v>-981.68586041005858</v>
      </c>
      <c r="N7272" t="s">
        <v>151</v>
      </c>
    </row>
    <row r="7273" spans="1:14" x14ac:dyDescent="0.25">
      <c r="A7273" t="str">
        <f t="shared" si="4866"/>
        <v>05-123-46649</v>
      </c>
      <c r="B7273" t="str">
        <f t="shared" si="4867"/>
        <v>BISON IV OPERATING</v>
      </c>
      <c r="C7273" t="str">
        <f t="shared" si="4868"/>
        <v>DJ</v>
      </c>
      <c r="D7273" t="str">
        <f t="shared" si="4869"/>
        <v>WELD</v>
      </c>
      <c r="E7273" t="str">
        <f t="shared" si="4870"/>
        <v>CO</v>
      </c>
      <c r="F7273" t="str">
        <f t="shared" si="4871"/>
        <v>Cinnamon Teal Fed 35-4HN</v>
      </c>
      <c r="G7273" t="str">
        <f t="shared" si="4872"/>
        <v>NIOBRARA</v>
      </c>
      <c r="H7273" s="4">
        <f t="shared" si="4873"/>
        <v>45109</v>
      </c>
      <c r="I7273" t="str">
        <f t="shared" si="4874"/>
        <v>As-Built</v>
      </c>
      <c r="J7273">
        <v>6387.5804925757338</v>
      </c>
      <c r="K7273">
        <v>-228.82557431242779</v>
      </c>
      <c r="L7273">
        <v>-170.43957828654646</v>
      </c>
      <c r="M7273">
        <v>-991.72943958394649</v>
      </c>
      <c r="N7273" t="s">
        <v>151</v>
      </c>
    </row>
    <row r="7274" spans="1:14" x14ac:dyDescent="0.25">
      <c r="A7274" t="str">
        <f t="shared" si="4866"/>
        <v>05-123-46649</v>
      </c>
      <c r="B7274" t="str">
        <f t="shared" si="4867"/>
        <v>BISON IV OPERATING</v>
      </c>
      <c r="C7274" t="str">
        <f t="shared" si="4868"/>
        <v>DJ</v>
      </c>
      <c r="D7274" t="str">
        <f t="shared" si="4869"/>
        <v>WELD</v>
      </c>
      <c r="E7274" t="str">
        <f t="shared" si="4870"/>
        <v>CO</v>
      </c>
      <c r="F7274" t="str">
        <f t="shared" si="4871"/>
        <v>Cinnamon Teal Fed 35-4HN</v>
      </c>
      <c r="G7274" t="str">
        <f t="shared" si="4872"/>
        <v>NIOBRARA</v>
      </c>
      <c r="H7274" s="4">
        <f t="shared" si="4873"/>
        <v>45109</v>
      </c>
      <c r="I7274" t="str">
        <f t="shared" si="4874"/>
        <v>As-Built</v>
      </c>
      <c r="J7274">
        <v>6387.2561341683286</v>
      </c>
      <c r="K7274">
        <v>-249.75130395478237</v>
      </c>
      <c r="L7274">
        <v>-191.32630616659733</v>
      </c>
      <c r="M7274">
        <v>-993.88235090915089</v>
      </c>
      <c r="N7274" t="s">
        <v>151</v>
      </c>
    </row>
    <row r="7275" spans="1:14" x14ac:dyDescent="0.25">
      <c r="A7275" t="str">
        <f t="shared" si="4866"/>
        <v>05-123-46649</v>
      </c>
      <c r="B7275" t="str">
        <f t="shared" si="4867"/>
        <v>BISON IV OPERATING</v>
      </c>
      <c r="C7275" t="str">
        <f t="shared" si="4868"/>
        <v>DJ</v>
      </c>
      <c r="D7275" t="str">
        <f t="shared" si="4869"/>
        <v>WELD</v>
      </c>
      <c r="E7275" t="str">
        <f t="shared" si="4870"/>
        <v>CO</v>
      </c>
      <c r="F7275" t="str">
        <f t="shared" si="4871"/>
        <v>Cinnamon Teal Fed 35-4HN</v>
      </c>
      <c r="G7275" t="str">
        <f t="shared" si="4872"/>
        <v>NIOBRARA</v>
      </c>
      <c r="H7275" s="4">
        <f t="shared" si="4873"/>
        <v>45109</v>
      </c>
      <c r="I7275" t="str">
        <f t="shared" si="4874"/>
        <v>As-Built</v>
      </c>
      <c r="J7275">
        <v>6386.1016634903744</v>
      </c>
      <c r="K7275">
        <v>-312.54912897028697</v>
      </c>
      <c r="L7275">
        <v>-254.01295474825767</v>
      </c>
      <c r="M7275">
        <v>-1000.0509234387695</v>
      </c>
      <c r="N7275" t="s">
        <v>151</v>
      </c>
    </row>
    <row r="7276" spans="1:14" x14ac:dyDescent="0.25">
      <c r="A7276" t="str">
        <f t="shared" si="4866"/>
        <v>05-123-46649</v>
      </c>
      <c r="B7276" t="str">
        <f t="shared" si="4867"/>
        <v>BISON IV OPERATING</v>
      </c>
      <c r="C7276" t="str">
        <f t="shared" si="4868"/>
        <v>DJ</v>
      </c>
      <c r="D7276" t="str">
        <f t="shared" si="4869"/>
        <v>WELD</v>
      </c>
      <c r="E7276" t="str">
        <f t="shared" si="4870"/>
        <v>CO</v>
      </c>
      <c r="F7276" t="str">
        <f t="shared" si="4871"/>
        <v>Cinnamon Teal Fed 35-4HN</v>
      </c>
      <c r="G7276" t="str">
        <f t="shared" si="4872"/>
        <v>NIOBRARA</v>
      </c>
      <c r="H7276" s="4">
        <f t="shared" si="4873"/>
        <v>45109</v>
      </c>
      <c r="I7276" t="str">
        <f t="shared" si="4874"/>
        <v>As-Built</v>
      </c>
    </row>
    <row r="7277" spans="1:14" x14ac:dyDescent="0.25">
      <c r="A7277" s="2" t="s">
        <v>116</v>
      </c>
      <c r="B7277" s="2" t="s">
        <v>117</v>
      </c>
      <c r="C7277" s="2" t="s">
        <v>118</v>
      </c>
      <c r="D7277" s="2" t="s">
        <v>85</v>
      </c>
      <c r="E7277" s="2" t="s">
        <v>86</v>
      </c>
      <c r="F7277" s="2" t="s">
        <v>119</v>
      </c>
      <c r="G7277" s="2" t="s">
        <v>94</v>
      </c>
      <c r="H7277" s="3">
        <v>45291</v>
      </c>
      <c r="I7277" s="2" t="s">
        <v>102</v>
      </c>
      <c r="J7277" s="2">
        <v>0</v>
      </c>
      <c r="K7277" s="2">
        <v>0</v>
      </c>
      <c r="L7277" s="2">
        <v>0</v>
      </c>
      <c r="M7277" s="2">
        <v>0</v>
      </c>
      <c r="N7277" s="2" t="s">
        <v>147</v>
      </c>
    </row>
    <row r="7278" spans="1:14" x14ac:dyDescent="0.25">
      <c r="A7278" t="str">
        <f t="shared" si="4866"/>
        <v>30-025-52327</v>
      </c>
      <c r="B7278" t="str">
        <f t="shared" si="4867"/>
        <v>MARATHON OIL</v>
      </c>
      <c r="C7278" t="str">
        <f t="shared" si="4868"/>
        <v>DELAWARE</v>
      </c>
      <c r="D7278" t="str">
        <f t="shared" si="4869"/>
        <v>EDDY</v>
      </c>
      <c r="E7278" t="str">
        <f t="shared" si="4870"/>
        <v>NM</v>
      </c>
      <c r="F7278" t="str">
        <f t="shared" si="4871"/>
        <v>Gong Worthy State COM 601H</v>
      </c>
      <c r="G7278" t="str">
        <f t="shared" si="4872"/>
        <v>WOLFCAMP A</v>
      </c>
      <c r="H7278" s="4">
        <f t="shared" si="4873"/>
        <v>45291</v>
      </c>
      <c r="I7278" t="str">
        <f t="shared" si="4874"/>
        <v>Plan</v>
      </c>
      <c r="J7278">
        <v>1893</v>
      </c>
      <c r="K7278">
        <v>33.071153178108624</v>
      </c>
      <c r="L7278">
        <v>0</v>
      </c>
      <c r="M7278">
        <v>0</v>
      </c>
      <c r="N7278" t="s">
        <v>147</v>
      </c>
    </row>
    <row r="7279" spans="1:14" x14ac:dyDescent="0.25">
      <c r="A7279" t="str">
        <f t="shared" si="4866"/>
        <v>30-025-52327</v>
      </c>
      <c r="B7279" t="str">
        <f t="shared" si="4867"/>
        <v>MARATHON OIL</v>
      </c>
      <c r="C7279" t="str">
        <f t="shared" si="4868"/>
        <v>DELAWARE</v>
      </c>
      <c r="D7279" t="str">
        <f t="shared" si="4869"/>
        <v>EDDY</v>
      </c>
      <c r="E7279" t="str">
        <f t="shared" si="4870"/>
        <v>NM</v>
      </c>
      <c r="F7279" t="str">
        <f t="shared" si="4871"/>
        <v>Gong Worthy State COM 601H</v>
      </c>
      <c r="G7279" t="str">
        <f t="shared" si="4872"/>
        <v>WOLFCAMP A</v>
      </c>
      <c r="H7279" s="4">
        <f t="shared" si="4873"/>
        <v>45291</v>
      </c>
      <c r="I7279" t="str">
        <f t="shared" si="4874"/>
        <v>Plan</v>
      </c>
      <c r="J7279">
        <v>3315</v>
      </c>
      <c r="K7279">
        <v>33.071153178108624</v>
      </c>
      <c r="L7279">
        <v>0</v>
      </c>
      <c r="M7279">
        <v>0</v>
      </c>
      <c r="N7279" t="s">
        <v>147</v>
      </c>
    </row>
    <row r="7280" spans="1:14" x14ac:dyDescent="0.25">
      <c r="A7280" t="str">
        <f t="shared" ref="A7280:C7295" si="4875">A7279</f>
        <v>30-025-52327</v>
      </c>
      <c r="B7280" t="str">
        <f t="shared" si="4875"/>
        <v>MARATHON OIL</v>
      </c>
      <c r="C7280" t="str">
        <f t="shared" si="4875"/>
        <v>DELAWARE</v>
      </c>
      <c r="D7280" t="str">
        <f t="shared" ref="D7280:I7294" si="4876">D7279</f>
        <v>EDDY</v>
      </c>
      <c r="E7280" t="str">
        <f t="shared" si="4876"/>
        <v>NM</v>
      </c>
      <c r="F7280" t="str">
        <f t="shared" si="4876"/>
        <v>Gong Worthy State COM 601H</v>
      </c>
      <c r="G7280" t="str">
        <f t="shared" si="4876"/>
        <v>WOLFCAMP A</v>
      </c>
      <c r="H7280" s="4">
        <f t="shared" si="4876"/>
        <v>45291</v>
      </c>
      <c r="I7280" t="str">
        <f t="shared" si="4876"/>
        <v>Plan</v>
      </c>
      <c r="J7280">
        <v>3399.9875290040891</v>
      </c>
      <c r="K7280">
        <v>31.946977503650761</v>
      </c>
      <c r="L7280">
        <v>1.1217737384666386</v>
      </c>
      <c r="M7280">
        <v>-0.57577109672064064</v>
      </c>
      <c r="N7280" t="s">
        <v>147</v>
      </c>
    </row>
    <row r="7281" spans="1:14" x14ac:dyDescent="0.25">
      <c r="A7281" t="str">
        <f t="shared" si="4875"/>
        <v>30-025-52327</v>
      </c>
      <c r="B7281" t="str">
        <f t="shared" si="4875"/>
        <v>MARATHON OIL</v>
      </c>
      <c r="C7281" t="str">
        <f t="shared" si="4875"/>
        <v>DELAWARE</v>
      </c>
      <c r="D7281" t="str">
        <f t="shared" si="4876"/>
        <v>EDDY</v>
      </c>
      <c r="E7281" t="str">
        <f t="shared" si="4876"/>
        <v>NM</v>
      </c>
      <c r="F7281" t="str">
        <f t="shared" si="4876"/>
        <v>Gong Worthy State COM 601H</v>
      </c>
      <c r="G7281" t="str">
        <f t="shared" si="4876"/>
        <v>WOLFCAMP A</v>
      </c>
      <c r="H7281" s="4">
        <f t="shared" si="4876"/>
        <v>45291</v>
      </c>
      <c r="I7281" t="str">
        <f t="shared" si="4876"/>
        <v>Plan</v>
      </c>
      <c r="J7281">
        <v>3499.8714452565878</v>
      </c>
      <c r="K7281">
        <v>27.747365587168797</v>
      </c>
      <c r="L7281">
        <v>5.3124126810259682</v>
      </c>
      <c r="M7281">
        <v>-2.7266939585945096</v>
      </c>
      <c r="N7281" t="s">
        <v>147</v>
      </c>
    </row>
    <row r="7282" spans="1:14" x14ac:dyDescent="0.25">
      <c r="A7282" t="str">
        <f t="shared" si="4875"/>
        <v>30-025-52327</v>
      </c>
      <c r="B7282" t="str">
        <f t="shared" si="4875"/>
        <v>MARATHON OIL</v>
      </c>
      <c r="C7282" t="str">
        <f t="shared" si="4875"/>
        <v>DELAWARE</v>
      </c>
      <c r="D7282" t="str">
        <f t="shared" si="4876"/>
        <v>EDDY</v>
      </c>
      <c r="E7282" t="str">
        <f t="shared" si="4876"/>
        <v>NM</v>
      </c>
      <c r="F7282" t="str">
        <f t="shared" si="4876"/>
        <v>Gong Worthy State COM 601H</v>
      </c>
      <c r="G7282" t="str">
        <f t="shared" si="4876"/>
        <v>WOLFCAMP A</v>
      </c>
      <c r="H7282" s="4">
        <f t="shared" si="4876"/>
        <v>45291</v>
      </c>
      <c r="I7282" t="str">
        <f t="shared" si="4876"/>
        <v>Plan</v>
      </c>
      <c r="J7282">
        <v>3599.5301241303041</v>
      </c>
      <c r="K7282">
        <v>20.442422589392887</v>
      </c>
      <c r="L7282">
        <v>12.601747793042691</v>
      </c>
      <c r="M7282">
        <v>-6.4680798797402828</v>
      </c>
      <c r="N7282" t="s">
        <v>147</v>
      </c>
    </row>
    <row r="7283" spans="1:14" x14ac:dyDescent="0.25">
      <c r="A7283" t="str">
        <f t="shared" si="4875"/>
        <v>30-025-52327</v>
      </c>
      <c r="B7283" t="str">
        <f t="shared" si="4875"/>
        <v>MARATHON OIL</v>
      </c>
      <c r="C7283" t="str">
        <f t="shared" si="4875"/>
        <v>DELAWARE</v>
      </c>
      <c r="D7283" t="str">
        <f t="shared" si="4876"/>
        <v>EDDY</v>
      </c>
      <c r="E7283" t="str">
        <f t="shared" si="4876"/>
        <v>NM</v>
      </c>
      <c r="F7283" t="str">
        <f t="shared" si="4876"/>
        <v>Gong Worthy State COM 601H</v>
      </c>
      <c r="G7283" t="str">
        <f t="shared" si="4876"/>
        <v>WOLFCAMP A</v>
      </c>
      <c r="H7283" s="4">
        <f t="shared" si="4876"/>
        <v>45291</v>
      </c>
      <c r="I7283" t="str">
        <f t="shared" si="4876"/>
        <v>Plan</v>
      </c>
      <c r="J7283">
        <v>3654.0035748638097</v>
      </c>
      <c r="K7283">
        <v>15.123539183745583</v>
      </c>
      <c r="L7283">
        <v>17.909266767155472</v>
      </c>
      <c r="M7283">
        <v>-9.1922620528473864</v>
      </c>
      <c r="N7283" t="s">
        <v>147</v>
      </c>
    </row>
    <row r="7284" spans="1:14" x14ac:dyDescent="0.25">
      <c r="A7284" t="str">
        <f t="shared" si="4875"/>
        <v>30-025-52327</v>
      </c>
      <c r="B7284" t="str">
        <f t="shared" si="4875"/>
        <v>MARATHON OIL</v>
      </c>
      <c r="C7284" t="str">
        <f t="shared" si="4875"/>
        <v>DELAWARE</v>
      </c>
      <c r="D7284" t="str">
        <f t="shared" si="4876"/>
        <v>EDDY</v>
      </c>
      <c r="E7284" t="str">
        <f t="shared" si="4876"/>
        <v>NM</v>
      </c>
      <c r="F7284" t="str">
        <f t="shared" si="4876"/>
        <v>Gong Worthy State COM 601H</v>
      </c>
      <c r="G7284" t="str">
        <f t="shared" si="4876"/>
        <v>WOLFCAMP A</v>
      </c>
      <c r="H7284" s="4">
        <f t="shared" si="4876"/>
        <v>45291</v>
      </c>
      <c r="I7284" t="str">
        <f t="shared" si="4876"/>
        <v>Plan</v>
      </c>
      <c r="J7284">
        <v>3663.9708535164355</v>
      </c>
      <c r="K7284">
        <v>14.048162742493799</v>
      </c>
      <c r="L7284">
        <v>18.982345537823338</v>
      </c>
      <c r="M7284">
        <v>-9.7430395576761359</v>
      </c>
      <c r="N7284" t="s">
        <v>147</v>
      </c>
    </row>
    <row r="7285" spans="1:14" x14ac:dyDescent="0.25">
      <c r="A7285" t="str">
        <f t="shared" si="4875"/>
        <v>30-025-52327</v>
      </c>
      <c r="B7285" t="str">
        <f t="shared" si="4875"/>
        <v>MARATHON OIL</v>
      </c>
      <c r="C7285" t="str">
        <f t="shared" si="4875"/>
        <v>DELAWARE</v>
      </c>
      <c r="D7285" t="str">
        <f t="shared" ref="D7285:I7285" si="4877">D7284</f>
        <v>EDDY</v>
      </c>
      <c r="E7285" t="str">
        <f t="shared" si="4877"/>
        <v>NM</v>
      </c>
      <c r="F7285" t="str">
        <f t="shared" si="4877"/>
        <v>Gong Worthy State COM 601H</v>
      </c>
      <c r="G7285" t="str">
        <f t="shared" si="4877"/>
        <v>WOLFCAMP A</v>
      </c>
      <c r="H7285" s="4">
        <f t="shared" si="4877"/>
        <v>45291</v>
      </c>
      <c r="I7285" t="str">
        <f t="shared" si="4877"/>
        <v>Plan</v>
      </c>
      <c r="J7285">
        <v>3698.868776208144</v>
      </c>
      <c r="K7285">
        <v>10.227891817543838</v>
      </c>
      <c r="L7285">
        <v>22.794453996319568</v>
      </c>
      <c r="M7285">
        <v>-11.699674655023516</v>
      </c>
      <c r="N7285" t="s">
        <v>147</v>
      </c>
    </row>
    <row r="7286" spans="1:14" x14ac:dyDescent="0.25">
      <c r="A7286" t="str">
        <f t="shared" si="4875"/>
        <v>30-025-52327</v>
      </c>
      <c r="B7286" t="str">
        <f t="shared" si="4875"/>
        <v>MARATHON OIL</v>
      </c>
      <c r="C7286" t="str">
        <f t="shared" si="4875"/>
        <v>DELAWARE</v>
      </c>
      <c r="D7286" t="str">
        <f t="shared" ref="D7286:I7286" si="4878">D7285</f>
        <v>EDDY</v>
      </c>
      <c r="E7286" t="str">
        <f t="shared" si="4878"/>
        <v>NM</v>
      </c>
      <c r="F7286" t="str">
        <f t="shared" si="4878"/>
        <v>Gong Worthy State COM 601H</v>
      </c>
      <c r="G7286" t="str">
        <f t="shared" si="4878"/>
        <v>WOLFCAMP A</v>
      </c>
      <c r="H7286" s="4">
        <f t="shared" si="4878"/>
        <v>45291</v>
      </c>
      <c r="I7286" t="str">
        <f t="shared" si="4878"/>
        <v>Plan</v>
      </c>
      <c r="J7286">
        <v>3798.1233913722763</v>
      </c>
      <c r="K7286">
        <v>-0.63749761632982294</v>
      </c>
      <c r="L7286">
        <v>33.636628224124593</v>
      </c>
      <c r="M7286">
        <v>-17.2646208932129</v>
      </c>
      <c r="N7286" t="s">
        <v>147</v>
      </c>
    </row>
    <row r="7287" spans="1:14" x14ac:dyDescent="0.25">
      <c r="A7287" t="str">
        <f t="shared" si="4875"/>
        <v>30-025-52327</v>
      </c>
      <c r="B7287" t="str">
        <f t="shared" si="4875"/>
        <v>MARATHON OIL</v>
      </c>
      <c r="C7287" t="str">
        <f t="shared" si="4875"/>
        <v>DELAWARE</v>
      </c>
      <c r="D7287" t="str">
        <f t="shared" ref="D7287:I7287" si="4879">D7286</f>
        <v>EDDY</v>
      </c>
      <c r="E7287" t="str">
        <f t="shared" si="4879"/>
        <v>NM</v>
      </c>
      <c r="F7287" t="str">
        <f t="shared" si="4879"/>
        <v>Gong Worthy State COM 601H</v>
      </c>
      <c r="G7287" t="str">
        <f t="shared" si="4879"/>
        <v>WOLFCAMP A</v>
      </c>
      <c r="H7287" s="4">
        <f t="shared" si="4879"/>
        <v>45291</v>
      </c>
      <c r="I7287" t="str">
        <f t="shared" si="4879"/>
        <v>Plan</v>
      </c>
      <c r="J7287">
        <v>3897.3780065364085</v>
      </c>
      <c r="K7287">
        <v>-11.502887050203483</v>
      </c>
      <c r="L7287">
        <v>44.478802451929617</v>
      </c>
      <c r="M7287">
        <v>-22.829567131402285</v>
      </c>
      <c r="N7287" t="s">
        <v>147</v>
      </c>
    </row>
    <row r="7288" spans="1:14" x14ac:dyDescent="0.25">
      <c r="A7288" t="str">
        <f t="shared" si="4875"/>
        <v>30-025-52327</v>
      </c>
      <c r="B7288" t="str">
        <f t="shared" si="4875"/>
        <v>MARATHON OIL</v>
      </c>
      <c r="C7288" t="str">
        <f t="shared" si="4875"/>
        <v>DELAWARE</v>
      </c>
      <c r="D7288" t="str">
        <f t="shared" si="4876"/>
        <v>EDDY</v>
      </c>
      <c r="E7288" t="str">
        <f t="shared" si="4876"/>
        <v>NM</v>
      </c>
      <c r="F7288" t="str">
        <f t="shared" si="4876"/>
        <v>Gong Worthy State COM 601H</v>
      </c>
      <c r="G7288" t="str">
        <f t="shared" si="4876"/>
        <v>WOLFCAMP A</v>
      </c>
      <c r="H7288" s="4">
        <f t="shared" si="4876"/>
        <v>45291</v>
      </c>
      <c r="I7288" t="str">
        <f t="shared" si="4876"/>
        <v>Plan</v>
      </c>
      <c r="J7288">
        <v>3996.6326217005408</v>
      </c>
      <c r="K7288">
        <v>-22.368276484077146</v>
      </c>
      <c r="L7288">
        <v>55.320976679734642</v>
      </c>
      <c r="M7288">
        <v>-28.394513369591671</v>
      </c>
      <c r="N7288" t="s">
        <v>147</v>
      </c>
    </row>
    <row r="7289" spans="1:14" x14ac:dyDescent="0.25">
      <c r="A7289" t="str">
        <f t="shared" si="4875"/>
        <v>30-025-52327</v>
      </c>
      <c r="B7289" t="str">
        <f t="shared" si="4875"/>
        <v>MARATHON OIL</v>
      </c>
      <c r="C7289" t="str">
        <f t="shared" si="4875"/>
        <v>DELAWARE</v>
      </c>
      <c r="D7289" t="str">
        <f t="shared" si="4876"/>
        <v>EDDY</v>
      </c>
      <c r="E7289" t="str">
        <f t="shared" si="4876"/>
        <v>NM</v>
      </c>
      <c r="F7289" t="str">
        <f t="shared" si="4876"/>
        <v>Gong Worthy State COM 601H</v>
      </c>
      <c r="G7289" t="str">
        <f t="shared" si="4876"/>
        <v>WOLFCAMP A</v>
      </c>
      <c r="H7289" s="4">
        <f t="shared" si="4876"/>
        <v>45291</v>
      </c>
      <c r="I7289" t="str">
        <f t="shared" si="4876"/>
        <v>Plan</v>
      </c>
      <c r="J7289">
        <v>4086.9940233459665</v>
      </c>
      <c r="K7289">
        <v>-32.260127024675725</v>
      </c>
      <c r="L7289">
        <v>65.191692096728332</v>
      </c>
      <c r="M7289">
        <v>-33.460840424839283</v>
      </c>
      <c r="N7289" t="s">
        <v>147</v>
      </c>
    </row>
    <row r="7290" spans="1:14" x14ac:dyDescent="0.25">
      <c r="A7290" t="str">
        <f t="shared" si="4875"/>
        <v>30-025-52327</v>
      </c>
      <c r="B7290" t="str">
        <f t="shared" si="4875"/>
        <v>MARATHON OIL</v>
      </c>
      <c r="C7290" t="str">
        <f t="shared" si="4875"/>
        <v>DELAWARE</v>
      </c>
      <c r="D7290" t="str">
        <f t="shared" ref="D7290:I7290" si="4880">D7289</f>
        <v>EDDY</v>
      </c>
      <c r="E7290" t="str">
        <f t="shared" si="4880"/>
        <v>NM</v>
      </c>
      <c r="F7290" t="str">
        <f t="shared" si="4880"/>
        <v>Gong Worthy State COM 601H</v>
      </c>
      <c r="G7290" t="str">
        <f t="shared" si="4880"/>
        <v>WOLFCAMP A</v>
      </c>
      <c r="H7290" s="4">
        <f t="shared" si="4880"/>
        <v>45291</v>
      </c>
      <c r="I7290" t="str">
        <f t="shared" si="4880"/>
        <v>Plan</v>
      </c>
      <c r="J7290">
        <v>4095.887236864673</v>
      </c>
      <c r="K7290">
        <v>-33.233665917950802</v>
      </c>
      <c r="L7290">
        <v>66.163150907539659</v>
      </c>
      <c r="M7290">
        <v>-33.959459607781056</v>
      </c>
      <c r="N7290" t="s">
        <v>147</v>
      </c>
    </row>
    <row r="7291" spans="1:14" x14ac:dyDescent="0.25">
      <c r="A7291" t="str">
        <f t="shared" si="4875"/>
        <v>30-025-52327</v>
      </c>
      <c r="B7291" t="str">
        <f t="shared" si="4875"/>
        <v>MARATHON OIL</v>
      </c>
      <c r="C7291" t="str">
        <f t="shared" si="4875"/>
        <v>DELAWARE</v>
      </c>
      <c r="D7291" t="str">
        <f t="shared" ref="D7291:I7291" si="4881">D7290</f>
        <v>EDDY</v>
      </c>
      <c r="E7291" t="str">
        <f t="shared" si="4881"/>
        <v>NM</v>
      </c>
      <c r="F7291" t="str">
        <f t="shared" si="4881"/>
        <v>Gong Worthy State COM 601H</v>
      </c>
      <c r="G7291" t="str">
        <f t="shared" si="4881"/>
        <v>WOLFCAMP A</v>
      </c>
      <c r="H7291" s="4">
        <f t="shared" si="4881"/>
        <v>45291</v>
      </c>
      <c r="I7291" t="str">
        <f t="shared" si="4881"/>
        <v>Plan</v>
      </c>
      <c r="J7291">
        <v>4195.1418520288053</v>
      </c>
      <c r="K7291">
        <v>-44.099055351824461</v>
      </c>
      <c r="L7291">
        <v>77.005325135344691</v>
      </c>
      <c r="M7291">
        <v>-39.524405845970442</v>
      </c>
      <c r="N7291" t="s">
        <v>147</v>
      </c>
    </row>
    <row r="7292" spans="1:14" x14ac:dyDescent="0.25">
      <c r="A7292" t="str">
        <f t="shared" si="4875"/>
        <v>30-025-52327</v>
      </c>
      <c r="B7292" t="str">
        <f t="shared" si="4875"/>
        <v>MARATHON OIL</v>
      </c>
      <c r="C7292" t="str">
        <f t="shared" si="4875"/>
        <v>DELAWARE</v>
      </c>
      <c r="D7292" t="str">
        <f t="shared" ref="D7292:I7292" si="4882">D7291</f>
        <v>EDDY</v>
      </c>
      <c r="E7292" t="str">
        <f t="shared" si="4882"/>
        <v>NM</v>
      </c>
      <c r="F7292" t="str">
        <f t="shared" si="4882"/>
        <v>Gong Worthy State COM 601H</v>
      </c>
      <c r="G7292" t="str">
        <f t="shared" si="4882"/>
        <v>WOLFCAMP A</v>
      </c>
      <c r="H7292" s="4">
        <f t="shared" si="4882"/>
        <v>45291</v>
      </c>
      <c r="I7292" t="str">
        <f t="shared" si="4882"/>
        <v>Plan</v>
      </c>
      <c r="J7292">
        <v>4294.3964671929371</v>
      </c>
      <c r="K7292">
        <v>-54.964444785698134</v>
      </c>
      <c r="L7292">
        <v>87.847499363149723</v>
      </c>
      <c r="M7292">
        <v>-45.089352084159827</v>
      </c>
      <c r="N7292" t="s">
        <v>147</v>
      </c>
    </row>
    <row r="7293" spans="1:14" x14ac:dyDescent="0.25">
      <c r="A7293" t="str">
        <f t="shared" si="4875"/>
        <v>30-025-52327</v>
      </c>
      <c r="B7293" t="str">
        <f t="shared" si="4875"/>
        <v>MARATHON OIL</v>
      </c>
      <c r="C7293" t="str">
        <f t="shared" si="4875"/>
        <v>DELAWARE</v>
      </c>
      <c r="D7293" t="str">
        <f t="shared" si="4876"/>
        <v>EDDY</v>
      </c>
      <c r="E7293" t="str">
        <f t="shared" si="4876"/>
        <v>NM</v>
      </c>
      <c r="F7293" t="str">
        <f t="shared" si="4876"/>
        <v>Gong Worthy State COM 601H</v>
      </c>
      <c r="G7293" t="str">
        <f t="shared" si="4876"/>
        <v>WOLFCAMP A</v>
      </c>
      <c r="H7293" s="4">
        <f t="shared" si="4876"/>
        <v>45291</v>
      </c>
      <c r="I7293" t="str">
        <f t="shared" si="4876"/>
        <v>Plan</v>
      </c>
      <c r="J7293">
        <v>4393.6510823570688</v>
      </c>
      <c r="K7293">
        <v>-65.829834219571808</v>
      </c>
      <c r="L7293">
        <v>98.689673590954754</v>
      </c>
      <c r="M7293">
        <v>-50.654298322349213</v>
      </c>
      <c r="N7293" t="s">
        <v>147</v>
      </c>
    </row>
    <row r="7294" spans="1:14" x14ac:dyDescent="0.25">
      <c r="A7294" t="str">
        <f t="shared" si="4875"/>
        <v>30-025-52327</v>
      </c>
      <c r="B7294" t="str">
        <f t="shared" si="4875"/>
        <v>MARATHON OIL</v>
      </c>
      <c r="C7294" t="str">
        <f t="shared" si="4875"/>
        <v>DELAWARE</v>
      </c>
      <c r="D7294" t="str">
        <f t="shared" si="4876"/>
        <v>EDDY</v>
      </c>
      <c r="E7294" t="str">
        <f t="shared" si="4876"/>
        <v>NM</v>
      </c>
      <c r="F7294" t="str">
        <f t="shared" si="4876"/>
        <v>Gong Worthy State COM 601H</v>
      </c>
      <c r="G7294" t="str">
        <f t="shared" si="4876"/>
        <v>WOLFCAMP A</v>
      </c>
      <c r="H7294" s="4">
        <f t="shared" si="4876"/>
        <v>45291</v>
      </c>
      <c r="I7294" t="str">
        <f t="shared" si="4876"/>
        <v>Plan</v>
      </c>
      <c r="J7294">
        <v>4492.9056975212006</v>
      </c>
      <c r="K7294">
        <v>-76.695223653445467</v>
      </c>
      <c r="L7294">
        <v>109.53184781875979</v>
      </c>
      <c r="M7294">
        <v>-56.219244560538598</v>
      </c>
      <c r="N7294" t="s">
        <v>147</v>
      </c>
    </row>
    <row r="7295" spans="1:14" x14ac:dyDescent="0.25">
      <c r="A7295" t="str">
        <f t="shared" si="4875"/>
        <v>30-025-52327</v>
      </c>
      <c r="B7295" t="str">
        <f t="shared" si="4875"/>
        <v>MARATHON OIL</v>
      </c>
      <c r="C7295" t="str">
        <f t="shared" si="4875"/>
        <v>DELAWARE</v>
      </c>
      <c r="D7295" t="str">
        <f t="shared" ref="D7295:I7295" si="4883">D7294</f>
        <v>EDDY</v>
      </c>
      <c r="E7295" t="str">
        <f t="shared" si="4883"/>
        <v>NM</v>
      </c>
      <c r="F7295" t="str">
        <f t="shared" si="4883"/>
        <v>Gong Worthy State COM 601H</v>
      </c>
      <c r="G7295" t="str">
        <f t="shared" si="4883"/>
        <v>WOLFCAMP A</v>
      </c>
      <c r="H7295" s="4">
        <f t="shared" si="4883"/>
        <v>45291</v>
      </c>
      <c r="I7295" t="str">
        <f t="shared" si="4883"/>
        <v>Plan</v>
      </c>
      <c r="J7295">
        <v>4592.1603126853324</v>
      </c>
      <c r="K7295">
        <v>-87.56061308731914</v>
      </c>
      <c r="L7295">
        <v>120.37402204656482</v>
      </c>
      <c r="M7295">
        <v>-61.784190798727984</v>
      </c>
      <c r="N7295" t="s">
        <v>147</v>
      </c>
    </row>
    <row r="7296" spans="1:14" x14ac:dyDescent="0.25">
      <c r="A7296" t="str">
        <f t="shared" ref="A7296:C7311" si="4884">A7295</f>
        <v>30-025-52327</v>
      </c>
      <c r="B7296" t="str">
        <f t="shared" si="4884"/>
        <v>MARATHON OIL</v>
      </c>
      <c r="C7296" t="str">
        <f t="shared" si="4884"/>
        <v>DELAWARE</v>
      </c>
      <c r="D7296" t="str">
        <f t="shared" ref="D7296:I7296" si="4885">D7295</f>
        <v>EDDY</v>
      </c>
      <c r="E7296" t="str">
        <f t="shared" si="4885"/>
        <v>NM</v>
      </c>
      <c r="F7296" t="str">
        <f t="shared" si="4885"/>
        <v>Gong Worthy State COM 601H</v>
      </c>
      <c r="G7296" t="str">
        <f t="shared" si="4885"/>
        <v>WOLFCAMP A</v>
      </c>
      <c r="H7296" s="4">
        <f t="shared" si="4885"/>
        <v>45291</v>
      </c>
      <c r="I7296" t="str">
        <f t="shared" si="4885"/>
        <v>Plan</v>
      </c>
      <c r="J7296">
        <v>4691.4149278494642</v>
      </c>
      <c r="K7296">
        <v>-98.4260025211928</v>
      </c>
      <c r="L7296">
        <v>131.21619627436985</v>
      </c>
      <c r="M7296">
        <v>-67.349137036917369</v>
      </c>
      <c r="N7296" t="s">
        <v>147</v>
      </c>
    </row>
    <row r="7297" spans="1:14" x14ac:dyDescent="0.25">
      <c r="A7297" t="str">
        <f t="shared" si="4884"/>
        <v>30-025-52327</v>
      </c>
      <c r="B7297" t="str">
        <f t="shared" si="4884"/>
        <v>MARATHON OIL</v>
      </c>
      <c r="C7297" t="str">
        <f t="shared" si="4884"/>
        <v>DELAWARE</v>
      </c>
      <c r="D7297" t="str">
        <f t="shared" ref="D7297:I7309" si="4886">D7296</f>
        <v>EDDY</v>
      </c>
      <c r="E7297" t="str">
        <f t="shared" si="4886"/>
        <v>NM</v>
      </c>
      <c r="F7297" t="str">
        <f t="shared" si="4886"/>
        <v>Gong Worthy State COM 601H</v>
      </c>
      <c r="G7297" t="str">
        <f t="shared" si="4886"/>
        <v>WOLFCAMP A</v>
      </c>
      <c r="H7297" s="4">
        <f t="shared" si="4886"/>
        <v>45291</v>
      </c>
      <c r="I7297" t="str">
        <f t="shared" si="4886"/>
        <v>Plan</v>
      </c>
      <c r="J7297">
        <v>4769.9948066749075</v>
      </c>
      <c r="K7297">
        <v>-107.02813133599057</v>
      </c>
      <c r="L7297">
        <v>139.79994561052308</v>
      </c>
      <c r="M7297">
        <v>-71.754904973691907</v>
      </c>
      <c r="N7297" t="s">
        <v>147</v>
      </c>
    </row>
    <row r="7298" spans="1:14" x14ac:dyDescent="0.25">
      <c r="A7298" t="str">
        <f t="shared" si="4884"/>
        <v>30-025-52327</v>
      </c>
      <c r="B7298" t="str">
        <f t="shared" si="4884"/>
        <v>MARATHON OIL</v>
      </c>
      <c r="C7298" t="str">
        <f t="shared" si="4884"/>
        <v>DELAWARE</v>
      </c>
      <c r="D7298" t="str">
        <f t="shared" si="4886"/>
        <v>EDDY</v>
      </c>
      <c r="E7298" t="str">
        <f t="shared" si="4886"/>
        <v>NM</v>
      </c>
      <c r="F7298" t="str">
        <f t="shared" si="4886"/>
        <v>Gong Worthy State COM 601H</v>
      </c>
      <c r="G7298" t="str">
        <f t="shared" si="4886"/>
        <v>WOLFCAMP A</v>
      </c>
      <c r="H7298" s="4">
        <f t="shared" si="4886"/>
        <v>45291</v>
      </c>
      <c r="I7298" t="str">
        <f t="shared" si="4886"/>
        <v>Plan</v>
      </c>
      <c r="J7298">
        <v>4790.669543013596</v>
      </c>
      <c r="K7298">
        <v>-109.29139195506644</v>
      </c>
      <c r="L7298">
        <v>142.05837050217485</v>
      </c>
      <c r="M7298">
        <v>-72.914083275106748</v>
      </c>
      <c r="N7298" t="s">
        <v>147</v>
      </c>
    </row>
    <row r="7299" spans="1:14" x14ac:dyDescent="0.25">
      <c r="A7299" t="str">
        <f t="shared" si="4884"/>
        <v>30-025-52327</v>
      </c>
      <c r="B7299" t="str">
        <f t="shared" si="4884"/>
        <v>MARATHON OIL</v>
      </c>
      <c r="C7299" t="str">
        <f t="shared" si="4884"/>
        <v>DELAWARE</v>
      </c>
      <c r="D7299" t="str">
        <f t="shared" si="4886"/>
        <v>EDDY</v>
      </c>
      <c r="E7299" t="str">
        <f t="shared" si="4886"/>
        <v>NM</v>
      </c>
      <c r="F7299" t="str">
        <f t="shared" si="4886"/>
        <v>Gong Worthy State COM 601H</v>
      </c>
      <c r="G7299" t="str">
        <f t="shared" si="4886"/>
        <v>WOLFCAMP A</v>
      </c>
      <c r="H7299" s="4">
        <f t="shared" si="4886"/>
        <v>45291</v>
      </c>
      <c r="I7299" t="str">
        <f t="shared" si="4886"/>
        <v>Plan</v>
      </c>
      <c r="J7299">
        <v>4889.9241581777278</v>
      </c>
      <c r="K7299">
        <v>-120.15678138894012</v>
      </c>
      <c r="L7299">
        <v>152.90054472997988</v>
      </c>
      <c r="M7299">
        <v>-78.479029513296126</v>
      </c>
      <c r="N7299" t="s">
        <v>147</v>
      </c>
    </row>
    <row r="7300" spans="1:14" x14ac:dyDescent="0.25">
      <c r="A7300" t="str">
        <f t="shared" si="4884"/>
        <v>30-025-52327</v>
      </c>
      <c r="B7300" t="str">
        <f t="shared" si="4884"/>
        <v>MARATHON OIL</v>
      </c>
      <c r="C7300" t="str">
        <f t="shared" si="4884"/>
        <v>DELAWARE</v>
      </c>
      <c r="D7300" t="str">
        <f t="shared" ref="D7300:I7300" si="4887">D7299</f>
        <v>EDDY</v>
      </c>
      <c r="E7300" t="str">
        <f t="shared" si="4887"/>
        <v>NM</v>
      </c>
      <c r="F7300" t="str">
        <f t="shared" si="4887"/>
        <v>Gong Worthy State COM 601H</v>
      </c>
      <c r="G7300" t="str">
        <f t="shared" si="4887"/>
        <v>WOLFCAMP A</v>
      </c>
      <c r="H7300" s="4">
        <f t="shared" si="4887"/>
        <v>45291</v>
      </c>
      <c r="I7300" t="str">
        <f t="shared" si="4887"/>
        <v>Plan</v>
      </c>
      <c r="J7300">
        <v>4989.1787733418596</v>
      </c>
      <c r="K7300">
        <v>-131.02217082281379</v>
      </c>
      <c r="L7300">
        <v>163.74271895778492</v>
      </c>
      <c r="M7300">
        <v>-84.043975751485505</v>
      </c>
      <c r="N7300" t="s">
        <v>147</v>
      </c>
    </row>
    <row r="7301" spans="1:14" x14ac:dyDescent="0.25">
      <c r="A7301" t="str">
        <f t="shared" si="4884"/>
        <v>30-025-52327</v>
      </c>
      <c r="B7301" t="str">
        <f t="shared" si="4884"/>
        <v>MARATHON OIL</v>
      </c>
      <c r="C7301" t="str">
        <f t="shared" si="4884"/>
        <v>DELAWARE</v>
      </c>
      <c r="D7301" t="str">
        <f t="shared" ref="D7301:I7301" si="4888">D7300</f>
        <v>EDDY</v>
      </c>
      <c r="E7301" t="str">
        <f t="shared" si="4888"/>
        <v>NM</v>
      </c>
      <c r="F7301" t="str">
        <f t="shared" si="4888"/>
        <v>Gong Worthy State COM 601H</v>
      </c>
      <c r="G7301" t="str">
        <f t="shared" si="4888"/>
        <v>WOLFCAMP A</v>
      </c>
      <c r="H7301" s="4">
        <f t="shared" si="4888"/>
        <v>45291</v>
      </c>
      <c r="I7301" t="str">
        <f t="shared" si="4888"/>
        <v>Plan</v>
      </c>
      <c r="J7301">
        <v>5010.9949377549356</v>
      </c>
      <c r="K7301">
        <v>-133.41038342037919</v>
      </c>
      <c r="L7301">
        <v>166.12582885305642</v>
      </c>
      <c r="M7301">
        <v>-85.267150934639503</v>
      </c>
      <c r="N7301" t="s">
        <v>147</v>
      </c>
    </row>
    <row r="7302" spans="1:14" x14ac:dyDescent="0.25">
      <c r="A7302" t="str">
        <f t="shared" si="4884"/>
        <v>30-025-52327</v>
      </c>
      <c r="B7302" t="str">
        <f t="shared" si="4884"/>
        <v>MARATHON OIL</v>
      </c>
      <c r="C7302" t="str">
        <f t="shared" si="4884"/>
        <v>DELAWARE</v>
      </c>
      <c r="D7302" t="str">
        <f t="shared" ref="D7302:I7302" si="4889">D7301</f>
        <v>EDDY</v>
      </c>
      <c r="E7302" t="str">
        <f t="shared" si="4889"/>
        <v>NM</v>
      </c>
      <c r="F7302" t="str">
        <f t="shared" si="4889"/>
        <v>Gong Worthy State COM 601H</v>
      </c>
      <c r="G7302" t="str">
        <f t="shared" si="4889"/>
        <v>WOLFCAMP A</v>
      </c>
      <c r="H7302" s="4">
        <f t="shared" si="4889"/>
        <v>45291</v>
      </c>
      <c r="I7302" t="str">
        <f t="shared" si="4889"/>
        <v>Plan</v>
      </c>
      <c r="J7302">
        <v>5088.4333885059923</v>
      </c>
      <c r="K7302">
        <v>-141.88756025668746</v>
      </c>
      <c r="L7302">
        <v>174.58489318558995</v>
      </c>
      <c r="M7302">
        <v>-89.608921989674883</v>
      </c>
      <c r="N7302" t="s">
        <v>147</v>
      </c>
    </row>
    <row r="7303" spans="1:14" x14ac:dyDescent="0.25">
      <c r="A7303" t="str">
        <f t="shared" si="4884"/>
        <v>30-025-52327</v>
      </c>
      <c r="B7303" t="str">
        <f t="shared" si="4884"/>
        <v>MARATHON OIL</v>
      </c>
      <c r="C7303" t="str">
        <f t="shared" si="4884"/>
        <v>DELAWARE</v>
      </c>
      <c r="D7303" t="str">
        <f t="shared" si="4886"/>
        <v>EDDY</v>
      </c>
      <c r="E7303" t="str">
        <f t="shared" si="4886"/>
        <v>NM</v>
      </c>
      <c r="F7303" t="str">
        <f t="shared" si="4886"/>
        <v>Gong Worthy State COM 601H</v>
      </c>
      <c r="G7303" t="str">
        <f t="shared" si="4886"/>
        <v>WOLFCAMP A</v>
      </c>
      <c r="H7303" s="4">
        <f t="shared" si="4886"/>
        <v>45291</v>
      </c>
      <c r="I7303" t="str">
        <f t="shared" si="4886"/>
        <v>Plan</v>
      </c>
      <c r="J7303">
        <v>5187.6880036701241</v>
      </c>
      <c r="K7303">
        <v>-152.75294969056111</v>
      </c>
      <c r="L7303">
        <v>185.42706741339498</v>
      </c>
      <c r="M7303">
        <v>-95.173868227864261</v>
      </c>
      <c r="N7303" t="s">
        <v>147</v>
      </c>
    </row>
    <row r="7304" spans="1:14" x14ac:dyDescent="0.25">
      <c r="A7304" t="str">
        <f t="shared" si="4884"/>
        <v>30-025-52327</v>
      </c>
      <c r="B7304" t="str">
        <f t="shared" si="4884"/>
        <v>MARATHON OIL</v>
      </c>
      <c r="C7304" t="str">
        <f t="shared" si="4884"/>
        <v>DELAWARE</v>
      </c>
      <c r="D7304" t="str">
        <f t="shared" si="4886"/>
        <v>EDDY</v>
      </c>
      <c r="E7304" t="str">
        <f t="shared" si="4886"/>
        <v>NM</v>
      </c>
      <c r="F7304" t="str">
        <f t="shared" si="4886"/>
        <v>Gong Worthy State COM 601H</v>
      </c>
      <c r="G7304" t="str">
        <f t="shared" si="4886"/>
        <v>WOLFCAMP A</v>
      </c>
      <c r="H7304" s="4">
        <f t="shared" si="4886"/>
        <v>45291</v>
      </c>
      <c r="I7304" t="str">
        <f t="shared" si="4886"/>
        <v>Plan</v>
      </c>
      <c r="J7304">
        <v>5286.9426188342559</v>
      </c>
      <c r="K7304">
        <v>-163.61833912443478</v>
      </c>
      <c r="L7304">
        <v>196.26924164120001</v>
      </c>
      <c r="M7304">
        <v>-100.73881446605364</v>
      </c>
      <c r="N7304" t="s">
        <v>147</v>
      </c>
    </row>
    <row r="7305" spans="1:14" x14ac:dyDescent="0.25">
      <c r="A7305" t="str">
        <f t="shared" si="4884"/>
        <v>30-025-52327</v>
      </c>
      <c r="B7305" t="str">
        <f t="shared" si="4884"/>
        <v>MARATHON OIL</v>
      </c>
      <c r="C7305" t="str">
        <f t="shared" si="4884"/>
        <v>DELAWARE</v>
      </c>
      <c r="D7305" t="str">
        <f t="shared" ref="D7305:I7305" si="4890">D7304</f>
        <v>EDDY</v>
      </c>
      <c r="E7305" t="str">
        <f t="shared" si="4890"/>
        <v>NM</v>
      </c>
      <c r="F7305" t="str">
        <f t="shared" si="4890"/>
        <v>Gong Worthy State COM 601H</v>
      </c>
      <c r="G7305" t="str">
        <f t="shared" si="4890"/>
        <v>WOLFCAMP A</v>
      </c>
      <c r="H7305" s="4">
        <f t="shared" si="4890"/>
        <v>45291</v>
      </c>
      <c r="I7305" t="str">
        <f t="shared" si="4890"/>
        <v>Plan</v>
      </c>
      <c r="J7305">
        <v>5386.1972339983877</v>
      </c>
      <c r="K7305">
        <v>-174.48372855830846</v>
      </c>
      <c r="L7305">
        <v>207.11141586900504</v>
      </c>
      <c r="M7305">
        <v>-106.30376070424302</v>
      </c>
      <c r="N7305" t="s">
        <v>147</v>
      </c>
    </row>
    <row r="7306" spans="1:14" x14ac:dyDescent="0.25">
      <c r="A7306" t="str">
        <f t="shared" si="4884"/>
        <v>30-025-52327</v>
      </c>
      <c r="B7306" t="str">
        <f t="shared" si="4884"/>
        <v>MARATHON OIL</v>
      </c>
      <c r="C7306" t="str">
        <f t="shared" si="4884"/>
        <v>DELAWARE</v>
      </c>
      <c r="D7306" t="str">
        <f t="shared" ref="D7306:I7306" si="4891">D7305</f>
        <v>EDDY</v>
      </c>
      <c r="E7306" t="str">
        <f t="shared" si="4891"/>
        <v>NM</v>
      </c>
      <c r="F7306" t="str">
        <f t="shared" si="4891"/>
        <v>Gong Worthy State COM 601H</v>
      </c>
      <c r="G7306" t="str">
        <f t="shared" si="4891"/>
        <v>WOLFCAMP A</v>
      </c>
      <c r="H7306" s="4">
        <f t="shared" si="4891"/>
        <v>45291</v>
      </c>
      <c r="I7306" t="str">
        <f t="shared" si="4891"/>
        <v>Plan</v>
      </c>
      <c r="J7306">
        <v>5459.9831149114034</v>
      </c>
      <c r="K7306">
        <v>-182.56105906345016</v>
      </c>
      <c r="L7306">
        <v>215.17148818995531</v>
      </c>
      <c r="M7306">
        <v>-110.44074173771301</v>
      </c>
      <c r="N7306" t="s">
        <v>147</v>
      </c>
    </row>
    <row r="7307" spans="1:14" x14ac:dyDescent="0.25">
      <c r="A7307" t="str">
        <f t="shared" si="4884"/>
        <v>30-025-52327</v>
      </c>
      <c r="B7307" t="str">
        <f t="shared" si="4884"/>
        <v>MARATHON OIL</v>
      </c>
      <c r="C7307" t="str">
        <f t="shared" si="4884"/>
        <v>DELAWARE</v>
      </c>
      <c r="D7307" t="str">
        <f t="shared" ref="D7307:I7307" si="4892">D7306</f>
        <v>EDDY</v>
      </c>
      <c r="E7307" t="str">
        <f t="shared" si="4892"/>
        <v>NM</v>
      </c>
      <c r="F7307" t="str">
        <f t="shared" si="4892"/>
        <v>Gong Worthy State COM 601H</v>
      </c>
      <c r="G7307" t="str">
        <f t="shared" si="4892"/>
        <v>WOLFCAMP A</v>
      </c>
      <c r="H7307" s="4">
        <f t="shared" si="4892"/>
        <v>45291</v>
      </c>
      <c r="I7307" t="str">
        <f t="shared" si="4892"/>
        <v>Plan</v>
      </c>
      <c r="J7307">
        <v>5485.4518491625195</v>
      </c>
      <c r="K7307">
        <v>-185.3491179921821</v>
      </c>
      <c r="L7307">
        <v>217.95359009681007</v>
      </c>
      <c r="M7307">
        <v>-111.8687069424324</v>
      </c>
      <c r="N7307" t="s">
        <v>147</v>
      </c>
    </row>
    <row r="7308" spans="1:14" x14ac:dyDescent="0.25">
      <c r="A7308" t="str">
        <f t="shared" si="4884"/>
        <v>30-025-52327</v>
      </c>
      <c r="B7308" t="str">
        <f t="shared" si="4884"/>
        <v>MARATHON OIL</v>
      </c>
      <c r="C7308" t="str">
        <f t="shared" si="4884"/>
        <v>DELAWARE</v>
      </c>
      <c r="D7308" t="str">
        <f t="shared" si="4886"/>
        <v>EDDY</v>
      </c>
      <c r="E7308" t="str">
        <f t="shared" si="4886"/>
        <v>NM</v>
      </c>
      <c r="F7308" t="str">
        <f t="shared" si="4886"/>
        <v>Gong Worthy State COM 601H</v>
      </c>
      <c r="G7308" t="str">
        <f t="shared" si="4886"/>
        <v>WOLFCAMP A</v>
      </c>
      <c r="H7308" s="4">
        <f t="shared" si="4886"/>
        <v>45291</v>
      </c>
      <c r="I7308" t="str">
        <f t="shared" si="4886"/>
        <v>Plan</v>
      </c>
      <c r="J7308">
        <v>5584.7064643266513</v>
      </c>
      <c r="K7308">
        <v>-196.2145074260558</v>
      </c>
      <c r="L7308">
        <v>228.79576432461511</v>
      </c>
      <c r="M7308">
        <v>-117.43365318062177</v>
      </c>
      <c r="N7308" t="s">
        <v>147</v>
      </c>
    </row>
    <row r="7309" spans="1:14" x14ac:dyDescent="0.25">
      <c r="A7309" t="str">
        <f t="shared" si="4884"/>
        <v>30-025-52327</v>
      </c>
      <c r="B7309" t="str">
        <f t="shared" si="4884"/>
        <v>MARATHON OIL</v>
      </c>
      <c r="C7309" t="str">
        <f t="shared" si="4884"/>
        <v>DELAWARE</v>
      </c>
      <c r="D7309" t="str">
        <f t="shared" si="4886"/>
        <v>EDDY</v>
      </c>
      <c r="E7309" t="str">
        <f t="shared" si="4886"/>
        <v>NM</v>
      </c>
      <c r="F7309" t="str">
        <f t="shared" si="4886"/>
        <v>Gong Worthy State COM 601H</v>
      </c>
      <c r="G7309" t="str">
        <f t="shared" si="4886"/>
        <v>WOLFCAMP A</v>
      </c>
      <c r="H7309" s="4">
        <f t="shared" si="4886"/>
        <v>45291</v>
      </c>
      <c r="I7309" t="str">
        <f t="shared" si="4886"/>
        <v>Plan</v>
      </c>
      <c r="J7309">
        <v>5683.961079490783</v>
      </c>
      <c r="K7309">
        <v>-207.07989685992948</v>
      </c>
      <c r="L7309">
        <v>239.63793855242014</v>
      </c>
      <c r="M7309">
        <v>-122.99859941881115</v>
      </c>
      <c r="N7309" t="s">
        <v>147</v>
      </c>
    </row>
    <row r="7310" spans="1:14" x14ac:dyDescent="0.25">
      <c r="A7310" t="str">
        <f t="shared" si="4884"/>
        <v>30-025-52327</v>
      </c>
      <c r="B7310" t="str">
        <f t="shared" si="4884"/>
        <v>MARATHON OIL</v>
      </c>
      <c r="C7310" t="str">
        <f t="shared" si="4884"/>
        <v>DELAWARE</v>
      </c>
      <c r="D7310" t="str">
        <f t="shared" ref="D7310:I7310" si="4893">D7309</f>
        <v>EDDY</v>
      </c>
      <c r="E7310" t="str">
        <f t="shared" si="4893"/>
        <v>NM</v>
      </c>
      <c r="F7310" t="str">
        <f t="shared" si="4893"/>
        <v>Gong Worthy State COM 601H</v>
      </c>
      <c r="G7310" t="str">
        <f t="shared" si="4893"/>
        <v>WOLFCAMP A</v>
      </c>
      <c r="H7310" s="4">
        <f t="shared" si="4893"/>
        <v>45291</v>
      </c>
      <c r="I7310" t="str">
        <f t="shared" si="4893"/>
        <v>Plan</v>
      </c>
      <c r="J7310">
        <v>5783.2156946549148</v>
      </c>
      <c r="K7310">
        <v>-217.94528629380312</v>
      </c>
      <c r="L7310">
        <v>250.48011278022517</v>
      </c>
      <c r="M7310">
        <v>-128.56354565700053</v>
      </c>
      <c r="N7310" t="s">
        <v>147</v>
      </c>
    </row>
    <row r="7311" spans="1:14" x14ac:dyDescent="0.25">
      <c r="A7311" t="str">
        <f t="shared" si="4884"/>
        <v>30-025-52327</v>
      </c>
      <c r="B7311" t="str">
        <f t="shared" si="4884"/>
        <v>MARATHON OIL</v>
      </c>
      <c r="C7311" t="str">
        <f t="shared" si="4884"/>
        <v>DELAWARE</v>
      </c>
      <c r="D7311" t="str">
        <f t="shared" ref="D7311:I7311" si="4894">D7310</f>
        <v>EDDY</v>
      </c>
      <c r="E7311" t="str">
        <f t="shared" si="4894"/>
        <v>NM</v>
      </c>
      <c r="F7311" t="str">
        <f t="shared" si="4894"/>
        <v>Gong Worthy State COM 601H</v>
      </c>
      <c r="G7311" t="str">
        <f t="shared" si="4894"/>
        <v>WOLFCAMP A</v>
      </c>
      <c r="H7311" s="4">
        <f t="shared" si="4894"/>
        <v>45291</v>
      </c>
      <c r="I7311" t="str">
        <f t="shared" si="4894"/>
        <v>Plan</v>
      </c>
      <c r="J7311">
        <v>5854.9867068800995</v>
      </c>
      <c r="K7311">
        <v>-225.80204939343722</v>
      </c>
      <c r="L7311">
        <v>258.32008896435104</v>
      </c>
      <c r="M7311">
        <v>-132.5875582818353</v>
      </c>
      <c r="N7311" t="s">
        <v>147</v>
      </c>
    </row>
    <row r="7312" spans="1:14" x14ac:dyDescent="0.25">
      <c r="A7312" t="str">
        <f t="shared" ref="A7312:C7327" si="4895">A7311</f>
        <v>30-025-52327</v>
      </c>
      <c r="B7312" t="str">
        <f t="shared" si="4895"/>
        <v>MARATHON OIL</v>
      </c>
      <c r="C7312" t="str">
        <f t="shared" si="4895"/>
        <v>DELAWARE</v>
      </c>
      <c r="D7312" t="str">
        <f t="shared" ref="D7312:I7324" si="4896">D7311</f>
        <v>EDDY</v>
      </c>
      <c r="E7312" t="str">
        <f t="shared" si="4896"/>
        <v>NM</v>
      </c>
      <c r="F7312" t="str">
        <f t="shared" si="4896"/>
        <v>Gong Worthy State COM 601H</v>
      </c>
      <c r="G7312" t="str">
        <f t="shared" si="4896"/>
        <v>WOLFCAMP A</v>
      </c>
      <c r="H7312" s="4">
        <f t="shared" si="4896"/>
        <v>45291</v>
      </c>
      <c r="I7312" t="str">
        <f t="shared" si="4896"/>
        <v>Plan</v>
      </c>
      <c r="J7312">
        <v>5882.4703098190475</v>
      </c>
      <c r="K7312">
        <v>-228.81067572767682</v>
      </c>
      <c r="L7312">
        <v>261.32228700803023</v>
      </c>
      <c r="M7312">
        <v>-134.12849189518991</v>
      </c>
      <c r="N7312" t="s">
        <v>147</v>
      </c>
    </row>
    <row r="7313" spans="1:14" x14ac:dyDescent="0.25">
      <c r="A7313" t="str">
        <f t="shared" si="4895"/>
        <v>30-025-52327</v>
      </c>
      <c r="B7313" t="str">
        <f t="shared" si="4895"/>
        <v>MARATHON OIL</v>
      </c>
      <c r="C7313" t="str">
        <f t="shared" si="4895"/>
        <v>DELAWARE</v>
      </c>
      <c r="D7313" t="str">
        <f t="shared" si="4896"/>
        <v>EDDY</v>
      </c>
      <c r="E7313" t="str">
        <f t="shared" si="4896"/>
        <v>NM</v>
      </c>
      <c r="F7313" t="str">
        <f t="shared" si="4896"/>
        <v>Gong Worthy State COM 601H</v>
      </c>
      <c r="G7313" t="str">
        <f t="shared" si="4896"/>
        <v>WOLFCAMP A</v>
      </c>
      <c r="H7313" s="4">
        <f t="shared" si="4896"/>
        <v>45291</v>
      </c>
      <c r="I7313" t="str">
        <f t="shared" si="4896"/>
        <v>Plan</v>
      </c>
      <c r="J7313">
        <v>5981.7249249831793</v>
      </c>
      <c r="K7313">
        <v>-239.67606516155044</v>
      </c>
      <c r="L7313">
        <v>272.16446123583523</v>
      </c>
      <c r="M7313">
        <v>-139.69343813337929</v>
      </c>
      <c r="N7313" t="s">
        <v>147</v>
      </c>
    </row>
    <row r="7314" spans="1:14" x14ac:dyDescent="0.25">
      <c r="A7314" t="str">
        <f t="shared" si="4895"/>
        <v>30-025-52327</v>
      </c>
      <c r="B7314" t="str">
        <f t="shared" si="4895"/>
        <v>MARATHON OIL</v>
      </c>
      <c r="C7314" t="str">
        <f t="shared" si="4895"/>
        <v>DELAWARE</v>
      </c>
      <c r="D7314" t="str">
        <f t="shared" si="4896"/>
        <v>EDDY</v>
      </c>
      <c r="E7314" t="str">
        <f t="shared" si="4896"/>
        <v>NM</v>
      </c>
      <c r="F7314" t="str">
        <f t="shared" si="4896"/>
        <v>Gong Worthy State COM 601H</v>
      </c>
      <c r="G7314" t="str">
        <f t="shared" si="4896"/>
        <v>WOLFCAMP A</v>
      </c>
      <c r="H7314" s="4">
        <f t="shared" si="4896"/>
        <v>45291</v>
      </c>
      <c r="I7314" t="str">
        <f t="shared" si="4896"/>
        <v>Plan</v>
      </c>
      <c r="J7314">
        <v>6080.9795401473111</v>
      </c>
      <c r="K7314">
        <v>-250.54145459542409</v>
      </c>
      <c r="L7314">
        <v>283.00663546364024</v>
      </c>
      <c r="M7314">
        <v>-145.25838437156867</v>
      </c>
      <c r="N7314" t="s">
        <v>147</v>
      </c>
    </row>
    <row r="7315" spans="1:14" x14ac:dyDescent="0.25">
      <c r="A7315" t="str">
        <f t="shared" si="4895"/>
        <v>30-025-52327</v>
      </c>
      <c r="B7315" t="str">
        <f t="shared" si="4895"/>
        <v>MARATHON OIL</v>
      </c>
      <c r="C7315" t="str">
        <f t="shared" si="4895"/>
        <v>DELAWARE</v>
      </c>
      <c r="D7315" t="str">
        <f t="shared" ref="D7315:I7315" si="4897">D7314</f>
        <v>EDDY</v>
      </c>
      <c r="E7315" t="str">
        <f t="shared" si="4897"/>
        <v>NM</v>
      </c>
      <c r="F7315" t="str">
        <f t="shared" si="4897"/>
        <v>Gong Worthy State COM 601H</v>
      </c>
      <c r="G7315" t="str">
        <f t="shared" si="4897"/>
        <v>WOLFCAMP A</v>
      </c>
      <c r="H7315" s="4">
        <f t="shared" si="4897"/>
        <v>45291</v>
      </c>
      <c r="I7315" t="str">
        <f t="shared" si="4897"/>
        <v>Plan</v>
      </c>
      <c r="J7315">
        <v>6180.2341553114429</v>
      </c>
      <c r="K7315">
        <v>-261.40684402929776</v>
      </c>
      <c r="L7315">
        <v>293.84880969144524</v>
      </c>
      <c r="M7315">
        <v>-150.82333060975805</v>
      </c>
      <c r="N7315" t="s">
        <v>147</v>
      </c>
    </row>
    <row r="7316" spans="1:14" x14ac:dyDescent="0.25">
      <c r="A7316" t="str">
        <f t="shared" si="4895"/>
        <v>30-025-52327</v>
      </c>
      <c r="B7316" t="str">
        <f t="shared" si="4895"/>
        <v>MARATHON OIL</v>
      </c>
      <c r="C7316" t="str">
        <f t="shared" si="4895"/>
        <v>DELAWARE</v>
      </c>
      <c r="D7316" t="str">
        <f t="shared" ref="D7316:I7316" si="4898">D7315</f>
        <v>EDDY</v>
      </c>
      <c r="E7316" t="str">
        <f t="shared" si="4898"/>
        <v>NM</v>
      </c>
      <c r="F7316" t="str">
        <f t="shared" si="4898"/>
        <v>Gong Worthy State COM 601H</v>
      </c>
      <c r="G7316" t="str">
        <f t="shared" si="4898"/>
        <v>WOLFCAMP A</v>
      </c>
      <c r="H7316" s="4">
        <f t="shared" si="4898"/>
        <v>45291</v>
      </c>
      <c r="I7316" t="str">
        <f t="shared" si="4898"/>
        <v>Plan</v>
      </c>
      <c r="J7316">
        <v>6279.4887704755747</v>
      </c>
      <c r="K7316">
        <v>-272.2722334631714</v>
      </c>
      <c r="L7316">
        <v>304.69098391925024</v>
      </c>
      <c r="M7316">
        <v>-156.38827684794742</v>
      </c>
      <c r="N7316" t="s">
        <v>147</v>
      </c>
    </row>
    <row r="7317" spans="1:14" x14ac:dyDescent="0.25">
      <c r="A7317" t="str">
        <f t="shared" si="4895"/>
        <v>30-025-52327</v>
      </c>
      <c r="B7317" t="str">
        <f t="shared" si="4895"/>
        <v>MARATHON OIL</v>
      </c>
      <c r="C7317" t="str">
        <f t="shared" si="4895"/>
        <v>DELAWARE</v>
      </c>
      <c r="D7317" t="str">
        <f t="shared" ref="D7317:I7317" si="4899">D7316</f>
        <v>EDDY</v>
      </c>
      <c r="E7317" t="str">
        <f t="shared" si="4899"/>
        <v>NM</v>
      </c>
      <c r="F7317" t="str">
        <f t="shared" si="4899"/>
        <v>Gong Worthy State COM 601H</v>
      </c>
      <c r="G7317" t="str">
        <f t="shared" si="4899"/>
        <v>WOLFCAMP A</v>
      </c>
      <c r="H7317" s="4">
        <f t="shared" si="4899"/>
        <v>45291</v>
      </c>
      <c r="I7317" t="str">
        <f t="shared" si="4899"/>
        <v>Plan</v>
      </c>
      <c r="J7317">
        <v>6378.7433856397065</v>
      </c>
      <c r="K7317">
        <v>-283.13762289704505</v>
      </c>
      <c r="L7317">
        <v>315.53315814705525</v>
      </c>
      <c r="M7317">
        <v>-161.9532230861368</v>
      </c>
      <c r="N7317" t="s">
        <v>147</v>
      </c>
    </row>
    <row r="7318" spans="1:14" x14ac:dyDescent="0.25">
      <c r="A7318" t="str">
        <f t="shared" si="4895"/>
        <v>30-025-52327</v>
      </c>
      <c r="B7318" t="str">
        <f t="shared" si="4895"/>
        <v>MARATHON OIL</v>
      </c>
      <c r="C7318" t="str">
        <f t="shared" si="4895"/>
        <v>DELAWARE</v>
      </c>
      <c r="D7318" t="str">
        <f t="shared" si="4896"/>
        <v>EDDY</v>
      </c>
      <c r="E7318" t="str">
        <f t="shared" si="4896"/>
        <v>NM</v>
      </c>
      <c r="F7318" t="str">
        <f t="shared" si="4896"/>
        <v>Gong Worthy State COM 601H</v>
      </c>
      <c r="G7318" t="str">
        <f t="shared" si="4896"/>
        <v>WOLFCAMP A</v>
      </c>
      <c r="H7318" s="4">
        <f t="shared" si="4896"/>
        <v>45291</v>
      </c>
      <c r="I7318" t="str">
        <f t="shared" si="4896"/>
        <v>Plan</v>
      </c>
      <c r="J7318">
        <v>6477.9980008038383</v>
      </c>
      <c r="K7318">
        <v>-294.00301233091869</v>
      </c>
      <c r="L7318">
        <v>326.37533237486025</v>
      </c>
      <c r="M7318">
        <v>-167.51816932432618</v>
      </c>
      <c r="N7318" t="s">
        <v>147</v>
      </c>
    </row>
    <row r="7319" spans="1:14" x14ac:dyDescent="0.25">
      <c r="A7319" t="str">
        <f t="shared" si="4895"/>
        <v>30-025-52327</v>
      </c>
      <c r="B7319" t="str">
        <f t="shared" si="4895"/>
        <v>MARATHON OIL</v>
      </c>
      <c r="C7319" t="str">
        <f t="shared" si="4895"/>
        <v>DELAWARE</v>
      </c>
      <c r="D7319" t="str">
        <f t="shared" si="4896"/>
        <v>EDDY</v>
      </c>
      <c r="E7319" t="str">
        <f t="shared" si="4896"/>
        <v>NM</v>
      </c>
      <c r="F7319" t="str">
        <f t="shared" si="4896"/>
        <v>Gong Worthy State COM 601H</v>
      </c>
      <c r="G7319" t="str">
        <f t="shared" si="4896"/>
        <v>WOLFCAMP A</v>
      </c>
      <c r="H7319" s="4">
        <f t="shared" si="4896"/>
        <v>45291</v>
      </c>
      <c r="I7319" t="str">
        <f t="shared" si="4896"/>
        <v>Plan</v>
      </c>
      <c r="J7319">
        <v>6577.2526159679701</v>
      </c>
      <c r="K7319">
        <v>-304.86840176479234</v>
      </c>
      <c r="L7319">
        <v>337.21750660266525</v>
      </c>
      <c r="M7319">
        <v>-173.08311556251556</v>
      </c>
      <c r="N7319" t="s">
        <v>147</v>
      </c>
    </row>
    <row r="7320" spans="1:14" x14ac:dyDescent="0.25">
      <c r="A7320" t="str">
        <f t="shared" si="4895"/>
        <v>30-025-52327</v>
      </c>
      <c r="B7320" t="str">
        <f t="shared" si="4895"/>
        <v>MARATHON OIL</v>
      </c>
      <c r="C7320" t="str">
        <f t="shared" si="4895"/>
        <v>DELAWARE</v>
      </c>
      <c r="D7320" t="str">
        <f t="shared" ref="D7320:I7320" si="4900">D7319</f>
        <v>EDDY</v>
      </c>
      <c r="E7320" t="str">
        <f t="shared" si="4900"/>
        <v>NM</v>
      </c>
      <c r="F7320" t="str">
        <f t="shared" si="4900"/>
        <v>Gong Worthy State COM 601H</v>
      </c>
      <c r="G7320" t="str">
        <f t="shared" si="4900"/>
        <v>WOLFCAMP A</v>
      </c>
      <c r="H7320" s="4">
        <f t="shared" si="4900"/>
        <v>45291</v>
      </c>
      <c r="I7320" t="str">
        <f t="shared" si="4900"/>
        <v>Plan</v>
      </c>
      <c r="J7320">
        <v>6676.5072311321019</v>
      </c>
      <c r="K7320">
        <v>-315.73379119866593</v>
      </c>
      <c r="L7320">
        <v>348.05968083047026</v>
      </c>
      <c r="M7320">
        <v>-178.64806180070494</v>
      </c>
      <c r="N7320" t="s">
        <v>147</v>
      </c>
    </row>
    <row r="7321" spans="1:14" x14ac:dyDescent="0.25">
      <c r="A7321" t="str">
        <f t="shared" si="4895"/>
        <v>30-025-52327</v>
      </c>
      <c r="B7321" t="str">
        <f t="shared" si="4895"/>
        <v>MARATHON OIL</v>
      </c>
      <c r="C7321" t="str">
        <f t="shared" si="4895"/>
        <v>DELAWARE</v>
      </c>
      <c r="D7321" t="str">
        <f t="shared" ref="D7321:I7321" si="4901">D7320</f>
        <v>EDDY</v>
      </c>
      <c r="E7321" t="str">
        <f t="shared" si="4901"/>
        <v>NM</v>
      </c>
      <c r="F7321" t="str">
        <f t="shared" si="4901"/>
        <v>Gong Worthy State COM 601H</v>
      </c>
      <c r="G7321" t="str">
        <f t="shared" si="4901"/>
        <v>WOLFCAMP A</v>
      </c>
      <c r="H7321" s="4">
        <f t="shared" si="4901"/>
        <v>45291</v>
      </c>
      <c r="I7321" t="str">
        <f t="shared" si="4901"/>
        <v>Plan</v>
      </c>
      <c r="J7321">
        <v>6754.9779298808653</v>
      </c>
      <c r="K7321">
        <v>-324.32396808508645</v>
      </c>
      <c r="L7321">
        <v>356.63150377497294</v>
      </c>
      <c r="M7321">
        <v>-183.04770829661749</v>
      </c>
      <c r="N7321" t="s">
        <v>147</v>
      </c>
    </row>
    <row r="7322" spans="1:14" x14ac:dyDescent="0.25">
      <c r="A7322" t="str">
        <f t="shared" si="4895"/>
        <v>30-025-52327</v>
      </c>
      <c r="B7322" t="str">
        <f t="shared" si="4895"/>
        <v>MARATHON OIL</v>
      </c>
      <c r="C7322" t="str">
        <f t="shared" si="4895"/>
        <v>DELAWARE</v>
      </c>
      <c r="D7322" t="str">
        <f t="shared" ref="D7322:I7322" si="4902">D7321</f>
        <v>EDDY</v>
      </c>
      <c r="E7322" t="str">
        <f t="shared" si="4902"/>
        <v>NM</v>
      </c>
      <c r="F7322" t="str">
        <f t="shared" si="4902"/>
        <v>Gong Worthy State COM 601H</v>
      </c>
      <c r="G7322" t="str">
        <f t="shared" si="4902"/>
        <v>WOLFCAMP A</v>
      </c>
      <c r="H7322" s="4">
        <f t="shared" si="4902"/>
        <v>45291</v>
      </c>
      <c r="I7322" t="str">
        <f t="shared" si="4902"/>
        <v>Plan</v>
      </c>
      <c r="J7322">
        <v>6775.7618462962346</v>
      </c>
      <c r="K7322">
        <v>-326.59918063253957</v>
      </c>
      <c r="L7322">
        <v>358.90185505827526</v>
      </c>
      <c r="M7322">
        <v>-184.21300803889432</v>
      </c>
      <c r="N7322" t="s">
        <v>147</v>
      </c>
    </row>
    <row r="7323" spans="1:14" x14ac:dyDescent="0.25">
      <c r="A7323" t="str">
        <f t="shared" si="4895"/>
        <v>30-025-52327</v>
      </c>
      <c r="B7323" t="str">
        <f t="shared" si="4895"/>
        <v>MARATHON OIL</v>
      </c>
      <c r="C7323" t="str">
        <f t="shared" si="4895"/>
        <v>DELAWARE</v>
      </c>
      <c r="D7323" t="str">
        <f t="shared" si="4896"/>
        <v>EDDY</v>
      </c>
      <c r="E7323" t="str">
        <f t="shared" si="4896"/>
        <v>NM</v>
      </c>
      <c r="F7323" t="str">
        <f t="shared" si="4896"/>
        <v>Gong Worthy State COM 601H</v>
      </c>
      <c r="G7323" t="str">
        <f t="shared" si="4896"/>
        <v>WOLFCAMP A</v>
      </c>
      <c r="H7323" s="4">
        <f t="shared" si="4896"/>
        <v>45291</v>
      </c>
      <c r="I7323" t="str">
        <f t="shared" si="4896"/>
        <v>Plan</v>
      </c>
      <c r="J7323">
        <v>6875.0164614603664</v>
      </c>
      <c r="K7323">
        <v>-337.46457006641322</v>
      </c>
      <c r="L7323">
        <v>369.74402928608026</v>
      </c>
      <c r="M7323">
        <v>-189.77795427708369</v>
      </c>
      <c r="N7323" t="s">
        <v>147</v>
      </c>
    </row>
    <row r="7324" spans="1:14" x14ac:dyDescent="0.25">
      <c r="A7324" t="str">
        <f t="shared" si="4895"/>
        <v>30-025-52327</v>
      </c>
      <c r="B7324" t="str">
        <f t="shared" si="4895"/>
        <v>MARATHON OIL</v>
      </c>
      <c r="C7324" t="str">
        <f t="shared" si="4895"/>
        <v>DELAWARE</v>
      </c>
      <c r="D7324" t="str">
        <f t="shared" si="4896"/>
        <v>EDDY</v>
      </c>
      <c r="E7324" t="str">
        <f t="shared" si="4896"/>
        <v>NM</v>
      </c>
      <c r="F7324" t="str">
        <f t="shared" si="4896"/>
        <v>Gong Worthy State COM 601H</v>
      </c>
      <c r="G7324" t="str">
        <f t="shared" si="4896"/>
        <v>WOLFCAMP A</v>
      </c>
      <c r="H7324" s="4">
        <f t="shared" si="4896"/>
        <v>45291</v>
      </c>
      <c r="I7324" t="str">
        <f t="shared" si="4896"/>
        <v>Plan</v>
      </c>
      <c r="J7324">
        <v>6974.2710766244982</v>
      </c>
      <c r="K7324">
        <v>-348.32995950028692</v>
      </c>
      <c r="L7324">
        <v>380.58620351388527</v>
      </c>
      <c r="M7324">
        <v>-195.34290051527307</v>
      </c>
      <c r="N7324" t="s">
        <v>147</v>
      </c>
    </row>
    <row r="7325" spans="1:14" x14ac:dyDescent="0.25">
      <c r="A7325" t="str">
        <f t="shared" si="4895"/>
        <v>30-025-52327</v>
      </c>
      <c r="B7325" t="str">
        <f t="shared" si="4895"/>
        <v>MARATHON OIL</v>
      </c>
      <c r="C7325" t="str">
        <f t="shared" si="4895"/>
        <v>DELAWARE</v>
      </c>
      <c r="D7325" t="str">
        <f t="shared" ref="D7325:I7325" si="4903">D7324</f>
        <v>EDDY</v>
      </c>
      <c r="E7325" t="str">
        <f t="shared" si="4903"/>
        <v>NM</v>
      </c>
      <c r="F7325" t="str">
        <f t="shared" si="4903"/>
        <v>Gong Worthy State COM 601H</v>
      </c>
      <c r="G7325" t="str">
        <f t="shared" si="4903"/>
        <v>WOLFCAMP A</v>
      </c>
      <c r="H7325" s="4">
        <f t="shared" si="4903"/>
        <v>45291</v>
      </c>
      <c r="I7325" t="str">
        <f t="shared" si="4903"/>
        <v>Plan</v>
      </c>
      <c r="J7325">
        <v>7073.52569178863</v>
      </c>
      <c r="K7325">
        <v>-359.19534893416056</v>
      </c>
      <c r="L7325">
        <v>391.42837774169027</v>
      </c>
      <c r="M7325">
        <v>-200.90784675346245</v>
      </c>
      <c r="N7325" t="s">
        <v>147</v>
      </c>
    </row>
    <row r="7326" spans="1:14" x14ac:dyDescent="0.25">
      <c r="A7326" t="str">
        <f t="shared" si="4895"/>
        <v>30-025-52327</v>
      </c>
      <c r="B7326" t="str">
        <f t="shared" si="4895"/>
        <v>MARATHON OIL</v>
      </c>
      <c r="C7326" t="str">
        <f t="shared" si="4895"/>
        <v>DELAWARE</v>
      </c>
      <c r="D7326" t="str">
        <f t="shared" ref="D7326:I7326" si="4904">D7325</f>
        <v>EDDY</v>
      </c>
      <c r="E7326" t="str">
        <f t="shared" si="4904"/>
        <v>NM</v>
      </c>
      <c r="F7326" t="str">
        <f t="shared" si="4904"/>
        <v>Gong Worthy State COM 601H</v>
      </c>
      <c r="G7326" t="str">
        <f t="shared" si="4904"/>
        <v>WOLFCAMP A</v>
      </c>
      <c r="H7326" s="4">
        <f t="shared" si="4904"/>
        <v>45291</v>
      </c>
      <c r="I7326" t="str">
        <f t="shared" si="4904"/>
        <v>Plan</v>
      </c>
      <c r="J7326">
        <v>7172.7803069527617</v>
      </c>
      <c r="K7326">
        <v>-370.06073836803421</v>
      </c>
      <c r="L7326">
        <v>402.27055196949527</v>
      </c>
      <c r="M7326">
        <v>-206.47279299165183</v>
      </c>
      <c r="N7326" t="s">
        <v>147</v>
      </c>
    </row>
    <row r="7327" spans="1:14" x14ac:dyDescent="0.25">
      <c r="A7327" t="str">
        <f t="shared" si="4895"/>
        <v>30-025-52327</v>
      </c>
      <c r="B7327" t="str">
        <f t="shared" si="4895"/>
        <v>MARATHON OIL</v>
      </c>
      <c r="C7327" t="str">
        <f t="shared" si="4895"/>
        <v>DELAWARE</v>
      </c>
      <c r="D7327" t="str">
        <f t="shared" ref="D7327:I7339" si="4905">D7326</f>
        <v>EDDY</v>
      </c>
      <c r="E7327" t="str">
        <f t="shared" si="4905"/>
        <v>NM</v>
      </c>
      <c r="F7327" t="str">
        <f t="shared" si="4905"/>
        <v>Gong Worthy State COM 601H</v>
      </c>
      <c r="G7327" t="str">
        <f t="shared" si="4905"/>
        <v>WOLFCAMP A</v>
      </c>
      <c r="H7327" s="4">
        <f t="shared" si="4905"/>
        <v>45291</v>
      </c>
      <c r="I7327" t="str">
        <f t="shared" si="4905"/>
        <v>Plan</v>
      </c>
      <c r="J7327">
        <v>7272.0349221168935</v>
      </c>
      <c r="K7327">
        <v>-380.9261278019078</v>
      </c>
      <c r="L7327">
        <v>413.11272619730028</v>
      </c>
      <c r="M7327">
        <v>-212.03773922984121</v>
      </c>
      <c r="N7327" t="s">
        <v>147</v>
      </c>
    </row>
    <row r="7328" spans="1:14" x14ac:dyDescent="0.25">
      <c r="A7328" t="str">
        <f t="shared" ref="A7328:C7343" si="4906">A7327</f>
        <v>30-025-52327</v>
      </c>
      <c r="B7328" t="str">
        <f t="shared" si="4906"/>
        <v>MARATHON OIL</v>
      </c>
      <c r="C7328" t="str">
        <f t="shared" si="4906"/>
        <v>DELAWARE</v>
      </c>
      <c r="D7328" t="str">
        <f t="shared" si="4905"/>
        <v>EDDY</v>
      </c>
      <c r="E7328" t="str">
        <f t="shared" si="4905"/>
        <v>NM</v>
      </c>
      <c r="F7328" t="str">
        <f t="shared" si="4905"/>
        <v>Gong Worthy State COM 601H</v>
      </c>
      <c r="G7328" t="str">
        <f t="shared" si="4905"/>
        <v>WOLFCAMP A</v>
      </c>
      <c r="H7328" s="4">
        <f t="shared" si="4905"/>
        <v>45291</v>
      </c>
      <c r="I7328" t="str">
        <f t="shared" si="4905"/>
        <v>Plan</v>
      </c>
      <c r="J7328">
        <v>7371.2895372810253</v>
      </c>
      <c r="K7328">
        <v>-391.79151723578144</v>
      </c>
      <c r="L7328">
        <v>423.95490042510528</v>
      </c>
      <c r="M7328">
        <v>-217.60268546803059</v>
      </c>
      <c r="N7328" t="s">
        <v>147</v>
      </c>
    </row>
    <row r="7329" spans="1:14" x14ac:dyDescent="0.25">
      <c r="A7329" t="str">
        <f t="shared" si="4906"/>
        <v>30-025-52327</v>
      </c>
      <c r="B7329" t="str">
        <f t="shared" si="4906"/>
        <v>MARATHON OIL</v>
      </c>
      <c r="C7329" t="str">
        <f t="shared" si="4906"/>
        <v>DELAWARE</v>
      </c>
      <c r="D7329" t="str">
        <f t="shared" si="4905"/>
        <v>EDDY</v>
      </c>
      <c r="E7329" t="str">
        <f t="shared" si="4905"/>
        <v>NM</v>
      </c>
      <c r="F7329" t="str">
        <f t="shared" si="4905"/>
        <v>Gong Worthy State COM 601H</v>
      </c>
      <c r="G7329" t="str">
        <f t="shared" si="4905"/>
        <v>WOLFCAMP A</v>
      </c>
      <c r="H7329" s="4">
        <f t="shared" si="4905"/>
        <v>45291</v>
      </c>
      <c r="I7329" t="str">
        <f t="shared" si="4905"/>
        <v>Plan</v>
      </c>
      <c r="J7329">
        <v>7470.5441524451571</v>
      </c>
      <c r="K7329">
        <v>-402.65690666965509</v>
      </c>
      <c r="L7329">
        <v>434.79707465291028</v>
      </c>
      <c r="M7329">
        <v>-223.16763170621996</v>
      </c>
      <c r="N7329" t="s">
        <v>147</v>
      </c>
    </row>
    <row r="7330" spans="1:14" x14ac:dyDescent="0.25">
      <c r="A7330" t="str">
        <f t="shared" si="4906"/>
        <v>30-025-52327</v>
      </c>
      <c r="B7330" t="str">
        <f t="shared" si="4906"/>
        <v>MARATHON OIL</v>
      </c>
      <c r="C7330" t="str">
        <f t="shared" si="4906"/>
        <v>DELAWARE</v>
      </c>
      <c r="D7330" t="str">
        <f t="shared" ref="D7330:I7330" si="4907">D7329</f>
        <v>EDDY</v>
      </c>
      <c r="E7330" t="str">
        <f t="shared" si="4907"/>
        <v>NM</v>
      </c>
      <c r="F7330" t="str">
        <f t="shared" si="4907"/>
        <v>Gong Worthy State COM 601H</v>
      </c>
      <c r="G7330" t="str">
        <f t="shared" si="4907"/>
        <v>WOLFCAMP A</v>
      </c>
      <c r="H7330" s="4">
        <f t="shared" si="4907"/>
        <v>45291</v>
      </c>
      <c r="I7330" t="str">
        <f t="shared" si="4907"/>
        <v>Plan</v>
      </c>
      <c r="J7330">
        <v>7569.7987676092889</v>
      </c>
      <c r="K7330">
        <v>-413.52229610352873</v>
      </c>
      <c r="L7330">
        <v>445.63924888071529</v>
      </c>
      <c r="M7330">
        <v>-228.73257794440934</v>
      </c>
      <c r="N7330" t="s">
        <v>147</v>
      </c>
    </row>
    <row r="7331" spans="1:14" x14ac:dyDescent="0.25">
      <c r="A7331" t="str">
        <f t="shared" si="4906"/>
        <v>30-025-52327</v>
      </c>
      <c r="B7331" t="str">
        <f t="shared" si="4906"/>
        <v>MARATHON OIL</v>
      </c>
      <c r="C7331" t="str">
        <f t="shared" si="4906"/>
        <v>DELAWARE</v>
      </c>
      <c r="D7331" t="str">
        <f t="shared" ref="D7331:I7331" si="4908">D7330</f>
        <v>EDDY</v>
      </c>
      <c r="E7331" t="str">
        <f t="shared" si="4908"/>
        <v>NM</v>
      </c>
      <c r="F7331" t="str">
        <f t="shared" si="4908"/>
        <v>Gong Worthy State COM 601H</v>
      </c>
      <c r="G7331" t="str">
        <f t="shared" si="4908"/>
        <v>WOLFCAMP A</v>
      </c>
      <c r="H7331" s="4">
        <f t="shared" si="4908"/>
        <v>45291</v>
      </c>
      <c r="I7331" t="str">
        <f t="shared" si="4908"/>
        <v>Plan</v>
      </c>
      <c r="J7331">
        <v>7669.0533827734207</v>
      </c>
      <c r="K7331">
        <v>-424.38768553740238</v>
      </c>
      <c r="L7331">
        <v>456.48142310852029</v>
      </c>
      <c r="M7331">
        <v>-234.29752418259872</v>
      </c>
      <c r="N7331" t="s">
        <v>147</v>
      </c>
    </row>
    <row r="7332" spans="1:14" x14ac:dyDescent="0.25">
      <c r="A7332" t="str">
        <f t="shared" si="4906"/>
        <v>30-025-52327</v>
      </c>
      <c r="B7332" t="str">
        <f t="shared" si="4906"/>
        <v>MARATHON OIL</v>
      </c>
      <c r="C7332" t="str">
        <f t="shared" si="4906"/>
        <v>DELAWARE</v>
      </c>
      <c r="D7332" t="str">
        <f t="shared" ref="D7332:I7332" si="4909">D7331</f>
        <v>EDDY</v>
      </c>
      <c r="E7332" t="str">
        <f t="shared" si="4909"/>
        <v>NM</v>
      </c>
      <c r="F7332" t="str">
        <f t="shared" si="4909"/>
        <v>Gong Worthy State COM 601H</v>
      </c>
      <c r="G7332" t="str">
        <f t="shared" si="4909"/>
        <v>WOLFCAMP A</v>
      </c>
      <c r="H7332" s="4">
        <f t="shared" si="4909"/>
        <v>45291</v>
      </c>
      <c r="I7332" t="str">
        <f t="shared" si="4909"/>
        <v>Plan</v>
      </c>
      <c r="J7332">
        <v>7768.3079979375525</v>
      </c>
      <c r="K7332">
        <v>-435.25307497127596</v>
      </c>
      <c r="L7332">
        <v>467.32359733632529</v>
      </c>
      <c r="M7332">
        <v>-239.8624704207881</v>
      </c>
      <c r="N7332" t="s">
        <v>147</v>
      </c>
    </row>
    <row r="7333" spans="1:14" x14ac:dyDescent="0.25">
      <c r="A7333" t="str">
        <f t="shared" si="4906"/>
        <v>30-025-52327</v>
      </c>
      <c r="B7333" t="str">
        <f t="shared" si="4906"/>
        <v>MARATHON OIL</v>
      </c>
      <c r="C7333" t="str">
        <f t="shared" si="4906"/>
        <v>DELAWARE</v>
      </c>
      <c r="D7333" t="str">
        <f t="shared" si="4905"/>
        <v>EDDY</v>
      </c>
      <c r="E7333" t="str">
        <f t="shared" si="4905"/>
        <v>NM</v>
      </c>
      <c r="F7333" t="str">
        <f t="shared" si="4905"/>
        <v>Gong Worthy State COM 601H</v>
      </c>
      <c r="G7333" t="str">
        <f t="shared" si="4905"/>
        <v>WOLFCAMP A</v>
      </c>
      <c r="H7333" s="4">
        <f t="shared" si="4905"/>
        <v>45291</v>
      </c>
      <c r="I7333" t="str">
        <f t="shared" si="4905"/>
        <v>Plan</v>
      </c>
      <c r="J7333">
        <v>7867.5626131016843</v>
      </c>
      <c r="K7333">
        <v>-446.11846440514961</v>
      </c>
      <c r="L7333">
        <v>478.1657715641303</v>
      </c>
      <c r="M7333">
        <v>-245.42741665897748</v>
      </c>
      <c r="N7333" t="s">
        <v>147</v>
      </c>
    </row>
    <row r="7334" spans="1:14" x14ac:dyDescent="0.25">
      <c r="A7334" t="str">
        <f t="shared" si="4906"/>
        <v>30-025-52327</v>
      </c>
      <c r="B7334" t="str">
        <f t="shared" si="4906"/>
        <v>MARATHON OIL</v>
      </c>
      <c r="C7334" t="str">
        <f t="shared" si="4906"/>
        <v>DELAWARE</v>
      </c>
      <c r="D7334" t="str">
        <f t="shared" si="4905"/>
        <v>EDDY</v>
      </c>
      <c r="E7334" t="str">
        <f t="shared" si="4905"/>
        <v>NM</v>
      </c>
      <c r="F7334" t="str">
        <f t="shared" si="4905"/>
        <v>Gong Worthy State COM 601H</v>
      </c>
      <c r="G7334" t="str">
        <f t="shared" si="4905"/>
        <v>WOLFCAMP A</v>
      </c>
      <c r="H7334" s="4">
        <f t="shared" si="4905"/>
        <v>45291</v>
      </c>
      <c r="I7334" t="str">
        <f t="shared" si="4905"/>
        <v>Plan</v>
      </c>
      <c r="J7334">
        <v>7966.8172282658161</v>
      </c>
      <c r="K7334">
        <v>-456.98385383902325</v>
      </c>
      <c r="L7334">
        <v>489.0079457919353</v>
      </c>
      <c r="M7334">
        <v>-250.99236289716686</v>
      </c>
      <c r="N7334" t="s">
        <v>147</v>
      </c>
    </row>
    <row r="7335" spans="1:14" x14ac:dyDescent="0.25">
      <c r="A7335" t="str">
        <f t="shared" si="4906"/>
        <v>30-025-52327</v>
      </c>
      <c r="B7335" t="str">
        <f t="shared" si="4906"/>
        <v>MARATHON OIL</v>
      </c>
      <c r="C7335" t="str">
        <f t="shared" si="4906"/>
        <v>DELAWARE</v>
      </c>
      <c r="D7335" t="str">
        <f t="shared" ref="D7335:I7335" si="4910">D7334</f>
        <v>EDDY</v>
      </c>
      <c r="E7335" t="str">
        <f t="shared" si="4910"/>
        <v>NM</v>
      </c>
      <c r="F7335" t="str">
        <f t="shared" si="4910"/>
        <v>Gong Worthy State COM 601H</v>
      </c>
      <c r="G7335" t="str">
        <f t="shared" si="4910"/>
        <v>WOLFCAMP A</v>
      </c>
      <c r="H7335" s="4">
        <f t="shared" si="4910"/>
        <v>45291</v>
      </c>
      <c r="I7335" t="str">
        <f t="shared" si="4910"/>
        <v>Plan</v>
      </c>
      <c r="J7335">
        <v>8066.0718434299479</v>
      </c>
      <c r="K7335">
        <v>-467.8492432728969</v>
      </c>
      <c r="L7335">
        <v>499.8501200197403</v>
      </c>
      <c r="M7335">
        <v>-256.55730913535626</v>
      </c>
      <c r="N7335" t="s">
        <v>147</v>
      </c>
    </row>
    <row r="7336" spans="1:14" x14ac:dyDescent="0.25">
      <c r="A7336" t="str">
        <f t="shared" si="4906"/>
        <v>30-025-52327</v>
      </c>
      <c r="B7336" t="str">
        <f t="shared" si="4906"/>
        <v>MARATHON OIL</v>
      </c>
      <c r="C7336" t="str">
        <f t="shared" si="4906"/>
        <v>DELAWARE</v>
      </c>
      <c r="D7336" t="str">
        <f t="shared" ref="D7336:I7336" si="4911">D7335</f>
        <v>EDDY</v>
      </c>
      <c r="E7336" t="str">
        <f t="shared" si="4911"/>
        <v>NM</v>
      </c>
      <c r="F7336" t="str">
        <f t="shared" si="4911"/>
        <v>Gong Worthy State COM 601H</v>
      </c>
      <c r="G7336" t="str">
        <f t="shared" si="4911"/>
        <v>WOLFCAMP A</v>
      </c>
      <c r="H7336" s="4">
        <f t="shared" si="4911"/>
        <v>45291</v>
      </c>
      <c r="I7336" t="str">
        <f t="shared" si="4911"/>
        <v>Plan</v>
      </c>
      <c r="J7336">
        <v>8165.3264585940797</v>
      </c>
      <c r="K7336">
        <v>-478.7146327067706</v>
      </c>
      <c r="L7336">
        <v>510.69229424754531</v>
      </c>
      <c r="M7336">
        <v>-262.12225537354567</v>
      </c>
      <c r="N7336" t="s">
        <v>147</v>
      </c>
    </row>
    <row r="7337" spans="1:14" x14ac:dyDescent="0.25">
      <c r="A7337" t="str">
        <f t="shared" si="4906"/>
        <v>30-025-52327</v>
      </c>
      <c r="B7337" t="str">
        <f t="shared" si="4906"/>
        <v>MARATHON OIL</v>
      </c>
      <c r="C7337" t="str">
        <f t="shared" si="4906"/>
        <v>DELAWARE</v>
      </c>
      <c r="D7337" t="str">
        <f t="shared" ref="D7337:I7337" si="4912">D7336</f>
        <v>EDDY</v>
      </c>
      <c r="E7337" t="str">
        <f t="shared" si="4912"/>
        <v>NM</v>
      </c>
      <c r="F7337" t="str">
        <f t="shared" si="4912"/>
        <v>Gong Worthy State COM 601H</v>
      </c>
      <c r="G7337" t="str">
        <f t="shared" si="4912"/>
        <v>WOLFCAMP A</v>
      </c>
      <c r="H7337" s="4">
        <f t="shared" si="4912"/>
        <v>45291</v>
      </c>
      <c r="I7337" t="str">
        <f t="shared" si="4912"/>
        <v>Plan</v>
      </c>
      <c r="J7337">
        <v>8264.5810737582124</v>
      </c>
      <c r="K7337">
        <v>-489.58002214064419</v>
      </c>
      <c r="L7337">
        <v>521.53446847535031</v>
      </c>
      <c r="M7337">
        <v>-267.68720161173508</v>
      </c>
      <c r="N7337" t="s">
        <v>147</v>
      </c>
    </row>
    <row r="7338" spans="1:14" x14ac:dyDescent="0.25">
      <c r="A7338" t="str">
        <f t="shared" si="4906"/>
        <v>30-025-52327</v>
      </c>
      <c r="B7338" t="str">
        <f t="shared" si="4906"/>
        <v>MARATHON OIL</v>
      </c>
      <c r="C7338" t="str">
        <f t="shared" si="4906"/>
        <v>DELAWARE</v>
      </c>
      <c r="D7338" t="str">
        <f t="shared" si="4905"/>
        <v>EDDY</v>
      </c>
      <c r="E7338" t="str">
        <f t="shared" si="4905"/>
        <v>NM</v>
      </c>
      <c r="F7338" t="str">
        <f t="shared" si="4905"/>
        <v>Gong Worthy State COM 601H</v>
      </c>
      <c r="G7338" t="str">
        <f t="shared" si="4905"/>
        <v>WOLFCAMP A</v>
      </c>
      <c r="H7338" s="4">
        <f t="shared" si="4905"/>
        <v>45291</v>
      </c>
      <c r="I7338" t="str">
        <f t="shared" si="4905"/>
        <v>Plan</v>
      </c>
      <c r="J7338">
        <v>8318.9726028681562</v>
      </c>
      <c r="K7338">
        <v>-495.53425555040684</v>
      </c>
      <c r="L7338">
        <v>527.47597995218734</v>
      </c>
      <c r="M7338">
        <v>-270.73679215026283</v>
      </c>
      <c r="N7338" t="s">
        <v>147</v>
      </c>
    </row>
    <row r="7339" spans="1:14" x14ac:dyDescent="0.25">
      <c r="A7339" t="str">
        <f t="shared" si="4906"/>
        <v>30-025-52327</v>
      </c>
      <c r="B7339" t="str">
        <f t="shared" si="4906"/>
        <v>MARATHON OIL</v>
      </c>
      <c r="C7339" t="str">
        <f t="shared" si="4906"/>
        <v>DELAWARE</v>
      </c>
      <c r="D7339" t="str">
        <f t="shared" si="4905"/>
        <v>EDDY</v>
      </c>
      <c r="E7339" t="str">
        <f t="shared" si="4905"/>
        <v>NM</v>
      </c>
      <c r="F7339" t="str">
        <f t="shared" si="4905"/>
        <v>Gong Worthy State COM 601H</v>
      </c>
      <c r="G7339" t="str">
        <f t="shared" si="4905"/>
        <v>WOLFCAMP A</v>
      </c>
      <c r="H7339" s="4">
        <f t="shared" si="4905"/>
        <v>45291</v>
      </c>
      <c r="I7339" t="str">
        <f t="shared" si="4905"/>
        <v>Plan</v>
      </c>
      <c r="J7339">
        <v>8363.8356889223451</v>
      </c>
      <c r="K7339">
        <v>-500.44541157451783</v>
      </c>
      <c r="L7339">
        <v>532.37664270315531</v>
      </c>
      <c r="M7339">
        <v>-273.25214784992448</v>
      </c>
      <c r="N7339" t="s">
        <v>147</v>
      </c>
    </row>
    <row r="7340" spans="1:14" x14ac:dyDescent="0.25">
      <c r="A7340" t="str">
        <f t="shared" si="4906"/>
        <v>30-025-52327</v>
      </c>
      <c r="B7340" t="str">
        <f t="shared" si="4906"/>
        <v>MARATHON OIL</v>
      </c>
      <c r="C7340" t="str">
        <f t="shared" si="4906"/>
        <v>DELAWARE</v>
      </c>
      <c r="D7340" t="str">
        <f t="shared" ref="D7340:I7340" si="4913">D7339</f>
        <v>EDDY</v>
      </c>
      <c r="E7340" t="str">
        <f t="shared" si="4913"/>
        <v>NM</v>
      </c>
      <c r="F7340" t="str">
        <f t="shared" si="4913"/>
        <v>Gong Worthy State COM 601H</v>
      </c>
      <c r="G7340" t="str">
        <f t="shared" si="4913"/>
        <v>WOLFCAMP A</v>
      </c>
      <c r="H7340" s="4">
        <f t="shared" si="4913"/>
        <v>45291</v>
      </c>
      <c r="I7340" t="str">
        <f t="shared" si="4913"/>
        <v>Plan</v>
      </c>
      <c r="J7340">
        <v>8446.9713545838222</v>
      </c>
      <c r="K7340">
        <v>-509.54626176433044</v>
      </c>
      <c r="L7340">
        <v>541.45804783636481</v>
      </c>
      <c r="M7340">
        <v>-277.91334681903191</v>
      </c>
      <c r="N7340" t="s">
        <v>147</v>
      </c>
    </row>
    <row r="7341" spans="1:14" x14ac:dyDescent="0.25">
      <c r="A7341" t="str">
        <f t="shared" si="4906"/>
        <v>30-025-52327</v>
      </c>
      <c r="B7341" t="str">
        <f t="shared" si="4906"/>
        <v>MARATHON OIL</v>
      </c>
      <c r="C7341" t="str">
        <f t="shared" si="4906"/>
        <v>DELAWARE</v>
      </c>
      <c r="D7341" t="str">
        <f t="shared" ref="D7341:I7341" si="4914">D7340</f>
        <v>EDDY</v>
      </c>
      <c r="E7341" t="str">
        <f t="shared" si="4914"/>
        <v>NM</v>
      </c>
      <c r="F7341" t="str">
        <f t="shared" si="4914"/>
        <v>Gong Worthy State COM 601H</v>
      </c>
      <c r="G7341" t="str">
        <f t="shared" si="4914"/>
        <v>WOLFCAMP A</v>
      </c>
      <c r="H7341" s="4">
        <f t="shared" si="4914"/>
        <v>45291</v>
      </c>
      <c r="I7341" t="str">
        <f t="shared" si="4914"/>
        <v>Plan</v>
      </c>
      <c r="J7341">
        <v>8463.0903040864778</v>
      </c>
      <c r="K7341">
        <v>-511.31080100839148</v>
      </c>
      <c r="L7341">
        <v>543.21881693096032</v>
      </c>
      <c r="M7341">
        <v>-278.81709408811383</v>
      </c>
      <c r="N7341" t="s">
        <v>147</v>
      </c>
    </row>
    <row r="7342" spans="1:14" x14ac:dyDescent="0.25">
      <c r="A7342" t="str">
        <f t="shared" si="4906"/>
        <v>30-025-52327</v>
      </c>
      <c r="B7342" t="str">
        <f t="shared" si="4906"/>
        <v>MARATHON OIL</v>
      </c>
      <c r="C7342" t="str">
        <f t="shared" si="4906"/>
        <v>DELAWARE</v>
      </c>
      <c r="D7342" t="str">
        <f t="shared" ref="D7342:I7354" si="4915">D7341</f>
        <v>EDDY</v>
      </c>
      <c r="E7342" t="str">
        <f t="shared" si="4915"/>
        <v>NM</v>
      </c>
      <c r="F7342" t="str">
        <f t="shared" si="4915"/>
        <v>Gong Worthy State COM 601H</v>
      </c>
      <c r="G7342" t="str">
        <f t="shared" si="4915"/>
        <v>WOLFCAMP A</v>
      </c>
      <c r="H7342" s="4">
        <f t="shared" si="4915"/>
        <v>45291</v>
      </c>
      <c r="I7342" t="str">
        <f t="shared" si="4915"/>
        <v>Plan</v>
      </c>
      <c r="J7342">
        <v>8562.3449192506105</v>
      </c>
      <c r="K7342">
        <v>-522.17619044226501</v>
      </c>
      <c r="L7342">
        <v>554.06099115876532</v>
      </c>
      <c r="M7342">
        <v>-284.38204032630324</v>
      </c>
      <c r="N7342" t="s">
        <v>147</v>
      </c>
    </row>
    <row r="7343" spans="1:14" x14ac:dyDescent="0.25">
      <c r="A7343" t="str">
        <f t="shared" si="4906"/>
        <v>30-025-52327</v>
      </c>
      <c r="B7343" t="str">
        <f t="shared" si="4906"/>
        <v>MARATHON OIL</v>
      </c>
      <c r="C7343" t="str">
        <f t="shared" si="4906"/>
        <v>DELAWARE</v>
      </c>
      <c r="D7343" t="str">
        <f t="shared" si="4915"/>
        <v>EDDY</v>
      </c>
      <c r="E7343" t="str">
        <f t="shared" si="4915"/>
        <v>NM</v>
      </c>
      <c r="F7343" t="str">
        <f t="shared" si="4915"/>
        <v>Gong Worthy State COM 601H</v>
      </c>
      <c r="G7343" t="str">
        <f t="shared" si="4915"/>
        <v>WOLFCAMP A</v>
      </c>
      <c r="H7343" s="4">
        <f t="shared" si="4915"/>
        <v>45291</v>
      </c>
      <c r="I7343" t="str">
        <f t="shared" si="4915"/>
        <v>Plan</v>
      </c>
      <c r="J7343">
        <v>8661.5995344147432</v>
      </c>
      <c r="K7343">
        <v>-533.04157987613883</v>
      </c>
      <c r="L7343">
        <v>564.90316538657032</v>
      </c>
      <c r="M7343">
        <v>-289.94698656449265</v>
      </c>
      <c r="N7343" t="s">
        <v>147</v>
      </c>
    </row>
    <row r="7344" spans="1:14" x14ac:dyDescent="0.25">
      <c r="A7344" t="str">
        <f t="shared" ref="A7344:C7359" si="4916">A7343</f>
        <v>30-025-52327</v>
      </c>
      <c r="B7344" t="str">
        <f t="shared" si="4916"/>
        <v>MARATHON OIL</v>
      </c>
      <c r="C7344" t="str">
        <f t="shared" si="4916"/>
        <v>DELAWARE</v>
      </c>
      <c r="D7344" t="str">
        <f t="shared" si="4915"/>
        <v>EDDY</v>
      </c>
      <c r="E7344" t="str">
        <f t="shared" si="4915"/>
        <v>NM</v>
      </c>
      <c r="F7344" t="str">
        <f t="shared" si="4915"/>
        <v>Gong Worthy State COM 601H</v>
      </c>
      <c r="G7344" t="str">
        <f t="shared" si="4915"/>
        <v>WOLFCAMP A</v>
      </c>
      <c r="H7344" s="4">
        <f t="shared" si="4915"/>
        <v>45291</v>
      </c>
      <c r="I7344" t="str">
        <f t="shared" si="4915"/>
        <v>Plan</v>
      </c>
      <c r="J7344">
        <v>8760.8541495788759</v>
      </c>
      <c r="K7344">
        <v>-543.90696931001241</v>
      </c>
      <c r="L7344">
        <v>575.74533961437533</v>
      </c>
      <c r="M7344">
        <v>-295.51193280268205</v>
      </c>
      <c r="N7344" t="s">
        <v>147</v>
      </c>
    </row>
    <row r="7345" spans="1:14" x14ac:dyDescent="0.25">
      <c r="A7345" t="str">
        <f t="shared" si="4916"/>
        <v>30-025-52327</v>
      </c>
      <c r="B7345" t="str">
        <f t="shared" si="4916"/>
        <v>MARATHON OIL</v>
      </c>
      <c r="C7345" t="str">
        <f t="shared" si="4916"/>
        <v>DELAWARE</v>
      </c>
      <c r="D7345" t="str">
        <f t="shared" ref="D7345:I7345" si="4917">D7344</f>
        <v>EDDY</v>
      </c>
      <c r="E7345" t="str">
        <f t="shared" si="4917"/>
        <v>NM</v>
      </c>
      <c r="F7345" t="str">
        <f t="shared" si="4917"/>
        <v>Gong Worthy State COM 601H</v>
      </c>
      <c r="G7345" t="str">
        <f t="shared" si="4917"/>
        <v>WOLFCAMP A</v>
      </c>
      <c r="H7345" s="4">
        <f t="shared" si="4917"/>
        <v>45291</v>
      </c>
      <c r="I7345" t="str">
        <f t="shared" si="4917"/>
        <v>Plan</v>
      </c>
      <c r="J7345">
        <v>8860.1087647430086</v>
      </c>
      <c r="K7345">
        <v>-554.77235874388612</v>
      </c>
      <c r="L7345">
        <v>586.58751384218033</v>
      </c>
      <c r="M7345">
        <v>-301.07687904087146</v>
      </c>
      <c r="N7345" t="s">
        <v>147</v>
      </c>
    </row>
    <row r="7346" spans="1:14" x14ac:dyDescent="0.25">
      <c r="A7346" t="str">
        <f t="shared" si="4916"/>
        <v>30-025-52327</v>
      </c>
      <c r="B7346" t="str">
        <f t="shared" si="4916"/>
        <v>MARATHON OIL</v>
      </c>
      <c r="C7346" t="str">
        <f t="shared" si="4916"/>
        <v>DELAWARE</v>
      </c>
      <c r="D7346" t="str">
        <f t="shared" ref="D7346:I7346" si="4918">D7345</f>
        <v>EDDY</v>
      </c>
      <c r="E7346" t="str">
        <f t="shared" si="4918"/>
        <v>NM</v>
      </c>
      <c r="F7346" t="str">
        <f t="shared" si="4918"/>
        <v>Gong Worthy State COM 601H</v>
      </c>
      <c r="G7346" t="str">
        <f t="shared" si="4918"/>
        <v>WOLFCAMP A</v>
      </c>
      <c r="H7346" s="4">
        <f t="shared" si="4918"/>
        <v>45291</v>
      </c>
      <c r="I7346" t="str">
        <f t="shared" si="4918"/>
        <v>Plan</v>
      </c>
      <c r="J7346">
        <v>8959.3633799071413</v>
      </c>
      <c r="K7346">
        <v>-565.6377481777597</v>
      </c>
      <c r="L7346">
        <v>597.42968806998533</v>
      </c>
      <c r="M7346">
        <v>-306.64182527906087</v>
      </c>
      <c r="N7346" t="s">
        <v>147</v>
      </c>
    </row>
    <row r="7347" spans="1:14" x14ac:dyDescent="0.25">
      <c r="A7347" t="str">
        <f t="shared" si="4916"/>
        <v>30-025-52327</v>
      </c>
      <c r="B7347" t="str">
        <f t="shared" si="4916"/>
        <v>MARATHON OIL</v>
      </c>
      <c r="C7347" t="str">
        <f t="shared" si="4916"/>
        <v>DELAWARE</v>
      </c>
      <c r="D7347" t="str">
        <f t="shared" ref="D7347:I7347" si="4919">D7346</f>
        <v>EDDY</v>
      </c>
      <c r="E7347" t="str">
        <f t="shared" si="4919"/>
        <v>NM</v>
      </c>
      <c r="F7347" t="str">
        <f t="shared" si="4919"/>
        <v>Gong Worthy State COM 601H</v>
      </c>
      <c r="G7347" t="str">
        <f t="shared" si="4919"/>
        <v>WOLFCAMP A</v>
      </c>
      <c r="H7347" s="4">
        <f t="shared" si="4919"/>
        <v>45291</v>
      </c>
      <c r="I7347" t="str">
        <f t="shared" si="4919"/>
        <v>Plan</v>
      </c>
      <c r="J7347">
        <v>9058.617995071274</v>
      </c>
      <c r="K7347">
        <v>-576.50313761163341</v>
      </c>
      <c r="L7347">
        <v>608.27186229779034</v>
      </c>
      <c r="M7347">
        <v>-312.20677151725027</v>
      </c>
      <c r="N7347" t="s">
        <v>147</v>
      </c>
    </row>
    <row r="7348" spans="1:14" x14ac:dyDescent="0.25">
      <c r="A7348" t="str">
        <f t="shared" si="4916"/>
        <v>30-025-52327</v>
      </c>
      <c r="B7348" t="str">
        <f t="shared" si="4916"/>
        <v>MARATHON OIL</v>
      </c>
      <c r="C7348" t="str">
        <f t="shared" si="4916"/>
        <v>DELAWARE</v>
      </c>
      <c r="D7348" t="str">
        <f t="shared" si="4915"/>
        <v>EDDY</v>
      </c>
      <c r="E7348" t="str">
        <f t="shared" si="4915"/>
        <v>NM</v>
      </c>
      <c r="F7348" t="str">
        <f t="shared" si="4915"/>
        <v>Gong Worthy State COM 601H</v>
      </c>
      <c r="G7348" t="str">
        <f t="shared" si="4915"/>
        <v>WOLFCAMP A</v>
      </c>
      <c r="H7348" s="4">
        <f t="shared" si="4915"/>
        <v>45291</v>
      </c>
      <c r="I7348" t="str">
        <f t="shared" si="4915"/>
        <v>Plan</v>
      </c>
      <c r="J7348">
        <v>9157.8726102354067</v>
      </c>
      <c r="K7348">
        <v>-587.36852704550699</v>
      </c>
      <c r="L7348">
        <v>619.11403652559534</v>
      </c>
      <c r="M7348">
        <v>-317.77171775543968</v>
      </c>
      <c r="N7348" t="s">
        <v>147</v>
      </c>
    </row>
    <row r="7349" spans="1:14" x14ac:dyDescent="0.25">
      <c r="A7349" t="str">
        <f t="shared" si="4916"/>
        <v>30-025-52327</v>
      </c>
      <c r="B7349" t="str">
        <f t="shared" si="4916"/>
        <v>MARATHON OIL</v>
      </c>
      <c r="C7349" t="str">
        <f t="shared" si="4916"/>
        <v>DELAWARE</v>
      </c>
      <c r="D7349" t="str">
        <f t="shared" si="4915"/>
        <v>EDDY</v>
      </c>
      <c r="E7349" t="str">
        <f t="shared" si="4915"/>
        <v>NM</v>
      </c>
      <c r="F7349" t="str">
        <f t="shared" si="4915"/>
        <v>Gong Worthy State COM 601H</v>
      </c>
      <c r="G7349" t="str">
        <f t="shared" si="4915"/>
        <v>WOLFCAMP A</v>
      </c>
      <c r="H7349" s="4">
        <f t="shared" si="4915"/>
        <v>45291</v>
      </c>
      <c r="I7349" t="str">
        <f t="shared" si="4915"/>
        <v>Plan</v>
      </c>
      <c r="J7349">
        <v>9257.1272253995394</v>
      </c>
      <c r="K7349">
        <v>-598.23391647938058</v>
      </c>
      <c r="L7349">
        <v>629.95621075340034</v>
      </c>
      <c r="M7349">
        <v>-323.33666399362909</v>
      </c>
      <c r="N7349" t="s">
        <v>147</v>
      </c>
    </row>
    <row r="7350" spans="1:14" x14ac:dyDescent="0.25">
      <c r="A7350" t="str">
        <f t="shared" si="4916"/>
        <v>30-025-52327</v>
      </c>
      <c r="B7350" t="str">
        <f t="shared" si="4916"/>
        <v>MARATHON OIL</v>
      </c>
      <c r="C7350" t="str">
        <f t="shared" si="4916"/>
        <v>DELAWARE</v>
      </c>
      <c r="D7350" t="str">
        <f t="shared" ref="D7350:I7350" si="4920">D7349</f>
        <v>EDDY</v>
      </c>
      <c r="E7350" t="str">
        <f t="shared" si="4920"/>
        <v>NM</v>
      </c>
      <c r="F7350" t="str">
        <f t="shared" si="4920"/>
        <v>Gong Worthy State COM 601H</v>
      </c>
      <c r="G7350" t="str">
        <f t="shared" si="4920"/>
        <v>WOLFCAMP A</v>
      </c>
      <c r="H7350" s="4">
        <f t="shared" si="4920"/>
        <v>45291</v>
      </c>
      <c r="I7350" t="str">
        <f t="shared" si="4920"/>
        <v>Plan</v>
      </c>
      <c r="J7350">
        <v>9356.3818405636721</v>
      </c>
      <c r="K7350">
        <v>-609.09930591325428</v>
      </c>
      <c r="L7350">
        <v>640.79838498120534</v>
      </c>
      <c r="M7350">
        <v>-328.90161023181849</v>
      </c>
      <c r="N7350" t="s">
        <v>147</v>
      </c>
    </row>
    <row r="7351" spans="1:14" x14ac:dyDescent="0.25">
      <c r="A7351" t="str">
        <f t="shared" si="4916"/>
        <v>30-025-52327</v>
      </c>
      <c r="B7351" t="str">
        <f t="shared" si="4916"/>
        <v>MARATHON OIL</v>
      </c>
      <c r="C7351" t="str">
        <f t="shared" si="4916"/>
        <v>DELAWARE</v>
      </c>
      <c r="D7351" t="str">
        <f t="shared" ref="D7351:I7351" si="4921">D7350</f>
        <v>EDDY</v>
      </c>
      <c r="E7351" t="str">
        <f t="shared" si="4921"/>
        <v>NM</v>
      </c>
      <c r="F7351" t="str">
        <f t="shared" si="4921"/>
        <v>Gong Worthy State COM 601H</v>
      </c>
      <c r="G7351" t="str">
        <f t="shared" si="4921"/>
        <v>WOLFCAMP A</v>
      </c>
      <c r="H7351" s="4">
        <f t="shared" si="4921"/>
        <v>45291</v>
      </c>
      <c r="I7351" t="str">
        <f t="shared" si="4921"/>
        <v>Plan</v>
      </c>
      <c r="J7351">
        <v>9455.6364557278048</v>
      </c>
      <c r="K7351">
        <v>-619.96469534712787</v>
      </c>
      <c r="L7351">
        <v>651.64055920901035</v>
      </c>
      <c r="M7351">
        <v>-334.4665564700079</v>
      </c>
      <c r="N7351" t="s">
        <v>147</v>
      </c>
    </row>
    <row r="7352" spans="1:14" x14ac:dyDescent="0.25">
      <c r="A7352" t="str">
        <f t="shared" si="4916"/>
        <v>30-025-52327</v>
      </c>
      <c r="B7352" t="str">
        <f t="shared" si="4916"/>
        <v>MARATHON OIL</v>
      </c>
      <c r="C7352" t="str">
        <f t="shared" si="4916"/>
        <v>DELAWARE</v>
      </c>
      <c r="D7352" t="str">
        <f t="shared" ref="D7352:I7352" si="4922">D7351</f>
        <v>EDDY</v>
      </c>
      <c r="E7352" t="str">
        <f t="shared" si="4922"/>
        <v>NM</v>
      </c>
      <c r="F7352" t="str">
        <f t="shared" si="4922"/>
        <v>Gong Worthy State COM 601H</v>
      </c>
      <c r="G7352" t="str">
        <f t="shared" si="4922"/>
        <v>WOLFCAMP A</v>
      </c>
      <c r="H7352" s="4">
        <f t="shared" si="4922"/>
        <v>45291</v>
      </c>
      <c r="I7352" t="str">
        <f t="shared" si="4922"/>
        <v>Plan</v>
      </c>
      <c r="J7352">
        <v>9554.8910708919375</v>
      </c>
      <c r="K7352">
        <v>-630.83008478100157</v>
      </c>
      <c r="L7352">
        <v>662.48273343681535</v>
      </c>
      <c r="M7352">
        <v>-340.03150270819731</v>
      </c>
      <c r="N7352" t="s">
        <v>147</v>
      </c>
    </row>
    <row r="7353" spans="1:14" x14ac:dyDescent="0.25">
      <c r="A7353" t="str">
        <f t="shared" si="4916"/>
        <v>30-025-52327</v>
      </c>
      <c r="B7353" t="str">
        <f t="shared" si="4916"/>
        <v>MARATHON OIL</v>
      </c>
      <c r="C7353" t="str">
        <f t="shared" si="4916"/>
        <v>DELAWARE</v>
      </c>
      <c r="D7353" t="str">
        <f t="shared" si="4915"/>
        <v>EDDY</v>
      </c>
      <c r="E7353" t="str">
        <f t="shared" si="4915"/>
        <v>NM</v>
      </c>
      <c r="F7353" t="str">
        <f t="shared" si="4915"/>
        <v>Gong Worthy State COM 601H</v>
      </c>
      <c r="G7353" t="str">
        <f t="shared" si="4915"/>
        <v>WOLFCAMP A</v>
      </c>
      <c r="H7353" s="4">
        <f t="shared" si="4915"/>
        <v>45291</v>
      </c>
      <c r="I7353" t="str">
        <f t="shared" si="4915"/>
        <v>Plan</v>
      </c>
      <c r="J7353">
        <v>9614.9599639892713</v>
      </c>
      <c r="K7353">
        <v>-637.4058184663819</v>
      </c>
      <c r="L7353">
        <v>669.04441727948301</v>
      </c>
      <c r="M7353">
        <v>-343.39940817154957</v>
      </c>
      <c r="N7353" t="s">
        <v>147</v>
      </c>
    </row>
    <row r="7354" spans="1:14" x14ac:dyDescent="0.25">
      <c r="A7354" t="str">
        <f t="shared" si="4916"/>
        <v>30-025-52327</v>
      </c>
      <c r="B7354" t="str">
        <f t="shared" si="4916"/>
        <v>MARATHON OIL</v>
      </c>
      <c r="C7354" t="str">
        <f t="shared" si="4916"/>
        <v>DELAWARE</v>
      </c>
      <c r="D7354" t="str">
        <f t="shared" si="4915"/>
        <v>EDDY</v>
      </c>
      <c r="E7354" t="str">
        <f t="shared" si="4915"/>
        <v>NM</v>
      </c>
      <c r="F7354" t="str">
        <f t="shared" si="4915"/>
        <v>Gong Worthy State COM 601H</v>
      </c>
      <c r="G7354" t="str">
        <f t="shared" si="4915"/>
        <v>WOLFCAMP A</v>
      </c>
      <c r="H7354" s="4">
        <f t="shared" si="4915"/>
        <v>45291</v>
      </c>
      <c r="I7354" t="str">
        <f t="shared" si="4915"/>
        <v>Plan</v>
      </c>
      <c r="J7354">
        <v>9654.1456860560702</v>
      </c>
      <c r="K7354">
        <v>-641.69547421487516</v>
      </c>
      <c r="L7354">
        <v>673.32490766462035</v>
      </c>
      <c r="M7354">
        <v>-345.59644894638672</v>
      </c>
      <c r="N7354" t="s">
        <v>147</v>
      </c>
    </row>
    <row r="7355" spans="1:14" x14ac:dyDescent="0.25">
      <c r="A7355" t="str">
        <f t="shared" si="4916"/>
        <v>30-025-52327</v>
      </c>
      <c r="B7355" t="str">
        <f t="shared" si="4916"/>
        <v>MARATHON OIL</v>
      </c>
      <c r="C7355" t="str">
        <f t="shared" si="4916"/>
        <v>DELAWARE</v>
      </c>
      <c r="D7355" t="str">
        <f t="shared" ref="D7355:I7355" si="4923">D7354</f>
        <v>EDDY</v>
      </c>
      <c r="E7355" t="str">
        <f t="shared" si="4923"/>
        <v>NM</v>
      </c>
      <c r="F7355" t="str">
        <f t="shared" si="4923"/>
        <v>Gong Worthy State COM 601H</v>
      </c>
      <c r="G7355" t="str">
        <f t="shared" si="4923"/>
        <v>WOLFCAMP A</v>
      </c>
      <c r="H7355" s="4">
        <f t="shared" si="4923"/>
        <v>45291</v>
      </c>
      <c r="I7355" t="str">
        <f t="shared" si="4923"/>
        <v>Plan</v>
      </c>
      <c r="J7355">
        <v>9753.4003012202029</v>
      </c>
      <c r="K7355">
        <v>-652.56086364874875</v>
      </c>
      <c r="L7355">
        <v>684.16708189242536</v>
      </c>
      <c r="M7355">
        <v>-351.16139518457612</v>
      </c>
      <c r="N7355" t="s">
        <v>147</v>
      </c>
    </row>
    <row r="7356" spans="1:14" x14ac:dyDescent="0.25">
      <c r="A7356" t="str">
        <f t="shared" si="4916"/>
        <v>30-025-52327</v>
      </c>
      <c r="B7356" t="str">
        <f t="shared" si="4916"/>
        <v>MARATHON OIL</v>
      </c>
      <c r="C7356" t="str">
        <f t="shared" si="4916"/>
        <v>DELAWARE</v>
      </c>
      <c r="D7356" t="str">
        <f t="shared" ref="D7356:I7356" si="4924">D7355</f>
        <v>EDDY</v>
      </c>
      <c r="E7356" t="str">
        <f t="shared" si="4924"/>
        <v>NM</v>
      </c>
      <c r="F7356" t="str">
        <f t="shared" si="4924"/>
        <v>Gong Worthy State COM 601H</v>
      </c>
      <c r="G7356" t="str">
        <f t="shared" si="4924"/>
        <v>WOLFCAMP A</v>
      </c>
      <c r="H7356" s="4">
        <f t="shared" si="4924"/>
        <v>45291</v>
      </c>
      <c r="I7356" t="str">
        <f t="shared" si="4924"/>
        <v>Plan</v>
      </c>
      <c r="J7356">
        <v>9852.6549163843356</v>
      </c>
      <c r="K7356">
        <v>-663.42625308262245</v>
      </c>
      <c r="L7356">
        <v>695.00925612023036</v>
      </c>
      <c r="M7356">
        <v>-356.72634142276553</v>
      </c>
      <c r="N7356" t="s">
        <v>147</v>
      </c>
    </row>
    <row r="7357" spans="1:14" x14ac:dyDescent="0.25">
      <c r="A7357" t="str">
        <f t="shared" si="4916"/>
        <v>30-025-52327</v>
      </c>
      <c r="B7357" t="str">
        <f t="shared" si="4916"/>
        <v>MARATHON OIL</v>
      </c>
      <c r="C7357" t="str">
        <f t="shared" si="4916"/>
        <v>DELAWARE</v>
      </c>
      <c r="D7357" t="str">
        <f t="shared" ref="D7357:I7369" si="4925">D7356</f>
        <v>EDDY</v>
      </c>
      <c r="E7357" t="str">
        <f t="shared" si="4925"/>
        <v>NM</v>
      </c>
      <c r="F7357" t="str">
        <f t="shared" si="4925"/>
        <v>Gong Worthy State COM 601H</v>
      </c>
      <c r="G7357" t="str">
        <f t="shared" si="4925"/>
        <v>WOLFCAMP A</v>
      </c>
      <c r="H7357" s="4">
        <f t="shared" si="4925"/>
        <v>45291</v>
      </c>
      <c r="I7357" t="str">
        <f t="shared" si="4925"/>
        <v>Plan</v>
      </c>
      <c r="J7357">
        <v>9943.9592368738213</v>
      </c>
      <c r="K7357">
        <v>-673.42132482284273</v>
      </c>
      <c r="L7357">
        <v>704.98297219238816</v>
      </c>
      <c r="M7357">
        <v>-361.84553546727591</v>
      </c>
      <c r="N7357" t="s">
        <v>147</v>
      </c>
    </row>
    <row r="7358" spans="1:14" x14ac:dyDescent="0.25">
      <c r="A7358" t="str">
        <f t="shared" si="4916"/>
        <v>30-025-52327</v>
      </c>
      <c r="B7358" t="str">
        <f t="shared" si="4916"/>
        <v>MARATHON OIL</v>
      </c>
      <c r="C7358" t="str">
        <f t="shared" si="4916"/>
        <v>DELAWARE</v>
      </c>
      <c r="D7358" t="str">
        <f t="shared" si="4925"/>
        <v>EDDY</v>
      </c>
      <c r="E7358" t="str">
        <f t="shared" si="4925"/>
        <v>NM</v>
      </c>
      <c r="F7358" t="str">
        <f t="shared" si="4925"/>
        <v>Gong Worthy State COM 601H</v>
      </c>
      <c r="G7358" t="str">
        <f t="shared" si="4925"/>
        <v>WOLFCAMP A</v>
      </c>
      <c r="H7358" s="4">
        <f t="shared" si="4925"/>
        <v>45291</v>
      </c>
      <c r="I7358" t="str">
        <f t="shared" si="4925"/>
        <v>Plan</v>
      </c>
      <c r="J7358">
        <v>9951.9095315484683</v>
      </c>
      <c r="K7358">
        <v>-674.29164251649604</v>
      </c>
      <c r="L7358">
        <v>705.85143034803536</v>
      </c>
      <c r="M7358">
        <v>-362.29128766095488</v>
      </c>
      <c r="N7358" t="s">
        <v>147</v>
      </c>
    </row>
    <row r="7359" spans="1:14" x14ac:dyDescent="0.25">
      <c r="A7359" t="str">
        <f t="shared" si="4916"/>
        <v>30-025-52327</v>
      </c>
      <c r="B7359" t="str">
        <f t="shared" si="4916"/>
        <v>MARATHON OIL</v>
      </c>
      <c r="C7359" t="str">
        <f t="shared" si="4916"/>
        <v>DELAWARE</v>
      </c>
      <c r="D7359" t="str">
        <f t="shared" si="4925"/>
        <v>EDDY</v>
      </c>
      <c r="E7359" t="str">
        <f t="shared" si="4925"/>
        <v>NM</v>
      </c>
      <c r="F7359" t="str">
        <f t="shared" si="4925"/>
        <v>Gong Worthy State COM 601H</v>
      </c>
      <c r="G7359" t="str">
        <f t="shared" si="4925"/>
        <v>WOLFCAMP A</v>
      </c>
      <c r="H7359" s="4">
        <f t="shared" si="4925"/>
        <v>45291</v>
      </c>
      <c r="I7359" t="str">
        <f t="shared" si="4925"/>
        <v>Plan</v>
      </c>
      <c r="J7359">
        <v>10044.394981958407</v>
      </c>
      <c r="K7359">
        <v>-684.41601239097963</v>
      </c>
      <c r="L7359">
        <v>715.95416829350415</v>
      </c>
      <c r="M7359">
        <v>-367.47670456569978</v>
      </c>
      <c r="N7359" t="s">
        <v>147</v>
      </c>
    </row>
    <row r="7360" spans="1:14" x14ac:dyDescent="0.25">
      <c r="A7360" t="str">
        <f t="shared" ref="A7360:C7375" si="4926">A7359</f>
        <v>30-025-52327</v>
      </c>
      <c r="B7360" t="str">
        <f t="shared" si="4926"/>
        <v>MARATHON OIL</v>
      </c>
      <c r="C7360" t="str">
        <f t="shared" si="4926"/>
        <v>DELAWARE</v>
      </c>
      <c r="D7360" t="str">
        <f t="shared" ref="D7360:I7360" si="4927">D7359</f>
        <v>EDDY</v>
      </c>
      <c r="E7360" t="str">
        <f t="shared" si="4927"/>
        <v>NM</v>
      </c>
      <c r="F7360" t="str">
        <f t="shared" si="4927"/>
        <v>Gong Worthy State COM 601H</v>
      </c>
      <c r="G7360" t="str">
        <f t="shared" si="4927"/>
        <v>WOLFCAMP A</v>
      </c>
      <c r="H7360" s="4">
        <f t="shared" si="4927"/>
        <v>45291</v>
      </c>
      <c r="I7360" t="str">
        <f t="shared" si="4927"/>
        <v>Plan</v>
      </c>
      <c r="J7360">
        <v>10051.165583989767</v>
      </c>
      <c r="K7360">
        <v>-685.14521184363696</v>
      </c>
      <c r="L7360">
        <v>716.68179648102694</v>
      </c>
      <c r="M7360">
        <v>-367.85334152539218</v>
      </c>
      <c r="N7360" t="s">
        <v>147</v>
      </c>
    </row>
    <row r="7361" spans="1:14" x14ac:dyDescent="0.25">
      <c r="A7361" t="str">
        <f t="shared" si="4926"/>
        <v>30-025-52327</v>
      </c>
      <c r="B7361" t="str">
        <f t="shared" si="4926"/>
        <v>MARATHON OIL</v>
      </c>
      <c r="C7361" t="str">
        <f t="shared" si="4926"/>
        <v>DELAWARE</v>
      </c>
      <c r="D7361" t="str">
        <f t="shared" ref="D7361:I7361" si="4928">D7360</f>
        <v>EDDY</v>
      </c>
      <c r="E7361" t="str">
        <f t="shared" si="4928"/>
        <v>NM</v>
      </c>
      <c r="F7361" t="str">
        <f t="shared" si="4928"/>
        <v>Gong Worthy State COM 601H</v>
      </c>
      <c r="G7361" t="str">
        <f t="shared" si="4928"/>
        <v>WOLFCAMP A</v>
      </c>
      <c r="H7361" s="4">
        <f t="shared" si="4928"/>
        <v>45291</v>
      </c>
      <c r="I7361" t="str">
        <f t="shared" si="4928"/>
        <v>Plan</v>
      </c>
      <c r="J7361">
        <v>10119.958136762692</v>
      </c>
      <c r="K7361">
        <v>-691.20560227592853</v>
      </c>
      <c r="L7361">
        <v>722.72759010667028</v>
      </c>
      <c r="M7361">
        <v>-371.35074491212623</v>
      </c>
      <c r="N7361" t="s">
        <v>147</v>
      </c>
    </row>
    <row r="7362" spans="1:14" x14ac:dyDescent="0.25">
      <c r="A7362" t="str">
        <f t="shared" si="4926"/>
        <v>30-025-52327</v>
      </c>
      <c r="B7362" t="str">
        <f t="shared" si="4926"/>
        <v>MARATHON OIL</v>
      </c>
      <c r="C7362" t="str">
        <f t="shared" si="4926"/>
        <v>DELAWARE</v>
      </c>
      <c r="D7362" t="str">
        <f t="shared" ref="D7362:I7362" si="4929">D7361</f>
        <v>EDDY</v>
      </c>
      <c r="E7362" t="str">
        <f t="shared" si="4929"/>
        <v>NM</v>
      </c>
      <c r="F7362" t="str">
        <f t="shared" si="4929"/>
        <v>Gong Worthy State COM 601H</v>
      </c>
      <c r="G7362" t="str">
        <f t="shared" si="4929"/>
        <v>WOLFCAMP A</v>
      </c>
      <c r="H7362" s="4">
        <f t="shared" si="4929"/>
        <v>45291</v>
      </c>
      <c r="I7362" t="str">
        <f t="shared" si="4929"/>
        <v>Plan</v>
      </c>
      <c r="J7362">
        <v>10150.71784427061</v>
      </c>
      <c r="K7362">
        <v>-693.12513188442233</v>
      </c>
      <c r="L7362">
        <v>724.64139397451652</v>
      </c>
      <c r="M7362">
        <v>-372.72167706714532</v>
      </c>
      <c r="N7362" t="s">
        <v>147</v>
      </c>
    </row>
    <row r="7363" spans="1:14" x14ac:dyDescent="0.25">
      <c r="A7363" t="str">
        <f t="shared" si="4926"/>
        <v>30-025-52327</v>
      </c>
      <c r="B7363" t="str">
        <f t="shared" si="4926"/>
        <v>MARATHON OIL</v>
      </c>
      <c r="C7363" t="str">
        <f t="shared" si="4926"/>
        <v>DELAWARE</v>
      </c>
      <c r="D7363" t="str">
        <f t="shared" si="4925"/>
        <v>EDDY</v>
      </c>
      <c r="E7363" t="str">
        <f t="shared" si="4925"/>
        <v>NM</v>
      </c>
      <c r="F7363" t="str">
        <f t="shared" si="4925"/>
        <v>Gong Worthy State COM 601H</v>
      </c>
      <c r="G7363" t="str">
        <f t="shared" si="4925"/>
        <v>WOLFCAMP A</v>
      </c>
      <c r="H7363" s="4">
        <f t="shared" si="4925"/>
        <v>45291</v>
      </c>
      <c r="I7363" t="str">
        <f t="shared" si="4925"/>
        <v>Plan</v>
      </c>
      <c r="J7363">
        <v>10250.59880606857</v>
      </c>
      <c r="K7363">
        <v>-696.01955099347708</v>
      </c>
      <c r="L7363">
        <v>727.52060692457496</v>
      </c>
      <c r="M7363">
        <v>-376.35792095593723</v>
      </c>
      <c r="N7363" t="s">
        <v>147</v>
      </c>
    </row>
    <row r="7364" spans="1:14" x14ac:dyDescent="0.25">
      <c r="A7364" t="str">
        <f t="shared" si="4926"/>
        <v>30-025-52327</v>
      </c>
      <c r="B7364" t="str">
        <f t="shared" si="4926"/>
        <v>MARATHON OIL</v>
      </c>
      <c r="C7364" t="str">
        <f t="shared" si="4926"/>
        <v>DELAWARE</v>
      </c>
      <c r="D7364" t="str">
        <f t="shared" si="4925"/>
        <v>EDDY</v>
      </c>
      <c r="E7364" t="str">
        <f t="shared" si="4925"/>
        <v>NM</v>
      </c>
      <c r="F7364" t="str">
        <f t="shared" si="4925"/>
        <v>Gong Worthy State COM 601H</v>
      </c>
      <c r="G7364" t="str">
        <f t="shared" si="4925"/>
        <v>WOLFCAMP A</v>
      </c>
      <c r="H7364" s="4">
        <f t="shared" si="4925"/>
        <v>45291</v>
      </c>
      <c r="I7364" t="str">
        <f t="shared" si="4925"/>
        <v>Plan</v>
      </c>
      <c r="J7364">
        <v>10350.534145579861</v>
      </c>
      <c r="K7364">
        <v>-693.82182982932272</v>
      </c>
      <c r="L7364">
        <v>725.31280851414624</v>
      </c>
      <c r="M7364">
        <v>-378.75906931824028</v>
      </c>
      <c r="N7364" t="s">
        <v>148</v>
      </c>
    </row>
    <row r="7365" spans="1:14" x14ac:dyDescent="0.25">
      <c r="A7365" t="str">
        <f t="shared" si="4926"/>
        <v>30-025-52327</v>
      </c>
      <c r="B7365" t="str">
        <f t="shared" si="4926"/>
        <v>MARATHON OIL</v>
      </c>
      <c r="C7365" t="str">
        <f t="shared" si="4926"/>
        <v>DELAWARE</v>
      </c>
      <c r="D7365" t="str">
        <f t="shared" ref="D7365:I7365" si="4930">D7364</f>
        <v>EDDY</v>
      </c>
      <c r="E7365" t="str">
        <f t="shared" si="4930"/>
        <v>NM</v>
      </c>
      <c r="F7365" t="str">
        <f t="shared" si="4930"/>
        <v>Gong Worthy State COM 601H</v>
      </c>
      <c r="G7365" t="str">
        <f t="shared" si="4930"/>
        <v>WOLFCAMP A</v>
      </c>
      <c r="H7365" s="4">
        <f t="shared" si="4930"/>
        <v>45291</v>
      </c>
      <c r="I7365" t="str">
        <f t="shared" si="4930"/>
        <v>Plan</v>
      </c>
      <c r="J7365">
        <v>10450.250311056599</v>
      </c>
      <c r="K7365">
        <v>-686.54191746401852</v>
      </c>
      <c r="L7365">
        <v>718.02797864184276</v>
      </c>
      <c r="M7365">
        <v>-379.91778373691562</v>
      </c>
      <c r="N7365" t="s">
        <v>148</v>
      </c>
    </row>
    <row r="7366" spans="1:14" x14ac:dyDescent="0.25">
      <c r="A7366" t="str">
        <f t="shared" si="4926"/>
        <v>30-025-52327</v>
      </c>
      <c r="B7366" t="str">
        <f t="shared" si="4926"/>
        <v>MARATHON OIL</v>
      </c>
      <c r="C7366" t="str">
        <f t="shared" si="4926"/>
        <v>DELAWARE</v>
      </c>
      <c r="D7366" t="str">
        <f t="shared" ref="D7366:I7366" si="4931">D7365</f>
        <v>EDDY</v>
      </c>
      <c r="E7366" t="str">
        <f t="shared" si="4931"/>
        <v>NM</v>
      </c>
      <c r="F7366" t="str">
        <f t="shared" si="4931"/>
        <v>Gong Worthy State COM 601H</v>
      </c>
      <c r="G7366" t="str">
        <f t="shared" si="4931"/>
        <v>WOLFCAMP A</v>
      </c>
      <c r="H7366" s="4">
        <f t="shared" si="4931"/>
        <v>45291</v>
      </c>
      <c r="I7366" t="str">
        <f t="shared" si="4931"/>
        <v>Plan</v>
      </c>
      <c r="J7366">
        <v>10496.824589151209</v>
      </c>
      <c r="K7366">
        <v>-681.38754796923854</v>
      </c>
      <c r="L7366">
        <v>712.87309071415007</v>
      </c>
      <c r="M7366">
        <v>-380.03075445214444</v>
      </c>
      <c r="N7366" t="s">
        <v>148</v>
      </c>
    </row>
    <row r="7367" spans="1:14" x14ac:dyDescent="0.25">
      <c r="A7367" t="str">
        <f t="shared" si="4926"/>
        <v>30-025-52327</v>
      </c>
      <c r="B7367" t="str">
        <f t="shared" si="4926"/>
        <v>MARATHON OIL</v>
      </c>
      <c r="C7367" t="str">
        <f t="shared" si="4926"/>
        <v>DELAWARE</v>
      </c>
      <c r="D7367" t="str">
        <f t="shared" ref="D7367:I7367" si="4932">D7366</f>
        <v>EDDY</v>
      </c>
      <c r="E7367" t="str">
        <f t="shared" si="4932"/>
        <v>NM</v>
      </c>
      <c r="F7367" t="str">
        <f t="shared" si="4932"/>
        <v>Gong Worthy State COM 601H</v>
      </c>
      <c r="G7367" t="str">
        <f t="shared" si="4932"/>
        <v>WOLFCAMP A</v>
      </c>
      <c r="H7367" s="4">
        <f t="shared" si="4932"/>
        <v>45291</v>
      </c>
      <c r="I7367" t="str">
        <f t="shared" si="4932"/>
        <v>Plan</v>
      </c>
      <c r="J7367">
        <v>10549.193141282733</v>
      </c>
      <c r="K7367">
        <v>-672.47835365942171</v>
      </c>
      <c r="L7367">
        <v>703.96397456441753</v>
      </c>
      <c r="M7367">
        <v>-379.99343581541905</v>
      </c>
      <c r="N7367" t="s">
        <v>148</v>
      </c>
    </row>
    <row r="7368" spans="1:14" x14ac:dyDescent="0.25">
      <c r="A7368" t="str">
        <f t="shared" si="4926"/>
        <v>30-025-52327</v>
      </c>
      <c r="B7368" t="str">
        <f t="shared" si="4926"/>
        <v>MARATHON OIL</v>
      </c>
      <c r="C7368" t="str">
        <f t="shared" si="4926"/>
        <v>DELAWARE</v>
      </c>
      <c r="D7368" t="str">
        <f t="shared" si="4925"/>
        <v>EDDY</v>
      </c>
      <c r="E7368" t="str">
        <f t="shared" si="4925"/>
        <v>NM</v>
      </c>
      <c r="F7368" t="str">
        <f t="shared" si="4925"/>
        <v>Gong Worthy State COM 601H</v>
      </c>
      <c r="G7368" t="str">
        <f t="shared" si="4925"/>
        <v>WOLFCAMP A</v>
      </c>
      <c r="H7368" s="4">
        <f t="shared" si="4925"/>
        <v>45291</v>
      </c>
      <c r="I7368" t="str">
        <f t="shared" si="4925"/>
        <v>Plan</v>
      </c>
      <c r="J7368">
        <v>10595.9595414739</v>
      </c>
      <c r="K7368">
        <v>-660.18324251148999</v>
      </c>
      <c r="L7368">
        <v>691.66897128111304</v>
      </c>
      <c r="M7368">
        <v>-379.94193432488333</v>
      </c>
      <c r="N7368" t="s">
        <v>148</v>
      </c>
    </row>
    <row r="7369" spans="1:14" x14ac:dyDescent="0.25">
      <c r="A7369" t="str">
        <f t="shared" si="4926"/>
        <v>30-025-52327</v>
      </c>
      <c r="B7369" t="str">
        <f t="shared" si="4926"/>
        <v>MARATHON OIL</v>
      </c>
      <c r="C7369" t="str">
        <f t="shared" si="4926"/>
        <v>DELAWARE</v>
      </c>
      <c r="D7369" t="str">
        <f t="shared" si="4925"/>
        <v>EDDY</v>
      </c>
      <c r="E7369" t="str">
        <f t="shared" si="4925"/>
        <v>NM</v>
      </c>
      <c r="F7369" t="str">
        <f t="shared" si="4925"/>
        <v>Gong Worthy State COM 601H</v>
      </c>
      <c r="G7369" t="str">
        <f t="shared" si="4925"/>
        <v>WOLFCAMP A</v>
      </c>
      <c r="H7369" s="4">
        <f t="shared" si="4925"/>
        <v>45291</v>
      </c>
      <c r="I7369" t="str">
        <f t="shared" si="4925"/>
        <v>Plan</v>
      </c>
      <c r="J7369">
        <v>10644.542124199948</v>
      </c>
      <c r="K7369">
        <v>-642.75945518428193</v>
      </c>
      <c r="L7369">
        <v>674.24533681224864</v>
      </c>
      <c r="M7369">
        <v>-379.86894994862746</v>
      </c>
      <c r="N7369" t="s">
        <v>148</v>
      </c>
    </row>
    <row r="7370" spans="1:14" x14ac:dyDescent="0.25">
      <c r="A7370" t="str">
        <f t="shared" si="4926"/>
        <v>30-025-52327</v>
      </c>
      <c r="B7370" t="str">
        <f t="shared" si="4926"/>
        <v>MARATHON OIL</v>
      </c>
      <c r="C7370" t="str">
        <f t="shared" si="4926"/>
        <v>DELAWARE</v>
      </c>
      <c r="D7370" t="str">
        <f t="shared" ref="D7370:I7370" si="4933">D7369</f>
        <v>EDDY</v>
      </c>
      <c r="E7370" t="str">
        <f t="shared" si="4933"/>
        <v>NM</v>
      </c>
      <c r="F7370" t="str">
        <f t="shared" si="4933"/>
        <v>Gong Worthy State COM 601H</v>
      </c>
      <c r="G7370" t="str">
        <f t="shared" si="4933"/>
        <v>WOLFCAMP A</v>
      </c>
      <c r="H7370" s="4">
        <f t="shared" si="4933"/>
        <v>45291</v>
      </c>
      <c r="I7370" t="str">
        <f t="shared" si="4933"/>
        <v>Plan</v>
      </c>
      <c r="J7370">
        <v>10733.283107476569</v>
      </c>
      <c r="K7370">
        <v>-596.9372022541562</v>
      </c>
      <c r="L7370">
        <v>628.42348587932099</v>
      </c>
      <c r="M7370">
        <v>-379.67701070568677</v>
      </c>
      <c r="N7370" t="s">
        <v>148</v>
      </c>
    </row>
    <row r="7371" spans="1:14" x14ac:dyDescent="0.25">
      <c r="A7371" t="str">
        <f t="shared" si="4926"/>
        <v>30-025-52327</v>
      </c>
      <c r="B7371" t="str">
        <f t="shared" si="4926"/>
        <v>MARATHON OIL</v>
      </c>
      <c r="C7371" t="str">
        <f t="shared" si="4926"/>
        <v>DELAWARE</v>
      </c>
      <c r="D7371" t="str">
        <f t="shared" ref="D7371:I7371" si="4934">D7370</f>
        <v>EDDY</v>
      </c>
      <c r="E7371" t="str">
        <f t="shared" si="4934"/>
        <v>NM</v>
      </c>
      <c r="F7371" t="str">
        <f t="shared" si="4934"/>
        <v>Gong Worthy State COM 601H</v>
      </c>
      <c r="G7371" t="str">
        <f t="shared" si="4934"/>
        <v>WOLFCAMP A</v>
      </c>
      <c r="H7371" s="4">
        <f t="shared" si="4934"/>
        <v>45291</v>
      </c>
      <c r="I7371" t="str">
        <f t="shared" si="4934"/>
        <v>Plan</v>
      </c>
      <c r="J7371">
        <v>10761.964790833497</v>
      </c>
      <c r="K7371">
        <v>-577.55836991773333</v>
      </c>
      <c r="L7371">
        <v>609.04482355279083</v>
      </c>
      <c r="M7371">
        <v>-379.59583707999451</v>
      </c>
      <c r="N7371" t="s">
        <v>148</v>
      </c>
    </row>
    <row r="7372" spans="1:14" x14ac:dyDescent="0.25">
      <c r="A7372" t="str">
        <f t="shared" si="4926"/>
        <v>30-025-52327</v>
      </c>
      <c r="B7372" t="str">
        <f t="shared" si="4926"/>
        <v>MARATHON OIL</v>
      </c>
      <c r="C7372" t="str">
        <f t="shared" si="4926"/>
        <v>DELAWARE</v>
      </c>
      <c r="D7372" t="str">
        <f t="shared" ref="D7372:I7384" si="4935">D7371</f>
        <v>EDDY</v>
      </c>
      <c r="E7372" t="str">
        <f t="shared" si="4935"/>
        <v>NM</v>
      </c>
      <c r="F7372" t="str">
        <f t="shared" si="4935"/>
        <v>Gong Worthy State COM 601H</v>
      </c>
      <c r="G7372" t="str">
        <f t="shared" si="4935"/>
        <v>WOLFCAMP A</v>
      </c>
      <c r="H7372" s="4">
        <f t="shared" si="4935"/>
        <v>45291</v>
      </c>
      <c r="I7372" t="str">
        <f t="shared" si="4935"/>
        <v>Plan</v>
      </c>
      <c r="J7372">
        <v>10812.714785874343</v>
      </c>
      <c r="K7372">
        <v>-536.39579576623453</v>
      </c>
      <c r="L7372">
        <v>567.88261051927338</v>
      </c>
      <c r="M7372">
        <v>-379.42341619680104</v>
      </c>
      <c r="N7372" t="s">
        <v>148</v>
      </c>
    </row>
    <row r="7373" spans="1:14" x14ac:dyDescent="0.25">
      <c r="A7373" t="str">
        <f t="shared" si="4926"/>
        <v>30-025-52327</v>
      </c>
      <c r="B7373" t="str">
        <f t="shared" si="4926"/>
        <v>MARATHON OIL</v>
      </c>
      <c r="C7373" t="str">
        <f t="shared" si="4926"/>
        <v>DELAWARE</v>
      </c>
      <c r="D7373" t="str">
        <f t="shared" si="4935"/>
        <v>EDDY</v>
      </c>
      <c r="E7373" t="str">
        <f t="shared" si="4935"/>
        <v>NM</v>
      </c>
      <c r="F7373" t="str">
        <f t="shared" si="4935"/>
        <v>Gong Worthy State COM 601H</v>
      </c>
      <c r="G7373" t="str">
        <f t="shared" si="4935"/>
        <v>WOLFCAMP A</v>
      </c>
      <c r="H7373" s="4">
        <f t="shared" si="4935"/>
        <v>45291</v>
      </c>
      <c r="I7373" t="str">
        <f t="shared" si="4935"/>
        <v>Plan</v>
      </c>
      <c r="J7373">
        <v>10880.431899506004</v>
      </c>
      <c r="K7373">
        <v>-462.98575900087894</v>
      </c>
      <c r="L7373">
        <v>494.4732177778846</v>
      </c>
      <c r="M7373">
        <v>-379.11591785309292</v>
      </c>
      <c r="N7373" t="s">
        <v>148</v>
      </c>
    </row>
    <row r="7374" spans="1:14" x14ac:dyDescent="0.25">
      <c r="A7374" t="str">
        <f t="shared" si="4926"/>
        <v>30-025-52327</v>
      </c>
      <c r="B7374" t="str">
        <f t="shared" si="4926"/>
        <v>MARATHON OIL</v>
      </c>
      <c r="C7374" t="str">
        <f t="shared" si="4926"/>
        <v>DELAWARE</v>
      </c>
      <c r="D7374" t="str">
        <f t="shared" si="4935"/>
        <v>EDDY</v>
      </c>
      <c r="E7374" t="str">
        <f t="shared" si="4935"/>
        <v>NM</v>
      </c>
      <c r="F7374" t="str">
        <f t="shared" si="4935"/>
        <v>Gong Worthy State COM 601H</v>
      </c>
      <c r="G7374" t="str">
        <f t="shared" si="4935"/>
        <v>WOLFCAMP A</v>
      </c>
      <c r="H7374" s="4">
        <f t="shared" si="4935"/>
        <v>45291</v>
      </c>
      <c r="I7374" t="str">
        <f t="shared" si="4935"/>
        <v>Plan</v>
      </c>
      <c r="J7374">
        <v>10934.372718915305</v>
      </c>
      <c r="K7374">
        <v>-378.9320322664434</v>
      </c>
      <c r="L7374">
        <v>410.42022844417642</v>
      </c>
      <c r="M7374">
        <v>-378.76383545547816</v>
      </c>
      <c r="N7374" t="s">
        <v>148</v>
      </c>
    </row>
    <row r="7375" spans="1:14" x14ac:dyDescent="0.25">
      <c r="A7375" t="str">
        <f t="shared" si="4926"/>
        <v>30-025-52327</v>
      </c>
      <c r="B7375" t="str">
        <f t="shared" si="4926"/>
        <v>MARATHON OIL</v>
      </c>
      <c r="C7375" t="str">
        <f t="shared" si="4926"/>
        <v>DELAWARE</v>
      </c>
      <c r="D7375" t="str">
        <f t="shared" ref="D7375:I7375" si="4936">D7374</f>
        <v>EDDY</v>
      </c>
      <c r="E7375" t="str">
        <f t="shared" si="4936"/>
        <v>NM</v>
      </c>
      <c r="F7375" t="str">
        <f t="shared" si="4936"/>
        <v>Gong Worthy State COM 601H</v>
      </c>
      <c r="G7375" t="str">
        <f t="shared" si="4936"/>
        <v>WOLFCAMP A</v>
      </c>
      <c r="H7375" s="4">
        <f t="shared" si="4936"/>
        <v>45291</v>
      </c>
      <c r="I7375" t="str">
        <f t="shared" si="4936"/>
        <v>Plan</v>
      </c>
      <c r="J7375">
        <v>10972.898279599867</v>
      </c>
      <c r="K7375">
        <v>-286.78854551651563</v>
      </c>
      <c r="L7375">
        <v>318.27755006618872</v>
      </c>
      <c r="M7375">
        <v>-378.37786684944598</v>
      </c>
      <c r="N7375" t="s">
        <v>148</v>
      </c>
    </row>
    <row r="7376" spans="1:14" x14ac:dyDescent="0.25">
      <c r="A7376" t="str">
        <f t="shared" ref="A7376:C7391" si="4937">A7375</f>
        <v>30-025-52327</v>
      </c>
      <c r="B7376" t="str">
        <f t="shared" si="4937"/>
        <v>MARATHON OIL</v>
      </c>
      <c r="C7376" t="str">
        <f t="shared" si="4937"/>
        <v>DELAWARE</v>
      </c>
      <c r="D7376" t="str">
        <f t="shared" ref="D7376:I7376" si="4938">D7375</f>
        <v>EDDY</v>
      </c>
      <c r="E7376" t="str">
        <f t="shared" si="4938"/>
        <v>NM</v>
      </c>
      <c r="F7376" t="str">
        <f t="shared" si="4938"/>
        <v>Gong Worthy State COM 601H</v>
      </c>
      <c r="G7376" t="str">
        <f t="shared" si="4938"/>
        <v>WOLFCAMP A</v>
      </c>
      <c r="H7376" s="4">
        <f t="shared" si="4938"/>
        <v>45291</v>
      </c>
      <c r="I7376" t="str">
        <f t="shared" si="4938"/>
        <v>Plan</v>
      </c>
      <c r="J7376">
        <v>10978.980553263435</v>
      </c>
      <c r="K7376">
        <v>-266.41843273167495</v>
      </c>
      <c r="L7376">
        <v>297.90761598771326</v>
      </c>
      <c r="M7376">
        <v>-378.29254097006373</v>
      </c>
      <c r="N7376" t="s">
        <v>148</v>
      </c>
    </row>
    <row r="7377" spans="1:14" x14ac:dyDescent="0.25">
      <c r="A7377" t="str">
        <f t="shared" si="4937"/>
        <v>30-025-52327</v>
      </c>
      <c r="B7377" t="str">
        <f t="shared" si="4937"/>
        <v>MARATHON OIL</v>
      </c>
      <c r="C7377" t="str">
        <f t="shared" si="4937"/>
        <v>DELAWARE</v>
      </c>
      <c r="D7377" t="str">
        <f t="shared" ref="D7377:I7377" si="4939">D7376</f>
        <v>EDDY</v>
      </c>
      <c r="E7377" t="str">
        <f t="shared" si="4939"/>
        <v>NM</v>
      </c>
      <c r="F7377" t="str">
        <f t="shared" si="4939"/>
        <v>Gong Worthy State COM 601H</v>
      </c>
      <c r="G7377" t="str">
        <f t="shared" si="4939"/>
        <v>WOLFCAMP A</v>
      </c>
      <c r="H7377" s="4">
        <f t="shared" si="4939"/>
        <v>45291</v>
      </c>
      <c r="I7377" t="str">
        <f t="shared" si="4939"/>
        <v>Plan</v>
      </c>
      <c r="J7377">
        <v>10994.834612170702</v>
      </c>
      <c r="K7377">
        <v>-189.35420897125641</v>
      </c>
      <c r="L7377">
        <v>220.84406830933017</v>
      </c>
      <c r="M7377">
        <v>-377.96973604842577</v>
      </c>
      <c r="N7377" t="s">
        <v>148</v>
      </c>
    </row>
    <row r="7378" spans="1:14" x14ac:dyDescent="0.25">
      <c r="A7378" t="str">
        <f t="shared" si="4937"/>
        <v>30-025-52327</v>
      </c>
      <c r="B7378" t="str">
        <f t="shared" si="4937"/>
        <v>MARATHON OIL</v>
      </c>
      <c r="C7378" t="str">
        <f t="shared" si="4937"/>
        <v>DELAWARE</v>
      </c>
      <c r="D7378" t="str">
        <f t="shared" si="4935"/>
        <v>EDDY</v>
      </c>
      <c r="E7378" t="str">
        <f t="shared" si="4935"/>
        <v>NM</v>
      </c>
      <c r="F7378" t="str">
        <f t="shared" si="4935"/>
        <v>Gong Worthy State COM 601H</v>
      </c>
      <c r="G7378" t="str">
        <f t="shared" si="4935"/>
        <v>WOLFCAMP A</v>
      </c>
      <c r="H7378" s="4">
        <f t="shared" si="4935"/>
        <v>45291</v>
      </c>
      <c r="I7378" t="str">
        <f t="shared" si="4935"/>
        <v>Plan</v>
      </c>
      <c r="J7378">
        <v>10999.984787921483</v>
      </c>
      <c r="K7378">
        <v>-112.72475910026553</v>
      </c>
      <c r="L7378">
        <v>144.21529070611695</v>
      </c>
      <c r="M7378">
        <v>-377.64875229807143</v>
      </c>
      <c r="N7378" t="s">
        <v>148</v>
      </c>
    </row>
    <row r="7379" spans="1:14" x14ac:dyDescent="0.25">
      <c r="A7379" t="str">
        <f t="shared" si="4937"/>
        <v>30-025-52327</v>
      </c>
      <c r="B7379" t="str">
        <f t="shared" si="4937"/>
        <v>MARATHON OIL</v>
      </c>
      <c r="C7379" t="str">
        <f t="shared" si="4937"/>
        <v>DELAWARE</v>
      </c>
      <c r="D7379" t="str">
        <f t="shared" si="4935"/>
        <v>EDDY</v>
      </c>
      <c r="E7379" t="str">
        <f t="shared" si="4935"/>
        <v>NM</v>
      </c>
      <c r="F7379" t="str">
        <f t="shared" si="4935"/>
        <v>Gong Worthy State COM 601H</v>
      </c>
      <c r="G7379" t="str">
        <f t="shared" si="4935"/>
        <v>WOLFCAMP A</v>
      </c>
      <c r="H7379" s="4">
        <f t="shared" si="4935"/>
        <v>45291</v>
      </c>
      <c r="I7379" t="str">
        <f t="shared" si="4935"/>
        <v>Plan</v>
      </c>
      <c r="J7379">
        <v>10999.984787921483</v>
      </c>
      <c r="K7379">
        <v>-89.584759100266126</v>
      </c>
      <c r="L7379">
        <v>121.075493712617</v>
      </c>
      <c r="M7379">
        <v>-377.55182397618336</v>
      </c>
      <c r="N7379" t="s">
        <v>149</v>
      </c>
    </row>
    <row r="7380" spans="1:14" x14ac:dyDescent="0.25">
      <c r="A7380" t="str">
        <f t="shared" si="4937"/>
        <v>30-025-52327</v>
      </c>
      <c r="B7380" t="str">
        <f t="shared" si="4937"/>
        <v>MARATHON OIL</v>
      </c>
      <c r="C7380" t="str">
        <f t="shared" si="4937"/>
        <v>DELAWARE</v>
      </c>
      <c r="D7380" t="str">
        <f t="shared" ref="D7380:I7380" si="4940">D7379</f>
        <v>EDDY</v>
      </c>
      <c r="E7380" t="str">
        <f t="shared" si="4940"/>
        <v>NM</v>
      </c>
      <c r="F7380" t="str">
        <f t="shared" si="4940"/>
        <v>Gong Worthy State COM 601H</v>
      </c>
      <c r="G7380" t="str">
        <f t="shared" si="4940"/>
        <v>WOLFCAMP A</v>
      </c>
      <c r="H7380" s="4">
        <f t="shared" si="4940"/>
        <v>45291</v>
      </c>
      <c r="I7380" t="str">
        <f t="shared" si="4940"/>
        <v>Plan</v>
      </c>
      <c r="J7380">
        <v>10999.984787921483</v>
      </c>
      <c r="K7380">
        <v>10.415240899733879</v>
      </c>
      <c r="L7380">
        <v>21.076371009503234</v>
      </c>
      <c r="M7380">
        <v>-377.13294618064293</v>
      </c>
      <c r="N7380" t="s">
        <v>149</v>
      </c>
    </row>
    <row r="7381" spans="1:14" x14ac:dyDescent="0.25">
      <c r="A7381" t="str">
        <f t="shared" si="4937"/>
        <v>30-025-52327</v>
      </c>
      <c r="B7381" t="str">
        <f t="shared" si="4937"/>
        <v>MARATHON OIL</v>
      </c>
      <c r="C7381" t="str">
        <f t="shared" si="4937"/>
        <v>DELAWARE</v>
      </c>
      <c r="D7381" t="str">
        <f t="shared" ref="D7381:I7381" si="4941">D7380</f>
        <v>EDDY</v>
      </c>
      <c r="E7381" t="str">
        <f t="shared" si="4941"/>
        <v>NM</v>
      </c>
      <c r="F7381" t="str">
        <f t="shared" si="4941"/>
        <v>Gong Worthy State COM 601H</v>
      </c>
      <c r="G7381" t="str">
        <f t="shared" si="4941"/>
        <v>WOLFCAMP A</v>
      </c>
      <c r="H7381" s="4">
        <f t="shared" si="4941"/>
        <v>45291</v>
      </c>
      <c r="I7381" t="str">
        <f t="shared" si="4941"/>
        <v>Plan</v>
      </c>
      <c r="J7381">
        <v>10999.984787921483</v>
      </c>
      <c r="K7381">
        <v>110.41524089973387</v>
      </c>
      <c r="L7381">
        <v>-78.922751693610536</v>
      </c>
      <c r="M7381">
        <v>-376.71406838510251</v>
      </c>
      <c r="N7381" t="s">
        <v>149</v>
      </c>
    </row>
    <row r="7382" spans="1:14" x14ac:dyDescent="0.25">
      <c r="A7382" t="str">
        <f t="shared" si="4937"/>
        <v>30-025-52327</v>
      </c>
      <c r="B7382" t="str">
        <f t="shared" si="4937"/>
        <v>MARATHON OIL</v>
      </c>
      <c r="C7382" t="str">
        <f t="shared" si="4937"/>
        <v>DELAWARE</v>
      </c>
      <c r="D7382" t="str">
        <f t="shared" ref="D7382:I7382" si="4942">D7381</f>
        <v>EDDY</v>
      </c>
      <c r="E7382" t="str">
        <f t="shared" si="4942"/>
        <v>NM</v>
      </c>
      <c r="F7382" t="str">
        <f t="shared" si="4942"/>
        <v>Gong Worthy State COM 601H</v>
      </c>
      <c r="G7382" t="str">
        <f t="shared" si="4942"/>
        <v>WOLFCAMP A</v>
      </c>
      <c r="H7382" s="4">
        <f t="shared" si="4942"/>
        <v>45291</v>
      </c>
      <c r="I7382" t="str">
        <f t="shared" si="4942"/>
        <v>Plan</v>
      </c>
      <c r="J7382">
        <v>10999.984787921483</v>
      </c>
      <c r="K7382">
        <v>210.41524089973387</v>
      </c>
      <c r="L7382">
        <v>-178.92187439672432</v>
      </c>
      <c r="M7382">
        <v>-376.29519058956208</v>
      </c>
      <c r="N7382" t="s">
        <v>149</v>
      </c>
    </row>
    <row r="7383" spans="1:14" x14ac:dyDescent="0.25">
      <c r="A7383" t="str">
        <f t="shared" si="4937"/>
        <v>30-025-52327</v>
      </c>
      <c r="B7383" t="str">
        <f t="shared" si="4937"/>
        <v>MARATHON OIL</v>
      </c>
      <c r="C7383" t="str">
        <f t="shared" si="4937"/>
        <v>DELAWARE</v>
      </c>
      <c r="D7383" t="str">
        <f t="shared" si="4935"/>
        <v>EDDY</v>
      </c>
      <c r="E7383" t="str">
        <f t="shared" si="4935"/>
        <v>NM</v>
      </c>
      <c r="F7383" t="str">
        <f t="shared" si="4935"/>
        <v>Gong Worthy State COM 601H</v>
      </c>
      <c r="G7383" t="str">
        <f t="shared" si="4935"/>
        <v>WOLFCAMP A</v>
      </c>
      <c r="H7383" s="4">
        <f t="shared" si="4935"/>
        <v>45291</v>
      </c>
      <c r="I7383" t="str">
        <f t="shared" si="4935"/>
        <v>Plan</v>
      </c>
      <c r="J7383">
        <v>10999.984787921483</v>
      </c>
      <c r="K7383">
        <v>310.41524089973393</v>
      </c>
      <c r="L7383">
        <v>-278.92099709983808</v>
      </c>
      <c r="M7383">
        <v>-375.87631279402166</v>
      </c>
      <c r="N7383" t="s">
        <v>149</v>
      </c>
    </row>
    <row r="7384" spans="1:14" x14ac:dyDescent="0.25">
      <c r="A7384" t="str">
        <f t="shared" si="4937"/>
        <v>30-025-52327</v>
      </c>
      <c r="B7384" t="str">
        <f t="shared" si="4937"/>
        <v>MARATHON OIL</v>
      </c>
      <c r="C7384" t="str">
        <f t="shared" si="4937"/>
        <v>DELAWARE</v>
      </c>
      <c r="D7384" t="str">
        <f t="shared" si="4935"/>
        <v>EDDY</v>
      </c>
      <c r="E7384" t="str">
        <f t="shared" si="4935"/>
        <v>NM</v>
      </c>
      <c r="F7384" t="str">
        <f t="shared" si="4935"/>
        <v>Gong Worthy State COM 601H</v>
      </c>
      <c r="G7384" t="str">
        <f t="shared" si="4935"/>
        <v>WOLFCAMP A</v>
      </c>
      <c r="H7384" s="4">
        <f t="shared" si="4935"/>
        <v>45291</v>
      </c>
      <c r="I7384" t="str">
        <f t="shared" si="4935"/>
        <v>Plan</v>
      </c>
      <c r="J7384">
        <v>10999.984787921483</v>
      </c>
      <c r="K7384">
        <v>410.41524089973382</v>
      </c>
      <c r="L7384">
        <v>-378.92011980295183</v>
      </c>
      <c r="M7384">
        <v>-375.45743499848123</v>
      </c>
      <c r="N7384" t="s">
        <v>149</v>
      </c>
    </row>
    <row r="7385" spans="1:14" x14ac:dyDescent="0.25">
      <c r="A7385" t="str">
        <f t="shared" si="4937"/>
        <v>30-025-52327</v>
      </c>
      <c r="B7385" t="str">
        <f t="shared" si="4937"/>
        <v>MARATHON OIL</v>
      </c>
      <c r="C7385" t="str">
        <f t="shared" si="4937"/>
        <v>DELAWARE</v>
      </c>
      <c r="D7385" t="str">
        <f t="shared" ref="D7385:I7385" si="4943">D7384</f>
        <v>EDDY</v>
      </c>
      <c r="E7385" t="str">
        <f t="shared" si="4943"/>
        <v>NM</v>
      </c>
      <c r="F7385" t="str">
        <f t="shared" si="4943"/>
        <v>Gong Worthy State COM 601H</v>
      </c>
      <c r="G7385" t="str">
        <f t="shared" si="4943"/>
        <v>WOLFCAMP A</v>
      </c>
      <c r="H7385" s="4">
        <f t="shared" si="4943"/>
        <v>45291</v>
      </c>
      <c r="I7385" t="str">
        <f t="shared" si="4943"/>
        <v>Plan</v>
      </c>
      <c r="J7385">
        <v>10999.984787921483</v>
      </c>
      <c r="K7385">
        <v>510.41524089973387</v>
      </c>
      <c r="L7385">
        <v>-478.91924250606559</v>
      </c>
      <c r="M7385">
        <v>-375.03855720294081</v>
      </c>
      <c r="N7385" t="s">
        <v>149</v>
      </c>
    </row>
    <row r="7386" spans="1:14" x14ac:dyDescent="0.25">
      <c r="A7386" t="str">
        <f t="shared" si="4937"/>
        <v>30-025-52327</v>
      </c>
      <c r="B7386" t="str">
        <f t="shared" si="4937"/>
        <v>MARATHON OIL</v>
      </c>
      <c r="C7386" t="str">
        <f t="shared" si="4937"/>
        <v>DELAWARE</v>
      </c>
      <c r="D7386" t="str">
        <f t="shared" ref="D7386:I7386" si="4944">D7385</f>
        <v>EDDY</v>
      </c>
      <c r="E7386" t="str">
        <f t="shared" si="4944"/>
        <v>NM</v>
      </c>
      <c r="F7386" t="str">
        <f t="shared" si="4944"/>
        <v>Gong Worthy State COM 601H</v>
      </c>
      <c r="G7386" t="str">
        <f t="shared" si="4944"/>
        <v>WOLFCAMP A</v>
      </c>
      <c r="H7386" s="4">
        <f t="shared" si="4944"/>
        <v>45291</v>
      </c>
      <c r="I7386" t="str">
        <f t="shared" si="4944"/>
        <v>Plan</v>
      </c>
      <c r="J7386">
        <v>10999.984787921483</v>
      </c>
      <c r="K7386">
        <v>610.41524089973382</v>
      </c>
      <c r="L7386">
        <v>-578.91836520917934</v>
      </c>
      <c r="M7386">
        <v>-374.61967940740038</v>
      </c>
      <c r="N7386" t="s">
        <v>149</v>
      </c>
    </row>
    <row r="7387" spans="1:14" x14ac:dyDescent="0.25">
      <c r="A7387" t="str">
        <f t="shared" si="4937"/>
        <v>30-025-52327</v>
      </c>
      <c r="B7387" t="str">
        <f t="shared" si="4937"/>
        <v>MARATHON OIL</v>
      </c>
      <c r="C7387" t="str">
        <f t="shared" si="4937"/>
        <v>DELAWARE</v>
      </c>
      <c r="D7387" t="str">
        <f t="shared" ref="D7387:I7399" si="4945">D7386</f>
        <v>EDDY</v>
      </c>
      <c r="E7387" t="str">
        <f t="shared" si="4945"/>
        <v>NM</v>
      </c>
      <c r="F7387" t="str">
        <f t="shared" si="4945"/>
        <v>Gong Worthy State COM 601H</v>
      </c>
      <c r="G7387" t="str">
        <f t="shared" si="4945"/>
        <v>WOLFCAMP A</v>
      </c>
      <c r="H7387" s="4">
        <f t="shared" si="4945"/>
        <v>45291</v>
      </c>
      <c r="I7387" t="str">
        <f t="shared" si="4945"/>
        <v>Plan</v>
      </c>
      <c r="J7387">
        <v>10999.984787921483</v>
      </c>
      <c r="K7387">
        <v>710.41524089973382</v>
      </c>
      <c r="L7387">
        <v>-678.91748791229315</v>
      </c>
      <c r="M7387">
        <v>-374.20080161185996</v>
      </c>
      <c r="N7387" t="s">
        <v>149</v>
      </c>
    </row>
    <row r="7388" spans="1:14" x14ac:dyDescent="0.25">
      <c r="A7388" t="str">
        <f t="shared" si="4937"/>
        <v>30-025-52327</v>
      </c>
      <c r="B7388" t="str">
        <f t="shared" si="4937"/>
        <v>MARATHON OIL</v>
      </c>
      <c r="C7388" t="str">
        <f t="shared" si="4937"/>
        <v>DELAWARE</v>
      </c>
      <c r="D7388" t="str">
        <f t="shared" si="4945"/>
        <v>EDDY</v>
      </c>
      <c r="E7388" t="str">
        <f t="shared" si="4945"/>
        <v>NM</v>
      </c>
      <c r="F7388" t="str">
        <f t="shared" si="4945"/>
        <v>Gong Worthy State COM 601H</v>
      </c>
      <c r="G7388" t="str">
        <f t="shared" si="4945"/>
        <v>WOLFCAMP A</v>
      </c>
      <c r="H7388" s="4">
        <f t="shared" si="4945"/>
        <v>45291</v>
      </c>
      <c r="I7388" t="str">
        <f t="shared" si="4945"/>
        <v>Plan</v>
      </c>
      <c r="J7388">
        <v>10999.984787921483</v>
      </c>
      <c r="K7388">
        <v>810.41524089973382</v>
      </c>
      <c r="L7388">
        <v>-778.91661061540697</v>
      </c>
      <c r="M7388">
        <v>-373.78192381631953</v>
      </c>
      <c r="N7388" t="s">
        <v>149</v>
      </c>
    </row>
    <row r="7389" spans="1:14" x14ac:dyDescent="0.25">
      <c r="A7389" t="str">
        <f t="shared" si="4937"/>
        <v>30-025-52327</v>
      </c>
      <c r="B7389" t="str">
        <f t="shared" si="4937"/>
        <v>MARATHON OIL</v>
      </c>
      <c r="C7389" t="str">
        <f t="shared" si="4937"/>
        <v>DELAWARE</v>
      </c>
      <c r="D7389" t="str">
        <f t="shared" si="4945"/>
        <v>EDDY</v>
      </c>
      <c r="E7389" t="str">
        <f t="shared" si="4945"/>
        <v>NM</v>
      </c>
      <c r="F7389" t="str">
        <f t="shared" si="4945"/>
        <v>Gong Worthy State COM 601H</v>
      </c>
      <c r="G7389" t="str">
        <f t="shared" si="4945"/>
        <v>WOLFCAMP A</v>
      </c>
      <c r="H7389" s="4">
        <f t="shared" si="4945"/>
        <v>45291</v>
      </c>
      <c r="I7389" t="str">
        <f t="shared" si="4945"/>
        <v>Plan</v>
      </c>
      <c r="J7389">
        <v>10999.984787921483</v>
      </c>
      <c r="K7389">
        <v>910.41524089973393</v>
      </c>
      <c r="L7389">
        <v>-878.91573331852078</v>
      </c>
      <c r="M7389">
        <v>-373.36304602077911</v>
      </c>
      <c r="N7389" t="s">
        <v>149</v>
      </c>
    </row>
    <row r="7390" spans="1:14" x14ac:dyDescent="0.25">
      <c r="A7390" t="str">
        <f t="shared" si="4937"/>
        <v>30-025-52327</v>
      </c>
      <c r="B7390" t="str">
        <f t="shared" si="4937"/>
        <v>MARATHON OIL</v>
      </c>
      <c r="C7390" t="str">
        <f t="shared" si="4937"/>
        <v>DELAWARE</v>
      </c>
      <c r="D7390" t="str">
        <f t="shared" ref="D7390:I7390" si="4946">D7389</f>
        <v>EDDY</v>
      </c>
      <c r="E7390" t="str">
        <f t="shared" si="4946"/>
        <v>NM</v>
      </c>
      <c r="F7390" t="str">
        <f t="shared" si="4946"/>
        <v>Gong Worthy State COM 601H</v>
      </c>
      <c r="G7390" t="str">
        <f t="shared" si="4946"/>
        <v>WOLFCAMP A</v>
      </c>
      <c r="H7390" s="4">
        <f t="shared" si="4946"/>
        <v>45291</v>
      </c>
      <c r="I7390" t="str">
        <f t="shared" si="4946"/>
        <v>Plan</v>
      </c>
      <c r="J7390">
        <v>10999.984787921483</v>
      </c>
      <c r="K7390">
        <v>1010.415240899734</v>
      </c>
      <c r="L7390">
        <v>-978.91485602163459</v>
      </c>
      <c r="M7390">
        <v>-372.94416822523868</v>
      </c>
      <c r="N7390" t="s">
        <v>149</v>
      </c>
    </row>
    <row r="7391" spans="1:14" x14ac:dyDescent="0.25">
      <c r="A7391" t="str">
        <f t="shared" si="4937"/>
        <v>30-025-52327</v>
      </c>
      <c r="B7391" t="str">
        <f t="shared" si="4937"/>
        <v>MARATHON OIL</v>
      </c>
      <c r="C7391" t="str">
        <f t="shared" si="4937"/>
        <v>DELAWARE</v>
      </c>
      <c r="D7391" t="str">
        <f t="shared" ref="D7391:I7391" si="4947">D7390</f>
        <v>EDDY</v>
      </c>
      <c r="E7391" t="str">
        <f t="shared" si="4947"/>
        <v>NM</v>
      </c>
      <c r="F7391" t="str">
        <f t="shared" si="4947"/>
        <v>Gong Worthy State COM 601H</v>
      </c>
      <c r="G7391" t="str">
        <f t="shared" si="4947"/>
        <v>WOLFCAMP A</v>
      </c>
      <c r="H7391" s="4">
        <f t="shared" si="4947"/>
        <v>45291</v>
      </c>
      <c r="I7391" t="str">
        <f t="shared" si="4947"/>
        <v>Plan</v>
      </c>
      <c r="J7391">
        <v>10999.984787921483</v>
      </c>
      <c r="K7391">
        <v>1110.415240899734</v>
      </c>
      <c r="L7391">
        <v>-1078.9139787247484</v>
      </c>
      <c r="M7391">
        <v>-372.52529042969826</v>
      </c>
      <c r="N7391" t="s">
        <v>149</v>
      </c>
    </row>
    <row r="7392" spans="1:14" x14ac:dyDescent="0.25">
      <c r="A7392" t="str">
        <f t="shared" ref="A7392:C7407" si="4948">A7391</f>
        <v>30-025-52327</v>
      </c>
      <c r="B7392" t="str">
        <f t="shared" si="4948"/>
        <v>MARATHON OIL</v>
      </c>
      <c r="C7392" t="str">
        <f t="shared" si="4948"/>
        <v>DELAWARE</v>
      </c>
      <c r="D7392" t="str">
        <f t="shared" ref="D7392:I7392" si="4949">D7391</f>
        <v>EDDY</v>
      </c>
      <c r="E7392" t="str">
        <f t="shared" si="4949"/>
        <v>NM</v>
      </c>
      <c r="F7392" t="str">
        <f t="shared" si="4949"/>
        <v>Gong Worthy State COM 601H</v>
      </c>
      <c r="G7392" t="str">
        <f t="shared" si="4949"/>
        <v>WOLFCAMP A</v>
      </c>
      <c r="H7392" s="4">
        <f t="shared" si="4949"/>
        <v>45291</v>
      </c>
      <c r="I7392" t="str">
        <f t="shared" si="4949"/>
        <v>Plan</v>
      </c>
      <c r="J7392">
        <v>10999.984787921483</v>
      </c>
      <c r="K7392">
        <v>1210.4152408997338</v>
      </c>
      <c r="L7392">
        <v>-1178.9131014278621</v>
      </c>
      <c r="M7392">
        <v>-372.10641263415783</v>
      </c>
      <c r="N7392" t="s">
        <v>149</v>
      </c>
    </row>
    <row r="7393" spans="1:14" x14ac:dyDescent="0.25">
      <c r="A7393" t="str">
        <f t="shared" si="4948"/>
        <v>30-025-52327</v>
      </c>
      <c r="B7393" t="str">
        <f t="shared" si="4948"/>
        <v>MARATHON OIL</v>
      </c>
      <c r="C7393" t="str">
        <f t="shared" si="4948"/>
        <v>DELAWARE</v>
      </c>
      <c r="D7393" t="str">
        <f t="shared" si="4945"/>
        <v>EDDY</v>
      </c>
      <c r="E7393" t="str">
        <f t="shared" si="4945"/>
        <v>NM</v>
      </c>
      <c r="F7393" t="str">
        <f t="shared" si="4945"/>
        <v>Gong Worthy State COM 601H</v>
      </c>
      <c r="G7393" t="str">
        <f t="shared" si="4945"/>
        <v>WOLFCAMP A</v>
      </c>
      <c r="H7393" s="4">
        <f t="shared" si="4945"/>
        <v>45291</v>
      </c>
      <c r="I7393" t="str">
        <f t="shared" si="4945"/>
        <v>Plan</v>
      </c>
      <c r="J7393">
        <v>10999.984787921483</v>
      </c>
      <c r="K7393">
        <v>1310.4152408997338</v>
      </c>
      <c r="L7393">
        <v>-1278.9122241309758</v>
      </c>
      <c r="M7393">
        <v>-371.68753483861741</v>
      </c>
      <c r="N7393" t="s">
        <v>149</v>
      </c>
    </row>
    <row r="7394" spans="1:14" x14ac:dyDescent="0.25">
      <c r="A7394" t="str">
        <f t="shared" si="4948"/>
        <v>30-025-52327</v>
      </c>
      <c r="B7394" t="str">
        <f t="shared" si="4948"/>
        <v>MARATHON OIL</v>
      </c>
      <c r="C7394" t="str">
        <f t="shared" si="4948"/>
        <v>DELAWARE</v>
      </c>
      <c r="D7394" t="str">
        <f t="shared" si="4945"/>
        <v>EDDY</v>
      </c>
      <c r="E7394" t="str">
        <f t="shared" si="4945"/>
        <v>NM</v>
      </c>
      <c r="F7394" t="str">
        <f t="shared" si="4945"/>
        <v>Gong Worthy State COM 601H</v>
      </c>
      <c r="G7394" t="str">
        <f t="shared" si="4945"/>
        <v>WOLFCAMP A</v>
      </c>
      <c r="H7394" s="4">
        <f t="shared" si="4945"/>
        <v>45291</v>
      </c>
      <c r="I7394" t="str">
        <f t="shared" si="4945"/>
        <v>Plan</v>
      </c>
      <c r="J7394">
        <v>10999.984787921483</v>
      </c>
      <c r="K7394">
        <v>1410.4152408997338</v>
      </c>
      <c r="L7394">
        <v>-1378.9113468340895</v>
      </c>
      <c r="M7394">
        <v>-371.26865704307698</v>
      </c>
      <c r="N7394" t="s">
        <v>149</v>
      </c>
    </row>
    <row r="7395" spans="1:14" x14ac:dyDescent="0.25">
      <c r="A7395" t="str">
        <f t="shared" si="4948"/>
        <v>30-025-52327</v>
      </c>
      <c r="B7395" t="str">
        <f t="shared" si="4948"/>
        <v>MARATHON OIL</v>
      </c>
      <c r="C7395" t="str">
        <f t="shared" si="4948"/>
        <v>DELAWARE</v>
      </c>
      <c r="D7395" t="str">
        <f t="shared" ref="D7395:I7395" si="4950">D7394</f>
        <v>EDDY</v>
      </c>
      <c r="E7395" t="str">
        <f t="shared" si="4950"/>
        <v>NM</v>
      </c>
      <c r="F7395" t="str">
        <f t="shared" si="4950"/>
        <v>Gong Worthy State COM 601H</v>
      </c>
      <c r="G7395" t="str">
        <f t="shared" si="4950"/>
        <v>WOLFCAMP A</v>
      </c>
      <c r="H7395" s="4">
        <f t="shared" si="4950"/>
        <v>45291</v>
      </c>
      <c r="I7395" t="str">
        <f t="shared" si="4950"/>
        <v>Plan</v>
      </c>
      <c r="J7395">
        <v>10999.984787921483</v>
      </c>
      <c r="K7395">
        <v>1510.4152408997338</v>
      </c>
      <c r="L7395">
        <v>-1478.9104695372032</v>
      </c>
      <c r="M7395">
        <v>-370.84977924753656</v>
      </c>
      <c r="N7395" t="s">
        <v>149</v>
      </c>
    </row>
    <row r="7396" spans="1:14" x14ac:dyDescent="0.25">
      <c r="A7396" t="str">
        <f t="shared" si="4948"/>
        <v>30-025-52327</v>
      </c>
      <c r="B7396" t="str">
        <f t="shared" si="4948"/>
        <v>MARATHON OIL</v>
      </c>
      <c r="C7396" t="str">
        <f t="shared" si="4948"/>
        <v>DELAWARE</v>
      </c>
      <c r="D7396" t="str">
        <f t="shared" ref="D7396:I7396" si="4951">D7395</f>
        <v>EDDY</v>
      </c>
      <c r="E7396" t="str">
        <f t="shared" si="4951"/>
        <v>NM</v>
      </c>
      <c r="F7396" t="str">
        <f t="shared" si="4951"/>
        <v>Gong Worthy State COM 601H</v>
      </c>
      <c r="G7396" t="str">
        <f t="shared" si="4951"/>
        <v>WOLFCAMP A</v>
      </c>
      <c r="H7396" s="4">
        <f t="shared" si="4951"/>
        <v>45291</v>
      </c>
      <c r="I7396" t="str">
        <f t="shared" si="4951"/>
        <v>Plan</v>
      </c>
      <c r="J7396">
        <v>10999.984787921483</v>
      </c>
      <c r="K7396">
        <v>1610.4152408997336</v>
      </c>
      <c r="L7396">
        <v>-1578.9095922403169</v>
      </c>
      <c r="M7396">
        <v>-370.43090145199614</v>
      </c>
      <c r="N7396" t="s">
        <v>149</v>
      </c>
    </row>
    <row r="7397" spans="1:14" x14ac:dyDescent="0.25">
      <c r="A7397" t="str">
        <f t="shared" si="4948"/>
        <v>30-025-52327</v>
      </c>
      <c r="B7397" t="str">
        <f t="shared" si="4948"/>
        <v>MARATHON OIL</v>
      </c>
      <c r="C7397" t="str">
        <f t="shared" si="4948"/>
        <v>DELAWARE</v>
      </c>
      <c r="D7397" t="str">
        <f t="shared" ref="D7397:I7397" si="4952">D7396</f>
        <v>EDDY</v>
      </c>
      <c r="E7397" t="str">
        <f t="shared" si="4952"/>
        <v>NM</v>
      </c>
      <c r="F7397" t="str">
        <f t="shared" si="4952"/>
        <v>Gong Worthy State COM 601H</v>
      </c>
      <c r="G7397" t="str">
        <f t="shared" si="4952"/>
        <v>WOLFCAMP A</v>
      </c>
      <c r="H7397" s="4">
        <f t="shared" si="4952"/>
        <v>45291</v>
      </c>
      <c r="I7397" t="str">
        <f t="shared" si="4952"/>
        <v>Plan</v>
      </c>
      <c r="J7397">
        <v>10999.984787921483</v>
      </c>
      <c r="K7397">
        <v>1710.4152408997336</v>
      </c>
      <c r="L7397">
        <v>-1678.9087149434306</v>
      </c>
      <c r="M7397">
        <v>-370.01202365645571</v>
      </c>
      <c r="N7397" t="s">
        <v>149</v>
      </c>
    </row>
    <row r="7398" spans="1:14" x14ac:dyDescent="0.25">
      <c r="A7398" t="str">
        <f t="shared" si="4948"/>
        <v>30-025-52327</v>
      </c>
      <c r="B7398" t="str">
        <f t="shared" si="4948"/>
        <v>MARATHON OIL</v>
      </c>
      <c r="C7398" t="str">
        <f t="shared" si="4948"/>
        <v>DELAWARE</v>
      </c>
      <c r="D7398" t="str">
        <f t="shared" si="4945"/>
        <v>EDDY</v>
      </c>
      <c r="E7398" t="str">
        <f t="shared" si="4945"/>
        <v>NM</v>
      </c>
      <c r="F7398" t="str">
        <f t="shared" si="4945"/>
        <v>Gong Worthy State COM 601H</v>
      </c>
      <c r="G7398" t="str">
        <f t="shared" si="4945"/>
        <v>WOLFCAMP A</v>
      </c>
      <c r="H7398" s="4">
        <f t="shared" si="4945"/>
        <v>45291</v>
      </c>
      <c r="I7398" t="str">
        <f t="shared" si="4945"/>
        <v>Plan</v>
      </c>
      <c r="J7398">
        <v>10999.984787921483</v>
      </c>
      <c r="K7398">
        <v>1810.4152408997336</v>
      </c>
      <c r="L7398">
        <v>-1778.9078376465443</v>
      </c>
      <c r="M7398">
        <v>-369.59314586091529</v>
      </c>
      <c r="N7398" t="s">
        <v>149</v>
      </c>
    </row>
    <row r="7399" spans="1:14" x14ac:dyDescent="0.25">
      <c r="A7399" t="str">
        <f t="shared" si="4948"/>
        <v>30-025-52327</v>
      </c>
      <c r="B7399" t="str">
        <f t="shared" si="4948"/>
        <v>MARATHON OIL</v>
      </c>
      <c r="C7399" t="str">
        <f t="shared" si="4948"/>
        <v>DELAWARE</v>
      </c>
      <c r="D7399" t="str">
        <f t="shared" si="4945"/>
        <v>EDDY</v>
      </c>
      <c r="E7399" t="str">
        <f t="shared" si="4945"/>
        <v>NM</v>
      </c>
      <c r="F7399" t="str">
        <f t="shared" si="4945"/>
        <v>Gong Worthy State COM 601H</v>
      </c>
      <c r="G7399" t="str">
        <f t="shared" si="4945"/>
        <v>WOLFCAMP A</v>
      </c>
      <c r="H7399" s="4">
        <f t="shared" si="4945"/>
        <v>45291</v>
      </c>
      <c r="I7399" t="str">
        <f t="shared" si="4945"/>
        <v>Plan</v>
      </c>
      <c r="J7399">
        <v>10999.984787921483</v>
      </c>
      <c r="K7399">
        <v>1910.4152408997334</v>
      </c>
      <c r="L7399">
        <v>-1878.906960349658</v>
      </c>
      <c r="M7399">
        <v>-369.17426806537486</v>
      </c>
      <c r="N7399" t="s">
        <v>149</v>
      </c>
    </row>
    <row r="7400" spans="1:14" x14ac:dyDescent="0.25">
      <c r="A7400" t="str">
        <f t="shared" si="4948"/>
        <v>30-025-52327</v>
      </c>
      <c r="B7400" t="str">
        <f t="shared" si="4948"/>
        <v>MARATHON OIL</v>
      </c>
      <c r="C7400" t="str">
        <f t="shared" si="4948"/>
        <v>DELAWARE</v>
      </c>
      <c r="D7400" t="str">
        <f t="shared" ref="D7400:I7400" si="4953">D7399</f>
        <v>EDDY</v>
      </c>
      <c r="E7400" t="str">
        <f t="shared" si="4953"/>
        <v>NM</v>
      </c>
      <c r="F7400" t="str">
        <f t="shared" si="4953"/>
        <v>Gong Worthy State COM 601H</v>
      </c>
      <c r="G7400" t="str">
        <f t="shared" si="4953"/>
        <v>WOLFCAMP A</v>
      </c>
      <c r="H7400" s="4">
        <f t="shared" si="4953"/>
        <v>45291</v>
      </c>
      <c r="I7400" t="str">
        <f t="shared" si="4953"/>
        <v>Plan</v>
      </c>
      <c r="J7400">
        <v>10999.984787921483</v>
      </c>
      <c r="K7400">
        <v>2010.4152408997334</v>
      </c>
      <c r="L7400">
        <v>-1978.9060830527717</v>
      </c>
      <c r="M7400">
        <v>-368.75539026983444</v>
      </c>
      <c r="N7400" t="s">
        <v>149</v>
      </c>
    </row>
    <row r="7401" spans="1:14" x14ac:dyDescent="0.25">
      <c r="A7401" t="str">
        <f t="shared" si="4948"/>
        <v>30-025-52327</v>
      </c>
      <c r="B7401" t="str">
        <f t="shared" si="4948"/>
        <v>MARATHON OIL</v>
      </c>
      <c r="C7401" t="str">
        <f t="shared" si="4948"/>
        <v>DELAWARE</v>
      </c>
      <c r="D7401" t="str">
        <f t="shared" ref="D7401:I7401" si="4954">D7400</f>
        <v>EDDY</v>
      </c>
      <c r="E7401" t="str">
        <f t="shared" si="4954"/>
        <v>NM</v>
      </c>
      <c r="F7401" t="str">
        <f t="shared" si="4954"/>
        <v>Gong Worthy State COM 601H</v>
      </c>
      <c r="G7401" t="str">
        <f t="shared" si="4954"/>
        <v>WOLFCAMP A</v>
      </c>
      <c r="H7401" s="4">
        <f t="shared" si="4954"/>
        <v>45291</v>
      </c>
      <c r="I7401" t="str">
        <f t="shared" si="4954"/>
        <v>Plan</v>
      </c>
      <c r="J7401">
        <v>10999.984787921483</v>
      </c>
      <c r="K7401">
        <v>2110.4152408997338</v>
      </c>
      <c r="L7401">
        <v>-2078.9052057558856</v>
      </c>
      <c r="M7401">
        <v>-368.33651247429401</v>
      </c>
      <c r="N7401" t="s">
        <v>149</v>
      </c>
    </row>
    <row r="7402" spans="1:14" x14ac:dyDescent="0.25">
      <c r="A7402" t="str">
        <f t="shared" si="4948"/>
        <v>30-025-52327</v>
      </c>
      <c r="B7402" t="str">
        <f t="shared" si="4948"/>
        <v>MARATHON OIL</v>
      </c>
      <c r="C7402" t="str">
        <f t="shared" si="4948"/>
        <v>DELAWARE</v>
      </c>
      <c r="D7402" t="str">
        <f t="shared" ref="D7402:I7414" si="4955">D7401</f>
        <v>EDDY</v>
      </c>
      <c r="E7402" t="str">
        <f t="shared" si="4955"/>
        <v>NM</v>
      </c>
      <c r="F7402" t="str">
        <f t="shared" si="4955"/>
        <v>Gong Worthy State COM 601H</v>
      </c>
      <c r="G7402" t="str">
        <f t="shared" si="4955"/>
        <v>WOLFCAMP A</v>
      </c>
      <c r="H7402" s="4">
        <f t="shared" si="4955"/>
        <v>45291</v>
      </c>
      <c r="I7402" t="str">
        <f t="shared" si="4955"/>
        <v>Plan</v>
      </c>
      <c r="J7402">
        <v>10999.984787921483</v>
      </c>
      <c r="K7402">
        <v>2210.4152408997338</v>
      </c>
      <c r="L7402">
        <v>-2178.9043284589993</v>
      </c>
      <c r="M7402">
        <v>-367.91763467875359</v>
      </c>
      <c r="N7402" t="s">
        <v>149</v>
      </c>
    </row>
    <row r="7403" spans="1:14" x14ac:dyDescent="0.25">
      <c r="A7403" t="str">
        <f t="shared" si="4948"/>
        <v>30-025-52327</v>
      </c>
      <c r="B7403" t="str">
        <f t="shared" si="4948"/>
        <v>MARATHON OIL</v>
      </c>
      <c r="C7403" t="str">
        <f t="shared" si="4948"/>
        <v>DELAWARE</v>
      </c>
      <c r="D7403" t="str">
        <f t="shared" si="4955"/>
        <v>EDDY</v>
      </c>
      <c r="E7403" t="str">
        <f t="shared" si="4955"/>
        <v>NM</v>
      </c>
      <c r="F7403" t="str">
        <f t="shared" si="4955"/>
        <v>Gong Worthy State COM 601H</v>
      </c>
      <c r="G7403" t="str">
        <f t="shared" si="4955"/>
        <v>WOLFCAMP A</v>
      </c>
      <c r="H7403" s="4">
        <f t="shared" si="4955"/>
        <v>45291</v>
      </c>
      <c r="I7403" t="str">
        <f t="shared" si="4955"/>
        <v>Plan</v>
      </c>
      <c r="J7403">
        <v>10999.984787921483</v>
      </c>
      <c r="K7403">
        <v>2310.4152408997338</v>
      </c>
      <c r="L7403">
        <v>-2278.903451162113</v>
      </c>
      <c r="M7403">
        <v>-367.49875688321316</v>
      </c>
      <c r="N7403" t="s">
        <v>149</v>
      </c>
    </row>
    <row r="7404" spans="1:14" x14ac:dyDescent="0.25">
      <c r="A7404" t="str">
        <f t="shared" si="4948"/>
        <v>30-025-52327</v>
      </c>
      <c r="B7404" t="str">
        <f t="shared" si="4948"/>
        <v>MARATHON OIL</v>
      </c>
      <c r="C7404" t="str">
        <f t="shared" si="4948"/>
        <v>DELAWARE</v>
      </c>
      <c r="D7404" t="str">
        <f t="shared" si="4955"/>
        <v>EDDY</v>
      </c>
      <c r="E7404" t="str">
        <f t="shared" si="4955"/>
        <v>NM</v>
      </c>
      <c r="F7404" t="str">
        <f t="shared" si="4955"/>
        <v>Gong Worthy State COM 601H</v>
      </c>
      <c r="G7404" t="str">
        <f t="shared" si="4955"/>
        <v>WOLFCAMP A</v>
      </c>
      <c r="H7404" s="4">
        <f t="shared" si="4955"/>
        <v>45291</v>
      </c>
      <c r="I7404" t="str">
        <f t="shared" si="4955"/>
        <v>Plan</v>
      </c>
      <c r="J7404">
        <v>10999.984787921483</v>
      </c>
      <c r="K7404">
        <v>2410.4152408997338</v>
      </c>
      <c r="L7404">
        <v>-2378.9025738652267</v>
      </c>
      <c r="M7404">
        <v>-367.07987908767274</v>
      </c>
      <c r="N7404" t="s">
        <v>149</v>
      </c>
    </row>
    <row r="7405" spans="1:14" x14ac:dyDescent="0.25">
      <c r="A7405" t="str">
        <f t="shared" si="4948"/>
        <v>30-025-52327</v>
      </c>
      <c r="B7405" t="str">
        <f t="shared" si="4948"/>
        <v>MARATHON OIL</v>
      </c>
      <c r="C7405" t="str">
        <f t="shared" si="4948"/>
        <v>DELAWARE</v>
      </c>
      <c r="D7405" t="str">
        <f t="shared" ref="D7405:I7405" si="4956">D7404</f>
        <v>EDDY</v>
      </c>
      <c r="E7405" t="str">
        <f t="shared" si="4956"/>
        <v>NM</v>
      </c>
      <c r="F7405" t="str">
        <f t="shared" si="4956"/>
        <v>Gong Worthy State COM 601H</v>
      </c>
      <c r="G7405" t="str">
        <f t="shared" si="4956"/>
        <v>WOLFCAMP A</v>
      </c>
      <c r="H7405" s="4">
        <f t="shared" si="4956"/>
        <v>45291</v>
      </c>
      <c r="I7405" t="str">
        <f t="shared" si="4956"/>
        <v>Plan</v>
      </c>
      <c r="J7405">
        <v>10999.984787921483</v>
      </c>
      <c r="K7405">
        <v>2510.4152408997334</v>
      </c>
      <c r="L7405">
        <v>-2478.9016965683404</v>
      </c>
      <c r="M7405">
        <v>-366.66100129213231</v>
      </c>
      <c r="N7405" t="s">
        <v>149</v>
      </c>
    </row>
    <row r="7406" spans="1:14" x14ac:dyDescent="0.25">
      <c r="A7406" t="str">
        <f t="shared" si="4948"/>
        <v>30-025-52327</v>
      </c>
      <c r="B7406" t="str">
        <f t="shared" si="4948"/>
        <v>MARATHON OIL</v>
      </c>
      <c r="C7406" t="str">
        <f t="shared" si="4948"/>
        <v>DELAWARE</v>
      </c>
      <c r="D7406" t="str">
        <f t="shared" ref="D7406:I7406" si="4957">D7405</f>
        <v>EDDY</v>
      </c>
      <c r="E7406" t="str">
        <f t="shared" si="4957"/>
        <v>NM</v>
      </c>
      <c r="F7406" t="str">
        <f t="shared" si="4957"/>
        <v>Gong Worthy State COM 601H</v>
      </c>
      <c r="G7406" t="str">
        <f t="shared" si="4957"/>
        <v>WOLFCAMP A</v>
      </c>
      <c r="H7406" s="4">
        <f t="shared" si="4957"/>
        <v>45291</v>
      </c>
      <c r="I7406" t="str">
        <f t="shared" si="4957"/>
        <v>Plan</v>
      </c>
      <c r="J7406">
        <v>10999.984787921483</v>
      </c>
      <c r="K7406">
        <v>2610.4152408997334</v>
      </c>
      <c r="L7406">
        <v>-2578.9008192714541</v>
      </c>
      <c r="M7406">
        <v>-366.24212349659189</v>
      </c>
      <c r="N7406" t="s">
        <v>149</v>
      </c>
    </row>
    <row r="7407" spans="1:14" x14ac:dyDescent="0.25">
      <c r="A7407" t="str">
        <f t="shared" si="4948"/>
        <v>30-025-52327</v>
      </c>
      <c r="B7407" t="str">
        <f t="shared" si="4948"/>
        <v>MARATHON OIL</v>
      </c>
      <c r="C7407" t="str">
        <f t="shared" si="4948"/>
        <v>DELAWARE</v>
      </c>
      <c r="D7407" t="str">
        <f t="shared" ref="D7407:I7407" si="4958">D7406</f>
        <v>EDDY</v>
      </c>
      <c r="E7407" t="str">
        <f t="shared" si="4958"/>
        <v>NM</v>
      </c>
      <c r="F7407" t="str">
        <f t="shared" si="4958"/>
        <v>Gong Worthy State COM 601H</v>
      </c>
      <c r="G7407" t="str">
        <f t="shared" si="4958"/>
        <v>WOLFCAMP A</v>
      </c>
      <c r="H7407" s="4">
        <f t="shared" si="4958"/>
        <v>45291</v>
      </c>
      <c r="I7407" t="str">
        <f t="shared" si="4958"/>
        <v>Plan</v>
      </c>
      <c r="J7407">
        <v>10999.984787921483</v>
      </c>
      <c r="K7407">
        <v>2710.4152408997334</v>
      </c>
      <c r="L7407">
        <v>-2678.8999419745678</v>
      </c>
      <c r="M7407">
        <v>-365.82324570105146</v>
      </c>
      <c r="N7407" t="s">
        <v>149</v>
      </c>
    </row>
    <row r="7408" spans="1:14" x14ac:dyDescent="0.25">
      <c r="A7408" t="str">
        <f t="shared" ref="A7408:C7423" si="4959">A7407</f>
        <v>30-025-52327</v>
      </c>
      <c r="B7408" t="str">
        <f t="shared" si="4959"/>
        <v>MARATHON OIL</v>
      </c>
      <c r="C7408" t="str">
        <f t="shared" si="4959"/>
        <v>DELAWARE</v>
      </c>
      <c r="D7408" t="str">
        <f t="shared" si="4955"/>
        <v>EDDY</v>
      </c>
      <c r="E7408" t="str">
        <f t="shared" si="4955"/>
        <v>NM</v>
      </c>
      <c r="F7408" t="str">
        <f t="shared" si="4955"/>
        <v>Gong Worthy State COM 601H</v>
      </c>
      <c r="G7408" t="str">
        <f t="shared" si="4955"/>
        <v>WOLFCAMP A</v>
      </c>
      <c r="H7408" s="4">
        <f t="shared" si="4955"/>
        <v>45291</v>
      </c>
      <c r="I7408" t="str">
        <f t="shared" si="4955"/>
        <v>Plan</v>
      </c>
      <c r="J7408">
        <v>10999.984787921483</v>
      </c>
      <c r="K7408">
        <v>2810.4152408997329</v>
      </c>
      <c r="L7408">
        <v>-2778.8990646776815</v>
      </c>
      <c r="M7408">
        <v>-365.40436790551104</v>
      </c>
      <c r="N7408" t="s">
        <v>149</v>
      </c>
    </row>
    <row r="7409" spans="1:14" x14ac:dyDescent="0.25">
      <c r="A7409" t="str">
        <f t="shared" si="4959"/>
        <v>30-025-52327</v>
      </c>
      <c r="B7409" t="str">
        <f t="shared" si="4959"/>
        <v>MARATHON OIL</v>
      </c>
      <c r="C7409" t="str">
        <f t="shared" si="4959"/>
        <v>DELAWARE</v>
      </c>
      <c r="D7409" t="str">
        <f t="shared" si="4955"/>
        <v>EDDY</v>
      </c>
      <c r="E7409" t="str">
        <f t="shared" si="4955"/>
        <v>NM</v>
      </c>
      <c r="F7409" t="str">
        <f t="shared" si="4955"/>
        <v>Gong Worthy State COM 601H</v>
      </c>
      <c r="G7409" t="str">
        <f t="shared" si="4955"/>
        <v>WOLFCAMP A</v>
      </c>
      <c r="H7409" s="4">
        <f t="shared" si="4955"/>
        <v>45291</v>
      </c>
      <c r="I7409" t="str">
        <f t="shared" si="4955"/>
        <v>Plan</v>
      </c>
      <c r="J7409">
        <v>10999.984787921483</v>
      </c>
      <c r="K7409">
        <v>2910.4152408997329</v>
      </c>
      <c r="L7409">
        <v>-2878.8981873807952</v>
      </c>
      <c r="M7409">
        <v>-364.98549010997061</v>
      </c>
      <c r="N7409" t="s">
        <v>149</v>
      </c>
    </row>
    <row r="7410" spans="1:14" x14ac:dyDescent="0.25">
      <c r="A7410" t="str">
        <f t="shared" si="4959"/>
        <v>30-025-52327</v>
      </c>
      <c r="B7410" t="str">
        <f t="shared" si="4959"/>
        <v>MARATHON OIL</v>
      </c>
      <c r="C7410" t="str">
        <f t="shared" si="4959"/>
        <v>DELAWARE</v>
      </c>
      <c r="D7410" t="str">
        <f t="shared" ref="D7410:I7410" si="4960">D7409</f>
        <v>EDDY</v>
      </c>
      <c r="E7410" t="str">
        <f t="shared" si="4960"/>
        <v>NM</v>
      </c>
      <c r="F7410" t="str">
        <f t="shared" si="4960"/>
        <v>Gong Worthy State COM 601H</v>
      </c>
      <c r="G7410" t="str">
        <f t="shared" si="4960"/>
        <v>WOLFCAMP A</v>
      </c>
      <c r="H7410" s="4">
        <f t="shared" si="4960"/>
        <v>45291</v>
      </c>
      <c r="I7410" t="str">
        <f t="shared" si="4960"/>
        <v>Plan</v>
      </c>
      <c r="J7410">
        <v>10999.984787921483</v>
      </c>
      <c r="K7410">
        <v>3010.4152408997329</v>
      </c>
      <c r="L7410">
        <v>-2978.8973100839089</v>
      </c>
      <c r="M7410">
        <v>-364.56661231443019</v>
      </c>
      <c r="N7410" t="s">
        <v>149</v>
      </c>
    </row>
    <row r="7411" spans="1:14" x14ac:dyDescent="0.25">
      <c r="A7411" t="str">
        <f t="shared" si="4959"/>
        <v>30-025-52327</v>
      </c>
      <c r="B7411" t="str">
        <f t="shared" si="4959"/>
        <v>MARATHON OIL</v>
      </c>
      <c r="C7411" t="str">
        <f t="shared" si="4959"/>
        <v>DELAWARE</v>
      </c>
      <c r="D7411" t="str">
        <f t="shared" ref="D7411:I7411" si="4961">D7410</f>
        <v>EDDY</v>
      </c>
      <c r="E7411" t="str">
        <f t="shared" si="4961"/>
        <v>NM</v>
      </c>
      <c r="F7411" t="str">
        <f t="shared" si="4961"/>
        <v>Gong Worthy State COM 601H</v>
      </c>
      <c r="G7411" t="str">
        <f t="shared" si="4961"/>
        <v>WOLFCAMP A</v>
      </c>
      <c r="H7411" s="4">
        <f t="shared" si="4961"/>
        <v>45291</v>
      </c>
      <c r="I7411" t="str">
        <f t="shared" si="4961"/>
        <v>Plan</v>
      </c>
      <c r="J7411">
        <v>10999.984787921483</v>
      </c>
      <c r="K7411">
        <v>3110.4152408997329</v>
      </c>
      <c r="L7411">
        <v>-3078.8964327870226</v>
      </c>
      <c r="M7411">
        <v>-364.14773451888976</v>
      </c>
      <c r="N7411" t="s">
        <v>149</v>
      </c>
    </row>
    <row r="7412" spans="1:14" x14ac:dyDescent="0.25">
      <c r="A7412" t="str">
        <f t="shared" si="4959"/>
        <v>30-025-52327</v>
      </c>
      <c r="B7412" t="str">
        <f t="shared" si="4959"/>
        <v>MARATHON OIL</v>
      </c>
      <c r="C7412" t="str">
        <f t="shared" si="4959"/>
        <v>DELAWARE</v>
      </c>
      <c r="D7412" t="str">
        <f t="shared" ref="D7412:I7412" si="4962">D7411</f>
        <v>EDDY</v>
      </c>
      <c r="E7412" t="str">
        <f t="shared" si="4962"/>
        <v>NM</v>
      </c>
      <c r="F7412" t="str">
        <f t="shared" si="4962"/>
        <v>Gong Worthy State COM 601H</v>
      </c>
      <c r="G7412" t="str">
        <f t="shared" si="4962"/>
        <v>WOLFCAMP A</v>
      </c>
      <c r="H7412" s="4">
        <f t="shared" si="4962"/>
        <v>45291</v>
      </c>
      <c r="I7412" t="str">
        <f t="shared" si="4962"/>
        <v>Plan</v>
      </c>
      <c r="J7412">
        <v>10999.984787921483</v>
      </c>
      <c r="K7412">
        <v>3210.4152408997329</v>
      </c>
      <c r="L7412">
        <v>-3178.8955554901363</v>
      </c>
      <c r="M7412">
        <v>-363.72885672334934</v>
      </c>
      <c r="N7412" t="s">
        <v>149</v>
      </c>
    </row>
    <row r="7413" spans="1:14" x14ac:dyDescent="0.25">
      <c r="A7413" t="str">
        <f t="shared" si="4959"/>
        <v>30-025-52327</v>
      </c>
      <c r="B7413" t="str">
        <f t="shared" si="4959"/>
        <v>MARATHON OIL</v>
      </c>
      <c r="C7413" t="str">
        <f t="shared" si="4959"/>
        <v>DELAWARE</v>
      </c>
      <c r="D7413" t="str">
        <f t="shared" si="4955"/>
        <v>EDDY</v>
      </c>
      <c r="E7413" t="str">
        <f t="shared" si="4955"/>
        <v>NM</v>
      </c>
      <c r="F7413" t="str">
        <f t="shared" si="4955"/>
        <v>Gong Worthy State COM 601H</v>
      </c>
      <c r="G7413" t="str">
        <f t="shared" si="4955"/>
        <v>WOLFCAMP A</v>
      </c>
      <c r="H7413" s="4">
        <f t="shared" si="4955"/>
        <v>45291</v>
      </c>
      <c r="I7413" t="str">
        <f t="shared" si="4955"/>
        <v>Plan</v>
      </c>
      <c r="J7413">
        <v>10999.984787921483</v>
      </c>
      <c r="K7413">
        <v>3310.4152408997329</v>
      </c>
      <c r="L7413">
        <v>-3278.89467819325</v>
      </c>
      <c r="M7413">
        <v>-363.30997892780891</v>
      </c>
      <c r="N7413" t="s">
        <v>149</v>
      </c>
    </row>
    <row r="7414" spans="1:14" x14ac:dyDescent="0.25">
      <c r="A7414" t="str">
        <f t="shared" si="4959"/>
        <v>30-025-52327</v>
      </c>
      <c r="B7414" t="str">
        <f t="shared" si="4959"/>
        <v>MARATHON OIL</v>
      </c>
      <c r="C7414" t="str">
        <f t="shared" si="4959"/>
        <v>DELAWARE</v>
      </c>
      <c r="D7414" t="str">
        <f t="shared" si="4955"/>
        <v>EDDY</v>
      </c>
      <c r="E7414" t="str">
        <f t="shared" si="4955"/>
        <v>NM</v>
      </c>
      <c r="F7414" t="str">
        <f t="shared" si="4955"/>
        <v>Gong Worthy State COM 601H</v>
      </c>
      <c r="G7414" t="str">
        <f t="shared" si="4955"/>
        <v>WOLFCAMP A</v>
      </c>
      <c r="H7414" s="4">
        <f t="shared" si="4955"/>
        <v>45291</v>
      </c>
      <c r="I7414" t="str">
        <f t="shared" si="4955"/>
        <v>Plan</v>
      </c>
      <c r="J7414">
        <v>10999.984787921483</v>
      </c>
      <c r="K7414">
        <v>3410.4152408997329</v>
      </c>
      <c r="L7414">
        <v>-3378.8938008963637</v>
      </c>
      <c r="M7414">
        <v>-362.89110113226849</v>
      </c>
      <c r="N7414" t="s">
        <v>149</v>
      </c>
    </row>
    <row r="7415" spans="1:14" x14ac:dyDescent="0.25">
      <c r="A7415" t="str">
        <f t="shared" si="4959"/>
        <v>30-025-52327</v>
      </c>
      <c r="B7415" t="str">
        <f t="shared" si="4959"/>
        <v>MARATHON OIL</v>
      </c>
      <c r="C7415" t="str">
        <f t="shared" si="4959"/>
        <v>DELAWARE</v>
      </c>
      <c r="D7415" t="str">
        <f t="shared" ref="D7415:I7415" si="4963">D7414</f>
        <v>EDDY</v>
      </c>
      <c r="E7415" t="str">
        <f t="shared" si="4963"/>
        <v>NM</v>
      </c>
      <c r="F7415" t="str">
        <f t="shared" si="4963"/>
        <v>Gong Worthy State COM 601H</v>
      </c>
      <c r="G7415" t="str">
        <f t="shared" si="4963"/>
        <v>WOLFCAMP A</v>
      </c>
      <c r="H7415" s="4">
        <f t="shared" si="4963"/>
        <v>45291</v>
      </c>
      <c r="I7415" t="str">
        <f t="shared" si="4963"/>
        <v>Plan</v>
      </c>
      <c r="J7415">
        <v>10999.984787921483</v>
      </c>
      <c r="K7415">
        <v>3510.4152408997329</v>
      </c>
      <c r="L7415">
        <v>-3478.8929235994774</v>
      </c>
      <c r="M7415">
        <v>-362.47222333672806</v>
      </c>
      <c r="N7415" t="s">
        <v>149</v>
      </c>
    </row>
    <row r="7416" spans="1:14" x14ac:dyDescent="0.25">
      <c r="A7416" t="str">
        <f t="shared" si="4959"/>
        <v>30-025-52327</v>
      </c>
      <c r="B7416" t="str">
        <f t="shared" si="4959"/>
        <v>MARATHON OIL</v>
      </c>
      <c r="C7416" t="str">
        <f t="shared" si="4959"/>
        <v>DELAWARE</v>
      </c>
      <c r="D7416" t="str">
        <f t="shared" ref="D7416:I7416" si="4964">D7415</f>
        <v>EDDY</v>
      </c>
      <c r="E7416" t="str">
        <f t="shared" si="4964"/>
        <v>NM</v>
      </c>
      <c r="F7416" t="str">
        <f t="shared" si="4964"/>
        <v>Gong Worthy State COM 601H</v>
      </c>
      <c r="G7416" t="str">
        <f t="shared" si="4964"/>
        <v>WOLFCAMP A</v>
      </c>
      <c r="H7416" s="4">
        <f t="shared" si="4964"/>
        <v>45291</v>
      </c>
      <c r="I7416" t="str">
        <f t="shared" si="4964"/>
        <v>Plan</v>
      </c>
      <c r="J7416">
        <v>10999.984787921483</v>
      </c>
      <c r="K7416">
        <v>3610.4152408997329</v>
      </c>
      <c r="L7416">
        <v>-3578.8920463025911</v>
      </c>
      <c r="M7416">
        <v>-362.05334554118764</v>
      </c>
      <c r="N7416" t="s">
        <v>149</v>
      </c>
    </row>
    <row r="7417" spans="1:14" x14ac:dyDescent="0.25">
      <c r="A7417" t="str">
        <f t="shared" si="4959"/>
        <v>30-025-52327</v>
      </c>
      <c r="B7417" t="str">
        <f t="shared" si="4959"/>
        <v>MARATHON OIL</v>
      </c>
      <c r="C7417" t="str">
        <f t="shared" si="4959"/>
        <v>DELAWARE</v>
      </c>
      <c r="D7417" t="str">
        <f t="shared" ref="D7417:I7429" si="4965">D7416</f>
        <v>EDDY</v>
      </c>
      <c r="E7417" t="str">
        <f t="shared" si="4965"/>
        <v>NM</v>
      </c>
      <c r="F7417" t="str">
        <f t="shared" si="4965"/>
        <v>Gong Worthy State COM 601H</v>
      </c>
      <c r="G7417" t="str">
        <f t="shared" si="4965"/>
        <v>WOLFCAMP A</v>
      </c>
      <c r="H7417" s="4">
        <f t="shared" si="4965"/>
        <v>45291</v>
      </c>
      <c r="I7417" t="str">
        <f t="shared" si="4965"/>
        <v>Plan</v>
      </c>
      <c r="J7417">
        <v>10999.984787921483</v>
      </c>
      <c r="K7417">
        <v>3710.4152408997329</v>
      </c>
      <c r="L7417">
        <v>-3678.8911690057048</v>
      </c>
      <c r="M7417">
        <v>-361.63446774564721</v>
      </c>
      <c r="N7417" t="s">
        <v>149</v>
      </c>
    </row>
    <row r="7418" spans="1:14" x14ac:dyDescent="0.25">
      <c r="A7418" t="str">
        <f t="shared" si="4959"/>
        <v>30-025-52327</v>
      </c>
      <c r="B7418" t="str">
        <f t="shared" si="4959"/>
        <v>MARATHON OIL</v>
      </c>
      <c r="C7418" t="str">
        <f t="shared" si="4959"/>
        <v>DELAWARE</v>
      </c>
      <c r="D7418" t="str">
        <f t="shared" si="4965"/>
        <v>EDDY</v>
      </c>
      <c r="E7418" t="str">
        <f t="shared" si="4965"/>
        <v>NM</v>
      </c>
      <c r="F7418" t="str">
        <f t="shared" si="4965"/>
        <v>Gong Worthy State COM 601H</v>
      </c>
      <c r="G7418" t="str">
        <f t="shared" si="4965"/>
        <v>WOLFCAMP A</v>
      </c>
      <c r="H7418" s="4">
        <f t="shared" si="4965"/>
        <v>45291</v>
      </c>
      <c r="I7418" t="str">
        <f t="shared" si="4965"/>
        <v>Plan</v>
      </c>
      <c r="J7418">
        <v>10999.984787921483</v>
      </c>
      <c r="K7418">
        <v>3810.4152408997325</v>
      </c>
      <c r="L7418">
        <v>-3778.8902917088185</v>
      </c>
      <c r="M7418">
        <v>-361.21558995010679</v>
      </c>
      <c r="N7418" t="s">
        <v>149</v>
      </c>
    </row>
    <row r="7419" spans="1:14" x14ac:dyDescent="0.25">
      <c r="A7419" t="str">
        <f t="shared" si="4959"/>
        <v>30-025-52327</v>
      </c>
      <c r="B7419" t="str">
        <f t="shared" si="4959"/>
        <v>MARATHON OIL</v>
      </c>
      <c r="C7419" t="str">
        <f t="shared" si="4959"/>
        <v>DELAWARE</v>
      </c>
      <c r="D7419" t="str">
        <f t="shared" si="4965"/>
        <v>EDDY</v>
      </c>
      <c r="E7419" t="str">
        <f t="shared" si="4965"/>
        <v>NM</v>
      </c>
      <c r="F7419" t="str">
        <f t="shared" si="4965"/>
        <v>Gong Worthy State COM 601H</v>
      </c>
      <c r="G7419" t="str">
        <f t="shared" si="4965"/>
        <v>WOLFCAMP A</v>
      </c>
      <c r="H7419" s="4">
        <f t="shared" si="4965"/>
        <v>45291</v>
      </c>
      <c r="I7419" t="str">
        <f t="shared" si="4965"/>
        <v>Plan</v>
      </c>
      <c r="J7419">
        <v>10999.984787921483</v>
      </c>
      <c r="K7419">
        <v>3910.4152408997325</v>
      </c>
      <c r="L7419">
        <v>-3878.8894144119322</v>
      </c>
      <c r="M7419">
        <v>-360.79671215456636</v>
      </c>
      <c r="N7419" t="s">
        <v>149</v>
      </c>
    </row>
    <row r="7420" spans="1:14" x14ac:dyDescent="0.25">
      <c r="A7420" t="str">
        <f t="shared" si="4959"/>
        <v>30-025-52327</v>
      </c>
      <c r="B7420" t="str">
        <f t="shared" si="4959"/>
        <v>MARATHON OIL</v>
      </c>
      <c r="C7420" t="str">
        <f t="shared" si="4959"/>
        <v>DELAWARE</v>
      </c>
      <c r="D7420" t="str">
        <f t="shared" ref="D7420:I7420" si="4966">D7419</f>
        <v>EDDY</v>
      </c>
      <c r="E7420" t="str">
        <f t="shared" si="4966"/>
        <v>NM</v>
      </c>
      <c r="F7420" t="str">
        <f t="shared" si="4966"/>
        <v>Gong Worthy State COM 601H</v>
      </c>
      <c r="G7420" t="str">
        <f t="shared" si="4966"/>
        <v>WOLFCAMP A</v>
      </c>
      <c r="H7420" s="4">
        <f t="shared" si="4966"/>
        <v>45291</v>
      </c>
      <c r="I7420" t="str">
        <f t="shared" si="4966"/>
        <v>Plan</v>
      </c>
      <c r="J7420">
        <v>10999.984787921483</v>
      </c>
      <c r="K7420">
        <v>4010.4152408997325</v>
      </c>
      <c r="L7420">
        <v>-3978.8885371150459</v>
      </c>
      <c r="M7420">
        <v>-360.37783435902594</v>
      </c>
      <c r="N7420" t="s">
        <v>149</v>
      </c>
    </row>
    <row r="7421" spans="1:14" x14ac:dyDescent="0.25">
      <c r="A7421" t="str">
        <f t="shared" si="4959"/>
        <v>30-025-52327</v>
      </c>
      <c r="B7421" t="str">
        <f t="shared" si="4959"/>
        <v>MARATHON OIL</v>
      </c>
      <c r="C7421" t="str">
        <f t="shared" si="4959"/>
        <v>DELAWARE</v>
      </c>
      <c r="D7421" t="str">
        <f t="shared" ref="D7421:I7421" si="4967">D7420</f>
        <v>EDDY</v>
      </c>
      <c r="E7421" t="str">
        <f t="shared" si="4967"/>
        <v>NM</v>
      </c>
      <c r="F7421" t="str">
        <f t="shared" si="4967"/>
        <v>Gong Worthy State COM 601H</v>
      </c>
      <c r="G7421" t="str">
        <f t="shared" si="4967"/>
        <v>WOLFCAMP A</v>
      </c>
      <c r="H7421" s="4">
        <f t="shared" si="4967"/>
        <v>45291</v>
      </c>
      <c r="I7421" t="str">
        <f t="shared" si="4967"/>
        <v>Plan</v>
      </c>
      <c r="J7421">
        <v>10999.984787921483</v>
      </c>
      <c r="K7421">
        <v>4033.5452408997312</v>
      </c>
      <c r="L7421">
        <v>-4002.0183341962752</v>
      </c>
      <c r="M7421">
        <v>-360.28094792491743</v>
      </c>
      <c r="N7421" t="s">
        <v>149</v>
      </c>
    </row>
    <row r="7422" spans="1:14" x14ac:dyDescent="0.25">
      <c r="A7422" t="str">
        <f t="shared" si="4959"/>
        <v>30-025-52327</v>
      </c>
      <c r="B7422" t="str">
        <f t="shared" si="4959"/>
        <v>MARATHON OIL</v>
      </c>
      <c r="C7422" t="str">
        <f t="shared" si="4959"/>
        <v>DELAWARE</v>
      </c>
      <c r="D7422" t="str">
        <f t="shared" ref="D7422:I7422" si="4968">D7421</f>
        <v>EDDY</v>
      </c>
      <c r="E7422" t="str">
        <f t="shared" si="4968"/>
        <v>NM</v>
      </c>
      <c r="F7422" t="str">
        <f t="shared" si="4968"/>
        <v>Gong Worthy State COM 601H</v>
      </c>
      <c r="G7422" t="str">
        <f t="shared" si="4968"/>
        <v>WOLFCAMP A</v>
      </c>
      <c r="H7422" s="4">
        <f t="shared" si="4968"/>
        <v>45291</v>
      </c>
      <c r="I7422" t="str">
        <f t="shared" si="4968"/>
        <v>Plan</v>
      </c>
      <c r="J7422">
        <v>10999.984787921483</v>
      </c>
      <c r="K7422">
        <v>4110.3326872912312</v>
      </c>
      <c r="L7422">
        <v>-4078.8180255541943</v>
      </c>
      <c r="M7422">
        <v>-363.04337774116482</v>
      </c>
      <c r="N7422" t="s">
        <v>150</v>
      </c>
    </row>
    <row r="7423" spans="1:14" x14ac:dyDescent="0.25">
      <c r="A7423" t="str">
        <f t="shared" si="4959"/>
        <v>30-025-52327</v>
      </c>
      <c r="B7423" t="str">
        <f t="shared" si="4959"/>
        <v>MARATHON OIL</v>
      </c>
      <c r="C7423" t="str">
        <f t="shared" si="4959"/>
        <v>DELAWARE</v>
      </c>
      <c r="D7423" t="str">
        <f t="shared" si="4965"/>
        <v>EDDY</v>
      </c>
      <c r="E7423" t="str">
        <f t="shared" si="4965"/>
        <v>NM</v>
      </c>
      <c r="F7423" t="str">
        <f t="shared" si="4965"/>
        <v>Gong Worthy State COM 601H</v>
      </c>
      <c r="G7423" t="str">
        <f t="shared" si="4965"/>
        <v>WOLFCAMP A</v>
      </c>
      <c r="H7423" s="4">
        <f t="shared" si="4965"/>
        <v>45291</v>
      </c>
      <c r="I7423" t="str">
        <f t="shared" si="4965"/>
        <v>Plan</v>
      </c>
      <c r="J7423">
        <v>10999.984787921483</v>
      </c>
      <c r="K7423">
        <v>4209.4102603519668</v>
      </c>
      <c r="L7423">
        <v>-4177.9500672334561</v>
      </c>
      <c r="M7423">
        <v>-375.83921862430049</v>
      </c>
      <c r="N7423" t="s">
        <v>150</v>
      </c>
    </row>
    <row r="7424" spans="1:14" x14ac:dyDescent="0.25">
      <c r="A7424" t="str">
        <f t="shared" ref="A7424:C7439" si="4969">A7423</f>
        <v>30-025-52327</v>
      </c>
      <c r="B7424" t="str">
        <f t="shared" si="4969"/>
        <v>MARATHON OIL</v>
      </c>
      <c r="C7424" t="str">
        <f t="shared" si="4969"/>
        <v>DELAWARE</v>
      </c>
      <c r="D7424" t="str">
        <f t="shared" si="4965"/>
        <v>EDDY</v>
      </c>
      <c r="E7424" t="str">
        <f t="shared" si="4965"/>
        <v>NM</v>
      </c>
      <c r="F7424" t="str">
        <f t="shared" si="4965"/>
        <v>Gong Worthy State COM 601H</v>
      </c>
      <c r="G7424" t="str">
        <f t="shared" si="4965"/>
        <v>WOLFCAMP A</v>
      </c>
      <c r="H7424" s="4">
        <f t="shared" si="4965"/>
        <v>45291</v>
      </c>
      <c r="I7424" t="str">
        <f t="shared" si="4965"/>
        <v>Plan</v>
      </c>
      <c r="J7424">
        <v>10999.984787921483</v>
      </c>
      <c r="K7424">
        <v>4306.5704489256404</v>
      </c>
      <c r="L7424">
        <v>-4275.2077124764246</v>
      </c>
      <c r="M7424">
        <v>-398.90165641151333</v>
      </c>
      <c r="N7424" t="s">
        <v>150</v>
      </c>
    </row>
    <row r="7425" spans="1:14" x14ac:dyDescent="0.25">
      <c r="A7425" t="str">
        <f t="shared" si="4969"/>
        <v>30-025-52327</v>
      </c>
      <c r="B7425" t="str">
        <f t="shared" si="4969"/>
        <v>MARATHON OIL</v>
      </c>
      <c r="C7425" t="str">
        <f t="shared" si="4969"/>
        <v>DELAWARE</v>
      </c>
      <c r="D7425" t="str">
        <f t="shared" ref="D7425:I7425" si="4970">D7424</f>
        <v>EDDY</v>
      </c>
      <c r="E7425" t="str">
        <f t="shared" si="4970"/>
        <v>NM</v>
      </c>
      <c r="F7425" t="str">
        <f t="shared" si="4970"/>
        <v>Gong Worthy State COM 601H</v>
      </c>
      <c r="G7425" t="str">
        <f t="shared" si="4970"/>
        <v>WOLFCAMP A</v>
      </c>
      <c r="H7425" s="4">
        <f t="shared" si="4970"/>
        <v>45291</v>
      </c>
      <c r="I7425" t="str">
        <f t="shared" si="4970"/>
        <v>Plan</v>
      </c>
      <c r="J7425">
        <v>10999.984787921483</v>
      </c>
      <c r="K7425">
        <v>4400.7537630323031</v>
      </c>
      <c r="L7425">
        <v>-4369.5304085801736</v>
      </c>
      <c r="M7425">
        <v>-431.97920515874029</v>
      </c>
      <c r="N7425" t="s">
        <v>150</v>
      </c>
    </row>
    <row r="7426" spans="1:14" x14ac:dyDescent="0.25">
      <c r="A7426" t="str">
        <f t="shared" si="4969"/>
        <v>30-025-52327</v>
      </c>
      <c r="B7426" t="str">
        <f t="shared" si="4969"/>
        <v>MARATHON OIL</v>
      </c>
      <c r="C7426" t="str">
        <f t="shared" si="4969"/>
        <v>DELAWARE</v>
      </c>
      <c r="D7426" t="str">
        <f t="shared" ref="D7426:I7426" si="4971">D7425</f>
        <v>EDDY</v>
      </c>
      <c r="E7426" t="str">
        <f t="shared" si="4971"/>
        <v>NM</v>
      </c>
      <c r="F7426" t="str">
        <f t="shared" si="4971"/>
        <v>Gong Worthy State COM 601H</v>
      </c>
      <c r="G7426" t="str">
        <f t="shared" si="4971"/>
        <v>WOLFCAMP A</v>
      </c>
      <c r="H7426" s="4">
        <f t="shared" si="4971"/>
        <v>45291</v>
      </c>
      <c r="I7426" t="str">
        <f t="shared" si="4971"/>
        <v>Plan</v>
      </c>
      <c r="J7426">
        <v>10999.984787921483</v>
      </c>
      <c r="K7426">
        <v>4490.9337435718162</v>
      </c>
      <c r="L7426">
        <v>-4459.89017738654</v>
      </c>
      <c r="M7426">
        <v>-474.7113684102784</v>
      </c>
      <c r="N7426" t="s">
        <v>150</v>
      </c>
    </row>
    <row r="7427" spans="1:14" x14ac:dyDescent="0.25">
      <c r="A7427" t="str">
        <f t="shared" si="4969"/>
        <v>30-025-52327</v>
      </c>
      <c r="B7427" t="str">
        <f t="shared" si="4969"/>
        <v>MARATHON OIL</v>
      </c>
      <c r="C7427" t="str">
        <f t="shared" si="4969"/>
        <v>DELAWARE</v>
      </c>
      <c r="D7427" t="str">
        <f t="shared" ref="D7427:I7427" si="4972">D7426</f>
        <v>EDDY</v>
      </c>
      <c r="E7427" t="str">
        <f t="shared" si="4972"/>
        <v>NM</v>
      </c>
      <c r="F7427" t="str">
        <f t="shared" si="4972"/>
        <v>Gong Worthy State COM 601H</v>
      </c>
      <c r="G7427" t="str">
        <f t="shared" si="4972"/>
        <v>WOLFCAMP A</v>
      </c>
      <c r="H7427" s="4">
        <f t="shared" si="4972"/>
        <v>45291</v>
      </c>
      <c r="I7427" t="str">
        <f t="shared" si="4972"/>
        <v>Plan</v>
      </c>
      <c r="J7427">
        <v>10999.984787921483</v>
      </c>
      <c r="K7427">
        <v>4576.1270167243438</v>
      </c>
      <c r="L7427">
        <v>-4545.301684562126</v>
      </c>
      <c r="M7427">
        <v>-526.63217034360957</v>
      </c>
      <c r="N7427" t="s">
        <v>150</v>
      </c>
    </row>
    <row r="7428" spans="1:14" x14ac:dyDescent="0.25">
      <c r="A7428" t="str">
        <f t="shared" si="4969"/>
        <v>30-025-52327</v>
      </c>
      <c r="B7428" t="str">
        <f t="shared" si="4969"/>
        <v>MARATHON OIL</v>
      </c>
      <c r="C7428" t="str">
        <f t="shared" si="4969"/>
        <v>DELAWARE</v>
      </c>
      <c r="D7428" t="str">
        <f t="shared" si="4965"/>
        <v>EDDY</v>
      </c>
      <c r="E7428" t="str">
        <f t="shared" si="4965"/>
        <v>NM</v>
      </c>
      <c r="F7428" t="str">
        <f t="shared" si="4965"/>
        <v>Gong Worthy State COM 601H</v>
      </c>
      <c r="G7428" t="str">
        <f t="shared" si="4965"/>
        <v>WOLFCAMP A</v>
      </c>
      <c r="H7428" s="4">
        <f t="shared" si="4965"/>
        <v>45291</v>
      </c>
      <c r="I7428" t="str">
        <f t="shared" si="4965"/>
        <v>Plan</v>
      </c>
      <c r="J7428">
        <v>10999.984787921483</v>
      </c>
      <c r="K7428">
        <v>4655.4051015659843</v>
      </c>
      <c r="L7428">
        <v>-4624.834070754313</v>
      </c>
      <c r="M7428">
        <v>-587.17575085775547</v>
      </c>
      <c r="N7428" t="s">
        <v>150</v>
      </c>
    </row>
    <row r="7429" spans="1:14" x14ac:dyDescent="0.25">
      <c r="A7429" t="str">
        <f t="shared" si="4969"/>
        <v>30-025-52327</v>
      </c>
      <c r="B7429" t="str">
        <f t="shared" si="4969"/>
        <v>MARATHON OIL</v>
      </c>
      <c r="C7429" t="str">
        <f t="shared" si="4969"/>
        <v>DELAWARE</v>
      </c>
      <c r="D7429" t="str">
        <f t="shared" si="4965"/>
        <v>EDDY</v>
      </c>
      <c r="E7429" t="str">
        <f t="shared" si="4965"/>
        <v>NM</v>
      </c>
      <c r="F7429" t="str">
        <f t="shared" si="4965"/>
        <v>Gong Worthy State COM 601H</v>
      </c>
      <c r="G7429" t="str">
        <f t="shared" si="4965"/>
        <v>WOLFCAMP A</v>
      </c>
      <c r="H7429" s="4">
        <f t="shared" si="4965"/>
        <v>45291</v>
      </c>
      <c r="I7429" t="str">
        <f t="shared" si="4965"/>
        <v>Plan</v>
      </c>
      <c r="J7429">
        <v>10999.984787921483</v>
      </c>
      <c r="K7429">
        <v>4727.9035047507232</v>
      </c>
      <c r="L7429">
        <v>-4697.6200695704647</v>
      </c>
      <c r="M7429">
        <v>-655.68190830174422</v>
      </c>
      <c r="N7429" t="s">
        <v>150</v>
      </c>
    </row>
    <row r="7430" spans="1:14" x14ac:dyDescent="0.25">
      <c r="A7430" t="str">
        <f t="shared" si="4969"/>
        <v>30-025-52327</v>
      </c>
      <c r="B7430" t="str">
        <f t="shared" si="4969"/>
        <v>MARATHON OIL</v>
      </c>
      <c r="C7430" t="str">
        <f t="shared" si="4969"/>
        <v>DELAWARE</v>
      </c>
      <c r="D7430" t="str">
        <f t="shared" ref="D7430:I7430" si="4973">D7429</f>
        <v>EDDY</v>
      </c>
      <c r="E7430" t="str">
        <f t="shared" si="4973"/>
        <v>NM</v>
      </c>
      <c r="F7430" t="str">
        <f t="shared" si="4973"/>
        <v>Gong Worthy State COM 601H</v>
      </c>
      <c r="G7430" t="str">
        <f t="shared" si="4973"/>
        <v>WOLFCAMP A</v>
      </c>
      <c r="H7430" s="4">
        <f t="shared" si="4973"/>
        <v>45291</v>
      </c>
      <c r="I7430" t="str">
        <f t="shared" si="4973"/>
        <v>Plan</v>
      </c>
      <c r="J7430">
        <v>10999.984787921483</v>
      </c>
      <c r="K7430">
        <v>4792.8321006984625</v>
      </c>
      <c r="L7430">
        <v>-4762.8664210626166</v>
      </c>
      <c r="M7430">
        <v>-731.40402668111028</v>
      </c>
      <c r="N7430" t="s">
        <v>150</v>
      </c>
    </row>
    <row r="7431" spans="1:14" x14ac:dyDescent="0.25">
      <c r="A7431" t="str">
        <f t="shared" si="4969"/>
        <v>30-025-52327</v>
      </c>
      <c r="B7431" t="str">
        <f t="shared" si="4969"/>
        <v>MARATHON OIL</v>
      </c>
      <c r="C7431" t="str">
        <f t="shared" si="4969"/>
        <v>DELAWARE</v>
      </c>
      <c r="D7431" t="str">
        <f t="shared" ref="D7431:I7431" si="4974">D7430</f>
        <v>EDDY</v>
      </c>
      <c r="E7431" t="str">
        <f t="shared" si="4974"/>
        <v>NM</v>
      </c>
      <c r="F7431" t="str">
        <f t="shared" si="4974"/>
        <v>Gong Worthy State COM 601H</v>
      </c>
      <c r="G7431" t="str">
        <f t="shared" si="4974"/>
        <v>WOLFCAMP A</v>
      </c>
      <c r="H7431" s="4">
        <f t="shared" si="4974"/>
        <v>45291</v>
      </c>
      <c r="I7431" t="str">
        <f t="shared" si="4974"/>
        <v>Plan</v>
      </c>
      <c r="J7431">
        <v>10999.984787921483</v>
      </c>
      <c r="K7431">
        <v>4849.4828710548818</v>
      </c>
      <c r="L7431">
        <v>-4819.8616418891943</v>
      </c>
      <c r="M7431">
        <v>-813.51638893147447</v>
      </c>
      <c r="N7431" t="s">
        <v>150</v>
      </c>
    </row>
    <row r="7432" spans="1:14" x14ac:dyDescent="0.25">
      <c r="A7432" t="str">
        <f t="shared" si="4969"/>
        <v>30-025-52327</v>
      </c>
      <c r="B7432" t="str">
        <f t="shared" si="4969"/>
        <v>MARATHON OIL</v>
      </c>
      <c r="C7432" t="str">
        <f t="shared" si="4969"/>
        <v>DELAWARE</v>
      </c>
      <c r="D7432" t="str">
        <f t="shared" ref="D7432:I7444" si="4975">D7431</f>
        <v>EDDY</v>
      </c>
      <c r="E7432" t="str">
        <f t="shared" si="4975"/>
        <v>NM</v>
      </c>
      <c r="F7432" t="str">
        <f t="shared" si="4975"/>
        <v>Gong Worthy State COM 601H</v>
      </c>
      <c r="G7432" t="str">
        <f t="shared" si="4975"/>
        <v>WOLFCAMP A</v>
      </c>
      <c r="H7432" s="4">
        <f t="shared" si="4975"/>
        <v>45291</v>
      </c>
      <c r="I7432" t="str">
        <f t="shared" si="4975"/>
        <v>Plan</v>
      </c>
      <c r="J7432">
        <v>10999.984787921483</v>
      </c>
      <c r="K7432">
        <v>4897.2384060450813</v>
      </c>
      <c r="L7432">
        <v>-4867.9845682736141</v>
      </c>
      <c r="M7432">
        <v>-901.12409151004817</v>
      </c>
      <c r="N7432" t="s">
        <v>150</v>
      </c>
    </row>
    <row r="7433" spans="1:14" x14ac:dyDescent="0.25">
      <c r="A7433" t="str">
        <f t="shared" si="4969"/>
        <v>30-025-52327</v>
      </c>
      <c r="B7433" t="str">
        <f t="shared" si="4969"/>
        <v>MARATHON OIL</v>
      </c>
      <c r="C7433" t="str">
        <f t="shared" si="4969"/>
        <v>DELAWARE</v>
      </c>
      <c r="D7433" t="str">
        <f t="shared" si="4975"/>
        <v>EDDY</v>
      </c>
      <c r="E7433" t="str">
        <f t="shared" si="4975"/>
        <v>NM</v>
      </c>
      <c r="F7433" t="str">
        <f t="shared" si="4975"/>
        <v>Gong Worthy State COM 601H</v>
      </c>
      <c r="G7433" t="str">
        <f t="shared" si="4975"/>
        <v>WOLFCAMP A</v>
      </c>
      <c r="H7433" s="4">
        <f t="shared" si="4975"/>
        <v>45291</v>
      </c>
      <c r="I7433" t="str">
        <f t="shared" si="4975"/>
        <v>Plan</v>
      </c>
      <c r="J7433">
        <v>10999.984787921483</v>
      </c>
      <c r="K7433">
        <v>4935.5779521428276</v>
      </c>
      <c r="L7433">
        <v>-4906.7104404448346</v>
      </c>
      <c r="M7433">
        <v>-993.2718101794959</v>
      </c>
      <c r="N7433" t="s">
        <v>150</v>
      </c>
    </row>
    <row r="7434" spans="1:14" x14ac:dyDescent="0.25">
      <c r="A7434" t="str">
        <f t="shared" si="4969"/>
        <v>30-025-52327</v>
      </c>
      <c r="B7434" t="str">
        <f t="shared" si="4969"/>
        <v>MARATHON OIL</v>
      </c>
      <c r="C7434" t="str">
        <f t="shared" si="4969"/>
        <v>DELAWARE</v>
      </c>
      <c r="D7434" t="str">
        <f t="shared" si="4975"/>
        <v>EDDY</v>
      </c>
      <c r="E7434" t="str">
        <f t="shared" si="4975"/>
        <v>NM</v>
      </c>
      <c r="F7434" t="str">
        <f t="shared" si="4975"/>
        <v>Gong Worthy State COM 601H</v>
      </c>
      <c r="G7434" t="str">
        <f t="shared" si="4975"/>
        <v>WOLFCAMP A</v>
      </c>
      <c r="H7434" s="4">
        <f t="shared" si="4975"/>
        <v>45291</v>
      </c>
      <c r="I7434" t="str">
        <f t="shared" si="4975"/>
        <v>Plan</v>
      </c>
      <c r="J7434">
        <v>10999.984787921483</v>
      </c>
      <c r="K7434">
        <v>4964.0836648885115</v>
      </c>
      <c r="L7434">
        <v>-4935.6172035592999</v>
      </c>
      <c r="M7434">
        <v>-1088.9552708252118</v>
      </c>
      <c r="N7434" t="s">
        <v>150</v>
      </c>
    </row>
    <row r="7435" spans="1:14" x14ac:dyDescent="0.25">
      <c r="A7435" t="str">
        <f t="shared" si="4969"/>
        <v>30-025-52327</v>
      </c>
      <c r="B7435" t="str">
        <f t="shared" si="4969"/>
        <v>MARATHON OIL</v>
      </c>
      <c r="C7435" t="str">
        <f t="shared" si="4969"/>
        <v>DELAWARE</v>
      </c>
      <c r="D7435" t="str">
        <f t="shared" ref="D7435:I7435" si="4976">D7434</f>
        <v>EDDY</v>
      </c>
      <c r="E7435" t="str">
        <f t="shared" si="4976"/>
        <v>NM</v>
      </c>
      <c r="F7435" t="str">
        <f t="shared" si="4976"/>
        <v>Gong Worthy State COM 601H</v>
      </c>
      <c r="G7435" t="str">
        <f t="shared" si="4976"/>
        <v>WOLFCAMP A</v>
      </c>
      <c r="H7435" s="4">
        <f t="shared" si="4976"/>
        <v>45291</v>
      </c>
      <c r="I7435" t="str">
        <f t="shared" si="4976"/>
        <v>Plan</v>
      </c>
      <c r="J7435">
        <v>10999.984787921483</v>
      </c>
      <c r="K7435">
        <v>4982.4447017707207</v>
      </c>
      <c r="L7435">
        <v>-4954.389641824182</v>
      </c>
      <c r="M7435">
        <v>-1187.1310865488238</v>
      </c>
      <c r="N7435" t="s">
        <v>150</v>
      </c>
    </row>
    <row r="7436" spans="1:14" x14ac:dyDescent="0.25">
      <c r="A7436" t="str">
        <f t="shared" si="4969"/>
        <v>30-025-52327</v>
      </c>
      <c r="B7436" t="str">
        <f t="shared" si="4969"/>
        <v>MARATHON OIL</v>
      </c>
      <c r="C7436" t="str">
        <f t="shared" si="4969"/>
        <v>DELAWARE</v>
      </c>
      <c r="D7436" t="str">
        <f t="shared" ref="D7436:I7436" si="4977">D7435</f>
        <v>EDDY</v>
      </c>
      <c r="E7436" t="str">
        <f t="shared" si="4977"/>
        <v>NM</v>
      </c>
      <c r="F7436" t="str">
        <f t="shared" si="4977"/>
        <v>Gong Worthy State COM 601H</v>
      </c>
      <c r="G7436" t="str">
        <f t="shared" si="4977"/>
        <v>WOLFCAMP A</v>
      </c>
      <c r="H7436" s="4">
        <f t="shared" si="4977"/>
        <v>45291</v>
      </c>
      <c r="I7436" t="str">
        <f t="shared" si="4977"/>
        <v>Plan</v>
      </c>
      <c r="J7436">
        <v>10999.984787921483</v>
      </c>
      <c r="K7436">
        <v>4990.4522478025856</v>
      </c>
      <c r="L7436">
        <v>-4962.8144589556905</v>
      </c>
      <c r="M7436">
        <v>-1286.7298701142172</v>
      </c>
      <c r="N7436" t="s">
        <v>150</v>
      </c>
    </row>
    <row r="7437" spans="1:14" x14ac:dyDescent="0.25">
      <c r="A7437" t="str">
        <f t="shared" si="4969"/>
        <v>30-025-52327</v>
      </c>
      <c r="B7437" t="str">
        <f t="shared" si="4969"/>
        <v>MARATHON OIL</v>
      </c>
      <c r="C7437" t="str">
        <f t="shared" si="4969"/>
        <v>DELAWARE</v>
      </c>
      <c r="D7437" t="str">
        <f t="shared" ref="D7437:I7437" si="4978">D7436</f>
        <v>EDDY</v>
      </c>
      <c r="E7437" t="str">
        <f t="shared" si="4978"/>
        <v>NM</v>
      </c>
      <c r="F7437" t="str">
        <f t="shared" si="4978"/>
        <v>Gong Worthy State COM 601H</v>
      </c>
      <c r="G7437" t="str">
        <f t="shared" si="4978"/>
        <v>WOLFCAMP A</v>
      </c>
      <c r="H7437" s="4">
        <f t="shared" si="4978"/>
        <v>45291</v>
      </c>
      <c r="I7437" t="str">
        <f t="shared" si="4978"/>
        <v>Plan</v>
      </c>
      <c r="J7437">
        <v>10999.984787921483</v>
      </c>
      <c r="K7437">
        <v>4988.0275789776242</v>
      </c>
      <c r="L7437">
        <v>-4960.8083758977818</v>
      </c>
      <c r="M7437">
        <v>-1386.6643547812273</v>
      </c>
      <c r="N7437" t="s">
        <v>150</v>
      </c>
    </row>
    <row r="7438" spans="1:14" x14ac:dyDescent="0.25">
      <c r="A7438" t="str">
        <f t="shared" si="4969"/>
        <v>30-025-52327</v>
      </c>
      <c r="B7438" t="str">
        <f t="shared" si="4969"/>
        <v>MARATHON OIL</v>
      </c>
      <c r="C7438" t="str">
        <f t="shared" si="4969"/>
        <v>DELAWARE</v>
      </c>
      <c r="D7438" t="str">
        <f t="shared" si="4975"/>
        <v>EDDY</v>
      </c>
      <c r="E7438" t="str">
        <f t="shared" si="4975"/>
        <v>NM</v>
      </c>
      <c r="F7438" t="str">
        <f t="shared" si="4975"/>
        <v>Gong Worthy State COM 601H</v>
      </c>
      <c r="G7438" t="str">
        <f t="shared" si="4975"/>
        <v>WOLFCAMP A</v>
      </c>
      <c r="H7438" s="4">
        <f t="shared" si="4975"/>
        <v>45291</v>
      </c>
      <c r="I7438" t="str">
        <f t="shared" si="4975"/>
        <v>Plan</v>
      </c>
      <c r="J7438">
        <v>10999.984787921483</v>
      </c>
      <c r="K7438">
        <v>4975.1971352643277</v>
      </c>
      <c r="L7438">
        <v>-4948.3932681215729</v>
      </c>
      <c r="M7438">
        <v>-1485.8447980667388</v>
      </c>
      <c r="N7438" t="s">
        <v>150</v>
      </c>
    </row>
    <row r="7439" spans="1:14" x14ac:dyDescent="0.25">
      <c r="A7439" t="str">
        <f t="shared" si="4969"/>
        <v>30-025-52327</v>
      </c>
      <c r="B7439" t="str">
        <f t="shared" si="4969"/>
        <v>MARATHON OIL</v>
      </c>
      <c r="C7439" t="str">
        <f t="shared" si="4969"/>
        <v>DELAWARE</v>
      </c>
      <c r="D7439" t="str">
        <f t="shared" si="4975"/>
        <v>EDDY</v>
      </c>
      <c r="E7439" t="str">
        <f t="shared" si="4975"/>
        <v>NM</v>
      </c>
      <c r="F7439" t="str">
        <f t="shared" si="4975"/>
        <v>Gong Worthy State COM 601H</v>
      </c>
      <c r="G7439" t="str">
        <f t="shared" si="4975"/>
        <v>WOLFCAMP A</v>
      </c>
      <c r="H7439" s="4">
        <f t="shared" si="4975"/>
        <v>45291</v>
      </c>
      <c r="I7439" t="str">
        <f t="shared" si="4975"/>
        <v>Plan</v>
      </c>
      <c r="J7439">
        <v>10999.984787921483</v>
      </c>
      <c r="K7439">
        <v>4952.1007495602034</v>
      </c>
      <c r="L7439">
        <v>-4925.7044419759322</v>
      </c>
      <c r="M7439">
        <v>-1583.1902795388082</v>
      </c>
      <c r="N7439" t="s">
        <v>150</v>
      </c>
    </row>
    <row r="7440" spans="1:14" x14ac:dyDescent="0.25">
      <c r="A7440" t="str">
        <f t="shared" ref="A7440:C7455" si="4979">A7439</f>
        <v>30-025-52327</v>
      </c>
      <c r="B7440" t="str">
        <f t="shared" si="4979"/>
        <v>MARATHON OIL</v>
      </c>
      <c r="C7440" t="str">
        <f t="shared" si="4979"/>
        <v>DELAWARE</v>
      </c>
      <c r="D7440" t="str">
        <f t="shared" ref="D7440:I7440" si="4980">D7439</f>
        <v>EDDY</v>
      </c>
      <c r="E7440" t="str">
        <f t="shared" si="4980"/>
        <v>NM</v>
      </c>
      <c r="F7440" t="str">
        <f t="shared" si="4980"/>
        <v>Gong Worthy State COM 601H</v>
      </c>
      <c r="G7440" t="str">
        <f t="shared" si="4980"/>
        <v>WOLFCAMP A</v>
      </c>
      <c r="H7440" s="4">
        <f t="shared" si="4980"/>
        <v>45291</v>
      </c>
      <c r="I7440" t="str">
        <f t="shared" si="4980"/>
        <v>Plan</v>
      </c>
      <c r="J7440">
        <v>10999.984787921483</v>
      </c>
      <c r="K7440">
        <v>4918.9902779967169</v>
      </c>
      <c r="L7440">
        <v>-4892.9893093309993</v>
      </c>
      <c r="M7440">
        <v>-1677.6392886782896</v>
      </c>
      <c r="N7440" t="s">
        <v>150</v>
      </c>
    </row>
    <row r="7441" spans="1:14" x14ac:dyDescent="0.25">
      <c r="A7441" t="str">
        <f t="shared" si="4979"/>
        <v>30-025-52327</v>
      </c>
      <c r="B7441" t="str">
        <f t="shared" si="4979"/>
        <v>MARATHON OIL</v>
      </c>
      <c r="C7441" t="str">
        <f t="shared" si="4979"/>
        <v>DELAWARE</v>
      </c>
      <c r="D7441" t="str">
        <f t="shared" ref="D7441:I7441" si="4981">D7440</f>
        <v>EDDY</v>
      </c>
      <c r="E7441" t="str">
        <f t="shared" si="4981"/>
        <v>NM</v>
      </c>
      <c r="F7441" t="str">
        <f t="shared" si="4981"/>
        <v>Gong Worthy State COM 601H</v>
      </c>
      <c r="G7441" t="str">
        <f t="shared" si="4981"/>
        <v>WOLFCAMP A</v>
      </c>
      <c r="H7441" s="4">
        <f t="shared" si="4981"/>
        <v>45291</v>
      </c>
      <c r="I7441" t="str">
        <f t="shared" si="4981"/>
        <v>Plan</v>
      </c>
      <c r="J7441">
        <v>10999.984787921483</v>
      </c>
      <c r="K7441">
        <v>4876.2265758396716</v>
      </c>
      <c r="L7441">
        <v>-4850.604416841923</v>
      </c>
      <c r="M7441">
        <v>-1768.1624707013802</v>
      </c>
      <c r="N7441" t="s">
        <v>150</v>
      </c>
    </row>
    <row r="7442" spans="1:14" x14ac:dyDescent="0.25">
      <c r="A7442" t="str">
        <f t="shared" si="4979"/>
        <v>30-025-52327</v>
      </c>
      <c r="B7442" t="str">
        <f t="shared" si="4979"/>
        <v>MARATHON OIL</v>
      </c>
      <c r="C7442" t="str">
        <f t="shared" si="4979"/>
        <v>DELAWARE</v>
      </c>
      <c r="D7442" t="str">
        <f t="shared" ref="D7442:I7442" si="4982">D7441</f>
        <v>EDDY</v>
      </c>
      <c r="E7442" t="str">
        <f t="shared" si="4982"/>
        <v>NM</v>
      </c>
      <c r="F7442" t="str">
        <f t="shared" si="4982"/>
        <v>Gong Worthy State COM 601H</v>
      </c>
      <c r="G7442" t="str">
        <f t="shared" si="4982"/>
        <v>WOLFCAMP A</v>
      </c>
      <c r="H7442" s="4">
        <f t="shared" si="4982"/>
        <v>45291</v>
      </c>
      <c r="I7442" t="str">
        <f t="shared" si="4982"/>
        <v>Plan</v>
      </c>
      <c r="J7442">
        <v>10999.984787921483</v>
      </c>
      <c r="K7442">
        <v>4824.2759628297563</v>
      </c>
      <c r="L7442">
        <v>-4799.0119534932319</v>
      </c>
      <c r="M7442">
        <v>-1853.7727093239855</v>
      </c>
      <c r="N7442" t="s">
        <v>150</v>
      </c>
    </row>
    <row r="7443" spans="1:14" x14ac:dyDescent="0.25">
      <c r="A7443" t="str">
        <f t="shared" si="4979"/>
        <v>30-025-52327</v>
      </c>
      <c r="B7443" t="str">
        <f t="shared" si="4979"/>
        <v>MARATHON OIL</v>
      </c>
      <c r="C7443" t="str">
        <f t="shared" si="4979"/>
        <v>DELAWARE</v>
      </c>
      <c r="D7443" t="str">
        <f t="shared" si="4975"/>
        <v>EDDY</v>
      </c>
      <c r="E7443" t="str">
        <f t="shared" si="4975"/>
        <v>NM</v>
      </c>
      <c r="F7443" t="str">
        <f t="shared" si="4975"/>
        <v>Gong Worthy State COM 601H</v>
      </c>
      <c r="G7443" t="str">
        <f t="shared" si="4975"/>
        <v>WOLFCAMP A</v>
      </c>
      <c r="H7443" s="4">
        <f t="shared" si="4975"/>
        <v>45291</v>
      </c>
      <c r="I7443" t="str">
        <f t="shared" si="4975"/>
        <v>Plan</v>
      </c>
      <c r="J7443">
        <v>10999.984787921483</v>
      </c>
      <c r="K7443">
        <v>4763.7046239646788</v>
      </c>
      <c r="L7443">
        <v>-4738.7742009799913</v>
      </c>
      <c r="M7443">
        <v>-1933.5369793140612</v>
      </c>
      <c r="N7443" t="s">
        <v>150</v>
      </c>
    </row>
    <row r="7444" spans="1:14" x14ac:dyDescent="0.25">
      <c r="A7444" t="str">
        <f t="shared" si="4979"/>
        <v>30-025-52327</v>
      </c>
      <c r="B7444" t="str">
        <f t="shared" si="4979"/>
        <v>MARATHON OIL</v>
      </c>
      <c r="C7444" t="str">
        <f t="shared" si="4979"/>
        <v>DELAWARE</v>
      </c>
      <c r="D7444" t="str">
        <f t="shared" si="4975"/>
        <v>EDDY</v>
      </c>
      <c r="E7444" t="str">
        <f t="shared" si="4975"/>
        <v>NM</v>
      </c>
      <c r="F7444" t="str">
        <f t="shared" si="4975"/>
        <v>Gong Worthy State COM 601H</v>
      </c>
      <c r="G7444" t="str">
        <f t="shared" si="4975"/>
        <v>WOLFCAMP A</v>
      </c>
      <c r="H7444" s="4">
        <f t="shared" si="4975"/>
        <v>45291</v>
      </c>
      <c r="I7444" t="str">
        <f t="shared" si="4975"/>
        <v>Plan</v>
      </c>
      <c r="J7444">
        <v>10999.984787921483</v>
      </c>
      <c r="K7444">
        <v>4695.1730635882659</v>
      </c>
      <c r="L7444">
        <v>-4670.5480260306367</v>
      </c>
      <c r="M7444">
        <v>-2006.5854856860976</v>
      </c>
      <c r="N7444" t="s">
        <v>150</v>
      </c>
    </row>
    <row r="7445" spans="1:14" x14ac:dyDescent="0.25">
      <c r="A7445" t="str">
        <f t="shared" si="4979"/>
        <v>30-025-52327</v>
      </c>
      <c r="B7445" t="str">
        <f t="shared" si="4979"/>
        <v>MARATHON OIL</v>
      </c>
      <c r="C7445" t="str">
        <f t="shared" si="4979"/>
        <v>DELAWARE</v>
      </c>
      <c r="D7445" t="str">
        <f t="shared" ref="D7445:I7445" si="4983">D7444</f>
        <v>EDDY</v>
      </c>
      <c r="E7445" t="str">
        <f t="shared" si="4983"/>
        <v>NM</v>
      </c>
      <c r="F7445" t="str">
        <f t="shared" si="4983"/>
        <v>Gong Worthy State COM 601H</v>
      </c>
      <c r="G7445" t="str">
        <f t="shared" si="4983"/>
        <v>WOLFCAMP A</v>
      </c>
      <c r="H7445" s="4">
        <f t="shared" si="4983"/>
        <v>45291</v>
      </c>
      <c r="I7445" t="str">
        <f t="shared" si="4983"/>
        <v>Plan</v>
      </c>
      <c r="J7445">
        <v>10999.984787921483</v>
      </c>
      <c r="K7445">
        <v>4619.4281745494491</v>
      </c>
      <c r="L7445">
        <v>-4595.0769932437224</v>
      </c>
      <c r="M7445">
        <v>-2072.1221075472572</v>
      </c>
      <c r="N7445" t="s">
        <v>150</v>
      </c>
    </row>
    <row r="7446" spans="1:14" x14ac:dyDescent="0.25">
      <c r="A7446" t="str">
        <f t="shared" si="4979"/>
        <v>30-025-52327</v>
      </c>
      <c r="B7446" t="str">
        <f t="shared" si="4979"/>
        <v>MARATHON OIL</v>
      </c>
      <c r="C7446" t="str">
        <f t="shared" si="4979"/>
        <v>DELAWARE</v>
      </c>
      <c r="D7446" t="str">
        <f t="shared" ref="D7446:I7446" si="4984">D7445</f>
        <v>EDDY</v>
      </c>
      <c r="E7446" t="str">
        <f t="shared" si="4984"/>
        <v>NM</v>
      </c>
      <c r="F7446" t="str">
        <f t="shared" si="4984"/>
        <v>Gong Worthy State COM 601H</v>
      </c>
      <c r="G7446" t="str">
        <f t="shared" si="4984"/>
        <v>WOLFCAMP A</v>
      </c>
      <c r="H7446" s="4">
        <f t="shared" si="4984"/>
        <v>45291</v>
      </c>
      <c r="I7446" t="str">
        <f t="shared" si="4984"/>
        <v>Plan</v>
      </c>
      <c r="J7446">
        <v>10999.984787921483</v>
      </c>
      <c r="K7446">
        <v>4537.2959222168338</v>
      </c>
      <c r="L7446">
        <v>-4513.1840817034608</v>
      </c>
      <c r="M7446">
        <v>-2129.4321962827003</v>
      </c>
      <c r="N7446" t="s">
        <v>150</v>
      </c>
    </row>
    <row r="7447" spans="1:14" x14ac:dyDescent="0.25">
      <c r="A7447" t="str">
        <f t="shared" si="4979"/>
        <v>30-025-52327</v>
      </c>
      <c r="B7447" t="str">
        <f t="shared" si="4979"/>
        <v>MARATHON OIL</v>
      </c>
      <c r="C7447" t="str">
        <f t="shared" si="4979"/>
        <v>DELAWARE</v>
      </c>
      <c r="D7447" t="str">
        <f t="shared" ref="D7447:I7459" si="4985">D7446</f>
        <v>EDDY</v>
      </c>
      <c r="E7447" t="str">
        <f t="shared" si="4985"/>
        <v>NM</v>
      </c>
      <c r="F7447" t="str">
        <f t="shared" si="4985"/>
        <v>Gong Worthy State COM 601H</v>
      </c>
      <c r="G7447" t="str">
        <f t="shared" si="4985"/>
        <v>WOLFCAMP A</v>
      </c>
      <c r="H7447" s="4">
        <f t="shared" si="4985"/>
        <v>45291</v>
      </c>
      <c r="I7447" t="str">
        <f t="shared" si="4985"/>
        <v>Plan</v>
      </c>
      <c r="J7447">
        <v>10999.984787921483</v>
      </c>
      <c r="K7447">
        <v>4449.6714269057447</v>
      </c>
      <c r="L7447">
        <v>-4425.7618032638311</v>
      </c>
      <c r="M7447">
        <v>-2177.8911565204112</v>
      </c>
      <c r="N7447" t="s">
        <v>150</v>
      </c>
    </row>
    <row r="7448" spans="1:14" x14ac:dyDescent="0.25">
      <c r="A7448" t="str">
        <f t="shared" si="4979"/>
        <v>30-025-52327</v>
      </c>
      <c r="B7448" t="str">
        <f t="shared" si="4979"/>
        <v>MARATHON OIL</v>
      </c>
      <c r="C7448" t="str">
        <f t="shared" si="4979"/>
        <v>DELAWARE</v>
      </c>
      <c r="D7448" t="str">
        <f t="shared" si="4985"/>
        <v>EDDY</v>
      </c>
      <c r="E7448" t="str">
        <f t="shared" si="4985"/>
        <v>NM</v>
      </c>
      <c r="F7448" t="str">
        <f t="shared" si="4985"/>
        <v>Gong Worthy State COM 601H</v>
      </c>
      <c r="G7448" t="str">
        <f t="shared" si="4985"/>
        <v>WOLFCAMP A</v>
      </c>
      <c r="H7448" s="4">
        <f t="shared" si="4985"/>
        <v>45291</v>
      </c>
      <c r="I7448" t="str">
        <f t="shared" si="4985"/>
        <v>Plan</v>
      </c>
      <c r="J7448">
        <v>10999.984787921483</v>
      </c>
      <c r="K7448">
        <v>4357.51019597103</v>
      </c>
      <c r="L7448">
        <v>-4333.7634601918526</v>
      </c>
      <c r="M7448">
        <v>-2216.9705641850105</v>
      </c>
      <c r="N7448" t="s">
        <v>150</v>
      </c>
    </row>
    <row r="7449" spans="1:14" x14ac:dyDescent="0.25">
      <c r="A7449" t="str">
        <f t="shared" si="4979"/>
        <v>30-025-52327</v>
      </c>
      <c r="B7449" t="str">
        <f t="shared" si="4979"/>
        <v>MARATHON OIL</v>
      </c>
      <c r="C7449" t="str">
        <f t="shared" si="4979"/>
        <v>DELAWARE</v>
      </c>
      <c r="D7449" t="str">
        <f t="shared" si="4985"/>
        <v>EDDY</v>
      </c>
      <c r="E7449" t="str">
        <f t="shared" si="4985"/>
        <v>NM</v>
      </c>
      <c r="F7449" t="str">
        <f t="shared" si="4985"/>
        <v>Gong Worthy State COM 601H</v>
      </c>
      <c r="G7449" t="str">
        <f t="shared" si="4985"/>
        <v>WOLFCAMP A</v>
      </c>
      <c r="H7449" s="4">
        <f t="shared" si="4985"/>
        <v>45291</v>
      </c>
      <c r="I7449" t="str">
        <f t="shared" si="4985"/>
        <v>Plan</v>
      </c>
      <c r="J7449">
        <v>10999.984787921483</v>
      </c>
      <c r="K7449">
        <v>4261.8166507910391</v>
      </c>
      <c r="L7449">
        <v>-4238.1916986286105</v>
      </c>
      <c r="M7449">
        <v>-2246.2445114179172</v>
      </c>
      <c r="N7449" t="s">
        <v>150</v>
      </c>
    </row>
    <row r="7450" spans="1:14" x14ac:dyDescent="0.25">
      <c r="A7450" t="str">
        <f t="shared" si="4979"/>
        <v>30-025-52327</v>
      </c>
      <c r="B7450" t="str">
        <f t="shared" si="4979"/>
        <v>MARATHON OIL</v>
      </c>
      <c r="C7450" t="str">
        <f t="shared" si="4979"/>
        <v>DELAWARE</v>
      </c>
      <c r="D7450" t="str">
        <f t="shared" ref="D7450:I7450" si="4986">D7449</f>
        <v>EDDY</v>
      </c>
      <c r="E7450" t="str">
        <f t="shared" si="4986"/>
        <v>NM</v>
      </c>
      <c r="F7450" t="str">
        <f t="shared" si="4986"/>
        <v>Gong Worthy State COM 601H</v>
      </c>
      <c r="G7450" t="str">
        <f t="shared" si="4986"/>
        <v>WOLFCAMP A</v>
      </c>
      <c r="H7450" s="4">
        <f t="shared" si="4986"/>
        <v>45291</v>
      </c>
      <c r="I7450" t="str">
        <f t="shared" si="4986"/>
        <v>Plan</v>
      </c>
      <c r="J7450">
        <v>10999.984787921483</v>
      </c>
      <c r="K7450">
        <v>4163.6342882316458</v>
      </c>
      <c r="L7450">
        <v>-4140.0886874421267</v>
      </c>
      <c r="M7450">
        <v>-2265.393778441749</v>
      </c>
      <c r="N7450" t="s">
        <v>150</v>
      </c>
    </row>
    <row r="7451" spans="1:14" x14ac:dyDescent="0.25">
      <c r="A7451" t="str">
        <f t="shared" si="4979"/>
        <v>30-025-52327</v>
      </c>
      <c r="B7451" t="str">
        <f t="shared" si="4979"/>
        <v>MARATHON OIL</v>
      </c>
      <c r="C7451" t="str">
        <f t="shared" si="4979"/>
        <v>DELAWARE</v>
      </c>
      <c r="D7451" t="str">
        <f t="shared" ref="D7451:I7451" si="4987">D7450</f>
        <v>EDDY</v>
      </c>
      <c r="E7451" t="str">
        <f t="shared" si="4987"/>
        <v>NM</v>
      </c>
      <c r="F7451" t="str">
        <f t="shared" si="4987"/>
        <v>Gong Worthy State COM 601H</v>
      </c>
      <c r="G7451" t="str">
        <f t="shared" si="4987"/>
        <v>WOLFCAMP A</v>
      </c>
      <c r="H7451" s="4">
        <f t="shared" si="4987"/>
        <v>45291</v>
      </c>
      <c r="I7451" t="str">
        <f t="shared" si="4987"/>
        <v>Plan</v>
      </c>
      <c r="J7451">
        <v>10999.984787921483</v>
      </c>
      <c r="K7451">
        <v>4064.0331511181421</v>
      </c>
      <c r="L7451">
        <v>-4040.5236046448576</v>
      </c>
      <c r="M7451">
        <v>-2274.2096665121048</v>
      </c>
      <c r="N7451" t="s">
        <v>150</v>
      </c>
    </row>
    <row r="7452" spans="1:14" x14ac:dyDescent="0.25">
      <c r="A7452" t="str">
        <f t="shared" si="4979"/>
        <v>30-025-52327</v>
      </c>
      <c r="B7452" t="str">
        <f t="shared" si="4979"/>
        <v>MARATHON OIL</v>
      </c>
      <c r="C7452" t="str">
        <f t="shared" si="4979"/>
        <v>DELAWARE</v>
      </c>
      <c r="D7452" t="str">
        <f t="shared" ref="D7452:I7452" si="4988">D7451</f>
        <v>EDDY</v>
      </c>
      <c r="E7452" t="str">
        <f t="shared" si="4988"/>
        <v>NM</v>
      </c>
      <c r="F7452" t="str">
        <f t="shared" si="4988"/>
        <v>Gong Worthy State COM 601H</v>
      </c>
      <c r="G7452" t="str">
        <f t="shared" si="4988"/>
        <v>WOLFCAMP A</v>
      </c>
      <c r="H7452" s="4">
        <f t="shared" si="4988"/>
        <v>45291</v>
      </c>
      <c r="I7452" t="str">
        <f t="shared" si="4988"/>
        <v>Plan</v>
      </c>
      <c r="J7452">
        <v>10999.984787921483</v>
      </c>
      <c r="K7452">
        <v>4039.2183005074844</v>
      </c>
      <c r="L7452">
        <v>-4015.7109403365903</v>
      </c>
      <c r="M7452">
        <v>-2274.7835768857781</v>
      </c>
      <c r="N7452" t="s">
        <v>150</v>
      </c>
    </row>
    <row r="7453" spans="1:14" x14ac:dyDescent="0.25">
      <c r="A7453" t="str">
        <f t="shared" si="4979"/>
        <v>30-025-52327</v>
      </c>
      <c r="B7453" t="str">
        <f t="shared" si="4979"/>
        <v>MARATHON OIL</v>
      </c>
      <c r="C7453" t="str">
        <f t="shared" si="4979"/>
        <v>DELAWARE</v>
      </c>
      <c r="D7453" t="str">
        <f t="shared" si="4985"/>
        <v>EDDY</v>
      </c>
      <c r="E7453" t="str">
        <f t="shared" si="4985"/>
        <v>NM</v>
      </c>
      <c r="F7453" t="str">
        <f t="shared" si="4985"/>
        <v>Gong Worthy State COM 601H</v>
      </c>
      <c r="G7453" t="str">
        <f t="shared" si="4985"/>
        <v>WOLFCAMP A</v>
      </c>
      <c r="H7453" s="4">
        <f t="shared" si="4985"/>
        <v>45291</v>
      </c>
      <c r="I7453" t="str">
        <f t="shared" si="4985"/>
        <v>Plan</v>
      </c>
      <c r="J7453">
        <v>10999.984787921483</v>
      </c>
      <c r="K7453">
        <v>3964.0396241893541</v>
      </c>
      <c r="L7453">
        <v>-3940.5347922750439</v>
      </c>
      <c r="M7453">
        <v>-2275.544604236482</v>
      </c>
      <c r="N7453" t="s">
        <v>151</v>
      </c>
    </row>
    <row r="7454" spans="1:14" x14ac:dyDescent="0.25">
      <c r="A7454" t="str">
        <f t="shared" si="4979"/>
        <v>30-025-52327</v>
      </c>
      <c r="B7454" t="str">
        <f t="shared" si="4979"/>
        <v>MARATHON OIL</v>
      </c>
      <c r="C7454" t="str">
        <f t="shared" si="4979"/>
        <v>DELAWARE</v>
      </c>
      <c r="D7454" t="str">
        <f t="shared" si="4985"/>
        <v>EDDY</v>
      </c>
      <c r="E7454" t="str">
        <f t="shared" si="4985"/>
        <v>NM</v>
      </c>
      <c r="F7454" t="str">
        <f t="shared" si="4985"/>
        <v>Gong Worthy State COM 601H</v>
      </c>
      <c r="G7454" t="str">
        <f t="shared" si="4985"/>
        <v>WOLFCAMP A</v>
      </c>
      <c r="H7454" s="4">
        <f t="shared" si="4985"/>
        <v>45291</v>
      </c>
      <c r="I7454" t="str">
        <f t="shared" si="4985"/>
        <v>Plan</v>
      </c>
      <c r="J7454">
        <v>10999.984787921483</v>
      </c>
      <c r="K7454">
        <v>3864.041384872874</v>
      </c>
      <c r="L7454">
        <v>-3840.5399158962914</v>
      </c>
      <c r="M7454">
        <v>-2276.556877913928</v>
      </c>
      <c r="N7454" t="s">
        <v>151</v>
      </c>
    </row>
    <row r="7455" spans="1:14" x14ac:dyDescent="0.25">
      <c r="A7455" t="str">
        <f t="shared" si="4979"/>
        <v>30-025-52327</v>
      </c>
      <c r="B7455" t="str">
        <f t="shared" si="4979"/>
        <v>MARATHON OIL</v>
      </c>
      <c r="C7455" t="str">
        <f t="shared" si="4979"/>
        <v>DELAWARE</v>
      </c>
      <c r="D7455" t="str">
        <f t="shared" ref="D7455:I7455" si="4989">D7454</f>
        <v>EDDY</v>
      </c>
      <c r="E7455" t="str">
        <f t="shared" si="4989"/>
        <v>NM</v>
      </c>
      <c r="F7455" t="str">
        <f t="shared" si="4989"/>
        <v>Gong Worthy State COM 601H</v>
      </c>
      <c r="G7455" t="str">
        <f t="shared" si="4989"/>
        <v>WOLFCAMP A</v>
      </c>
      <c r="H7455" s="4">
        <f t="shared" si="4989"/>
        <v>45291</v>
      </c>
      <c r="I7455" t="str">
        <f t="shared" si="4989"/>
        <v>Plan</v>
      </c>
      <c r="J7455">
        <v>10999.984787921483</v>
      </c>
      <c r="K7455">
        <v>3764.0431455563935</v>
      </c>
      <c r="L7455">
        <v>-3740.545039517539</v>
      </c>
      <c r="M7455">
        <v>-2277.5691515913741</v>
      </c>
      <c r="N7455" t="s">
        <v>151</v>
      </c>
    </row>
    <row r="7456" spans="1:14" x14ac:dyDescent="0.25">
      <c r="A7456" t="str">
        <f t="shared" ref="A7456:C7471" si="4990">A7455</f>
        <v>30-025-52327</v>
      </c>
      <c r="B7456" t="str">
        <f t="shared" si="4990"/>
        <v>MARATHON OIL</v>
      </c>
      <c r="C7456" t="str">
        <f t="shared" si="4990"/>
        <v>DELAWARE</v>
      </c>
      <c r="D7456" t="str">
        <f t="shared" ref="D7456:I7456" si="4991">D7455</f>
        <v>EDDY</v>
      </c>
      <c r="E7456" t="str">
        <f t="shared" si="4991"/>
        <v>NM</v>
      </c>
      <c r="F7456" t="str">
        <f t="shared" si="4991"/>
        <v>Gong Worthy State COM 601H</v>
      </c>
      <c r="G7456" t="str">
        <f t="shared" si="4991"/>
        <v>WOLFCAMP A</v>
      </c>
      <c r="H7456" s="4">
        <f t="shared" si="4991"/>
        <v>45291</v>
      </c>
      <c r="I7456" t="str">
        <f t="shared" si="4991"/>
        <v>Plan</v>
      </c>
      <c r="J7456">
        <v>10999.984787921483</v>
      </c>
      <c r="K7456">
        <v>3664.044906239913</v>
      </c>
      <c r="L7456">
        <v>-3640.5501631387865</v>
      </c>
      <c r="M7456">
        <v>-2278.5814252688201</v>
      </c>
      <c r="N7456" t="s">
        <v>151</v>
      </c>
    </row>
    <row r="7457" spans="1:14" x14ac:dyDescent="0.25">
      <c r="A7457" t="str">
        <f t="shared" si="4990"/>
        <v>30-025-52327</v>
      </c>
      <c r="B7457" t="str">
        <f t="shared" si="4990"/>
        <v>MARATHON OIL</v>
      </c>
      <c r="C7457" t="str">
        <f t="shared" si="4990"/>
        <v>DELAWARE</v>
      </c>
      <c r="D7457" t="str">
        <f t="shared" ref="D7457:I7457" si="4992">D7456</f>
        <v>EDDY</v>
      </c>
      <c r="E7457" t="str">
        <f t="shared" si="4992"/>
        <v>NM</v>
      </c>
      <c r="F7457" t="str">
        <f t="shared" si="4992"/>
        <v>Gong Worthy State COM 601H</v>
      </c>
      <c r="G7457" t="str">
        <f t="shared" si="4992"/>
        <v>WOLFCAMP A</v>
      </c>
      <c r="H7457" s="4">
        <f t="shared" si="4992"/>
        <v>45291</v>
      </c>
      <c r="I7457" t="str">
        <f t="shared" si="4992"/>
        <v>Plan</v>
      </c>
      <c r="J7457">
        <v>10999.984787921483</v>
      </c>
      <c r="K7457">
        <v>3564.0466669234324</v>
      </c>
      <c r="L7457">
        <v>-3540.5552867600341</v>
      </c>
      <c r="M7457">
        <v>-2279.5936989462662</v>
      </c>
      <c r="N7457" t="s">
        <v>151</v>
      </c>
    </row>
    <row r="7458" spans="1:14" x14ac:dyDescent="0.25">
      <c r="A7458" t="str">
        <f t="shared" si="4990"/>
        <v>30-025-52327</v>
      </c>
      <c r="B7458" t="str">
        <f t="shared" si="4990"/>
        <v>MARATHON OIL</v>
      </c>
      <c r="C7458" t="str">
        <f t="shared" si="4990"/>
        <v>DELAWARE</v>
      </c>
      <c r="D7458" t="str">
        <f t="shared" si="4985"/>
        <v>EDDY</v>
      </c>
      <c r="E7458" t="str">
        <f t="shared" si="4985"/>
        <v>NM</v>
      </c>
      <c r="F7458" t="str">
        <f t="shared" si="4985"/>
        <v>Gong Worthy State COM 601H</v>
      </c>
      <c r="G7458" t="str">
        <f t="shared" si="4985"/>
        <v>WOLFCAMP A</v>
      </c>
      <c r="H7458" s="4">
        <f t="shared" si="4985"/>
        <v>45291</v>
      </c>
      <c r="I7458" t="str">
        <f t="shared" si="4985"/>
        <v>Plan</v>
      </c>
      <c r="J7458">
        <v>10999.984787921483</v>
      </c>
      <c r="K7458">
        <v>3464.0484276069515</v>
      </c>
      <c r="L7458">
        <v>-3440.5604103812816</v>
      </c>
      <c r="M7458">
        <v>-2280.6059726237122</v>
      </c>
      <c r="N7458" t="s">
        <v>151</v>
      </c>
    </row>
    <row r="7459" spans="1:14" x14ac:dyDescent="0.25">
      <c r="A7459" t="str">
        <f t="shared" si="4990"/>
        <v>30-025-52327</v>
      </c>
      <c r="B7459" t="str">
        <f t="shared" si="4990"/>
        <v>MARATHON OIL</v>
      </c>
      <c r="C7459" t="str">
        <f t="shared" si="4990"/>
        <v>DELAWARE</v>
      </c>
      <c r="D7459" t="str">
        <f t="shared" si="4985"/>
        <v>EDDY</v>
      </c>
      <c r="E7459" t="str">
        <f t="shared" si="4985"/>
        <v>NM</v>
      </c>
      <c r="F7459" t="str">
        <f t="shared" si="4985"/>
        <v>Gong Worthy State COM 601H</v>
      </c>
      <c r="G7459" t="str">
        <f t="shared" si="4985"/>
        <v>WOLFCAMP A</v>
      </c>
      <c r="H7459" s="4">
        <f t="shared" si="4985"/>
        <v>45291</v>
      </c>
      <c r="I7459" t="str">
        <f t="shared" si="4985"/>
        <v>Plan</v>
      </c>
      <c r="J7459">
        <v>10999.984787921483</v>
      </c>
      <c r="K7459">
        <v>3364.0501882904709</v>
      </c>
      <c r="L7459">
        <v>-3340.5655340025291</v>
      </c>
      <c r="M7459">
        <v>-2281.6182463011583</v>
      </c>
      <c r="N7459" t="s">
        <v>151</v>
      </c>
    </row>
    <row r="7460" spans="1:14" x14ac:dyDescent="0.25">
      <c r="A7460" t="str">
        <f t="shared" si="4990"/>
        <v>30-025-52327</v>
      </c>
      <c r="B7460" t="str">
        <f t="shared" si="4990"/>
        <v>MARATHON OIL</v>
      </c>
      <c r="C7460" t="str">
        <f t="shared" si="4990"/>
        <v>DELAWARE</v>
      </c>
      <c r="D7460" t="str">
        <f t="shared" ref="D7460:I7460" si="4993">D7459</f>
        <v>EDDY</v>
      </c>
      <c r="E7460" t="str">
        <f t="shared" si="4993"/>
        <v>NM</v>
      </c>
      <c r="F7460" t="str">
        <f t="shared" si="4993"/>
        <v>Gong Worthy State COM 601H</v>
      </c>
      <c r="G7460" t="str">
        <f t="shared" si="4993"/>
        <v>WOLFCAMP A</v>
      </c>
      <c r="H7460" s="4">
        <f t="shared" si="4993"/>
        <v>45291</v>
      </c>
      <c r="I7460" t="str">
        <f t="shared" si="4993"/>
        <v>Plan</v>
      </c>
      <c r="J7460">
        <v>10999.984787921483</v>
      </c>
      <c r="K7460">
        <v>3264.0519489739904</v>
      </c>
      <c r="L7460">
        <v>-3240.5706576237767</v>
      </c>
      <c r="M7460">
        <v>-2282.6305199786043</v>
      </c>
      <c r="N7460" t="s">
        <v>151</v>
      </c>
    </row>
    <row r="7461" spans="1:14" x14ac:dyDescent="0.25">
      <c r="A7461" t="str">
        <f t="shared" si="4990"/>
        <v>30-025-52327</v>
      </c>
      <c r="B7461" t="str">
        <f t="shared" si="4990"/>
        <v>MARATHON OIL</v>
      </c>
      <c r="C7461" t="str">
        <f t="shared" si="4990"/>
        <v>DELAWARE</v>
      </c>
      <c r="D7461" t="str">
        <f t="shared" ref="D7461:I7461" si="4994">D7460</f>
        <v>EDDY</v>
      </c>
      <c r="E7461" t="str">
        <f t="shared" si="4994"/>
        <v>NM</v>
      </c>
      <c r="F7461" t="str">
        <f t="shared" si="4994"/>
        <v>Gong Worthy State COM 601H</v>
      </c>
      <c r="G7461" t="str">
        <f t="shared" si="4994"/>
        <v>WOLFCAMP A</v>
      </c>
      <c r="H7461" s="4">
        <f t="shared" si="4994"/>
        <v>45291</v>
      </c>
      <c r="I7461" t="str">
        <f t="shared" si="4994"/>
        <v>Plan</v>
      </c>
      <c r="J7461">
        <v>10999.984787921483</v>
      </c>
      <c r="K7461">
        <v>3164.0537096575104</v>
      </c>
      <c r="L7461">
        <v>-3140.5757812450242</v>
      </c>
      <c r="M7461">
        <v>-2283.6427936560503</v>
      </c>
      <c r="N7461" t="s">
        <v>151</v>
      </c>
    </row>
    <row r="7462" spans="1:14" x14ac:dyDescent="0.25">
      <c r="A7462" t="str">
        <f t="shared" si="4990"/>
        <v>30-025-52327</v>
      </c>
      <c r="B7462" t="str">
        <f t="shared" si="4990"/>
        <v>MARATHON OIL</v>
      </c>
      <c r="C7462" t="str">
        <f t="shared" si="4990"/>
        <v>DELAWARE</v>
      </c>
      <c r="D7462" t="str">
        <f t="shared" ref="D7462:I7474" si="4995">D7461</f>
        <v>EDDY</v>
      </c>
      <c r="E7462" t="str">
        <f t="shared" si="4995"/>
        <v>NM</v>
      </c>
      <c r="F7462" t="str">
        <f t="shared" si="4995"/>
        <v>Gong Worthy State COM 601H</v>
      </c>
      <c r="G7462" t="str">
        <f t="shared" si="4995"/>
        <v>WOLFCAMP A</v>
      </c>
      <c r="H7462" s="4">
        <f t="shared" si="4995"/>
        <v>45291</v>
      </c>
      <c r="I7462" t="str">
        <f t="shared" si="4995"/>
        <v>Plan</v>
      </c>
      <c r="J7462">
        <v>10999.984787921483</v>
      </c>
      <c r="K7462">
        <v>3064.0554703410298</v>
      </c>
      <c r="L7462">
        <v>-3040.5809048662718</v>
      </c>
      <c r="M7462">
        <v>-2284.6550673334964</v>
      </c>
      <c r="N7462" t="s">
        <v>151</v>
      </c>
    </row>
    <row r="7463" spans="1:14" x14ac:dyDescent="0.25">
      <c r="A7463" t="str">
        <f t="shared" si="4990"/>
        <v>30-025-52327</v>
      </c>
      <c r="B7463" t="str">
        <f t="shared" si="4990"/>
        <v>MARATHON OIL</v>
      </c>
      <c r="C7463" t="str">
        <f t="shared" si="4990"/>
        <v>DELAWARE</v>
      </c>
      <c r="D7463" t="str">
        <f t="shared" si="4995"/>
        <v>EDDY</v>
      </c>
      <c r="E7463" t="str">
        <f t="shared" si="4995"/>
        <v>NM</v>
      </c>
      <c r="F7463" t="str">
        <f t="shared" si="4995"/>
        <v>Gong Worthy State COM 601H</v>
      </c>
      <c r="G7463" t="str">
        <f t="shared" si="4995"/>
        <v>WOLFCAMP A</v>
      </c>
      <c r="H7463" s="4">
        <f t="shared" si="4995"/>
        <v>45291</v>
      </c>
      <c r="I7463" t="str">
        <f t="shared" si="4995"/>
        <v>Plan</v>
      </c>
      <c r="J7463">
        <v>10999.984787921483</v>
      </c>
      <c r="K7463">
        <v>2964.0572310245493</v>
      </c>
      <c r="L7463">
        <v>-2940.5860284875193</v>
      </c>
      <c r="M7463">
        <v>-2285.6673410109424</v>
      </c>
      <c r="N7463" t="s">
        <v>151</v>
      </c>
    </row>
    <row r="7464" spans="1:14" x14ac:dyDescent="0.25">
      <c r="A7464" t="str">
        <f t="shared" si="4990"/>
        <v>30-025-52327</v>
      </c>
      <c r="B7464" t="str">
        <f t="shared" si="4990"/>
        <v>MARATHON OIL</v>
      </c>
      <c r="C7464" t="str">
        <f t="shared" si="4990"/>
        <v>DELAWARE</v>
      </c>
      <c r="D7464" t="str">
        <f t="shared" si="4995"/>
        <v>EDDY</v>
      </c>
      <c r="E7464" t="str">
        <f t="shared" si="4995"/>
        <v>NM</v>
      </c>
      <c r="F7464" t="str">
        <f t="shared" si="4995"/>
        <v>Gong Worthy State COM 601H</v>
      </c>
      <c r="G7464" t="str">
        <f t="shared" si="4995"/>
        <v>WOLFCAMP A</v>
      </c>
      <c r="H7464" s="4">
        <f t="shared" si="4995"/>
        <v>45291</v>
      </c>
      <c r="I7464" t="str">
        <f t="shared" si="4995"/>
        <v>Plan</v>
      </c>
      <c r="J7464">
        <v>10999.984787921483</v>
      </c>
      <c r="K7464">
        <v>2864.0589917080688</v>
      </c>
      <c r="L7464">
        <v>-2840.5911521087669</v>
      </c>
      <c r="M7464">
        <v>-2286.6796146883885</v>
      </c>
      <c r="N7464" t="s">
        <v>151</v>
      </c>
    </row>
    <row r="7465" spans="1:14" x14ac:dyDescent="0.25">
      <c r="A7465" t="str">
        <f t="shared" si="4990"/>
        <v>30-025-52327</v>
      </c>
      <c r="B7465" t="str">
        <f t="shared" si="4990"/>
        <v>MARATHON OIL</v>
      </c>
      <c r="C7465" t="str">
        <f t="shared" si="4990"/>
        <v>DELAWARE</v>
      </c>
      <c r="D7465" t="str">
        <f t="shared" ref="D7465:I7465" si="4996">D7464</f>
        <v>EDDY</v>
      </c>
      <c r="E7465" t="str">
        <f t="shared" si="4996"/>
        <v>NM</v>
      </c>
      <c r="F7465" t="str">
        <f t="shared" si="4996"/>
        <v>Gong Worthy State COM 601H</v>
      </c>
      <c r="G7465" t="str">
        <f t="shared" si="4996"/>
        <v>WOLFCAMP A</v>
      </c>
      <c r="H7465" s="4">
        <f t="shared" si="4996"/>
        <v>45291</v>
      </c>
      <c r="I7465" t="str">
        <f t="shared" si="4996"/>
        <v>Plan</v>
      </c>
      <c r="J7465">
        <v>10999.984787921483</v>
      </c>
      <c r="K7465">
        <v>2764.0607523915883</v>
      </c>
      <c r="L7465">
        <v>-2740.5962757300144</v>
      </c>
      <c r="M7465">
        <v>-2287.6918883658345</v>
      </c>
      <c r="N7465" t="s">
        <v>151</v>
      </c>
    </row>
    <row r="7466" spans="1:14" x14ac:dyDescent="0.25">
      <c r="A7466" t="str">
        <f t="shared" si="4990"/>
        <v>30-025-52327</v>
      </c>
      <c r="B7466" t="str">
        <f t="shared" si="4990"/>
        <v>MARATHON OIL</v>
      </c>
      <c r="C7466" t="str">
        <f t="shared" si="4990"/>
        <v>DELAWARE</v>
      </c>
      <c r="D7466" t="str">
        <f t="shared" ref="D7466:I7466" si="4997">D7465</f>
        <v>EDDY</v>
      </c>
      <c r="E7466" t="str">
        <f t="shared" si="4997"/>
        <v>NM</v>
      </c>
      <c r="F7466" t="str">
        <f t="shared" si="4997"/>
        <v>Gong Worthy State COM 601H</v>
      </c>
      <c r="G7466" t="str">
        <f t="shared" si="4997"/>
        <v>WOLFCAMP A</v>
      </c>
      <c r="H7466" s="4">
        <f t="shared" si="4997"/>
        <v>45291</v>
      </c>
      <c r="I7466" t="str">
        <f t="shared" si="4997"/>
        <v>Plan</v>
      </c>
      <c r="J7466">
        <v>10999.984787921483</v>
      </c>
      <c r="K7466">
        <v>2664.0625130751077</v>
      </c>
      <c r="L7466">
        <v>-2640.601399351262</v>
      </c>
      <c r="M7466">
        <v>-2288.7041620432806</v>
      </c>
      <c r="N7466" t="s">
        <v>151</v>
      </c>
    </row>
    <row r="7467" spans="1:14" x14ac:dyDescent="0.25">
      <c r="A7467" t="str">
        <f t="shared" si="4990"/>
        <v>30-025-52327</v>
      </c>
      <c r="B7467" t="str">
        <f t="shared" si="4990"/>
        <v>MARATHON OIL</v>
      </c>
      <c r="C7467" t="str">
        <f t="shared" si="4990"/>
        <v>DELAWARE</v>
      </c>
      <c r="D7467" t="str">
        <f t="shared" ref="D7467:I7467" si="4998">D7466</f>
        <v>EDDY</v>
      </c>
      <c r="E7467" t="str">
        <f t="shared" si="4998"/>
        <v>NM</v>
      </c>
      <c r="F7467" t="str">
        <f t="shared" si="4998"/>
        <v>Gong Worthy State COM 601H</v>
      </c>
      <c r="G7467" t="str">
        <f t="shared" si="4998"/>
        <v>WOLFCAMP A</v>
      </c>
      <c r="H7467" s="4">
        <f t="shared" si="4998"/>
        <v>45291</v>
      </c>
      <c r="I7467" t="str">
        <f t="shared" si="4998"/>
        <v>Plan</v>
      </c>
      <c r="J7467">
        <v>10999.984787921483</v>
      </c>
      <c r="K7467">
        <v>2564.0642737586268</v>
      </c>
      <c r="L7467">
        <v>-2540.6065229725095</v>
      </c>
      <c r="M7467">
        <v>-2289.7164357207266</v>
      </c>
      <c r="N7467" t="s">
        <v>151</v>
      </c>
    </row>
    <row r="7468" spans="1:14" x14ac:dyDescent="0.25">
      <c r="A7468" t="str">
        <f t="shared" si="4990"/>
        <v>30-025-52327</v>
      </c>
      <c r="B7468" t="str">
        <f t="shared" si="4990"/>
        <v>MARATHON OIL</v>
      </c>
      <c r="C7468" t="str">
        <f t="shared" si="4990"/>
        <v>DELAWARE</v>
      </c>
      <c r="D7468" t="str">
        <f t="shared" si="4995"/>
        <v>EDDY</v>
      </c>
      <c r="E7468" t="str">
        <f t="shared" si="4995"/>
        <v>NM</v>
      </c>
      <c r="F7468" t="str">
        <f t="shared" si="4995"/>
        <v>Gong Worthy State COM 601H</v>
      </c>
      <c r="G7468" t="str">
        <f t="shared" si="4995"/>
        <v>WOLFCAMP A</v>
      </c>
      <c r="H7468" s="4">
        <f t="shared" si="4995"/>
        <v>45291</v>
      </c>
      <c r="I7468" t="str">
        <f t="shared" si="4995"/>
        <v>Plan</v>
      </c>
      <c r="J7468">
        <v>10999.984787921483</v>
      </c>
      <c r="K7468">
        <v>2464.0660344421467</v>
      </c>
      <c r="L7468">
        <v>-2440.6116465937571</v>
      </c>
      <c r="M7468">
        <v>-2290.7287093981727</v>
      </c>
      <c r="N7468" t="s">
        <v>151</v>
      </c>
    </row>
    <row r="7469" spans="1:14" x14ac:dyDescent="0.25">
      <c r="A7469" t="str">
        <f t="shared" si="4990"/>
        <v>30-025-52327</v>
      </c>
      <c r="B7469" t="str">
        <f t="shared" si="4990"/>
        <v>MARATHON OIL</v>
      </c>
      <c r="C7469" t="str">
        <f t="shared" si="4990"/>
        <v>DELAWARE</v>
      </c>
      <c r="D7469" t="str">
        <f t="shared" si="4995"/>
        <v>EDDY</v>
      </c>
      <c r="E7469" t="str">
        <f t="shared" si="4995"/>
        <v>NM</v>
      </c>
      <c r="F7469" t="str">
        <f t="shared" si="4995"/>
        <v>Gong Worthy State COM 601H</v>
      </c>
      <c r="G7469" t="str">
        <f t="shared" si="4995"/>
        <v>WOLFCAMP A</v>
      </c>
      <c r="H7469" s="4">
        <f t="shared" si="4995"/>
        <v>45291</v>
      </c>
      <c r="I7469" t="str">
        <f t="shared" si="4995"/>
        <v>Plan</v>
      </c>
      <c r="J7469">
        <v>10999.984787921483</v>
      </c>
      <c r="K7469">
        <v>2364.0677951256662</v>
      </c>
      <c r="L7469">
        <v>-2340.6167702150046</v>
      </c>
      <c r="M7469">
        <v>-2291.7409830756187</v>
      </c>
      <c r="N7469" t="s">
        <v>151</v>
      </c>
    </row>
    <row r="7470" spans="1:14" x14ac:dyDescent="0.25">
      <c r="A7470" t="str">
        <f t="shared" si="4990"/>
        <v>30-025-52327</v>
      </c>
      <c r="B7470" t="str">
        <f t="shared" si="4990"/>
        <v>MARATHON OIL</v>
      </c>
      <c r="C7470" t="str">
        <f t="shared" si="4990"/>
        <v>DELAWARE</v>
      </c>
      <c r="D7470" t="str">
        <f t="shared" ref="D7470:I7470" si="4999">D7469</f>
        <v>EDDY</v>
      </c>
      <c r="E7470" t="str">
        <f t="shared" si="4999"/>
        <v>NM</v>
      </c>
      <c r="F7470" t="str">
        <f t="shared" si="4999"/>
        <v>Gong Worthy State COM 601H</v>
      </c>
      <c r="G7470" t="str">
        <f t="shared" si="4999"/>
        <v>WOLFCAMP A</v>
      </c>
      <c r="H7470" s="4">
        <f t="shared" si="4999"/>
        <v>45291</v>
      </c>
      <c r="I7470" t="str">
        <f t="shared" si="4999"/>
        <v>Plan</v>
      </c>
      <c r="J7470">
        <v>10999.984787921483</v>
      </c>
      <c r="K7470">
        <v>2264.0695558091857</v>
      </c>
      <c r="L7470">
        <v>-2240.6218938362522</v>
      </c>
      <c r="M7470">
        <v>-2292.7532567530648</v>
      </c>
      <c r="N7470" t="s">
        <v>151</v>
      </c>
    </row>
    <row r="7471" spans="1:14" x14ac:dyDescent="0.25">
      <c r="A7471" t="str">
        <f t="shared" si="4990"/>
        <v>30-025-52327</v>
      </c>
      <c r="B7471" t="str">
        <f t="shared" si="4990"/>
        <v>MARATHON OIL</v>
      </c>
      <c r="C7471" t="str">
        <f t="shared" si="4990"/>
        <v>DELAWARE</v>
      </c>
      <c r="D7471" t="str">
        <f t="shared" ref="D7471:I7471" si="5000">D7470</f>
        <v>EDDY</v>
      </c>
      <c r="E7471" t="str">
        <f t="shared" si="5000"/>
        <v>NM</v>
      </c>
      <c r="F7471" t="str">
        <f t="shared" si="5000"/>
        <v>Gong Worthy State COM 601H</v>
      </c>
      <c r="G7471" t="str">
        <f t="shared" si="5000"/>
        <v>WOLFCAMP A</v>
      </c>
      <c r="H7471" s="4">
        <f t="shared" si="5000"/>
        <v>45291</v>
      </c>
      <c r="I7471" t="str">
        <f t="shared" si="5000"/>
        <v>Plan</v>
      </c>
      <c r="J7471">
        <v>10999.984787921483</v>
      </c>
      <c r="K7471">
        <v>2164.0713164927051</v>
      </c>
      <c r="L7471">
        <v>-2140.6270174574997</v>
      </c>
      <c r="M7471">
        <v>-2293.7655304305108</v>
      </c>
      <c r="N7471" t="s">
        <v>151</v>
      </c>
    </row>
    <row r="7472" spans="1:14" x14ac:dyDescent="0.25">
      <c r="A7472" t="str">
        <f t="shared" ref="A7472:C7487" si="5001">A7471</f>
        <v>30-025-52327</v>
      </c>
      <c r="B7472" t="str">
        <f t="shared" si="5001"/>
        <v>MARATHON OIL</v>
      </c>
      <c r="C7472" t="str">
        <f t="shared" si="5001"/>
        <v>DELAWARE</v>
      </c>
      <c r="D7472" t="str">
        <f t="shared" ref="D7472:I7472" si="5002">D7471</f>
        <v>EDDY</v>
      </c>
      <c r="E7472" t="str">
        <f t="shared" si="5002"/>
        <v>NM</v>
      </c>
      <c r="F7472" t="str">
        <f t="shared" si="5002"/>
        <v>Gong Worthy State COM 601H</v>
      </c>
      <c r="G7472" t="str">
        <f t="shared" si="5002"/>
        <v>WOLFCAMP A</v>
      </c>
      <c r="H7472" s="4">
        <f t="shared" si="5002"/>
        <v>45291</v>
      </c>
      <c r="I7472" t="str">
        <f t="shared" si="5002"/>
        <v>Plan</v>
      </c>
      <c r="J7472">
        <v>10999.984787921483</v>
      </c>
      <c r="K7472">
        <v>2064.0730771762246</v>
      </c>
      <c r="L7472">
        <v>-2040.6321410787475</v>
      </c>
      <c r="M7472">
        <v>-2294.7778041079569</v>
      </c>
      <c r="N7472" t="s">
        <v>151</v>
      </c>
    </row>
    <row r="7473" spans="1:14" x14ac:dyDescent="0.25">
      <c r="A7473" t="str">
        <f t="shared" si="5001"/>
        <v>30-025-52327</v>
      </c>
      <c r="B7473" t="str">
        <f t="shared" si="5001"/>
        <v>MARATHON OIL</v>
      </c>
      <c r="C7473" t="str">
        <f t="shared" si="5001"/>
        <v>DELAWARE</v>
      </c>
      <c r="D7473" t="str">
        <f t="shared" si="4995"/>
        <v>EDDY</v>
      </c>
      <c r="E7473" t="str">
        <f t="shared" si="4995"/>
        <v>NM</v>
      </c>
      <c r="F7473" t="str">
        <f t="shared" si="4995"/>
        <v>Gong Worthy State COM 601H</v>
      </c>
      <c r="G7473" t="str">
        <f t="shared" si="4995"/>
        <v>WOLFCAMP A</v>
      </c>
      <c r="H7473" s="4">
        <f t="shared" si="4995"/>
        <v>45291</v>
      </c>
      <c r="I7473" t="str">
        <f t="shared" si="4995"/>
        <v>Plan</v>
      </c>
      <c r="J7473">
        <v>10999.984787921483</v>
      </c>
      <c r="K7473">
        <v>1964.0748378597443</v>
      </c>
      <c r="L7473">
        <v>-1940.6372646999953</v>
      </c>
      <c r="M7473">
        <v>-2295.7900777854029</v>
      </c>
      <c r="N7473" t="s">
        <v>151</v>
      </c>
    </row>
    <row r="7474" spans="1:14" x14ac:dyDescent="0.25">
      <c r="A7474" t="str">
        <f t="shared" si="5001"/>
        <v>30-025-52327</v>
      </c>
      <c r="B7474" t="str">
        <f t="shared" si="5001"/>
        <v>MARATHON OIL</v>
      </c>
      <c r="C7474" t="str">
        <f t="shared" si="5001"/>
        <v>DELAWARE</v>
      </c>
      <c r="D7474" t="str">
        <f t="shared" si="4995"/>
        <v>EDDY</v>
      </c>
      <c r="E7474" t="str">
        <f t="shared" si="4995"/>
        <v>NM</v>
      </c>
      <c r="F7474" t="str">
        <f t="shared" si="4995"/>
        <v>Gong Worthy State COM 601H</v>
      </c>
      <c r="G7474" t="str">
        <f t="shared" si="4995"/>
        <v>WOLFCAMP A</v>
      </c>
      <c r="H7474" s="4">
        <f t="shared" si="4995"/>
        <v>45291</v>
      </c>
      <c r="I7474" t="str">
        <f t="shared" si="4995"/>
        <v>Plan</v>
      </c>
      <c r="J7474">
        <v>10999.984787921483</v>
      </c>
      <c r="K7474">
        <v>1864.076598543264</v>
      </c>
      <c r="L7474">
        <v>-1840.6423883212431</v>
      </c>
      <c r="M7474">
        <v>-2296.8023514628489</v>
      </c>
      <c r="N7474" t="s">
        <v>151</v>
      </c>
    </row>
    <row r="7475" spans="1:14" x14ac:dyDescent="0.25">
      <c r="A7475" t="str">
        <f t="shared" si="5001"/>
        <v>30-025-52327</v>
      </c>
      <c r="B7475" t="str">
        <f t="shared" si="5001"/>
        <v>MARATHON OIL</v>
      </c>
      <c r="C7475" t="str">
        <f t="shared" si="5001"/>
        <v>DELAWARE</v>
      </c>
      <c r="D7475" t="str">
        <f t="shared" ref="D7475:I7475" si="5003">D7474</f>
        <v>EDDY</v>
      </c>
      <c r="E7475" t="str">
        <f t="shared" si="5003"/>
        <v>NM</v>
      </c>
      <c r="F7475" t="str">
        <f t="shared" si="5003"/>
        <v>Gong Worthy State COM 601H</v>
      </c>
      <c r="G7475" t="str">
        <f t="shared" si="5003"/>
        <v>WOLFCAMP A</v>
      </c>
      <c r="H7475" s="4">
        <f t="shared" si="5003"/>
        <v>45291</v>
      </c>
      <c r="I7475" t="str">
        <f t="shared" si="5003"/>
        <v>Plan</v>
      </c>
      <c r="J7475">
        <v>10999.984787921483</v>
      </c>
      <c r="K7475">
        <v>1764.0783592267837</v>
      </c>
      <c r="L7475">
        <v>-1740.6475119424908</v>
      </c>
      <c r="M7475">
        <v>-2297.814625140295</v>
      </c>
      <c r="N7475" t="s">
        <v>151</v>
      </c>
    </row>
    <row r="7476" spans="1:14" x14ac:dyDescent="0.25">
      <c r="A7476" t="str">
        <f t="shared" si="5001"/>
        <v>30-025-52327</v>
      </c>
      <c r="B7476" t="str">
        <f t="shared" si="5001"/>
        <v>MARATHON OIL</v>
      </c>
      <c r="C7476" t="str">
        <f t="shared" si="5001"/>
        <v>DELAWARE</v>
      </c>
      <c r="D7476" t="str">
        <f t="shared" ref="D7476:I7476" si="5004">D7475</f>
        <v>EDDY</v>
      </c>
      <c r="E7476" t="str">
        <f t="shared" si="5004"/>
        <v>NM</v>
      </c>
      <c r="F7476" t="str">
        <f t="shared" si="5004"/>
        <v>Gong Worthy State COM 601H</v>
      </c>
      <c r="G7476" t="str">
        <f t="shared" si="5004"/>
        <v>WOLFCAMP A</v>
      </c>
      <c r="H7476" s="4">
        <f t="shared" si="5004"/>
        <v>45291</v>
      </c>
      <c r="I7476" t="str">
        <f t="shared" si="5004"/>
        <v>Plan</v>
      </c>
      <c r="J7476">
        <v>10999.984787921483</v>
      </c>
      <c r="K7476">
        <v>1664.0801199103037</v>
      </c>
      <c r="L7476">
        <v>-1640.6526355637386</v>
      </c>
      <c r="M7476">
        <v>-2298.826898817741</v>
      </c>
      <c r="N7476" t="s">
        <v>151</v>
      </c>
    </row>
    <row r="7477" spans="1:14" x14ac:dyDescent="0.25">
      <c r="A7477" t="str">
        <f t="shared" si="5001"/>
        <v>30-025-52327</v>
      </c>
      <c r="B7477" t="str">
        <f t="shared" si="5001"/>
        <v>MARATHON OIL</v>
      </c>
      <c r="C7477" t="str">
        <f t="shared" si="5001"/>
        <v>DELAWARE</v>
      </c>
      <c r="D7477" t="str">
        <f t="shared" ref="D7477:I7489" si="5005">D7476</f>
        <v>EDDY</v>
      </c>
      <c r="E7477" t="str">
        <f t="shared" si="5005"/>
        <v>NM</v>
      </c>
      <c r="F7477" t="str">
        <f t="shared" si="5005"/>
        <v>Gong Worthy State COM 601H</v>
      </c>
      <c r="G7477" t="str">
        <f t="shared" si="5005"/>
        <v>WOLFCAMP A</v>
      </c>
      <c r="H7477" s="4">
        <f t="shared" si="5005"/>
        <v>45291</v>
      </c>
      <c r="I7477" t="str">
        <f t="shared" si="5005"/>
        <v>Plan</v>
      </c>
      <c r="J7477">
        <v>10999.984787921483</v>
      </c>
      <c r="K7477">
        <v>1564.0818805938234</v>
      </c>
      <c r="L7477">
        <v>-1540.6577591849864</v>
      </c>
      <c r="M7477">
        <v>-2299.8391724951871</v>
      </c>
      <c r="N7477" t="s">
        <v>151</v>
      </c>
    </row>
    <row r="7478" spans="1:14" x14ac:dyDescent="0.25">
      <c r="A7478" t="str">
        <f t="shared" si="5001"/>
        <v>30-025-52327</v>
      </c>
      <c r="B7478" t="str">
        <f t="shared" si="5001"/>
        <v>MARATHON OIL</v>
      </c>
      <c r="C7478" t="str">
        <f t="shared" si="5001"/>
        <v>DELAWARE</v>
      </c>
      <c r="D7478" t="str">
        <f t="shared" si="5005"/>
        <v>EDDY</v>
      </c>
      <c r="E7478" t="str">
        <f t="shared" si="5005"/>
        <v>NM</v>
      </c>
      <c r="F7478" t="str">
        <f t="shared" si="5005"/>
        <v>Gong Worthy State COM 601H</v>
      </c>
      <c r="G7478" t="str">
        <f t="shared" si="5005"/>
        <v>WOLFCAMP A</v>
      </c>
      <c r="H7478" s="4">
        <f t="shared" si="5005"/>
        <v>45291</v>
      </c>
      <c r="I7478" t="str">
        <f t="shared" si="5005"/>
        <v>Plan</v>
      </c>
      <c r="J7478">
        <v>10999.984787921483</v>
      </c>
      <c r="K7478">
        <v>1464.0836412773428</v>
      </c>
      <c r="L7478">
        <v>-1440.6628828062342</v>
      </c>
      <c r="M7478">
        <v>-2300.8514461726331</v>
      </c>
      <c r="N7478" t="s">
        <v>151</v>
      </c>
    </row>
    <row r="7479" spans="1:14" x14ac:dyDescent="0.25">
      <c r="A7479" t="str">
        <f t="shared" si="5001"/>
        <v>30-025-52327</v>
      </c>
      <c r="B7479" t="str">
        <f t="shared" si="5001"/>
        <v>MARATHON OIL</v>
      </c>
      <c r="C7479" t="str">
        <f t="shared" si="5001"/>
        <v>DELAWARE</v>
      </c>
      <c r="D7479" t="str">
        <f t="shared" si="5005"/>
        <v>EDDY</v>
      </c>
      <c r="E7479" t="str">
        <f t="shared" si="5005"/>
        <v>NM</v>
      </c>
      <c r="F7479" t="str">
        <f t="shared" si="5005"/>
        <v>Gong Worthy State COM 601H</v>
      </c>
      <c r="G7479" t="str">
        <f t="shared" si="5005"/>
        <v>WOLFCAMP A</v>
      </c>
      <c r="H7479" s="4">
        <f t="shared" si="5005"/>
        <v>45291</v>
      </c>
      <c r="I7479" t="str">
        <f t="shared" si="5005"/>
        <v>Plan</v>
      </c>
      <c r="J7479">
        <v>10999.984787921483</v>
      </c>
      <c r="K7479">
        <v>1364.0854019608626</v>
      </c>
      <c r="L7479">
        <v>-1340.6680064274819</v>
      </c>
      <c r="M7479">
        <v>-2301.8637198500792</v>
      </c>
      <c r="N7479" t="s">
        <v>151</v>
      </c>
    </row>
    <row r="7480" spans="1:14" x14ac:dyDescent="0.25">
      <c r="A7480" t="str">
        <f t="shared" si="5001"/>
        <v>30-025-52327</v>
      </c>
      <c r="B7480" t="str">
        <f t="shared" si="5001"/>
        <v>MARATHON OIL</v>
      </c>
      <c r="C7480" t="str">
        <f t="shared" si="5001"/>
        <v>DELAWARE</v>
      </c>
      <c r="D7480" t="str">
        <f t="shared" ref="D7480:I7480" si="5006">D7479</f>
        <v>EDDY</v>
      </c>
      <c r="E7480" t="str">
        <f t="shared" si="5006"/>
        <v>NM</v>
      </c>
      <c r="F7480" t="str">
        <f t="shared" si="5006"/>
        <v>Gong Worthy State COM 601H</v>
      </c>
      <c r="G7480" t="str">
        <f t="shared" si="5006"/>
        <v>WOLFCAMP A</v>
      </c>
      <c r="H7480" s="4">
        <f t="shared" si="5006"/>
        <v>45291</v>
      </c>
      <c r="I7480" t="str">
        <f t="shared" si="5006"/>
        <v>Plan</v>
      </c>
      <c r="J7480">
        <v>10999.984787921483</v>
      </c>
      <c r="K7480">
        <v>1264.0871626443825</v>
      </c>
      <c r="L7480">
        <v>-1240.6731300487297</v>
      </c>
      <c r="M7480">
        <v>-2302.8759935275252</v>
      </c>
      <c r="N7480" t="s">
        <v>151</v>
      </c>
    </row>
    <row r="7481" spans="1:14" x14ac:dyDescent="0.25">
      <c r="A7481" t="str">
        <f t="shared" si="5001"/>
        <v>30-025-52327</v>
      </c>
      <c r="B7481" t="str">
        <f t="shared" si="5001"/>
        <v>MARATHON OIL</v>
      </c>
      <c r="C7481" t="str">
        <f t="shared" si="5001"/>
        <v>DELAWARE</v>
      </c>
      <c r="D7481" t="str">
        <f t="shared" ref="D7481:I7481" si="5007">D7480</f>
        <v>EDDY</v>
      </c>
      <c r="E7481" t="str">
        <f t="shared" si="5007"/>
        <v>NM</v>
      </c>
      <c r="F7481" t="str">
        <f t="shared" si="5007"/>
        <v>Gong Worthy State COM 601H</v>
      </c>
      <c r="G7481" t="str">
        <f t="shared" si="5007"/>
        <v>WOLFCAMP A</v>
      </c>
      <c r="H7481" s="4">
        <f t="shared" si="5007"/>
        <v>45291</v>
      </c>
      <c r="I7481" t="str">
        <f t="shared" si="5007"/>
        <v>Plan</v>
      </c>
      <c r="J7481">
        <v>10999.984787921483</v>
      </c>
      <c r="K7481">
        <v>1164.0889233279022</v>
      </c>
      <c r="L7481">
        <v>-1140.6782536699775</v>
      </c>
      <c r="M7481">
        <v>-2303.8882672049713</v>
      </c>
      <c r="N7481" t="s">
        <v>151</v>
      </c>
    </row>
    <row r="7482" spans="1:14" x14ac:dyDescent="0.25">
      <c r="A7482" t="str">
        <f t="shared" si="5001"/>
        <v>30-025-52327</v>
      </c>
      <c r="B7482" t="str">
        <f t="shared" si="5001"/>
        <v>MARATHON OIL</v>
      </c>
      <c r="C7482" t="str">
        <f t="shared" si="5001"/>
        <v>DELAWARE</v>
      </c>
      <c r="D7482" t="str">
        <f t="shared" ref="D7482:I7482" si="5008">D7481</f>
        <v>EDDY</v>
      </c>
      <c r="E7482" t="str">
        <f t="shared" si="5008"/>
        <v>NM</v>
      </c>
      <c r="F7482" t="str">
        <f t="shared" si="5008"/>
        <v>Gong Worthy State COM 601H</v>
      </c>
      <c r="G7482" t="str">
        <f t="shared" si="5008"/>
        <v>WOLFCAMP A</v>
      </c>
      <c r="H7482" s="4">
        <f t="shared" si="5008"/>
        <v>45291</v>
      </c>
      <c r="I7482" t="str">
        <f t="shared" si="5008"/>
        <v>Plan</v>
      </c>
      <c r="J7482">
        <v>10999.984787921483</v>
      </c>
      <c r="K7482">
        <v>1064.0906840114217</v>
      </c>
      <c r="L7482">
        <v>-1040.6833772912253</v>
      </c>
      <c r="M7482">
        <v>-2304.9005408824173</v>
      </c>
      <c r="N7482" t="s">
        <v>151</v>
      </c>
    </row>
    <row r="7483" spans="1:14" x14ac:dyDescent="0.25">
      <c r="A7483" t="str">
        <f t="shared" si="5001"/>
        <v>30-025-52327</v>
      </c>
      <c r="B7483" t="str">
        <f t="shared" si="5001"/>
        <v>MARATHON OIL</v>
      </c>
      <c r="C7483" t="str">
        <f t="shared" si="5001"/>
        <v>DELAWARE</v>
      </c>
      <c r="D7483" t="str">
        <f t="shared" si="5005"/>
        <v>EDDY</v>
      </c>
      <c r="E7483" t="str">
        <f t="shared" si="5005"/>
        <v>NM</v>
      </c>
      <c r="F7483" t="str">
        <f t="shared" si="5005"/>
        <v>Gong Worthy State COM 601H</v>
      </c>
      <c r="G7483" t="str">
        <f t="shared" si="5005"/>
        <v>WOLFCAMP A</v>
      </c>
      <c r="H7483" s="4">
        <f t="shared" si="5005"/>
        <v>45291</v>
      </c>
      <c r="I7483" t="str">
        <f t="shared" si="5005"/>
        <v>Plan</v>
      </c>
      <c r="J7483">
        <v>10999.984787921483</v>
      </c>
      <c r="K7483">
        <v>964.09244469494149</v>
      </c>
      <c r="L7483">
        <v>-940.68850091247305</v>
      </c>
      <c r="M7483">
        <v>-2305.9128145598634</v>
      </c>
      <c r="N7483" t="s">
        <v>151</v>
      </c>
    </row>
    <row r="7484" spans="1:14" x14ac:dyDescent="0.25">
      <c r="A7484" t="str">
        <f t="shared" si="5001"/>
        <v>30-025-52327</v>
      </c>
      <c r="B7484" t="str">
        <f t="shared" si="5001"/>
        <v>MARATHON OIL</v>
      </c>
      <c r="C7484" t="str">
        <f t="shared" si="5001"/>
        <v>DELAWARE</v>
      </c>
      <c r="D7484" t="str">
        <f t="shared" si="5005"/>
        <v>EDDY</v>
      </c>
      <c r="E7484" t="str">
        <f t="shared" si="5005"/>
        <v>NM</v>
      </c>
      <c r="F7484" t="str">
        <f t="shared" si="5005"/>
        <v>Gong Worthy State COM 601H</v>
      </c>
      <c r="G7484" t="str">
        <f t="shared" si="5005"/>
        <v>WOLFCAMP A</v>
      </c>
      <c r="H7484" s="4">
        <f t="shared" si="5005"/>
        <v>45291</v>
      </c>
      <c r="I7484" t="str">
        <f t="shared" si="5005"/>
        <v>Plan</v>
      </c>
      <c r="J7484">
        <v>10999.984787921483</v>
      </c>
      <c r="K7484">
        <v>864.09420537846131</v>
      </c>
      <c r="L7484">
        <v>-840.69362453372082</v>
      </c>
      <c r="M7484">
        <v>-2306.9250882373094</v>
      </c>
      <c r="N7484" t="s">
        <v>151</v>
      </c>
    </row>
    <row r="7485" spans="1:14" x14ac:dyDescent="0.25">
      <c r="A7485" t="str">
        <f t="shared" si="5001"/>
        <v>30-025-52327</v>
      </c>
      <c r="B7485" t="str">
        <f t="shared" si="5001"/>
        <v>MARATHON OIL</v>
      </c>
      <c r="C7485" t="str">
        <f t="shared" si="5001"/>
        <v>DELAWARE</v>
      </c>
      <c r="D7485" t="str">
        <f t="shared" ref="D7485:I7485" si="5009">D7484</f>
        <v>EDDY</v>
      </c>
      <c r="E7485" t="str">
        <f t="shared" si="5009"/>
        <v>NM</v>
      </c>
      <c r="F7485" t="str">
        <f t="shared" si="5009"/>
        <v>Gong Worthy State COM 601H</v>
      </c>
      <c r="G7485" t="str">
        <f t="shared" si="5009"/>
        <v>WOLFCAMP A</v>
      </c>
      <c r="H7485" s="4">
        <f t="shared" si="5009"/>
        <v>45291</v>
      </c>
      <c r="I7485" t="str">
        <f t="shared" si="5009"/>
        <v>Plan</v>
      </c>
      <c r="J7485">
        <v>10999.984787921483</v>
      </c>
      <c r="K7485">
        <v>764.09596606198102</v>
      </c>
      <c r="L7485">
        <v>-740.6987481549686</v>
      </c>
      <c r="M7485">
        <v>-2307.9373619147555</v>
      </c>
      <c r="N7485" t="s">
        <v>151</v>
      </c>
    </row>
    <row r="7486" spans="1:14" x14ac:dyDescent="0.25">
      <c r="A7486" t="str">
        <f t="shared" si="5001"/>
        <v>30-025-52327</v>
      </c>
      <c r="B7486" t="str">
        <f t="shared" si="5001"/>
        <v>MARATHON OIL</v>
      </c>
      <c r="C7486" t="str">
        <f t="shared" si="5001"/>
        <v>DELAWARE</v>
      </c>
      <c r="D7486" t="str">
        <f t="shared" ref="D7486:I7486" si="5010">D7485</f>
        <v>EDDY</v>
      </c>
      <c r="E7486" t="str">
        <f t="shared" si="5010"/>
        <v>NM</v>
      </c>
      <c r="F7486" t="str">
        <f t="shared" si="5010"/>
        <v>Gong Worthy State COM 601H</v>
      </c>
      <c r="G7486" t="str">
        <f t="shared" si="5010"/>
        <v>WOLFCAMP A</v>
      </c>
      <c r="H7486" s="4">
        <f t="shared" si="5010"/>
        <v>45291</v>
      </c>
      <c r="I7486" t="str">
        <f t="shared" si="5010"/>
        <v>Plan</v>
      </c>
      <c r="J7486">
        <v>10999.984787921483</v>
      </c>
      <c r="K7486">
        <v>664.09772674550072</v>
      </c>
      <c r="L7486">
        <v>-640.70387177621637</v>
      </c>
      <c r="M7486">
        <v>-2308.9496355922015</v>
      </c>
      <c r="N7486" t="s">
        <v>151</v>
      </c>
    </row>
    <row r="7487" spans="1:14" x14ac:dyDescent="0.25">
      <c r="A7487" t="str">
        <f t="shared" si="5001"/>
        <v>30-025-52327</v>
      </c>
      <c r="B7487" t="str">
        <f t="shared" si="5001"/>
        <v>MARATHON OIL</v>
      </c>
      <c r="C7487" t="str">
        <f t="shared" si="5001"/>
        <v>DELAWARE</v>
      </c>
      <c r="D7487" t="str">
        <f t="shared" ref="D7487:I7487" si="5011">D7486</f>
        <v>EDDY</v>
      </c>
      <c r="E7487" t="str">
        <f t="shared" si="5011"/>
        <v>NM</v>
      </c>
      <c r="F7487" t="str">
        <f t="shared" si="5011"/>
        <v>Gong Worthy State COM 601H</v>
      </c>
      <c r="G7487" t="str">
        <f t="shared" si="5011"/>
        <v>WOLFCAMP A</v>
      </c>
      <c r="H7487" s="4">
        <f t="shared" si="5011"/>
        <v>45291</v>
      </c>
      <c r="I7487" t="str">
        <f t="shared" si="5011"/>
        <v>Plan</v>
      </c>
      <c r="J7487">
        <v>10999.984787921483</v>
      </c>
      <c r="K7487">
        <v>564.09948742902054</v>
      </c>
      <c r="L7487">
        <v>-540.70899539746415</v>
      </c>
      <c r="M7487">
        <v>-2309.9619092696475</v>
      </c>
      <c r="N7487" t="s">
        <v>151</v>
      </c>
    </row>
    <row r="7488" spans="1:14" x14ac:dyDescent="0.25">
      <c r="A7488" t="str">
        <f t="shared" ref="A7488:C7497" si="5012">A7487</f>
        <v>30-025-52327</v>
      </c>
      <c r="B7488" t="str">
        <f t="shared" si="5012"/>
        <v>MARATHON OIL</v>
      </c>
      <c r="C7488" t="str">
        <f t="shared" si="5012"/>
        <v>DELAWARE</v>
      </c>
      <c r="D7488" t="str">
        <f t="shared" si="5005"/>
        <v>EDDY</v>
      </c>
      <c r="E7488" t="str">
        <f t="shared" si="5005"/>
        <v>NM</v>
      </c>
      <c r="F7488" t="str">
        <f t="shared" si="5005"/>
        <v>Gong Worthy State COM 601H</v>
      </c>
      <c r="G7488" t="str">
        <f t="shared" si="5005"/>
        <v>WOLFCAMP A</v>
      </c>
      <c r="H7488" s="4">
        <f t="shared" si="5005"/>
        <v>45291</v>
      </c>
      <c r="I7488" t="str">
        <f t="shared" si="5005"/>
        <v>Plan</v>
      </c>
      <c r="J7488">
        <v>10999.984787921483</v>
      </c>
      <c r="K7488">
        <v>464.10124811254019</v>
      </c>
      <c r="L7488">
        <v>-440.71411901871187</v>
      </c>
      <c r="M7488">
        <v>-2310.9741829470936</v>
      </c>
      <c r="N7488" t="s">
        <v>151</v>
      </c>
    </row>
    <row r="7489" spans="1:14" x14ac:dyDescent="0.25">
      <c r="A7489" t="str">
        <f t="shared" si="5012"/>
        <v>30-025-52327</v>
      </c>
      <c r="B7489" t="str">
        <f t="shared" si="5012"/>
        <v>MARATHON OIL</v>
      </c>
      <c r="C7489" t="str">
        <f t="shared" si="5012"/>
        <v>DELAWARE</v>
      </c>
      <c r="D7489" t="str">
        <f t="shared" si="5005"/>
        <v>EDDY</v>
      </c>
      <c r="E7489" t="str">
        <f t="shared" si="5005"/>
        <v>NM</v>
      </c>
      <c r="F7489" t="str">
        <f t="shared" si="5005"/>
        <v>Gong Worthy State COM 601H</v>
      </c>
      <c r="G7489" t="str">
        <f t="shared" si="5005"/>
        <v>WOLFCAMP A</v>
      </c>
      <c r="H7489" s="4">
        <f t="shared" si="5005"/>
        <v>45291</v>
      </c>
      <c r="I7489" t="str">
        <f t="shared" si="5005"/>
        <v>Plan</v>
      </c>
      <c r="J7489">
        <v>10999.984787921483</v>
      </c>
      <c r="K7489">
        <v>364.10300879605978</v>
      </c>
      <c r="L7489">
        <v>-340.71924263995959</v>
      </c>
      <c r="M7489">
        <v>-2311.9864566245396</v>
      </c>
      <c r="N7489" t="s">
        <v>151</v>
      </c>
    </row>
    <row r="7490" spans="1:14" x14ac:dyDescent="0.25">
      <c r="A7490" t="str">
        <f t="shared" si="5012"/>
        <v>30-025-52327</v>
      </c>
      <c r="B7490" t="str">
        <f t="shared" si="5012"/>
        <v>MARATHON OIL</v>
      </c>
      <c r="C7490" t="str">
        <f t="shared" si="5012"/>
        <v>DELAWARE</v>
      </c>
      <c r="D7490" t="str">
        <f t="shared" ref="D7490:I7490" si="5013">D7489</f>
        <v>EDDY</v>
      </c>
      <c r="E7490" t="str">
        <f t="shared" si="5013"/>
        <v>NM</v>
      </c>
      <c r="F7490" t="str">
        <f t="shared" si="5013"/>
        <v>Gong Worthy State COM 601H</v>
      </c>
      <c r="G7490" t="str">
        <f t="shared" si="5013"/>
        <v>WOLFCAMP A</v>
      </c>
      <c r="H7490" s="4">
        <f t="shared" si="5013"/>
        <v>45291</v>
      </c>
      <c r="I7490" t="str">
        <f t="shared" si="5013"/>
        <v>Plan</v>
      </c>
      <c r="J7490">
        <v>10999.984787921483</v>
      </c>
      <c r="K7490">
        <v>264.10476947957949</v>
      </c>
      <c r="L7490">
        <v>-240.72436626120731</v>
      </c>
      <c r="M7490">
        <v>-2312.9987303019857</v>
      </c>
      <c r="N7490" t="s">
        <v>151</v>
      </c>
    </row>
    <row r="7491" spans="1:14" x14ac:dyDescent="0.25">
      <c r="A7491" t="str">
        <f t="shared" si="5012"/>
        <v>30-025-52327</v>
      </c>
      <c r="B7491" t="str">
        <f t="shared" si="5012"/>
        <v>MARATHON OIL</v>
      </c>
      <c r="C7491" t="str">
        <f t="shared" si="5012"/>
        <v>DELAWARE</v>
      </c>
      <c r="D7491" t="str">
        <f t="shared" ref="D7491:I7491" si="5014">D7490</f>
        <v>EDDY</v>
      </c>
      <c r="E7491" t="str">
        <f t="shared" si="5014"/>
        <v>NM</v>
      </c>
      <c r="F7491" t="str">
        <f t="shared" si="5014"/>
        <v>Gong Worthy State COM 601H</v>
      </c>
      <c r="G7491" t="str">
        <f t="shared" si="5014"/>
        <v>WOLFCAMP A</v>
      </c>
      <c r="H7491" s="4">
        <f t="shared" si="5014"/>
        <v>45291</v>
      </c>
      <c r="I7491" t="str">
        <f t="shared" si="5014"/>
        <v>Plan</v>
      </c>
      <c r="J7491">
        <v>10999.984787921483</v>
      </c>
      <c r="K7491">
        <v>164.10653016309914</v>
      </c>
      <c r="L7491">
        <v>-140.72948988245503</v>
      </c>
      <c r="M7491">
        <v>-2314.0110039794317</v>
      </c>
      <c r="N7491" t="s">
        <v>151</v>
      </c>
    </row>
    <row r="7492" spans="1:14" x14ac:dyDescent="0.25">
      <c r="A7492" t="str">
        <f t="shared" si="5012"/>
        <v>30-025-52327</v>
      </c>
      <c r="B7492" t="str">
        <f t="shared" si="5012"/>
        <v>MARATHON OIL</v>
      </c>
      <c r="C7492" t="str">
        <f t="shared" si="5012"/>
        <v>DELAWARE</v>
      </c>
      <c r="D7492" t="str">
        <f t="shared" ref="D7492:I7497" si="5015">D7491</f>
        <v>EDDY</v>
      </c>
      <c r="E7492" t="str">
        <f t="shared" si="5015"/>
        <v>NM</v>
      </c>
      <c r="F7492" t="str">
        <f t="shared" si="5015"/>
        <v>Gong Worthy State COM 601H</v>
      </c>
      <c r="G7492" t="str">
        <f t="shared" si="5015"/>
        <v>WOLFCAMP A</v>
      </c>
      <c r="H7492" s="4">
        <f t="shared" si="5015"/>
        <v>45291</v>
      </c>
      <c r="I7492" t="str">
        <f t="shared" si="5015"/>
        <v>Plan</v>
      </c>
      <c r="J7492">
        <v>10999.984787921483</v>
      </c>
      <c r="K7492">
        <v>64.108290846618829</v>
      </c>
      <c r="L7492">
        <v>-40.734613503702761</v>
      </c>
      <c r="M7492">
        <v>-2315.0232776568778</v>
      </c>
      <c r="N7492" t="s">
        <v>151</v>
      </c>
    </row>
    <row r="7493" spans="1:14" x14ac:dyDescent="0.25">
      <c r="A7493" t="str">
        <f t="shared" si="5012"/>
        <v>30-025-52327</v>
      </c>
      <c r="B7493" t="str">
        <f t="shared" si="5012"/>
        <v>MARATHON OIL</v>
      </c>
      <c r="C7493" t="str">
        <f t="shared" si="5012"/>
        <v>DELAWARE</v>
      </c>
      <c r="D7493" t="str">
        <f t="shared" si="5015"/>
        <v>EDDY</v>
      </c>
      <c r="E7493" t="str">
        <f t="shared" si="5015"/>
        <v>NM</v>
      </c>
      <c r="F7493" t="str">
        <f t="shared" si="5015"/>
        <v>Gong Worthy State COM 601H</v>
      </c>
      <c r="G7493" t="str">
        <f t="shared" si="5015"/>
        <v>WOLFCAMP A</v>
      </c>
      <c r="H7493" s="4">
        <f t="shared" si="5015"/>
        <v>45291</v>
      </c>
      <c r="I7493" t="str">
        <f t="shared" si="5015"/>
        <v>Plan</v>
      </c>
      <c r="J7493">
        <v>10999.984787921483</v>
      </c>
      <c r="K7493">
        <v>-35.889948469861501</v>
      </c>
      <c r="L7493">
        <v>59.260262875049506</v>
      </c>
      <c r="M7493">
        <v>-2316.0355513343238</v>
      </c>
      <c r="N7493" t="s">
        <v>151</v>
      </c>
    </row>
    <row r="7494" spans="1:14" x14ac:dyDescent="0.25">
      <c r="A7494" t="str">
        <f t="shared" si="5012"/>
        <v>30-025-52327</v>
      </c>
      <c r="B7494" t="str">
        <f t="shared" si="5012"/>
        <v>MARATHON OIL</v>
      </c>
      <c r="C7494" t="str">
        <f t="shared" si="5012"/>
        <v>DELAWARE</v>
      </c>
      <c r="D7494" t="str">
        <f t="shared" si="5015"/>
        <v>EDDY</v>
      </c>
      <c r="E7494" t="str">
        <f t="shared" si="5015"/>
        <v>NM</v>
      </c>
      <c r="F7494" t="str">
        <f t="shared" si="5015"/>
        <v>Gong Worthy State COM 601H</v>
      </c>
      <c r="G7494" t="str">
        <f t="shared" si="5015"/>
        <v>WOLFCAMP A</v>
      </c>
      <c r="H7494" s="4">
        <f t="shared" si="5015"/>
        <v>45291</v>
      </c>
      <c r="I7494" t="str">
        <f t="shared" si="5015"/>
        <v>Plan</v>
      </c>
      <c r="J7494">
        <v>10999.984787921483</v>
      </c>
      <c r="K7494">
        <v>-107.54868676405115</v>
      </c>
      <c r="L7494">
        <v>130.91659128806324</v>
      </c>
      <c r="M7494">
        <v>-2316.7609466515814</v>
      </c>
      <c r="N7494" t="s">
        <v>151</v>
      </c>
    </row>
    <row r="7495" spans="1:14" x14ac:dyDescent="0.25">
      <c r="A7495" t="str">
        <f t="shared" si="5012"/>
        <v>30-025-52327</v>
      </c>
      <c r="B7495" t="str">
        <f t="shared" si="5012"/>
        <v>MARATHON OIL</v>
      </c>
      <c r="C7495" t="str">
        <f t="shared" si="5012"/>
        <v>DELAWARE</v>
      </c>
      <c r="D7495" t="str">
        <f t="shared" si="5015"/>
        <v>EDDY</v>
      </c>
      <c r="E7495" t="str">
        <f t="shared" si="5015"/>
        <v>NM</v>
      </c>
      <c r="F7495" t="str">
        <f t="shared" si="5015"/>
        <v>Gong Worthy State COM 601H</v>
      </c>
      <c r="G7495" t="str">
        <f t="shared" si="5015"/>
        <v>WOLFCAMP A</v>
      </c>
      <c r="H7495" s="4">
        <f t="shared" si="5015"/>
        <v>45291</v>
      </c>
      <c r="I7495" t="str">
        <f t="shared" si="5015"/>
        <v>Plan</v>
      </c>
    </row>
    <row r="7496" spans="1:14" x14ac:dyDescent="0.25">
      <c r="A7496" s="2" t="s">
        <v>120</v>
      </c>
      <c r="B7496" s="2" t="s">
        <v>121</v>
      </c>
      <c r="C7496" s="2" t="s">
        <v>122</v>
      </c>
      <c r="D7496" s="2" t="s">
        <v>123</v>
      </c>
      <c r="E7496" s="2" t="s">
        <v>73</v>
      </c>
      <c r="F7496" s="2" t="s">
        <v>124</v>
      </c>
      <c r="G7496" s="2" t="s">
        <v>125</v>
      </c>
      <c r="H7496" s="3">
        <v>45062</v>
      </c>
      <c r="I7496" s="2" t="s">
        <v>103</v>
      </c>
      <c r="J7496" s="2">
        <v>0</v>
      </c>
      <c r="K7496" s="2">
        <v>0</v>
      </c>
      <c r="L7496" s="2">
        <v>0</v>
      </c>
      <c r="M7496" s="2">
        <v>0</v>
      </c>
      <c r="N7496" s="2" t="s">
        <v>147</v>
      </c>
    </row>
    <row r="7497" spans="1:14" x14ac:dyDescent="0.25">
      <c r="A7497" t="str">
        <f t="shared" si="5012"/>
        <v>42-383-41369</v>
      </c>
      <c r="B7497" t="str">
        <f t="shared" si="5012"/>
        <v>HIBERNIA RESOURCES</v>
      </c>
      <c r="C7497" t="str">
        <f t="shared" si="5012"/>
        <v>MIDLAND</v>
      </c>
      <c r="D7497" t="str">
        <f t="shared" si="5015"/>
        <v>REAGAN</v>
      </c>
      <c r="E7497" t="str">
        <f t="shared" si="5015"/>
        <v>TX</v>
      </c>
      <c r="F7497" t="str">
        <f t="shared" si="5015"/>
        <v>Alexis Rae E 5H</v>
      </c>
      <c r="G7497" t="str">
        <f t="shared" si="5015"/>
        <v>SPRABERRY</v>
      </c>
      <c r="H7497" s="4">
        <f t="shared" si="5015"/>
        <v>45062</v>
      </c>
      <c r="I7497" t="str">
        <f t="shared" si="5015"/>
        <v>As-Built</v>
      </c>
      <c r="J7497">
        <v>137.99327134331645</v>
      </c>
      <c r="K7497">
        <v>59.388920237395681</v>
      </c>
      <c r="L7497">
        <v>0.70264989979593695</v>
      </c>
      <c r="M7497">
        <v>0.94819170697886068</v>
      </c>
      <c r="N7497" t="s">
        <v>147</v>
      </c>
    </row>
    <row r="7498" spans="1:14" x14ac:dyDescent="0.25">
      <c r="A7498" t="str">
        <f t="shared" ref="A7498:I7498" si="5016">A7497</f>
        <v>42-383-41369</v>
      </c>
      <c r="B7498" t="str">
        <f t="shared" si="5016"/>
        <v>HIBERNIA RESOURCES</v>
      </c>
      <c r="C7498" t="str">
        <f t="shared" si="5016"/>
        <v>MIDLAND</v>
      </c>
      <c r="D7498" t="str">
        <f t="shared" si="5016"/>
        <v>REAGAN</v>
      </c>
      <c r="E7498" t="str">
        <f t="shared" si="5016"/>
        <v>TX</v>
      </c>
      <c r="F7498" t="str">
        <f t="shared" si="5016"/>
        <v>Alexis Rae E 5H</v>
      </c>
      <c r="G7498" t="str">
        <f t="shared" si="5016"/>
        <v>SPRABERRY</v>
      </c>
      <c r="H7498" s="4">
        <f t="shared" si="5016"/>
        <v>45062</v>
      </c>
      <c r="I7498" t="str">
        <f t="shared" si="5016"/>
        <v>As-Built</v>
      </c>
      <c r="J7498">
        <v>226.9526912976811</v>
      </c>
      <c r="K7498">
        <v>58.22982213920271</v>
      </c>
      <c r="L7498">
        <v>2.4945931192555992</v>
      </c>
      <c r="M7498">
        <v>2.8449064575321121</v>
      </c>
      <c r="N7498" t="s">
        <v>147</v>
      </c>
    </row>
    <row r="7499" spans="1:14" x14ac:dyDescent="0.25">
      <c r="A7499" t="str">
        <f t="shared" ref="A7499:I7499" si="5017">A7498</f>
        <v>42-383-41369</v>
      </c>
      <c r="B7499" t="str">
        <f t="shared" si="5017"/>
        <v>HIBERNIA RESOURCES</v>
      </c>
      <c r="C7499" t="str">
        <f t="shared" si="5017"/>
        <v>MIDLAND</v>
      </c>
      <c r="D7499" t="str">
        <f t="shared" si="5017"/>
        <v>REAGAN</v>
      </c>
      <c r="E7499" t="str">
        <f t="shared" si="5017"/>
        <v>TX</v>
      </c>
      <c r="F7499" t="str">
        <f t="shared" si="5017"/>
        <v>Alexis Rae E 5H</v>
      </c>
      <c r="G7499" t="str">
        <f t="shared" si="5017"/>
        <v>SPRABERRY</v>
      </c>
      <c r="H7499" s="4">
        <f t="shared" si="5017"/>
        <v>45062</v>
      </c>
      <c r="I7499" t="str">
        <f t="shared" si="5017"/>
        <v>As-Built</v>
      </c>
      <c r="J7499">
        <v>323.83993689886546</v>
      </c>
      <c r="K7499">
        <v>55.894338600430785</v>
      </c>
      <c r="L7499">
        <v>5.9076490732056008</v>
      </c>
      <c r="M7499">
        <v>6.0204466598197399</v>
      </c>
      <c r="N7499" t="s">
        <v>147</v>
      </c>
    </row>
    <row r="7500" spans="1:14" x14ac:dyDescent="0.25">
      <c r="A7500" t="str">
        <f t="shared" ref="A7500:I7500" si="5018">A7499</f>
        <v>42-383-41369</v>
      </c>
      <c r="B7500" t="str">
        <f t="shared" si="5018"/>
        <v>HIBERNIA RESOURCES</v>
      </c>
      <c r="C7500" t="str">
        <f t="shared" si="5018"/>
        <v>MIDLAND</v>
      </c>
      <c r="D7500" t="str">
        <f t="shared" si="5018"/>
        <v>REAGAN</v>
      </c>
      <c r="E7500" t="str">
        <f t="shared" si="5018"/>
        <v>TX</v>
      </c>
      <c r="F7500" t="str">
        <f t="shared" si="5018"/>
        <v>Alexis Rae E 5H</v>
      </c>
      <c r="G7500" t="str">
        <f t="shared" si="5018"/>
        <v>SPRABERRY</v>
      </c>
      <c r="H7500" s="4">
        <f t="shared" si="5018"/>
        <v>45062</v>
      </c>
      <c r="I7500" t="str">
        <f t="shared" si="5018"/>
        <v>As-Built</v>
      </c>
      <c r="J7500">
        <v>416.64967460774136</v>
      </c>
      <c r="K7500">
        <v>51.956744345389723</v>
      </c>
      <c r="L7500">
        <v>10.955613976486648</v>
      </c>
      <c r="M7500">
        <v>9.0638279977809617</v>
      </c>
      <c r="N7500" t="s">
        <v>147</v>
      </c>
    </row>
    <row r="7501" spans="1:14" x14ac:dyDescent="0.25">
      <c r="A7501" t="str">
        <f t="shared" ref="A7501:I7501" si="5019">A7500</f>
        <v>42-383-41369</v>
      </c>
      <c r="B7501" t="str">
        <f t="shared" si="5019"/>
        <v>HIBERNIA RESOURCES</v>
      </c>
      <c r="C7501" t="str">
        <f t="shared" si="5019"/>
        <v>MIDLAND</v>
      </c>
      <c r="D7501" t="str">
        <f t="shared" si="5019"/>
        <v>REAGAN</v>
      </c>
      <c r="E7501" t="str">
        <f t="shared" si="5019"/>
        <v>TX</v>
      </c>
      <c r="F7501" t="str">
        <f t="shared" si="5019"/>
        <v>Alexis Rae E 5H</v>
      </c>
      <c r="G7501" t="str">
        <f t="shared" si="5019"/>
        <v>SPRABERRY</v>
      </c>
      <c r="H7501" s="4">
        <f t="shared" si="5019"/>
        <v>45062</v>
      </c>
      <c r="I7501" t="str">
        <f t="shared" si="5019"/>
        <v>As-Built</v>
      </c>
      <c r="J7501">
        <v>513.38759025385707</v>
      </c>
      <c r="K7501">
        <v>46.314910334127809</v>
      </c>
      <c r="L7501">
        <v>17.622556367192214</v>
      </c>
      <c r="M7501">
        <v>11.573628682485614</v>
      </c>
      <c r="N7501" t="s">
        <v>147</v>
      </c>
    </row>
    <row r="7502" spans="1:14" x14ac:dyDescent="0.25">
      <c r="A7502" t="str">
        <f t="shared" ref="A7502:I7502" si="5020">A7501</f>
        <v>42-383-41369</v>
      </c>
      <c r="B7502" t="str">
        <f t="shared" si="5020"/>
        <v>HIBERNIA RESOURCES</v>
      </c>
      <c r="C7502" t="str">
        <f t="shared" si="5020"/>
        <v>MIDLAND</v>
      </c>
      <c r="D7502" t="str">
        <f t="shared" si="5020"/>
        <v>REAGAN</v>
      </c>
      <c r="E7502" t="str">
        <f t="shared" si="5020"/>
        <v>TX</v>
      </c>
      <c r="F7502" t="str">
        <f t="shared" si="5020"/>
        <v>Alexis Rae E 5H</v>
      </c>
      <c r="G7502" t="str">
        <f t="shared" si="5020"/>
        <v>SPRABERRY</v>
      </c>
      <c r="H7502" s="4">
        <f t="shared" si="5020"/>
        <v>45062</v>
      </c>
      <c r="I7502" t="str">
        <f t="shared" si="5020"/>
        <v>As-Built</v>
      </c>
      <c r="J7502">
        <v>686.94580998562321</v>
      </c>
      <c r="K7502">
        <v>36.454128881297244</v>
      </c>
      <c r="L7502">
        <v>29.244675369379646</v>
      </c>
      <c r="M7502">
        <v>15.861000555623521</v>
      </c>
      <c r="N7502" t="s">
        <v>147</v>
      </c>
    </row>
    <row r="7503" spans="1:14" x14ac:dyDescent="0.25">
      <c r="A7503" t="str">
        <f t="shared" ref="A7503:I7503" si="5021">A7502</f>
        <v>42-383-41369</v>
      </c>
      <c r="B7503" t="str">
        <f t="shared" si="5021"/>
        <v>HIBERNIA RESOURCES</v>
      </c>
      <c r="C7503" t="str">
        <f t="shared" si="5021"/>
        <v>MIDLAND</v>
      </c>
      <c r="D7503" t="str">
        <f t="shared" si="5021"/>
        <v>REAGAN</v>
      </c>
      <c r="E7503" t="str">
        <f t="shared" si="5021"/>
        <v>TX</v>
      </c>
      <c r="F7503" t="str">
        <f t="shared" si="5021"/>
        <v>Alexis Rae E 5H</v>
      </c>
      <c r="G7503" t="str">
        <f t="shared" si="5021"/>
        <v>SPRABERRY</v>
      </c>
      <c r="H7503" s="4">
        <f t="shared" si="5021"/>
        <v>45062</v>
      </c>
      <c r="I7503" t="str">
        <f t="shared" si="5021"/>
        <v>As-Built</v>
      </c>
      <c r="J7503">
        <v>780.61393079316372</v>
      </c>
      <c r="K7503">
        <v>30.551108662011931</v>
      </c>
      <c r="L7503">
        <v>36.404416376294364</v>
      </c>
      <c r="M7503">
        <v>19.089336751788252</v>
      </c>
      <c r="N7503" t="s">
        <v>147</v>
      </c>
    </row>
    <row r="7504" spans="1:14" x14ac:dyDescent="0.25">
      <c r="A7504" t="str">
        <f t="shared" ref="A7504:I7504" si="5022">A7503</f>
        <v>42-383-41369</v>
      </c>
      <c r="B7504" t="str">
        <f t="shared" si="5022"/>
        <v>HIBERNIA RESOURCES</v>
      </c>
      <c r="C7504" t="str">
        <f t="shared" si="5022"/>
        <v>MIDLAND</v>
      </c>
      <c r="D7504" t="str">
        <f t="shared" si="5022"/>
        <v>REAGAN</v>
      </c>
      <c r="E7504" t="str">
        <f t="shared" si="5022"/>
        <v>TX</v>
      </c>
      <c r="F7504" t="str">
        <f t="shared" si="5022"/>
        <v>Alexis Rae E 5H</v>
      </c>
      <c r="G7504" t="str">
        <f t="shared" si="5022"/>
        <v>SPRABERRY</v>
      </c>
      <c r="H7504" s="4">
        <f t="shared" si="5022"/>
        <v>45062</v>
      </c>
      <c r="I7504" t="str">
        <f t="shared" si="5022"/>
        <v>As-Built</v>
      </c>
      <c r="J7504">
        <v>874.03552204776906</v>
      </c>
      <c r="K7504">
        <v>22.979211382545557</v>
      </c>
      <c r="L7504">
        <v>45.724638227775486</v>
      </c>
      <c r="M7504">
        <v>23.676221125593866</v>
      </c>
      <c r="N7504" t="s">
        <v>147</v>
      </c>
    </row>
    <row r="7505" spans="1:14" x14ac:dyDescent="0.25">
      <c r="A7505" t="str">
        <f t="shared" ref="A7505:I7505" si="5023">A7504</f>
        <v>42-383-41369</v>
      </c>
      <c r="B7505" t="str">
        <f t="shared" si="5023"/>
        <v>HIBERNIA RESOURCES</v>
      </c>
      <c r="C7505" t="str">
        <f t="shared" si="5023"/>
        <v>MIDLAND</v>
      </c>
      <c r="D7505" t="str">
        <f t="shared" si="5023"/>
        <v>REAGAN</v>
      </c>
      <c r="E7505" t="str">
        <f t="shared" si="5023"/>
        <v>TX</v>
      </c>
      <c r="F7505" t="str">
        <f t="shared" si="5023"/>
        <v>Alexis Rae E 5H</v>
      </c>
      <c r="G7505" t="str">
        <f t="shared" si="5023"/>
        <v>SPRABERRY</v>
      </c>
      <c r="H7505" s="4">
        <f t="shared" si="5023"/>
        <v>45062</v>
      </c>
      <c r="I7505" t="str">
        <f t="shared" si="5023"/>
        <v>As-Built</v>
      </c>
      <c r="J7505">
        <v>967.3759125100346</v>
      </c>
      <c r="K7505">
        <v>15.055301899980453</v>
      </c>
      <c r="L7505">
        <v>55.580020156034493</v>
      </c>
      <c r="M7505">
        <v>28.809546625352539</v>
      </c>
      <c r="N7505" t="s">
        <v>147</v>
      </c>
    </row>
    <row r="7506" spans="1:14" x14ac:dyDescent="0.25">
      <c r="A7506" t="str">
        <f t="shared" ref="A7506:I7506" si="5024">A7505</f>
        <v>42-383-41369</v>
      </c>
      <c r="B7506" t="str">
        <f t="shared" si="5024"/>
        <v>HIBERNIA RESOURCES</v>
      </c>
      <c r="C7506" t="str">
        <f t="shared" si="5024"/>
        <v>MIDLAND</v>
      </c>
      <c r="D7506" t="str">
        <f t="shared" si="5024"/>
        <v>REAGAN</v>
      </c>
      <c r="E7506" t="str">
        <f t="shared" si="5024"/>
        <v>TX</v>
      </c>
      <c r="F7506" t="str">
        <f t="shared" si="5024"/>
        <v>Alexis Rae E 5H</v>
      </c>
      <c r="G7506" t="str">
        <f t="shared" si="5024"/>
        <v>SPRABERRY</v>
      </c>
      <c r="H7506" s="4">
        <f t="shared" si="5024"/>
        <v>45062</v>
      </c>
      <c r="I7506" t="str">
        <f t="shared" si="5024"/>
        <v>As-Built</v>
      </c>
      <c r="J7506">
        <v>1059.806180221384</v>
      </c>
      <c r="K7506">
        <v>7.9272252672153343</v>
      </c>
      <c r="L7506">
        <v>64.561247116739551</v>
      </c>
      <c r="M7506">
        <v>33.80563003747956</v>
      </c>
      <c r="N7506" t="s">
        <v>147</v>
      </c>
    </row>
    <row r="7507" spans="1:14" x14ac:dyDescent="0.25">
      <c r="A7507" t="str">
        <f t="shared" ref="A7507:I7507" si="5025">A7506</f>
        <v>42-383-41369</v>
      </c>
      <c r="B7507" t="str">
        <f t="shared" si="5025"/>
        <v>HIBERNIA RESOURCES</v>
      </c>
      <c r="C7507" t="str">
        <f t="shared" si="5025"/>
        <v>MIDLAND</v>
      </c>
      <c r="D7507" t="str">
        <f t="shared" si="5025"/>
        <v>REAGAN</v>
      </c>
      <c r="E7507" t="str">
        <f t="shared" si="5025"/>
        <v>TX</v>
      </c>
      <c r="F7507" t="str">
        <f t="shared" si="5025"/>
        <v>Alexis Rae E 5H</v>
      </c>
      <c r="G7507" t="str">
        <f t="shared" si="5025"/>
        <v>SPRABERRY</v>
      </c>
      <c r="H7507" s="4">
        <f t="shared" si="5025"/>
        <v>45062</v>
      </c>
      <c r="I7507" t="str">
        <f t="shared" si="5025"/>
        <v>As-Built</v>
      </c>
      <c r="J7507">
        <v>1153.2799543970923</v>
      </c>
      <c r="K7507">
        <v>1.079048483032075</v>
      </c>
      <c r="L7507">
        <v>73.21321095353656</v>
      </c>
      <c r="M7507">
        <v>38.682084763896967</v>
      </c>
      <c r="N7507" t="s">
        <v>147</v>
      </c>
    </row>
    <row r="7508" spans="1:14" x14ac:dyDescent="0.25">
      <c r="A7508" t="str">
        <f t="shared" ref="A7508:I7508" si="5026">A7507</f>
        <v>42-383-41369</v>
      </c>
      <c r="B7508" t="str">
        <f t="shared" si="5026"/>
        <v>HIBERNIA RESOURCES</v>
      </c>
      <c r="C7508" t="str">
        <f t="shared" si="5026"/>
        <v>MIDLAND</v>
      </c>
      <c r="D7508" t="str">
        <f t="shared" si="5026"/>
        <v>REAGAN</v>
      </c>
      <c r="E7508" t="str">
        <f t="shared" si="5026"/>
        <v>TX</v>
      </c>
      <c r="F7508" t="str">
        <f t="shared" si="5026"/>
        <v>Alexis Rae E 5H</v>
      </c>
      <c r="G7508" t="str">
        <f t="shared" si="5026"/>
        <v>SPRABERRY</v>
      </c>
      <c r="H7508" s="4">
        <f t="shared" si="5026"/>
        <v>45062</v>
      </c>
      <c r="I7508" t="str">
        <f t="shared" si="5026"/>
        <v>As-Built</v>
      </c>
      <c r="J7508">
        <v>1240.8232087978984</v>
      </c>
      <c r="K7508">
        <v>-5.1781442720489039</v>
      </c>
      <c r="L7508">
        <v>81.069502025818949</v>
      </c>
      <c r="M7508">
        <v>42.977355959047415</v>
      </c>
      <c r="N7508" t="s">
        <v>147</v>
      </c>
    </row>
    <row r="7509" spans="1:14" x14ac:dyDescent="0.25">
      <c r="A7509" t="str">
        <f t="shared" ref="A7509:I7509" si="5027">A7508</f>
        <v>42-383-41369</v>
      </c>
      <c r="B7509" t="str">
        <f t="shared" si="5027"/>
        <v>HIBERNIA RESOURCES</v>
      </c>
      <c r="C7509" t="str">
        <f t="shared" si="5027"/>
        <v>MIDLAND</v>
      </c>
      <c r="D7509" t="str">
        <f t="shared" si="5027"/>
        <v>REAGAN</v>
      </c>
      <c r="E7509" t="str">
        <f t="shared" si="5027"/>
        <v>TX</v>
      </c>
      <c r="F7509" t="str">
        <f t="shared" si="5027"/>
        <v>Alexis Rae E 5H</v>
      </c>
      <c r="G7509" t="str">
        <f t="shared" si="5027"/>
        <v>SPRABERRY</v>
      </c>
      <c r="H7509" s="4">
        <f t="shared" si="5027"/>
        <v>45062</v>
      </c>
      <c r="I7509" t="str">
        <f t="shared" si="5027"/>
        <v>As-Built</v>
      </c>
      <c r="J7509">
        <v>1330.3966100677785</v>
      </c>
      <c r="K7509">
        <v>-11.313312746259719</v>
      </c>
      <c r="L7509">
        <v>88.761075089231056</v>
      </c>
      <c r="M7509">
        <v>47.151218913140781</v>
      </c>
      <c r="N7509" t="s">
        <v>147</v>
      </c>
    </row>
    <row r="7510" spans="1:14" x14ac:dyDescent="0.25">
      <c r="A7510" t="str">
        <f t="shared" ref="A7510:I7510" si="5028">A7509</f>
        <v>42-383-41369</v>
      </c>
      <c r="B7510" t="str">
        <f t="shared" si="5028"/>
        <v>HIBERNIA RESOURCES</v>
      </c>
      <c r="C7510" t="str">
        <f t="shared" si="5028"/>
        <v>MIDLAND</v>
      </c>
      <c r="D7510" t="str">
        <f t="shared" si="5028"/>
        <v>REAGAN</v>
      </c>
      <c r="E7510" t="str">
        <f t="shared" si="5028"/>
        <v>TX</v>
      </c>
      <c r="F7510" t="str">
        <f t="shared" si="5028"/>
        <v>Alexis Rae E 5H</v>
      </c>
      <c r="G7510" t="str">
        <f t="shared" si="5028"/>
        <v>SPRABERRY</v>
      </c>
      <c r="H7510" s="4">
        <f t="shared" si="5028"/>
        <v>45062</v>
      </c>
      <c r="I7510" t="str">
        <f t="shared" si="5028"/>
        <v>As-Built</v>
      </c>
      <c r="J7510">
        <v>1418.9419342911078</v>
      </c>
      <c r="K7510">
        <v>-17.634301912040414</v>
      </c>
      <c r="L7510">
        <v>96.67001033222661</v>
      </c>
      <c r="M7510">
        <v>51.400478337467717</v>
      </c>
      <c r="N7510" t="s">
        <v>147</v>
      </c>
    </row>
    <row r="7511" spans="1:14" x14ac:dyDescent="0.25">
      <c r="A7511" t="str">
        <f t="shared" ref="A7511:I7511" si="5029">A7510</f>
        <v>42-383-41369</v>
      </c>
      <c r="B7511" t="str">
        <f t="shared" si="5029"/>
        <v>HIBERNIA RESOURCES</v>
      </c>
      <c r="C7511" t="str">
        <f t="shared" si="5029"/>
        <v>MIDLAND</v>
      </c>
      <c r="D7511" t="str">
        <f t="shared" si="5029"/>
        <v>REAGAN</v>
      </c>
      <c r="E7511" t="str">
        <f t="shared" si="5029"/>
        <v>TX</v>
      </c>
      <c r="F7511" t="str">
        <f t="shared" si="5029"/>
        <v>Alexis Rae E 5H</v>
      </c>
      <c r="G7511" t="str">
        <f t="shared" si="5029"/>
        <v>SPRABERRY</v>
      </c>
      <c r="H7511" s="4">
        <f t="shared" si="5029"/>
        <v>45062</v>
      </c>
      <c r="I7511" t="str">
        <f t="shared" si="5029"/>
        <v>As-Built</v>
      </c>
      <c r="J7511">
        <v>1508.333649651941</v>
      </c>
      <c r="K7511">
        <v>-24.892567698757148</v>
      </c>
      <c r="L7511">
        <v>105.80349996171837</v>
      </c>
      <c r="M7511">
        <v>56.449304063969372</v>
      </c>
      <c r="N7511" t="s">
        <v>147</v>
      </c>
    </row>
    <row r="7512" spans="1:14" x14ac:dyDescent="0.25">
      <c r="A7512" t="str">
        <f t="shared" ref="A7512:I7512" si="5030">A7511</f>
        <v>42-383-41369</v>
      </c>
      <c r="B7512" t="str">
        <f t="shared" si="5030"/>
        <v>HIBERNIA RESOURCES</v>
      </c>
      <c r="C7512" t="str">
        <f t="shared" si="5030"/>
        <v>MIDLAND</v>
      </c>
      <c r="D7512" t="str">
        <f t="shared" si="5030"/>
        <v>REAGAN</v>
      </c>
      <c r="E7512" t="str">
        <f t="shared" si="5030"/>
        <v>TX</v>
      </c>
      <c r="F7512" t="str">
        <f t="shared" si="5030"/>
        <v>Alexis Rae E 5H</v>
      </c>
      <c r="G7512" t="str">
        <f t="shared" si="5030"/>
        <v>SPRABERRY</v>
      </c>
      <c r="H7512" s="4">
        <f t="shared" si="5030"/>
        <v>45062</v>
      </c>
      <c r="I7512" t="str">
        <f t="shared" si="5030"/>
        <v>As-Built</v>
      </c>
      <c r="J7512">
        <v>1597.6656236531899</v>
      </c>
      <c r="K7512">
        <v>-32.469026317452908</v>
      </c>
      <c r="L7512">
        <v>115.35783413182688</v>
      </c>
      <c r="M7512">
        <v>61.786334163099212</v>
      </c>
      <c r="N7512" t="s">
        <v>147</v>
      </c>
    </row>
    <row r="7513" spans="1:14" x14ac:dyDescent="0.25">
      <c r="A7513" t="str">
        <f t="shared" ref="A7513:I7513" si="5031">A7512</f>
        <v>42-383-41369</v>
      </c>
      <c r="B7513" t="str">
        <f t="shared" si="5031"/>
        <v>HIBERNIA RESOURCES</v>
      </c>
      <c r="C7513" t="str">
        <f t="shared" si="5031"/>
        <v>MIDLAND</v>
      </c>
      <c r="D7513" t="str">
        <f t="shared" si="5031"/>
        <v>REAGAN</v>
      </c>
      <c r="E7513" t="str">
        <f t="shared" si="5031"/>
        <v>TX</v>
      </c>
      <c r="F7513" t="str">
        <f t="shared" si="5031"/>
        <v>Alexis Rae E 5H</v>
      </c>
      <c r="G7513" t="str">
        <f t="shared" si="5031"/>
        <v>SPRABERRY</v>
      </c>
      <c r="H7513" s="4">
        <f t="shared" si="5031"/>
        <v>45062</v>
      </c>
      <c r="I7513" t="str">
        <f t="shared" si="5031"/>
        <v>As-Built</v>
      </c>
      <c r="J7513">
        <v>1686.050545437276</v>
      </c>
      <c r="K7513">
        <v>-39.866826094057885</v>
      </c>
      <c r="L7513">
        <v>124.58821803918011</v>
      </c>
      <c r="M7513">
        <v>66.674838181355668</v>
      </c>
      <c r="N7513" t="s">
        <v>147</v>
      </c>
    </row>
    <row r="7514" spans="1:14" x14ac:dyDescent="0.25">
      <c r="A7514" t="str">
        <f t="shared" ref="A7514:I7514" si="5032">A7513</f>
        <v>42-383-41369</v>
      </c>
      <c r="B7514" t="str">
        <f t="shared" si="5032"/>
        <v>HIBERNIA RESOURCES</v>
      </c>
      <c r="C7514" t="str">
        <f t="shared" si="5032"/>
        <v>MIDLAND</v>
      </c>
      <c r="D7514" t="str">
        <f t="shared" si="5032"/>
        <v>REAGAN</v>
      </c>
      <c r="E7514" t="str">
        <f t="shared" si="5032"/>
        <v>TX</v>
      </c>
      <c r="F7514" t="str">
        <f t="shared" si="5032"/>
        <v>Alexis Rae E 5H</v>
      </c>
      <c r="G7514" t="str">
        <f t="shared" si="5032"/>
        <v>SPRABERRY</v>
      </c>
      <c r="H7514" s="4">
        <f t="shared" si="5032"/>
        <v>45062</v>
      </c>
      <c r="I7514" t="str">
        <f t="shared" si="5032"/>
        <v>As-Built</v>
      </c>
      <c r="J7514">
        <v>1775.4657463491965</v>
      </c>
      <c r="K7514">
        <v>-47.110724962203925</v>
      </c>
      <c r="L7514">
        <v>133.63263124824888</v>
      </c>
      <c r="M7514">
        <v>71.48144728846475</v>
      </c>
      <c r="N7514" t="s">
        <v>147</v>
      </c>
    </row>
    <row r="7515" spans="1:14" x14ac:dyDescent="0.25">
      <c r="A7515" t="str">
        <f t="shared" ref="A7515:I7515" si="5033">A7514</f>
        <v>42-383-41369</v>
      </c>
      <c r="B7515" t="str">
        <f t="shared" si="5033"/>
        <v>HIBERNIA RESOURCES</v>
      </c>
      <c r="C7515" t="str">
        <f t="shared" si="5033"/>
        <v>MIDLAND</v>
      </c>
      <c r="D7515" t="str">
        <f t="shared" si="5033"/>
        <v>REAGAN</v>
      </c>
      <c r="E7515" t="str">
        <f t="shared" si="5033"/>
        <v>TX</v>
      </c>
      <c r="F7515" t="str">
        <f t="shared" si="5033"/>
        <v>Alexis Rae E 5H</v>
      </c>
      <c r="G7515" t="str">
        <f t="shared" si="5033"/>
        <v>SPRABERRY</v>
      </c>
      <c r="H7515" s="4">
        <f t="shared" si="5033"/>
        <v>45062</v>
      </c>
      <c r="I7515" t="str">
        <f t="shared" si="5033"/>
        <v>As-Built</v>
      </c>
      <c r="J7515">
        <v>1863.7988801366591</v>
      </c>
      <c r="K7515">
        <v>-54.782525013500027</v>
      </c>
      <c r="L7515">
        <v>143.21701932466326</v>
      </c>
      <c r="M7515">
        <v>76.590682638687781</v>
      </c>
      <c r="N7515" t="s">
        <v>147</v>
      </c>
    </row>
    <row r="7516" spans="1:14" x14ac:dyDescent="0.25">
      <c r="A7516" t="str">
        <f t="shared" ref="A7516:I7516" si="5034">A7515</f>
        <v>42-383-41369</v>
      </c>
      <c r="B7516" t="str">
        <f t="shared" si="5034"/>
        <v>HIBERNIA RESOURCES</v>
      </c>
      <c r="C7516" t="str">
        <f t="shared" si="5034"/>
        <v>MIDLAND</v>
      </c>
      <c r="D7516" t="str">
        <f t="shared" si="5034"/>
        <v>REAGAN</v>
      </c>
      <c r="E7516" t="str">
        <f t="shared" si="5034"/>
        <v>TX</v>
      </c>
      <c r="F7516" t="str">
        <f t="shared" si="5034"/>
        <v>Alexis Rae E 5H</v>
      </c>
      <c r="G7516" t="str">
        <f t="shared" si="5034"/>
        <v>SPRABERRY</v>
      </c>
      <c r="H7516" s="4">
        <f t="shared" si="5034"/>
        <v>45062</v>
      </c>
      <c r="I7516" t="str">
        <f t="shared" si="5034"/>
        <v>As-Built</v>
      </c>
      <c r="J7516">
        <v>1952.9410813421698</v>
      </c>
      <c r="K7516">
        <v>-63.649973866602416</v>
      </c>
      <c r="L7516">
        <v>154.22831902772066</v>
      </c>
      <c r="M7516">
        <v>82.277653694394246</v>
      </c>
      <c r="N7516" t="s">
        <v>147</v>
      </c>
    </row>
    <row r="7517" spans="1:14" x14ac:dyDescent="0.25">
      <c r="A7517" t="str">
        <f t="shared" ref="A7517:I7517" si="5035">A7516</f>
        <v>42-383-41369</v>
      </c>
      <c r="B7517" t="str">
        <f t="shared" si="5035"/>
        <v>HIBERNIA RESOURCES</v>
      </c>
      <c r="C7517" t="str">
        <f t="shared" si="5035"/>
        <v>MIDLAND</v>
      </c>
      <c r="D7517" t="str">
        <f t="shared" si="5035"/>
        <v>REAGAN</v>
      </c>
      <c r="E7517" t="str">
        <f t="shared" si="5035"/>
        <v>TX</v>
      </c>
      <c r="F7517" t="str">
        <f t="shared" si="5035"/>
        <v>Alexis Rae E 5H</v>
      </c>
      <c r="G7517" t="str">
        <f t="shared" si="5035"/>
        <v>SPRABERRY</v>
      </c>
      <c r="H7517" s="4">
        <f t="shared" si="5035"/>
        <v>45062</v>
      </c>
      <c r="I7517" t="str">
        <f t="shared" si="5035"/>
        <v>As-Built</v>
      </c>
      <c r="J7517">
        <v>2042.0562989685382</v>
      </c>
      <c r="K7517">
        <v>-72.672481571143294</v>
      </c>
      <c r="L7517">
        <v>165.42289204532941</v>
      </c>
      <c r="M7517">
        <v>88.033736400036943</v>
      </c>
      <c r="N7517" t="s">
        <v>147</v>
      </c>
    </row>
    <row r="7518" spans="1:14" x14ac:dyDescent="0.25">
      <c r="A7518" t="str">
        <f t="shared" ref="A7518:I7518" si="5036">A7517</f>
        <v>42-383-41369</v>
      </c>
      <c r="B7518" t="str">
        <f t="shared" si="5036"/>
        <v>HIBERNIA RESOURCES</v>
      </c>
      <c r="C7518" t="str">
        <f t="shared" si="5036"/>
        <v>MIDLAND</v>
      </c>
      <c r="D7518" t="str">
        <f t="shared" si="5036"/>
        <v>REAGAN</v>
      </c>
      <c r="E7518" t="str">
        <f t="shared" si="5036"/>
        <v>TX</v>
      </c>
      <c r="F7518" t="str">
        <f t="shared" si="5036"/>
        <v>Alexis Rae E 5H</v>
      </c>
      <c r="G7518" t="str">
        <f t="shared" si="5036"/>
        <v>SPRABERRY</v>
      </c>
      <c r="H7518" s="4">
        <f t="shared" si="5036"/>
        <v>45062</v>
      </c>
      <c r="I7518" t="str">
        <f t="shared" si="5036"/>
        <v>As-Built</v>
      </c>
      <c r="J7518">
        <v>2130.2307509862853</v>
      </c>
      <c r="K7518">
        <v>-81.361561879552966</v>
      </c>
      <c r="L7518">
        <v>176.19174561169527</v>
      </c>
      <c r="M7518">
        <v>93.537776453781447</v>
      </c>
      <c r="N7518" t="s">
        <v>147</v>
      </c>
    </row>
    <row r="7519" spans="1:14" x14ac:dyDescent="0.25">
      <c r="A7519" t="str">
        <f t="shared" ref="A7519:I7519" si="5037">A7518</f>
        <v>42-383-41369</v>
      </c>
      <c r="B7519" t="str">
        <f t="shared" si="5037"/>
        <v>HIBERNIA RESOURCES</v>
      </c>
      <c r="C7519" t="str">
        <f t="shared" si="5037"/>
        <v>MIDLAND</v>
      </c>
      <c r="D7519" t="str">
        <f t="shared" si="5037"/>
        <v>REAGAN</v>
      </c>
      <c r="E7519" t="str">
        <f t="shared" si="5037"/>
        <v>TX</v>
      </c>
      <c r="F7519" t="str">
        <f t="shared" si="5037"/>
        <v>Alexis Rae E 5H</v>
      </c>
      <c r="G7519" t="str">
        <f t="shared" si="5037"/>
        <v>SPRABERRY</v>
      </c>
      <c r="H7519" s="4">
        <f t="shared" si="5037"/>
        <v>45062</v>
      </c>
      <c r="I7519" t="str">
        <f t="shared" si="5037"/>
        <v>As-Built</v>
      </c>
      <c r="J7519">
        <v>2219.4192226961936</v>
      </c>
      <c r="K7519">
        <v>-90.071626611325883</v>
      </c>
      <c r="L7519">
        <v>186.95947438650535</v>
      </c>
      <c r="M7519">
        <v>98.966364380931168</v>
      </c>
      <c r="N7519" t="s">
        <v>147</v>
      </c>
    </row>
    <row r="7520" spans="1:14" x14ac:dyDescent="0.25">
      <c r="A7520" t="str">
        <f t="shared" ref="A7520:I7520" si="5038">A7519</f>
        <v>42-383-41369</v>
      </c>
      <c r="B7520" t="str">
        <f t="shared" si="5038"/>
        <v>HIBERNIA RESOURCES</v>
      </c>
      <c r="C7520" t="str">
        <f t="shared" si="5038"/>
        <v>MIDLAND</v>
      </c>
      <c r="D7520" t="str">
        <f t="shared" si="5038"/>
        <v>REAGAN</v>
      </c>
      <c r="E7520" t="str">
        <f t="shared" si="5038"/>
        <v>TX</v>
      </c>
      <c r="F7520" t="str">
        <f t="shared" si="5038"/>
        <v>Alexis Rae E 5H</v>
      </c>
      <c r="G7520" t="str">
        <f t="shared" si="5038"/>
        <v>SPRABERRY</v>
      </c>
      <c r="H7520" s="4">
        <f t="shared" si="5038"/>
        <v>45062</v>
      </c>
      <c r="I7520" t="str">
        <f t="shared" si="5038"/>
        <v>As-Built</v>
      </c>
      <c r="J7520">
        <v>2307.6547110225711</v>
      </c>
      <c r="K7520">
        <v>-98.516353003360905</v>
      </c>
      <c r="L7520">
        <v>197.37731607961933</v>
      </c>
      <c r="M7520">
        <v>104.15806091462731</v>
      </c>
      <c r="N7520" t="s">
        <v>147</v>
      </c>
    </row>
    <row r="7521" spans="1:14" x14ac:dyDescent="0.25">
      <c r="A7521" t="str">
        <f t="shared" ref="A7521:I7521" si="5039">A7520</f>
        <v>42-383-41369</v>
      </c>
      <c r="B7521" t="str">
        <f t="shared" si="5039"/>
        <v>HIBERNIA RESOURCES</v>
      </c>
      <c r="C7521" t="str">
        <f t="shared" si="5039"/>
        <v>MIDLAND</v>
      </c>
      <c r="D7521" t="str">
        <f t="shared" si="5039"/>
        <v>REAGAN</v>
      </c>
      <c r="E7521" t="str">
        <f t="shared" si="5039"/>
        <v>TX</v>
      </c>
      <c r="F7521" t="str">
        <f t="shared" si="5039"/>
        <v>Alexis Rae E 5H</v>
      </c>
      <c r="G7521" t="str">
        <f t="shared" si="5039"/>
        <v>SPRABERRY</v>
      </c>
      <c r="H7521" s="4">
        <f t="shared" si="5039"/>
        <v>45062</v>
      </c>
      <c r="I7521" t="str">
        <f t="shared" si="5039"/>
        <v>As-Built</v>
      </c>
      <c r="J7521">
        <v>2396.9330962073709</v>
      </c>
      <c r="K7521">
        <v>-106.8038527941245</v>
      </c>
      <c r="L7521">
        <v>207.58006605835078</v>
      </c>
      <c r="M7521">
        <v>109.18398686458393</v>
      </c>
      <c r="N7521" t="s">
        <v>147</v>
      </c>
    </row>
    <row r="7522" spans="1:14" x14ac:dyDescent="0.25">
      <c r="A7522" t="str">
        <f t="shared" ref="A7522:I7522" si="5040">A7521</f>
        <v>42-383-41369</v>
      </c>
      <c r="B7522" t="str">
        <f t="shared" si="5040"/>
        <v>HIBERNIA RESOURCES</v>
      </c>
      <c r="C7522" t="str">
        <f t="shared" si="5040"/>
        <v>MIDLAND</v>
      </c>
      <c r="D7522" t="str">
        <f t="shared" si="5040"/>
        <v>REAGAN</v>
      </c>
      <c r="E7522" t="str">
        <f t="shared" si="5040"/>
        <v>TX</v>
      </c>
      <c r="F7522" t="str">
        <f t="shared" si="5040"/>
        <v>Alexis Rae E 5H</v>
      </c>
      <c r="G7522" t="str">
        <f t="shared" si="5040"/>
        <v>SPRABERRY</v>
      </c>
      <c r="H7522" s="4">
        <f t="shared" si="5040"/>
        <v>45062</v>
      </c>
      <c r="I7522" t="str">
        <f t="shared" si="5040"/>
        <v>As-Built</v>
      </c>
      <c r="J7522">
        <v>2486.2443536785631</v>
      </c>
      <c r="K7522">
        <v>-114.21550605459524</v>
      </c>
      <c r="L7522">
        <v>217.08350953300911</v>
      </c>
      <c r="M7522">
        <v>114.91824536254893</v>
      </c>
      <c r="N7522" t="s">
        <v>147</v>
      </c>
    </row>
    <row r="7523" spans="1:14" x14ac:dyDescent="0.25">
      <c r="A7523" t="str">
        <f t="shared" ref="A7523:I7523" si="5041">A7522</f>
        <v>42-383-41369</v>
      </c>
      <c r="B7523" t="str">
        <f t="shared" si="5041"/>
        <v>HIBERNIA RESOURCES</v>
      </c>
      <c r="C7523" t="str">
        <f t="shared" si="5041"/>
        <v>MIDLAND</v>
      </c>
      <c r="D7523" t="str">
        <f t="shared" si="5041"/>
        <v>REAGAN</v>
      </c>
      <c r="E7523" t="str">
        <f t="shared" si="5041"/>
        <v>TX</v>
      </c>
      <c r="F7523" t="str">
        <f t="shared" si="5041"/>
        <v>Alexis Rae E 5H</v>
      </c>
      <c r="G7523" t="str">
        <f t="shared" si="5041"/>
        <v>SPRABERRY</v>
      </c>
      <c r="H7523" s="4">
        <f t="shared" si="5041"/>
        <v>45062</v>
      </c>
      <c r="I7523" t="str">
        <f t="shared" si="5041"/>
        <v>As-Built</v>
      </c>
      <c r="J7523">
        <v>2574.5589329384529</v>
      </c>
      <c r="K7523">
        <v>-120.26346521725996</v>
      </c>
      <c r="L7523">
        <v>225.55940877899712</v>
      </c>
      <c r="M7523">
        <v>121.95580598863071</v>
      </c>
      <c r="N7523" t="s">
        <v>147</v>
      </c>
    </row>
    <row r="7524" spans="1:14" x14ac:dyDescent="0.25">
      <c r="A7524" t="str">
        <f t="shared" ref="A7524:I7524" si="5042">A7523</f>
        <v>42-383-41369</v>
      </c>
      <c r="B7524" t="str">
        <f t="shared" si="5042"/>
        <v>HIBERNIA RESOURCES</v>
      </c>
      <c r="C7524" t="str">
        <f t="shared" si="5042"/>
        <v>MIDLAND</v>
      </c>
      <c r="D7524" t="str">
        <f t="shared" si="5042"/>
        <v>REAGAN</v>
      </c>
      <c r="E7524" t="str">
        <f t="shared" si="5042"/>
        <v>TX</v>
      </c>
      <c r="F7524" t="str">
        <f t="shared" si="5042"/>
        <v>Alexis Rae E 5H</v>
      </c>
      <c r="G7524" t="str">
        <f t="shared" si="5042"/>
        <v>SPRABERRY</v>
      </c>
      <c r="H7524" s="4">
        <f t="shared" si="5042"/>
        <v>45062</v>
      </c>
      <c r="I7524" t="str">
        <f t="shared" si="5042"/>
        <v>As-Built</v>
      </c>
      <c r="J7524">
        <v>2663.8833692687044</v>
      </c>
      <c r="K7524">
        <v>-125.88447314945749</v>
      </c>
      <c r="L7524">
        <v>233.70107868786329</v>
      </c>
      <c r="M7524">
        <v>129.36045455127231</v>
      </c>
      <c r="N7524" t="s">
        <v>147</v>
      </c>
    </row>
    <row r="7525" spans="1:14" x14ac:dyDescent="0.25">
      <c r="A7525" t="str">
        <f t="shared" ref="A7525:I7525" si="5043">A7524</f>
        <v>42-383-41369</v>
      </c>
      <c r="B7525" t="str">
        <f t="shared" si="5043"/>
        <v>HIBERNIA RESOURCES</v>
      </c>
      <c r="C7525" t="str">
        <f t="shared" si="5043"/>
        <v>MIDLAND</v>
      </c>
      <c r="D7525" t="str">
        <f t="shared" si="5043"/>
        <v>REAGAN</v>
      </c>
      <c r="E7525" t="str">
        <f t="shared" si="5043"/>
        <v>TX</v>
      </c>
      <c r="F7525" t="str">
        <f t="shared" si="5043"/>
        <v>Alexis Rae E 5H</v>
      </c>
      <c r="G7525" t="str">
        <f t="shared" si="5043"/>
        <v>SPRABERRY</v>
      </c>
      <c r="H7525" s="4">
        <f t="shared" si="5043"/>
        <v>45062</v>
      </c>
      <c r="I7525" t="str">
        <f t="shared" si="5043"/>
        <v>As-Built</v>
      </c>
      <c r="J7525">
        <v>2752.2582090439792</v>
      </c>
      <c r="K7525">
        <v>-131.35993656243636</v>
      </c>
      <c r="L7525">
        <v>241.56696183068556</v>
      </c>
      <c r="M7525">
        <v>136.36085169398658</v>
      </c>
      <c r="N7525" t="s">
        <v>147</v>
      </c>
    </row>
    <row r="7526" spans="1:14" x14ac:dyDescent="0.25">
      <c r="A7526" t="str">
        <f t="shared" ref="A7526:I7526" si="5044">A7525</f>
        <v>42-383-41369</v>
      </c>
      <c r="B7526" t="str">
        <f t="shared" si="5044"/>
        <v>HIBERNIA RESOURCES</v>
      </c>
      <c r="C7526" t="str">
        <f t="shared" si="5044"/>
        <v>MIDLAND</v>
      </c>
      <c r="D7526" t="str">
        <f t="shared" si="5044"/>
        <v>REAGAN</v>
      </c>
      <c r="E7526" t="str">
        <f t="shared" si="5044"/>
        <v>TX</v>
      </c>
      <c r="F7526" t="str">
        <f t="shared" si="5044"/>
        <v>Alexis Rae E 5H</v>
      </c>
      <c r="G7526" t="str">
        <f t="shared" si="5044"/>
        <v>SPRABERRY</v>
      </c>
      <c r="H7526" s="4">
        <f t="shared" si="5044"/>
        <v>45062</v>
      </c>
      <c r="I7526" t="str">
        <f t="shared" si="5044"/>
        <v>As-Built</v>
      </c>
      <c r="J7526">
        <v>2841.6733328407581</v>
      </c>
      <c r="K7526">
        <v>-136.54622023280189</v>
      </c>
      <c r="L7526">
        <v>249.10901543315936</v>
      </c>
      <c r="M7526">
        <v>143.29113265715242</v>
      </c>
      <c r="N7526" t="s">
        <v>147</v>
      </c>
    </row>
    <row r="7527" spans="1:14" x14ac:dyDescent="0.25">
      <c r="A7527" t="str">
        <f t="shared" ref="A7527:I7527" si="5045">A7526</f>
        <v>42-383-41369</v>
      </c>
      <c r="B7527" t="str">
        <f t="shared" si="5045"/>
        <v>HIBERNIA RESOURCES</v>
      </c>
      <c r="C7527" t="str">
        <f t="shared" si="5045"/>
        <v>MIDLAND</v>
      </c>
      <c r="D7527" t="str">
        <f t="shared" si="5045"/>
        <v>REAGAN</v>
      </c>
      <c r="E7527" t="str">
        <f t="shared" si="5045"/>
        <v>TX</v>
      </c>
      <c r="F7527" t="str">
        <f t="shared" si="5045"/>
        <v>Alexis Rae E 5H</v>
      </c>
      <c r="G7527" t="str">
        <f t="shared" si="5045"/>
        <v>SPRABERRY</v>
      </c>
      <c r="H7527" s="4">
        <f t="shared" si="5045"/>
        <v>45062</v>
      </c>
      <c r="I7527" t="str">
        <f t="shared" si="5045"/>
        <v>As-Built</v>
      </c>
      <c r="J7527">
        <v>2930.1468024858277</v>
      </c>
      <c r="K7527">
        <v>-141.40486094257591</v>
      </c>
      <c r="L7527">
        <v>256.19843286121181</v>
      </c>
      <c r="M7527">
        <v>149.86154580811544</v>
      </c>
      <c r="N7527" t="s">
        <v>147</v>
      </c>
    </row>
    <row r="7528" spans="1:14" x14ac:dyDescent="0.25">
      <c r="A7528" t="str">
        <f t="shared" ref="A7528:I7528" si="5046">A7527</f>
        <v>42-383-41369</v>
      </c>
      <c r="B7528" t="str">
        <f t="shared" si="5046"/>
        <v>HIBERNIA RESOURCES</v>
      </c>
      <c r="C7528" t="str">
        <f t="shared" si="5046"/>
        <v>MIDLAND</v>
      </c>
      <c r="D7528" t="str">
        <f t="shared" si="5046"/>
        <v>REAGAN</v>
      </c>
      <c r="E7528" t="str">
        <f t="shared" si="5046"/>
        <v>TX</v>
      </c>
      <c r="F7528" t="str">
        <f t="shared" si="5046"/>
        <v>Alexis Rae E 5H</v>
      </c>
      <c r="G7528" t="str">
        <f t="shared" si="5046"/>
        <v>SPRABERRY</v>
      </c>
      <c r="H7528" s="4">
        <f t="shared" si="5046"/>
        <v>45062</v>
      </c>
      <c r="I7528" t="str">
        <f t="shared" si="5046"/>
        <v>As-Built</v>
      </c>
      <c r="J7528">
        <v>3019.643039649367</v>
      </c>
      <c r="K7528">
        <v>-146.23381269341439</v>
      </c>
      <c r="L7528">
        <v>263.21139646306921</v>
      </c>
      <c r="M7528">
        <v>156.28343501519169</v>
      </c>
      <c r="N7528" t="s">
        <v>147</v>
      </c>
    </row>
    <row r="7529" spans="1:14" x14ac:dyDescent="0.25">
      <c r="A7529" t="str">
        <f t="shared" ref="A7529:I7529" si="5047">A7528</f>
        <v>42-383-41369</v>
      </c>
      <c r="B7529" t="str">
        <f t="shared" si="5047"/>
        <v>HIBERNIA RESOURCES</v>
      </c>
      <c r="C7529" t="str">
        <f t="shared" si="5047"/>
        <v>MIDLAND</v>
      </c>
      <c r="D7529" t="str">
        <f t="shared" si="5047"/>
        <v>REAGAN</v>
      </c>
      <c r="E7529" t="str">
        <f t="shared" si="5047"/>
        <v>TX</v>
      </c>
      <c r="F7529" t="str">
        <f t="shared" si="5047"/>
        <v>Alexis Rae E 5H</v>
      </c>
      <c r="G7529" t="str">
        <f t="shared" si="5047"/>
        <v>SPRABERRY</v>
      </c>
      <c r="H7529" s="4">
        <f t="shared" si="5047"/>
        <v>45062</v>
      </c>
      <c r="I7529" t="str">
        <f t="shared" si="5047"/>
        <v>As-Built</v>
      </c>
      <c r="J7529">
        <v>3109.1646119124634</v>
      </c>
      <c r="K7529">
        <v>-150.96694428069677</v>
      </c>
      <c r="L7529">
        <v>270.06704936213617</v>
      </c>
      <c r="M7529">
        <v>162.51851815039416</v>
      </c>
      <c r="N7529" t="s">
        <v>147</v>
      </c>
    </row>
    <row r="7530" spans="1:14" x14ac:dyDescent="0.25">
      <c r="A7530" t="str">
        <f t="shared" ref="A7530:I7530" si="5048">A7529</f>
        <v>42-383-41369</v>
      </c>
      <c r="B7530" t="str">
        <f t="shared" si="5048"/>
        <v>HIBERNIA RESOURCES</v>
      </c>
      <c r="C7530" t="str">
        <f t="shared" si="5048"/>
        <v>MIDLAND</v>
      </c>
      <c r="D7530" t="str">
        <f t="shared" si="5048"/>
        <v>REAGAN</v>
      </c>
      <c r="E7530" t="str">
        <f t="shared" si="5048"/>
        <v>TX</v>
      </c>
      <c r="F7530" t="str">
        <f t="shared" si="5048"/>
        <v>Alexis Rae E 5H</v>
      </c>
      <c r="G7530" t="str">
        <f t="shared" si="5048"/>
        <v>SPRABERRY</v>
      </c>
      <c r="H7530" s="4">
        <f t="shared" si="5048"/>
        <v>45062</v>
      </c>
      <c r="I7530" t="str">
        <f t="shared" si="5048"/>
        <v>As-Built</v>
      </c>
      <c r="J7530">
        <v>3197.7456543452149</v>
      </c>
      <c r="K7530">
        <v>-155.38208360146524</v>
      </c>
      <c r="L7530">
        <v>276.45485067164321</v>
      </c>
      <c r="M7530">
        <v>168.31095778905905</v>
      </c>
      <c r="N7530" t="s">
        <v>147</v>
      </c>
    </row>
    <row r="7531" spans="1:14" x14ac:dyDescent="0.25">
      <c r="A7531" t="str">
        <f t="shared" ref="A7531:I7531" si="5049">A7530</f>
        <v>42-383-41369</v>
      </c>
      <c r="B7531" t="str">
        <f t="shared" si="5049"/>
        <v>HIBERNIA RESOURCES</v>
      </c>
      <c r="C7531" t="str">
        <f t="shared" si="5049"/>
        <v>MIDLAND</v>
      </c>
      <c r="D7531" t="str">
        <f t="shared" si="5049"/>
        <v>REAGAN</v>
      </c>
      <c r="E7531" t="str">
        <f t="shared" si="5049"/>
        <v>TX</v>
      </c>
      <c r="F7531" t="str">
        <f t="shared" si="5049"/>
        <v>Alexis Rae E 5H</v>
      </c>
      <c r="G7531" t="str">
        <f t="shared" si="5049"/>
        <v>SPRABERRY</v>
      </c>
      <c r="H7531" s="4">
        <f t="shared" si="5049"/>
        <v>45062</v>
      </c>
      <c r="I7531" t="str">
        <f t="shared" si="5049"/>
        <v>As-Built</v>
      </c>
      <c r="J7531">
        <v>3287.3514349251491</v>
      </c>
      <c r="K7531">
        <v>-159.79790440854356</v>
      </c>
      <c r="L7531">
        <v>282.77178206324601</v>
      </c>
      <c r="M7531">
        <v>173.8692614810827</v>
      </c>
      <c r="N7531" t="s">
        <v>147</v>
      </c>
    </row>
    <row r="7532" spans="1:14" x14ac:dyDescent="0.25">
      <c r="A7532" t="str">
        <f t="shared" ref="A7532:I7532" si="5050">A7531</f>
        <v>42-383-41369</v>
      </c>
      <c r="B7532" t="str">
        <f t="shared" si="5050"/>
        <v>HIBERNIA RESOURCES</v>
      </c>
      <c r="C7532" t="str">
        <f t="shared" si="5050"/>
        <v>MIDLAND</v>
      </c>
      <c r="D7532" t="str">
        <f t="shared" si="5050"/>
        <v>REAGAN</v>
      </c>
      <c r="E7532" t="str">
        <f t="shared" si="5050"/>
        <v>TX</v>
      </c>
      <c r="F7532" t="str">
        <f t="shared" si="5050"/>
        <v>Alexis Rae E 5H</v>
      </c>
      <c r="G7532" t="str">
        <f t="shared" si="5050"/>
        <v>SPRABERRY</v>
      </c>
      <c r="H7532" s="4">
        <f t="shared" si="5050"/>
        <v>45062</v>
      </c>
      <c r="I7532" t="str">
        <f t="shared" si="5050"/>
        <v>As-Built</v>
      </c>
      <c r="J7532">
        <v>3376.9823048687008</v>
      </c>
      <c r="K7532">
        <v>-164.0698805756864</v>
      </c>
      <c r="L7532">
        <v>288.88304897684765</v>
      </c>
      <c r="M7532">
        <v>179.24685931937202</v>
      </c>
      <c r="N7532" t="s">
        <v>147</v>
      </c>
    </row>
    <row r="7533" spans="1:14" x14ac:dyDescent="0.25">
      <c r="A7533" t="str">
        <f t="shared" ref="A7533:I7533" si="5051">A7532</f>
        <v>42-383-41369</v>
      </c>
      <c r="B7533" t="str">
        <f t="shared" si="5051"/>
        <v>HIBERNIA RESOURCES</v>
      </c>
      <c r="C7533" t="str">
        <f t="shared" si="5051"/>
        <v>MIDLAND</v>
      </c>
      <c r="D7533" t="str">
        <f t="shared" si="5051"/>
        <v>REAGAN</v>
      </c>
      <c r="E7533" t="str">
        <f t="shared" si="5051"/>
        <v>TX</v>
      </c>
      <c r="F7533" t="str">
        <f t="shared" si="5051"/>
        <v>Alexis Rae E 5H</v>
      </c>
      <c r="G7533" t="str">
        <f t="shared" si="5051"/>
        <v>SPRABERRY</v>
      </c>
      <c r="H7533" s="4">
        <f t="shared" si="5051"/>
        <v>45062</v>
      </c>
      <c r="I7533" t="str">
        <f t="shared" si="5051"/>
        <v>As-Built</v>
      </c>
      <c r="J7533">
        <v>3465.6591190424137</v>
      </c>
      <c r="K7533">
        <v>-168.10687219062146</v>
      </c>
      <c r="L7533">
        <v>294.61815171846524</v>
      </c>
      <c r="M7533">
        <v>184.19779810526856</v>
      </c>
      <c r="N7533" t="s">
        <v>147</v>
      </c>
    </row>
    <row r="7534" spans="1:14" x14ac:dyDescent="0.25">
      <c r="A7534" t="str">
        <f t="shared" ref="A7534:I7534" si="5052">A7533</f>
        <v>42-383-41369</v>
      </c>
      <c r="B7534" t="str">
        <f t="shared" si="5052"/>
        <v>HIBERNIA RESOURCES</v>
      </c>
      <c r="C7534" t="str">
        <f t="shared" si="5052"/>
        <v>MIDLAND</v>
      </c>
      <c r="D7534" t="str">
        <f t="shared" si="5052"/>
        <v>REAGAN</v>
      </c>
      <c r="E7534" t="str">
        <f t="shared" si="5052"/>
        <v>TX</v>
      </c>
      <c r="F7534" t="str">
        <f t="shared" si="5052"/>
        <v>Alexis Rae E 5H</v>
      </c>
      <c r="G7534" t="str">
        <f t="shared" si="5052"/>
        <v>SPRABERRY</v>
      </c>
      <c r="H7534" s="4">
        <f t="shared" si="5052"/>
        <v>45062</v>
      </c>
      <c r="I7534" t="str">
        <f t="shared" si="5052"/>
        <v>As-Built</v>
      </c>
      <c r="J7534">
        <v>3555.3513074947577</v>
      </c>
      <c r="K7534">
        <v>-172.19895457551706</v>
      </c>
      <c r="L7534">
        <v>300.34704758662696</v>
      </c>
      <c r="M7534">
        <v>188.94000796295367</v>
      </c>
      <c r="N7534" t="s">
        <v>147</v>
      </c>
    </row>
    <row r="7535" spans="1:14" x14ac:dyDescent="0.25">
      <c r="A7535" t="str">
        <f t="shared" ref="A7535:I7535" si="5053">A7534</f>
        <v>42-383-41369</v>
      </c>
      <c r="B7535" t="str">
        <f t="shared" si="5053"/>
        <v>HIBERNIA RESOURCES</v>
      </c>
      <c r="C7535" t="str">
        <f t="shared" si="5053"/>
        <v>MIDLAND</v>
      </c>
      <c r="D7535" t="str">
        <f t="shared" si="5053"/>
        <v>REAGAN</v>
      </c>
      <c r="E7535" t="str">
        <f t="shared" si="5053"/>
        <v>TX</v>
      </c>
      <c r="F7535" t="str">
        <f t="shared" si="5053"/>
        <v>Alexis Rae E 5H</v>
      </c>
      <c r="G7535" t="str">
        <f t="shared" si="5053"/>
        <v>SPRABERRY</v>
      </c>
      <c r="H7535" s="4">
        <f t="shared" si="5053"/>
        <v>45062</v>
      </c>
      <c r="I7535" t="str">
        <f t="shared" si="5053"/>
        <v>As-Built</v>
      </c>
      <c r="J7535">
        <v>3644.0809812448788</v>
      </c>
      <c r="K7535">
        <v>-175.94011109128064</v>
      </c>
      <c r="L7535">
        <v>305.62971739428417</v>
      </c>
      <c r="M7535">
        <v>193.42295116268741</v>
      </c>
      <c r="N7535" t="s">
        <v>147</v>
      </c>
    </row>
    <row r="7536" spans="1:14" x14ac:dyDescent="0.25">
      <c r="A7536" t="str">
        <f t="shared" ref="A7536:I7536" si="5054">A7535</f>
        <v>42-383-41369</v>
      </c>
      <c r="B7536" t="str">
        <f t="shared" si="5054"/>
        <v>HIBERNIA RESOURCES</v>
      </c>
      <c r="C7536" t="str">
        <f t="shared" si="5054"/>
        <v>MIDLAND</v>
      </c>
      <c r="D7536" t="str">
        <f t="shared" si="5054"/>
        <v>REAGAN</v>
      </c>
      <c r="E7536" t="str">
        <f t="shared" si="5054"/>
        <v>TX</v>
      </c>
      <c r="F7536" t="str">
        <f t="shared" si="5054"/>
        <v>Alexis Rae E 5H</v>
      </c>
      <c r="G7536" t="str">
        <f t="shared" si="5054"/>
        <v>SPRABERRY</v>
      </c>
      <c r="H7536" s="4">
        <f t="shared" si="5054"/>
        <v>45062</v>
      </c>
      <c r="I7536" t="str">
        <f t="shared" si="5054"/>
        <v>As-Built</v>
      </c>
      <c r="J7536">
        <v>3733.8522536840578</v>
      </c>
      <c r="K7536">
        <v>-179.43201346104979</v>
      </c>
      <c r="L7536">
        <v>310.54086930219967</v>
      </c>
      <c r="M7536">
        <v>197.5432389250405</v>
      </c>
      <c r="N7536" t="s">
        <v>147</v>
      </c>
    </row>
    <row r="7537" spans="1:14" x14ac:dyDescent="0.25">
      <c r="A7537" t="str">
        <f t="shared" ref="A7537:I7537" si="5055">A7536</f>
        <v>42-383-41369</v>
      </c>
      <c r="B7537" t="str">
        <f t="shared" si="5055"/>
        <v>HIBERNIA RESOURCES</v>
      </c>
      <c r="C7537" t="str">
        <f t="shared" si="5055"/>
        <v>MIDLAND</v>
      </c>
      <c r="D7537" t="str">
        <f t="shared" si="5055"/>
        <v>REAGAN</v>
      </c>
      <c r="E7537" t="str">
        <f t="shared" si="5055"/>
        <v>TX</v>
      </c>
      <c r="F7537" t="str">
        <f t="shared" si="5055"/>
        <v>Alexis Rae E 5H</v>
      </c>
      <c r="G7537" t="str">
        <f t="shared" si="5055"/>
        <v>SPRABERRY</v>
      </c>
      <c r="H7537" s="4">
        <f t="shared" si="5055"/>
        <v>45062</v>
      </c>
      <c r="I7537" t="str">
        <f t="shared" si="5055"/>
        <v>As-Built</v>
      </c>
      <c r="J7537">
        <v>3822.6610627181813</v>
      </c>
      <c r="K7537">
        <v>-182.63405354853171</v>
      </c>
      <c r="L7537">
        <v>315.02684092998976</v>
      </c>
      <c r="M7537">
        <v>201.26424166817759</v>
      </c>
      <c r="N7537" t="s">
        <v>147</v>
      </c>
    </row>
    <row r="7538" spans="1:14" x14ac:dyDescent="0.25">
      <c r="A7538" t="str">
        <f t="shared" ref="A7538:I7538" si="5056">A7537</f>
        <v>42-383-41369</v>
      </c>
      <c r="B7538" t="str">
        <f t="shared" si="5056"/>
        <v>HIBERNIA RESOURCES</v>
      </c>
      <c r="C7538" t="str">
        <f t="shared" si="5056"/>
        <v>MIDLAND</v>
      </c>
      <c r="D7538" t="str">
        <f t="shared" si="5056"/>
        <v>REAGAN</v>
      </c>
      <c r="E7538" t="str">
        <f t="shared" si="5056"/>
        <v>TX</v>
      </c>
      <c r="F7538" t="str">
        <f t="shared" si="5056"/>
        <v>Alexis Rae E 5H</v>
      </c>
      <c r="G7538" t="str">
        <f t="shared" si="5056"/>
        <v>SPRABERRY</v>
      </c>
      <c r="H7538" s="4">
        <f t="shared" si="5056"/>
        <v>45062</v>
      </c>
      <c r="I7538" t="str">
        <f t="shared" si="5056"/>
        <v>As-Built</v>
      </c>
      <c r="J7538">
        <v>3912.4804889200736</v>
      </c>
      <c r="K7538">
        <v>-185.74280692098489</v>
      </c>
      <c r="L7538">
        <v>319.39593405413353</v>
      </c>
      <c r="M7538">
        <v>204.92202094071385</v>
      </c>
      <c r="N7538" t="s">
        <v>147</v>
      </c>
    </row>
    <row r="7539" spans="1:14" x14ac:dyDescent="0.25">
      <c r="A7539" t="str">
        <f t="shared" ref="A7539:I7539" si="5057">A7538</f>
        <v>42-383-41369</v>
      </c>
      <c r="B7539" t="str">
        <f t="shared" si="5057"/>
        <v>HIBERNIA RESOURCES</v>
      </c>
      <c r="C7539" t="str">
        <f t="shared" si="5057"/>
        <v>MIDLAND</v>
      </c>
      <c r="D7539" t="str">
        <f t="shared" si="5057"/>
        <v>REAGAN</v>
      </c>
      <c r="E7539" t="str">
        <f t="shared" si="5057"/>
        <v>TX</v>
      </c>
      <c r="F7539" t="str">
        <f t="shared" si="5057"/>
        <v>Alexis Rae E 5H</v>
      </c>
      <c r="G7539" t="str">
        <f t="shared" si="5057"/>
        <v>SPRABERRY</v>
      </c>
      <c r="H7539" s="4">
        <f t="shared" si="5057"/>
        <v>45062</v>
      </c>
      <c r="I7539" t="str">
        <f t="shared" si="5057"/>
        <v>As-Built</v>
      </c>
      <c r="J7539">
        <v>4001.3086825796627</v>
      </c>
      <c r="K7539">
        <v>-188.78056089737981</v>
      </c>
      <c r="L7539">
        <v>323.65069949885503</v>
      </c>
      <c r="M7539">
        <v>208.44869071499048</v>
      </c>
      <c r="N7539" t="s">
        <v>147</v>
      </c>
    </row>
    <row r="7540" spans="1:14" x14ac:dyDescent="0.25">
      <c r="A7540" t="str">
        <f t="shared" ref="A7540:I7540" si="5058">A7539</f>
        <v>42-383-41369</v>
      </c>
      <c r="B7540" t="str">
        <f t="shared" si="5058"/>
        <v>HIBERNIA RESOURCES</v>
      </c>
      <c r="C7540" t="str">
        <f t="shared" si="5058"/>
        <v>MIDLAND</v>
      </c>
      <c r="D7540" t="str">
        <f t="shared" si="5058"/>
        <v>REAGAN</v>
      </c>
      <c r="E7540" t="str">
        <f t="shared" si="5058"/>
        <v>TX</v>
      </c>
      <c r="F7540" t="str">
        <f t="shared" si="5058"/>
        <v>Alexis Rae E 5H</v>
      </c>
      <c r="G7540" t="str">
        <f t="shared" si="5058"/>
        <v>SPRABERRY</v>
      </c>
      <c r="H7540" s="4">
        <f t="shared" si="5058"/>
        <v>45062</v>
      </c>
      <c r="I7540" t="str">
        <f t="shared" si="5058"/>
        <v>As-Built</v>
      </c>
      <c r="J7540">
        <v>4091.1460692954047</v>
      </c>
      <c r="K7540">
        <v>-191.68675330934096</v>
      </c>
      <c r="L7540">
        <v>327.76319627985413</v>
      </c>
      <c r="M7540">
        <v>211.96000115306634</v>
      </c>
      <c r="N7540" t="s">
        <v>147</v>
      </c>
    </row>
    <row r="7541" spans="1:14" x14ac:dyDescent="0.25">
      <c r="A7541" t="str">
        <f t="shared" ref="A7541:I7541" si="5059">A7540</f>
        <v>42-383-41369</v>
      </c>
      <c r="B7541" t="str">
        <f t="shared" si="5059"/>
        <v>HIBERNIA RESOURCES</v>
      </c>
      <c r="C7541" t="str">
        <f t="shared" si="5059"/>
        <v>MIDLAND</v>
      </c>
      <c r="D7541" t="str">
        <f t="shared" si="5059"/>
        <v>REAGAN</v>
      </c>
      <c r="E7541" t="str">
        <f t="shared" si="5059"/>
        <v>TX</v>
      </c>
      <c r="F7541" t="str">
        <f t="shared" si="5059"/>
        <v>Alexis Rae E 5H</v>
      </c>
      <c r="G7541" t="str">
        <f t="shared" si="5059"/>
        <v>SPRABERRY</v>
      </c>
      <c r="H7541" s="4">
        <f t="shared" si="5059"/>
        <v>45062</v>
      </c>
      <c r="I7541" t="str">
        <f t="shared" si="5059"/>
        <v>As-Built</v>
      </c>
      <c r="J7541">
        <v>4180.042106785274</v>
      </c>
      <c r="K7541">
        <v>-194.00429541776475</v>
      </c>
      <c r="L7541">
        <v>331.02191341053555</v>
      </c>
      <c r="M7541">
        <v>214.6920869502969</v>
      </c>
      <c r="N7541" t="s">
        <v>147</v>
      </c>
    </row>
    <row r="7542" spans="1:14" x14ac:dyDescent="0.25">
      <c r="A7542" t="str">
        <f t="shared" ref="A7542:I7542" si="5060">A7541</f>
        <v>42-383-41369</v>
      </c>
      <c r="B7542" t="str">
        <f t="shared" si="5060"/>
        <v>HIBERNIA RESOURCES</v>
      </c>
      <c r="C7542" t="str">
        <f t="shared" si="5060"/>
        <v>MIDLAND</v>
      </c>
      <c r="D7542" t="str">
        <f t="shared" si="5060"/>
        <v>REAGAN</v>
      </c>
      <c r="E7542" t="str">
        <f t="shared" si="5060"/>
        <v>TX</v>
      </c>
      <c r="F7542" t="str">
        <f t="shared" si="5060"/>
        <v>Alexis Rae E 5H</v>
      </c>
      <c r="G7542" t="str">
        <f t="shared" si="5060"/>
        <v>SPRABERRY</v>
      </c>
      <c r="H7542" s="4">
        <f t="shared" si="5060"/>
        <v>45062</v>
      </c>
      <c r="I7542" t="str">
        <f t="shared" si="5060"/>
        <v>As-Built</v>
      </c>
      <c r="J7542">
        <v>4270.0195707737676</v>
      </c>
      <c r="K7542">
        <v>-194.99466667378982</v>
      </c>
      <c r="L7542">
        <v>332.42958621855468</v>
      </c>
      <c r="M7542">
        <v>215.90900684841395</v>
      </c>
      <c r="N7542" t="s">
        <v>147</v>
      </c>
    </row>
    <row r="7543" spans="1:14" x14ac:dyDescent="0.25">
      <c r="A7543" t="str">
        <f t="shared" ref="A7543:I7543" si="5061">A7542</f>
        <v>42-383-41369</v>
      </c>
      <c r="B7543" t="str">
        <f t="shared" si="5061"/>
        <v>HIBERNIA RESOURCES</v>
      </c>
      <c r="C7543" t="str">
        <f t="shared" si="5061"/>
        <v>MIDLAND</v>
      </c>
      <c r="D7543" t="str">
        <f t="shared" si="5061"/>
        <v>REAGAN</v>
      </c>
      <c r="E7543" t="str">
        <f t="shared" si="5061"/>
        <v>TX</v>
      </c>
      <c r="F7543" t="str">
        <f t="shared" si="5061"/>
        <v>Alexis Rae E 5H</v>
      </c>
      <c r="G7543" t="str">
        <f t="shared" si="5061"/>
        <v>SPRABERRY</v>
      </c>
      <c r="H7543" s="4">
        <f t="shared" si="5061"/>
        <v>45062</v>
      </c>
      <c r="I7543" t="str">
        <f t="shared" si="5061"/>
        <v>As-Built</v>
      </c>
      <c r="J7543">
        <v>4359.0189682078053</v>
      </c>
      <c r="K7543">
        <v>-195.03466684441133</v>
      </c>
      <c r="L7543">
        <v>332.55060743857501</v>
      </c>
      <c r="M7543">
        <v>216.16803669443883</v>
      </c>
      <c r="N7543" t="s">
        <v>147</v>
      </c>
    </row>
    <row r="7544" spans="1:14" x14ac:dyDescent="0.25">
      <c r="A7544" t="str">
        <f t="shared" ref="A7544:I7544" si="5062">A7543</f>
        <v>42-383-41369</v>
      </c>
      <c r="B7544" t="str">
        <f t="shared" si="5062"/>
        <v>HIBERNIA RESOURCES</v>
      </c>
      <c r="C7544" t="str">
        <f t="shared" si="5062"/>
        <v>MIDLAND</v>
      </c>
      <c r="D7544" t="str">
        <f t="shared" si="5062"/>
        <v>REAGAN</v>
      </c>
      <c r="E7544" t="str">
        <f t="shared" si="5062"/>
        <v>TX</v>
      </c>
      <c r="F7544" t="str">
        <f t="shared" si="5062"/>
        <v>Alexis Rae E 5H</v>
      </c>
      <c r="G7544" t="str">
        <f t="shared" si="5062"/>
        <v>SPRABERRY</v>
      </c>
      <c r="H7544" s="4">
        <f t="shared" si="5062"/>
        <v>45062</v>
      </c>
      <c r="I7544" t="str">
        <f t="shared" si="5062"/>
        <v>As-Built</v>
      </c>
      <c r="J7544">
        <v>4449.0184690126862</v>
      </c>
      <c r="K7544">
        <v>-195.12838515475286</v>
      </c>
      <c r="L7544">
        <v>332.71054439955515</v>
      </c>
      <c r="M7544">
        <v>216.37062184594717</v>
      </c>
      <c r="N7544" t="s">
        <v>147</v>
      </c>
    </row>
    <row r="7545" spans="1:14" x14ac:dyDescent="0.25">
      <c r="A7545" t="str">
        <f t="shared" ref="A7545:I7545" si="5063">A7544</f>
        <v>42-383-41369</v>
      </c>
      <c r="B7545" t="str">
        <f t="shared" si="5063"/>
        <v>HIBERNIA RESOURCES</v>
      </c>
      <c r="C7545" t="str">
        <f t="shared" si="5063"/>
        <v>MIDLAND</v>
      </c>
      <c r="D7545" t="str">
        <f t="shared" si="5063"/>
        <v>REAGAN</v>
      </c>
      <c r="E7545" t="str">
        <f t="shared" si="5063"/>
        <v>TX</v>
      </c>
      <c r="F7545" t="str">
        <f t="shared" si="5063"/>
        <v>Alexis Rae E 5H</v>
      </c>
      <c r="G7545" t="str">
        <f t="shared" si="5063"/>
        <v>SPRABERRY</v>
      </c>
      <c r="H7545" s="4">
        <f t="shared" si="5063"/>
        <v>45062</v>
      </c>
      <c r="I7545" t="str">
        <f t="shared" si="5063"/>
        <v>As-Built</v>
      </c>
      <c r="J7545">
        <v>4538.0171758488978</v>
      </c>
      <c r="K7545">
        <v>-195.39861739809538</v>
      </c>
      <c r="L7545">
        <v>333.08438217872987</v>
      </c>
      <c r="M7545">
        <v>216.66911380474917</v>
      </c>
      <c r="N7545" t="s">
        <v>147</v>
      </c>
    </row>
    <row r="7546" spans="1:14" x14ac:dyDescent="0.25">
      <c r="A7546" t="str">
        <f t="shared" ref="A7546:I7546" si="5064">A7545</f>
        <v>42-383-41369</v>
      </c>
      <c r="B7546" t="str">
        <f t="shared" si="5064"/>
        <v>HIBERNIA RESOURCES</v>
      </c>
      <c r="C7546" t="str">
        <f t="shared" si="5064"/>
        <v>MIDLAND</v>
      </c>
      <c r="D7546" t="str">
        <f t="shared" si="5064"/>
        <v>REAGAN</v>
      </c>
      <c r="E7546" t="str">
        <f t="shared" si="5064"/>
        <v>TX</v>
      </c>
      <c r="F7546" t="str">
        <f t="shared" si="5064"/>
        <v>Alexis Rae E 5H</v>
      </c>
      <c r="G7546" t="str">
        <f t="shared" si="5064"/>
        <v>SPRABERRY</v>
      </c>
      <c r="H7546" s="4">
        <f t="shared" si="5064"/>
        <v>45062</v>
      </c>
      <c r="I7546" t="str">
        <f t="shared" si="5064"/>
        <v>As-Built</v>
      </c>
      <c r="J7546">
        <v>4628.0158164934428</v>
      </c>
      <c r="K7546">
        <v>-195.7497931360071</v>
      </c>
      <c r="L7546">
        <v>333.5217108515825</v>
      </c>
      <c r="M7546">
        <v>216.89842379191015</v>
      </c>
      <c r="N7546" t="s">
        <v>147</v>
      </c>
    </row>
    <row r="7547" spans="1:14" x14ac:dyDescent="0.25">
      <c r="A7547" t="str">
        <f t="shared" ref="A7547:I7547" si="5065">A7546</f>
        <v>42-383-41369</v>
      </c>
      <c r="B7547" t="str">
        <f t="shared" si="5065"/>
        <v>HIBERNIA RESOURCES</v>
      </c>
      <c r="C7547" t="str">
        <f t="shared" si="5065"/>
        <v>MIDLAND</v>
      </c>
      <c r="D7547" t="str">
        <f t="shared" si="5065"/>
        <v>REAGAN</v>
      </c>
      <c r="E7547" t="str">
        <f t="shared" si="5065"/>
        <v>TX</v>
      </c>
      <c r="F7547" t="str">
        <f t="shared" si="5065"/>
        <v>Alexis Rae E 5H</v>
      </c>
      <c r="G7547" t="str">
        <f t="shared" si="5065"/>
        <v>SPRABERRY</v>
      </c>
      <c r="H7547" s="4">
        <f t="shared" si="5065"/>
        <v>45062</v>
      </c>
      <c r="I7547" t="str">
        <f t="shared" si="5065"/>
        <v>As-Built</v>
      </c>
      <c r="J7547">
        <v>4717.0146392683992</v>
      </c>
      <c r="K7547">
        <v>-196.05834757770464</v>
      </c>
      <c r="L7547">
        <v>333.91448883447634</v>
      </c>
      <c r="M7547">
        <v>217.12779281188776</v>
      </c>
      <c r="N7547" t="s">
        <v>147</v>
      </c>
    </row>
    <row r="7548" spans="1:14" x14ac:dyDescent="0.25">
      <c r="A7548" t="str">
        <f t="shared" ref="A7548:I7548" si="5066">A7547</f>
        <v>42-383-41369</v>
      </c>
      <c r="B7548" t="str">
        <f t="shared" si="5066"/>
        <v>HIBERNIA RESOURCES</v>
      </c>
      <c r="C7548" t="str">
        <f t="shared" si="5066"/>
        <v>MIDLAND</v>
      </c>
      <c r="D7548" t="str">
        <f t="shared" si="5066"/>
        <v>REAGAN</v>
      </c>
      <c r="E7548" t="str">
        <f t="shared" si="5066"/>
        <v>TX</v>
      </c>
      <c r="F7548" t="str">
        <f t="shared" si="5066"/>
        <v>Alexis Rae E 5H</v>
      </c>
      <c r="G7548" t="str">
        <f t="shared" si="5066"/>
        <v>SPRABERRY</v>
      </c>
      <c r="H7548" s="4">
        <f t="shared" si="5066"/>
        <v>45062</v>
      </c>
      <c r="I7548" t="str">
        <f t="shared" si="5066"/>
        <v>As-Built</v>
      </c>
      <c r="J7548">
        <v>4807.0139773569472</v>
      </c>
      <c r="K7548">
        <v>-196.22440526363616</v>
      </c>
      <c r="L7548">
        <v>334.16115747319759</v>
      </c>
      <c r="M7548">
        <v>217.36664187045437</v>
      </c>
      <c r="N7548" t="s">
        <v>147</v>
      </c>
    </row>
    <row r="7549" spans="1:14" x14ac:dyDescent="0.25">
      <c r="A7549" t="str">
        <f t="shared" ref="A7549:I7549" si="5067">A7548</f>
        <v>42-383-41369</v>
      </c>
      <c r="B7549" t="str">
        <f t="shared" si="5067"/>
        <v>HIBERNIA RESOURCES</v>
      </c>
      <c r="C7549" t="str">
        <f t="shared" si="5067"/>
        <v>MIDLAND</v>
      </c>
      <c r="D7549" t="str">
        <f t="shared" si="5067"/>
        <v>REAGAN</v>
      </c>
      <c r="E7549" t="str">
        <f t="shared" si="5067"/>
        <v>TX</v>
      </c>
      <c r="F7549" t="str">
        <f t="shared" si="5067"/>
        <v>Alexis Rae E 5H</v>
      </c>
      <c r="G7549" t="str">
        <f t="shared" si="5067"/>
        <v>SPRABERRY</v>
      </c>
      <c r="H7549" s="4">
        <f t="shared" si="5067"/>
        <v>45062</v>
      </c>
      <c r="I7549" t="str">
        <f t="shared" si="5067"/>
        <v>As-Built</v>
      </c>
      <c r="J7549">
        <v>4897.0133574241772</v>
      </c>
      <c r="K7549">
        <v>-196.50966375802039</v>
      </c>
      <c r="L7549">
        <v>334.46046605995298</v>
      </c>
      <c r="M7549">
        <v>217.36996548424747</v>
      </c>
      <c r="N7549" t="s">
        <v>147</v>
      </c>
    </row>
    <row r="7550" spans="1:14" x14ac:dyDescent="0.25">
      <c r="A7550" t="str">
        <f t="shared" ref="A7550:I7550" si="5068">A7549</f>
        <v>42-383-41369</v>
      </c>
      <c r="B7550" t="str">
        <f t="shared" si="5068"/>
        <v>HIBERNIA RESOURCES</v>
      </c>
      <c r="C7550" t="str">
        <f t="shared" si="5068"/>
        <v>MIDLAND</v>
      </c>
      <c r="D7550" t="str">
        <f t="shared" si="5068"/>
        <v>REAGAN</v>
      </c>
      <c r="E7550" t="str">
        <f t="shared" si="5068"/>
        <v>TX</v>
      </c>
      <c r="F7550" t="str">
        <f t="shared" si="5068"/>
        <v>Alexis Rae E 5H</v>
      </c>
      <c r="G7550" t="str">
        <f t="shared" si="5068"/>
        <v>SPRABERRY</v>
      </c>
      <c r="H7550" s="4">
        <f t="shared" si="5068"/>
        <v>45062</v>
      </c>
      <c r="I7550" t="str">
        <f t="shared" si="5068"/>
        <v>As-Built</v>
      </c>
      <c r="J7550">
        <v>4986.0112256628945</v>
      </c>
      <c r="K7550">
        <v>-197.07606919256858</v>
      </c>
      <c r="L7550">
        <v>334.93724544654185</v>
      </c>
      <c r="M7550">
        <v>216.99216203123237</v>
      </c>
      <c r="N7550" t="s">
        <v>147</v>
      </c>
    </row>
    <row r="7551" spans="1:14" x14ac:dyDescent="0.25">
      <c r="A7551" t="str">
        <f t="shared" ref="A7551:I7551" si="5069">A7550</f>
        <v>42-383-41369</v>
      </c>
      <c r="B7551" t="str">
        <f t="shared" si="5069"/>
        <v>HIBERNIA RESOURCES</v>
      </c>
      <c r="C7551" t="str">
        <f t="shared" si="5069"/>
        <v>MIDLAND</v>
      </c>
      <c r="D7551" t="str">
        <f t="shared" si="5069"/>
        <v>REAGAN</v>
      </c>
      <c r="E7551" t="str">
        <f t="shared" si="5069"/>
        <v>TX</v>
      </c>
      <c r="F7551" t="str">
        <f t="shared" si="5069"/>
        <v>Alexis Rae E 5H</v>
      </c>
      <c r="G7551" t="str">
        <f t="shared" si="5069"/>
        <v>SPRABERRY</v>
      </c>
      <c r="H7551" s="4">
        <f t="shared" si="5069"/>
        <v>45062</v>
      </c>
      <c r="I7551" t="str">
        <f t="shared" si="5069"/>
        <v>As-Built</v>
      </c>
      <c r="J7551">
        <v>5076.0078006360536</v>
      </c>
      <c r="K7551">
        <v>-197.76178717541893</v>
      </c>
      <c r="L7551">
        <v>335.48128964028132</v>
      </c>
      <c r="M7551">
        <v>216.42628670796859</v>
      </c>
      <c r="N7551" t="s">
        <v>147</v>
      </c>
    </row>
    <row r="7552" spans="1:14" x14ac:dyDescent="0.25">
      <c r="A7552" t="str">
        <f t="shared" ref="A7552:I7552" si="5070">A7551</f>
        <v>42-383-41369</v>
      </c>
      <c r="B7552" t="str">
        <f t="shared" si="5070"/>
        <v>HIBERNIA RESOURCES</v>
      </c>
      <c r="C7552" t="str">
        <f t="shared" si="5070"/>
        <v>MIDLAND</v>
      </c>
      <c r="D7552" t="str">
        <f t="shared" si="5070"/>
        <v>REAGAN</v>
      </c>
      <c r="E7552" t="str">
        <f t="shared" si="5070"/>
        <v>TX</v>
      </c>
      <c r="F7552" t="str">
        <f t="shared" si="5070"/>
        <v>Alexis Rae E 5H</v>
      </c>
      <c r="G7552" t="str">
        <f t="shared" si="5070"/>
        <v>SPRABERRY</v>
      </c>
      <c r="H7552" s="4">
        <f t="shared" si="5070"/>
        <v>45062</v>
      </c>
      <c r="I7552" t="str">
        <f t="shared" si="5070"/>
        <v>As-Built</v>
      </c>
      <c r="J7552">
        <v>5165.0049834266911</v>
      </c>
      <c r="K7552">
        <v>-198.37960791715318</v>
      </c>
      <c r="L7552">
        <v>335.97207655745331</v>
      </c>
      <c r="M7552">
        <v>215.91844386175654</v>
      </c>
      <c r="N7552" t="s">
        <v>147</v>
      </c>
    </row>
    <row r="7553" spans="1:14" x14ac:dyDescent="0.25">
      <c r="A7553" t="str">
        <f t="shared" ref="A7553:I7553" si="5071">A7552</f>
        <v>42-383-41369</v>
      </c>
      <c r="B7553" t="str">
        <f t="shared" si="5071"/>
        <v>HIBERNIA RESOURCES</v>
      </c>
      <c r="C7553" t="str">
        <f t="shared" si="5071"/>
        <v>MIDLAND</v>
      </c>
      <c r="D7553" t="str">
        <f t="shared" si="5071"/>
        <v>REAGAN</v>
      </c>
      <c r="E7553" t="str">
        <f t="shared" si="5071"/>
        <v>TX</v>
      </c>
      <c r="F7553" t="str">
        <f t="shared" si="5071"/>
        <v>Alexis Rae E 5H</v>
      </c>
      <c r="G7553" t="str">
        <f t="shared" si="5071"/>
        <v>SPRABERRY</v>
      </c>
      <c r="H7553" s="4">
        <f t="shared" si="5071"/>
        <v>45062</v>
      </c>
      <c r="I7553" t="str">
        <f t="shared" si="5071"/>
        <v>As-Built</v>
      </c>
      <c r="J7553">
        <v>5255.0026223101058</v>
      </c>
      <c r="K7553">
        <v>-198.96923085054559</v>
      </c>
      <c r="L7553">
        <v>336.45475853539409</v>
      </c>
      <c r="M7553">
        <v>215.48053601978054</v>
      </c>
      <c r="N7553" t="s">
        <v>147</v>
      </c>
    </row>
    <row r="7554" spans="1:14" x14ac:dyDescent="0.25">
      <c r="A7554" t="str">
        <f t="shared" ref="A7554:I7554" si="5072">A7553</f>
        <v>42-383-41369</v>
      </c>
      <c r="B7554" t="str">
        <f t="shared" si="5072"/>
        <v>HIBERNIA RESOURCES</v>
      </c>
      <c r="C7554" t="str">
        <f t="shared" si="5072"/>
        <v>MIDLAND</v>
      </c>
      <c r="D7554" t="str">
        <f t="shared" si="5072"/>
        <v>REAGAN</v>
      </c>
      <c r="E7554" t="str">
        <f t="shared" si="5072"/>
        <v>TX</v>
      </c>
      <c r="F7554" t="str">
        <f t="shared" si="5072"/>
        <v>Alexis Rae E 5H</v>
      </c>
      <c r="G7554" t="str">
        <f t="shared" si="5072"/>
        <v>SPRABERRY</v>
      </c>
      <c r="H7554" s="4">
        <f t="shared" si="5072"/>
        <v>45062</v>
      </c>
      <c r="I7554" t="str">
        <f t="shared" si="5072"/>
        <v>As-Built</v>
      </c>
      <c r="J7554">
        <v>5344.0010202401445</v>
      </c>
      <c r="K7554">
        <v>-199.45731689781752</v>
      </c>
      <c r="L7554">
        <v>336.86283431159114</v>
      </c>
      <c r="M7554">
        <v>215.14588926662032</v>
      </c>
      <c r="N7554" t="s">
        <v>147</v>
      </c>
    </row>
    <row r="7555" spans="1:14" x14ac:dyDescent="0.25">
      <c r="A7555" t="str">
        <f t="shared" ref="A7555:I7555" si="5073">A7554</f>
        <v>42-383-41369</v>
      </c>
      <c r="B7555" t="str">
        <f t="shared" si="5073"/>
        <v>HIBERNIA RESOURCES</v>
      </c>
      <c r="C7555" t="str">
        <f t="shared" si="5073"/>
        <v>MIDLAND</v>
      </c>
      <c r="D7555" t="str">
        <f t="shared" si="5073"/>
        <v>REAGAN</v>
      </c>
      <c r="E7555" t="str">
        <f t="shared" si="5073"/>
        <v>TX</v>
      </c>
      <c r="F7555" t="str">
        <f t="shared" si="5073"/>
        <v>Alexis Rae E 5H</v>
      </c>
      <c r="G7555" t="str">
        <f t="shared" si="5073"/>
        <v>SPRABERRY</v>
      </c>
      <c r="H7555" s="4">
        <f t="shared" si="5073"/>
        <v>45062</v>
      </c>
      <c r="I7555" t="str">
        <f t="shared" si="5073"/>
        <v>As-Built</v>
      </c>
      <c r="J7555">
        <v>5434.0003099326314</v>
      </c>
      <c r="K7555">
        <v>-199.76700897726766</v>
      </c>
      <c r="L7555">
        <v>337.10825525390482</v>
      </c>
      <c r="M7555">
        <v>214.88938405804072</v>
      </c>
      <c r="N7555" t="s">
        <v>147</v>
      </c>
    </row>
    <row r="7556" spans="1:14" x14ac:dyDescent="0.25">
      <c r="A7556" t="str">
        <f t="shared" ref="A7556:I7556" si="5074">A7555</f>
        <v>42-383-41369</v>
      </c>
      <c r="B7556" t="str">
        <f t="shared" si="5074"/>
        <v>HIBERNIA RESOURCES</v>
      </c>
      <c r="C7556" t="str">
        <f t="shared" si="5074"/>
        <v>MIDLAND</v>
      </c>
      <c r="D7556" t="str">
        <f t="shared" si="5074"/>
        <v>REAGAN</v>
      </c>
      <c r="E7556" t="str">
        <f t="shared" si="5074"/>
        <v>TX</v>
      </c>
      <c r="F7556" t="str">
        <f t="shared" si="5074"/>
        <v>Alexis Rae E 5H</v>
      </c>
      <c r="G7556" t="str">
        <f t="shared" si="5074"/>
        <v>SPRABERRY</v>
      </c>
      <c r="H7556" s="4">
        <f t="shared" si="5074"/>
        <v>45062</v>
      </c>
      <c r="I7556" t="str">
        <f t="shared" si="5074"/>
        <v>As-Built</v>
      </c>
      <c r="J7556">
        <v>5522.9997164264223</v>
      </c>
      <c r="K7556">
        <v>-200.03279175495283</v>
      </c>
      <c r="L7556">
        <v>337.30802341176343</v>
      </c>
      <c r="M7556">
        <v>214.63373846365639</v>
      </c>
      <c r="N7556" t="s">
        <v>147</v>
      </c>
    </row>
    <row r="7557" spans="1:14" x14ac:dyDescent="0.25">
      <c r="A7557" t="str">
        <f t="shared" ref="A7557:I7557" si="5075">A7556</f>
        <v>42-383-41369</v>
      </c>
      <c r="B7557" t="str">
        <f t="shared" si="5075"/>
        <v>HIBERNIA RESOURCES</v>
      </c>
      <c r="C7557" t="str">
        <f t="shared" si="5075"/>
        <v>MIDLAND</v>
      </c>
      <c r="D7557" t="str">
        <f t="shared" si="5075"/>
        <v>REAGAN</v>
      </c>
      <c r="E7557" t="str">
        <f t="shared" si="5075"/>
        <v>TX</v>
      </c>
      <c r="F7557" t="str">
        <f t="shared" si="5075"/>
        <v>Alexis Rae E 5H</v>
      </c>
      <c r="G7557" t="str">
        <f t="shared" si="5075"/>
        <v>SPRABERRY</v>
      </c>
      <c r="H7557" s="4">
        <f t="shared" si="5075"/>
        <v>45062</v>
      </c>
      <c r="I7557" t="str">
        <f t="shared" si="5075"/>
        <v>As-Built</v>
      </c>
      <c r="J7557">
        <v>5612.9993013246303</v>
      </c>
      <c r="K7557">
        <v>-200.29277772981999</v>
      </c>
      <c r="L7557">
        <v>337.5395951720011</v>
      </c>
      <c r="M7557">
        <v>214.50194459105276</v>
      </c>
      <c r="N7557" t="s">
        <v>147</v>
      </c>
    </row>
    <row r="7558" spans="1:14" x14ac:dyDescent="0.25">
      <c r="A7558" t="str">
        <f t="shared" ref="A7558:I7558" si="5076">A7557</f>
        <v>42-383-41369</v>
      </c>
      <c r="B7558" t="str">
        <f t="shared" si="5076"/>
        <v>HIBERNIA RESOURCES</v>
      </c>
      <c r="C7558" t="str">
        <f t="shared" si="5076"/>
        <v>MIDLAND</v>
      </c>
      <c r="D7558" t="str">
        <f t="shared" si="5076"/>
        <v>REAGAN</v>
      </c>
      <c r="E7558" t="str">
        <f t="shared" si="5076"/>
        <v>TX</v>
      </c>
      <c r="F7558" t="str">
        <f t="shared" si="5076"/>
        <v>Alexis Rae E 5H</v>
      </c>
      <c r="G7558" t="str">
        <f t="shared" si="5076"/>
        <v>SPRABERRY</v>
      </c>
      <c r="H7558" s="4">
        <f t="shared" si="5076"/>
        <v>45062</v>
      </c>
      <c r="I7558" t="str">
        <f t="shared" si="5076"/>
        <v>As-Built</v>
      </c>
      <c r="J7558">
        <v>5702.9989722498149</v>
      </c>
      <c r="K7558">
        <v>-200.5297579026157</v>
      </c>
      <c r="L7558">
        <v>337.78228759258627</v>
      </c>
      <c r="M7558">
        <v>214.48521158756819</v>
      </c>
      <c r="N7558" t="s">
        <v>147</v>
      </c>
    </row>
    <row r="7559" spans="1:14" x14ac:dyDescent="0.25">
      <c r="A7559" t="str">
        <f t="shared" ref="A7559:I7559" si="5077">A7558</f>
        <v>42-383-41369</v>
      </c>
      <c r="B7559" t="str">
        <f t="shared" si="5077"/>
        <v>HIBERNIA RESOURCES</v>
      </c>
      <c r="C7559" t="str">
        <f t="shared" si="5077"/>
        <v>MIDLAND</v>
      </c>
      <c r="D7559" t="str">
        <f t="shared" si="5077"/>
        <v>REAGAN</v>
      </c>
      <c r="E7559" t="str">
        <f t="shared" si="5077"/>
        <v>TX</v>
      </c>
      <c r="F7559" t="str">
        <f t="shared" si="5077"/>
        <v>Alexis Rae E 5H</v>
      </c>
      <c r="G7559" t="str">
        <f t="shared" si="5077"/>
        <v>SPRABERRY</v>
      </c>
      <c r="H7559" s="4">
        <f t="shared" si="5077"/>
        <v>45062</v>
      </c>
      <c r="I7559" t="str">
        <f t="shared" si="5077"/>
        <v>As-Built</v>
      </c>
      <c r="J7559">
        <v>5791.9983936264443</v>
      </c>
      <c r="K7559">
        <v>-200.83904290661309</v>
      </c>
      <c r="L7559">
        <v>338.10011521706343</v>
      </c>
      <c r="M7559">
        <v>214.46693028658345</v>
      </c>
      <c r="N7559" t="s">
        <v>147</v>
      </c>
    </row>
    <row r="7560" spans="1:14" x14ac:dyDescent="0.25">
      <c r="A7560" t="str">
        <f t="shared" ref="A7560:I7560" si="5078">A7559</f>
        <v>42-383-41369</v>
      </c>
      <c r="B7560" t="str">
        <f t="shared" si="5078"/>
        <v>HIBERNIA RESOURCES</v>
      </c>
      <c r="C7560" t="str">
        <f t="shared" si="5078"/>
        <v>MIDLAND</v>
      </c>
      <c r="D7560" t="str">
        <f t="shared" si="5078"/>
        <v>REAGAN</v>
      </c>
      <c r="E7560" t="str">
        <f t="shared" si="5078"/>
        <v>TX</v>
      </c>
      <c r="F7560" t="str">
        <f t="shared" si="5078"/>
        <v>Alexis Rae E 5H</v>
      </c>
      <c r="G7560" t="str">
        <f t="shared" si="5078"/>
        <v>SPRABERRY</v>
      </c>
      <c r="H7560" s="4">
        <f t="shared" si="5078"/>
        <v>45062</v>
      </c>
      <c r="I7560" t="str">
        <f t="shared" si="5078"/>
        <v>As-Built</v>
      </c>
      <c r="J7560">
        <v>5881.9970982236264</v>
      </c>
      <c r="K7560">
        <v>-201.31492970983231</v>
      </c>
      <c r="L7560">
        <v>338.55023636864723</v>
      </c>
      <c r="M7560">
        <v>214.31153287819492</v>
      </c>
      <c r="N7560" t="s">
        <v>147</v>
      </c>
    </row>
    <row r="7561" spans="1:14" x14ac:dyDescent="0.25">
      <c r="A7561" t="str">
        <f t="shared" ref="A7561:I7561" si="5079">A7560</f>
        <v>42-383-41369</v>
      </c>
      <c r="B7561" t="str">
        <f t="shared" si="5079"/>
        <v>HIBERNIA RESOURCES</v>
      </c>
      <c r="C7561" t="str">
        <f t="shared" si="5079"/>
        <v>MIDLAND</v>
      </c>
      <c r="D7561" t="str">
        <f t="shared" si="5079"/>
        <v>REAGAN</v>
      </c>
      <c r="E7561" t="str">
        <f t="shared" si="5079"/>
        <v>TX</v>
      </c>
      <c r="F7561" t="str">
        <f t="shared" si="5079"/>
        <v>Alexis Rae E 5H</v>
      </c>
      <c r="G7561" t="str">
        <f t="shared" si="5079"/>
        <v>SPRABERRY</v>
      </c>
      <c r="H7561" s="4">
        <f t="shared" si="5079"/>
        <v>45062</v>
      </c>
      <c r="I7561" t="str">
        <f t="shared" si="5079"/>
        <v>As-Built</v>
      </c>
      <c r="J7561">
        <v>5970.9954137582754</v>
      </c>
      <c r="K7561">
        <v>-201.84922485787573</v>
      </c>
      <c r="L7561">
        <v>339.07853334217663</v>
      </c>
      <c r="M7561">
        <v>214.21206278848848</v>
      </c>
      <c r="N7561" t="s">
        <v>147</v>
      </c>
    </row>
    <row r="7562" spans="1:14" x14ac:dyDescent="0.25">
      <c r="A7562" t="str">
        <f t="shared" ref="A7562:I7562" si="5080">A7561</f>
        <v>42-383-41369</v>
      </c>
      <c r="B7562" t="str">
        <f t="shared" si="5080"/>
        <v>HIBERNIA RESOURCES</v>
      </c>
      <c r="C7562" t="str">
        <f t="shared" si="5080"/>
        <v>MIDLAND</v>
      </c>
      <c r="D7562" t="str">
        <f t="shared" si="5080"/>
        <v>REAGAN</v>
      </c>
      <c r="E7562" t="str">
        <f t="shared" si="5080"/>
        <v>TX</v>
      </c>
      <c r="F7562" t="str">
        <f t="shared" si="5080"/>
        <v>Alexis Rae E 5H</v>
      </c>
      <c r="G7562" t="str">
        <f t="shared" si="5080"/>
        <v>SPRABERRY</v>
      </c>
      <c r="H7562" s="4">
        <f t="shared" si="5080"/>
        <v>45062</v>
      </c>
      <c r="I7562" t="str">
        <f t="shared" si="5080"/>
        <v>As-Built</v>
      </c>
      <c r="J7562">
        <v>6060.9938025872889</v>
      </c>
      <c r="K7562">
        <v>-202.3612071803374</v>
      </c>
      <c r="L7562">
        <v>339.61507836964881</v>
      </c>
      <c r="M7562">
        <v>214.21588750572411</v>
      </c>
      <c r="N7562" t="s">
        <v>147</v>
      </c>
    </row>
    <row r="7563" spans="1:14" x14ac:dyDescent="0.25">
      <c r="A7563" t="str">
        <f t="shared" ref="A7563:I7563" si="5081">A7562</f>
        <v>42-383-41369</v>
      </c>
      <c r="B7563" t="str">
        <f t="shared" si="5081"/>
        <v>HIBERNIA RESOURCES</v>
      </c>
      <c r="C7563" t="str">
        <f t="shared" si="5081"/>
        <v>MIDLAND</v>
      </c>
      <c r="D7563" t="str">
        <f t="shared" si="5081"/>
        <v>REAGAN</v>
      </c>
      <c r="E7563" t="str">
        <f t="shared" si="5081"/>
        <v>TX</v>
      </c>
      <c r="F7563" t="str">
        <f t="shared" si="5081"/>
        <v>Alexis Rae E 5H</v>
      </c>
      <c r="G7563" t="str">
        <f t="shared" si="5081"/>
        <v>SPRABERRY</v>
      </c>
      <c r="H7563" s="4">
        <f t="shared" si="5081"/>
        <v>45062</v>
      </c>
      <c r="I7563" t="str">
        <f t="shared" si="5081"/>
        <v>As-Built</v>
      </c>
      <c r="J7563">
        <v>6150.9922401191207</v>
      </c>
      <c r="K7563">
        <v>-202.86467609893833</v>
      </c>
      <c r="L7563">
        <v>340.14336797146331</v>
      </c>
      <c r="M7563">
        <v>214.22182836837271</v>
      </c>
      <c r="N7563" t="s">
        <v>147</v>
      </c>
    </row>
    <row r="7564" spans="1:14" x14ac:dyDescent="0.25">
      <c r="A7564" t="str">
        <f t="shared" ref="A7564:I7564" si="5082">A7563</f>
        <v>42-383-41369</v>
      </c>
      <c r="B7564" t="str">
        <f t="shared" si="5082"/>
        <v>HIBERNIA RESOURCES</v>
      </c>
      <c r="C7564" t="str">
        <f t="shared" si="5082"/>
        <v>MIDLAND</v>
      </c>
      <c r="D7564" t="str">
        <f t="shared" si="5082"/>
        <v>REAGAN</v>
      </c>
      <c r="E7564" t="str">
        <f t="shared" si="5082"/>
        <v>TX</v>
      </c>
      <c r="F7564" t="str">
        <f t="shared" si="5082"/>
        <v>Alexis Rae E 5H</v>
      </c>
      <c r="G7564" t="str">
        <f t="shared" si="5082"/>
        <v>SPRABERRY</v>
      </c>
      <c r="H7564" s="4">
        <f t="shared" si="5082"/>
        <v>45062</v>
      </c>
      <c r="I7564" t="str">
        <f t="shared" si="5082"/>
        <v>As-Built</v>
      </c>
      <c r="J7564">
        <v>6239.9906598691778</v>
      </c>
      <c r="K7564">
        <v>-203.37222561786444</v>
      </c>
      <c r="L7564">
        <v>340.67079656858408</v>
      </c>
      <c r="M7564">
        <v>214.21099611950109</v>
      </c>
      <c r="N7564" t="s">
        <v>147</v>
      </c>
    </row>
    <row r="7565" spans="1:14" x14ac:dyDescent="0.25">
      <c r="A7565" t="str">
        <f t="shared" ref="A7565:I7565" si="5083">A7564</f>
        <v>42-383-41369</v>
      </c>
      <c r="B7565" t="str">
        <f t="shared" si="5083"/>
        <v>HIBERNIA RESOURCES</v>
      </c>
      <c r="C7565" t="str">
        <f t="shared" si="5083"/>
        <v>MIDLAND</v>
      </c>
      <c r="D7565" t="str">
        <f t="shared" si="5083"/>
        <v>REAGAN</v>
      </c>
      <c r="E7565" t="str">
        <f t="shared" si="5083"/>
        <v>TX</v>
      </c>
      <c r="F7565" t="str">
        <f t="shared" si="5083"/>
        <v>Alexis Rae E 5H</v>
      </c>
      <c r="G7565" t="str">
        <f t="shared" si="5083"/>
        <v>SPRABERRY</v>
      </c>
      <c r="H7565" s="4">
        <f t="shared" si="5083"/>
        <v>45062</v>
      </c>
      <c r="I7565" t="str">
        <f t="shared" si="5083"/>
        <v>As-Built</v>
      </c>
      <c r="J7565">
        <v>6329.9895410237505</v>
      </c>
      <c r="K7565">
        <v>-203.81734507169932</v>
      </c>
      <c r="L7565">
        <v>341.0976587018265</v>
      </c>
      <c r="M7565">
        <v>214.08475556653917</v>
      </c>
      <c r="N7565" t="s">
        <v>147</v>
      </c>
    </row>
    <row r="7566" spans="1:14" x14ac:dyDescent="0.25">
      <c r="A7566" t="str">
        <f t="shared" ref="A7566:I7566" si="5084">A7565</f>
        <v>42-383-41369</v>
      </c>
      <c r="B7566" t="str">
        <f t="shared" si="5084"/>
        <v>HIBERNIA RESOURCES</v>
      </c>
      <c r="C7566" t="str">
        <f t="shared" si="5084"/>
        <v>MIDLAND</v>
      </c>
      <c r="D7566" t="str">
        <f t="shared" si="5084"/>
        <v>REAGAN</v>
      </c>
      <c r="E7566" t="str">
        <f t="shared" si="5084"/>
        <v>TX</v>
      </c>
      <c r="F7566" t="str">
        <f t="shared" si="5084"/>
        <v>Alexis Rae E 5H</v>
      </c>
      <c r="G7566" t="str">
        <f t="shared" si="5084"/>
        <v>SPRABERRY</v>
      </c>
      <c r="H7566" s="4">
        <f t="shared" si="5084"/>
        <v>45062</v>
      </c>
      <c r="I7566" t="str">
        <f t="shared" si="5084"/>
        <v>As-Built</v>
      </c>
      <c r="J7566">
        <v>6418.9884800048858</v>
      </c>
      <c r="K7566">
        <v>-204.23381625945521</v>
      </c>
      <c r="L7566">
        <v>341.52240824697293</v>
      </c>
      <c r="M7566">
        <v>214.04959081744352</v>
      </c>
      <c r="N7566" t="s">
        <v>147</v>
      </c>
    </row>
    <row r="7567" spans="1:14" x14ac:dyDescent="0.25">
      <c r="A7567" t="str">
        <f t="shared" ref="A7567:I7567" si="5085">A7566</f>
        <v>42-383-41369</v>
      </c>
      <c r="B7567" t="str">
        <f t="shared" si="5085"/>
        <v>HIBERNIA RESOURCES</v>
      </c>
      <c r="C7567" t="str">
        <f t="shared" si="5085"/>
        <v>MIDLAND</v>
      </c>
      <c r="D7567" t="str">
        <f t="shared" si="5085"/>
        <v>REAGAN</v>
      </c>
      <c r="E7567" t="str">
        <f t="shared" si="5085"/>
        <v>TX</v>
      </c>
      <c r="F7567" t="str">
        <f t="shared" si="5085"/>
        <v>Alexis Rae E 5H</v>
      </c>
      <c r="G7567" t="str">
        <f t="shared" si="5085"/>
        <v>SPRABERRY</v>
      </c>
      <c r="H7567" s="4">
        <f t="shared" si="5085"/>
        <v>45062</v>
      </c>
      <c r="I7567" t="str">
        <f t="shared" si="5085"/>
        <v>As-Built</v>
      </c>
      <c r="J7567">
        <v>6508.9875487315903</v>
      </c>
      <c r="K7567">
        <v>-204.56778472327741</v>
      </c>
      <c r="L7567">
        <v>341.90624789247522</v>
      </c>
      <c r="M7567">
        <v>214.16280018129154</v>
      </c>
      <c r="N7567" t="s">
        <v>147</v>
      </c>
    </row>
    <row r="7568" spans="1:14" x14ac:dyDescent="0.25">
      <c r="A7568" t="str">
        <f t="shared" ref="A7568:I7568" si="5086">A7567</f>
        <v>42-383-41369</v>
      </c>
      <c r="B7568" t="str">
        <f t="shared" si="5086"/>
        <v>HIBERNIA RESOURCES</v>
      </c>
      <c r="C7568" t="str">
        <f t="shared" si="5086"/>
        <v>MIDLAND</v>
      </c>
      <c r="D7568" t="str">
        <f t="shared" si="5086"/>
        <v>REAGAN</v>
      </c>
      <c r="E7568" t="str">
        <f t="shared" si="5086"/>
        <v>TX</v>
      </c>
      <c r="F7568" t="str">
        <f t="shared" si="5086"/>
        <v>Alexis Rae E 5H</v>
      </c>
      <c r="G7568" t="str">
        <f t="shared" si="5086"/>
        <v>SPRABERRY</v>
      </c>
      <c r="H7568" s="4">
        <f t="shared" si="5086"/>
        <v>45062</v>
      </c>
      <c r="I7568" t="str">
        <f t="shared" si="5086"/>
        <v>As-Built</v>
      </c>
      <c r="J7568">
        <v>6598.9868160606329</v>
      </c>
      <c r="K7568">
        <v>-204.83139228629204</v>
      </c>
      <c r="L7568">
        <v>342.22994411016492</v>
      </c>
      <c r="M7568">
        <v>214.31994490052085</v>
      </c>
      <c r="N7568" t="s">
        <v>147</v>
      </c>
    </row>
    <row r="7569" spans="1:14" x14ac:dyDescent="0.25">
      <c r="A7569" t="str">
        <f t="shared" ref="A7569:I7569" si="5087">A7568</f>
        <v>42-383-41369</v>
      </c>
      <c r="B7569" t="str">
        <f t="shared" si="5087"/>
        <v>HIBERNIA RESOURCES</v>
      </c>
      <c r="C7569" t="str">
        <f t="shared" si="5087"/>
        <v>MIDLAND</v>
      </c>
      <c r="D7569" t="str">
        <f t="shared" si="5087"/>
        <v>REAGAN</v>
      </c>
      <c r="E7569" t="str">
        <f t="shared" si="5087"/>
        <v>TX</v>
      </c>
      <c r="F7569" t="str">
        <f t="shared" si="5087"/>
        <v>Alexis Rae E 5H</v>
      </c>
      <c r="G7569" t="str">
        <f t="shared" si="5087"/>
        <v>SPRABERRY</v>
      </c>
      <c r="H7569" s="4">
        <f t="shared" si="5087"/>
        <v>45062</v>
      </c>
      <c r="I7569" t="str">
        <f t="shared" si="5087"/>
        <v>As-Built</v>
      </c>
      <c r="J7569">
        <v>6687.9860855426268</v>
      </c>
      <c r="K7569">
        <v>-205.15626888555215</v>
      </c>
      <c r="L7569">
        <v>342.57994012150397</v>
      </c>
      <c r="M7569">
        <v>214.35355366221975</v>
      </c>
      <c r="N7569" t="s">
        <v>147</v>
      </c>
    </row>
    <row r="7570" spans="1:14" x14ac:dyDescent="0.25">
      <c r="A7570" t="str">
        <f t="shared" ref="A7570:I7570" si="5088">A7569</f>
        <v>42-383-41369</v>
      </c>
      <c r="B7570" t="str">
        <f t="shared" si="5088"/>
        <v>HIBERNIA RESOURCES</v>
      </c>
      <c r="C7570" t="str">
        <f t="shared" si="5088"/>
        <v>MIDLAND</v>
      </c>
      <c r="D7570" t="str">
        <f t="shared" si="5088"/>
        <v>REAGAN</v>
      </c>
      <c r="E7570" t="str">
        <f t="shared" si="5088"/>
        <v>TX</v>
      </c>
      <c r="F7570" t="str">
        <f t="shared" si="5088"/>
        <v>Alexis Rae E 5H</v>
      </c>
      <c r="G7570" t="str">
        <f t="shared" si="5088"/>
        <v>SPRABERRY</v>
      </c>
      <c r="H7570" s="4">
        <f t="shared" si="5088"/>
        <v>45062</v>
      </c>
      <c r="I7570" t="str">
        <f t="shared" si="5088"/>
        <v>As-Built</v>
      </c>
      <c r="J7570">
        <v>6777.9854813918137</v>
      </c>
      <c r="K7570">
        <v>-205.41199550567416</v>
      </c>
      <c r="L7570">
        <v>342.87626081864835</v>
      </c>
      <c r="M7570">
        <v>214.44811230589443</v>
      </c>
      <c r="N7570" t="s">
        <v>147</v>
      </c>
    </row>
    <row r="7571" spans="1:14" x14ac:dyDescent="0.25">
      <c r="A7571" t="str">
        <f t="shared" ref="A7571:I7571" si="5089">A7570</f>
        <v>42-383-41369</v>
      </c>
      <c r="B7571" t="str">
        <f t="shared" si="5089"/>
        <v>HIBERNIA RESOURCES</v>
      </c>
      <c r="C7571" t="str">
        <f t="shared" si="5089"/>
        <v>MIDLAND</v>
      </c>
      <c r="D7571" t="str">
        <f t="shared" si="5089"/>
        <v>REAGAN</v>
      </c>
      <c r="E7571" t="str">
        <f t="shared" si="5089"/>
        <v>TX</v>
      </c>
      <c r="F7571" t="str">
        <f t="shared" si="5089"/>
        <v>Alexis Rae E 5H</v>
      </c>
      <c r="G7571" t="str">
        <f t="shared" si="5089"/>
        <v>SPRABERRY</v>
      </c>
      <c r="H7571" s="4">
        <f t="shared" si="5089"/>
        <v>45062</v>
      </c>
      <c r="I7571" t="str">
        <f t="shared" si="5089"/>
        <v>As-Built</v>
      </c>
      <c r="J7571">
        <v>6866.9847360318381</v>
      </c>
      <c r="K7571">
        <v>-205.5028475687941</v>
      </c>
      <c r="L7571">
        <v>343.06475357215908</v>
      </c>
      <c r="M7571">
        <v>214.75390268192174</v>
      </c>
      <c r="N7571" t="s">
        <v>147</v>
      </c>
    </row>
    <row r="7572" spans="1:14" x14ac:dyDescent="0.25">
      <c r="A7572" t="str">
        <f t="shared" ref="A7572:I7572" si="5090">A7571</f>
        <v>42-383-41369</v>
      </c>
      <c r="B7572" t="str">
        <f t="shared" si="5090"/>
        <v>HIBERNIA RESOURCES</v>
      </c>
      <c r="C7572" t="str">
        <f t="shared" si="5090"/>
        <v>MIDLAND</v>
      </c>
      <c r="D7572" t="str">
        <f t="shared" si="5090"/>
        <v>REAGAN</v>
      </c>
      <c r="E7572" t="str">
        <f t="shared" si="5090"/>
        <v>TX</v>
      </c>
      <c r="F7572" t="str">
        <f t="shared" si="5090"/>
        <v>Alexis Rae E 5H</v>
      </c>
      <c r="G7572" t="str">
        <f t="shared" si="5090"/>
        <v>SPRABERRY</v>
      </c>
      <c r="H7572" s="4">
        <f t="shared" si="5090"/>
        <v>45062</v>
      </c>
      <c r="I7572" t="str">
        <f t="shared" si="5090"/>
        <v>As-Built</v>
      </c>
      <c r="J7572">
        <v>6956.9841329176534</v>
      </c>
      <c r="K7572">
        <v>-205.5112285150725</v>
      </c>
      <c r="L7572">
        <v>343.16895847659953</v>
      </c>
      <c r="M7572">
        <v>215.06607618557624</v>
      </c>
      <c r="N7572" t="s">
        <v>147</v>
      </c>
    </row>
    <row r="7573" spans="1:14" x14ac:dyDescent="0.25">
      <c r="A7573" t="str">
        <f t="shared" ref="A7573:I7573" si="5091">A7572</f>
        <v>42-383-41369</v>
      </c>
      <c r="B7573" t="str">
        <f t="shared" si="5091"/>
        <v>HIBERNIA RESOURCES</v>
      </c>
      <c r="C7573" t="str">
        <f t="shared" si="5091"/>
        <v>MIDLAND</v>
      </c>
      <c r="D7573" t="str">
        <f t="shared" si="5091"/>
        <v>REAGAN</v>
      </c>
      <c r="E7573" t="str">
        <f t="shared" si="5091"/>
        <v>TX</v>
      </c>
      <c r="F7573" t="str">
        <f t="shared" si="5091"/>
        <v>Alexis Rae E 5H</v>
      </c>
      <c r="G7573" t="str">
        <f t="shared" si="5091"/>
        <v>SPRABERRY</v>
      </c>
      <c r="H7573" s="4">
        <f t="shared" si="5091"/>
        <v>45062</v>
      </c>
      <c r="I7573" t="str">
        <f t="shared" si="5091"/>
        <v>As-Built</v>
      </c>
      <c r="J7573">
        <v>7046.9838850445312</v>
      </c>
      <c r="K7573">
        <v>-205.55205858190163</v>
      </c>
      <c r="L7573">
        <v>343.26527046923377</v>
      </c>
      <c r="M7573">
        <v>215.24144729350164</v>
      </c>
      <c r="N7573" t="s">
        <v>147</v>
      </c>
    </row>
    <row r="7574" spans="1:14" x14ac:dyDescent="0.25">
      <c r="A7574" t="str">
        <f t="shared" ref="A7574:I7574" si="5092">A7573</f>
        <v>42-383-41369</v>
      </c>
      <c r="B7574" t="str">
        <f t="shared" si="5092"/>
        <v>HIBERNIA RESOURCES</v>
      </c>
      <c r="C7574" t="str">
        <f t="shared" si="5092"/>
        <v>MIDLAND</v>
      </c>
      <c r="D7574" t="str">
        <f t="shared" si="5092"/>
        <v>REAGAN</v>
      </c>
      <c r="E7574" t="str">
        <f t="shared" si="5092"/>
        <v>TX</v>
      </c>
      <c r="F7574" t="str">
        <f t="shared" si="5092"/>
        <v>Alexis Rae E 5H</v>
      </c>
      <c r="G7574" t="str">
        <f t="shared" si="5092"/>
        <v>SPRABERRY</v>
      </c>
      <c r="H7574" s="4">
        <f t="shared" si="5092"/>
        <v>45062</v>
      </c>
      <c r="I7574" t="str">
        <f t="shared" si="5092"/>
        <v>As-Built</v>
      </c>
      <c r="J7574">
        <v>7135.9836542745888</v>
      </c>
      <c r="K7574">
        <v>-205.64900353687938</v>
      </c>
      <c r="L7574">
        <v>343.4071373522367</v>
      </c>
      <c r="M7574">
        <v>215.37389177881289</v>
      </c>
      <c r="N7574" t="s">
        <v>147</v>
      </c>
    </row>
    <row r="7575" spans="1:14" x14ac:dyDescent="0.25">
      <c r="A7575" t="str">
        <f t="shared" ref="A7575:I7575" si="5093">A7574</f>
        <v>42-383-41369</v>
      </c>
      <c r="B7575" t="str">
        <f t="shared" si="5093"/>
        <v>HIBERNIA RESOURCES</v>
      </c>
      <c r="C7575" t="str">
        <f t="shared" si="5093"/>
        <v>MIDLAND</v>
      </c>
      <c r="D7575" t="str">
        <f t="shared" si="5093"/>
        <v>REAGAN</v>
      </c>
      <c r="E7575" t="str">
        <f t="shared" si="5093"/>
        <v>TX</v>
      </c>
      <c r="F7575" t="str">
        <f t="shared" si="5093"/>
        <v>Alexis Rae E 5H</v>
      </c>
      <c r="G7575" t="str">
        <f t="shared" si="5093"/>
        <v>SPRABERRY</v>
      </c>
      <c r="H7575" s="4">
        <f t="shared" si="5093"/>
        <v>45062</v>
      </c>
      <c r="I7575" t="str">
        <f t="shared" si="5093"/>
        <v>As-Built</v>
      </c>
      <c r="J7575">
        <v>7225.9832776115436</v>
      </c>
      <c r="K7575">
        <v>-205.82564186554032</v>
      </c>
      <c r="L7575">
        <v>343.63024516996785</v>
      </c>
      <c r="M7575">
        <v>215.4994878537228</v>
      </c>
      <c r="N7575" t="s">
        <v>147</v>
      </c>
    </row>
    <row r="7576" spans="1:14" x14ac:dyDescent="0.25">
      <c r="A7576" t="str">
        <f t="shared" ref="A7576:I7576" si="5094">A7575</f>
        <v>42-383-41369</v>
      </c>
      <c r="B7576" t="str">
        <f t="shared" si="5094"/>
        <v>HIBERNIA RESOURCES</v>
      </c>
      <c r="C7576" t="str">
        <f t="shared" si="5094"/>
        <v>MIDLAND</v>
      </c>
      <c r="D7576" t="str">
        <f t="shared" si="5094"/>
        <v>REAGAN</v>
      </c>
      <c r="E7576" t="str">
        <f t="shared" si="5094"/>
        <v>TX</v>
      </c>
      <c r="F7576" t="str">
        <f t="shared" si="5094"/>
        <v>Alexis Rae E 5H</v>
      </c>
      <c r="G7576" t="str">
        <f t="shared" si="5094"/>
        <v>SPRABERRY</v>
      </c>
      <c r="H7576" s="4">
        <f t="shared" si="5094"/>
        <v>45062</v>
      </c>
      <c r="I7576" t="str">
        <f t="shared" si="5094"/>
        <v>As-Built</v>
      </c>
      <c r="J7576">
        <v>7314.9829365487549</v>
      </c>
      <c r="K7576">
        <v>-206.01890095190504</v>
      </c>
      <c r="L7576">
        <v>343.85911887231231</v>
      </c>
      <c r="M7576">
        <v>215.58709524967946</v>
      </c>
      <c r="N7576" t="s">
        <v>147</v>
      </c>
    </row>
    <row r="7577" spans="1:14" x14ac:dyDescent="0.25">
      <c r="A7577" t="str">
        <f t="shared" ref="A7577:I7577" si="5095">A7576</f>
        <v>42-383-41369</v>
      </c>
      <c r="B7577" t="str">
        <f t="shared" si="5095"/>
        <v>HIBERNIA RESOURCES</v>
      </c>
      <c r="C7577" t="str">
        <f t="shared" si="5095"/>
        <v>MIDLAND</v>
      </c>
      <c r="D7577" t="str">
        <f t="shared" si="5095"/>
        <v>REAGAN</v>
      </c>
      <c r="E7577" t="str">
        <f t="shared" si="5095"/>
        <v>TX</v>
      </c>
      <c r="F7577" t="str">
        <f t="shared" si="5095"/>
        <v>Alexis Rae E 5H</v>
      </c>
      <c r="G7577" t="str">
        <f t="shared" si="5095"/>
        <v>SPRABERRY</v>
      </c>
      <c r="H7577" s="4">
        <f t="shared" si="5095"/>
        <v>45062</v>
      </c>
      <c r="I7577" t="str">
        <f t="shared" si="5095"/>
        <v>As-Built</v>
      </c>
      <c r="J7577">
        <v>7404.9824738921607</v>
      </c>
      <c r="K7577">
        <v>-206.17684376396613</v>
      </c>
      <c r="L7577">
        <v>344.08025042713916</v>
      </c>
      <c r="M7577">
        <v>215.77017160299513</v>
      </c>
      <c r="N7577" t="s">
        <v>147</v>
      </c>
    </row>
    <row r="7578" spans="1:14" x14ac:dyDescent="0.25">
      <c r="A7578" t="str">
        <f t="shared" ref="A7578:I7578" si="5096">A7577</f>
        <v>42-383-41369</v>
      </c>
      <c r="B7578" t="str">
        <f t="shared" si="5096"/>
        <v>HIBERNIA RESOURCES</v>
      </c>
      <c r="C7578" t="str">
        <f t="shared" si="5096"/>
        <v>MIDLAND</v>
      </c>
      <c r="D7578" t="str">
        <f t="shared" si="5096"/>
        <v>REAGAN</v>
      </c>
      <c r="E7578" t="str">
        <f t="shared" si="5096"/>
        <v>TX</v>
      </c>
      <c r="F7578" t="str">
        <f t="shared" si="5096"/>
        <v>Alexis Rae E 5H</v>
      </c>
      <c r="G7578" t="str">
        <f t="shared" si="5096"/>
        <v>SPRABERRY</v>
      </c>
      <c r="H7578" s="4">
        <f t="shared" si="5096"/>
        <v>45062</v>
      </c>
      <c r="I7578" t="str">
        <f t="shared" si="5096"/>
        <v>As-Built</v>
      </c>
      <c r="J7578">
        <v>7493.9819962582542</v>
      </c>
      <c r="K7578">
        <v>-206.37549374345787</v>
      </c>
      <c r="L7578">
        <v>344.33025366364109</v>
      </c>
      <c r="M7578">
        <v>215.90845209980159</v>
      </c>
      <c r="N7578" t="s">
        <v>147</v>
      </c>
    </row>
    <row r="7579" spans="1:14" x14ac:dyDescent="0.25">
      <c r="A7579" t="str">
        <f t="shared" ref="A7579:I7579" si="5097">A7578</f>
        <v>42-383-41369</v>
      </c>
      <c r="B7579" t="str">
        <f t="shared" si="5097"/>
        <v>HIBERNIA RESOURCES</v>
      </c>
      <c r="C7579" t="str">
        <f t="shared" si="5097"/>
        <v>MIDLAND</v>
      </c>
      <c r="D7579" t="str">
        <f t="shared" si="5097"/>
        <v>REAGAN</v>
      </c>
      <c r="E7579" t="str">
        <f t="shared" si="5097"/>
        <v>TX</v>
      </c>
      <c r="F7579" t="str">
        <f t="shared" si="5097"/>
        <v>Alexis Rae E 5H</v>
      </c>
      <c r="G7579" t="str">
        <f t="shared" si="5097"/>
        <v>SPRABERRY</v>
      </c>
      <c r="H7579" s="4">
        <f t="shared" si="5097"/>
        <v>45062</v>
      </c>
      <c r="I7579" t="str">
        <f t="shared" si="5097"/>
        <v>As-Built</v>
      </c>
      <c r="J7579">
        <v>7583.9815057010501</v>
      </c>
      <c r="K7579">
        <v>-206.58653742819203</v>
      </c>
      <c r="L7579">
        <v>344.59125375177678</v>
      </c>
      <c r="M7579">
        <v>216.04031144266563</v>
      </c>
      <c r="N7579" t="s">
        <v>147</v>
      </c>
    </row>
    <row r="7580" spans="1:14" x14ac:dyDescent="0.25">
      <c r="A7580" t="str">
        <f t="shared" ref="A7580:I7580" si="5098">A7579</f>
        <v>42-383-41369</v>
      </c>
      <c r="B7580" t="str">
        <f t="shared" si="5098"/>
        <v>HIBERNIA RESOURCES</v>
      </c>
      <c r="C7580" t="str">
        <f t="shared" si="5098"/>
        <v>MIDLAND</v>
      </c>
      <c r="D7580" t="str">
        <f t="shared" si="5098"/>
        <v>REAGAN</v>
      </c>
      <c r="E7580" t="str">
        <f t="shared" si="5098"/>
        <v>TX</v>
      </c>
      <c r="F7580" t="str">
        <f t="shared" si="5098"/>
        <v>Alexis Rae E 5H</v>
      </c>
      <c r="G7580" t="str">
        <f t="shared" si="5098"/>
        <v>SPRABERRY</v>
      </c>
      <c r="H7580" s="4">
        <f t="shared" si="5098"/>
        <v>45062</v>
      </c>
      <c r="I7580" t="str">
        <f t="shared" si="5098"/>
        <v>As-Built</v>
      </c>
      <c r="J7580">
        <v>7672.9812729775958</v>
      </c>
      <c r="K7580">
        <v>-206.66503067953681</v>
      </c>
      <c r="L7580">
        <v>344.71724291656381</v>
      </c>
      <c r="M7580">
        <v>216.18393268050281</v>
      </c>
      <c r="N7580" t="s">
        <v>147</v>
      </c>
    </row>
    <row r="7581" spans="1:14" x14ac:dyDescent="0.25">
      <c r="A7581" t="str">
        <f t="shared" ref="A7581:I7581" si="5099">A7580</f>
        <v>42-383-41369</v>
      </c>
      <c r="B7581" t="str">
        <f t="shared" si="5099"/>
        <v>HIBERNIA RESOURCES</v>
      </c>
      <c r="C7581" t="str">
        <f t="shared" si="5099"/>
        <v>MIDLAND</v>
      </c>
      <c r="D7581" t="str">
        <f t="shared" si="5099"/>
        <v>REAGAN</v>
      </c>
      <c r="E7581" t="str">
        <f t="shared" si="5099"/>
        <v>TX</v>
      </c>
      <c r="F7581" t="str">
        <f t="shared" si="5099"/>
        <v>Alexis Rae E 5H</v>
      </c>
      <c r="G7581" t="str">
        <f t="shared" si="5099"/>
        <v>SPRABERRY</v>
      </c>
      <c r="H7581" s="4">
        <f t="shared" si="5099"/>
        <v>45062</v>
      </c>
      <c r="I7581" t="str">
        <f t="shared" si="5099"/>
        <v>As-Built</v>
      </c>
      <c r="J7581">
        <v>7762.9811933681576</v>
      </c>
      <c r="K7581">
        <v>-206.74421248506613</v>
      </c>
      <c r="L7581">
        <v>344.81602105607016</v>
      </c>
      <c r="M7581">
        <v>216.23619560067925</v>
      </c>
      <c r="N7581" t="s">
        <v>147</v>
      </c>
    </row>
    <row r="7582" spans="1:14" x14ac:dyDescent="0.25">
      <c r="A7582" t="str">
        <f t="shared" ref="A7582:I7582" si="5100">A7581</f>
        <v>42-383-41369</v>
      </c>
      <c r="B7582" t="str">
        <f t="shared" si="5100"/>
        <v>HIBERNIA RESOURCES</v>
      </c>
      <c r="C7582" t="str">
        <f t="shared" si="5100"/>
        <v>MIDLAND</v>
      </c>
      <c r="D7582" t="str">
        <f t="shared" si="5100"/>
        <v>REAGAN</v>
      </c>
      <c r="E7582" t="str">
        <f t="shared" si="5100"/>
        <v>TX</v>
      </c>
      <c r="F7582" t="str">
        <f t="shared" si="5100"/>
        <v>Alexis Rae E 5H</v>
      </c>
      <c r="G7582" t="str">
        <f t="shared" si="5100"/>
        <v>SPRABERRY</v>
      </c>
      <c r="H7582" s="4">
        <f t="shared" si="5100"/>
        <v>45062</v>
      </c>
      <c r="I7582" t="str">
        <f t="shared" si="5100"/>
        <v>As-Built</v>
      </c>
      <c r="J7582">
        <v>7852.9809907065701</v>
      </c>
      <c r="K7582">
        <v>-206.78192599386227</v>
      </c>
      <c r="L7582">
        <v>344.90101454315146</v>
      </c>
      <c r="M7582">
        <v>216.38520511980116</v>
      </c>
      <c r="N7582" t="s">
        <v>147</v>
      </c>
    </row>
    <row r="7583" spans="1:14" x14ac:dyDescent="0.25">
      <c r="A7583" t="str">
        <f t="shared" ref="A7583:I7583" si="5101">A7582</f>
        <v>42-383-41369</v>
      </c>
      <c r="B7583" t="str">
        <f t="shared" si="5101"/>
        <v>HIBERNIA RESOURCES</v>
      </c>
      <c r="C7583" t="str">
        <f t="shared" si="5101"/>
        <v>MIDLAND</v>
      </c>
      <c r="D7583" t="str">
        <f t="shared" si="5101"/>
        <v>REAGAN</v>
      </c>
      <c r="E7583" t="str">
        <f t="shared" si="5101"/>
        <v>TX</v>
      </c>
      <c r="F7583" t="str">
        <f t="shared" si="5101"/>
        <v>Alexis Rae E 5H</v>
      </c>
      <c r="G7583" t="str">
        <f t="shared" si="5101"/>
        <v>SPRABERRY</v>
      </c>
      <c r="H7583" s="4">
        <f t="shared" si="5101"/>
        <v>45062</v>
      </c>
      <c r="I7583" t="str">
        <f t="shared" si="5101"/>
        <v>As-Built</v>
      </c>
      <c r="J7583">
        <v>7906.9808566930869</v>
      </c>
      <c r="K7583">
        <v>-206.79706814745219</v>
      </c>
      <c r="L7583">
        <v>344.94802089683031</v>
      </c>
      <c r="M7583">
        <v>216.48716521208152</v>
      </c>
      <c r="N7583" t="s">
        <v>147</v>
      </c>
    </row>
    <row r="7584" spans="1:14" x14ac:dyDescent="0.25">
      <c r="A7584" t="str">
        <f t="shared" ref="A7584:I7584" si="5102">A7583</f>
        <v>42-383-41369</v>
      </c>
      <c r="B7584" t="str">
        <f t="shared" si="5102"/>
        <v>HIBERNIA RESOURCES</v>
      </c>
      <c r="C7584" t="str">
        <f t="shared" si="5102"/>
        <v>MIDLAND</v>
      </c>
      <c r="D7584" t="str">
        <f t="shared" si="5102"/>
        <v>REAGAN</v>
      </c>
      <c r="E7584" t="str">
        <f t="shared" si="5102"/>
        <v>TX</v>
      </c>
      <c r="F7584" t="str">
        <f t="shared" si="5102"/>
        <v>Alexis Rae E 5H</v>
      </c>
      <c r="G7584" t="str">
        <f t="shared" si="5102"/>
        <v>SPRABERRY</v>
      </c>
      <c r="H7584" s="4">
        <f t="shared" si="5102"/>
        <v>45062</v>
      </c>
      <c r="I7584" t="str">
        <f t="shared" si="5102"/>
        <v>As-Built</v>
      </c>
      <c r="J7584">
        <v>7996.9786964265313</v>
      </c>
      <c r="K7584">
        <v>-206.77576728705782</v>
      </c>
      <c r="L7584">
        <v>345.09167414369642</v>
      </c>
      <c r="M7584">
        <v>217.02988922065967</v>
      </c>
      <c r="N7584" t="s">
        <v>147</v>
      </c>
    </row>
    <row r="7585" spans="1:14" x14ac:dyDescent="0.25">
      <c r="A7585" t="str">
        <f t="shared" ref="A7585:I7585" si="5103">A7584</f>
        <v>42-383-41369</v>
      </c>
      <c r="B7585" t="str">
        <f t="shared" si="5103"/>
        <v>HIBERNIA RESOURCES</v>
      </c>
      <c r="C7585" t="str">
        <f t="shared" si="5103"/>
        <v>MIDLAND</v>
      </c>
      <c r="D7585" t="str">
        <f t="shared" si="5103"/>
        <v>REAGAN</v>
      </c>
      <c r="E7585" t="str">
        <f t="shared" si="5103"/>
        <v>TX</v>
      </c>
      <c r="F7585" t="str">
        <f t="shared" si="5103"/>
        <v>Alexis Rae E 5H</v>
      </c>
      <c r="G7585" t="str">
        <f t="shared" si="5103"/>
        <v>SPRABERRY</v>
      </c>
      <c r="H7585" s="4">
        <f t="shared" si="5103"/>
        <v>45062</v>
      </c>
      <c r="I7585" t="str">
        <f t="shared" si="5103"/>
        <v>As-Built</v>
      </c>
      <c r="J7585">
        <v>8086.390082623976</v>
      </c>
      <c r="K7585">
        <v>-197.89642405622746</v>
      </c>
      <c r="L7585">
        <v>336.40900924275599</v>
      </c>
      <c r="M7585">
        <v>219.00022178814936</v>
      </c>
      <c r="N7585" t="s">
        <v>148</v>
      </c>
    </row>
    <row r="7586" spans="1:14" x14ac:dyDescent="0.25">
      <c r="A7586" t="str">
        <f t="shared" ref="A7586:I7586" si="5104">A7585</f>
        <v>42-383-41369</v>
      </c>
      <c r="B7586" t="str">
        <f t="shared" si="5104"/>
        <v>HIBERNIA RESOURCES</v>
      </c>
      <c r="C7586" t="str">
        <f t="shared" si="5104"/>
        <v>MIDLAND</v>
      </c>
      <c r="D7586" t="str">
        <f t="shared" si="5104"/>
        <v>REAGAN</v>
      </c>
      <c r="E7586" t="str">
        <f t="shared" si="5104"/>
        <v>TX</v>
      </c>
      <c r="F7586" t="str">
        <f t="shared" si="5104"/>
        <v>Alexis Rae E 5H</v>
      </c>
      <c r="G7586" t="str">
        <f t="shared" si="5104"/>
        <v>SPRABERRY</v>
      </c>
      <c r="H7586" s="4">
        <f t="shared" si="5104"/>
        <v>45062</v>
      </c>
      <c r="I7586" t="str">
        <f t="shared" si="5104"/>
        <v>As-Built</v>
      </c>
      <c r="J7586">
        <v>8171.256279884291</v>
      </c>
      <c r="K7586">
        <v>-171.66190047965969</v>
      </c>
      <c r="L7586">
        <v>310.92377668491014</v>
      </c>
      <c r="M7586">
        <v>225.37181809717785</v>
      </c>
      <c r="N7586" t="s">
        <v>148</v>
      </c>
    </row>
    <row r="7587" spans="1:14" x14ac:dyDescent="0.25">
      <c r="A7587" t="str">
        <f t="shared" ref="A7587:I7587" si="5105">A7586</f>
        <v>42-383-41369</v>
      </c>
      <c r="B7587" t="str">
        <f t="shared" si="5105"/>
        <v>HIBERNIA RESOURCES</v>
      </c>
      <c r="C7587" t="str">
        <f t="shared" si="5105"/>
        <v>MIDLAND</v>
      </c>
      <c r="D7587" t="str">
        <f t="shared" si="5105"/>
        <v>REAGAN</v>
      </c>
      <c r="E7587" t="str">
        <f t="shared" si="5105"/>
        <v>TX</v>
      </c>
      <c r="F7587" t="str">
        <f t="shared" si="5105"/>
        <v>Alexis Rae E 5H</v>
      </c>
      <c r="G7587" t="str">
        <f t="shared" si="5105"/>
        <v>SPRABERRY</v>
      </c>
      <c r="H7587" s="4">
        <f t="shared" si="5105"/>
        <v>45062</v>
      </c>
      <c r="I7587" t="str">
        <f t="shared" si="5105"/>
        <v>As-Built</v>
      </c>
      <c r="J7587">
        <v>8248.8488056736533</v>
      </c>
      <c r="K7587">
        <v>-126.5165799456497</v>
      </c>
      <c r="L7587">
        <v>267.82972042112567</v>
      </c>
      <c r="M7587">
        <v>238.82821456668319</v>
      </c>
      <c r="N7587" t="s">
        <v>148</v>
      </c>
    </row>
    <row r="7588" spans="1:14" x14ac:dyDescent="0.25">
      <c r="A7588" t="str">
        <f t="shared" ref="A7588:I7588" si="5106">A7587</f>
        <v>42-383-41369</v>
      </c>
      <c r="B7588" t="str">
        <f t="shared" si="5106"/>
        <v>HIBERNIA RESOURCES</v>
      </c>
      <c r="C7588" t="str">
        <f t="shared" si="5106"/>
        <v>MIDLAND</v>
      </c>
      <c r="D7588" t="str">
        <f t="shared" si="5106"/>
        <v>REAGAN</v>
      </c>
      <c r="E7588" t="str">
        <f t="shared" si="5106"/>
        <v>TX</v>
      </c>
      <c r="F7588" t="str">
        <f t="shared" si="5106"/>
        <v>Alexis Rae E 5H</v>
      </c>
      <c r="G7588" t="str">
        <f t="shared" si="5106"/>
        <v>SPRABERRY</v>
      </c>
      <c r="H7588" s="4">
        <f t="shared" si="5106"/>
        <v>45062</v>
      </c>
      <c r="I7588" t="str">
        <f t="shared" si="5106"/>
        <v>As-Built</v>
      </c>
      <c r="J7588">
        <v>8316.2423150981831</v>
      </c>
      <c r="K7588">
        <v>-68.471816649406861</v>
      </c>
      <c r="L7588">
        <v>212.40797279318852</v>
      </c>
      <c r="M7588">
        <v>256.08256023138233</v>
      </c>
      <c r="N7588" t="s">
        <v>148</v>
      </c>
    </row>
    <row r="7589" spans="1:14" x14ac:dyDescent="0.25">
      <c r="A7589" t="str">
        <f t="shared" ref="A7589:I7589" si="5107">A7588</f>
        <v>42-383-41369</v>
      </c>
      <c r="B7589" t="str">
        <f t="shared" si="5107"/>
        <v>HIBERNIA RESOURCES</v>
      </c>
      <c r="C7589" t="str">
        <f t="shared" si="5107"/>
        <v>MIDLAND</v>
      </c>
      <c r="D7589" t="str">
        <f t="shared" si="5107"/>
        <v>REAGAN</v>
      </c>
      <c r="E7589" t="str">
        <f t="shared" si="5107"/>
        <v>TX</v>
      </c>
      <c r="F7589" t="str">
        <f t="shared" si="5107"/>
        <v>Alexis Rae E 5H</v>
      </c>
      <c r="G7589" t="str">
        <f t="shared" si="5107"/>
        <v>SPRABERRY</v>
      </c>
      <c r="H7589" s="4">
        <f t="shared" si="5107"/>
        <v>45062</v>
      </c>
      <c r="I7589" t="str">
        <f t="shared" si="5107"/>
        <v>As-Built</v>
      </c>
      <c r="J7589">
        <v>8377.2236341335029</v>
      </c>
      <c r="K7589">
        <v>-2.3580994112041651</v>
      </c>
      <c r="L7589">
        <v>149.54126541451382</v>
      </c>
      <c r="M7589">
        <v>276.5838121768258</v>
      </c>
      <c r="N7589" t="s">
        <v>148</v>
      </c>
    </row>
    <row r="7590" spans="1:14" x14ac:dyDescent="0.25">
      <c r="A7590" t="str">
        <f t="shared" ref="A7590:I7590" si="5108">A7589</f>
        <v>42-383-41369</v>
      </c>
      <c r="B7590" t="str">
        <f t="shared" si="5108"/>
        <v>HIBERNIA RESOURCES</v>
      </c>
      <c r="C7590" t="str">
        <f t="shared" si="5108"/>
        <v>MIDLAND</v>
      </c>
      <c r="D7590" t="str">
        <f t="shared" si="5108"/>
        <v>REAGAN</v>
      </c>
      <c r="E7590" t="str">
        <f t="shared" si="5108"/>
        <v>TX</v>
      </c>
      <c r="F7590" t="str">
        <f t="shared" si="5108"/>
        <v>Alexis Rae E 5H</v>
      </c>
      <c r="G7590" t="str">
        <f t="shared" si="5108"/>
        <v>SPRABERRY</v>
      </c>
      <c r="H7590" s="4">
        <f t="shared" si="5108"/>
        <v>45062</v>
      </c>
      <c r="I7590" t="str">
        <f t="shared" si="5108"/>
        <v>As-Built</v>
      </c>
      <c r="J7590">
        <v>8427.7688851330604</v>
      </c>
      <c r="K7590">
        <v>70.749485932029387</v>
      </c>
      <c r="L7590">
        <v>79.768376044951353</v>
      </c>
      <c r="M7590">
        <v>298.41711306991942</v>
      </c>
      <c r="N7590" t="s">
        <v>148</v>
      </c>
    </row>
    <row r="7591" spans="1:14" x14ac:dyDescent="0.25">
      <c r="A7591" t="str">
        <f t="shared" ref="A7591:I7591" si="5109">A7590</f>
        <v>42-383-41369</v>
      </c>
      <c r="B7591" t="str">
        <f t="shared" si="5109"/>
        <v>HIBERNIA RESOURCES</v>
      </c>
      <c r="C7591" t="str">
        <f t="shared" si="5109"/>
        <v>MIDLAND</v>
      </c>
      <c r="D7591" t="str">
        <f t="shared" si="5109"/>
        <v>REAGAN</v>
      </c>
      <c r="E7591" t="str">
        <f t="shared" si="5109"/>
        <v>TX</v>
      </c>
      <c r="F7591" t="str">
        <f t="shared" si="5109"/>
        <v>Alexis Rae E 5H</v>
      </c>
      <c r="G7591" t="str">
        <f t="shared" si="5109"/>
        <v>SPRABERRY</v>
      </c>
      <c r="H7591" s="4">
        <f t="shared" si="5109"/>
        <v>45062</v>
      </c>
      <c r="I7591" t="str">
        <f t="shared" si="5109"/>
        <v>As-Built</v>
      </c>
      <c r="J7591">
        <v>8463.6883993514584</v>
      </c>
      <c r="K7591">
        <v>153.040246662865</v>
      </c>
      <c r="L7591">
        <v>0.31492574016674268</v>
      </c>
      <c r="M7591">
        <v>319.99597389942556</v>
      </c>
      <c r="N7591" t="s">
        <v>148</v>
      </c>
    </row>
    <row r="7592" spans="1:14" x14ac:dyDescent="0.25">
      <c r="A7592" t="str">
        <f t="shared" ref="A7592:I7592" si="5110">A7591</f>
        <v>42-383-41369</v>
      </c>
      <c r="B7592" t="str">
        <f t="shared" si="5110"/>
        <v>HIBERNIA RESOURCES</v>
      </c>
      <c r="C7592" t="str">
        <f t="shared" si="5110"/>
        <v>MIDLAND</v>
      </c>
      <c r="D7592" t="str">
        <f t="shared" si="5110"/>
        <v>REAGAN</v>
      </c>
      <c r="E7592" t="str">
        <f t="shared" si="5110"/>
        <v>TX</v>
      </c>
      <c r="F7592" t="str">
        <f t="shared" si="5110"/>
        <v>Alexis Rae E 5H</v>
      </c>
      <c r="G7592" t="str">
        <f t="shared" si="5110"/>
        <v>SPRABERRY</v>
      </c>
      <c r="H7592" s="4">
        <f t="shared" si="5110"/>
        <v>45062</v>
      </c>
      <c r="I7592" t="str">
        <f t="shared" si="5110"/>
        <v>As-Built</v>
      </c>
      <c r="J7592">
        <v>8484.2745153066644</v>
      </c>
      <c r="K7592">
        <v>239.46812177402964</v>
      </c>
      <c r="L7592">
        <v>-83.444051489660723</v>
      </c>
      <c r="M7592">
        <v>341.6422780029049</v>
      </c>
      <c r="N7592" t="s">
        <v>148</v>
      </c>
    </row>
    <row r="7593" spans="1:14" x14ac:dyDescent="0.25">
      <c r="A7593" t="str">
        <f t="shared" ref="A7593:I7593" si="5111">A7592</f>
        <v>42-383-41369</v>
      </c>
      <c r="B7593" t="str">
        <f t="shared" si="5111"/>
        <v>HIBERNIA RESOURCES</v>
      </c>
      <c r="C7593" t="str">
        <f t="shared" si="5111"/>
        <v>MIDLAND</v>
      </c>
      <c r="D7593" t="str">
        <f t="shared" si="5111"/>
        <v>REAGAN</v>
      </c>
      <c r="E7593" t="str">
        <f t="shared" si="5111"/>
        <v>TX</v>
      </c>
      <c r="F7593" t="str">
        <f t="shared" si="5111"/>
        <v>Alexis Rae E 5H</v>
      </c>
      <c r="G7593" t="str">
        <f t="shared" si="5111"/>
        <v>SPRABERRY</v>
      </c>
      <c r="H7593" s="4">
        <f t="shared" si="5111"/>
        <v>45062</v>
      </c>
      <c r="I7593" t="str">
        <f t="shared" si="5111"/>
        <v>As-Built</v>
      </c>
      <c r="J7593">
        <v>8490.340503819878</v>
      </c>
      <c r="K7593">
        <v>294.05142820064043</v>
      </c>
      <c r="L7593">
        <v>-136.36107759448336</v>
      </c>
      <c r="M7593">
        <v>355.24996515895748</v>
      </c>
      <c r="N7593" t="s">
        <v>148</v>
      </c>
    </row>
    <row r="7594" spans="1:14" x14ac:dyDescent="0.25">
      <c r="A7594" t="str">
        <f t="shared" ref="A7594:I7594" si="5112">A7593</f>
        <v>42-383-41369</v>
      </c>
      <c r="B7594" t="str">
        <f t="shared" si="5112"/>
        <v>HIBERNIA RESOURCES</v>
      </c>
      <c r="C7594" t="str">
        <f t="shared" si="5112"/>
        <v>MIDLAND</v>
      </c>
      <c r="D7594" t="str">
        <f t="shared" si="5112"/>
        <v>REAGAN</v>
      </c>
      <c r="E7594" t="str">
        <f t="shared" si="5112"/>
        <v>TX</v>
      </c>
      <c r="F7594" t="str">
        <f t="shared" si="5112"/>
        <v>Alexis Rae E 5H</v>
      </c>
      <c r="G7594" t="str">
        <f t="shared" si="5112"/>
        <v>SPRABERRY</v>
      </c>
      <c r="H7594" s="4">
        <f t="shared" si="5112"/>
        <v>45062</v>
      </c>
      <c r="I7594" t="str">
        <f t="shared" si="5112"/>
        <v>As-Built</v>
      </c>
      <c r="J7594">
        <v>8495.7970828265243</v>
      </c>
      <c r="K7594">
        <v>382.79710668346809</v>
      </c>
      <c r="L7594">
        <v>-222.37544641961156</v>
      </c>
      <c r="M7594">
        <v>377.44680701940115</v>
      </c>
      <c r="N7594" t="s">
        <v>149</v>
      </c>
    </row>
    <row r="7595" spans="1:14" x14ac:dyDescent="0.25">
      <c r="A7595" t="str">
        <f t="shared" ref="A7595:I7595" si="5113">A7594</f>
        <v>42-383-41369</v>
      </c>
      <c r="B7595" t="str">
        <f t="shared" si="5113"/>
        <v>HIBERNIA RESOURCES</v>
      </c>
      <c r="C7595" t="str">
        <f t="shared" si="5113"/>
        <v>MIDLAND</v>
      </c>
      <c r="D7595" t="str">
        <f t="shared" si="5113"/>
        <v>REAGAN</v>
      </c>
      <c r="E7595" t="str">
        <f t="shared" si="5113"/>
        <v>TX</v>
      </c>
      <c r="F7595" t="str">
        <f t="shared" si="5113"/>
        <v>Alexis Rae E 5H</v>
      </c>
      <c r="G7595" t="str">
        <f t="shared" si="5113"/>
        <v>SPRABERRY</v>
      </c>
      <c r="H7595" s="4">
        <f t="shared" si="5113"/>
        <v>45062</v>
      </c>
      <c r="I7595" t="str">
        <f t="shared" si="5113"/>
        <v>As-Built</v>
      </c>
      <c r="J7595">
        <v>8501.7109567198277</v>
      </c>
      <c r="K7595">
        <v>471.50251605912399</v>
      </c>
      <c r="L7595">
        <v>-308.42337603032774</v>
      </c>
      <c r="M7595">
        <v>399.39614392339894</v>
      </c>
      <c r="N7595" t="s">
        <v>149</v>
      </c>
    </row>
    <row r="7596" spans="1:14" x14ac:dyDescent="0.25">
      <c r="A7596" t="str">
        <f t="shared" ref="A7596:I7596" si="5114">A7595</f>
        <v>42-383-41369</v>
      </c>
      <c r="B7596" t="str">
        <f t="shared" si="5114"/>
        <v>HIBERNIA RESOURCES</v>
      </c>
      <c r="C7596" t="str">
        <f t="shared" si="5114"/>
        <v>MIDLAND</v>
      </c>
      <c r="D7596" t="str">
        <f t="shared" si="5114"/>
        <v>REAGAN</v>
      </c>
      <c r="E7596" t="str">
        <f t="shared" si="5114"/>
        <v>TX</v>
      </c>
      <c r="F7596" t="str">
        <f t="shared" si="5114"/>
        <v>Alexis Rae E 5H</v>
      </c>
      <c r="G7596" t="str">
        <f t="shared" si="5114"/>
        <v>SPRABERRY</v>
      </c>
      <c r="H7596" s="4">
        <f t="shared" si="5114"/>
        <v>45062</v>
      </c>
      <c r="I7596" t="str">
        <f t="shared" si="5114"/>
        <v>As-Built</v>
      </c>
      <c r="J7596">
        <v>8506.805356555451</v>
      </c>
      <c r="K7596">
        <v>561.26087940074922</v>
      </c>
      <c r="L7596">
        <v>-395.46974903773321</v>
      </c>
      <c r="M7596">
        <v>421.6811418902501</v>
      </c>
      <c r="N7596" t="s">
        <v>149</v>
      </c>
    </row>
    <row r="7597" spans="1:14" x14ac:dyDescent="0.25">
      <c r="A7597" t="str">
        <f t="shared" ref="A7597:I7597" si="5115">A7596</f>
        <v>42-383-41369</v>
      </c>
      <c r="B7597" t="str">
        <f t="shared" si="5115"/>
        <v>HIBERNIA RESOURCES</v>
      </c>
      <c r="C7597" t="str">
        <f t="shared" si="5115"/>
        <v>MIDLAND</v>
      </c>
      <c r="D7597" t="str">
        <f t="shared" si="5115"/>
        <v>REAGAN</v>
      </c>
      <c r="E7597" t="str">
        <f t="shared" si="5115"/>
        <v>TX</v>
      </c>
      <c r="F7597" t="str">
        <f t="shared" si="5115"/>
        <v>Alexis Rae E 5H</v>
      </c>
      <c r="G7597" t="str">
        <f t="shared" si="5115"/>
        <v>SPRABERRY</v>
      </c>
      <c r="H7597" s="4">
        <f t="shared" si="5115"/>
        <v>45062</v>
      </c>
      <c r="I7597" t="str">
        <f t="shared" si="5115"/>
        <v>As-Built</v>
      </c>
      <c r="J7597">
        <v>8508.2264892439016</v>
      </c>
      <c r="K7597">
        <v>650.08070721996728</v>
      </c>
      <c r="L7597">
        <v>-481.93562632407543</v>
      </c>
      <c r="M7597">
        <v>442.65477936172863</v>
      </c>
      <c r="N7597" t="s">
        <v>149</v>
      </c>
    </row>
    <row r="7598" spans="1:14" x14ac:dyDescent="0.25">
      <c r="A7598" t="str">
        <f t="shared" ref="A7598:I7598" si="5116">A7597</f>
        <v>42-383-41369</v>
      </c>
      <c r="B7598" t="str">
        <f t="shared" si="5116"/>
        <v>HIBERNIA RESOURCES</v>
      </c>
      <c r="C7598" t="str">
        <f t="shared" si="5116"/>
        <v>MIDLAND</v>
      </c>
      <c r="D7598" t="str">
        <f t="shared" si="5116"/>
        <v>REAGAN</v>
      </c>
      <c r="E7598" t="str">
        <f t="shared" si="5116"/>
        <v>TX</v>
      </c>
      <c r="F7598" t="str">
        <f t="shared" si="5116"/>
        <v>Alexis Rae E 5H</v>
      </c>
      <c r="G7598" t="str">
        <f t="shared" si="5116"/>
        <v>SPRABERRY</v>
      </c>
      <c r="H7598" s="4">
        <f t="shared" si="5116"/>
        <v>45062</v>
      </c>
      <c r="I7598" t="str">
        <f t="shared" si="5116"/>
        <v>As-Built</v>
      </c>
      <c r="J7598">
        <v>8506.6714786432731</v>
      </c>
      <c r="K7598">
        <v>739.849358255119</v>
      </c>
      <c r="L7598">
        <v>-569.61020065199125</v>
      </c>
      <c r="M7598">
        <v>462.92021042986124</v>
      </c>
      <c r="N7598" t="s">
        <v>149</v>
      </c>
    </row>
    <row r="7599" spans="1:14" x14ac:dyDescent="0.25">
      <c r="A7599" t="str">
        <f t="shared" ref="A7599:I7599" si="5117">A7598</f>
        <v>42-383-41369</v>
      </c>
      <c r="B7599" t="str">
        <f t="shared" si="5117"/>
        <v>HIBERNIA RESOURCES</v>
      </c>
      <c r="C7599" t="str">
        <f t="shared" si="5117"/>
        <v>MIDLAND</v>
      </c>
      <c r="D7599" t="str">
        <f t="shared" si="5117"/>
        <v>REAGAN</v>
      </c>
      <c r="E7599" t="str">
        <f t="shared" si="5117"/>
        <v>TX</v>
      </c>
      <c r="F7599" t="str">
        <f t="shared" si="5117"/>
        <v>Alexis Rae E 5H</v>
      </c>
      <c r="G7599" t="str">
        <f t="shared" si="5117"/>
        <v>SPRABERRY</v>
      </c>
      <c r="H7599" s="4">
        <f t="shared" si="5117"/>
        <v>45062</v>
      </c>
      <c r="I7599" t="str">
        <f t="shared" si="5117"/>
        <v>As-Built</v>
      </c>
      <c r="J7599">
        <v>8506.2831395899684</v>
      </c>
      <c r="K7599">
        <v>828.71431858427377</v>
      </c>
      <c r="L7599">
        <v>-655.98335502136274</v>
      </c>
      <c r="M7599">
        <v>484.35149778421572</v>
      </c>
      <c r="N7599" t="s">
        <v>149</v>
      </c>
    </row>
    <row r="7600" spans="1:14" x14ac:dyDescent="0.25">
      <c r="A7600" t="str">
        <f t="shared" ref="A7600:I7600" si="5118">A7599</f>
        <v>42-383-41369</v>
      </c>
      <c r="B7600" t="str">
        <f t="shared" si="5118"/>
        <v>HIBERNIA RESOURCES</v>
      </c>
      <c r="C7600" t="str">
        <f t="shared" si="5118"/>
        <v>MIDLAND</v>
      </c>
      <c r="D7600" t="str">
        <f t="shared" si="5118"/>
        <v>REAGAN</v>
      </c>
      <c r="E7600" t="str">
        <f t="shared" si="5118"/>
        <v>TX</v>
      </c>
      <c r="F7600" t="str">
        <f t="shared" si="5118"/>
        <v>Alexis Rae E 5H</v>
      </c>
      <c r="G7600" t="str">
        <f t="shared" si="5118"/>
        <v>SPRABERRY</v>
      </c>
      <c r="H7600" s="4">
        <f t="shared" si="5118"/>
        <v>45062</v>
      </c>
      <c r="I7600" t="str">
        <f t="shared" si="5118"/>
        <v>As-Built</v>
      </c>
      <c r="J7600">
        <v>8507.8695882814718</v>
      </c>
      <c r="K7600">
        <v>918.65235332137195</v>
      </c>
      <c r="L7600">
        <v>-742.83858149709397</v>
      </c>
      <c r="M7600">
        <v>507.87623860902426</v>
      </c>
      <c r="N7600" t="s">
        <v>149</v>
      </c>
    </row>
    <row r="7601" spans="1:14" x14ac:dyDescent="0.25">
      <c r="A7601" t="str">
        <f t="shared" ref="A7601:I7601" si="5119">A7600</f>
        <v>42-383-41369</v>
      </c>
      <c r="B7601" t="str">
        <f t="shared" si="5119"/>
        <v>HIBERNIA RESOURCES</v>
      </c>
      <c r="C7601" t="str">
        <f t="shared" si="5119"/>
        <v>MIDLAND</v>
      </c>
      <c r="D7601" t="str">
        <f t="shared" si="5119"/>
        <v>REAGAN</v>
      </c>
      <c r="E7601" t="str">
        <f t="shared" si="5119"/>
        <v>TX</v>
      </c>
      <c r="F7601" t="str">
        <f t="shared" si="5119"/>
        <v>Alexis Rae E 5H</v>
      </c>
      <c r="G7601" t="str">
        <f t="shared" si="5119"/>
        <v>SPRABERRY</v>
      </c>
      <c r="H7601" s="4">
        <f t="shared" si="5119"/>
        <v>45062</v>
      </c>
      <c r="I7601" t="str">
        <f t="shared" si="5119"/>
        <v>As-Built</v>
      </c>
      <c r="J7601">
        <v>8509.4849767042615</v>
      </c>
      <c r="K7601">
        <v>1007.6033908642044</v>
      </c>
      <c r="L7601">
        <v>-828.62023855232133</v>
      </c>
      <c r="M7601">
        <v>531.53663670769993</v>
      </c>
      <c r="N7601" t="s">
        <v>149</v>
      </c>
    </row>
    <row r="7602" spans="1:14" x14ac:dyDescent="0.25">
      <c r="A7602" t="str">
        <f t="shared" ref="A7602:I7602" si="5120">A7601</f>
        <v>42-383-41369</v>
      </c>
      <c r="B7602" t="str">
        <f t="shared" si="5120"/>
        <v>HIBERNIA RESOURCES</v>
      </c>
      <c r="C7602" t="str">
        <f t="shared" si="5120"/>
        <v>MIDLAND</v>
      </c>
      <c r="D7602" t="str">
        <f t="shared" si="5120"/>
        <v>REAGAN</v>
      </c>
      <c r="E7602" t="str">
        <f t="shared" si="5120"/>
        <v>TX</v>
      </c>
      <c r="F7602" t="str">
        <f t="shared" si="5120"/>
        <v>Alexis Rae E 5H</v>
      </c>
      <c r="G7602" t="str">
        <f t="shared" si="5120"/>
        <v>SPRABERRY</v>
      </c>
      <c r="H7602" s="4">
        <f t="shared" si="5120"/>
        <v>45062</v>
      </c>
      <c r="I7602" t="str">
        <f t="shared" si="5120"/>
        <v>As-Built</v>
      </c>
      <c r="J7602">
        <v>8510.3017844923634</v>
      </c>
      <c r="K7602">
        <v>1097.5399384030034</v>
      </c>
      <c r="L7602">
        <v>-915.57969418760467</v>
      </c>
      <c r="M7602">
        <v>554.71537264333915</v>
      </c>
      <c r="N7602" t="s">
        <v>149</v>
      </c>
    </row>
    <row r="7603" spans="1:14" x14ac:dyDescent="0.25">
      <c r="A7603" t="str">
        <f t="shared" ref="A7603:I7603" si="5121">A7602</f>
        <v>42-383-41369</v>
      </c>
      <c r="B7603" t="str">
        <f t="shared" si="5121"/>
        <v>HIBERNIA RESOURCES</v>
      </c>
      <c r="C7603" t="str">
        <f t="shared" si="5121"/>
        <v>MIDLAND</v>
      </c>
      <c r="D7603" t="str">
        <f t="shared" si="5121"/>
        <v>REAGAN</v>
      </c>
      <c r="E7603" t="str">
        <f t="shared" si="5121"/>
        <v>TX</v>
      </c>
      <c r="F7603" t="str">
        <f t="shared" si="5121"/>
        <v>Alexis Rae E 5H</v>
      </c>
      <c r="G7603" t="str">
        <f t="shared" si="5121"/>
        <v>SPRABERRY</v>
      </c>
      <c r="H7603" s="4">
        <f t="shared" si="5121"/>
        <v>45062</v>
      </c>
      <c r="I7603" t="str">
        <f t="shared" si="5121"/>
        <v>As-Built</v>
      </c>
      <c r="J7603">
        <v>8510.907607881285</v>
      </c>
      <c r="K7603">
        <v>1186.4947059845892</v>
      </c>
      <c r="L7603">
        <v>-1001.4399061213016</v>
      </c>
      <c r="M7603">
        <v>578.13158717712804</v>
      </c>
      <c r="N7603" t="s">
        <v>149</v>
      </c>
    </row>
    <row r="7604" spans="1:14" x14ac:dyDescent="0.25">
      <c r="A7604" t="str">
        <f t="shared" ref="A7604:I7604" si="5122">A7603</f>
        <v>42-383-41369</v>
      </c>
      <c r="B7604" t="str">
        <f t="shared" si="5122"/>
        <v>HIBERNIA RESOURCES</v>
      </c>
      <c r="C7604" t="str">
        <f t="shared" si="5122"/>
        <v>MIDLAND</v>
      </c>
      <c r="D7604" t="str">
        <f t="shared" si="5122"/>
        <v>REAGAN</v>
      </c>
      <c r="E7604" t="str">
        <f t="shared" si="5122"/>
        <v>TX</v>
      </c>
      <c r="F7604" t="str">
        <f t="shared" si="5122"/>
        <v>Alexis Rae E 5H</v>
      </c>
      <c r="G7604" t="str">
        <f t="shared" si="5122"/>
        <v>SPRABERRY</v>
      </c>
      <c r="H7604" s="4">
        <f t="shared" si="5122"/>
        <v>45062</v>
      </c>
      <c r="I7604" t="str">
        <f t="shared" si="5122"/>
        <v>As-Built</v>
      </c>
      <c r="J7604">
        <v>8511.0803983709102</v>
      </c>
      <c r="K7604">
        <v>1276.4568566882879</v>
      </c>
      <c r="L7604">
        <v>-1088.2127254584614</v>
      </c>
      <c r="M7604">
        <v>602.00835353477441</v>
      </c>
      <c r="N7604" t="s">
        <v>149</v>
      </c>
    </row>
    <row r="7605" spans="1:14" x14ac:dyDescent="0.25">
      <c r="A7605" t="str">
        <f t="shared" ref="A7605:I7605" si="5123">A7604</f>
        <v>42-383-41369</v>
      </c>
      <c r="B7605" t="str">
        <f t="shared" si="5123"/>
        <v>HIBERNIA RESOURCES</v>
      </c>
      <c r="C7605" t="str">
        <f t="shared" si="5123"/>
        <v>MIDLAND</v>
      </c>
      <c r="D7605" t="str">
        <f t="shared" si="5123"/>
        <v>REAGAN</v>
      </c>
      <c r="E7605" t="str">
        <f t="shared" si="5123"/>
        <v>TX</v>
      </c>
      <c r="F7605" t="str">
        <f t="shared" si="5123"/>
        <v>Alexis Rae E 5H</v>
      </c>
      <c r="G7605" t="str">
        <f t="shared" si="5123"/>
        <v>SPRABERRY</v>
      </c>
      <c r="H7605" s="4">
        <f t="shared" si="5123"/>
        <v>45062</v>
      </c>
      <c r="I7605" t="str">
        <f t="shared" si="5123"/>
        <v>As-Built</v>
      </c>
      <c r="J7605">
        <v>8510.3658578604318</v>
      </c>
      <c r="K7605">
        <v>1365.3674441264509</v>
      </c>
      <c r="L7605">
        <v>-1174.3801211578368</v>
      </c>
      <c r="M7605">
        <v>624.26870573976453</v>
      </c>
      <c r="N7605" t="s">
        <v>149</v>
      </c>
    </row>
    <row r="7606" spans="1:14" x14ac:dyDescent="0.25">
      <c r="A7606" t="str">
        <f t="shared" ref="A7606:I7606" si="5124">A7605</f>
        <v>42-383-41369</v>
      </c>
      <c r="B7606" t="str">
        <f t="shared" si="5124"/>
        <v>HIBERNIA RESOURCES</v>
      </c>
      <c r="C7606" t="str">
        <f t="shared" si="5124"/>
        <v>MIDLAND</v>
      </c>
      <c r="D7606" t="str">
        <f t="shared" si="5124"/>
        <v>REAGAN</v>
      </c>
      <c r="E7606" t="str">
        <f t="shared" si="5124"/>
        <v>TX</v>
      </c>
      <c r="F7606" t="str">
        <f t="shared" si="5124"/>
        <v>Alexis Rae E 5H</v>
      </c>
      <c r="G7606" t="str">
        <f t="shared" si="5124"/>
        <v>SPRABERRY</v>
      </c>
      <c r="H7606" s="4">
        <f t="shared" si="5124"/>
        <v>45062</v>
      </c>
      <c r="I7606" t="str">
        <f t="shared" si="5124"/>
        <v>As-Built</v>
      </c>
      <c r="J7606">
        <v>8509.1328230126674</v>
      </c>
      <c r="K7606">
        <v>1455.243625428619</v>
      </c>
      <c r="L7606">
        <v>-1261.6602891447601</v>
      </c>
      <c r="M7606">
        <v>646.19196798259736</v>
      </c>
      <c r="N7606" t="s">
        <v>149</v>
      </c>
    </row>
    <row r="7607" spans="1:14" x14ac:dyDescent="0.25">
      <c r="A7607" t="str">
        <f t="shared" ref="A7607:I7607" si="5125">A7606</f>
        <v>42-383-41369</v>
      </c>
      <c r="B7607" t="str">
        <f t="shared" si="5125"/>
        <v>HIBERNIA RESOURCES</v>
      </c>
      <c r="C7607" t="str">
        <f t="shared" si="5125"/>
        <v>MIDLAND</v>
      </c>
      <c r="D7607" t="str">
        <f t="shared" si="5125"/>
        <v>REAGAN</v>
      </c>
      <c r="E7607" t="str">
        <f t="shared" si="5125"/>
        <v>TX</v>
      </c>
      <c r="F7607" t="str">
        <f t="shared" si="5125"/>
        <v>Alexis Rae E 5H</v>
      </c>
      <c r="G7607" t="str">
        <f t="shared" si="5125"/>
        <v>SPRABERRY</v>
      </c>
      <c r="H7607" s="4">
        <f t="shared" si="5125"/>
        <v>45062</v>
      </c>
      <c r="I7607" t="str">
        <f t="shared" si="5125"/>
        <v>As-Built</v>
      </c>
      <c r="J7607">
        <v>8509.0473786389211</v>
      </c>
      <c r="K7607">
        <v>1544.1971107013192</v>
      </c>
      <c r="L7607">
        <v>-1347.4624617672916</v>
      </c>
      <c r="M7607">
        <v>669.79363466356381</v>
      </c>
      <c r="N7607" t="s">
        <v>149</v>
      </c>
    </row>
    <row r="7608" spans="1:14" x14ac:dyDescent="0.25">
      <c r="A7608" t="str">
        <f t="shared" ref="A7608:I7608" si="5126">A7607</f>
        <v>42-383-41369</v>
      </c>
      <c r="B7608" t="str">
        <f t="shared" si="5126"/>
        <v>HIBERNIA RESOURCES</v>
      </c>
      <c r="C7608" t="str">
        <f t="shared" si="5126"/>
        <v>MIDLAND</v>
      </c>
      <c r="D7608" t="str">
        <f t="shared" si="5126"/>
        <v>REAGAN</v>
      </c>
      <c r="E7608" t="str">
        <f t="shared" si="5126"/>
        <v>TX</v>
      </c>
      <c r="F7608" t="str">
        <f t="shared" si="5126"/>
        <v>Alexis Rae E 5H</v>
      </c>
      <c r="G7608" t="str">
        <f t="shared" si="5126"/>
        <v>SPRABERRY</v>
      </c>
      <c r="H7608" s="4">
        <f t="shared" si="5126"/>
        <v>45062</v>
      </c>
      <c r="I7608" t="str">
        <f t="shared" si="5126"/>
        <v>As-Built</v>
      </c>
      <c r="J7608">
        <v>8509.5814724710071</v>
      </c>
      <c r="K7608">
        <v>1634.1741007450964</v>
      </c>
      <c r="L7608">
        <v>-1434.0267981586339</v>
      </c>
      <c r="M7608">
        <v>694.4030730590332</v>
      </c>
      <c r="N7608" t="s">
        <v>149</v>
      </c>
    </row>
    <row r="7609" spans="1:14" x14ac:dyDescent="0.25">
      <c r="A7609" t="str">
        <f t="shared" ref="A7609:I7609" si="5127">A7608</f>
        <v>42-383-41369</v>
      </c>
      <c r="B7609" t="str">
        <f t="shared" si="5127"/>
        <v>HIBERNIA RESOURCES</v>
      </c>
      <c r="C7609" t="str">
        <f t="shared" si="5127"/>
        <v>MIDLAND</v>
      </c>
      <c r="D7609" t="str">
        <f t="shared" si="5127"/>
        <v>REAGAN</v>
      </c>
      <c r="E7609" t="str">
        <f t="shared" si="5127"/>
        <v>TX</v>
      </c>
      <c r="F7609" t="str">
        <f t="shared" si="5127"/>
        <v>Alexis Rae E 5H</v>
      </c>
      <c r="G7609" t="str">
        <f t="shared" si="5127"/>
        <v>SPRABERRY</v>
      </c>
      <c r="H7609" s="4">
        <f t="shared" si="5127"/>
        <v>45062</v>
      </c>
      <c r="I7609" t="str">
        <f t="shared" si="5127"/>
        <v>As-Built</v>
      </c>
      <c r="J7609">
        <v>8509.6669084700352</v>
      </c>
      <c r="K7609">
        <v>1723.1464401967767</v>
      </c>
      <c r="L7609">
        <v>-1519.7426714532953</v>
      </c>
      <c r="M7609">
        <v>718.35149913915097</v>
      </c>
      <c r="N7609" t="s">
        <v>149</v>
      </c>
    </row>
    <row r="7610" spans="1:14" x14ac:dyDescent="0.25">
      <c r="A7610" t="str">
        <f t="shared" ref="A7610:I7610" si="5128">A7609</f>
        <v>42-383-41369</v>
      </c>
      <c r="B7610" t="str">
        <f t="shared" si="5128"/>
        <v>HIBERNIA RESOURCES</v>
      </c>
      <c r="C7610" t="str">
        <f t="shared" si="5128"/>
        <v>MIDLAND</v>
      </c>
      <c r="D7610" t="str">
        <f t="shared" si="5128"/>
        <v>REAGAN</v>
      </c>
      <c r="E7610" t="str">
        <f t="shared" si="5128"/>
        <v>TX</v>
      </c>
      <c r="F7610" t="str">
        <f t="shared" si="5128"/>
        <v>Alexis Rae E 5H</v>
      </c>
      <c r="G7610" t="str">
        <f t="shared" si="5128"/>
        <v>SPRABERRY</v>
      </c>
      <c r="H7610" s="4">
        <f t="shared" si="5128"/>
        <v>45062</v>
      </c>
      <c r="I7610" t="str">
        <f t="shared" si="5128"/>
        <v>As-Built</v>
      </c>
      <c r="J7610">
        <v>8509.9732130757384</v>
      </c>
      <c r="K7610">
        <v>1813.1353983878121</v>
      </c>
      <c r="L7610">
        <v>-1606.2013714532461</v>
      </c>
      <c r="M7610">
        <v>743.34739329940055</v>
      </c>
      <c r="N7610" t="s">
        <v>149</v>
      </c>
    </row>
    <row r="7611" spans="1:14" x14ac:dyDescent="0.25">
      <c r="A7611" t="str">
        <f t="shared" ref="A7611:I7611" si="5129">A7610</f>
        <v>42-383-41369</v>
      </c>
      <c r="B7611" t="str">
        <f t="shared" si="5129"/>
        <v>HIBERNIA RESOURCES</v>
      </c>
      <c r="C7611" t="str">
        <f t="shared" si="5129"/>
        <v>MIDLAND</v>
      </c>
      <c r="D7611" t="str">
        <f t="shared" si="5129"/>
        <v>REAGAN</v>
      </c>
      <c r="E7611" t="str">
        <f t="shared" si="5129"/>
        <v>TX</v>
      </c>
      <c r="F7611" t="str">
        <f t="shared" si="5129"/>
        <v>Alexis Rae E 5H</v>
      </c>
      <c r="G7611" t="str">
        <f t="shared" si="5129"/>
        <v>SPRABERRY</v>
      </c>
      <c r="H7611" s="4">
        <f t="shared" si="5129"/>
        <v>45062</v>
      </c>
      <c r="I7611" t="str">
        <f t="shared" si="5129"/>
        <v>As-Built</v>
      </c>
      <c r="J7611">
        <v>8510.8586300140487</v>
      </c>
      <c r="K7611">
        <v>1902.12743235281</v>
      </c>
      <c r="L7611">
        <v>-1691.4206985098988</v>
      </c>
      <c r="M7611">
        <v>768.98731015750025</v>
      </c>
      <c r="N7611" t="s">
        <v>149</v>
      </c>
    </row>
    <row r="7612" spans="1:14" x14ac:dyDescent="0.25">
      <c r="A7612" t="str">
        <f t="shared" ref="A7612:I7612" si="5130">A7611</f>
        <v>42-383-41369</v>
      </c>
      <c r="B7612" t="str">
        <f t="shared" si="5130"/>
        <v>HIBERNIA RESOURCES</v>
      </c>
      <c r="C7612" t="str">
        <f t="shared" si="5130"/>
        <v>MIDLAND</v>
      </c>
      <c r="D7612" t="str">
        <f t="shared" si="5130"/>
        <v>REAGAN</v>
      </c>
      <c r="E7612" t="str">
        <f t="shared" si="5130"/>
        <v>TX</v>
      </c>
      <c r="F7612" t="str">
        <f t="shared" si="5130"/>
        <v>Alexis Rae E 5H</v>
      </c>
      <c r="G7612" t="str">
        <f t="shared" si="5130"/>
        <v>SPRABERRY</v>
      </c>
      <c r="H7612" s="4">
        <f t="shared" si="5130"/>
        <v>45062</v>
      </c>
      <c r="I7612" t="str">
        <f t="shared" si="5130"/>
        <v>As-Built</v>
      </c>
      <c r="J7612">
        <v>8512.1780538311632</v>
      </c>
      <c r="K7612">
        <v>1992.116969442023</v>
      </c>
      <c r="L7612">
        <v>-1777.3908757310107</v>
      </c>
      <c r="M7612">
        <v>795.58307033563517</v>
      </c>
      <c r="N7612" t="s">
        <v>149</v>
      </c>
    </row>
    <row r="7613" spans="1:14" x14ac:dyDescent="0.25">
      <c r="A7613" t="str">
        <f t="shared" ref="A7613:I7613" si="5131">A7612</f>
        <v>42-383-41369</v>
      </c>
      <c r="B7613" t="str">
        <f t="shared" si="5131"/>
        <v>HIBERNIA RESOURCES</v>
      </c>
      <c r="C7613" t="str">
        <f t="shared" si="5131"/>
        <v>MIDLAND</v>
      </c>
      <c r="D7613" t="str">
        <f t="shared" si="5131"/>
        <v>REAGAN</v>
      </c>
      <c r="E7613" t="str">
        <f t="shared" si="5131"/>
        <v>TX</v>
      </c>
      <c r="F7613" t="str">
        <f t="shared" si="5131"/>
        <v>Alexis Rae E 5H</v>
      </c>
      <c r="G7613" t="str">
        <f t="shared" si="5131"/>
        <v>SPRABERRY</v>
      </c>
      <c r="H7613" s="4">
        <f t="shared" si="5131"/>
        <v>45062</v>
      </c>
      <c r="I7613" t="str">
        <f t="shared" si="5131"/>
        <v>As-Built</v>
      </c>
      <c r="J7613">
        <v>8513.2576119218847</v>
      </c>
      <c r="K7613">
        <v>2081.1084775097152</v>
      </c>
      <c r="L7613">
        <v>-1862.3440211843435</v>
      </c>
      <c r="M7613">
        <v>822.09182925948596</v>
      </c>
      <c r="N7613" t="s">
        <v>149</v>
      </c>
    </row>
    <row r="7614" spans="1:14" x14ac:dyDescent="0.25">
      <c r="A7614" t="str">
        <f t="shared" ref="A7614:I7614" si="5132">A7613</f>
        <v>42-383-41369</v>
      </c>
      <c r="B7614" t="str">
        <f t="shared" si="5132"/>
        <v>HIBERNIA RESOURCES</v>
      </c>
      <c r="C7614" t="str">
        <f t="shared" si="5132"/>
        <v>MIDLAND</v>
      </c>
      <c r="D7614" t="str">
        <f t="shared" si="5132"/>
        <v>REAGAN</v>
      </c>
      <c r="E7614" t="str">
        <f t="shared" si="5132"/>
        <v>TX</v>
      </c>
      <c r="F7614" t="str">
        <f t="shared" si="5132"/>
        <v>Alexis Rae E 5H</v>
      </c>
      <c r="G7614" t="str">
        <f t="shared" si="5132"/>
        <v>SPRABERRY</v>
      </c>
      <c r="H7614" s="4">
        <f t="shared" si="5132"/>
        <v>45062</v>
      </c>
      <c r="I7614" t="str">
        <f t="shared" si="5132"/>
        <v>As-Built</v>
      </c>
      <c r="J7614">
        <v>8514.3257282131835</v>
      </c>
      <c r="K7614">
        <v>2171.0963366145302</v>
      </c>
      <c r="L7614">
        <v>-1948.1013496294836</v>
      </c>
      <c r="M7614">
        <v>849.37804719774113</v>
      </c>
      <c r="N7614" t="s">
        <v>149</v>
      </c>
    </row>
    <row r="7615" spans="1:14" x14ac:dyDescent="0.25">
      <c r="A7615" t="str">
        <f t="shared" ref="A7615:I7615" si="5133">A7614</f>
        <v>42-383-41369</v>
      </c>
      <c r="B7615" t="str">
        <f t="shared" si="5133"/>
        <v>HIBERNIA RESOURCES</v>
      </c>
      <c r="C7615" t="str">
        <f t="shared" si="5133"/>
        <v>MIDLAND</v>
      </c>
      <c r="D7615" t="str">
        <f t="shared" si="5133"/>
        <v>REAGAN</v>
      </c>
      <c r="E7615" t="str">
        <f t="shared" si="5133"/>
        <v>TX</v>
      </c>
      <c r="F7615" t="str">
        <f t="shared" si="5133"/>
        <v>Alexis Rae E 5H</v>
      </c>
      <c r="G7615" t="str">
        <f t="shared" si="5133"/>
        <v>SPRABERRY</v>
      </c>
      <c r="H7615" s="4">
        <f t="shared" si="5133"/>
        <v>45062</v>
      </c>
      <c r="I7615" t="str">
        <f t="shared" si="5133"/>
        <v>As-Built</v>
      </c>
      <c r="J7615">
        <v>8515.5994475938169</v>
      </c>
      <c r="K7615">
        <v>2260.0704150043925</v>
      </c>
      <c r="L7615">
        <v>-2032.6972921595359</v>
      </c>
      <c r="M7615">
        <v>876.99554944835961</v>
      </c>
      <c r="N7615" t="s">
        <v>149</v>
      </c>
    </row>
    <row r="7616" spans="1:14" x14ac:dyDescent="0.25">
      <c r="A7616" t="str">
        <f t="shared" ref="A7616:I7616" si="5134">A7615</f>
        <v>42-383-41369</v>
      </c>
      <c r="B7616" t="str">
        <f t="shared" si="5134"/>
        <v>HIBERNIA RESOURCES</v>
      </c>
      <c r="C7616" t="str">
        <f t="shared" si="5134"/>
        <v>MIDLAND</v>
      </c>
      <c r="D7616" t="str">
        <f t="shared" si="5134"/>
        <v>REAGAN</v>
      </c>
      <c r="E7616" t="str">
        <f t="shared" si="5134"/>
        <v>TX</v>
      </c>
      <c r="F7616" t="str">
        <f t="shared" si="5134"/>
        <v>Alexis Rae E 5H</v>
      </c>
      <c r="G7616" t="str">
        <f t="shared" si="5134"/>
        <v>SPRABERRY</v>
      </c>
      <c r="H7616" s="4">
        <f t="shared" si="5134"/>
        <v>45062</v>
      </c>
      <c r="I7616" t="str">
        <f t="shared" si="5134"/>
        <v>As-Built</v>
      </c>
      <c r="J7616">
        <v>8517.0448520901646</v>
      </c>
      <c r="K7616">
        <v>2350.0483539488823</v>
      </c>
      <c r="L7616">
        <v>-2118.7436405962881</v>
      </c>
      <c r="M7616">
        <v>903.30249562998688</v>
      </c>
      <c r="N7616" t="s">
        <v>149</v>
      </c>
    </row>
    <row r="7617" spans="1:14" x14ac:dyDescent="0.25">
      <c r="A7617" t="str">
        <f t="shared" ref="A7617:I7617" si="5135">A7616</f>
        <v>42-383-41369</v>
      </c>
      <c r="B7617" t="str">
        <f t="shared" si="5135"/>
        <v>HIBERNIA RESOURCES</v>
      </c>
      <c r="C7617" t="str">
        <f t="shared" si="5135"/>
        <v>MIDLAND</v>
      </c>
      <c r="D7617" t="str">
        <f t="shared" si="5135"/>
        <v>REAGAN</v>
      </c>
      <c r="E7617" t="str">
        <f t="shared" si="5135"/>
        <v>TX</v>
      </c>
      <c r="F7617" t="str">
        <f t="shared" si="5135"/>
        <v>Alexis Rae E 5H</v>
      </c>
      <c r="G7617" t="str">
        <f t="shared" si="5135"/>
        <v>SPRABERRY</v>
      </c>
      <c r="H7617" s="4">
        <f t="shared" si="5135"/>
        <v>45062</v>
      </c>
      <c r="I7617" t="str">
        <f t="shared" si="5135"/>
        <v>As-Built</v>
      </c>
      <c r="J7617">
        <v>8518.2020678675799</v>
      </c>
      <c r="K7617">
        <v>2439.0194719255946</v>
      </c>
      <c r="L7617">
        <v>-2204.3924681993567</v>
      </c>
      <c r="M7617">
        <v>927.46604047075459</v>
      </c>
      <c r="N7617" t="s">
        <v>149</v>
      </c>
    </row>
    <row r="7618" spans="1:14" x14ac:dyDescent="0.25">
      <c r="A7618" t="str">
        <f t="shared" ref="A7618:I7618" si="5136">A7617</f>
        <v>42-383-41369</v>
      </c>
      <c r="B7618" t="str">
        <f t="shared" si="5136"/>
        <v>HIBERNIA RESOURCES</v>
      </c>
      <c r="C7618" t="str">
        <f t="shared" si="5136"/>
        <v>MIDLAND</v>
      </c>
      <c r="D7618" t="str">
        <f t="shared" si="5136"/>
        <v>REAGAN</v>
      </c>
      <c r="E7618" t="str">
        <f t="shared" si="5136"/>
        <v>TX</v>
      </c>
      <c r="F7618" t="str">
        <f t="shared" si="5136"/>
        <v>Alexis Rae E 5H</v>
      </c>
      <c r="G7618" t="str">
        <f t="shared" si="5136"/>
        <v>SPRABERRY</v>
      </c>
      <c r="H7618" s="4">
        <f t="shared" si="5136"/>
        <v>45062</v>
      </c>
      <c r="I7618" t="str">
        <f t="shared" si="5136"/>
        <v>As-Built</v>
      </c>
      <c r="J7618">
        <v>8519.2309198939838</v>
      </c>
      <c r="K7618">
        <v>2529.0043621829586</v>
      </c>
      <c r="L7618">
        <v>-2290.8197030108217</v>
      </c>
      <c r="M7618">
        <v>952.55093905689193</v>
      </c>
      <c r="N7618" t="s">
        <v>149</v>
      </c>
    </row>
    <row r="7619" spans="1:14" x14ac:dyDescent="0.25">
      <c r="A7619" t="str">
        <f t="shared" ref="A7619:I7619" si="5137">A7618</f>
        <v>42-383-41369</v>
      </c>
      <c r="B7619" t="str">
        <f t="shared" si="5137"/>
        <v>HIBERNIA RESOURCES</v>
      </c>
      <c r="C7619" t="str">
        <f t="shared" si="5137"/>
        <v>MIDLAND</v>
      </c>
      <c r="D7619" t="str">
        <f t="shared" si="5137"/>
        <v>REAGAN</v>
      </c>
      <c r="E7619" t="str">
        <f t="shared" si="5137"/>
        <v>TX</v>
      </c>
      <c r="F7619" t="str">
        <f t="shared" si="5137"/>
        <v>Alexis Rae E 5H</v>
      </c>
      <c r="G7619" t="str">
        <f t="shared" si="5137"/>
        <v>SPRABERRY</v>
      </c>
      <c r="H7619" s="4">
        <f t="shared" si="5137"/>
        <v>45062</v>
      </c>
      <c r="I7619" t="str">
        <f t="shared" si="5137"/>
        <v>As-Built</v>
      </c>
      <c r="J7619">
        <v>8520.442489024821</v>
      </c>
      <c r="K7619">
        <v>2617.9905724395981</v>
      </c>
      <c r="L7619">
        <v>-2376.2059939328569</v>
      </c>
      <c r="M7619">
        <v>977.62482286793215</v>
      </c>
      <c r="N7619" t="s">
        <v>149</v>
      </c>
    </row>
    <row r="7620" spans="1:14" x14ac:dyDescent="0.25">
      <c r="A7620" t="str">
        <f t="shared" ref="A7620:I7620" si="5138">A7619</f>
        <v>42-383-41369</v>
      </c>
      <c r="B7620" t="str">
        <f t="shared" si="5138"/>
        <v>HIBERNIA RESOURCES</v>
      </c>
      <c r="C7620" t="str">
        <f t="shared" si="5138"/>
        <v>MIDLAND</v>
      </c>
      <c r="D7620" t="str">
        <f t="shared" si="5138"/>
        <v>REAGAN</v>
      </c>
      <c r="E7620" t="str">
        <f t="shared" si="5138"/>
        <v>TX</v>
      </c>
      <c r="F7620" t="str">
        <f t="shared" si="5138"/>
        <v>Alexis Rae E 5H</v>
      </c>
      <c r="G7620" t="str">
        <f t="shared" si="5138"/>
        <v>SPRABERRY</v>
      </c>
      <c r="H7620" s="4">
        <f t="shared" si="5138"/>
        <v>45062</v>
      </c>
      <c r="I7620" t="str">
        <f t="shared" si="5138"/>
        <v>As-Built</v>
      </c>
      <c r="J7620">
        <v>8521.2671441735201</v>
      </c>
      <c r="K7620">
        <v>2707.9757158886077</v>
      </c>
      <c r="L7620">
        <v>-2462.6541463316153</v>
      </c>
      <c r="M7620">
        <v>1002.6421691012015</v>
      </c>
      <c r="N7620" t="s">
        <v>149</v>
      </c>
    </row>
    <row r="7621" spans="1:14" x14ac:dyDescent="0.25">
      <c r="A7621" t="str">
        <f t="shared" ref="A7621:I7621" si="5139">A7620</f>
        <v>42-383-41369</v>
      </c>
      <c r="B7621" t="str">
        <f t="shared" si="5139"/>
        <v>HIBERNIA RESOURCES</v>
      </c>
      <c r="C7621" t="str">
        <f t="shared" si="5139"/>
        <v>MIDLAND</v>
      </c>
      <c r="D7621" t="str">
        <f t="shared" si="5139"/>
        <v>REAGAN</v>
      </c>
      <c r="E7621" t="str">
        <f t="shared" si="5139"/>
        <v>TX</v>
      </c>
      <c r="F7621" t="str">
        <f t="shared" si="5139"/>
        <v>Alexis Rae E 5H</v>
      </c>
      <c r="G7621" t="str">
        <f t="shared" si="5139"/>
        <v>SPRABERRY</v>
      </c>
      <c r="H7621" s="4">
        <f t="shared" si="5139"/>
        <v>45062</v>
      </c>
      <c r="I7621" t="str">
        <f t="shared" si="5139"/>
        <v>As-Built</v>
      </c>
      <c r="J7621">
        <v>8521.0341427278436</v>
      </c>
      <c r="K7621">
        <v>2796.9508150148595</v>
      </c>
      <c r="L7621">
        <v>-2548.3454191129954</v>
      </c>
      <c r="M7621">
        <v>1026.6804987595269</v>
      </c>
      <c r="N7621" t="s">
        <v>149</v>
      </c>
    </row>
    <row r="7622" spans="1:14" x14ac:dyDescent="0.25">
      <c r="A7622" t="str">
        <f t="shared" ref="A7622:I7622" si="5140">A7621</f>
        <v>42-383-41369</v>
      </c>
      <c r="B7622" t="str">
        <f t="shared" si="5140"/>
        <v>HIBERNIA RESOURCES</v>
      </c>
      <c r="C7622" t="str">
        <f t="shared" si="5140"/>
        <v>MIDLAND</v>
      </c>
      <c r="D7622" t="str">
        <f t="shared" si="5140"/>
        <v>REAGAN</v>
      </c>
      <c r="E7622" t="str">
        <f t="shared" si="5140"/>
        <v>TX</v>
      </c>
      <c r="F7622" t="str">
        <f t="shared" si="5140"/>
        <v>Alexis Rae E 5H</v>
      </c>
      <c r="G7622" t="str">
        <f t="shared" si="5140"/>
        <v>SPRABERRY</v>
      </c>
      <c r="H7622" s="4">
        <f t="shared" si="5140"/>
        <v>45062</v>
      </c>
      <c r="I7622" t="str">
        <f t="shared" si="5140"/>
        <v>As-Built</v>
      </c>
      <c r="J7622">
        <v>8519.5655240700216</v>
      </c>
      <c r="K7622">
        <v>2886.8938162311097</v>
      </c>
      <c r="L7622">
        <v>-2635.1778430153495</v>
      </c>
      <c r="M7622">
        <v>1050.2968103077962</v>
      </c>
      <c r="N7622" t="s">
        <v>149</v>
      </c>
    </row>
    <row r="7623" spans="1:14" x14ac:dyDescent="0.25">
      <c r="A7623" t="str">
        <f t="shared" ref="A7623:I7623" si="5141">A7622</f>
        <v>42-383-41369</v>
      </c>
      <c r="B7623" t="str">
        <f t="shared" si="5141"/>
        <v>HIBERNIA RESOURCES</v>
      </c>
      <c r="C7623" t="str">
        <f t="shared" si="5141"/>
        <v>MIDLAND</v>
      </c>
      <c r="D7623" t="str">
        <f t="shared" si="5141"/>
        <v>REAGAN</v>
      </c>
      <c r="E7623" t="str">
        <f t="shared" si="5141"/>
        <v>TX</v>
      </c>
      <c r="F7623" t="str">
        <f t="shared" si="5141"/>
        <v>Alexis Rae E 5H</v>
      </c>
      <c r="G7623" t="str">
        <f t="shared" si="5141"/>
        <v>SPRABERRY</v>
      </c>
      <c r="H7623" s="4">
        <f t="shared" si="5141"/>
        <v>45062</v>
      </c>
      <c r="I7623" t="str">
        <f t="shared" si="5141"/>
        <v>As-Built</v>
      </c>
      <c r="J7623">
        <v>8517.344474111731</v>
      </c>
      <c r="K7623">
        <v>2975.8108088193326</v>
      </c>
      <c r="L7623">
        <v>-2721.1265003940453</v>
      </c>
      <c r="M7623">
        <v>1073.2945308796793</v>
      </c>
      <c r="N7623" t="s">
        <v>149</v>
      </c>
    </row>
    <row r="7624" spans="1:14" x14ac:dyDescent="0.25">
      <c r="A7624" t="str">
        <f t="shared" ref="A7624:I7624" si="5142">A7623</f>
        <v>42-383-41369</v>
      </c>
      <c r="B7624" t="str">
        <f t="shared" si="5142"/>
        <v>HIBERNIA RESOURCES</v>
      </c>
      <c r="C7624" t="str">
        <f t="shared" si="5142"/>
        <v>MIDLAND</v>
      </c>
      <c r="D7624" t="str">
        <f t="shared" si="5142"/>
        <v>REAGAN</v>
      </c>
      <c r="E7624" t="str">
        <f t="shared" si="5142"/>
        <v>TX</v>
      </c>
      <c r="F7624" t="str">
        <f t="shared" si="5142"/>
        <v>Alexis Rae E 5H</v>
      </c>
      <c r="G7624" t="str">
        <f t="shared" si="5142"/>
        <v>SPRABERRY</v>
      </c>
      <c r="H7624" s="4">
        <f t="shared" si="5142"/>
        <v>45062</v>
      </c>
      <c r="I7624" t="str">
        <f t="shared" si="5142"/>
        <v>As-Built</v>
      </c>
      <c r="J7624">
        <v>8515.2787083962048</v>
      </c>
      <c r="K7624">
        <v>3064.7397764230009</v>
      </c>
      <c r="L7624">
        <v>-2807.014039969546</v>
      </c>
      <c r="M7624">
        <v>1096.5331169668548</v>
      </c>
      <c r="N7624" t="s">
        <v>149</v>
      </c>
    </row>
    <row r="7625" spans="1:14" x14ac:dyDescent="0.25">
      <c r="A7625" t="str">
        <f t="shared" ref="A7625:I7625" si="5143">A7624</f>
        <v>42-383-41369</v>
      </c>
      <c r="B7625" t="str">
        <f t="shared" si="5143"/>
        <v>HIBERNIA RESOURCES</v>
      </c>
      <c r="C7625" t="str">
        <f t="shared" si="5143"/>
        <v>MIDLAND</v>
      </c>
      <c r="D7625" t="str">
        <f t="shared" si="5143"/>
        <v>REAGAN</v>
      </c>
      <c r="E7625" t="str">
        <f t="shared" si="5143"/>
        <v>TX</v>
      </c>
      <c r="F7625" t="str">
        <f t="shared" si="5143"/>
        <v>Alexis Rae E 5H</v>
      </c>
      <c r="G7625" t="str">
        <f t="shared" si="5143"/>
        <v>SPRABERRY</v>
      </c>
      <c r="H7625" s="4">
        <f t="shared" si="5143"/>
        <v>45062</v>
      </c>
      <c r="I7625" t="str">
        <f t="shared" si="5143"/>
        <v>As-Built</v>
      </c>
      <c r="J7625">
        <v>8513.9278500663204</v>
      </c>
      <c r="K7625">
        <v>3154.7083227469516</v>
      </c>
      <c r="L7625">
        <v>-2893.6000658269295</v>
      </c>
      <c r="M7625">
        <v>1121.0427322300429</v>
      </c>
      <c r="N7625" t="s">
        <v>149</v>
      </c>
    </row>
    <row r="7626" spans="1:14" x14ac:dyDescent="0.25">
      <c r="A7626" t="str">
        <f t="shared" ref="A7626:I7626" si="5144">A7625</f>
        <v>42-383-41369</v>
      </c>
      <c r="B7626" t="str">
        <f t="shared" si="5144"/>
        <v>HIBERNIA RESOURCES</v>
      </c>
      <c r="C7626" t="str">
        <f t="shared" si="5144"/>
        <v>MIDLAND</v>
      </c>
      <c r="D7626" t="str">
        <f t="shared" si="5144"/>
        <v>REAGAN</v>
      </c>
      <c r="E7626" t="str">
        <f t="shared" si="5144"/>
        <v>TX</v>
      </c>
      <c r="F7626" t="str">
        <f t="shared" si="5144"/>
        <v>Alexis Rae E 5H</v>
      </c>
      <c r="G7626" t="str">
        <f t="shared" si="5144"/>
        <v>SPRABERRY</v>
      </c>
      <c r="H7626" s="4">
        <f t="shared" si="5144"/>
        <v>45062</v>
      </c>
      <c r="I7626" t="str">
        <f t="shared" si="5144"/>
        <v>As-Built</v>
      </c>
      <c r="J7626">
        <v>8513.5550347471053</v>
      </c>
      <c r="K7626">
        <v>3243.7053803096064</v>
      </c>
      <c r="L7626">
        <v>-2978.7378889873407</v>
      </c>
      <c r="M7626">
        <v>1146.9664185498295</v>
      </c>
      <c r="N7626" t="s">
        <v>149</v>
      </c>
    </row>
    <row r="7627" spans="1:14" x14ac:dyDescent="0.25">
      <c r="A7627" t="str">
        <f t="shared" ref="A7627:I7627" si="5145">A7626</f>
        <v>42-383-41369</v>
      </c>
      <c r="B7627" t="str">
        <f t="shared" si="5145"/>
        <v>HIBERNIA RESOURCES</v>
      </c>
      <c r="C7627" t="str">
        <f t="shared" si="5145"/>
        <v>MIDLAND</v>
      </c>
      <c r="D7627" t="str">
        <f t="shared" si="5145"/>
        <v>REAGAN</v>
      </c>
      <c r="E7627" t="str">
        <f t="shared" si="5145"/>
        <v>TX</v>
      </c>
      <c r="F7627" t="str">
        <f t="shared" si="5145"/>
        <v>Alexis Rae E 5H</v>
      </c>
      <c r="G7627" t="str">
        <f t="shared" si="5145"/>
        <v>SPRABERRY</v>
      </c>
      <c r="H7627" s="4">
        <f t="shared" si="5145"/>
        <v>45062</v>
      </c>
      <c r="I7627" t="str">
        <f t="shared" si="5145"/>
        <v>As-Built</v>
      </c>
      <c r="J7627">
        <v>8514.4504399598845</v>
      </c>
      <c r="K7627">
        <v>3333.6935806124211</v>
      </c>
      <c r="L7627">
        <v>-3064.9638958900568</v>
      </c>
      <c r="M7627">
        <v>1172.7208253286485</v>
      </c>
      <c r="N7627" t="s">
        <v>149</v>
      </c>
    </row>
    <row r="7628" spans="1:14" x14ac:dyDescent="0.25">
      <c r="A7628" t="str">
        <f t="shared" ref="A7628:I7628" si="5146">A7627</f>
        <v>42-383-41369</v>
      </c>
      <c r="B7628" t="str">
        <f t="shared" si="5146"/>
        <v>HIBERNIA RESOURCES</v>
      </c>
      <c r="C7628" t="str">
        <f t="shared" si="5146"/>
        <v>MIDLAND</v>
      </c>
      <c r="D7628" t="str">
        <f t="shared" si="5146"/>
        <v>REAGAN</v>
      </c>
      <c r="E7628" t="str">
        <f t="shared" si="5146"/>
        <v>TX</v>
      </c>
      <c r="F7628" t="str">
        <f t="shared" si="5146"/>
        <v>Alexis Rae E 5H</v>
      </c>
      <c r="G7628" t="str">
        <f t="shared" si="5146"/>
        <v>SPRABERRY</v>
      </c>
      <c r="H7628" s="4">
        <f t="shared" si="5146"/>
        <v>45062</v>
      </c>
      <c r="I7628" t="str">
        <f t="shared" si="5146"/>
        <v>As-Built</v>
      </c>
      <c r="J7628">
        <v>8515.5922495618106</v>
      </c>
      <c r="K7628">
        <v>3422.6006155823898</v>
      </c>
      <c r="L7628">
        <v>-3151.0847178114132</v>
      </c>
      <c r="M7628">
        <v>1195.1213629775991</v>
      </c>
      <c r="N7628" t="s">
        <v>149</v>
      </c>
    </row>
    <row r="7629" spans="1:14" x14ac:dyDescent="0.25">
      <c r="A7629" t="str">
        <f t="shared" ref="A7629:I7629" si="5147">A7628</f>
        <v>42-383-41369</v>
      </c>
      <c r="B7629" t="str">
        <f t="shared" si="5147"/>
        <v>HIBERNIA RESOURCES</v>
      </c>
      <c r="C7629" t="str">
        <f t="shared" si="5147"/>
        <v>MIDLAND</v>
      </c>
      <c r="D7629" t="str">
        <f t="shared" si="5147"/>
        <v>REAGAN</v>
      </c>
      <c r="E7629" t="str">
        <f t="shared" si="5147"/>
        <v>TX</v>
      </c>
      <c r="F7629" t="str">
        <f t="shared" si="5147"/>
        <v>Alexis Rae E 5H</v>
      </c>
      <c r="G7629" t="str">
        <f t="shared" si="5147"/>
        <v>SPRABERRY</v>
      </c>
      <c r="H7629" s="4">
        <f t="shared" si="5147"/>
        <v>45062</v>
      </c>
      <c r="I7629" t="str">
        <f t="shared" si="5147"/>
        <v>As-Built</v>
      </c>
      <c r="J7629">
        <v>8516.6917740098324</v>
      </c>
      <c r="K7629">
        <v>3512.4339046689111</v>
      </c>
      <c r="L7629">
        <v>-3238.5577353381677</v>
      </c>
      <c r="M7629">
        <v>1216.2671383976631</v>
      </c>
      <c r="N7629" t="s">
        <v>149</v>
      </c>
    </row>
    <row r="7630" spans="1:14" x14ac:dyDescent="0.25">
      <c r="A7630" t="str">
        <f t="shared" ref="A7630:I7630" si="5148">A7629</f>
        <v>42-383-41369</v>
      </c>
      <c r="B7630" t="str">
        <f t="shared" si="5148"/>
        <v>HIBERNIA RESOURCES</v>
      </c>
      <c r="C7630" t="str">
        <f t="shared" si="5148"/>
        <v>MIDLAND</v>
      </c>
      <c r="D7630" t="str">
        <f t="shared" si="5148"/>
        <v>REAGAN</v>
      </c>
      <c r="E7630" t="str">
        <f t="shared" si="5148"/>
        <v>TX</v>
      </c>
      <c r="F7630" t="str">
        <f t="shared" si="5148"/>
        <v>Alexis Rae E 5H</v>
      </c>
      <c r="G7630" t="str">
        <f t="shared" si="5148"/>
        <v>SPRABERRY</v>
      </c>
      <c r="H7630" s="4">
        <f t="shared" si="5148"/>
        <v>45062</v>
      </c>
      <c r="I7630" t="str">
        <f t="shared" si="5148"/>
        <v>As-Built</v>
      </c>
      <c r="J7630">
        <v>8519.7589096578286</v>
      </c>
      <c r="K7630">
        <v>3601.252593834628</v>
      </c>
      <c r="L7630">
        <v>-3324.8700988211835</v>
      </c>
      <c r="M7630">
        <v>1237.7390023540329</v>
      </c>
      <c r="N7630" t="s">
        <v>149</v>
      </c>
    </row>
    <row r="7631" spans="1:14" x14ac:dyDescent="0.25">
      <c r="A7631" t="str">
        <f t="shared" ref="A7631:I7631" si="5149">A7630</f>
        <v>42-383-41369</v>
      </c>
      <c r="B7631" t="str">
        <f t="shared" si="5149"/>
        <v>HIBERNIA RESOURCES</v>
      </c>
      <c r="C7631" t="str">
        <f t="shared" si="5149"/>
        <v>MIDLAND</v>
      </c>
      <c r="D7631" t="str">
        <f t="shared" si="5149"/>
        <v>REAGAN</v>
      </c>
      <c r="E7631" t="str">
        <f t="shared" si="5149"/>
        <v>TX</v>
      </c>
      <c r="F7631" t="str">
        <f t="shared" si="5149"/>
        <v>Alexis Rae E 5H</v>
      </c>
      <c r="G7631" t="str">
        <f t="shared" si="5149"/>
        <v>SPRABERRY</v>
      </c>
      <c r="H7631" s="4">
        <f t="shared" si="5149"/>
        <v>45062</v>
      </c>
      <c r="I7631" t="str">
        <f t="shared" si="5149"/>
        <v>As-Built</v>
      </c>
      <c r="J7631">
        <v>8524.3828697489062</v>
      </c>
      <c r="K7631">
        <v>3691.0233032066444</v>
      </c>
      <c r="L7631">
        <v>-3412.0202853322903</v>
      </c>
      <c r="M7631">
        <v>1259.726668822906</v>
      </c>
      <c r="N7631" t="s">
        <v>149</v>
      </c>
    </row>
    <row r="7632" spans="1:14" x14ac:dyDescent="0.25">
      <c r="A7632" t="str">
        <f t="shared" ref="A7632:I7632" si="5150">A7631</f>
        <v>42-383-41369</v>
      </c>
      <c r="B7632" t="str">
        <f t="shared" si="5150"/>
        <v>HIBERNIA RESOURCES</v>
      </c>
      <c r="C7632" t="str">
        <f t="shared" si="5150"/>
        <v>MIDLAND</v>
      </c>
      <c r="D7632" t="str">
        <f t="shared" si="5150"/>
        <v>REAGAN</v>
      </c>
      <c r="E7632" t="str">
        <f t="shared" si="5150"/>
        <v>TX</v>
      </c>
      <c r="F7632" t="str">
        <f t="shared" si="5150"/>
        <v>Alexis Rae E 5H</v>
      </c>
      <c r="G7632" t="str">
        <f t="shared" si="5150"/>
        <v>SPRABERRY</v>
      </c>
      <c r="H7632" s="4">
        <f t="shared" si="5150"/>
        <v>45062</v>
      </c>
      <c r="I7632" t="str">
        <f t="shared" si="5150"/>
        <v>As-Built</v>
      </c>
      <c r="J7632">
        <v>8528.9166686827339</v>
      </c>
      <c r="K7632">
        <v>3779.7981477986336</v>
      </c>
      <c r="L7632">
        <v>-3498.2059477161042</v>
      </c>
      <c r="M7632">
        <v>1281.4629916471345</v>
      </c>
      <c r="N7632" t="s">
        <v>149</v>
      </c>
    </row>
    <row r="7633" spans="1:14" x14ac:dyDescent="0.25">
      <c r="A7633" t="str">
        <f t="shared" ref="A7633:I7633" si="5151">A7632</f>
        <v>42-383-41369</v>
      </c>
      <c r="B7633" t="str">
        <f t="shared" si="5151"/>
        <v>HIBERNIA RESOURCES</v>
      </c>
      <c r="C7633" t="str">
        <f t="shared" si="5151"/>
        <v>MIDLAND</v>
      </c>
      <c r="D7633" t="str">
        <f t="shared" si="5151"/>
        <v>REAGAN</v>
      </c>
      <c r="E7633" t="str">
        <f t="shared" si="5151"/>
        <v>TX</v>
      </c>
      <c r="F7633" t="str">
        <f t="shared" si="5151"/>
        <v>Alexis Rae E 5H</v>
      </c>
      <c r="G7633" t="str">
        <f t="shared" si="5151"/>
        <v>SPRABERRY</v>
      </c>
      <c r="H7633" s="4">
        <f t="shared" si="5151"/>
        <v>45062</v>
      </c>
      <c r="I7633" t="str">
        <f t="shared" si="5151"/>
        <v>As-Built</v>
      </c>
      <c r="J7633">
        <v>8532.4971229040675</v>
      </c>
      <c r="K7633">
        <v>3869.5920729750255</v>
      </c>
      <c r="L7633">
        <v>-3585.5050813100688</v>
      </c>
      <c r="M7633">
        <v>1303.04287925977</v>
      </c>
      <c r="N7633" t="s">
        <v>149</v>
      </c>
    </row>
    <row r="7634" spans="1:14" x14ac:dyDescent="0.25">
      <c r="A7634" t="str">
        <f t="shared" ref="A7634:I7634" si="5152">A7633</f>
        <v>42-383-41369</v>
      </c>
      <c r="B7634" t="str">
        <f t="shared" si="5152"/>
        <v>HIBERNIA RESOURCES</v>
      </c>
      <c r="C7634" t="str">
        <f t="shared" si="5152"/>
        <v>MIDLAND</v>
      </c>
      <c r="D7634" t="str">
        <f t="shared" si="5152"/>
        <v>REAGAN</v>
      </c>
      <c r="E7634" t="str">
        <f t="shared" si="5152"/>
        <v>TX</v>
      </c>
      <c r="F7634" t="str">
        <f t="shared" si="5152"/>
        <v>Alexis Rae E 5H</v>
      </c>
      <c r="G7634" t="str">
        <f t="shared" si="5152"/>
        <v>SPRABERRY</v>
      </c>
      <c r="H7634" s="4">
        <f t="shared" si="5152"/>
        <v>45062</v>
      </c>
      <c r="I7634" t="str">
        <f t="shared" si="5152"/>
        <v>As-Built</v>
      </c>
      <c r="J7634">
        <v>8534.9821469337094</v>
      </c>
      <c r="K7634">
        <v>3958.396075876859</v>
      </c>
      <c r="L7634">
        <v>-3671.9940430860252</v>
      </c>
      <c r="M7634">
        <v>1323.8868847457327</v>
      </c>
      <c r="N7634" t="s">
        <v>149</v>
      </c>
    </row>
    <row r="7635" spans="1:14" x14ac:dyDescent="0.25">
      <c r="A7635" t="str">
        <f t="shared" ref="A7635:I7635" si="5153">A7634</f>
        <v>42-383-41369</v>
      </c>
      <c r="B7635" t="str">
        <f t="shared" si="5153"/>
        <v>HIBERNIA RESOURCES</v>
      </c>
      <c r="C7635" t="str">
        <f t="shared" si="5153"/>
        <v>MIDLAND</v>
      </c>
      <c r="D7635" t="str">
        <f t="shared" si="5153"/>
        <v>REAGAN</v>
      </c>
      <c r="E7635" t="str">
        <f t="shared" si="5153"/>
        <v>TX</v>
      </c>
      <c r="F7635" t="str">
        <f t="shared" si="5153"/>
        <v>Alexis Rae E 5H</v>
      </c>
      <c r="G7635" t="str">
        <f t="shared" si="5153"/>
        <v>SPRABERRY</v>
      </c>
      <c r="H7635" s="4">
        <f t="shared" si="5153"/>
        <v>45062</v>
      </c>
      <c r="I7635" t="str">
        <f t="shared" si="5153"/>
        <v>As-Built</v>
      </c>
      <c r="J7635">
        <v>8536.5528453352872</v>
      </c>
      <c r="K7635">
        <v>4048.2149042659726</v>
      </c>
      <c r="L7635">
        <v>-3759.4874776236052</v>
      </c>
      <c r="M7635">
        <v>1344.9164191567877</v>
      </c>
      <c r="N7635" t="s">
        <v>149</v>
      </c>
    </row>
    <row r="7636" spans="1:14" x14ac:dyDescent="0.25">
      <c r="A7636" t="str">
        <f t="shared" ref="A7636:I7636" si="5154">A7635</f>
        <v>42-383-41369</v>
      </c>
      <c r="B7636" t="str">
        <f t="shared" si="5154"/>
        <v>HIBERNIA RESOURCES</v>
      </c>
      <c r="C7636" t="str">
        <f t="shared" si="5154"/>
        <v>MIDLAND</v>
      </c>
      <c r="D7636" t="str">
        <f t="shared" si="5154"/>
        <v>REAGAN</v>
      </c>
      <c r="E7636" t="str">
        <f t="shared" si="5154"/>
        <v>TX</v>
      </c>
      <c r="F7636" t="str">
        <f t="shared" si="5154"/>
        <v>Alexis Rae E 5H</v>
      </c>
      <c r="G7636" t="str">
        <f t="shared" si="5154"/>
        <v>SPRABERRY</v>
      </c>
      <c r="H7636" s="4">
        <f t="shared" si="5154"/>
        <v>45062</v>
      </c>
      <c r="I7636" t="str">
        <f t="shared" si="5154"/>
        <v>As-Built</v>
      </c>
      <c r="J7636">
        <v>8536.6149783475284</v>
      </c>
      <c r="K7636">
        <v>4137.0401514490095</v>
      </c>
      <c r="L7636">
        <v>-3846.0562764075485</v>
      </c>
      <c r="M7636">
        <v>1365.5719514480247</v>
      </c>
      <c r="N7636" t="s">
        <v>149</v>
      </c>
    </row>
    <row r="7637" spans="1:14" x14ac:dyDescent="0.25">
      <c r="A7637" t="str">
        <f t="shared" ref="A7637:I7637" si="5155">A7636</f>
        <v>42-383-41369</v>
      </c>
      <c r="B7637" t="str">
        <f t="shared" si="5155"/>
        <v>HIBERNIA RESOURCES</v>
      </c>
      <c r="C7637" t="str">
        <f t="shared" si="5155"/>
        <v>MIDLAND</v>
      </c>
      <c r="D7637" t="str">
        <f t="shared" si="5155"/>
        <v>REAGAN</v>
      </c>
      <c r="E7637" t="str">
        <f t="shared" si="5155"/>
        <v>TX</v>
      </c>
      <c r="F7637" t="str">
        <f t="shared" si="5155"/>
        <v>Alexis Rae E 5H</v>
      </c>
      <c r="G7637" t="str">
        <f t="shared" si="5155"/>
        <v>SPRABERRY</v>
      </c>
      <c r="H7637" s="4">
        <f t="shared" si="5155"/>
        <v>45062</v>
      </c>
      <c r="I7637" t="str">
        <f t="shared" si="5155"/>
        <v>As-Built</v>
      </c>
      <c r="J7637">
        <v>8536.0652021843471</v>
      </c>
      <c r="K7637">
        <v>4226.87048103289</v>
      </c>
      <c r="L7637">
        <v>-3933.5678128732998</v>
      </c>
      <c r="M7637">
        <v>1386.581614698016</v>
      </c>
      <c r="N7637" t="s">
        <v>149</v>
      </c>
    </row>
    <row r="7638" spans="1:14" x14ac:dyDescent="0.25">
      <c r="A7638" t="str">
        <f t="shared" ref="A7638:I7638" si="5156">A7637</f>
        <v>42-383-41369</v>
      </c>
      <c r="B7638" t="str">
        <f t="shared" si="5156"/>
        <v>HIBERNIA RESOURCES</v>
      </c>
      <c r="C7638" t="str">
        <f t="shared" si="5156"/>
        <v>MIDLAND</v>
      </c>
      <c r="D7638" t="str">
        <f t="shared" si="5156"/>
        <v>REAGAN</v>
      </c>
      <c r="E7638" t="str">
        <f t="shared" si="5156"/>
        <v>TX</v>
      </c>
      <c r="F7638" t="str">
        <f t="shared" si="5156"/>
        <v>Alexis Rae E 5H</v>
      </c>
      <c r="G7638" t="str">
        <f t="shared" si="5156"/>
        <v>SPRABERRY</v>
      </c>
      <c r="H7638" s="4">
        <f t="shared" si="5156"/>
        <v>45062</v>
      </c>
      <c r="I7638" t="str">
        <f t="shared" si="5156"/>
        <v>As-Built</v>
      </c>
      <c r="J7638">
        <v>8535.3426417125356</v>
      </c>
      <c r="K7638">
        <v>4316.6920562708856</v>
      </c>
      <c r="L7638">
        <v>-4021.1053261374791</v>
      </c>
      <c r="M7638">
        <v>1407.4763691479252</v>
      </c>
      <c r="N7638" t="s">
        <v>149</v>
      </c>
    </row>
    <row r="7639" spans="1:14" x14ac:dyDescent="0.25">
      <c r="A7639" t="str">
        <f t="shared" ref="A7639:I7639" si="5157">A7638</f>
        <v>42-383-41369</v>
      </c>
      <c r="B7639" t="str">
        <f t="shared" si="5157"/>
        <v>HIBERNIA RESOURCES</v>
      </c>
      <c r="C7639" t="str">
        <f t="shared" si="5157"/>
        <v>MIDLAND</v>
      </c>
      <c r="D7639" t="str">
        <f t="shared" si="5157"/>
        <v>REAGAN</v>
      </c>
      <c r="E7639" t="str">
        <f t="shared" si="5157"/>
        <v>TX</v>
      </c>
      <c r="F7639" t="str">
        <f t="shared" si="5157"/>
        <v>Alexis Rae E 5H</v>
      </c>
      <c r="G7639" t="str">
        <f t="shared" si="5157"/>
        <v>SPRABERRY</v>
      </c>
      <c r="H7639" s="4">
        <f t="shared" si="5157"/>
        <v>45062</v>
      </c>
      <c r="I7639" t="str">
        <f t="shared" si="5157"/>
        <v>As-Built</v>
      </c>
      <c r="J7639">
        <v>8534.3718215412227</v>
      </c>
      <c r="K7639">
        <v>4405.4951899330235</v>
      </c>
      <c r="L7639">
        <v>-4107.7344753627731</v>
      </c>
      <c r="M7639">
        <v>1427.8588690844681</v>
      </c>
      <c r="N7639" t="s">
        <v>149</v>
      </c>
    </row>
    <row r="7640" spans="1:14" x14ac:dyDescent="0.25">
      <c r="A7640" t="str">
        <f t="shared" ref="A7640:I7640" si="5158">A7639</f>
        <v>42-383-41369</v>
      </c>
      <c r="B7640" t="str">
        <f t="shared" si="5158"/>
        <v>HIBERNIA RESOURCES</v>
      </c>
      <c r="C7640" t="str">
        <f t="shared" si="5158"/>
        <v>MIDLAND</v>
      </c>
      <c r="D7640" t="str">
        <f t="shared" si="5158"/>
        <v>REAGAN</v>
      </c>
      <c r="E7640" t="str">
        <f t="shared" si="5158"/>
        <v>TX</v>
      </c>
      <c r="F7640" t="str">
        <f t="shared" si="5158"/>
        <v>Alexis Rae E 5H</v>
      </c>
      <c r="G7640" t="str">
        <f t="shared" si="5158"/>
        <v>SPRABERRY</v>
      </c>
      <c r="H7640" s="4">
        <f t="shared" si="5158"/>
        <v>45062</v>
      </c>
      <c r="I7640" t="str">
        <f t="shared" si="5158"/>
        <v>As-Built</v>
      </c>
      <c r="J7640">
        <v>8533.6648819265683</v>
      </c>
      <c r="K7640">
        <v>4495.3929333361266</v>
      </c>
      <c r="L7640">
        <v>-4194.9045296978848</v>
      </c>
      <c r="M7640">
        <v>1450.216045785538</v>
      </c>
      <c r="N7640" t="s">
        <v>149</v>
      </c>
    </row>
    <row r="7641" spans="1:14" x14ac:dyDescent="0.25">
      <c r="A7641" t="str">
        <f t="shared" ref="A7641:I7641" si="5159">A7640</f>
        <v>42-383-41369</v>
      </c>
      <c r="B7641" t="str">
        <f t="shared" si="5159"/>
        <v>HIBERNIA RESOURCES</v>
      </c>
      <c r="C7641" t="str">
        <f t="shared" si="5159"/>
        <v>MIDLAND</v>
      </c>
      <c r="D7641" t="str">
        <f t="shared" si="5159"/>
        <v>REAGAN</v>
      </c>
      <c r="E7641" t="str">
        <f t="shared" si="5159"/>
        <v>TX</v>
      </c>
      <c r="F7641" t="str">
        <f t="shared" si="5159"/>
        <v>Alexis Rae E 5H</v>
      </c>
      <c r="G7641" t="str">
        <f t="shared" si="5159"/>
        <v>SPRABERRY</v>
      </c>
      <c r="H7641" s="4">
        <f t="shared" si="5159"/>
        <v>45062</v>
      </c>
      <c r="I7641" t="str">
        <f t="shared" si="5159"/>
        <v>As-Built</v>
      </c>
      <c r="J7641">
        <v>8533.2687808052215</v>
      </c>
      <c r="K7641">
        <v>4584.3607199960425</v>
      </c>
      <c r="L7641">
        <v>-4280.6750727189765</v>
      </c>
      <c r="M7641">
        <v>1473.9700833176573</v>
      </c>
      <c r="N7641" t="s">
        <v>149</v>
      </c>
    </row>
    <row r="7642" spans="1:14" x14ac:dyDescent="0.25">
      <c r="A7642" t="str">
        <f t="shared" ref="A7642:I7642" si="5160">A7641</f>
        <v>42-383-41369</v>
      </c>
      <c r="B7642" t="str">
        <f t="shared" si="5160"/>
        <v>HIBERNIA RESOURCES</v>
      </c>
      <c r="C7642" t="str">
        <f t="shared" si="5160"/>
        <v>MIDLAND</v>
      </c>
      <c r="D7642" t="str">
        <f t="shared" si="5160"/>
        <v>REAGAN</v>
      </c>
      <c r="E7642" t="str">
        <f t="shared" si="5160"/>
        <v>TX</v>
      </c>
      <c r="F7642" t="str">
        <f t="shared" si="5160"/>
        <v>Alexis Rae E 5H</v>
      </c>
      <c r="G7642" t="str">
        <f t="shared" si="5160"/>
        <v>SPRABERRY</v>
      </c>
      <c r="H7642" s="4">
        <f t="shared" si="5160"/>
        <v>45062</v>
      </c>
      <c r="I7642" t="str">
        <f t="shared" si="5160"/>
        <v>As-Built</v>
      </c>
      <c r="J7642">
        <v>8532.9388865777164</v>
      </c>
      <c r="K7642">
        <v>4674.350890883401</v>
      </c>
      <c r="L7642">
        <v>-4367.0224129887793</v>
      </c>
      <c r="M7642">
        <v>1499.3343665324792</v>
      </c>
      <c r="N7642" t="s">
        <v>149</v>
      </c>
    </row>
    <row r="7643" spans="1:14" x14ac:dyDescent="0.25">
      <c r="A7643" t="str">
        <f t="shared" ref="A7643:I7643" si="5161">A7642</f>
        <v>42-383-41369</v>
      </c>
      <c r="B7643" t="str">
        <f t="shared" si="5161"/>
        <v>HIBERNIA RESOURCES</v>
      </c>
      <c r="C7643" t="str">
        <f t="shared" si="5161"/>
        <v>MIDLAND</v>
      </c>
      <c r="D7643" t="str">
        <f t="shared" si="5161"/>
        <v>REAGAN</v>
      </c>
      <c r="E7643" t="str">
        <f t="shared" si="5161"/>
        <v>TX</v>
      </c>
      <c r="F7643" t="str">
        <f t="shared" si="5161"/>
        <v>Alexis Rae E 5H</v>
      </c>
      <c r="G7643" t="str">
        <f t="shared" si="5161"/>
        <v>SPRABERRY</v>
      </c>
      <c r="H7643" s="4">
        <f t="shared" si="5161"/>
        <v>45062</v>
      </c>
      <c r="I7643" t="str">
        <f t="shared" si="5161"/>
        <v>As-Built</v>
      </c>
      <c r="J7643">
        <v>8532.721417230232</v>
      </c>
      <c r="K7643">
        <v>4763.3461663928692</v>
      </c>
      <c r="L7643">
        <v>-4451.8792389327782</v>
      </c>
      <c r="M7643">
        <v>1526.1710581703906</v>
      </c>
      <c r="N7643" t="s">
        <v>149</v>
      </c>
    </row>
    <row r="7644" spans="1:14" x14ac:dyDescent="0.25">
      <c r="A7644" t="str">
        <f t="shared" ref="A7644:I7644" si="5162">A7643</f>
        <v>42-383-41369</v>
      </c>
      <c r="B7644" t="str">
        <f t="shared" si="5162"/>
        <v>HIBERNIA RESOURCES</v>
      </c>
      <c r="C7644" t="str">
        <f t="shared" si="5162"/>
        <v>MIDLAND</v>
      </c>
      <c r="D7644" t="str">
        <f t="shared" si="5162"/>
        <v>REAGAN</v>
      </c>
      <c r="E7644" t="str">
        <f t="shared" si="5162"/>
        <v>TX</v>
      </c>
      <c r="F7644" t="str">
        <f t="shared" si="5162"/>
        <v>Alexis Rae E 5H</v>
      </c>
      <c r="G7644" t="str">
        <f t="shared" si="5162"/>
        <v>SPRABERRY</v>
      </c>
      <c r="H7644" s="4">
        <f t="shared" si="5162"/>
        <v>45062</v>
      </c>
      <c r="I7644" t="str">
        <f t="shared" si="5162"/>
        <v>As-Built</v>
      </c>
      <c r="J7644">
        <v>8532.6114609748893</v>
      </c>
      <c r="K7644">
        <v>4853.3310517321588</v>
      </c>
      <c r="L7644">
        <v>-4537.4546138728647</v>
      </c>
      <c r="M7644">
        <v>1554.0422480260982</v>
      </c>
      <c r="N7644" t="s">
        <v>149</v>
      </c>
    </row>
    <row r="7645" spans="1:14" x14ac:dyDescent="0.25">
      <c r="A7645" t="str">
        <f t="shared" ref="A7645:I7645" si="5163">A7644</f>
        <v>42-383-41369</v>
      </c>
      <c r="B7645" t="str">
        <f t="shared" si="5163"/>
        <v>HIBERNIA RESOURCES</v>
      </c>
      <c r="C7645" t="str">
        <f t="shared" si="5163"/>
        <v>MIDLAND</v>
      </c>
      <c r="D7645" t="str">
        <f t="shared" si="5163"/>
        <v>REAGAN</v>
      </c>
      <c r="E7645" t="str">
        <f t="shared" si="5163"/>
        <v>TX</v>
      </c>
      <c r="F7645" t="str">
        <f t="shared" si="5163"/>
        <v>Alexis Rae E 5H</v>
      </c>
      <c r="G7645" t="str">
        <f t="shared" si="5163"/>
        <v>SPRABERRY</v>
      </c>
      <c r="H7645" s="4">
        <f t="shared" si="5163"/>
        <v>45062</v>
      </c>
      <c r="I7645" t="str">
        <f t="shared" si="5163"/>
        <v>As-Built</v>
      </c>
      <c r="J7645">
        <v>8532.673595332848</v>
      </c>
      <c r="K7645">
        <v>4942.2962057608502</v>
      </c>
      <c r="L7645">
        <v>-4621.8104072330725</v>
      </c>
      <c r="M7645">
        <v>1582.4147187929125</v>
      </c>
      <c r="N7645" t="s">
        <v>149</v>
      </c>
    </row>
    <row r="7646" spans="1:14" x14ac:dyDescent="0.25">
      <c r="A7646" t="str">
        <f t="shared" ref="A7646:I7646" si="5164">A7645</f>
        <v>42-383-41369</v>
      </c>
      <c r="B7646" t="str">
        <f t="shared" si="5164"/>
        <v>HIBERNIA RESOURCES</v>
      </c>
      <c r="C7646" t="str">
        <f t="shared" si="5164"/>
        <v>MIDLAND</v>
      </c>
      <c r="D7646" t="str">
        <f t="shared" si="5164"/>
        <v>REAGAN</v>
      </c>
      <c r="E7646" t="str">
        <f t="shared" si="5164"/>
        <v>TX</v>
      </c>
      <c r="F7646" t="str">
        <f t="shared" si="5164"/>
        <v>Alexis Rae E 5H</v>
      </c>
      <c r="G7646" t="str">
        <f t="shared" si="5164"/>
        <v>SPRABERRY</v>
      </c>
      <c r="H7646" s="4">
        <f t="shared" si="5164"/>
        <v>45062</v>
      </c>
      <c r="I7646" t="str">
        <f t="shared" si="5164"/>
        <v>As-Built</v>
      </c>
      <c r="J7646">
        <v>8533.2076790772044</v>
      </c>
      <c r="K7646">
        <v>5032.2087486037262</v>
      </c>
      <c r="L7646">
        <v>-4706.6556441511093</v>
      </c>
      <c r="M7646">
        <v>1612.426649207549</v>
      </c>
      <c r="N7646" t="s">
        <v>149</v>
      </c>
    </row>
    <row r="7647" spans="1:14" x14ac:dyDescent="0.25">
      <c r="A7647" t="str">
        <f t="shared" ref="A7647:I7647" si="5165">A7646</f>
        <v>42-383-41369</v>
      </c>
      <c r="B7647" t="str">
        <f t="shared" si="5165"/>
        <v>HIBERNIA RESOURCES</v>
      </c>
      <c r="C7647" t="str">
        <f t="shared" si="5165"/>
        <v>MIDLAND</v>
      </c>
      <c r="D7647" t="str">
        <f t="shared" si="5165"/>
        <v>REAGAN</v>
      </c>
      <c r="E7647" t="str">
        <f t="shared" si="5165"/>
        <v>TX</v>
      </c>
      <c r="F7647" t="str">
        <f t="shared" si="5165"/>
        <v>Alexis Rae E 5H</v>
      </c>
      <c r="G7647" t="str">
        <f t="shared" si="5165"/>
        <v>SPRABERRY</v>
      </c>
      <c r="H7647" s="4">
        <f t="shared" si="5165"/>
        <v>45062</v>
      </c>
      <c r="I7647" t="str">
        <f t="shared" si="5165"/>
        <v>As-Built</v>
      </c>
      <c r="J7647">
        <v>8534.3352069408847</v>
      </c>
      <c r="K7647">
        <v>5121.1440895821952</v>
      </c>
      <c r="L7647">
        <v>-4791.9045484164462</v>
      </c>
      <c r="M7647">
        <v>1637.775916148131</v>
      </c>
      <c r="N7647" t="s">
        <v>150</v>
      </c>
    </row>
    <row r="7648" spans="1:14" x14ac:dyDescent="0.25">
      <c r="A7648" t="str">
        <f t="shared" ref="A7648:I7648" si="5166">A7647</f>
        <v>42-383-41369</v>
      </c>
      <c r="B7648" t="str">
        <f t="shared" si="5166"/>
        <v>HIBERNIA RESOURCES</v>
      </c>
      <c r="C7648" t="str">
        <f t="shared" si="5166"/>
        <v>MIDLAND</v>
      </c>
      <c r="D7648" t="str">
        <f t="shared" si="5166"/>
        <v>REAGAN</v>
      </c>
      <c r="E7648" t="str">
        <f t="shared" si="5166"/>
        <v>TX</v>
      </c>
      <c r="F7648" t="str">
        <f t="shared" si="5166"/>
        <v>Alexis Rae E 5H</v>
      </c>
      <c r="G7648" t="str">
        <f t="shared" si="5166"/>
        <v>SPRABERRY</v>
      </c>
      <c r="H7648" s="4">
        <f t="shared" si="5166"/>
        <v>45062</v>
      </c>
      <c r="I7648" t="str">
        <f t="shared" si="5166"/>
        <v>As-Built</v>
      </c>
      <c r="J7648">
        <v>8536.4199904389461</v>
      </c>
      <c r="K7648">
        <v>5210.1453423432768</v>
      </c>
      <c r="L7648">
        <v>-4880.7153280730317</v>
      </c>
      <c r="M7648">
        <v>1651.7002519471935</v>
      </c>
      <c r="N7648" t="s">
        <v>150</v>
      </c>
    </row>
    <row r="7649" spans="1:14" x14ac:dyDescent="0.25">
      <c r="A7649" t="str">
        <f t="shared" ref="A7649:I7649" si="5167">A7648</f>
        <v>42-383-41369</v>
      </c>
      <c r="B7649" t="str">
        <f t="shared" si="5167"/>
        <v>HIBERNIA RESOURCES</v>
      </c>
      <c r="C7649" t="str">
        <f t="shared" si="5167"/>
        <v>MIDLAND</v>
      </c>
      <c r="D7649" t="str">
        <f t="shared" si="5167"/>
        <v>REAGAN</v>
      </c>
      <c r="E7649" t="str">
        <f t="shared" si="5167"/>
        <v>TX</v>
      </c>
      <c r="F7649" t="str">
        <f t="shared" si="5167"/>
        <v>Alexis Rae E 5H</v>
      </c>
      <c r="G7649" t="str">
        <f t="shared" si="5167"/>
        <v>SPRABERRY</v>
      </c>
      <c r="H7649" s="4">
        <f t="shared" si="5167"/>
        <v>45062</v>
      </c>
      <c r="I7649" t="str">
        <f t="shared" si="5167"/>
        <v>As-Built</v>
      </c>
      <c r="J7649">
        <v>8540.0988979564299</v>
      </c>
      <c r="K7649">
        <v>5296.6757570161617</v>
      </c>
      <c r="L7649">
        <v>-4970.5610058369211</v>
      </c>
      <c r="M7649">
        <v>1653.7885721050352</v>
      </c>
      <c r="N7649" t="s">
        <v>150</v>
      </c>
    </row>
    <row r="7650" spans="1:14" x14ac:dyDescent="0.25">
      <c r="A7650" t="str">
        <f t="shared" ref="A7650:I7650" si="5168">A7649</f>
        <v>42-383-41369</v>
      </c>
      <c r="B7650" t="str">
        <f t="shared" si="5168"/>
        <v>HIBERNIA RESOURCES</v>
      </c>
      <c r="C7650" t="str">
        <f t="shared" si="5168"/>
        <v>MIDLAND</v>
      </c>
      <c r="D7650" t="str">
        <f t="shared" si="5168"/>
        <v>REAGAN</v>
      </c>
      <c r="E7650" t="str">
        <f t="shared" si="5168"/>
        <v>TX</v>
      </c>
      <c r="F7650" t="str">
        <f t="shared" si="5168"/>
        <v>Alexis Rae E 5H</v>
      </c>
      <c r="G7650" t="str">
        <f t="shared" si="5168"/>
        <v>SPRABERRY</v>
      </c>
      <c r="H7650" s="4">
        <f t="shared" si="5168"/>
        <v>45062</v>
      </c>
      <c r="I7650" t="str">
        <f t="shared" si="5168"/>
        <v>As-Built</v>
      </c>
      <c r="J7650">
        <v>8542.7295787875228</v>
      </c>
      <c r="K7650">
        <v>5377.9243174185904</v>
      </c>
      <c r="L7650">
        <v>-5058.7727401824268</v>
      </c>
      <c r="M7650">
        <v>1643.155735090678</v>
      </c>
      <c r="N7650" t="s">
        <v>150</v>
      </c>
    </row>
    <row r="7651" spans="1:14" x14ac:dyDescent="0.25">
      <c r="A7651" t="str">
        <f t="shared" ref="A7651:I7651" si="5169">A7650</f>
        <v>42-383-41369</v>
      </c>
      <c r="B7651" t="str">
        <f t="shared" si="5169"/>
        <v>HIBERNIA RESOURCES</v>
      </c>
      <c r="C7651" t="str">
        <f t="shared" si="5169"/>
        <v>MIDLAND</v>
      </c>
      <c r="D7651" t="str">
        <f t="shared" si="5169"/>
        <v>REAGAN</v>
      </c>
      <c r="E7651" t="str">
        <f t="shared" si="5169"/>
        <v>TX</v>
      </c>
      <c r="F7651" t="str">
        <f t="shared" si="5169"/>
        <v>Alexis Rae E 5H</v>
      </c>
      <c r="G7651" t="str">
        <f t="shared" si="5169"/>
        <v>SPRABERRY</v>
      </c>
      <c r="H7651" s="4">
        <f t="shared" si="5169"/>
        <v>45062</v>
      </c>
      <c r="I7651" t="str">
        <f t="shared" si="5169"/>
        <v>As-Built</v>
      </c>
      <c r="J7651">
        <v>8543.4060978156631</v>
      </c>
      <c r="K7651">
        <v>5453.6568632395147</v>
      </c>
      <c r="L7651">
        <v>-5145.3729058090576</v>
      </c>
      <c r="M7651">
        <v>1618.9276572001506</v>
      </c>
      <c r="N7651" t="s">
        <v>150</v>
      </c>
    </row>
    <row r="7652" spans="1:14" x14ac:dyDescent="0.25">
      <c r="A7652" t="str">
        <f t="shared" ref="A7652:I7652" si="5170">A7651</f>
        <v>42-383-41369</v>
      </c>
      <c r="B7652" t="str">
        <f t="shared" si="5170"/>
        <v>HIBERNIA RESOURCES</v>
      </c>
      <c r="C7652" t="str">
        <f t="shared" si="5170"/>
        <v>MIDLAND</v>
      </c>
      <c r="D7652" t="str">
        <f t="shared" si="5170"/>
        <v>REAGAN</v>
      </c>
      <c r="E7652" t="str">
        <f t="shared" si="5170"/>
        <v>TX</v>
      </c>
      <c r="F7652" t="str">
        <f t="shared" si="5170"/>
        <v>Alexis Rae E 5H</v>
      </c>
      <c r="G7652" t="str">
        <f t="shared" si="5170"/>
        <v>SPRABERRY</v>
      </c>
      <c r="H7652" s="4">
        <f t="shared" si="5170"/>
        <v>45062</v>
      </c>
      <c r="I7652" t="str">
        <f t="shared" si="5170"/>
        <v>As-Built</v>
      </c>
      <c r="J7652">
        <v>8544.3941852081443</v>
      </c>
      <c r="K7652">
        <v>5521.0066711505988</v>
      </c>
      <c r="L7652">
        <v>-5226.7527471463145</v>
      </c>
      <c r="M7652">
        <v>1583.1029818637171</v>
      </c>
      <c r="N7652" t="s">
        <v>150</v>
      </c>
    </row>
    <row r="7653" spans="1:14" x14ac:dyDescent="0.25">
      <c r="A7653" t="str">
        <f t="shared" ref="A7653:I7653" si="5171">A7652</f>
        <v>42-383-41369</v>
      </c>
      <c r="B7653" t="str">
        <f t="shared" si="5171"/>
        <v>HIBERNIA RESOURCES</v>
      </c>
      <c r="C7653" t="str">
        <f t="shared" si="5171"/>
        <v>MIDLAND</v>
      </c>
      <c r="D7653" t="str">
        <f t="shared" si="5171"/>
        <v>REAGAN</v>
      </c>
      <c r="E7653" t="str">
        <f t="shared" si="5171"/>
        <v>TX</v>
      </c>
      <c r="F7653" t="str">
        <f t="shared" si="5171"/>
        <v>Alexis Rae E 5H</v>
      </c>
      <c r="G7653" t="str">
        <f t="shared" si="5171"/>
        <v>SPRABERRY</v>
      </c>
      <c r="H7653" s="4">
        <f t="shared" si="5171"/>
        <v>45062</v>
      </c>
      <c r="I7653" t="str">
        <f t="shared" si="5171"/>
        <v>As-Built</v>
      </c>
      <c r="J7653">
        <v>8545.5348442497616</v>
      </c>
      <c r="K7653">
        <v>5580.08177658351</v>
      </c>
      <c r="L7653">
        <v>-5303.0666946963875</v>
      </c>
      <c r="M7653">
        <v>1535.5461036469178</v>
      </c>
      <c r="N7653" t="s">
        <v>150</v>
      </c>
    </row>
    <row r="7654" spans="1:14" x14ac:dyDescent="0.25">
      <c r="A7654" t="str">
        <f t="shared" ref="A7654:I7654" si="5172">A7653</f>
        <v>42-383-41369</v>
      </c>
      <c r="B7654" t="str">
        <f t="shared" si="5172"/>
        <v>HIBERNIA RESOURCES</v>
      </c>
      <c r="C7654" t="str">
        <f t="shared" si="5172"/>
        <v>MIDLAND</v>
      </c>
      <c r="D7654" t="str">
        <f t="shared" si="5172"/>
        <v>REAGAN</v>
      </c>
      <c r="E7654" t="str">
        <f t="shared" si="5172"/>
        <v>TX</v>
      </c>
      <c r="F7654" t="str">
        <f t="shared" si="5172"/>
        <v>Alexis Rae E 5H</v>
      </c>
      <c r="G7654" t="str">
        <f t="shared" si="5172"/>
        <v>SPRABERRY</v>
      </c>
      <c r="H7654" s="4">
        <f t="shared" si="5172"/>
        <v>45062</v>
      </c>
      <c r="I7654" t="str">
        <f t="shared" si="5172"/>
        <v>As-Built</v>
      </c>
      <c r="J7654">
        <v>8547.331158302266</v>
      </c>
      <c r="K7654">
        <v>5629.1233640015726</v>
      </c>
      <c r="L7654">
        <v>-5371.6524229785191</v>
      </c>
      <c r="M7654">
        <v>1478.9494136730357</v>
      </c>
      <c r="N7654" t="s">
        <v>150</v>
      </c>
    </row>
    <row r="7655" spans="1:14" x14ac:dyDescent="0.25">
      <c r="A7655" t="str">
        <f t="shared" ref="A7655:I7655" si="5173">A7654</f>
        <v>42-383-41369</v>
      </c>
      <c r="B7655" t="str">
        <f t="shared" si="5173"/>
        <v>HIBERNIA RESOURCES</v>
      </c>
      <c r="C7655" t="str">
        <f t="shared" si="5173"/>
        <v>MIDLAND</v>
      </c>
      <c r="D7655" t="str">
        <f t="shared" si="5173"/>
        <v>REAGAN</v>
      </c>
      <c r="E7655" t="str">
        <f t="shared" si="5173"/>
        <v>TX</v>
      </c>
      <c r="F7655" t="str">
        <f t="shared" si="5173"/>
        <v>Alexis Rae E 5H</v>
      </c>
      <c r="G7655" t="str">
        <f t="shared" si="5173"/>
        <v>SPRABERRY</v>
      </c>
      <c r="H7655" s="4">
        <f t="shared" si="5173"/>
        <v>45062</v>
      </c>
      <c r="I7655" t="str">
        <f t="shared" si="5173"/>
        <v>As-Built</v>
      </c>
      <c r="J7655">
        <v>8547.6927751425428</v>
      </c>
      <c r="K7655">
        <v>5669.5220054322508</v>
      </c>
      <c r="L7655">
        <v>-5433.7807783162407</v>
      </c>
      <c r="M7655">
        <v>1413.9123394562307</v>
      </c>
      <c r="N7655" t="s">
        <v>150</v>
      </c>
    </row>
    <row r="7656" spans="1:14" x14ac:dyDescent="0.25">
      <c r="A7656" t="str">
        <f t="shared" ref="A7656:I7656" si="5174">A7655</f>
        <v>42-383-41369</v>
      </c>
      <c r="B7656" t="str">
        <f t="shared" si="5174"/>
        <v>HIBERNIA RESOURCES</v>
      </c>
      <c r="C7656" t="str">
        <f t="shared" si="5174"/>
        <v>MIDLAND</v>
      </c>
      <c r="D7656" t="str">
        <f t="shared" si="5174"/>
        <v>REAGAN</v>
      </c>
      <c r="E7656" t="str">
        <f t="shared" si="5174"/>
        <v>TX</v>
      </c>
      <c r="F7656" t="str">
        <f t="shared" si="5174"/>
        <v>Alexis Rae E 5H</v>
      </c>
      <c r="G7656" t="str">
        <f t="shared" si="5174"/>
        <v>SPRABERRY</v>
      </c>
      <c r="H7656" s="4">
        <f t="shared" si="5174"/>
        <v>45062</v>
      </c>
      <c r="I7656" t="str">
        <f t="shared" si="5174"/>
        <v>As-Built</v>
      </c>
      <c r="J7656">
        <v>8544.5916284509931</v>
      </c>
      <c r="K7656">
        <v>5700.5706568155447</v>
      </c>
      <c r="L7656">
        <v>-5487.8281657643092</v>
      </c>
      <c r="M7656">
        <v>1343.3271154167101</v>
      </c>
      <c r="N7656" t="s">
        <v>150</v>
      </c>
    </row>
    <row r="7657" spans="1:14" x14ac:dyDescent="0.25">
      <c r="A7657" t="str">
        <f t="shared" ref="A7657:I7657" si="5175">A7656</f>
        <v>42-383-41369</v>
      </c>
      <c r="B7657" t="str">
        <f t="shared" si="5175"/>
        <v>HIBERNIA RESOURCES</v>
      </c>
      <c r="C7657" t="str">
        <f t="shared" si="5175"/>
        <v>MIDLAND</v>
      </c>
      <c r="D7657" t="str">
        <f t="shared" si="5175"/>
        <v>REAGAN</v>
      </c>
      <c r="E7657" t="str">
        <f t="shared" si="5175"/>
        <v>TX</v>
      </c>
      <c r="F7657" t="str">
        <f t="shared" si="5175"/>
        <v>Alexis Rae E 5H</v>
      </c>
      <c r="G7657" t="str">
        <f t="shared" si="5175"/>
        <v>SPRABERRY</v>
      </c>
      <c r="H7657" s="4">
        <f t="shared" si="5175"/>
        <v>45062</v>
      </c>
      <c r="I7657" t="str">
        <f t="shared" si="5175"/>
        <v>As-Built</v>
      </c>
      <c r="J7657">
        <v>8538.9699205941924</v>
      </c>
      <c r="K7657">
        <v>5724.5044370186515</v>
      </c>
      <c r="L7657">
        <v>-5536.0227487654929</v>
      </c>
      <c r="M7657">
        <v>1267.550532475517</v>
      </c>
      <c r="N7657" t="s">
        <v>150</v>
      </c>
    </row>
    <row r="7658" spans="1:14" x14ac:dyDescent="0.25">
      <c r="A7658" t="str">
        <f t="shared" ref="A7658:I7658" si="5176">A7657</f>
        <v>42-383-41369</v>
      </c>
      <c r="B7658" t="str">
        <f t="shared" si="5176"/>
        <v>HIBERNIA RESOURCES</v>
      </c>
      <c r="C7658" t="str">
        <f t="shared" si="5176"/>
        <v>MIDLAND</v>
      </c>
      <c r="D7658" t="str">
        <f t="shared" si="5176"/>
        <v>REAGAN</v>
      </c>
      <c r="E7658" t="str">
        <f t="shared" si="5176"/>
        <v>TX</v>
      </c>
      <c r="F7658" t="str">
        <f t="shared" si="5176"/>
        <v>Alexis Rae E 5H</v>
      </c>
      <c r="G7658" t="str">
        <f t="shared" si="5176"/>
        <v>SPRABERRY</v>
      </c>
      <c r="H7658" s="4">
        <f t="shared" si="5176"/>
        <v>45062</v>
      </c>
      <c r="I7658" t="str">
        <f t="shared" si="5176"/>
        <v>As-Built</v>
      </c>
      <c r="J7658">
        <v>8530.9283844815291</v>
      </c>
      <c r="K7658">
        <v>5738.8992853967993</v>
      </c>
      <c r="L7658">
        <v>-5575.3351260403597</v>
      </c>
      <c r="M7658">
        <v>1188.2002923419095</v>
      </c>
      <c r="N7658" t="s">
        <v>150</v>
      </c>
    </row>
    <row r="7659" spans="1:14" x14ac:dyDescent="0.25">
      <c r="A7659" t="str">
        <f t="shared" ref="A7659:I7659" si="5177">A7658</f>
        <v>42-383-41369</v>
      </c>
      <c r="B7659" t="str">
        <f t="shared" si="5177"/>
        <v>HIBERNIA RESOURCES</v>
      </c>
      <c r="C7659" t="str">
        <f t="shared" si="5177"/>
        <v>MIDLAND</v>
      </c>
      <c r="D7659" t="str">
        <f t="shared" si="5177"/>
        <v>REAGAN</v>
      </c>
      <c r="E7659" t="str">
        <f t="shared" si="5177"/>
        <v>TX</v>
      </c>
      <c r="F7659" t="str">
        <f t="shared" si="5177"/>
        <v>Alexis Rae E 5H</v>
      </c>
      <c r="G7659" t="str">
        <f t="shared" si="5177"/>
        <v>SPRABERRY</v>
      </c>
      <c r="H7659" s="4">
        <f t="shared" si="5177"/>
        <v>45062</v>
      </c>
      <c r="I7659" t="str">
        <f t="shared" si="5177"/>
        <v>As-Built</v>
      </c>
      <c r="J7659">
        <v>8523.892828478447</v>
      </c>
      <c r="K7659">
        <v>5742.3088234764809</v>
      </c>
      <c r="L7659">
        <v>-5604.7948977829183</v>
      </c>
      <c r="M7659">
        <v>1103.5033762337118</v>
      </c>
      <c r="N7659" t="s">
        <v>150</v>
      </c>
    </row>
    <row r="7660" spans="1:14" x14ac:dyDescent="0.25">
      <c r="A7660" t="str">
        <f t="shared" ref="A7660:I7660" si="5178">A7659</f>
        <v>42-383-41369</v>
      </c>
      <c r="B7660" t="str">
        <f t="shared" si="5178"/>
        <v>HIBERNIA RESOURCES</v>
      </c>
      <c r="C7660" t="str">
        <f t="shared" si="5178"/>
        <v>MIDLAND</v>
      </c>
      <c r="D7660" t="str">
        <f t="shared" si="5178"/>
        <v>REAGAN</v>
      </c>
      <c r="E7660" t="str">
        <f t="shared" si="5178"/>
        <v>TX</v>
      </c>
      <c r="F7660" t="str">
        <f t="shared" si="5178"/>
        <v>Alexis Rae E 5H</v>
      </c>
      <c r="G7660" t="str">
        <f t="shared" si="5178"/>
        <v>SPRABERRY</v>
      </c>
      <c r="H7660" s="4">
        <f t="shared" si="5178"/>
        <v>45062</v>
      </c>
      <c r="I7660" t="str">
        <f t="shared" si="5178"/>
        <v>As-Built</v>
      </c>
      <c r="J7660">
        <v>8521.5640179452421</v>
      </c>
      <c r="K7660">
        <v>5734.1666472883117</v>
      </c>
      <c r="L7660">
        <v>-5623.1761711257914</v>
      </c>
      <c r="M7660">
        <v>1015.5322254993888</v>
      </c>
      <c r="N7660" t="s">
        <v>150</v>
      </c>
    </row>
    <row r="7661" spans="1:14" x14ac:dyDescent="0.25">
      <c r="A7661" t="str">
        <f t="shared" ref="A7661:I7661" si="5179">A7660</f>
        <v>42-383-41369</v>
      </c>
      <c r="B7661" t="str">
        <f t="shared" si="5179"/>
        <v>HIBERNIA RESOURCES</v>
      </c>
      <c r="C7661" t="str">
        <f t="shared" si="5179"/>
        <v>MIDLAND</v>
      </c>
      <c r="D7661" t="str">
        <f t="shared" si="5179"/>
        <v>REAGAN</v>
      </c>
      <c r="E7661" t="str">
        <f t="shared" si="5179"/>
        <v>TX</v>
      </c>
      <c r="F7661" t="str">
        <f t="shared" si="5179"/>
        <v>Alexis Rae E 5H</v>
      </c>
      <c r="G7661" t="str">
        <f t="shared" si="5179"/>
        <v>SPRABERRY</v>
      </c>
      <c r="H7661" s="4">
        <f t="shared" si="5179"/>
        <v>45062</v>
      </c>
      <c r="I7661" t="str">
        <f t="shared" si="5179"/>
        <v>As-Built</v>
      </c>
      <c r="J7661">
        <v>8522.1243727768287</v>
      </c>
      <c r="K7661">
        <v>5712.5080601553955</v>
      </c>
      <c r="L7661">
        <v>-5627.6744214397859</v>
      </c>
      <c r="M7661">
        <v>926.74016771007587</v>
      </c>
      <c r="N7661" t="s">
        <v>150</v>
      </c>
    </row>
    <row r="7662" spans="1:14" x14ac:dyDescent="0.25">
      <c r="A7662" t="str">
        <f t="shared" ref="A7662:I7662" si="5180">A7661</f>
        <v>42-383-41369</v>
      </c>
      <c r="B7662" t="str">
        <f t="shared" si="5180"/>
        <v>HIBERNIA RESOURCES</v>
      </c>
      <c r="C7662" t="str">
        <f t="shared" si="5180"/>
        <v>MIDLAND</v>
      </c>
      <c r="D7662" t="str">
        <f t="shared" si="5180"/>
        <v>REAGAN</v>
      </c>
      <c r="E7662" t="str">
        <f t="shared" si="5180"/>
        <v>TX</v>
      </c>
      <c r="F7662" t="str">
        <f t="shared" si="5180"/>
        <v>Alexis Rae E 5H</v>
      </c>
      <c r="G7662" t="str">
        <f t="shared" si="5180"/>
        <v>SPRABERRY</v>
      </c>
      <c r="H7662" s="4">
        <f t="shared" si="5180"/>
        <v>45062</v>
      </c>
      <c r="I7662" t="str">
        <f t="shared" si="5180"/>
        <v>As-Built</v>
      </c>
      <c r="J7662">
        <v>8524.5623822984217</v>
      </c>
      <c r="K7662">
        <v>5678.166759255384</v>
      </c>
      <c r="L7662">
        <v>-5619.1232707381641</v>
      </c>
      <c r="M7662">
        <v>837.25204559543158</v>
      </c>
      <c r="N7662" t="s">
        <v>150</v>
      </c>
    </row>
    <row r="7663" spans="1:14" x14ac:dyDescent="0.25">
      <c r="A7663" t="str">
        <f t="shared" ref="A7663:I7663" si="5181">A7662</f>
        <v>42-383-41369</v>
      </c>
      <c r="B7663" t="str">
        <f t="shared" si="5181"/>
        <v>HIBERNIA RESOURCES</v>
      </c>
      <c r="C7663" t="str">
        <f t="shared" si="5181"/>
        <v>MIDLAND</v>
      </c>
      <c r="D7663" t="str">
        <f t="shared" si="5181"/>
        <v>REAGAN</v>
      </c>
      <c r="E7663" t="str">
        <f t="shared" si="5181"/>
        <v>TX</v>
      </c>
      <c r="F7663" t="str">
        <f t="shared" si="5181"/>
        <v>Alexis Rae E 5H</v>
      </c>
      <c r="G7663" t="str">
        <f t="shared" si="5181"/>
        <v>SPRABERRY</v>
      </c>
      <c r="H7663" s="4">
        <f t="shared" si="5181"/>
        <v>45062</v>
      </c>
      <c r="I7663" t="str">
        <f t="shared" si="5181"/>
        <v>As-Built</v>
      </c>
      <c r="J7663">
        <v>8528.2691198268931</v>
      </c>
      <c r="K7663">
        <v>5634.8367369493544</v>
      </c>
      <c r="L7663">
        <v>-5600.3772825057322</v>
      </c>
      <c r="M7663">
        <v>750.36557815078902</v>
      </c>
      <c r="N7663" t="s">
        <v>150</v>
      </c>
    </row>
    <row r="7664" spans="1:14" x14ac:dyDescent="0.25">
      <c r="A7664" t="str">
        <f t="shared" ref="A7664:I7664" si="5182">A7663</f>
        <v>42-383-41369</v>
      </c>
      <c r="B7664" t="str">
        <f t="shared" si="5182"/>
        <v>HIBERNIA RESOURCES</v>
      </c>
      <c r="C7664" t="str">
        <f t="shared" si="5182"/>
        <v>MIDLAND</v>
      </c>
      <c r="D7664" t="str">
        <f t="shared" si="5182"/>
        <v>REAGAN</v>
      </c>
      <c r="E7664" t="str">
        <f t="shared" si="5182"/>
        <v>TX</v>
      </c>
      <c r="F7664" t="str">
        <f t="shared" si="5182"/>
        <v>Alexis Rae E 5H</v>
      </c>
      <c r="G7664" t="str">
        <f t="shared" si="5182"/>
        <v>SPRABERRY</v>
      </c>
      <c r="H7664" s="4">
        <f t="shared" si="5182"/>
        <v>45062</v>
      </c>
      <c r="I7664" t="str">
        <f t="shared" si="5182"/>
        <v>As-Built</v>
      </c>
      <c r="J7664">
        <v>8531.9055154104317</v>
      </c>
      <c r="K7664">
        <v>5584.974407211319</v>
      </c>
      <c r="L7664">
        <v>-5574.5695043452952</v>
      </c>
      <c r="M7664">
        <v>664.23471002778649</v>
      </c>
      <c r="N7664" t="s">
        <v>150</v>
      </c>
    </row>
    <row r="7665" spans="1:14" x14ac:dyDescent="0.25">
      <c r="A7665" t="str">
        <f t="shared" ref="A7665:I7665" si="5183">A7664</f>
        <v>42-383-41369</v>
      </c>
      <c r="B7665" t="str">
        <f t="shared" si="5183"/>
        <v>HIBERNIA RESOURCES</v>
      </c>
      <c r="C7665" t="str">
        <f t="shared" si="5183"/>
        <v>MIDLAND</v>
      </c>
      <c r="D7665" t="str">
        <f t="shared" si="5183"/>
        <v>REAGAN</v>
      </c>
      <c r="E7665" t="str">
        <f t="shared" si="5183"/>
        <v>TX</v>
      </c>
      <c r="F7665" t="str">
        <f t="shared" si="5183"/>
        <v>Alexis Rae E 5H</v>
      </c>
      <c r="G7665" t="str">
        <f t="shared" si="5183"/>
        <v>SPRABERRY</v>
      </c>
      <c r="H7665" s="4">
        <f t="shared" si="5183"/>
        <v>45062</v>
      </c>
      <c r="I7665" t="str">
        <f t="shared" si="5183"/>
        <v>As-Built</v>
      </c>
      <c r="J7665">
        <v>8534.6145039269013</v>
      </c>
      <c r="K7665">
        <v>5527.5891990786331</v>
      </c>
      <c r="L7665">
        <v>-5539.5235345014016</v>
      </c>
      <c r="M7665">
        <v>582.59007715789267</v>
      </c>
      <c r="N7665" t="s">
        <v>150</v>
      </c>
    </row>
    <row r="7666" spans="1:14" x14ac:dyDescent="0.25">
      <c r="A7666" t="str">
        <f t="shared" ref="A7666:I7666" si="5184">A7665</f>
        <v>42-383-41369</v>
      </c>
      <c r="B7666" t="str">
        <f t="shared" si="5184"/>
        <v>HIBERNIA RESOURCES</v>
      </c>
      <c r="C7666" t="str">
        <f t="shared" si="5184"/>
        <v>MIDLAND</v>
      </c>
      <c r="D7666" t="str">
        <f t="shared" si="5184"/>
        <v>REAGAN</v>
      </c>
      <c r="E7666" t="str">
        <f t="shared" si="5184"/>
        <v>TX</v>
      </c>
      <c r="F7666" t="str">
        <f t="shared" si="5184"/>
        <v>Alexis Rae E 5H</v>
      </c>
      <c r="G7666" t="str">
        <f t="shared" si="5184"/>
        <v>SPRABERRY</v>
      </c>
      <c r="H7666" s="4">
        <f t="shared" si="5184"/>
        <v>45062</v>
      </c>
      <c r="I7666" t="str">
        <f t="shared" si="5184"/>
        <v>As-Built</v>
      </c>
      <c r="J7666">
        <v>8536.8345760605225</v>
      </c>
      <c r="K7666">
        <v>5458.6813154351385</v>
      </c>
      <c r="L7666">
        <v>-5490.4900771871171</v>
      </c>
      <c r="M7666">
        <v>507.28540554675601</v>
      </c>
      <c r="N7666" t="s">
        <v>150</v>
      </c>
    </row>
    <row r="7667" spans="1:14" x14ac:dyDescent="0.25">
      <c r="A7667" t="str">
        <f t="shared" ref="A7667:I7667" si="5185">A7666</f>
        <v>42-383-41369</v>
      </c>
      <c r="B7667" t="str">
        <f t="shared" si="5185"/>
        <v>HIBERNIA RESOURCES</v>
      </c>
      <c r="C7667" t="str">
        <f t="shared" si="5185"/>
        <v>MIDLAND</v>
      </c>
      <c r="D7667" t="str">
        <f t="shared" si="5185"/>
        <v>REAGAN</v>
      </c>
      <c r="E7667" t="str">
        <f t="shared" si="5185"/>
        <v>TX</v>
      </c>
      <c r="F7667" t="str">
        <f t="shared" si="5185"/>
        <v>Alexis Rae E 5H</v>
      </c>
      <c r="G7667" t="str">
        <f t="shared" si="5185"/>
        <v>SPRABERRY</v>
      </c>
      <c r="H7667" s="4">
        <f t="shared" si="5185"/>
        <v>45062</v>
      </c>
      <c r="I7667" t="str">
        <f t="shared" si="5185"/>
        <v>As-Built</v>
      </c>
      <c r="J7667">
        <v>8538.2876365369939</v>
      </c>
      <c r="K7667">
        <v>5384.0092477047274</v>
      </c>
      <c r="L7667">
        <v>-5433.7594973139858</v>
      </c>
      <c r="M7667">
        <v>437.4416277141537</v>
      </c>
      <c r="N7667" t="s">
        <v>150</v>
      </c>
    </row>
    <row r="7668" spans="1:14" x14ac:dyDescent="0.25">
      <c r="A7668" t="str">
        <f t="shared" ref="A7668:I7668" si="5186">A7667</f>
        <v>42-383-41369</v>
      </c>
      <c r="B7668" t="str">
        <f t="shared" si="5186"/>
        <v>HIBERNIA RESOURCES</v>
      </c>
      <c r="C7668" t="str">
        <f t="shared" si="5186"/>
        <v>MIDLAND</v>
      </c>
      <c r="D7668" t="str">
        <f t="shared" si="5186"/>
        <v>REAGAN</v>
      </c>
      <c r="E7668" t="str">
        <f t="shared" si="5186"/>
        <v>TX</v>
      </c>
      <c r="F7668" t="str">
        <f t="shared" si="5186"/>
        <v>Alexis Rae E 5H</v>
      </c>
      <c r="G7668" t="str">
        <f t="shared" si="5186"/>
        <v>SPRABERRY</v>
      </c>
      <c r="H7668" s="4">
        <f t="shared" si="5186"/>
        <v>45062</v>
      </c>
      <c r="I7668" t="str">
        <f t="shared" si="5186"/>
        <v>As-Built</v>
      </c>
      <c r="J7668">
        <v>8536.9434444189537</v>
      </c>
      <c r="K7668">
        <v>5307.4324987461177</v>
      </c>
      <c r="L7668">
        <v>-5373.7672318446221</v>
      </c>
      <c r="M7668">
        <v>371.75175465522238</v>
      </c>
      <c r="N7668" t="s">
        <v>150</v>
      </c>
    </row>
    <row r="7669" spans="1:14" x14ac:dyDescent="0.25">
      <c r="A7669" t="str">
        <f t="shared" ref="A7669:I7669" si="5187">A7668</f>
        <v>42-383-41369</v>
      </c>
      <c r="B7669" t="str">
        <f t="shared" si="5187"/>
        <v>HIBERNIA RESOURCES</v>
      </c>
      <c r="C7669" t="str">
        <f t="shared" si="5187"/>
        <v>MIDLAND</v>
      </c>
      <c r="D7669" t="str">
        <f t="shared" si="5187"/>
        <v>REAGAN</v>
      </c>
      <c r="E7669" t="str">
        <f t="shared" si="5187"/>
        <v>TX</v>
      </c>
      <c r="F7669" t="str">
        <f t="shared" si="5187"/>
        <v>Alexis Rae E 5H</v>
      </c>
      <c r="G7669" t="str">
        <f t="shared" si="5187"/>
        <v>SPRABERRY</v>
      </c>
      <c r="H7669" s="4">
        <f t="shared" si="5187"/>
        <v>45062</v>
      </c>
      <c r="I7669" t="str">
        <f t="shared" si="5187"/>
        <v>As-Built</v>
      </c>
      <c r="J7669">
        <v>8537.2582148985948</v>
      </c>
      <c r="K7669">
        <v>5225.1516249006891</v>
      </c>
      <c r="L7669">
        <v>-5305.6570809616178</v>
      </c>
      <c r="M7669">
        <v>313.10444935968223</v>
      </c>
      <c r="N7669" t="s">
        <v>150</v>
      </c>
    </row>
    <row r="7670" spans="1:14" x14ac:dyDescent="0.25">
      <c r="A7670" t="str">
        <f t="shared" ref="A7670:I7670" si="5188">A7669</f>
        <v>42-383-41369</v>
      </c>
      <c r="B7670" t="str">
        <f t="shared" si="5188"/>
        <v>HIBERNIA RESOURCES</v>
      </c>
      <c r="C7670" t="str">
        <f t="shared" si="5188"/>
        <v>MIDLAND</v>
      </c>
      <c r="D7670" t="str">
        <f t="shared" si="5188"/>
        <v>REAGAN</v>
      </c>
      <c r="E7670" t="str">
        <f t="shared" si="5188"/>
        <v>TX</v>
      </c>
      <c r="F7670" t="str">
        <f t="shared" si="5188"/>
        <v>Alexis Rae E 5H</v>
      </c>
      <c r="G7670" t="str">
        <f t="shared" si="5188"/>
        <v>SPRABERRY</v>
      </c>
      <c r="H7670" s="4">
        <f t="shared" si="5188"/>
        <v>45062</v>
      </c>
      <c r="I7670" t="str">
        <f t="shared" si="5188"/>
        <v>As-Built</v>
      </c>
      <c r="J7670">
        <v>8542.3149044229012</v>
      </c>
      <c r="K7670">
        <v>5139.1937876980255</v>
      </c>
      <c r="L7670">
        <v>-5229.916872986003</v>
      </c>
      <c r="M7670">
        <v>266.83760520394554</v>
      </c>
      <c r="N7670" t="s">
        <v>150</v>
      </c>
    </row>
    <row r="7671" spans="1:14" x14ac:dyDescent="0.25">
      <c r="A7671" t="str">
        <f t="shared" ref="A7671:I7671" si="5189">A7670</f>
        <v>42-383-41369</v>
      </c>
      <c r="B7671" t="str">
        <f t="shared" si="5189"/>
        <v>HIBERNIA RESOURCES</v>
      </c>
      <c r="C7671" t="str">
        <f t="shared" si="5189"/>
        <v>MIDLAND</v>
      </c>
      <c r="D7671" t="str">
        <f t="shared" si="5189"/>
        <v>REAGAN</v>
      </c>
      <c r="E7671" t="str">
        <f t="shared" si="5189"/>
        <v>TX</v>
      </c>
      <c r="F7671" t="str">
        <f t="shared" si="5189"/>
        <v>Alexis Rae E 5H</v>
      </c>
      <c r="G7671" t="str">
        <f t="shared" si="5189"/>
        <v>SPRABERRY</v>
      </c>
      <c r="H7671" s="4">
        <f t="shared" si="5189"/>
        <v>45062</v>
      </c>
      <c r="I7671" t="str">
        <f t="shared" si="5189"/>
        <v>As-Built</v>
      </c>
      <c r="J7671">
        <v>8548.4958573516069</v>
      </c>
      <c r="K7671">
        <v>5050.1051940511461</v>
      </c>
      <c r="L7671">
        <v>-5147.9073304351814</v>
      </c>
      <c r="M7671">
        <v>230.36869286070993</v>
      </c>
      <c r="N7671" t="s">
        <v>150</v>
      </c>
    </row>
    <row r="7672" spans="1:14" x14ac:dyDescent="0.25">
      <c r="A7672" t="str">
        <f t="shared" ref="A7672:I7672" si="5190">A7671</f>
        <v>42-383-41369</v>
      </c>
      <c r="B7672" t="str">
        <f t="shared" si="5190"/>
        <v>HIBERNIA RESOURCES</v>
      </c>
      <c r="C7672" t="str">
        <f t="shared" si="5190"/>
        <v>MIDLAND</v>
      </c>
      <c r="D7672" t="str">
        <f t="shared" si="5190"/>
        <v>REAGAN</v>
      </c>
      <c r="E7672" t="str">
        <f t="shared" si="5190"/>
        <v>TX</v>
      </c>
      <c r="F7672" t="str">
        <f t="shared" si="5190"/>
        <v>Alexis Rae E 5H</v>
      </c>
      <c r="G7672" t="str">
        <f t="shared" si="5190"/>
        <v>SPRABERRY</v>
      </c>
      <c r="H7672" s="4">
        <f t="shared" si="5190"/>
        <v>45062</v>
      </c>
      <c r="I7672" t="str">
        <f t="shared" si="5190"/>
        <v>As-Built</v>
      </c>
      <c r="J7672">
        <v>8551.6403252278233</v>
      </c>
      <c r="K7672">
        <v>4961.3680409963699</v>
      </c>
      <c r="L7672">
        <v>-5064.761477609406</v>
      </c>
      <c r="M7672">
        <v>198.81851748504494</v>
      </c>
      <c r="N7672" t="s">
        <v>150</v>
      </c>
    </row>
    <row r="7673" spans="1:14" x14ac:dyDescent="0.25">
      <c r="A7673" t="str">
        <f t="shared" ref="A7673:I7673" si="5191">A7672</f>
        <v>42-383-41369</v>
      </c>
      <c r="B7673" t="str">
        <f t="shared" si="5191"/>
        <v>HIBERNIA RESOURCES</v>
      </c>
      <c r="C7673" t="str">
        <f t="shared" si="5191"/>
        <v>MIDLAND</v>
      </c>
      <c r="D7673" t="str">
        <f t="shared" si="5191"/>
        <v>REAGAN</v>
      </c>
      <c r="E7673" t="str">
        <f t="shared" si="5191"/>
        <v>TX</v>
      </c>
      <c r="F7673" t="str">
        <f t="shared" si="5191"/>
        <v>Alexis Rae E 5H</v>
      </c>
      <c r="G7673" t="str">
        <f t="shared" si="5191"/>
        <v>SPRABERRY</v>
      </c>
      <c r="H7673" s="4">
        <f t="shared" si="5191"/>
        <v>45062</v>
      </c>
      <c r="I7673" t="str">
        <f t="shared" si="5191"/>
        <v>As-Built</v>
      </c>
      <c r="J7673">
        <v>8551.3652862673625</v>
      </c>
      <c r="K7673">
        <v>4871.4083183497296</v>
      </c>
      <c r="L7673">
        <v>-4979.1893975401053</v>
      </c>
      <c r="M7673">
        <v>171.02261464134816</v>
      </c>
      <c r="N7673" t="s">
        <v>150</v>
      </c>
    </row>
    <row r="7674" spans="1:14" x14ac:dyDescent="0.25">
      <c r="A7674" t="str">
        <f t="shared" ref="A7674:I7674" si="5192">A7673</f>
        <v>42-383-41369</v>
      </c>
      <c r="B7674" t="str">
        <f t="shared" si="5192"/>
        <v>HIBERNIA RESOURCES</v>
      </c>
      <c r="C7674" t="str">
        <f t="shared" si="5192"/>
        <v>MIDLAND</v>
      </c>
      <c r="D7674" t="str">
        <f t="shared" si="5192"/>
        <v>REAGAN</v>
      </c>
      <c r="E7674" t="str">
        <f t="shared" si="5192"/>
        <v>TX</v>
      </c>
      <c r="F7674" t="str">
        <f t="shared" si="5192"/>
        <v>Alexis Rae E 5H</v>
      </c>
      <c r="G7674" t="str">
        <f t="shared" si="5192"/>
        <v>SPRABERRY</v>
      </c>
      <c r="H7674" s="4">
        <f t="shared" si="5192"/>
        <v>45062</v>
      </c>
      <c r="I7674" t="str">
        <f t="shared" si="5192"/>
        <v>As-Built</v>
      </c>
      <c r="J7674">
        <v>8550.5730830902667</v>
      </c>
      <c r="K7674">
        <v>4782.4260825018982</v>
      </c>
      <c r="L7674">
        <v>-4893.6411573872965</v>
      </c>
      <c r="M7674">
        <v>146.49203658068052</v>
      </c>
      <c r="N7674" t="s">
        <v>151</v>
      </c>
    </row>
    <row r="7675" spans="1:14" x14ac:dyDescent="0.25">
      <c r="A7675" t="str">
        <f t="shared" ref="A7675:I7675" si="5193">A7674</f>
        <v>42-383-41369</v>
      </c>
      <c r="B7675" t="str">
        <f t="shared" si="5193"/>
        <v>HIBERNIA RESOURCES</v>
      </c>
      <c r="C7675" t="str">
        <f t="shared" si="5193"/>
        <v>MIDLAND</v>
      </c>
      <c r="D7675" t="str">
        <f t="shared" si="5193"/>
        <v>REAGAN</v>
      </c>
      <c r="E7675" t="str">
        <f t="shared" si="5193"/>
        <v>TX</v>
      </c>
      <c r="F7675" t="str">
        <f t="shared" si="5193"/>
        <v>Alexis Rae E 5H</v>
      </c>
      <c r="G7675" t="str">
        <f t="shared" si="5193"/>
        <v>SPRABERRY</v>
      </c>
      <c r="H7675" s="4">
        <f t="shared" si="5193"/>
        <v>45062</v>
      </c>
      <c r="I7675" t="str">
        <f t="shared" si="5193"/>
        <v>As-Built</v>
      </c>
      <c r="J7675">
        <v>8549.6463321792089</v>
      </c>
      <c r="K7675">
        <v>4692.4358498985848</v>
      </c>
      <c r="L7675">
        <v>-4807.314423445333</v>
      </c>
      <c r="M7675">
        <v>121.06014201718381</v>
      </c>
      <c r="N7675" t="s">
        <v>151</v>
      </c>
    </row>
    <row r="7676" spans="1:14" x14ac:dyDescent="0.25">
      <c r="A7676" t="str">
        <f t="shared" ref="A7676:I7676" si="5194">A7675</f>
        <v>42-383-41369</v>
      </c>
      <c r="B7676" t="str">
        <f t="shared" si="5194"/>
        <v>HIBERNIA RESOURCES</v>
      </c>
      <c r="C7676" t="str">
        <f t="shared" si="5194"/>
        <v>MIDLAND</v>
      </c>
      <c r="D7676" t="str">
        <f t="shared" si="5194"/>
        <v>REAGAN</v>
      </c>
      <c r="E7676" t="str">
        <f t="shared" si="5194"/>
        <v>TX</v>
      </c>
      <c r="F7676" t="str">
        <f t="shared" si="5194"/>
        <v>Alexis Rae E 5H</v>
      </c>
      <c r="G7676" t="str">
        <f t="shared" si="5194"/>
        <v>SPRABERRY</v>
      </c>
      <c r="H7676" s="4">
        <f t="shared" si="5194"/>
        <v>45062</v>
      </c>
      <c r="I7676" t="str">
        <f t="shared" si="5194"/>
        <v>As-Built</v>
      </c>
      <c r="J7676">
        <v>8546.8029174666754</v>
      </c>
      <c r="K7676">
        <v>4603.609542955367</v>
      </c>
      <c r="L7676">
        <v>-4721.1270609692901</v>
      </c>
      <c r="M7676">
        <v>99.153363077882517</v>
      </c>
      <c r="N7676" t="s">
        <v>151</v>
      </c>
    </row>
    <row r="7677" spans="1:14" x14ac:dyDescent="0.25">
      <c r="A7677" t="str">
        <f t="shared" ref="A7677:I7677" si="5195">A7676</f>
        <v>42-383-41369</v>
      </c>
      <c r="B7677" t="str">
        <f t="shared" si="5195"/>
        <v>HIBERNIA RESOURCES</v>
      </c>
      <c r="C7677" t="str">
        <f t="shared" si="5195"/>
        <v>MIDLAND</v>
      </c>
      <c r="D7677" t="str">
        <f t="shared" si="5195"/>
        <v>REAGAN</v>
      </c>
      <c r="E7677" t="str">
        <f t="shared" si="5195"/>
        <v>TX</v>
      </c>
      <c r="F7677" t="str">
        <f t="shared" si="5195"/>
        <v>Alexis Rae E 5H</v>
      </c>
      <c r="G7677" t="str">
        <f t="shared" si="5195"/>
        <v>SPRABERRY</v>
      </c>
      <c r="H7677" s="4">
        <f t="shared" si="5195"/>
        <v>45062</v>
      </c>
      <c r="I7677" t="str">
        <f t="shared" si="5195"/>
        <v>As-Built</v>
      </c>
      <c r="J7677">
        <v>8542.4299702520202</v>
      </c>
      <c r="K7677">
        <v>4514.0430664303685</v>
      </c>
      <c r="L7677">
        <v>-4633.233825999384</v>
      </c>
      <c r="M7677">
        <v>80.294636952076871</v>
      </c>
      <c r="N7677" t="s">
        <v>151</v>
      </c>
    </row>
    <row r="7678" spans="1:14" x14ac:dyDescent="0.25">
      <c r="A7678" t="str">
        <f t="shared" ref="A7678:I7678" si="5196">A7677</f>
        <v>42-383-41369</v>
      </c>
      <c r="B7678" t="str">
        <f t="shared" si="5196"/>
        <v>HIBERNIA RESOURCES</v>
      </c>
      <c r="C7678" t="str">
        <f t="shared" si="5196"/>
        <v>MIDLAND</v>
      </c>
      <c r="D7678" t="str">
        <f t="shared" si="5196"/>
        <v>REAGAN</v>
      </c>
      <c r="E7678" t="str">
        <f t="shared" si="5196"/>
        <v>TX</v>
      </c>
      <c r="F7678" t="str">
        <f t="shared" si="5196"/>
        <v>Alexis Rae E 5H</v>
      </c>
      <c r="G7678" t="str">
        <f t="shared" si="5196"/>
        <v>SPRABERRY</v>
      </c>
      <c r="H7678" s="4">
        <f t="shared" si="5196"/>
        <v>45062</v>
      </c>
      <c r="I7678" t="str">
        <f t="shared" si="5196"/>
        <v>As-Built</v>
      </c>
      <c r="J7678">
        <v>8538.2685277355176</v>
      </c>
      <c r="K7678">
        <v>4425.4457891413567</v>
      </c>
      <c r="L7678">
        <v>-4546.3554288627583</v>
      </c>
      <c r="M7678">
        <v>61.431481497136843</v>
      </c>
      <c r="N7678" t="s">
        <v>151</v>
      </c>
    </row>
    <row r="7679" spans="1:14" x14ac:dyDescent="0.25">
      <c r="A7679" t="str">
        <f t="shared" ref="A7679:I7679" si="5197">A7678</f>
        <v>42-383-41369</v>
      </c>
      <c r="B7679" t="str">
        <f t="shared" si="5197"/>
        <v>HIBERNIA RESOURCES</v>
      </c>
      <c r="C7679" t="str">
        <f t="shared" si="5197"/>
        <v>MIDLAND</v>
      </c>
      <c r="D7679" t="str">
        <f t="shared" si="5197"/>
        <v>REAGAN</v>
      </c>
      <c r="E7679" t="str">
        <f t="shared" si="5197"/>
        <v>TX</v>
      </c>
      <c r="F7679" t="str">
        <f t="shared" si="5197"/>
        <v>Alexis Rae E 5H</v>
      </c>
      <c r="G7679" t="str">
        <f t="shared" si="5197"/>
        <v>SPRABERRY</v>
      </c>
      <c r="H7679" s="4">
        <f t="shared" si="5197"/>
        <v>45062</v>
      </c>
      <c r="I7679" t="str">
        <f t="shared" si="5197"/>
        <v>As-Built</v>
      </c>
      <c r="J7679">
        <v>8533.9348038916669</v>
      </c>
      <c r="K7679">
        <v>4335.8669575193671</v>
      </c>
      <c r="L7679">
        <v>-4458.4869080728913</v>
      </c>
      <c r="M7679">
        <v>42.449660747875399</v>
      </c>
      <c r="N7679" t="s">
        <v>151</v>
      </c>
    </row>
    <row r="7680" spans="1:14" x14ac:dyDescent="0.25">
      <c r="A7680" t="str">
        <f t="shared" ref="A7680:I7680" si="5198">A7679</f>
        <v>42-383-41369</v>
      </c>
      <c r="B7680" t="str">
        <f t="shared" si="5198"/>
        <v>HIBERNIA RESOURCES</v>
      </c>
      <c r="C7680" t="str">
        <f t="shared" si="5198"/>
        <v>MIDLAND</v>
      </c>
      <c r="D7680" t="str">
        <f t="shared" si="5198"/>
        <v>REAGAN</v>
      </c>
      <c r="E7680" t="str">
        <f t="shared" si="5198"/>
        <v>TX</v>
      </c>
      <c r="F7680" t="str">
        <f t="shared" si="5198"/>
        <v>Alexis Rae E 5H</v>
      </c>
      <c r="G7680" t="str">
        <f t="shared" si="5198"/>
        <v>SPRABERRY</v>
      </c>
      <c r="H7680" s="4">
        <f t="shared" si="5198"/>
        <v>45062</v>
      </c>
      <c r="I7680" t="str">
        <f t="shared" si="5198"/>
        <v>As-Built</v>
      </c>
      <c r="J7680">
        <v>8529.1304571920118</v>
      </c>
      <c r="K7680">
        <v>4246.3271972262482</v>
      </c>
      <c r="L7680">
        <v>-4370.6037786382658</v>
      </c>
      <c r="M7680">
        <v>23.649258530142632</v>
      </c>
      <c r="N7680" t="s">
        <v>151</v>
      </c>
    </row>
    <row r="7681" spans="1:14" x14ac:dyDescent="0.25">
      <c r="A7681" t="str">
        <f t="shared" ref="A7681:I7681" si="5199">A7680</f>
        <v>42-383-41369</v>
      </c>
      <c r="B7681" t="str">
        <f t="shared" si="5199"/>
        <v>HIBERNIA RESOURCES</v>
      </c>
      <c r="C7681" t="str">
        <f t="shared" si="5199"/>
        <v>MIDLAND</v>
      </c>
      <c r="D7681" t="str">
        <f t="shared" si="5199"/>
        <v>REAGAN</v>
      </c>
      <c r="E7681" t="str">
        <f t="shared" si="5199"/>
        <v>TX</v>
      </c>
      <c r="F7681" t="str">
        <f t="shared" si="5199"/>
        <v>Alexis Rae E 5H</v>
      </c>
      <c r="G7681" t="str">
        <f t="shared" si="5199"/>
        <v>SPRABERRY</v>
      </c>
      <c r="H7681" s="4">
        <f t="shared" si="5199"/>
        <v>45062</v>
      </c>
      <c r="I7681" t="str">
        <f t="shared" si="5199"/>
        <v>As-Built</v>
      </c>
      <c r="J7681">
        <v>8524.1313049158416</v>
      </c>
      <c r="K7681">
        <v>4157.7679627186026</v>
      </c>
      <c r="L7681">
        <v>-4283.7808834287025</v>
      </c>
      <c r="M7681">
        <v>4.7346823145503301</v>
      </c>
      <c r="N7681" t="s">
        <v>151</v>
      </c>
    </row>
    <row r="7682" spans="1:14" x14ac:dyDescent="0.25">
      <c r="A7682" t="str">
        <f t="shared" ref="A7682:I7682" si="5200">A7681</f>
        <v>42-383-41369</v>
      </c>
      <c r="B7682" t="str">
        <f t="shared" si="5200"/>
        <v>HIBERNIA RESOURCES</v>
      </c>
      <c r="C7682" t="str">
        <f t="shared" si="5200"/>
        <v>MIDLAND</v>
      </c>
      <c r="D7682" t="str">
        <f t="shared" si="5200"/>
        <v>REAGAN</v>
      </c>
      <c r="E7682" t="str">
        <f t="shared" si="5200"/>
        <v>TX</v>
      </c>
      <c r="F7682" t="str">
        <f t="shared" si="5200"/>
        <v>Alexis Rae E 5H</v>
      </c>
      <c r="G7682" t="str">
        <f t="shared" si="5200"/>
        <v>SPRABERRY</v>
      </c>
      <c r="H7682" s="4">
        <f t="shared" si="5200"/>
        <v>45062</v>
      </c>
      <c r="I7682" t="str">
        <f t="shared" si="5200"/>
        <v>As-Built</v>
      </c>
      <c r="J7682">
        <v>8521.704824677161</v>
      </c>
      <c r="K7682">
        <v>4067.9873154840552</v>
      </c>
      <c r="L7682">
        <v>-4196.3112114555424</v>
      </c>
      <c r="M7682">
        <v>-16.241984801384934</v>
      </c>
      <c r="N7682" t="s">
        <v>151</v>
      </c>
    </row>
    <row r="7683" spans="1:14" x14ac:dyDescent="0.25">
      <c r="A7683" t="str">
        <f t="shared" ref="A7683:I7683" si="5201">A7682</f>
        <v>42-383-41369</v>
      </c>
      <c r="B7683" t="str">
        <f t="shared" si="5201"/>
        <v>HIBERNIA RESOURCES</v>
      </c>
      <c r="C7683" t="str">
        <f t="shared" si="5201"/>
        <v>MIDLAND</v>
      </c>
      <c r="D7683" t="str">
        <f t="shared" si="5201"/>
        <v>REAGAN</v>
      </c>
      <c r="E7683" t="str">
        <f t="shared" si="5201"/>
        <v>TX</v>
      </c>
      <c r="F7683" t="str">
        <f t="shared" si="5201"/>
        <v>Alexis Rae E 5H</v>
      </c>
      <c r="G7683" t="str">
        <f t="shared" si="5201"/>
        <v>SPRABERRY</v>
      </c>
      <c r="H7683" s="4">
        <f t="shared" si="5201"/>
        <v>45062</v>
      </c>
      <c r="I7683" t="str">
        <f t="shared" si="5201"/>
        <v>As-Built</v>
      </c>
      <c r="J7683">
        <v>8520.7417990220074</v>
      </c>
      <c r="K7683">
        <v>3979.0805161012954</v>
      </c>
      <c r="L7683">
        <v>-4110.1497550165595</v>
      </c>
      <c r="M7683">
        <v>-38.508807152172665</v>
      </c>
      <c r="N7683" t="s">
        <v>151</v>
      </c>
    </row>
    <row r="7684" spans="1:14" x14ac:dyDescent="0.25">
      <c r="A7684" t="str">
        <f t="shared" ref="A7684:I7684" si="5202">A7683</f>
        <v>42-383-41369</v>
      </c>
      <c r="B7684" t="str">
        <f t="shared" si="5202"/>
        <v>HIBERNIA RESOURCES</v>
      </c>
      <c r="C7684" t="str">
        <f t="shared" si="5202"/>
        <v>MIDLAND</v>
      </c>
      <c r="D7684" t="str">
        <f t="shared" si="5202"/>
        <v>REAGAN</v>
      </c>
      <c r="E7684" t="str">
        <f t="shared" si="5202"/>
        <v>TX</v>
      </c>
      <c r="F7684" t="str">
        <f t="shared" si="5202"/>
        <v>Alexis Rae E 5H</v>
      </c>
      <c r="G7684" t="str">
        <f t="shared" si="5202"/>
        <v>SPRABERRY</v>
      </c>
      <c r="H7684" s="4">
        <f t="shared" si="5202"/>
        <v>45062</v>
      </c>
      <c r="I7684" t="str">
        <f t="shared" si="5202"/>
        <v>As-Built</v>
      </c>
      <c r="J7684">
        <v>8517.4517256506788</v>
      </c>
      <c r="K7684">
        <v>3889.2648040164977</v>
      </c>
      <c r="L7684">
        <v>-4022.8962419640852</v>
      </c>
      <c r="M7684">
        <v>-60.312430674081611</v>
      </c>
      <c r="N7684" t="s">
        <v>151</v>
      </c>
    </row>
    <row r="7685" spans="1:14" x14ac:dyDescent="0.25">
      <c r="A7685" t="str">
        <f t="shared" ref="A7685:I7685" si="5203">A7684</f>
        <v>42-383-41369</v>
      </c>
      <c r="B7685" t="str">
        <f t="shared" si="5203"/>
        <v>HIBERNIA RESOURCES</v>
      </c>
      <c r="C7685" t="str">
        <f t="shared" si="5203"/>
        <v>MIDLAND</v>
      </c>
      <c r="D7685" t="str">
        <f t="shared" si="5203"/>
        <v>REAGAN</v>
      </c>
      <c r="E7685" t="str">
        <f t="shared" si="5203"/>
        <v>TX</v>
      </c>
      <c r="F7685" t="str">
        <f t="shared" si="5203"/>
        <v>Alexis Rae E 5H</v>
      </c>
      <c r="G7685" t="str">
        <f t="shared" si="5203"/>
        <v>SPRABERRY</v>
      </c>
      <c r="H7685" s="4">
        <f t="shared" si="5203"/>
        <v>45062</v>
      </c>
      <c r="I7685" t="str">
        <f t="shared" si="5203"/>
        <v>As-Built</v>
      </c>
      <c r="J7685">
        <v>8512.8170954451125</v>
      </c>
      <c r="K7685">
        <v>3800.5562965868789</v>
      </c>
      <c r="L7685">
        <v>-3936.4548581808122</v>
      </c>
      <c r="M7685">
        <v>-80.985433252701895</v>
      </c>
      <c r="N7685" t="s">
        <v>151</v>
      </c>
    </row>
    <row r="7686" spans="1:14" x14ac:dyDescent="0.25">
      <c r="A7686" t="str">
        <f t="shared" ref="A7686:I7686" si="5204">A7685</f>
        <v>42-383-41369</v>
      </c>
      <c r="B7686" t="str">
        <f t="shared" si="5204"/>
        <v>HIBERNIA RESOURCES</v>
      </c>
      <c r="C7686" t="str">
        <f t="shared" si="5204"/>
        <v>MIDLAND</v>
      </c>
      <c r="D7686" t="str">
        <f t="shared" si="5204"/>
        <v>REAGAN</v>
      </c>
      <c r="E7686" t="str">
        <f t="shared" si="5204"/>
        <v>TX</v>
      </c>
      <c r="F7686" t="str">
        <f t="shared" si="5204"/>
        <v>Alexis Rae E 5H</v>
      </c>
      <c r="G7686" t="str">
        <f t="shared" si="5204"/>
        <v>SPRABERRY</v>
      </c>
      <c r="H7686" s="4">
        <f t="shared" si="5204"/>
        <v>45062</v>
      </c>
      <c r="I7686" t="str">
        <f t="shared" si="5204"/>
        <v>As-Built</v>
      </c>
      <c r="J7686">
        <v>8510.6103966446353</v>
      </c>
      <c r="K7686">
        <v>3710.6897109260431</v>
      </c>
      <c r="L7686">
        <v>-3849.3636503836397</v>
      </c>
      <c r="M7686">
        <v>-103.49393642018755</v>
      </c>
      <c r="N7686" t="s">
        <v>151</v>
      </c>
    </row>
    <row r="7687" spans="1:14" x14ac:dyDescent="0.25">
      <c r="A7687" t="str">
        <f t="shared" ref="A7687:I7687" si="5205">A7686</f>
        <v>42-383-41369</v>
      </c>
      <c r="B7687" t="str">
        <f t="shared" si="5205"/>
        <v>HIBERNIA RESOURCES</v>
      </c>
      <c r="C7687" t="str">
        <f t="shared" si="5205"/>
        <v>MIDLAND</v>
      </c>
      <c r="D7687" t="str">
        <f t="shared" si="5205"/>
        <v>REAGAN</v>
      </c>
      <c r="E7687" t="str">
        <f t="shared" si="5205"/>
        <v>TX</v>
      </c>
      <c r="F7687" t="str">
        <f t="shared" si="5205"/>
        <v>Alexis Rae E 5H</v>
      </c>
      <c r="G7687" t="str">
        <f t="shared" si="5205"/>
        <v>SPRABERRY</v>
      </c>
      <c r="H7687" s="4">
        <f t="shared" si="5205"/>
        <v>45062</v>
      </c>
      <c r="I7687" t="str">
        <f t="shared" si="5205"/>
        <v>As-Built</v>
      </c>
      <c r="J7687">
        <v>8511.2783279063806</v>
      </c>
      <c r="K7687">
        <v>3621.7195935604109</v>
      </c>
      <c r="L7687">
        <v>-3763.6362907556968</v>
      </c>
      <c r="M7687">
        <v>-127.39719218806223</v>
      </c>
      <c r="N7687" t="s">
        <v>151</v>
      </c>
    </row>
    <row r="7688" spans="1:14" x14ac:dyDescent="0.25">
      <c r="A7688" t="str">
        <f t="shared" ref="A7688:I7688" si="5206">A7687</f>
        <v>42-383-41369</v>
      </c>
      <c r="B7688" t="str">
        <f t="shared" si="5206"/>
        <v>HIBERNIA RESOURCES</v>
      </c>
      <c r="C7688" t="str">
        <f t="shared" si="5206"/>
        <v>MIDLAND</v>
      </c>
      <c r="D7688" t="str">
        <f t="shared" si="5206"/>
        <v>REAGAN</v>
      </c>
      <c r="E7688" t="str">
        <f t="shared" si="5206"/>
        <v>TX</v>
      </c>
      <c r="F7688" t="str">
        <f t="shared" si="5206"/>
        <v>Alexis Rae E 5H</v>
      </c>
      <c r="G7688" t="str">
        <f t="shared" si="5206"/>
        <v>SPRABERRY</v>
      </c>
      <c r="H7688" s="4">
        <f t="shared" si="5206"/>
        <v>45062</v>
      </c>
      <c r="I7688" t="str">
        <f t="shared" si="5206"/>
        <v>As-Built</v>
      </c>
      <c r="J7688">
        <v>8511.5061120272258</v>
      </c>
      <c r="K7688">
        <v>3531.8047907522355</v>
      </c>
      <c r="L7688">
        <v>-3676.5393210914604</v>
      </c>
      <c r="M7688">
        <v>-150.05176642115663</v>
      </c>
      <c r="N7688" t="s">
        <v>151</v>
      </c>
    </row>
    <row r="7689" spans="1:14" x14ac:dyDescent="0.25">
      <c r="A7689" t="str">
        <f t="shared" ref="A7689:I7689" si="5207">A7688</f>
        <v>42-383-41369</v>
      </c>
      <c r="B7689" t="str">
        <f t="shared" si="5207"/>
        <v>HIBERNIA RESOURCES</v>
      </c>
      <c r="C7689" t="str">
        <f t="shared" si="5207"/>
        <v>MIDLAND</v>
      </c>
      <c r="D7689" t="str">
        <f t="shared" si="5207"/>
        <v>REAGAN</v>
      </c>
      <c r="E7689" t="str">
        <f t="shared" si="5207"/>
        <v>TX</v>
      </c>
      <c r="F7689" t="str">
        <f t="shared" si="5207"/>
        <v>Alexis Rae E 5H</v>
      </c>
      <c r="G7689" t="str">
        <f t="shared" si="5207"/>
        <v>SPRABERRY</v>
      </c>
      <c r="H7689" s="4">
        <f t="shared" si="5207"/>
        <v>45062</v>
      </c>
      <c r="I7689" t="str">
        <f t="shared" si="5207"/>
        <v>As-Built</v>
      </c>
      <c r="J7689">
        <v>8511.3896110074675</v>
      </c>
      <c r="K7689">
        <v>3442.9408869592216</v>
      </c>
      <c r="L7689">
        <v>-3590.1216880080583</v>
      </c>
      <c r="M7689">
        <v>-171.33395678286993</v>
      </c>
      <c r="N7689" t="s">
        <v>151</v>
      </c>
    </row>
    <row r="7690" spans="1:14" x14ac:dyDescent="0.25">
      <c r="A7690" t="str">
        <f t="shared" ref="A7690:I7690" si="5208">A7689</f>
        <v>42-383-41369</v>
      </c>
      <c r="B7690" t="str">
        <f t="shared" si="5208"/>
        <v>HIBERNIA RESOURCES</v>
      </c>
      <c r="C7690" t="str">
        <f t="shared" si="5208"/>
        <v>MIDLAND</v>
      </c>
      <c r="D7690" t="str">
        <f t="shared" si="5208"/>
        <v>REAGAN</v>
      </c>
      <c r="E7690" t="str">
        <f t="shared" si="5208"/>
        <v>TX</v>
      </c>
      <c r="F7690" t="str">
        <f t="shared" si="5208"/>
        <v>Alexis Rae E 5H</v>
      </c>
      <c r="G7690" t="str">
        <f t="shared" si="5208"/>
        <v>SPRABERRY</v>
      </c>
      <c r="H7690" s="4">
        <f t="shared" si="5208"/>
        <v>45062</v>
      </c>
      <c r="I7690" t="str">
        <f t="shared" si="5208"/>
        <v>As-Built</v>
      </c>
      <c r="J7690">
        <v>8511.0283304733966</v>
      </c>
      <c r="K7690">
        <v>3353.062909721747</v>
      </c>
      <c r="L7690">
        <v>-3502.8075873852699</v>
      </c>
      <c r="M7690">
        <v>-193.15237301886154</v>
      </c>
      <c r="N7690" t="s">
        <v>151</v>
      </c>
    </row>
    <row r="7691" spans="1:14" x14ac:dyDescent="0.25">
      <c r="A7691" t="str">
        <f t="shared" ref="A7691:I7691" si="5209">A7690</f>
        <v>42-383-41369</v>
      </c>
      <c r="B7691" t="str">
        <f t="shared" si="5209"/>
        <v>HIBERNIA RESOURCES</v>
      </c>
      <c r="C7691" t="str">
        <f t="shared" si="5209"/>
        <v>MIDLAND</v>
      </c>
      <c r="D7691" t="str">
        <f t="shared" si="5209"/>
        <v>REAGAN</v>
      </c>
      <c r="E7691" t="str">
        <f t="shared" si="5209"/>
        <v>TX</v>
      </c>
      <c r="F7691" t="str">
        <f t="shared" si="5209"/>
        <v>Alexis Rae E 5H</v>
      </c>
      <c r="G7691" t="str">
        <f t="shared" si="5209"/>
        <v>SPRABERRY</v>
      </c>
      <c r="H7691" s="4">
        <f t="shared" si="5209"/>
        <v>45062</v>
      </c>
      <c r="I7691" t="str">
        <f t="shared" si="5209"/>
        <v>As-Built</v>
      </c>
      <c r="J7691">
        <v>8510.2205838971731</v>
      </c>
      <c r="K7691">
        <v>3264.2293930355795</v>
      </c>
      <c r="L7691">
        <v>-3416.2876061037909</v>
      </c>
      <c r="M7691">
        <v>-213.99586437735456</v>
      </c>
      <c r="N7691" t="s">
        <v>151</v>
      </c>
    </row>
    <row r="7692" spans="1:14" x14ac:dyDescent="0.25">
      <c r="A7692" t="str">
        <f t="shared" ref="A7692:I7692" si="5210">A7691</f>
        <v>42-383-41369</v>
      </c>
      <c r="B7692" t="str">
        <f t="shared" si="5210"/>
        <v>HIBERNIA RESOURCES</v>
      </c>
      <c r="C7692" t="str">
        <f t="shared" si="5210"/>
        <v>MIDLAND</v>
      </c>
      <c r="D7692" t="str">
        <f t="shared" si="5210"/>
        <v>REAGAN</v>
      </c>
      <c r="E7692" t="str">
        <f t="shared" si="5210"/>
        <v>TX</v>
      </c>
      <c r="F7692" t="str">
        <f t="shared" si="5210"/>
        <v>Alexis Rae E 5H</v>
      </c>
      <c r="G7692" t="str">
        <f t="shared" si="5210"/>
        <v>SPRABERRY</v>
      </c>
      <c r="H7692" s="4">
        <f t="shared" si="5210"/>
        <v>45062</v>
      </c>
      <c r="I7692" t="str">
        <f t="shared" si="5210"/>
        <v>As-Built</v>
      </c>
      <c r="J7692">
        <v>8509.8514483121344</v>
      </c>
      <c r="K7692">
        <v>3174.4269118005491</v>
      </c>
      <c r="L7692">
        <v>-3328.6720695669792</v>
      </c>
      <c r="M7692">
        <v>-234.5701089142155</v>
      </c>
      <c r="N7692" t="s">
        <v>151</v>
      </c>
    </row>
    <row r="7693" spans="1:14" x14ac:dyDescent="0.25">
      <c r="A7693" t="str">
        <f t="shared" ref="A7693:I7693" si="5211">A7692</f>
        <v>42-383-41369</v>
      </c>
      <c r="B7693" t="str">
        <f t="shared" si="5211"/>
        <v>HIBERNIA RESOURCES</v>
      </c>
      <c r="C7693" t="str">
        <f t="shared" si="5211"/>
        <v>MIDLAND</v>
      </c>
      <c r="D7693" t="str">
        <f t="shared" si="5211"/>
        <v>REAGAN</v>
      </c>
      <c r="E7693" t="str">
        <f t="shared" si="5211"/>
        <v>TX</v>
      </c>
      <c r="F7693" t="str">
        <f t="shared" si="5211"/>
        <v>Alexis Rae E 5H</v>
      </c>
      <c r="G7693" t="str">
        <f t="shared" si="5211"/>
        <v>SPRABERRY</v>
      </c>
      <c r="H7693" s="4">
        <f t="shared" si="5211"/>
        <v>45062</v>
      </c>
      <c r="I7693" t="str">
        <f t="shared" si="5211"/>
        <v>As-Built</v>
      </c>
      <c r="J7693">
        <v>8510.4261790488254</v>
      </c>
      <c r="K7693">
        <v>3085.5953348349235</v>
      </c>
      <c r="L7693">
        <v>-3242.1335020755409</v>
      </c>
      <c r="M7693">
        <v>-255.3461730860046</v>
      </c>
      <c r="N7693" t="s">
        <v>151</v>
      </c>
    </row>
    <row r="7694" spans="1:14" x14ac:dyDescent="0.25">
      <c r="A7694" t="str">
        <f t="shared" ref="A7694:I7694" si="5212">A7693</f>
        <v>42-383-41369</v>
      </c>
      <c r="B7694" t="str">
        <f t="shared" si="5212"/>
        <v>HIBERNIA RESOURCES</v>
      </c>
      <c r="C7694" t="str">
        <f t="shared" si="5212"/>
        <v>MIDLAND</v>
      </c>
      <c r="D7694" t="str">
        <f t="shared" si="5212"/>
        <v>REAGAN</v>
      </c>
      <c r="E7694" t="str">
        <f t="shared" si="5212"/>
        <v>TX</v>
      </c>
      <c r="F7694" t="str">
        <f t="shared" si="5212"/>
        <v>Alexis Rae E 5H</v>
      </c>
      <c r="G7694" t="str">
        <f t="shared" si="5212"/>
        <v>SPRABERRY</v>
      </c>
      <c r="H7694" s="4">
        <f t="shared" si="5212"/>
        <v>45062</v>
      </c>
      <c r="I7694" t="str">
        <f t="shared" si="5212"/>
        <v>As-Built</v>
      </c>
      <c r="J7694">
        <v>8511.313676440066</v>
      </c>
      <c r="K7694">
        <v>2995.7926101559706</v>
      </c>
      <c r="L7694">
        <v>-3154.5361319766916</v>
      </c>
      <c r="M7694">
        <v>-275.98067001617289</v>
      </c>
      <c r="N7694" t="s">
        <v>151</v>
      </c>
    </row>
    <row r="7695" spans="1:14" x14ac:dyDescent="0.25">
      <c r="A7695" t="str">
        <f t="shared" ref="A7695:I7695" si="5213">A7694</f>
        <v>42-383-41369</v>
      </c>
      <c r="B7695" t="str">
        <f t="shared" si="5213"/>
        <v>HIBERNIA RESOURCES</v>
      </c>
      <c r="C7695" t="str">
        <f t="shared" si="5213"/>
        <v>MIDLAND</v>
      </c>
      <c r="D7695" t="str">
        <f t="shared" si="5213"/>
        <v>REAGAN</v>
      </c>
      <c r="E7695" t="str">
        <f t="shared" si="5213"/>
        <v>TX</v>
      </c>
      <c r="F7695" t="str">
        <f t="shared" si="5213"/>
        <v>Alexis Rae E 5H</v>
      </c>
      <c r="G7695" t="str">
        <f t="shared" si="5213"/>
        <v>SPRABERRY</v>
      </c>
      <c r="H7695" s="4">
        <f t="shared" si="5213"/>
        <v>45062</v>
      </c>
      <c r="I7695" t="str">
        <f t="shared" si="5213"/>
        <v>As-Built</v>
      </c>
      <c r="J7695">
        <v>8510.4982190090814</v>
      </c>
      <c r="K7695">
        <v>2907.0458346391092</v>
      </c>
      <c r="L7695">
        <v>-3067.7367024406967</v>
      </c>
      <c r="M7695">
        <v>-295.61344618428461</v>
      </c>
      <c r="N7695" t="s">
        <v>151</v>
      </c>
    </row>
    <row r="7696" spans="1:14" x14ac:dyDescent="0.25">
      <c r="A7696" t="str">
        <f t="shared" ref="A7696:I7696" si="5214">A7695</f>
        <v>42-383-41369</v>
      </c>
      <c r="B7696" t="str">
        <f t="shared" si="5214"/>
        <v>HIBERNIA RESOURCES</v>
      </c>
      <c r="C7696" t="str">
        <f t="shared" si="5214"/>
        <v>MIDLAND</v>
      </c>
      <c r="D7696" t="str">
        <f t="shared" si="5214"/>
        <v>REAGAN</v>
      </c>
      <c r="E7696" t="str">
        <f t="shared" si="5214"/>
        <v>TX</v>
      </c>
      <c r="F7696" t="str">
        <f t="shared" si="5214"/>
        <v>Alexis Rae E 5H</v>
      </c>
      <c r="G7696" t="str">
        <f t="shared" si="5214"/>
        <v>SPRABERRY</v>
      </c>
      <c r="H7696" s="4">
        <f t="shared" si="5214"/>
        <v>45062</v>
      </c>
      <c r="I7696" t="str">
        <f t="shared" si="5214"/>
        <v>As-Built</v>
      </c>
      <c r="J7696">
        <v>8507.8832112698474</v>
      </c>
      <c r="K7696">
        <v>2817.3638565405295</v>
      </c>
      <c r="L7696">
        <v>-2979.9006002985598</v>
      </c>
      <c r="M7696">
        <v>-315.05409581961499</v>
      </c>
      <c r="N7696" t="s">
        <v>151</v>
      </c>
    </row>
    <row r="7697" spans="1:14" x14ac:dyDescent="0.25">
      <c r="A7697" t="str">
        <f t="shared" ref="A7697:I7697" si="5215">A7696</f>
        <v>42-383-41369</v>
      </c>
      <c r="B7697" t="str">
        <f t="shared" si="5215"/>
        <v>HIBERNIA RESOURCES</v>
      </c>
      <c r="C7697" t="str">
        <f t="shared" si="5215"/>
        <v>MIDLAND</v>
      </c>
      <c r="D7697" t="str">
        <f t="shared" si="5215"/>
        <v>REAGAN</v>
      </c>
      <c r="E7697" t="str">
        <f t="shared" si="5215"/>
        <v>TX</v>
      </c>
      <c r="F7697" t="str">
        <f t="shared" si="5215"/>
        <v>Alexis Rae E 5H</v>
      </c>
      <c r="G7697" t="str">
        <f t="shared" si="5215"/>
        <v>SPRABERRY</v>
      </c>
      <c r="H7697" s="4">
        <f t="shared" si="5215"/>
        <v>45062</v>
      </c>
      <c r="I7697" t="str">
        <f t="shared" si="5215"/>
        <v>As-Built</v>
      </c>
      <c r="J7697">
        <v>8504.7616359151179</v>
      </c>
      <c r="K7697">
        <v>2728.707734880938</v>
      </c>
      <c r="L7697">
        <v>-2893.0237041226314</v>
      </c>
      <c r="M7697">
        <v>-334.12342630948484</v>
      </c>
      <c r="N7697" t="s">
        <v>151</v>
      </c>
    </row>
    <row r="7698" spans="1:14" x14ac:dyDescent="0.25">
      <c r="A7698" t="str">
        <f t="shared" ref="A7698:I7698" si="5216">A7697</f>
        <v>42-383-41369</v>
      </c>
      <c r="B7698" t="str">
        <f t="shared" si="5216"/>
        <v>HIBERNIA RESOURCES</v>
      </c>
      <c r="C7698" t="str">
        <f t="shared" si="5216"/>
        <v>MIDLAND</v>
      </c>
      <c r="D7698" t="str">
        <f t="shared" si="5216"/>
        <v>REAGAN</v>
      </c>
      <c r="E7698" t="str">
        <f t="shared" si="5216"/>
        <v>TX</v>
      </c>
      <c r="F7698" t="str">
        <f t="shared" si="5216"/>
        <v>Alexis Rae E 5H</v>
      </c>
      <c r="G7698" t="str">
        <f t="shared" si="5216"/>
        <v>SPRABERRY</v>
      </c>
      <c r="H7698" s="4">
        <f t="shared" si="5216"/>
        <v>45062</v>
      </c>
      <c r="I7698" t="str">
        <f t="shared" si="5216"/>
        <v>As-Built</v>
      </c>
      <c r="J7698">
        <v>8503.6385952341116</v>
      </c>
      <c r="K7698">
        <v>2638.9250650939903</v>
      </c>
      <c r="L7698">
        <v>-2805.4207079984658</v>
      </c>
      <c r="M7698">
        <v>-354.67092752029487</v>
      </c>
      <c r="N7698" t="s">
        <v>151</v>
      </c>
    </row>
    <row r="7699" spans="1:14" x14ac:dyDescent="0.25">
      <c r="A7699" t="str">
        <f t="shared" ref="A7699:I7699" si="5217">A7698</f>
        <v>42-383-41369</v>
      </c>
      <c r="B7699" t="str">
        <f t="shared" si="5217"/>
        <v>HIBERNIA RESOURCES</v>
      </c>
      <c r="C7699" t="str">
        <f t="shared" si="5217"/>
        <v>MIDLAND</v>
      </c>
      <c r="D7699" t="str">
        <f t="shared" si="5217"/>
        <v>REAGAN</v>
      </c>
      <c r="E7699" t="str">
        <f t="shared" si="5217"/>
        <v>TX</v>
      </c>
      <c r="F7699" t="str">
        <f t="shared" si="5217"/>
        <v>Alexis Rae E 5H</v>
      </c>
      <c r="G7699" t="str">
        <f t="shared" si="5217"/>
        <v>SPRABERRY</v>
      </c>
      <c r="H7699" s="4">
        <f t="shared" si="5217"/>
        <v>45062</v>
      </c>
      <c r="I7699" t="str">
        <f t="shared" si="5217"/>
        <v>As-Built</v>
      </c>
      <c r="J7699">
        <v>8505.6097809356834</v>
      </c>
      <c r="K7699">
        <v>2549.0474858116768</v>
      </c>
      <c r="L7699">
        <v>-2718.2356959525277</v>
      </c>
      <c r="M7699">
        <v>-376.91021233841536</v>
      </c>
      <c r="N7699" t="s">
        <v>151</v>
      </c>
    </row>
    <row r="7700" spans="1:14" x14ac:dyDescent="0.25">
      <c r="A7700" t="str">
        <f t="shared" ref="A7700:I7700" si="5218">A7699</f>
        <v>42-383-41369</v>
      </c>
      <c r="B7700" t="str">
        <f t="shared" si="5218"/>
        <v>HIBERNIA RESOURCES</v>
      </c>
      <c r="C7700" t="str">
        <f t="shared" si="5218"/>
        <v>MIDLAND</v>
      </c>
      <c r="D7700" t="str">
        <f t="shared" si="5218"/>
        <v>REAGAN</v>
      </c>
      <c r="E7700" t="str">
        <f t="shared" si="5218"/>
        <v>TX</v>
      </c>
      <c r="F7700" t="str">
        <f t="shared" si="5218"/>
        <v>Alexis Rae E 5H</v>
      </c>
      <c r="G7700" t="str">
        <f t="shared" si="5218"/>
        <v>SPRABERRY</v>
      </c>
      <c r="H7700" s="4">
        <f t="shared" si="5218"/>
        <v>45062</v>
      </c>
      <c r="I7700" t="str">
        <f t="shared" si="5218"/>
        <v>As-Built</v>
      </c>
      <c r="J7700">
        <v>8508.4363913300131</v>
      </c>
      <c r="K7700">
        <v>2460.1737365629406</v>
      </c>
      <c r="L7700">
        <v>-2632.1335323608841</v>
      </c>
      <c r="M7700">
        <v>-399.25793136114379</v>
      </c>
      <c r="N7700" t="s">
        <v>151</v>
      </c>
    </row>
    <row r="7701" spans="1:14" x14ac:dyDescent="0.25">
      <c r="A7701" t="str">
        <f t="shared" ref="A7701:I7701" si="5219">A7700</f>
        <v>42-383-41369</v>
      </c>
      <c r="B7701" t="str">
        <f t="shared" si="5219"/>
        <v>HIBERNIA RESOURCES</v>
      </c>
      <c r="C7701" t="str">
        <f t="shared" si="5219"/>
        <v>MIDLAND</v>
      </c>
      <c r="D7701" t="str">
        <f t="shared" si="5219"/>
        <v>REAGAN</v>
      </c>
      <c r="E7701" t="str">
        <f t="shared" si="5219"/>
        <v>TX</v>
      </c>
      <c r="F7701" t="str">
        <f t="shared" si="5219"/>
        <v>Alexis Rae E 5H</v>
      </c>
      <c r="G7701" t="str">
        <f t="shared" si="5219"/>
        <v>SPRABERRY</v>
      </c>
      <c r="H7701" s="4">
        <f t="shared" si="5219"/>
        <v>45062</v>
      </c>
      <c r="I7701" t="str">
        <f t="shared" si="5219"/>
        <v>As-Built</v>
      </c>
      <c r="J7701">
        <v>8511.5145524274667</v>
      </c>
      <c r="K7701">
        <v>2370.3197651844521</v>
      </c>
      <c r="L7701">
        <v>-2545.0082113858871</v>
      </c>
      <c r="M7701">
        <v>-421.611710676043</v>
      </c>
      <c r="N7701" t="s">
        <v>151</v>
      </c>
    </row>
    <row r="7702" spans="1:14" x14ac:dyDescent="0.25">
      <c r="A7702" t="str">
        <f t="shared" ref="A7702:I7702" si="5220">A7701</f>
        <v>42-383-41369</v>
      </c>
      <c r="B7702" t="str">
        <f t="shared" si="5220"/>
        <v>HIBERNIA RESOURCES</v>
      </c>
      <c r="C7702" t="str">
        <f t="shared" si="5220"/>
        <v>MIDLAND</v>
      </c>
      <c r="D7702" t="str">
        <f t="shared" si="5220"/>
        <v>REAGAN</v>
      </c>
      <c r="E7702" t="str">
        <f t="shared" si="5220"/>
        <v>TX</v>
      </c>
      <c r="F7702" t="str">
        <f t="shared" si="5220"/>
        <v>Alexis Rae E 5H</v>
      </c>
      <c r="G7702" t="str">
        <f t="shared" si="5220"/>
        <v>SPRABERRY</v>
      </c>
      <c r="H7702" s="4">
        <f t="shared" si="5220"/>
        <v>45062</v>
      </c>
      <c r="I7702" t="str">
        <f t="shared" si="5220"/>
        <v>As-Built</v>
      </c>
      <c r="J7702">
        <v>8514.0539014124861</v>
      </c>
      <c r="K7702">
        <v>2281.4548074121922</v>
      </c>
      <c r="L7702">
        <v>-2458.805513206973</v>
      </c>
      <c r="M7702">
        <v>-443.60052636193478</v>
      </c>
      <c r="N7702" t="s">
        <v>151</v>
      </c>
    </row>
    <row r="7703" spans="1:14" x14ac:dyDescent="0.25">
      <c r="A7703" t="str">
        <f t="shared" ref="A7703:I7703" si="5221">A7702</f>
        <v>42-383-41369</v>
      </c>
      <c r="B7703" t="str">
        <f t="shared" si="5221"/>
        <v>HIBERNIA RESOURCES</v>
      </c>
      <c r="C7703" t="str">
        <f t="shared" si="5221"/>
        <v>MIDLAND</v>
      </c>
      <c r="D7703" t="str">
        <f t="shared" si="5221"/>
        <v>REAGAN</v>
      </c>
      <c r="E7703" t="str">
        <f t="shared" si="5221"/>
        <v>TX</v>
      </c>
      <c r="F7703" t="str">
        <f t="shared" si="5221"/>
        <v>Alexis Rae E 5H</v>
      </c>
      <c r="G7703" t="str">
        <f t="shared" si="5221"/>
        <v>SPRABERRY</v>
      </c>
      <c r="H7703" s="4">
        <f t="shared" si="5221"/>
        <v>45062</v>
      </c>
      <c r="I7703" t="str">
        <f t="shared" si="5221"/>
        <v>As-Built</v>
      </c>
      <c r="J7703">
        <v>8515.31835643466</v>
      </c>
      <c r="K7703">
        <v>2191.539466560112</v>
      </c>
      <c r="L7703">
        <v>-2371.7494114043329</v>
      </c>
      <c r="M7703">
        <v>-466.390613620659</v>
      </c>
      <c r="N7703" t="s">
        <v>151</v>
      </c>
    </row>
    <row r="7704" spans="1:14" x14ac:dyDescent="0.25">
      <c r="A7704" t="str">
        <f t="shared" ref="A7704:I7704" si="5222">A7703</f>
        <v>42-383-41369</v>
      </c>
      <c r="B7704" t="str">
        <f t="shared" si="5222"/>
        <v>HIBERNIA RESOURCES</v>
      </c>
      <c r="C7704" t="str">
        <f t="shared" si="5222"/>
        <v>MIDLAND</v>
      </c>
      <c r="D7704" t="str">
        <f t="shared" si="5222"/>
        <v>REAGAN</v>
      </c>
      <c r="E7704" t="str">
        <f t="shared" si="5222"/>
        <v>TX</v>
      </c>
      <c r="F7704" t="str">
        <f t="shared" si="5222"/>
        <v>Alexis Rae E 5H</v>
      </c>
      <c r="G7704" t="str">
        <f t="shared" si="5222"/>
        <v>SPRABERRY</v>
      </c>
      <c r="H7704" s="4">
        <f t="shared" si="5222"/>
        <v>45062</v>
      </c>
      <c r="I7704" t="str">
        <f t="shared" si="5222"/>
        <v>As-Built</v>
      </c>
      <c r="J7704">
        <v>8515.3105897595506</v>
      </c>
      <c r="K7704">
        <v>2102.5844549267781</v>
      </c>
      <c r="L7704">
        <v>-2285.8617067229029</v>
      </c>
      <c r="M7704">
        <v>-489.71773815961399</v>
      </c>
      <c r="N7704" t="s">
        <v>151</v>
      </c>
    </row>
    <row r="7705" spans="1:14" x14ac:dyDescent="0.25">
      <c r="A7705" t="str">
        <f t="shared" ref="A7705:I7705" si="5223">A7704</f>
        <v>42-383-41369</v>
      </c>
      <c r="B7705" t="str">
        <f t="shared" si="5223"/>
        <v>HIBERNIA RESOURCES</v>
      </c>
      <c r="C7705" t="str">
        <f t="shared" si="5223"/>
        <v>MIDLAND</v>
      </c>
      <c r="D7705" t="str">
        <f t="shared" si="5223"/>
        <v>REAGAN</v>
      </c>
      <c r="E7705" t="str">
        <f t="shared" si="5223"/>
        <v>TX</v>
      </c>
      <c r="F7705" t="str">
        <f t="shared" si="5223"/>
        <v>Alexis Rae E 5H</v>
      </c>
      <c r="G7705" t="str">
        <f t="shared" si="5223"/>
        <v>SPRABERRY</v>
      </c>
      <c r="H7705" s="4">
        <f t="shared" si="5223"/>
        <v>45062</v>
      </c>
      <c r="I7705" t="str">
        <f t="shared" si="5223"/>
        <v>As-Built</v>
      </c>
      <c r="J7705">
        <v>8516.7398392253708</v>
      </c>
      <c r="K7705">
        <v>2012.6531484198408</v>
      </c>
      <c r="L7705">
        <v>-2198.9900693035102</v>
      </c>
      <c r="M7705">
        <v>-513.16578861640176</v>
      </c>
      <c r="N7705" t="s">
        <v>151</v>
      </c>
    </row>
    <row r="7706" spans="1:14" x14ac:dyDescent="0.25">
      <c r="A7706" t="str">
        <f t="shared" ref="A7706:I7706" si="5224">A7705</f>
        <v>42-383-41369</v>
      </c>
      <c r="B7706" t="str">
        <f t="shared" si="5224"/>
        <v>HIBERNIA RESOURCES</v>
      </c>
      <c r="C7706" t="str">
        <f t="shared" si="5224"/>
        <v>MIDLAND</v>
      </c>
      <c r="D7706" t="str">
        <f t="shared" si="5224"/>
        <v>REAGAN</v>
      </c>
      <c r="E7706" t="str">
        <f t="shared" si="5224"/>
        <v>TX</v>
      </c>
      <c r="F7706" t="str">
        <f t="shared" si="5224"/>
        <v>Alexis Rae E 5H</v>
      </c>
      <c r="G7706" t="str">
        <f t="shared" si="5224"/>
        <v>SPRABERRY</v>
      </c>
      <c r="H7706" s="4">
        <f t="shared" si="5224"/>
        <v>45062</v>
      </c>
      <c r="I7706" t="str">
        <f t="shared" si="5224"/>
        <v>As-Built</v>
      </c>
      <c r="J7706">
        <v>8520.7384415812376</v>
      </c>
      <c r="K7706">
        <v>1923.7802040897705</v>
      </c>
      <c r="L7706">
        <v>-2113.267777363777</v>
      </c>
      <c r="M7706">
        <v>-536.75325876024385</v>
      </c>
      <c r="N7706" t="s">
        <v>151</v>
      </c>
    </row>
    <row r="7707" spans="1:14" x14ac:dyDescent="0.25">
      <c r="A7707" t="str">
        <f t="shared" ref="A7707:I7707" si="5225">A7706</f>
        <v>42-383-41369</v>
      </c>
      <c r="B7707" t="str">
        <f t="shared" si="5225"/>
        <v>HIBERNIA RESOURCES</v>
      </c>
      <c r="C7707" t="str">
        <f t="shared" si="5225"/>
        <v>MIDLAND</v>
      </c>
      <c r="D7707" t="str">
        <f t="shared" si="5225"/>
        <v>REAGAN</v>
      </c>
      <c r="E7707" t="str">
        <f t="shared" si="5225"/>
        <v>TX</v>
      </c>
      <c r="F7707" t="str">
        <f t="shared" si="5225"/>
        <v>Alexis Rae E 5H</v>
      </c>
      <c r="G7707" t="str">
        <f t="shared" si="5225"/>
        <v>SPRABERRY</v>
      </c>
      <c r="H7707" s="4">
        <f t="shared" si="5225"/>
        <v>45062</v>
      </c>
      <c r="I7707" t="str">
        <f t="shared" si="5225"/>
        <v>As-Built</v>
      </c>
      <c r="J7707">
        <v>8523.3940820947573</v>
      </c>
      <c r="K7707">
        <v>1834.8513929081118</v>
      </c>
      <c r="L7707">
        <v>-2027.6141957196851</v>
      </c>
      <c r="M7707">
        <v>-560.75655174921621</v>
      </c>
      <c r="N7707" t="s">
        <v>151</v>
      </c>
    </row>
    <row r="7708" spans="1:14" x14ac:dyDescent="0.25">
      <c r="A7708" t="str">
        <f t="shared" ref="A7708:I7708" si="5226">A7707</f>
        <v>42-383-41369</v>
      </c>
      <c r="B7708" t="str">
        <f t="shared" si="5226"/>
        <v>HIBERNIA RESOURCES</v>
      </c>
      <c r="C7708" t="str">
        <f t="shared" si="5226"/>
        <v>MIDLAND</v>
      </c>
      <c r="D7708" t="str">
        <f t="shared" si="5226"/>
        <v>REAGAN</v>
      </c>
      <c r="E7708" t="str">
        <f t="shared" si="5226"/>
        <v>TX</v>
      </c>
      <c r="F7708" t="str">
        <f t="shared" si="5226"/>
        <v>Alexis Rae E 5H</v>
      </c>
      <c r="G7708" t="str">
        <f t="shared" si="5226"/>
        <v>SPRABERRY</v>
      </c>
      <c r="H7708" s="4">
        <f t="shared" si="5226"/>
        <v>45062</v>
      </c>
      <c r="I7708" t="str">
        <f t="shared" si="5226"/>
        <v>As-Built</v>
      </c>
      <c r="J7708">
        <v>8524.5957051433888</v>
      </c>
      <c r="K7708">
        <v>1744.8877486298813</v>
      </c>
      <c r="L7708">
        <v>-1940.9272184628328</v>
      </c>
      <c r="M7708">
        <v>-584.91920337838985</v>
      </c>
      <c r="N7708" t="s">
        <v>151</v>
      </c>
    </row>
    <row r="7709" spans="1:14" x14ac:dyDescent="0.25">
      <c r="A7709" t="str">
        <f t="shared" ref="A7709:I7709" si="5227">A7708</f>
        <v>42-383-41369</v>
      </c>
      <c r="B7709" t="str">
        <f t="shared" si="5227"/>
        <v>HIBERNIA RESOURCES</v>
      </c>
      <c r="C7709" t="str">
        <f t="shared" si="5227"/>
        <v>MIDLAND</v>
      </c>
      <c r="D7709" t="str">
        <f t="shared" si="5227"/>
        <v>REAGAN</v>
      </c>
      <c r="E7709" t="str">
        <f t="shared" si="5227"/>
        <v>TX</v>
      </c>
      <c r="F7709" t="str">
        <f t="shared" si="5227"/>
        <v>Alexis Rae E 5H</v>
      </c>
      <c r="G7709" t="str">
        <f t="shared" si="5227"/>
        <v>SPRABERRY</v>
      </c>
      <c r="H7709" s="4">
        <f t="shared" si="5227"/>
        <v>45062</v>
      </c>
      <c r="I7709" t="str">
        <f t="shared" si="5227"/>
        <v>As-Built</v>
      </c>
      <c r="J7709">
        <v>8526.6375991933328</v>
      </c>
      <c r="K7709">
        <v>1654.9207902834444</v>
      </c>
      <c r="L7709">
        <v>-1854.526369054307</v>
      </c>
      <c r="M7709">
        <v>-610.02907214896675</v>
      </c>
      <c r="N7709" t="s">
        <v>151</v>
      </c>
    </row>
    <row r="7710" spans="1:14" x14ac:dyDescent="0.25">
      <c r="A7710" t="str">
        <f t="shared" ref="A7710:I7710" si="5228">A7709</f>
        <v>42-383-41369</v>
      </c>
      <c r="B7710" t="str">
        <f t="shared" si="5228"/>
        <v>HIBERNIA RESOURCES</v>
      </c>
      <c r="C7710" t="str">
        <f t="shared" si="5228"/>
        <v>MIDLAND</v>
      </c>
      <c r="D7710" t="str">
        <f t="shared" si="5228"/>
        <v>REAGAN</v>
      </c>
      <c r="E7710" t="str">
        <f t="shared" si="5228"/>
        <v>TX</v>
      </c>
      <c r="F7710" t="str">
        <f t="shared" si="5228"/>
        <v>Alexis Rae E 5H</v>
      </c>
      <c r="G7710" t="str">
        <f t="shared" si="5228"/>
        <v>SPRABERRY</v>
      </c>
      <c r="H7710" s="4">
        <f t="shared" si="5228"/>
        <v>45062</v>
      </c>
      <c r="I7710" t="str">
        <f t="shared" si="5228"/>
        <v>As-Built</v>
      </c>
      <c r="J7710">
        <v>8529.4487036736864</v>
      </c>
      <c r="K7710">
        <v>1565.9659644200858</v>
      </c>
      <c r="L7710">
        <v>-1769.4470775968682</v>
      </c>
      <c r="M7710">
        <v>-635.99976180871113</v>
      </c>
      <c r="N7710" t="s">
        <v>151</v>
      </c>
    </row>
    <row r="7711" spans="1:14" x14ac:dyDescent="0.25">
      <c r="A7711" t="str">
        <f t="shared" ref="A7711:I7711" si="5229">A7710</f>
        <v>42-383-41369</v>
      </c>
      <c r="B7711" t="str">
        <f t="shared" si="5229"/>
        <v>HIBERNIA RESOURCES</v>
      </c>
      <c r="C7711" t="str">
        <f t="shared" si="5229"/>
        <v>MIDLAND</v>
      </c>
      <c r="D7711" t="str">
        <f t="shared" si="5229"/>
        <v>REAGAN</v>
      </c>
      <c r="E7711" t="str">
        <f t="shared" si="5229"/>
        <v>TX</v>
      </c>
      <c r="F7711" t="str">
        <f t="shared" si="5229"/>
        <v>Alexis Rae E 5H</v>
      </c>
      <c r="G7711" t="str">
        <f t="shared" si="5229"/>
        <v>SPRABERRY</v>
      </c>
      <c r="H7711" s="4">
        <f t="shared" si="5229"/>
        <v>45062</v>
      </c>
      <c r="I7711" t="str">
        <f t="shared" si="5229"/>
        <v>As-Built</v>
      </c>
      <c r="J7711">
        <v>8532.9585457410394</v>
      </c>
      <c r="K7711">
        <v>1476.037445544438</v>
      </c>
      <c r="L7711">
        <v>-1683.6545045787932</v>
      </c>
      <c r="M7711">
        <v>-662.96773834267151</v>
      </c>
      <c r="N7711" t="s">
        <v>151</v>
      </c>
    </row>
    <row r="7712" spans="1:14" x14ac:dyDescent="0.25">
      <c r="A7712" t="str">
        <f t="shared" ref="A7712:I7712" si="5230">A7711</f>
        <v>42-383-41369</v>
      </c>
      <c r="B7712" t="str">
        <f t="shared" si="5230"/>
        <v>HIBERNIA RESOURCES</v>
      </c>
      <c r="C7712" t="str">
        <f t="shared" si="5230"/>
        <v>MIDLAND</v>
      </c>
      <c r="D7712" t="str">
        <f t="shared" si="5230"/>
        <v>REAGAN</v>
      </c>
      <c r="E7712" t="str">
        <f t="shared" si="5230"/>
        <v>TX</v>
      </c>
      <c r="F7712" t="str">
        <f t="shared" si="5230"/>
        <v>Alexis Rae E 5H</v>
      </c>
      <c r="G7712" t="str">
        <f t="shared" si="5230"/>
        <v>SPRABERRY</v>
      </c>
      <c r="H7712" s="4">
        <f t="shared" si="5230"/>
        <v>45062</v>
      </c>
      <c r="I7712" t="str">
        <f t="shared" si="5230"/>
        <v>As-Built</v>
      </c>
      <c r="J7712">
        <v>8537.0036089844416</v>
      </c>
      <c r="K7712">
        <v>1387.1327154671642</v>
      </c>
      <c r="L7712">
        <v>-1598.8499941133396</v>
      </c>
      <c r="M7712">
        <v>-689.66585333107571</v>
      </c>
      <c r="N7712" t="s">
        <v>151</v>
      </c>
    </row>
    <row r="7713" spans="1:14" x14ac:dyDescent="0.25">
      <c r="A7713" t="str">
        <f t="shared" ref="A7713:I7713" si="5231">A7712</f>
        <v>42-383-41369</v>
      </c>
      <c r="B7713" t="str">
        <f t="shared" si="5231"/>
        <v>HIBERNIA RESOURCES</v>
      </c>
      <c r="C7713" t="str">
        <f t="shared" si="5231"/>
        <v>MIDLAND</v>
      </c>
      <c r="D7713" t="str">
        <f t="shared" si="5231"/>
        <v>REAGAN</v>
      </c>
      <c r="E7713" t="str">
        <f t="shared" si="5231"/>
        <v>TX</v>
      </c>
      <c r="F7713" t="str">
        <f t="shared" si="5231"/>
        <v>Alexis Rae E 5H</v>
      </c>
      <c r="G7713" t="str">
        <f t="shared" si="5231"/>
        <v>SPRABERRY</v>
      </c>
      <c r="H7713" s="4">
        <f t="shared" si="5231"/>
        <v>45062</v>
      </c>
      <c r="I7713" t="str">
        <f t="shared" si="5231"/>
        <v>As-Built</v>
      </c>
      <c r="J7713">
        <v>8539.90211594219</v>
      </c>
      <c r="K7713">
        <v>1297.2309318840996</v>
      </c>
      <c r="L7713">
        <v>-1512.1808548301365</v>
      </c>
      <c r="M7713">
        <v>-713.67526798346694</v>
      </c>
      <c r="N7713" t="s">
        <v>151</v>
      </c>
    </row>
    <row r="7714" spans="1:14" x14ac:dyDescent="0.25">
      <c r="A7714" t="str">
        <f t="shared" ref="A7714:I7714" si="5232">A7713</f>
        <v>42-383-41369</v>
      </c>
      <c r="B7714" t="str">
        <f t="shared" si="5232"/>
        <v>HIBERNIA RESOURCES</v>
      </c>
      <c r="C7714" t="str">
        <f t="shared" si="5232"/>
        <v>MIDLAND</v>
      </c>
      <c r="D7714" t="str">
        <f t="shared" si="5232"/>
        <v>REAGAN</v>
      </c>
      <c r="E7714" t="str">
        <f t="shared" si="5232"/>
        <v>TX</v>
      </c>
      <c r="F7714" t="str">
        <f t="shared" si="5232"/>
        <v>Alexis Rae E 5H</v>
      </c>
      <c r="G7714" t="str">
        <f t="shared" si="5232"/>
        <v>SPRABERRY</v>
      </c>
      <c r="H7714" s="4">
        <f t="shared" si="5232"/>
        <v>45062</v>
      </c>
      <c r="I7714" t="str">
        <f t="shared" si="5232"/>
        <v>As-Built</v>
      </c>
      <c r="J7714">
        <v>8541.6106886568759</v>
      </c>
      <c r="K7714">
        <v>1208.3885640358176</v>
      </c>
      <c r="L7714">
        <v>-1425.7568738778384</v>
      </c>
      <c r="M7714">
        <v>-734.86303593185733</v>
      </c>
      <c r="N7714" t="s">
        <v>151</v>
      </c>
    </row>
    <row r="7715" spans="1:14" x14ac:dyDescent="0.25">
      <c r="A7715" t="str">
        <f t="shared" ref="A7715:I7715" si="5233">A7714</f>
        <v>42-383-41369</v>
      </c>
      <c r="B7715" t="str">
        <f t="shared" si="5233"/>
        <v>HIBERNIA RESOURCES</v>
      </c>
      <c r="C7715" t="str">
        <f t="shared" si="5233"/>
        <v>MIDLAND</v>
      </c>
      <c r="D7715" t="str">
        <f t="shared" si="5233"/>
        <v>REAGAN</v>
      </c>
      <c r="E7715" t="str">
        <f t="shared" si="5233"/>
        <v>TX</v>
      </c>
      <c r="F7715" t="str">
        <f t="shared" si="5233"/>
        <v>Alexis Rae E 5H</v>
      </c>
      <c r="G7715" t="str">
        <f t="shared" si="5233"/>
        <v>SPRABERRY</v>
      </c>
      <c r="H7715" s="4">
        <f t="shared" si="5233"/>
        <v>45062</v>
      </c>
      <c r="I7715" t="str">
        <f t="shared" si="5233"/>
        <v>As-Built</v>
      </c>
      <c r="J7715">
        <v>8543.7389268634579</v>
      </c>
      <c r="K7715">
        <v>1118.5595052590349</v>
      </c>
      <c r="L7715">
        <v>-1338.3569725113061</v>
      </c>
      <c r="M7715">
        <v>-756.2334945923244</v>
      </c>
      <c r="N7715" t="s">
        <v>151</v>
      </c>
    </row>
    <row r="7716" spans="1:14" x14ac:dyDescent="0.25">
      <c r="A7716" t="str">
        <f t="shared" ref="A7716:I7716" si="5234">A7715</f>
        <v>42-383-41369</v>
      </c>
      <c r="B7716" t="str">
        <f t="shared" si="5234"/>
        <v>HIBERNIA RESOURCES</v>
      </c>
      <c r="C7716" t="str">
        <f t="shared" si="5234"/>
        <v>MIDLAND</v>
      </c>
      <c r="D7716" t="str">
        <f t="shared" si="5234"/>
        <v>REAGAN</v>
      </c>
      <c r="E7716" t="str">
        <f t="shared" si="5234"/>
        <v>TX</v>
      </c>
      <c r="F7716" t="str">
        <f t="shared" si="5234"/>
        <v>Alexis Rae E 5H</v>
      </c>
      <c r="G7716" t="str">
        <f t="shared" si="5234"/>
        <v>SPRABERRY</v>
      </c>
      <c r="H7716" s="4">
        <f t="shared" si="5234"/>
        <v>45062</v>
      </c>
      <c r="I7716" t="str">
        <f t="shared" si="5234"/>
        <v>As-Built</v>
      </c>
      <c r="J7716">
        <v>8546.0609102836206</v>
      </c>
      <c r="K7716">
        <v>1029.7534287379679</v>
      </c>
      <c r="L7716">
        <v>-1251.8546210905213</v>
      </c>
      <c r="M7716">
        <v>-777.04079693081144</v>
      </c>
      <c r="N7716" t="s">
        <v>151</v>
      </c>
    </row>
    <row r="7717" spans="1:14" x14ac:dyDescent="0.25">
      <c r="A7717" t="str">
        <f t="shared" ref="A7717:I7717" si="5235">A7716</f>
        <v>42-383-41369</v>
      </c>
      <c r="B7717" t="str">
        <f t="shared" si="5235"/>
        <v>HIBERNIA RESOURCES</v>
      </c>
      <c r="C7717" t="str">
        <f t="shared" si="5235"/>
        <v>MIDLAND</v>
      </c>
      <c r="D7717" t="str">
        <f t="shared" si="5235"/>
        <v>REAGAN</v>
      </c>
      <c r="E7717" t="str">
        <f t="shared" si="5235"/>
        <v>TX</v>
      </c>
      <c r="F7717" t="str">
        <f t="shared" si="5235"/>
        <v>Alexis Rae E 5H</v>
      </c>
      <c r="G7717" t="str">
        <f t="shared" si="5235"/>
        <v>SPRABERRY</v>
      </c>
      <c r="H7717" s="4">
        <f t="shared" si="5235"/>
        <v>45062</v>
      </c>
      <c r="I7717" t="str">
        <f t="shared" si="5235"/>
        <v>As-Built</v>
      </c>
      <c r="J7717">
        <v>8548.9428753473912</v>
      </c>
      <c r="K7717">
        <v>939.92940270309771</v>
      </c>
      <c r="L7717">
        <v>-1164.5492401939043</v>
      </c>
      <c r="M7717">
        <v>-798.70320461242011</v>
      </c>
      <c r="N7717" t="s">
        <v>151</v>
      </c>
    </row>
    <row r="7718" spans="1:14" x14ac:dyDescent="0.25">
      <c r="A7718" t="str">
        <f t="shared" ref="A7718:I7718" si="5236">A7717</f>
        <v>42-383-41369</v>
      </c>
      <c r="B7718" t="str">
        <f t="shared" si="5236"/>
        <v>HIBERNIA RESOURCES</v>
      </c>
      <c r="C7718" t="str">
        <f t="shared" si="5236"/>
        <v>MIDLAND</v>
      </c>
      <c r="D7718" t="str">
        <f t="shared" si="5236"/>
        <v>REAGAN</v>
      </c>
      <c r="E7718" t="str">
        <f t="shared" si="5236"/>
        <v>TX</v>
      </c>
      <c r="F7718" t="str">
        <f t="shared" si="5236"/>
        <v>Alexis Rae E 5H</v>
      </c>
      <c r="G7718" t="str">
        <f t="shared" si="5236"/>
        <v>SPRABERRY</v>
      </c>
      <c r="H7718" s="4">
        <f t="shared" si="5236"/>
        <v>45062</v>
      </c>
      <c r="I7718" t="str">
        <f t="shared" si="5236"/>
        <v>As-Built</v>
      </c>
      <c r="J7718">
        <v>8549.5021994802246</v>
      </c>
      <c r="K7718">
        <v>851.24090385903503</v>
      </c>
      <c r="L7718">
        <v>-1077.6746136861263</v>
      </c>
      <c r="M7718">
        <v>-817.89069865354929</v>
      </c>
      <c r="N7718" t="s">
        <v>151</v>
      </c>
    </row>
    <row r="7719" spans="1:14" x14ac:dyDescent="0.25">
      <c r="A7719" t="str">
        <f t="shared" ref="A7719:I7719" si="5237">A7718</f>
        <v>42-383-41369</v>
      </c>
      <c r="B7719" t="str">
        <f t="shared" si="5237"/>
        <v>HIBERNIA RESOURCES</v>
      </c>
      <c r="C7719" t="str">
        <f t="shared" si="5237"/>
        <v>MIDLAND</v>
      </c>
      <c r="D7719" t="str">
        <f t="shared" si="5237"/>
        <v>REAGAN</v>
      </c>
      <c r="E7719" t="str">
        <f t="shared" si="5237"/>
        <v>TX</v>
      </c>
      <c r="F7719" t="str">
        <f t="shared" si="5237"/>
        <v>Alexis Rae E 5H</v>
      </c>
      <c r="G7719" t="str">
        <f t="shared" si="5237"/>
        <v>SPRABERRY</v>
      </c>
      <c r="H7719" s="4">
        <f t="shared" si="5237"/>
        <v>45062</v>
      </c>
      <c r="I7719" t="str">
        <f t="shared" si="5237"/>
        <v>As-Built</v>
      </c>
      <c r="J7719">
        <v>8547.5231023241522</v>
      </c>
      <c r="K7719">
        <v>761.74704750930198</v>
      </c>
      <c r="L7719">
        <v>-989.36882065698171</v>
      </c>
      <c r="M7719">
        <v>-835.15162512268353</v>
      </c>
      <c r="N7719" t="s">
        <v>151</v>
      </c>
    </row>
    <row r="7720" spans="1:14" x14ac:dyDescent="0.25">
      <c r="A7720" t="str">
        <f t="shared" ref="A7720:I7720" si="5238">A7719</f>
        <v>42-383-41369</v>
      </c>
      <c r="B7720" t="str">
        <f t="shared" si="5238"/>
        <v>HIBERNIA RESOURCES</v>
      </c>
      <c r="C7720" t="str">
        <f t="shared" si="5238"/>
        <v>MIDLAND</v>
      </c>
      <c r="D7720" t="str">
        <f t="shared" si="5238"/>
        <v>REAGAN</v>
      </c>
      <c r="E7720" t="str">
        <f t="shared" si="5238"/>
        <v>TX</v>
      </c>
      <c r="F7720" t="str">
        <f t="shared" si="5238"/>
        <v>Alexis Rae E 5H</v>
      </c>
      <c r="G7720" t="str">
        <f t="shared" si="5238"/>
        <v>SPRABERRY</v>
      </c>
      <c r="H7720" s="4">
        <f t="shared" si="5238"/>
        <v>45062</v>
      </c>
      <c r="I7720" t="str">
        <f t="shared" si="5238"/>
        <v>As-Built</v>
      </c>
      <c r="J7720">
        <v>8545.5272249302634</v>
      </c>
      <c r="K7720">
        <v>673.16002518355731</v>
      </c>
      <c r="L7720">
        <v>-902.21800781471836</v>
      </c>
      <c r="M7720">
        <v>-853.08867386553982</v>
      </c>
      <c r="N7720" t="s">
        <v>151</v>
      </c>
    </row>
    <row r="7721" spans="1:14" x14ac:dyDescent="0.25">
      <c r="A7721" t="str">
        <f t="shared" ref="A7721:I7721" si="5239">A7720</f>
        <v>42-383-41369</v>
      </c>
      <c r="B7721" t="str">
        <f t="shared" si="5239"/>
        <v>HIBERNIA RESOURCES</v>
      </c>
      <c r="C7721" t="str">
        <f t="shared" si="5239"/>
        <v>MIDLAND</v>
      </c>
      <c r="D7721" t="str">
        <f t="shared" si="5239"/>
        <v>REAGAN</v>
      </c>
      <c r="E7721" t="str">
        <f t="shared" si="5239"/>
        <v>TX</v>
      </c>
      <c r="F7721" t="str">
        <f t="shared" si="5239"/>
        <v>Alexis Rae E 5H</v>
      </c>
      <c r="G7721" t="str">
        <f t="shared" si="5239"/>
        <v>SPRABERRY</v>
      </c>
      <c r="H7721" s="4">
        <f t="shared" si="5239"/>
        <v>45062</v>
      </c>
      <c r="I7721" t="str">
        <f t="shared" si="5239"/>
        <v>As-Built</v>
      </c>
      <c r="J7721">
        <v>8543.7287607770268</v>
      </c>
      <c r="K7721">
        <v>583.51124108568388</v>
      </c>
      <c r="L7721">
        <v>-814.22788948844266</v>
      </c>
      <c r="M7721">
        <v>-871.91202570091946</v>
      </c>
      <c r="N7721" t="s">
        <v>151</v>
      </c>
    </row>
    <row r="7722" spans="1:14" x14ac:dyDescent="0.25">
      <c r="A7722" t="str">
        <f t="shared" ref="A7722:I7722" si="5240">A7721</f>
        <v>42-383-41369</v>
      </c>
      <c r="B7722" t="str">
        <f t="shared" si="5240"/>
        <v>HIBERNIA RESOURCES</v>
      </c>
      <c r="C7722" t="str">
        <f t="shared" si="5240"/>
        <v>MIDLAND</v>
      </c>
      <c r="D7722" t="str">
        <f t="shared" si="5240"/>
        <v>REAGAN</v>
      </c>
      <c r="E7722" t="str">
        <f t="shared" si="5240"/>
        <v>TX</v>
      </c>
      <c r="F7722" t="str">
        <f t="shared" si="5240"/>
        <v>Alexis Rae E 5H</v>
      </c>
      <c r="G7722" t="str">
        <f t="shared" si="5240"/>
        <v>SPRABERRY</v>
      </c>
      <c r="H7722" s="4">
        <f t="shared" si="5240"/>
        <v>45062</v>
      </c>
      <c r="I7722" t="str">
        <f t="shared" si="5240"/>
        <v>As-Built</v>
      </c>
      <c r="J7722">
        <v>8541.8910589327425</v>
      </c>
      <c r="K7722">
        <v>493.83374097733002</v>
      </c>
      <c r="L7722">
        <v>-726.31096679434984</v>
      </c>
      <c r="M7722">
        <v>-891.07300713607935</v>
      </c>
      <c r="N7722" t="s">
        <v>151</v>
      </c>
    </row>
    <row r="7723" spans="1:14" x14ac:dyDescent="0.25">
      <c r="A7723" t="str">
        <f t="shared" ref="A7723:I7723" si="5241">A7722</f>
        <v>42-383-41369</v>
      </c>
      <c r="B7723" t="str">
        <f t="shared" si="5241"/>
        <v>HIBERNIA RESOURCES</v>
      </c>
      <c r="C7723" t="str">
        <f t="shared" si="5241"/>
        <v>MIDLAND</v>
      </c>
      <c r="D7723" t="str">
        <f t="shared" si="5241"/>
        <v>REAGAN</v>
      </c>
      <c r="E7723" t="str">
        <f t="shared" si="5241"/>
        <v>TX</v>
      </c>
      <c r="F7723" t="str">
        <f t="shared" si="5241"/>
        <v>Alexis Rae E 5H</v>
      </c>
      <c r="G7723" t="str">
        <f t="shared" si="5241"/>
        <v>SPRABERRY</v>
      </c>
      <c r="H7723" s="4">
        <f t="shared" si="5241"/>
        <v>45062</v>
      </c>
      <c r="I7723" t="str">
        <f t="shared" si="5241"/>
        <v>As-Built</v>
      </c>
      <c r="J7723">
        <v>8539.4526165440893</v>
      </c>
      <c r="K7723">
        <v>405.19568580935368</v>
      </c>
      <c r="L7723">
        <v>-639.31286151244342</v>
      </c>
      <c r="M7723">
        <v>-909.68408761760736</v>
      </c>
      <c r="N7723" t="s">
        <v>151</v>
      </c>
    </row>
    <row r="7724" spans="1:14" x14ac:dyDescent="0.25">
      <c r="A7724" t="str">
        <f t="shared" ref="A7724:I7724" si="5242">A7723</f>
        <v>42-383-41369</v>
      </c>
      <c r="B7724" t="str">
        <f t="shared" si="5242"/>
        <v>HIBERNIA RESOURCES</v>
      </c>
      <c r="C7724" t="str">
        <f t="shared" si="5242"/>
        <v>MIDLAND</v>
      </c>
      <c r="D7724" t="str">
        <f t="shared" si="5242"/>
        <v>REAGAN</v>
      </c>
      <c r="E7724" t="str">
        <f t="shared" si="5242"/>
        <v>TX</v>
      </c>
      <c r="F7724" t="str">
        <f t="shared" si="5242"/>
        <v>Alexis Rae E 5H</v>
      </c>
      <c r="G7724" t="str">
        <f t="shared" si="5242"/>
        <v>SPRABERRY</v>
      </c>
      <c r="H7724" s="4">
        <f t="shared" si="5242"/>
        <v>45062</v>
      </c>
      <c r="I7724" t="str">
        <f t="shared" si="5242"/>
        <v>As-Built</v>
      </c>
      <c r="J7724">
        <v>8537.0495549242842</v>
      </c>
      <c r="K7724">
        <v>315.51952086700817</v>
      </c>
      <c r="L7724">
        <v>-551.44101194409723</v>
      </c>
      <c r="M7724">
        <v>-928.9879299310071</v>
      </c>
      <c r="N7724" t="s">
        <v>151</v>
      </c>
    </row>
    <row r="7725" spans="1:14" x14ac:dyDescent="0.25">
      <c r="A7725" t="str">
        <f t="shared" ref="A7725:I7725" si="5243">A7724</f>
        <v>42-383-41369</v>
      </c>
      <c r="B7725" t="str">
        <f t="shared" si="5243"/>
        <v>HIBERNIA RESOURCES</v>
      </c>
      <c r="C7725" t="str">
        <f t="shared" si="5243"/>
        <v>MIDLAND</v>
      </c>
      <c r="D7725" t="str">
        <f t="shared" si="5243"/>
        <v>REAGAN</v>
      </c>
      <c r="E7725" t="str">
        <f t="shared" si="5243"/>
        <v>TX</v>
      </c>
      <c r="F7725" t="str">
        <f t="shared" si="5243"/>
        <v>Alexis Rae E 5H</v>
      </c>
      <c r="G7725" t="str">
        <f t="shared" si="5243"/>
        <v>SPRABERRY</v>
      </c>
      <c r="H7725" s="4">
        <f t="shared" si="5243"/>
        <v>45062</v>
      </c>
      <c r="I7725" t="str">
        <f t="shared" si="5243"/>
        <v>As-Built</v>
      </c>
      <c r="J7725">
        <v>8535.5194593418983</v>
      </c>
      <c r="K7725">
        <v>226.68499541474412</v>
      </c>
      <c r="L7725">
        <v>-464.99060742583026</v>
      </c>
      <c r="M7725">
        <v>-950.06244691396967</v>
      </c>
      <c r="N7725" t="s">
        <v>151</v>
      </c>
    </row>
    <row r="7726" spans="1:14" x14ac:dyDescent="0.25">
      <c r="A7726" t="str">
        <f t="shared" ref="A7726:I7726" si="5244">A7725</f>
        <v>42-383-41369</v>
      </c>
      <c r="B7726" t="str">
        <f t="shared" si="5244"/>
        <v>HIBERNIA RESOURCES</v>
      </c>
      <c r="C7726" t="str">
        <f t="shared" si="5244"/>
        <v>MIDLAND</v>
      </c>
      <c r="D7726" t="str">
        <f t="shared" si="5244"/>
        <v>REAGAN</v>
      </c>
      <c r="E7726" t="str">
        <f t="shared" si="5244"/>
        <v>TX</v>
      </c>
      <c r="F7726" t="str">
        <f t="shared" si="5244"/>
        <v>Alexis Rae E 5H</v>
      </c>
      <c r="G7726" t="str">
        <f t="shared" si="5244"/>
        <v>SPRABERRY</v>
      </c>
      <c r="H7726" s="4">
        <f t="shared" si="5244"/>
        <v>45062</v>
      </c>
      <c r="I7726" t="str">
        <f t="shared" si="5244"/>
        <v>As-Built</v>
      </c>
      <c r="J7726">
        <v>8533.783860153153</v>
      </c>
      <c r="K7726">
        <v>136.77638853130105</v>
      </c>
      <c r="L7726">
        <v>-377.94789900137397</v>
      </c>
      <c r="M7726">
        <v>-972.87330972149186</v>
      </c>
      <c r="N7726" t="s">
        <v>151</v>
      </c>
    </row>
    <row r="7727" spans="1:14" x14ac:dyDescent="0.25">
      <c r="A7727" t="str">
        <f t="shared" ref="A7727:I7727" si="5245">A7726</f>
        <v>42-383-41369</v>
      </c>
      <c r="B7727" t="str">
        <f t="shared" si="5245"/>
        <v>HIBERNIA RESOURCES</v>
      </c>
      <c r="C7727" t="str">
        <f t="shared" si="5245"/>
        <v>MIDLAND</v>
      </c>
      <c r="D7727" t="str">
        <f t="shared" si="5245"/>
        <v>REAGAN</v>
      </c>
      <c r="E7727" t="str">
        <f t="shared" si="5245"/>
        <v>TX</v>
      </c>
      <c r="F7727" t="str">
        <f t="shared" si="5245"/>
        <v>Alexis Rae E 5H</v>
      </c>
      <c r="G7727" t="str">
        <f t="shared" si="5245"/>
        <v>SPRABERRY</v>
      </c>
      <c r="H7727" s="4">
        <f t="shared" si="5245"/>
        <v>45062</v>
      </c>
      <c r="I7727" t="str">
        <f t="shared" si="5245"/>
        <v>As-Built</v>
      </c>
      <c r="J7727">
        <v>8530.9417147423574</v>
      </c>
      <c r="K7727">
        <v>47.908615551174705</v>
      </c>
      <c r="L7727">
        <v>-291.81746222985021</v>
      </c>
      <c r="M7727">
        <v>-995.10811068661815</v>
      </c>
      <c r="N7727" t="s">
        <v>151</v>
      </c>
    </row>
    <row r="7728" spans="1:14" x14ac:dyDescent="0.25">
      <c r="A7728" t="str">
        <f t="shared" ref="A7728:I7728" si="5246">A7727</f>
        <v>42-383-41369</v>
      </c>
      <c r="B7728" t="str">
        <f t="shared" si="5246"/>
        <v>HIBERNIA RESOURCES</v>
      </c>
      <c r="C7728" t="str">
        <f t="shared" si="5246"/>
        <v>MIDLAND</v>
      </c>
      <c r="D7728" t="str">
        <f t="shared" si="5246"/>
        <v>REAGAN</v>
      </c>
      <c r="E7728" t="str">
        <f t="shared" si="5246"/>
        <v>TX</v>
      </c>
      <c r="F7728" t="str">
        <f t="shared" si="5246"/>
        <v>Alexis Rae E 5H</v>
      </c>
      <c r="G7728" t="str">
        <f t="shared" si="5246"/>
        <v>SPRABERRY</v>
      </c>
      <c r="H7728" s="4">
        <f t="shared" si="5246"/>
        <v>45062</v>
      </c>
      <c r="I7728" t="str">
        <f t="shared" si="5246"/>
        <v>As-Built</v>
      </c>
      <c r="J7728">
        <v>8528.099035868443</v>
      </c>
      <c r="K7728">
        <v>-41.958962761748836</v>
      </c>
      <c r="L7728">
        <v>-204.72031522122444</v>
      </c>
      <c r="M7728">
        <v>-1017.6005827402984</v>
      </c>
      <c r="N7728" t="s">
        <v>151</v>
      </c>
    </row>
    <row r="7729" spans="1:14" x14ac:dyDescent="0.25">
      <c r="A7729" t="str">
        <f t="shared" ref="A7729:I7729" si="5247">A7728</f>
        <v>42-383-41369</v>
      </c>
      <c r="B7729" t="str">
        <f t="shared" si="5247"/>
        <v>HIBERNIA RESOURCES</v>
      </c>
      <c r="C7729" t="str">
        <f t="shared" si="5247"/>
        <v>MIDLAND</v>
      </c>
      <c r="D7729" t="str">
        <f t="shared" si="5247"/>
        <v>REAGAN</v>
      </c>
      <c r="E7729" t="str">
        <f t="shared" si="5247"/>
        <v>TX</v>
      </c>
      <c r="F7729" t="str">
        <f t="shared" si="5247"/>
        <v>Alexis Rae E 5H</v>
      </c>
      <c r="G7729" t="str">
        <f t="shared" si="5247"/>
        <v>SPRABERRY</v>
      </c>
      <c r="H7729" s="4">
        <f t="shared" si="5247"/>
        <v>45062</v>
      </c>
      <c r="I7729" t="str">
        <f t="shared" si="5247"/>
        <v>As-Built</v>
      </c>
      <c r="J7729">
        <v>8525.2956995457844</v>
      </c>
      <c r="K7729">
        <v>-130.82577726104665</v>
      </c>
      <c r="L7729">
        <v>-118.57717940810586</v>
      </c>
      <c r="M7729">
        <v>-1039.7905687165244</v>
      </c>
      <c r="N7729" t="s">
        <v>151</v>
      </c>
    </row>
    <row r="7730" spans="1:14" x14ac:dyDescent="0.25">
      <c r="A7730" t="str">
        <f t="shared" ref="A7730:I7730" si="5248">A7729</f>
        <v>42-383-41369</v>
      </c>
      <c r="B7730" t="str">
        <f t="shared" si="5248"/>
        <v>HIBERNIA RESOURCES</v>
      </c>
      <c r="C7730" t="str">
        <f t="shared" si="5248"/>
        <v>MIDLAND</v>
      </c>
      <c r="D7730" t="str">
        <f t="shared" si="5248"/>
        <v>REAGAN</v>
      </c>
      <c r="E7730" t="str">
        <f t="shared" si="5248"/>
        <v>TX</v>
      </c>
      <c r="F7730" t="str">
        <f t="shared" si="5248"/>
        <v>Alexis Rae E 5H</v>
      </c>
      <c r="G7730" t="str">
        <f t="shared" si="5248"/>
        <v>SPRABERRY</v>
      </c>
      <c r="H7730" s="4">
        <f t="shared" si="5248"/>
        <v>45062</v>
      </c>
      <c r="I7730" t="str">
        <f t="shared" si="5248"/>
        <v>As-Built</v>
      </c>
      <c r="J7730">
        <v>8522.1547226163184</v>
      </c>
      <c r="K7730">
        <v>-220.67980627378648</v>
      </c>
      <c r="L7730">
        <v>-31.467883604052204</v>
      </c>
      <c r="M7730">
        <v>-1062.1969611304035</v>
      </c>
      <c r="N7730" t="s">
        <v>151</v>
      </c>
    </row>
    <row r="7731" spans="1:14" x14ac:dyDescent="0.25">
      <c r="A7731" t="str">
        <f t="shared" ref="A7731:I7731" si="5249">A7730</f>
        <v>42-383-41369</v>
      </c>
      <c r="B7731" t="str">
        <f t="shared" si="5249"/>
        <v>HIBERNIA RESOURCES</v>
      </c>
      <c r="C7731" t="str">
        <f t="shared" si="5249"/>
        <v>MIDLAND</v>
      </c>
      <c r="D7731" t="str">
        <f t="shared" si="5249"/>
        <v>REAGAN</v>
      </c>
      <c r="E7731" t="str">
        <f t="shared" si="5249"/>
        <v>TX</v>
      </c>
      <c r="F7731" t="str">
        <f t="shared" si="5249"/>
        <v>Alexis Rae E 5H</v>
      </c>
      <c r="G7731" t="str">
        <f t="shared" si="5249"/>
        <v>SPRABERRY</v>
      </c>
      <c r="H7731" s="4">
        <f t="shared" si="5249"/>
        <v>45062</v>
      </c>
      <c r="I7731" t="str">
        <f t="shared" si="5249"/>
        <v>As-Built</v>
      </c>
      <c r="J7731">
        <v>8521.053913145055</v>
      </c>
      <c r="K7731">
        <v>-251.63604108856208</v>
      </c>
      <c r="L7731">
        <v>-1.5063115418965616</v>
      </c>
      <c r="M7731">
        <v>-1070.0767966903861</v>
      </c>
      <c r="N7731" t="s">
        <v>151</v>
      </c>
    </row>
    <row r="7732" spans="1:14" x14ac:dyDescent="0.25">
      <c r="A7732" t="str">
        <f t="shared" ref="A7732:I7733" si="5250">A7731</f>
        <v>42-383-41369</v>
      </c>
      <c r="B7732" t="str">
        <f t="shared" si="5250"/>
        <v>HIBERNIA RESOURCES</v>
      </c>
      <c r="C7732" t="str">
        <f t="shared" si="5250"/>
        <v>MIDLAND</v>
      </c>
      <c r="D7732" t="str">
        <f t="shared" si="5250"/>
        <v>REAGAN</v>
      </c>
      <c r="E7732" t="str">
        <f t="shared" si="5250"/>
        <v>TX</v>
      </c>
      <c r="F7732" t="str">
        <f t="shared" si="5250"/>
        <v>Alexis Rae E 5H</v>
      </c>
      <c r="G7732" t="str">
        <f t="shared" si="5250"/>
        <v>SPRABERRY</v>
      </c>
      <c r="H7732" s="4">
        <f t="shared" si="5250"/>
        <v>45062</v>
      </c>
      <c r="I7732" t="str">
        <f t="shared" si="5250"/>
        <v>As-Built</v>
      </c>
      <c r="J7732">
        <v>8518.2323475746507</v>
      </c>
      <c r="K7732">
        <v>-328.52657430867782</v>
      </c>
      <c r="L7732">
        <v>72.895948131582358</v>
      </c>
      <c r="M7732">
        <v>-1089.7069399199227</v>
      </c>
      <c r="N7732" t="s">
        <v>151</v>
      </c>
    </row>
    <row r="7733" spans="1:14" x14ac:dyDescent="0.25">
      <c r="A7733" t="str">
        <f t="shared" si="5250"/>
        <v>42-383-41369</v>
      </c>
      <c r="B7733" t="str">
        <f t="shared" si="5250"/>
        <v>HIBERNIA RESOURCES</v>
      </c>
      <c r="C7733" t="str">
        <f t="shared" si="5250"/>
        <v>MIDLAND</v>
      </c>
      <c r="D7733" t="str">
        <f t="shared" si="5250"/>
        <v>REAGAN</v>
      </c>
      <c r="E7733" t="str">
        <f t="shared" si="5250"/>
        <v>TX</v>
      </c>
      <c r="F7733" t="str">
        <f t="shared" si="5250"/>
        <v>Alexis Rae E 5H</v>
      </c>
      <c r="G7733" t="str">
        <f t="shared" si="5250"/>
        <v>SPRABERRY</v>
      </c>
      <c r="H7733" s="4">
        <f t="shared" si="5250"/>
        <v>45062</v>
      </c>
      <c r="I7733" t="str">
        <f t="shared" si="5250"/>
        <v>As-Built</v>
      </c>
    </row>
    <row r="7734" spans="1:14" x14ac:dyDescent="0.25">
      <c r="A7734" s="2" t="s">
        <v>127</v>
      </c>
      <c r="B7734" s="2" t="s">
        <v>128</v>
      </c>
      <c r="C7734" s="2" t="s">
        <v>129</v>
      </c>
      <c r="D7734" s="2" t="s">
        <v>130</v>
      </c>
      <c r="E7734" s="2" t="s">
        <v>131</v>
      </c>
      <c r="F7734" s="2" t="s">
        <v>141</v>
      </c>
      <c r="G7734" s="2" t="s">
        <v>132</v>
      </c>
      <c r="H7734" s="3">
        <v>45299</v>
      </c>
      <c r="I7734" s="2" t="s">
        <v>103</v>
      </c>
      <c r="J7734" s="2">
        <v>0</v>
      </c>
      <c r="K7734" s="2">
        <v>0</v>
      </c>
      <c r="L7734" s="2">
        <v>0</v>
      </c>
      <c r="M7734" s="2">
        <v>0</v>
      </c>
      <c r="N7734" s="2" t="s">
        <v>147</v>
      </c>
    </row>
    <row r="7735" spans="1:14" x14ac:dyDescent="0.25">
      <c r="A7735" t="str">
        <f t="shared" ref="A7735:I7735" si="5251">A7734</f>
        <v>33-061-05184</v>
      </c>
      <c r="B7735" t="str">
        <f t="shared" si="5251"/>
        <v>SLAWSON</v>
      </c>
      <c r="C7735" t="str">
        <f t="shared" si="5251"/>
        <v>BAKKEN</v>
      </c>
      <c r="D7735" t="str">
        <f t="shared" si="5251"/>
        <v>MOUNTRAIL</v>
      </c>
      <c r="E7735" t="str">
        <f t="shared" si="5251"/>
        <v>ND</v>
      </c>
      <c r="F7735" t="str">
        <f t="shared" si="5251"/>
        <v>Switchback 5-21UTFH</v>
      </c>
      <c r="G7735" t="str">
        <f t="shared" si="5251"/>
        <v>THREE FORKS</v>
      </c>
      <c r="H7735" s="4">
        <f t="shared" si="5251"/>
        <v>45299</v>
      </c>
      <c r="I7735" t="str">
        <f t="shared" si="5251"/>
        <v>As-Built</v>
      </c>
      <c r="J7735">
        <v>2038.8964824235202</v>
      </c>
      <c r="K7735">
        <v>0</v>
      </c>
      <c r="L7735">
        <v>3.17</v>
      </c>
      <c r="M7735">
        <v>-0.86</v>
      </c>
      <c r="N7735" t="s">
        <v>147</v>
      </c>
    </row>
    <row r="7736" spans="1:14" x14ac:dyDescent="0.25">
      <c r="A7736" t="str">
        <f t="shared" ref="A7736:I7736" si="5252">A7735</f>
        <v>33-061-05184</v>
      </c>
      <c r="B7736" t="str">
        <f t="shared" si="5252"/>
        <v>SLAWSON</v>
      </c>
      <c r="C7736" t="str">
        <f t="shared" si="5252"/>
        <v>BAKKEN</v>
      </c>
      <c r="D7736" t="str">
        <f t="shared" si="5252"/>
        <v>MOUNTRAIL</v>
      </c>
      <c r="E7736" t="str">
        <f t="shared" si="5252"/>
        <v>ND</v>
      </c>
      <c r="F7736" t="str">
        <f t="shared" si="5252"/>
        <v>Switchback 5-21UTFH</v>
      </c>
      <c r="G7736" t="str">
        <f t="shared" si="5252"/>
        <v>THREE FORKS</v>
      </c>
      <c r="H7736" s="4">
        <f t="shared" si="5252"/>
        <v>45299</v>
      </c>
      <c r="I7736" t="str">
        <f t="shared" si="5252"/>
        <v>As-Built</v>
      </c>
      <c r="J7736">
        <v>2129.8802871231628</v>
      </c>
      <c r="K7736">
        <v>-4.1675553245941463</v>
      </c>
      <c r="L7736">
        <v>4.1675553245941463</v>
      </c>
      <c r="M7736">
        <v>0.53526574886845946</v>
      </c>
      <c r="N7736" t="s">
        <v>147</v>
      </c>
    </row>
    <row r="7737" spans="1:14" x14ac:dyDescent="0.25">
      <c r="A7737" t="str">
        <f t="shared" ref="A7737:I7737" si="5253">A7736</f>
        <v>33-061-05184</v>
      </c>
      <c r="B7737" t="str">
        <f t="shared" si="5253"/>
        <v>SLAWSON</v>
      </c>
      <c r="C7737" t="str">
        <f t="shared" si="5253"/>
        <v>BAKKEN</v>
      </c>
      <c r="D7737" t="str">
        <f t="shared" si="5253"/>
        <v>MOUNTRAIL</v>
      </c>
      <c r="E7737" t="str">
        <f t="shared" si="5253"/>
        <v>ND</v>
      </c>
      <c r="F7737" t="str">
        <f t="shared" si="5253"/>
        <v>Switchback 5-21UTFH</v>
      </c>
      <c r="G7737" t="str">
        <f t="shared" si="5253"/>
        <v>THREE FORKS</v>
      </c>
      <c r="H7737" s="4">
        <f t="shared" si="5253"/>
        <v>45299</v>
      </c>
      <c r="I7737" t="str">
        <f t="shared" si="5253"/>
        <v>As-Built</v>
      </c>
      <c r="J7737">
        <v>2222.8326047952296</v>
      </c>
      <c r="K7737">
        <v>-6.0960779273195405</v>
      </c>
      <c r="L7737">
        <v>6.0960779273195405</v>
      </c>
      <c r="M7737">
        <v>2.7203639058185067</v>
      </c>
      <c r="N7737" t="s">
        <v>147</v>
      </c>
    </row>
    <row r="7738" spans="1:14" x14ac:dyDescent="0.25">
      <c r="A7738" t="str">
        <f t="shared" ref="A7738:I7738" si="5254">A7737</f>
        <v>33-061-05184</v>
      </c>
      <c r="B7738" t="str">
        <f t="shared" si="5254"/>
        <v>SLAWSON</v>
      </c>
      <c r="C7738" t="str">
        <f t="shared" si="5254"/>
        <v>BAKKEN</v>
      </c>
      <c r="D7738" t="str">
        <f t="shared" si="5254"/>
        <v>MOUNTRAIL</v>
      </c>
      <c r="E7738" t="str">
        <f t="shared" si="5254"/>
        <v>ND</v>
      </c>
      <c r="F7738" t="str">
        <f t="shared" si="5254"/>
        <v>Switchback 5-21UTFH</v>
      </c>
      <c r="G7738" t="str">
        <f t="shared" si="5254"/>
        <v>THREE FORKS</v>
      </c>
      <c r="H7738" s="4">
        <f t="shared" si="5254"/>
        <v>45299</v>
      </c>
      <c r="I7738" t="str">
        <f t="shared" si="5254"/>
        <v>As-Built</v>
      </c>
      <c r="J7738">
        <v>2315.7134070364455</v>
      </c>
      <c r="K7738">
        <v>-9.2723705391340836</v>
      </c>
      <c r="L7738">
        <v>9.2723705391340836</v>
      </c>
      <c r="M7738">
        <v>6.168036459754374</v>
      </c>
      <c r="N7738" t="s">
        <v>147</v>
      </c>
    </row>
    <row r="7739" spans="1:14" x14ac:dyDescent="0.25">
      <c r="A7739" t="str">
        <f t="shared" ref="A7739:I7739" si="5255">A7738</f>
        <v>33-061-05184</v>
      </c>
      <c r="B7739" t="str">
        <f t="shared" si="5255"/>
        <v>SLAWSON</v>
      </c>
      <c r="C7739" t="str">
        <f t="shared" si="5255"/>
        <v>BAKKEN</v>
      </c>
      <c r="D7739" t="str">
        <f t="shared" si="5255"/>
        <v>MOUNTRAIL</v>
      </c>
      <c r="E7739" t="str">
        <f t="shared" si="5255"/>
        <v>ND</v>
      </c>
      <c r="F7739" t="str">
        <f t="shared" si="5255"/>
        <v>Switchback 5-21UTFH</v>
      </c>
      <c r="G7739" t="str">
        <f t="shared" si="5255"/>
        <v>THREE FORKS</v>
      </c>
      <c r="H7739" s="4">
        <f t="shared" si="5255"/>
        <v>45299</v>
      </c>
      <c r="I7739" t="str">
        <f t="shared" si="5255"/>
        <v>As-Built</v>
      </c>
      <c r="J7739">
        <v>2408.5405417852298</v>
      </c>
      <c r="K7739">
        <v>-12.836093813213202</v>
      </c>
      <c r="L7739">
        <v>12.836093813213203</v>
      </c>
      <c r="M7739">
        <v>10.570495881798283</v>
      </c>
      <c r="N7739" t="s">
        <v>147</v>
      </c>
    </row>
    <row r="7740" spans="1:14" x14ac:dyDescent="0.25">
      <c r="A7740" t="str">
        <f t="shared" ref="A7740:I7740" si="5256">A7739</f>
        <v>33-061-05184</v>
      </c>
      <c r="B7740" t="str">
        <f t="shared" si="5256"/>
        <v>SLAWSON</v>
      </c>
      <c r="C7740" t="str">
        <f t="shared" si="5256"/>
        <v>BAKKEN</v>
      </c>
      <c r="D7740" t="str">
        <f t="shared" si="5256"/>
        <v>MOUNTRAIL</v>
      </c>
      <c r="E7740" t="str">
        <f t="shared" si="5256"/>
        <v>ND</v>
      </c>
      <c r="F7740" t="str">
        <f t="shared" si="5256"/>
        <v>Switchback 5-21UTFH</v>
      </c>
      <c r="G7740" t="str">
        <f t="shared" si="5256"/>
        <v>THREE FORKS</v>
      </c>
      <c r="H7740" s="4">
        <f t="shared" si="5256"/>
        <v>45299</v>
      </c>
      <c r="I7740" t="str">
        <f t="shared" si="5256"/>
        <v>As-Built</v>
      </c>
      <c r="J7740">
        <v>2503.2825188818865</v>
      </c>
      <c r="K7740">
        <v>-16.653875439639734</v>
      </c>
      <c r="L7740">
        <v>16.653875439639737</v>
      </c>
      <c r="M7740">
        <v>16.405372265419615</v>
      </c>
      <c r="N7740" t="s">
        <v>147</v>
      </c>
    </row>
    <row r="7741" spans="1:14" x14ac:dyDescent="0.25">
      <c r="A7741" t="str">
        <f t="shared" ref="A7741:I7741" si="5257">A7740</f>
        <v>33-061-05184</v>
      </c>
      <c r="B7741" t="str">
        <f t="shared" si="5257"/>
        <v>SLAWSON</v>
      </c>
      <c r="C7741" t="str">
        <f t="shared" si="5257"/>
        <v>BAKKEN</v>
      </c>
      <c r="D7741" t="str">
        <f t="shared" si="5257"/>
        <v>MOUNTRAIL</v>
      </c>
      <c r="E7741" t="str">
        <f t="shared" si="5257"/>
        <v>ND</v>
      </c>
      <c r="F7741" t="str">
        <f t="shared" si="5257"/>
        <v>Switchback 5-21UTFH</v>
      </c>
      <c r="G7741" t="str">
        <f t="shared" si="5257"/>
        <v>THREE FORKS</v>
      </c>
      <c r="H7741" s="4">
        <f t="shared" si="5257"/>
        <v>45299</v>
      </c>
      <c r="I7741" t="str">
        <f t="shared" si="5257"/>
        <v>As-Built</v>
      </c>
      <c r="J7741">
        <v>2595.8190553237405</v>
      </c>
      <c r="K7741">
        <v>-21.033135522159366</v>
      </c>
      <c r="L7741">
        <v>21.03313552215937</v>
      </c>
      <c r="M7741">
        <v>24.531624504245237</v>
      </c>
      <c r="N7741" t="s">
        <v>147</v>
      </c>
    </row>
    <row r="7742" spans="1:14" x14ac:dyDescent="0.25">
      <c r="A7742" t="str">
        <f t="shared" ref="A7742:I7742" si="5258">A7741</f>
        <v>33-061-05184</v>
      </c>
      <c r="B7742" t="str">
        <f t="shared" si="5258"/>
        <v>SLAWSON</v>
      </c>
      <c r="C7742" t="str">
        <f t="shared" si="5258"/>
        <v>BAKKEN</v>
      </c>
      <c r="D7742" t="str">
        <f t="shared" si="5258"/>
        <v>MOUNTRAIL</v>
      </c>
      <c r="E7742" t="str">
        <f t="shared" si="5258"/>
        <v>ND</v>
      </c>
      <c r="F7742" t="str">
        <f t="shared" si="5258"/>
        <v>Switchback 5-21UTFH</v>
      </c>
      <c r="G7742" t="str">
        <f t="shared" si="5258"/>
        <v>THREE FORKS</v>
      </c>
      <c r="H7742" s="4">
        <f t="shared" si="5258"/>
        <v>45299</v>
      </c>
      <c r="I7742" t="str">
        <f t="shared" si="5258"/>
        <v>As-Built</v>
      </c>
      <c r="J7742">
        <v>2687.8809567427556</v>
      </c>
      <c r="K7742">
        <v>-27.771485370419043</v>
      </c>
      <c r="L7742">
        <v>27.771485370419047</v>
      </c>
      <c r="M7742">
        <v>35.757895352332071</v>
      </c>
      <c r="N7742" t="s">
        <v>147</v>
      </c>
    </row>
    <row r="7743" spans="1:14" x14ac:dyDescent="0.25">
      <c r="A7743" t="str">
        <f t="shared" ref="A7743:I7743" si="5259">A7742</f>
        <v>33-061-05184</v>
      </c>
      <c r="B7743" t="str">
        <f t="shared" si="5259"/>
        <v>SLAWSON</v>
      </c>
      <c r="C7743" t="str">
        <f t="shared" si="5259"/>
        <v>BAKKEN</v>
      </c>
      <c r="D7743" t="str">
        <f t="shared" si="5259"/>
        <v>MOUNTRAIL</v>
      </c>
      <c r="E7743" t="str">
        <f t="shared" si="5259"/>
        <v>ND</v>
      </c>
      <c r="F7743" t="str">
        <f t="shared" si="5259"/>
        <v>Switchback 5-21UTFH</v>
      </c>
      <c r="G7743" t="str">
        <f t="shared" si="5259"/>
        <v>THREE FORKS</v>
      </c>
      <c r="H7743" s="4">
        <f t="shared" si="5259"/>
        <v>45299</v>
      </c>
      <c r="I7743" t="str">
        <f t="shared" si="5259"/>
        <v>As-Built</v>
      </c>
      <c r="J7743">
        <v>2780.2471859503016</v>
      </c>
      <c r="K7743">
        <v>-37.448504603938453</v>
      </c>
      <c r="L7743">
        <v>37.44850460393846</v>
      </c>
      <c r="M7743">
        <v>50.241942520230204</v>
      </c>
      <c r="N7743" t="s">
        <v>147</v>
      </c>
    </row>
    <row r="7744" spans="1:14" x14ac:dyDescent="0.25">
      <c r="A7744" t="str">
        <f t="shared" ref="A7744:I7744" si="5260">A7743</f>
        <v>33-061-05184</v>
      </c>
      <c r="B7744" t="str">
        <f t="shared" si="5260"/>
        <v>SLAWSON</v>
      </c>
      <c r="C7744" t="str">
        <f t="shared" si="5260"/>
        <v>BAKKEN</v>
      </c>
      <c r="D7744" t="str">
        <f t="shared" si="5260"/>
        <v>MOUNTRAIL</v>
      </c>
      <c r="E7744" t="str">
        <f t="shared" si="5260"/>
        <v>ND</v>
      </c>
      <c r="F7744" t="str">
        <f t="shared" si="5260"/>
        <v>Switchback 5-21UTFH</v>
      </c>
      <c r="G7744" t="str">
        <f t="shared" si="5260"/>
        <v>THREE FORKS</v>
      </c>
      <c r="H7744" s="4">
        <f t="shared" si="5260"/>
        <v>45299</v>
      </c>
      <c r="I7744" t="str">
        <f t="shared" si="5260"/>
        <v>As-Built</v>
      </c>
      <c r="J7744">
        <v>2872.0275756104847</v>
      </c>
      <c r="K7744">
        <v>-48.427640460531691</v>
      </c>
      <c r="L7744">
        <v>48.427640460531698</v>
      </c>
      <c r="M7744">
        <v>67.310628137742185</v>
      </c>
      <c r="N7744" t="s">
        <v>147</v>
      </c>
    </row>
    <row r="7745" spans="1:14" x14ac:dyDescent="0.25">
      <c r="A7745" t="str">
        <f t="shared" ref="A7745:I7745" si="5261">A7744</f>
        <v>33-061-05184</v>
      </c>
      <c r="B7745" t="str">
        <f t="shared" si="5261"/>
        <v>SLAWSON</v>
      </c>
      <c r="C7745" t="str">
        <f t="shared" si="5261"/>
        <v>BAKKEN</v>
      </c>
      <c r="D7745" t="str">
        <f t="shared" si="5261"/>
        <v>MOUNTRAIL</v>
      </c>
      <c r="E7745" t="str">
        <f t="shared" si="5261"/>
        <v>ND</v>
      </c>
      <c r="F7745" t="str">
        <f t="shared" si="5261"/>
        <v>Switchback 5-21UTFH</v>
      </c>
      <c r="G7745" t="str">
        <f t="shared" si="5261"/>
        <v>THREE FORKS</v>
      </c>
      <c r="H7745" s="4">
        <f t="shared" si="5261"/>
        <v>45299</v>
      </c>
      <c r="I7745" t="str">
        <f t="shared" si="5261"/>
        <v>As-Built</v>
      </c>
      <c r="J7745">
        <v>2963.4722744744108</v>
      </c>
      <c r="K7745">
        <v>-59.770504772933101</v>
      </c>
      <c r="L7745">
        <v>59.770504772933108</v>
      </c>
      <c r="M7745">
        <v>85.888853314734874</v>
      </c>
      <c r="N7745" t="s">
        <v>147</v>
      </c>
    </row>
    <row r="7746" spans="1:14" x14ac:dyDescent="0.25">
      <c r="A7746" t="str">
        <f t="shared" ref="A7746:I7746" si="5262">A7745</f>
        <v>33-061-05184</v>
      </c>
      <c r="B7746" t="str">
        <f t="shared" si="5262"/>
        <v>SLAWSON</v>
      </c>
      <c r="C7746" t="str">
        <f t="shared" si="5262"/>
        <v>BAKKEN</v>
      </c>
      <c r="D7746" t="str">
        <f t="shared" si="5262"/>
        <v>MOUNTRAIL</v>
      </c>
      <c r="E7746" t="str">
        <f t="shared" si="5262"/>
        <v>ND</v>
      </c>
      <c r="F7746" t="str">
        <f t="shared" si="5262"/>
        <v>Switchback 5-21UTFH</v>
      </c>
      <c r="G7746" t="str">
        <f t="shared" si="5262"/>
        <v>THREE FORKS</v>
      </c>
      <c r="H7746" s="4">
        <f t="shared" si="5262"/>
        <v>45299</v>
      </c>
      <c r="I7746" t="str">
        <f t="shared" si="5262"/>
        <v>As-Built</v>
      </c>
      <c r="J7746">
        <v>3053.8436018657062</v>
      </c>
      <c r="K7746">
        <v>-71.042073203503548</v>
      </c>
      <c r="L7746">
        <v>71.042073203503563</v>
      </c>
      <c r="M7746">
        <v>104.72955653576781</v>
      </c>
      <c r="N7746" t="s">
        <v>147</v>
      </c>
    </row>
    <row r="7747" spans="1:14" x14ac:dyDescent="0.25">
      <c r="A7747" t="str">
        <f t="shared" ref="A7747:I7747" si="5263">A7746</f>
        <v>33-061-05184</v>
      </c>
      <c r="B7747" t="str">
        <f t="shared" si="5263"/>
        <v>SLAWSON</v>
      </c>
      <c r="C7747" t="str">
        <f t="shared" si="5263"/>
        <v>BAKKEN</v>
      </c>
      <c r="D7747" t="str">
        <f t="shared" si="5263"/>
        <v>MOUNTRAIL</v>
      </c>
      <c r="E7747" t="str">
        <f t="shared" si="5263"/>
        <v>ND</v>
      </c>
      <c r="F7747" t="str">
        <f t="shared" si="5263"/>
        <v>Switchback 5-21UTFH</v>
      </c>
      <c r="G7747" t="str">
        <f t="shared" si="5263"/>
        <v>THREE FORKS</v>
      </c>
      <c r="H7747" s="4">
        <f t="shared" si="5263"/>
        <v>45299</v>
      </c>
      <c r="I7747" t="str">
        <f t="shared" si="5263"/>
        <v>As-Built</v>
      </c>
      <c r="J7747">
        <v>3146.1013608245707</v>
      </c>
      <c r="K7747">
        <v>-82.60208805361016</v>
      </c>
      <c r="L7747">
        <v>82.602088053610174</v>
      </c>
      <c r="M7747">
        <v>124.21956943533067</v>
      </c>
      <c r="N7747" t="s">
        <v>147</v>
      </c>
    </row>
    <row r="7748" spans="1:14" x14ac:dyDescent="0.25">
      <c r="A7748" t="str">
        <f t="shared" ref="A7748:I7748" si="5264">A7747</f>
        <v>33-061-05184</v>
      </c>
      <c r="B7748" t="str">
        <f t="shared" si="5264"/>
        <v>SLAWSON</v>
      </c>
      <c r="C7748" t="str">
        <f t="shared" si="5264"/>
        <v>BAKKEN</v>
      </c>
      <c r="D7748" t="str">
        <f t="shared" si="5264"/>
        <v>MOUNTRAIL</v>
      </c>
      <c r="E7748" t="str">
        <f t="shared" si="5264"/>
        <v>ND</v>
      </c>
      <c r="F7748" t="str">
        <f t="shared" si="5264"/>
        <v>Switchback 5-21UTFH</v>
      </c>
      <c r="G7748" t="str">
        <f t="shared" si="5264"/>
        <v>THREE FORKS</v>
      </c>
      <c r="H7748" s="4">
        <f t="shared" si="5264"/>
        <v>45299</v>
      </c>
      <c r="I7748" t="str">
        <f t="shared" si="5264"/>
        <v>As-Built</v>
      </c>
      <c r="J7748">
        <v>3236.5462789222424</v>
      </c>
      <c r="K7748">
        <v>-93.340151132755949</v>
      </c>
      <c r="L7748">
        <v>93.340151132755963</v>
      </c>
      <c r="M7748">
        <v>143.01388860403449</v>
      </c>
      <c r="N7748" t="s">
        <v>147</v>
      </c>
    </row>
    <row r="7749" spans="1:14" x14ac:dyDescent="0.25">
      <c r="A7749" t="str">
        <f t="shared" ref="A7749:I7749" si="5265">A7748</f>
        <v>33-061-05184</v>
      </c>
      <c r="B7749" t="str">
        <f t="shared" si="5265"/>
        <v>SLAWSON</v>
      </c>
      <c r="C7749" t="str">
        <f t="shared" si="5265"/>
        <v>BAKKEN</v>
      </c>
      <c r="D7749" t="str">
        <f t="shared" si="5265"/>
        <v>MOUNTRAIL</v>
      </c>
      <c r="E7749" t="str">
        <f t="shared" si="5265"/>
        <v>ND</v>
      </c>
      <c r="F7749" t="str">
        <f t="shared" si="5265"/>
        <v>Switchback 5-21UTFH</v>
      </c>
      <c r="G7749" t="str">
        <f t="shared" si="5265"/>
        <v>THREE FORKS</v>
      </c>
      <c r="H7749" s="4">
        <f t="shared" si="5265"/>
        <v>45299</v>
      </c>
      <c r="I7749" t="str">
        <f t="shared" si="5265"/>
        <v>As-Built</v>
      </c>
      <c r="J7749">
        <v>3328.1738000376881</v>
      </c>
      <c r="K7749">
        <v>-103.42516890520328</v>
      </c>
      <c r="L7749">
        <v>103.42516890520329</v>
      </c>
      <c r="M7749">
        <v>161.41687883908952</v>
      </c>
      <c r="N7749" t="s">
        <v>147</v>
      </c>
    </row>
    <row r="7750" spans="1:14" x14ac:dyDescent="0.25">
      <c r="A7750" t="str">
        <f t="shared" ref="A7750:I7750" si="5266">A7749</f>
        <v>33-061-05184</v>
      </c>
      <c r="B7750" t="str">
        <f t="shared" si="5266"/>
        <v>SLAWSON</v>
      </c>
      <c r="C7750" t="str">
        <f t="shared" si="5266"/>
        <v>BAKKEN</v>
      </c>
      <c r="D7750" t="str">
        <f t="shared" si="5266"/>
        <v>MOUNTRAIL</v>
      </c>
      <c r="E7750" t="str">
        <f t="shared" si="5266"/>
        <v>ND</v>
      </c>
      <c r="F7750" t="str">
        <f t="shared" si="5266"/>
        <v>Switchback 5-21UTFH</v>
      </c>
      <c r="G7750" t="str">
        <f t="shared" si="5266"/>
        <v>THREE FORKS</v>
      </c>
      <c r="H7750" s="4">
        <f t="shared" si="5266"/>
        <v>45299</v>
      </c>
      <c r="I7750" t="str">
        <f t="shared" si="5266"/>
        <v>As-Built</v>
      </c>
      <c r="J7750">
        <v>3417.8319917985496</v>
      </c>
      <c r="K7750">
        <v>-113.36449291672889</v>
      </c>
      <c r="L7750">
        <v>113.36449291672892</v>
      </c>
      <c r="M7750">
        <v>179.48845849174199</v>
      </c>
      <c r="N7750" t="s">
        <v>147</v>
      </c>
    </row>
    <row r="7751" spans="1:14" x14ac:dyDescent="0.25">
      <c r="A7751" t="str">
        <f t="shared" ref="A7751:I7751" si="5267">A7750</f>
        <v>33-061-05184</v>
      </c>
      <c r="B7751" t="str">
        <f t="shared" si="5267"/>
        <v>SLAWSON</v>
      </c>
      <c r="C7751" t="str">
        <f t="shared" si="5267"/>
        <v>BAKKEN</v>
      </c>
      <c r="D7751" t="str">
        <f t="shared" si="5267"/>
        <v>MOUNTRAIL</v>
      </c>
      <c r="E7751" t="str">
        <f t="shared" si="5267"/>
        <v>ND</v>
      </c>
      <c r="F7751" t="str">
        <f t="shared" si="5267"/>
        <v>Switchback 5-21UTFH</v>
      </c>
      <c r="G7751" t="str">
        <f t="shared" si="5267"/>
        <v>THREE FORKS</v>
      </c>
      <c r="H7751" s="4">
        <f t="shared" si="5267"/>
        <v>45299</v>
      </c>
      <c r="I7751" t="str">
        <f t="shared" si="5267"/>
        <v>As-Built</v>
      </c>
      <c r="J7751">
        <v>3505.4995823116483</v>
      </c>
      <c r="K7751">
        <v>-122.86601361951475</v>
      </c>
      <c r="L7751">
        <v>122.86601361951477</v>
      </c>
      <c r="M7751">
        <v>197.48928885002897</v>
      </c>
      <c r="N7751" t="s">
        <v>147</v>
      </c>
    </row>
    <row r="7752" spans="1:14" x14ac:dyDescent="0.25">
      <c r="A7752" t="str">
        <f t="shared" ref="A7752:I7752" si="5268">A7751</f>
        <v>33-061-05184</v>
      </c>
      <c r="B7752" t="str">
        <f t="shared" si="5268"/>
        <v>SLAWSON</v>
      </c>
      <c r="C7752" t="str">
        <f t="shared" si="5268"/>
        <v>BAKKEN</v>
      </c>
      <c r="D7752" t="str">
        <f t="shared" si="5268"/>
        <v>MOUNTRAIL</v>
      </c>
      <c r="E7752" t="str">
        <f t="shared" si="5268"/>
        <v>ND</v>
      </c>
      <c r="F7752" t="str">
        <f t="shared" si="5268"/>
        <v>Switchback 5-21UTFH</v>
      </c>
      <c r="G7752" t="str">
        <f t="shared" si="5268"/>
        <v>THREE FORKS</v>
      </c>
      <c r="H7752" s="4">
        <f t="shared" si="5268"/>
        <v>45299</v>
      </c>
      <c r="I7752" t="str">
        <f t="shared" si="5268"/>
        <v>As-Built</v>
      </c>
      <c r="J7752">
        <v>3597.3844114922235</v>
      </c>
      <c r="K7752">
        <v>-130.99037416387819</v>
      </c>
      <c r="L7752">
        <v>130.99037416387822</v>
      </c>
      <c r="M7752">
        <v>215.55371486005129</v>
      </c>
      <c r="N7752" t="s">
        <v>147</v>
      </c>
    </row>
    <row r="7753" spans="1:14" x14ac:dyDescent="0.25">
      <c r="A7753" t="str">
        <f t="shared" ref="A7753:I7753" si="5269">A7752</f>
        <v>33-061-05184</v>
      </c>
      <c r="B7753" t="str">
        <f t="shared" si="5269"/>
        <v>SLAWSON</v>
      </c>
      <c r="C7753" t="str">
        <f t="shared" si="5269"/>
        <v>BAKKEN</v>
      </c>
      <c r="D7753" t="str">
        <f t="shared" si="5269"/>
        <v>MOUNTRAIL</v>
      </c>
      <c r="E7753" t="str">
        <f t="shared" si="5269"/>
        <v>ND</v>
      </c>
      <c r="F7753" t="str">
        <f t="shared" si="5269"/>
        <v>Switchback 5-21UTFH</v>
      </c>
      <c r="G7753" t="str">
        <f t="shared" si="5269"/>
        <v>THREE FORKS</v>
      </c>
      <c r="H7753" s="4">
        <f t="shared" si="5269"/>
        <v>45299</v>
      </c>
      <c r="I7753" t="str">
        <f t="shared" si="5269"/>
        <v>As-Built</v>
      </c>
      <c r="J7753">
        <v>3688.6529876900017</v>
      </c>
      <c r="K7753">
        <v>-137.13117465992235</v>
      </c>
      <c r="L7753">
        <v>137.13117465992238</v>
      </c>
      <c r="M7753">
        <v>232.32250986987376</v>
      </c>
      <c r="N7753" t="s">
        <v>147</v>
      </c>
    </row>
    <row r="7754" spans="1:14" x14ac:dyDescent="0.25">
      <c r="A7754" t="str">
        <f t="shared" ref="A7754:I7754" si="5270">A7753</f>
        <v>33-061-05184</v>
      </c>
      <c r="B7754" t="str">
        <f t="shared" si="5270"/>
        <v>SLAWSON</v>
      </c>
      <c r="C7754" t="str">
        <f t="shared" si="5270"/>
        <v>BAKKEN</v>
      </c>
      <c r="D7754" t="str">
        <f t="shared" si="5270"/>
        <v>MOUNTRAIL</v>
      </c>
      <c r="E7754" t="str">
        <f t="shared" si="5270"/>
        <v>ND</v>
      </c>
      <c r="F7754" t="str">
        <f t="shared" si="5270"/>
        <v>Switchback 5-21UTFH</v>
      </c>
      <c r="G7754" t="str">
        <f t="shared" si="5270"/>
        <v>THREE FORKS</v>
      </c>
      <c r="H7754" s="4">
        <f t="shared" si="5270"/>
        <v>45299</v>
      </c>
      <c r="I7754" t="str">
        <f t="shared" si="5270"/>
        <v>As-Built</v>
      </c>
      <c r="J7754">
        <v>3780.1846575943637</v>
      </c>
      <c r="K7754">
        <v>-143.18317600988468</v>
      </c>
      <c r="L7754">
        <v>143.1831760098847</v>
      </c>
      <c r="M7754">
        <v>247.60965665661081</v>
      </c>
      <c r="N7754" t="s">
        <v>147</v>
      </c>
    </row>
    <row r="7755" spans="1:14" x14ac:dyDescent="0.25">
      <c r="A7755" t="str">
        <f t="shared" ref="A7755:I7755" si="5271">A7754</f>
        <v>33-061-05184</v>
      </c>
      <c r="B7755" t="str">
        <f t="shared" si="5271"/>
        <v>SLAWSON</v>
      </c>
      <c r="C7755" t="str">
        <f t="shared" si="5271"/>
        <v>BAKKEN</v>
      </c>
      <c r="D7755" t="str">
        <f t="shared" si="5271"/>
        <v>MOUNTRAIL</v>
      </c>
      <c r="E7755" t="str">
        <f t="shared" si="5271"/>
        <v>ND</v>
      </c>
      <c r="F7755" t="str">
        <f t="shared" si="5271"/>
        <v>Switchback 5-21UTFH</v>
      </c>
      <c r="G7755" t="str">
        <f t="shared" si="5271"/>
        <v>THREE FORKS</v>
      </c>
      <c r="H7755" s="4">
        <f t="shared" si="5271"/>
        <v>45299</v>
      </c>
      <c r="I7755" t="str">
        <f t="shared" si="5271"/>
        <v>As-Built</v>
      </c>
      <c r="J7755">
        <v>3872.8581006984891</v>
      </c>
      <c r="K7755">
        <v>-150.29289154155637</v>
      </c>
      <c r="L7755">
        <v>150.2928915415564</v>
      </c>
      <c r="M7755">
        <v>261.64557256354999</v>
      </c>
      <c r="N7755" t="s">
        <v>147</v>
      </c>
    </row>
    <row r="7756" spans="1:14" x14ac:dyDescent="0.25">
      <c r="A7756" t="str">
        <f t="shared" ref="A7756:I7756" si="5272">A7755</f>
        <v>33-061-05184</v>
      </c>
      <c r="B7756" t="str">
        <f t="shared" si="5272"/>
        <v>SLAWSON</v>
      </c>
      <c r="C7756" t="str">
        <f t="shared" si="5272"/>
        <v>BAKKEN</v>
      </c>
      <c r="D7756" t="str">
        <f t="shared" si="5272"/>
        <v>MOUNTRAIL</v>
      </c>
      <c r="E7756" t="str">
        <f t="shared" si="5272"/>
        <v>ND</v>
      </c>
      <c r="F7756" t="str">
        <f t="shared" si="5272"/>
        <v>Switchback 5-21UTFH</v>
      </c>
      <c r="G7756" t="str">
        <f t="shared" si="5272"/>
        <v>THREE FORKS</v>
      </c>
      <c r="H7756" s="4">
        <f t="shared" si="5272"/>
        <v>45299</v>
      </c>
      <c r="I7756" t="str">
        <f t="shared" si="5272"/>
        <v>As-Built</v>
      </c>
      <c r="J7756">
        <v>3964.4694007159032</v>
      </c>
      <c r="K7756">
        <v>-158.61252262292714</v>
      </c>
      <c r="L7756">
        <v>158.61252262292717</v>
      </c>
      <c r="M7756">
        <v>275.31749333951797</v>
      </c>
      <c r="N7756" t="s">
        <v>147</v>
      </c>
    </row>
    <row r="7757" spans="1:14" x14ac:dyDescent="0.25">
      <c r="A7757" t="str">
        <f t="shared" ref="A7757:I7757" si="5273">A7756</f>
        <v>33-061-05184</v>
      </c>
      <c r="B7757" t="str">
        <f t="shared" si="5273"/>
        <v>SLAWSON</v>
      </c>
      <c r="C7757" t="str">
        <f t="shared" si="5273"/>
        <v>BAKKEN</v>
      </c>
      <c r="D7757" t="str">
        <f t="shared" si="5273"/>
        <v>MOUNTRAIL</v>
      </c>
      <c r="E7757" t="str">
        <f t="shared" si="5273"/>
        <v>ND</v>
      </c>
      <c r="F7757" t="str">
        <f t="shared" si="5273"/>
        <v>Switchback 5-21UTFH</v>
      </c>
      <c r="G7757" t="str">
        <f t="shared" si="5273"/>
        <v>THREE FORKS</v>
      </c>
      <c r="H7757" s="4">
        <f t="shared" si="5273"/>
        <v>45299</v>
      </c>
      <c r="I7757" t="str">
        <f t="shared" si="5273"/>
        <v>As-Built</v>
      </c>
      <c r="J7757">
        <v>4056.001142691041</v>
      </c>
      <c r="K7757">
        <v>-167.95508951362694</v>
      </c>
      <c r="L7757">
        <v>167.95508951362697</v>
      </c>
      <c r="M7757">
        <v>288.86899705390636</v>
      </c>
      <c r="N7757" t="s">
        <v>147</v>
      </c>
    </row>
    <row r="7758" spans="1:14" x14ac:dyDescent="0.25">
      <c r="A7758" t="str">
        <f t="shared" ref="A7758:I7758" si="5274">A7757</f>
        <v>33-061-05184</v>
      </c>
      <c r="B7758" t="str">
        <f t="shared" si="5274"/>
        <v>SLAWSON</v>
      </c>
      <c r="C7758" t="str">
        <f t="shared" si="5274"/>
        <v>BAKKEN</v>
      </c>
      <c r="D7758" t="str">
        <f t="shared" si="5274"/>
        <v>MOUNTRAIL</v>
      </c>
      <c r="E7758" t="str">
        <f t="shared" si="5274"/>
        <v>ND</v>
      </c>
      <c r="F7758" t="str">
        <f t="shared" si="5274"/>
        <v>Switchback 5-21UTFH</v>
      </c>
      <c r="G7758" t="str">
        <f t="shared" si="5274"/>
        <v>THREE FORKS</v>
      </c>
      <c r="H7758" s="4">
        <f t="shared" si="5274"/>
        <v>45299</v>
      </c>
      <c r="I7758" t="str">
        <f t="shared" si="5274"/>
        <v>As-Built</v>
      </c>
      <c r="J7758">
        <v>4148.4078724165784</v>
      </c>
      <c r="K7758">
        <v>-178.28204201270023</v>
      </c>
      <c r="L7758">
        <v>178.28204201270026</v>
      </c>
      <c r="M7758">
        <v>302.65968991310484</v>
      </c>
      <c r="N7758" t="s">
        <v>147</v>
      </c>
    </row>
    <row r="7759" spans="1:14" x14ac:dyDescent="0.25">
      <c r="A7759" t="str">
        <f t="shared" ref="A7759:I7759" si="5275">A7758</f>
        <v>33-061-05184</v>
      </c>
      <c r="B7759" t="str">
        <f t="shared" si="5275"/>
        <v>SLAWSON</v>
      </c>
      <c r="C7759" t="str">
        <f t="shared" si="5275"/>
        <v>BAKKEN</v>
      </c>
      <c r="D7759" t="str">
        <f t="shared" si="5275"/>
        <v>MOUNTRAIL</v>
      </c>
      <c r="E7759" t="str">
        <f t="shared" si="5275"/>
        <v>ND</v>
      </c>
      <c r="F7759" t="str">
        <f t="shared" si="5275"/>
        <v>Switchback 5-21UTFH</v>
      </c>
      <c r="G7759" t="str">
        <f t="shared" si="5275"/>
        <v>THREE FORKS</v>
      </c>
      <c r="H7759" s="4">
        <f t="shared" si="5275"/>
        <v>45299</v>
      </c>
      <c r="I7759" t="str">
        <f t="shared" si="5275"/>
        <v>As-Built</v>
      </c>
      <c r="J7759">
        <v>4239.7741869665188</v>
      </c>
      <c r="K7759">
        <v>-189.11186346824334</v>
      </c>
      <c r="L7759">
        <v>189.11186346824337</v>
      </c>
      <c r="M7759">
        <v>316.22040684751312</v>
      </c>
      <c r="N7759" t="s">
        <v>147</v>
      </c>
    </row>
    <row r="7760" spans="1:14" x14ac:dyDescent="0.25">
      <c r="A7760" t="str">
        <f t="shared" ref="A7760:I7760" si="5276">A7759</f>
        <v>33-061-05184</v>
      </c>
      <c r="B7760" t="str">
        <f t="shared" si="5276"/>
        <v>SLAWSON</v>
      </c>
      <c r="C7760" t="str">
        <f t="shared" si="5276"/>
        <v>BAKKEN</v>
      </c>
      <c r="D7760" t="str">
        <f t="shared" si="5276"/>
        <v>MOUNTRAIL</v>
      </c>
      <c r="E7760" t="str">
        <f t="shared" si="5276"/>
        <v>ND</v>
      </c>
      <c r="F7760" t="str">
        <f t="shared" si="5276"/>
        <v>Switchback 5-21UTFH</v>
      </c>
      <c r="G7760" t="str">
        <f t="shared" si="5276"/>
        <v>THREE FORKS</v>
      </c>
      <c r="H7760" s="4">
        <f t="shared" si="5276"/>
        <v>45299</v>
      </c>
      <c r="I7760" t="str">
        <f t="shared" si="5276"/>
        <v>As-Built</v>
      </c>
      <c r="J7760">
        <v>4332.3163797372245</v>
      </c>
      <c r="K7760">
        <v>-199.30125772277131</v>
      </c>
      <c r="L7760">
        <v>199.30125772277134</v>
      </c>
      <c r="M7760">
        <v>329.17650641866322</v>
      </c>
      <c r="N7760" t="s">
        <v>147</v>
      </c>
    </row>
    <row r="7761" spans="1:14" x14ac:dyDescent="0.25">
      <c r="A7761" t="str">
        <f t="shared" ref="A7761:I7761" si="5277">A7760</f>
        <v>33-061-05184</v>
      </c>
      <c r="B7761" t="str">
        <f t="shared" si="5277"/>
        <v>SLAWSON</v>
      </c>
      <c r="C7761" t="str">
        <f t="shared" si="5277"/>
        <v>BAKKEN</v>
      </c>
      <c r="D7761" t="str">
        <f t="shared" si="5277"/>
        <v>MOUNTRAIL</v>
      </c>
      <c r="E7761" t="str">
        <f t="shared" si="5277"/>
        <v>ND</v>
      </c>
      <c r="F7761" t="str">
        <f t="shared" si="5277"/>
        <v>Switchback 5-21UTFH</v>
      </c>
      <c r="G7761" t="str">
        <f t="shared" si="5277"/>
        <v>THREE FORKS</v>
      </c>
      <c r="H7761" s="4">
        <f t="shared" si="5277"/>
        <v>45299</v>
      </c>
      <c r="I7761" t="str">
        <f t="shared" si="5277"/>
        <v>As-Built</v>
      </c>
      <c r="J7761">
        <v>4424.0344269521893</v>
      </c>
      <c r="K7761">
        <v>-208.83496519379466</v>
      </c>
      <c r="L7761">
        <v>208.83496519379469</v>
      </c>
      <c r="M7761">
        <v>341.25483840846198</v>
      </c>
      <c r="N7761" t="s">
        <v>147</v>
      </c>
    </row>
    <row r="7762" spans="1:14" x14ac:dyDescent="0.25">
      <c r="A7762" t="str">
        <f t="shared" ref="A7762:I7762" si="5278">A7761</f>
        <v>33-061-05184</v>
      </c>
      <c r="B7762" t="str">
        <f t="shared" si="5278"/>
        <v>SLAWSON</v>
      </c>
      <c r="C7762" t="str">
        <f t="shared" si="5278"/>
        <v>BAKKEN</v>
      </c>
      <c r="D7762" t="str">
        <f t="shared" si="5278"/>
        <v>MOUNTRAIL</v>
      </c>
      <c r="E7762" t="str">
        <f t="shared" si="5278"/>
        <v>ND</v>
      </c>
      <c r="F7762" t="str">
        <f t="shared" si="5278"/>
        <v>Switchback 5-21UTFH</v>
      </c>
      <c r="G7762" t="str">
        <f t="shared" si="5278"/>
        <v>THREE FORKS</v>
      </c>
      <c r="H7762" s="4">
        <f t="shared" si="5278"/>
        <v>45299</v>
      </c>
      <c r="I7762" t="str">
        <f t="shared" si="5278"/>
        <v>As-Built</v>
      </c>
      <c r="J7762">
        <v>4515.5961574895182</v>
      </c>
      <c r="K7762">
        <v>-219.70861736578067</v>
      </c>
      <c r="L7762">
        <v>219.70861736578073</v>
      </c>
      <c r="M7762">
        <v>353.3667483054827</v>
      </c>
      <c r="N7762" t="s">
        <v>147</v>
      </c>
    </row>
    <row r="7763" spans="1:14" x14ac:dyDescent="0.25">
      <c r="A7763" t="str">
        <f t="shared" ref="A7763:I7763" si="5279">A7762</f>
        <v>33-061-05184</v>
      </c>
      <c r="B7763" t="str">
        <f t="shared" si="5279"/>
        <v>SLAWSON</v>
      </c>
      <c r="C7763" t="str">
        <f t="shared" si="5279"/>
        <v>BAKKEN</v>
      </c>
      <c r="D7763" t="str">
        <f t="shared" si="5279"/>
        <v>MOUNTRAIL</v>
      </c>
      <c r="E7763" t="str">
        <f t="shared" si="5279"/>
        <v>ND</v>
      </c>
      <c r="F7763" t="str">
        <f t="shared" si="5279"/>
        <v>Switchback 5-21UTFH</v>
      </c>
      <c r="G7763" t="str">
        <f t="shared" si="5279"/>
        <v>THREE FORKS</v>
      </c>
      <c r="H7763" s="4">
        <f t="shared" si="5279"/>
        <v>45299</v>
      </c>
      <c r="I7763" t="str">
        <f t="shared" si="5279"/>
        <v>As-Built</v>
      </c>
      <c r="J7763">
        <v>4607.9157391748204</v>
      </c>
      <c r="K7763">
        <v>-232.18089950755666</v>
      </c>
      <c r="L7763">
        <v>232.18089950755672</v>
      </c>
      <c r="M7763">
        <v>365.91712494820473</v>
      </c>
      <c r="N7763" t="s">
        <v>147</v>
      </c>
    </row>
    <row r="7764" spans="1:14" x14ac:dyDescent="0.25">
      <c r="A7764" t="str">
        <f t="shared" ref="A7764:I7764" si="5280">A7763</f>
        <v>33-061-05184</v>
      </c>
      <c r="B7764" t="str">
        <f t="shared" si="5280"/>
        <v>SLAWSON</v>
      </c>
      <c r="C7764" t="str">
        <f t="shared" si="5280"/>
        <v>BAKKEN</v>
      </c>
      <c r="D7764" t="str">
        <f t="shared" si="5280"/>
        <v>MOUNTRAIL</v>
      </c>
      <c r="E7764" t="str">
        <f t="shared" si="5280"/>
        <v>ND</v>
      </c>
      <c r="F7764" t="str">
        <f t="shared" si="5280"/>
        <v>Switchback 5-21UTFH</v>
      </c>
      <c r="G7764" t="str">
        <f t="shared" si="5280"/>
        <v>THREE FORKS</v>
      </c>
      <c r="H7764" s="4">
        <f t="shared" si="5280"/>
        <v>45299</v>
      </c>
      <c r="I7764" t="str">
        <f t="shared" si="5280"/>
        <v>As-Built</v>
      </c>
      <c r="J7764">
        <v>4699.3719938006416</v>
      </c>
      <c r="K7764">
        <v>-244.0323508346678</v>
      </c>
      <c r="L7764">
        <v>244.03235083466785</v>
      </c>
      <c r="M7764">
        <v>377.91823282798487</v>
      </c>
      <c r="N7764" t="s">
        <v>147</v>
      </c>
    </row>
    <row r="7765" spans="1:14" x14ac:dyDescent="0.25">
      <c r="A7765" t="str">
        <f t="shared" ref="A7765:I7765" si="5281">A7764</f>
        <v>33-061-05184</v>
      </c>
      <c r="B7765" t="str">
        <f t="shared" si="5281"/>
        <v>SLAWSON</v>
      </c>
      <c r="C7765" t="str">
        <f t="shared" si="5281"/>
        <v>BAKKEN</v>
      </c>
      <c r="D7765" t="str">
        <f t="shared" si="5281"/>
        <v>MOUNTRAIL</v>
      </c>
      <c r="E7765" t="str">
        <f t="shared" si="5281"/>
        <v>ND</v>
      </c>
      <c r="F7765" t="str">
        <f t="shared" si="5281"/>
        <v>Switchback 5-21UTFH</v>
      </c>
      <c r="G7765" t="str">
        <f t="shared" si="5281"/>
        <v>THREE FORKS</v>
      </c>
      <c r="H7765" s="4">
        <f t="shared" si="5281"/>
        <v>45299</v>
      </c>
      <c r="I7765" t="str">
        <f t="shared" si="5281"/>
        <v>As-Built</v>
      </c>
      <c r="J7765">
        <v>4791.9024167928774</v>
      </c>
      <c r="K7765">
        <v>-255.2744694455015</v>
      </c>
      <c r="L7765">
        <v>255.27446944550155</v>
      </c>
      <c r="M7765">
        <v>390.06943722411512</v>
      </c>
      <c r="N7765" t="s">
        <v>147</v>
      </c>
    </row>
    <row r="7766" spans="1:14" x14ac:dyDescent="0.25">
      <c r="A7766" t="str">
        <f t="shared" ref="A7766:I7766" si="5282">A7765</f>
        <v>33-061-05184</v>
      </c>
      <c r="B7766" t="str">
        <f t="shared" si="5282"/>
        <v>SLAWSON</v>
      </c>
      <c r="C7766" t="str">
        <f t="shared" si="5282"/>
        <v>BAKKEN</v>
      </c>
      <c r="D7766" t="str">
        <f t="shared" si="5282"/>
        <v>MOUNTRAIL</v>
      </c>
      <c r="E7766" t="str">
        <f t="shared" si="5282"/>
        <v>ND</v>
      </c>
      <c r="F7766" t="str">
        <f t="shared" si="5282"/>
        <v>Switchback 5-21UTFH</v>
      </c>
      <c r="G7766" t="str">
        <f t="shared" si="5282"/>
        <v>THREE FORKS</v>
      </c>
      <c r="H7766" s="4">
        <f t="shared" si="5282"/>
        <v>45299</v>
      </c>
      <c r="I7766" t="str">
        <f t="shared" si="5282"/>
        <v>As-Built</v>
      </c>
      <c r="J7766">
        <v>4884.3182660900202</v>
      </c>
      <c r="K7766">
        <v>-266.41817802207902</v>
      </c>
      <c r="L7766">
        <v>266.41817802207908</v>
      </c>
      <c r="M7766">
        <v>403.14846253687529</v>
      </c>
      <c r="N7766" t="s">
        <v>147</v>
      </c>
    </row>
    <row r="7767" spans="1:14" x14ac:dyDescent="0.25">
      <c r="A7767" t="str">
        <f t="shared" ref="A7767:I7767" si="5283">A7766</f>
        <v>33-061-05184</v>
      </c>
      <c r="B7767" t="str">
        <f t="shared" si="5283"/>
        <v>SLAWSON</v>
      </c>
      <c r="C7767" t="str">
        <f t="shared" si="5283"/>
        <v>BAKKEN</v>
      </c>
      <c r="D7767" t="str">
        <f t="shared" si="5283"/>
        <v>MOUNTRAIL</v>
      </c>
      <c r="E7767" t="str">
        <f t="shared" si="5283"/>
        <v>ND</v>
      </c>
      <c r="F7767" t="str">
        <f t="shared" si="5283"/>
        <v>Switchback 5-21UTFH</v>
      </c>
      <c r="G7767" t="str">
        <f t="shared" si="5283"/>
        <v>THREE FORKS</v>
      </c>
      <c r="H7767" s="4">
        <f t="shared" si="5283"/>
        <v>45299</v>
      </c>
      <c r="I7767" t="str">
        <f t="shared" si="5283"/>
        <v>As-Built</v>
      </c>
      <c r="J7767">
        <v>4976.8303417418665</v>
      </c>
      <c r="K7767">
        <v>-276.74726461826111</v>
      </c>
      <c r="L7767">
        <v>276.74726461826117</v>
      </c>
      <c r="M7767">
        <v>416.20952158822178</v>
      </c>
      <c r="N7767" t="s">
        <v>147</v>
      </c>
    </row>
    <row r="7768" spans="1:14" x14ac:dyDescent="0.25">
      <c r="A7768" t="str">
        <f t="shared" ref="A7768:I7768" si="5284">A7767</f>
        <v>33-061-05184</v>
      </c>
      <c r="B7768" t="str">
        <f t="shared" si="5284"/>
        <v>SLAWSON</v>
      </c>
      <c r="C7768" t="str">
        <f t="shared" si="5284"/>
        <v>BAKKEN</v>
      </c>
      <c r="D7768" t="str">
        <f t="shared" si="5284"/>
        <v>MOUNTRAIL</v>
      </c>
      <c r="E7768" t="str">
        <f t="shared" si="5284"/>
        <v>ND</v>
      </c>
      <c r="F7768" t="str">
        <f t="shared" si="5284"/>
        <v>Switchback 5-21UTFH</v>
      </c>
      <c r="G7768" t="str">
        <f t="shared" si="5284"/>
        <v>THREE FORKS</v>
      </c>
      <c r="H7768" s="4">
        <f t="shared" si="5284"/>
        <v>45299</v>
      </c>
      <c r="I7768" t="str">
        <f t="shared" si="5284"/>
        <v>As-Built</v>
      </c>
      <c r="J7768">
        <v>5069.4420300019337</v>
      </c>
      <c r="K7768">
        <v>-286.72964668032517</v>
      </c>
      <c r="L7768">
        <v>286.72964668032523</v>
      </c>
      <c r="M7768">
        <v>428.83435508699779</v>
      </c>
      <c r="N7768" t="s">
        <v>147</v>
      </c>
    </row>
    <row r="7769" spans="1:14" x14ac:dyDescent="0.25">
      <c r="A7769" t="str">
        <f t="shared" ref="A7769:I7769" si="5285">A7768</f>
        <v>33-061-05184</v>
      </c>
      <c r="B7769" t="str">
        <f t="shared" si="5285"/>
        <v>SLAWSON</v>
      </c>
      <c r="C7769" t="str">
        <f t="shared" si="5285"/>
        <v>BAKKEN</v>
      </c>
      <c r="D7769" t="str">
        <f t="shared" si="5285"/>
        <v>MOUNTRAIL</v>
      </c>
      <c r="E7769" t="str">
        <f t="shared" si="5285"/>
        <v>ND</v>
      </c>
      <c r="F7769" t="str">
        <f t="shared" si="5285"/>
        <v>Switchback 5-21UTFH</v>
      </c>
      <c r="G7769" t="str">
        <f t="shared" si="5285"/>
        <v>THREE FORKS</v>
      </c>
      <c r="H7769" s="4">
        <f t="shared" si="5285"/>
        <v>45299</v>
      </c>
      <c r="I7769" t="str">
        <f t="shared" si="5285"/>
        <v>As-Built</v>
      </c>
      <c r="J7769">
        <v>5161.7826959649519</v>
      </c>
      <c r="K7769">
        <v>-298.24086380149993</v>
      </c>
      <c r="L7769">
        <v>298.24086380149998</v>
      </c>
      <c r="M7769">
        <v>442.10377651749792</v>
      </c>
      <c r="N7769" t="s">
        <v>147</v>
      </c>
    </row>
    <row r="7770" spans="1:14" x14ac:dyDescent="0.25">
      <c r="A7770" t="str">
        <f t="shared" ref="A7770:I7770" si="5286">A7769</f>
        <v>33-061-05184</v>
      </c>
      <c r="B7770" t="str">
        <f t="shared" si="5286"/>
        <v>SLAWSON</v>
      </c>
      <c r="C7770" t="str">
        <f t="shared" si="5286"/>
        <v>BAKKEN</v>
      </c>
      <c r="D7770" t="str">
        <f t="shared" si="5286"/>
        <v>MOUNTRAIL</v>
      </c>
      <c r="E7770" t="str">
        <f t="shared" si="5286"/>
        <v>ND</v>
      </c>
      <c r="F7770" t="str">
        <f t="shared" si="5286"/>
        <v>Switchback 5-21UTFH</v>
      </c>
      <c r="G7770" t="str">
        <f t="shared" si="5286"/>
        <v>THREE FORKS</v>
      </c>
      <c r="H7770" s="4">
        <f t="shared" si="5286"/>
        <v>45299</v>
      </c>
      <c r="I7770" t="str">
        <f t="shared" si="5286"/>
        <v>As-Built</v>
      </c>
      <c r="J7770">
        <v>5252.8489036624278</v>
      </c>
      <c r="K7770">
        <v>-310.76349456105407</v>
      </c>
      <c r="L7770">
        <v>310.76349456105413</v>
      </c>
      <c r="M7770">
        <v>456.21353584303148</v>
      </c>
      <c r="N7770" t="s">
        <v>147</v>
      </c>
    </row>
    <row r="7771" spans="1:14" x14ac:dyDescent="0.25">
      <c r="A7771" t="str">
        <f t="shared" ref="A7771:I7771" si="5287">A7770</f>
        <v>33-061-05184</v>
      </c>
      <c r="B7771" t="str">
        <f t="shared" si="5287"/>
        <v>SLAWSON</v>
      </c>
      <c r="C7771" t="str">
        <f t="shared" si="5287"/>
        <v>BAKKEN</v>
      </c>
      <c r="D7771" t="str">
        <f t="shared" si="5287"/>
        <v>MOUNTRAIL</v>
      </c>
      <c r="E7771" t="str">
        <f t="shared" si="5287"/>
        <v>ND</v>
      </c>
      <c r="F7771" t="str">
        <f t="shared" si="5287"/>
        <v>Switchback 5-21UTFH</v>
      </c>
      <c r="G7771" t="str">
        <f t="shared" si="5287"/>
        <v>THREE FORKS</v>
      </c>
      <c r="H7771" s="4">
        <f t="shared" si="5287"/>
        <v>45299</v>
      </c>
      <c r="I7771" t="str">
        <f t="shared" si="5287"/>
        <v>As-Built</v>
      </c>
      <c r="J7771">
        <v>5344.7516096005593</v>
      </c>
      <c r="K7771">
        <v>-323.61263328875486</v>
      </c>
      <c r="L7771">
        <v>323.61263328875492</v>
      </c>
      <c r="M7771">
        <v>471.20445859932443</v>
      </c>
      <c r="N7771" t="s">
        <v>147</v>
      </c>
    </row>
    <row r="7772" spans="1:14" x14ac:dyDescent="0.25">
      <c r="A7772" t="str">
        <f t="shared" ref="A7772:I7772" si="5288">A7771</f>
        <v>33-061-05184</v>
      </c>
      <c r="B7772" t="str">
        <f t="shared" si="5288"/>
        <v>SLAWSON</v>
      </c>
      <c r="C7772" t="str">
        <f t="shared" si="5288"/>
        <v>BAKKEN</v>
      </c>
      <c r="D7772" t="str">
        <f t="shared" si="5288"/>
        <v>MOUNTRAIL</v>
      </c>
      <c r="E7772" t="str">
        <f t="shared" si="5288"/>
        <v>ND</v>
      </c>
      <c r="F7772" t="str">
        <f t="shared" si="5288"/>
        <v>Switchback 5-21UTFH</v>
      </c>
      <c r="G7772" t="str">
        <f t="shared" si="5288"/>
        <v>THREE FORKS</v>
      </c>
      <c r="H7772" s="4">
        <f t="shared" si="5288"/>
        <v>45299</v>
      </c>
      <c r="I7772" t="str">
        <f t="shared" si="5288"/>
        <v>As-Built</v>
      </c>
      <c r="J7772">
        <v>5436.7931549206787</v>
      </c>
      <c r="K7772">
        <v>-335.86301708110017</v>
      </c>
      <c r="L7772">
        <v>335.86301708110022</v>
      </c>
      <c r="M7772">
        <v>485.82836063417437</v>
      </c>
      <c r="N7772" t="s">
        <v>147</v>
      </c>
    </row>
    <row r="7773" spans="1:14" x14ac:dyDescent="0.25">
      <c r="A7773" t="str">
        <f t="shared" ref="A7773:I7773" si="5289">A7772</f>
        <v>33-061-05184</v>
      </c>
      <c r="B7773" t="str">
        <f t="shared" si="5289"/>
        <v>SLAWSON</v>
      </c>
      <c r="C7773" t="str">
        <f t="shared" si="5289"/>
        <v>BAKKEN</v>
      </c>
      <c r="D7773" t="str">
        <f t="shared" si="5289"/>
        <v>MOUNTRAIL</v>
      </c>
      <c r="E7773" t="str">
        <f t="shared" si="5289"/>
        <v>ND</v>
      </c>
      <c r="F7773" t="str">
        <f t="shared" si="5289"/>
        <v>Switchback 5-21UTFH</v>
      </c>
      <c r="G7773" t="str">
        <f t="shared" si="5289"/>
        <v>THREE FORKS</v>
      </c>
      <c r="H7773" s="4">
        <f t="shared" si="5289"/>
        <v>45299</v>
      </c>
      <c r="I7773" t="str">
        <f t="shared" si="5289"/>
        <v>As-Built</v>
      </c>
      <c r="J7773">
        <v>5528.2794188660237</v>
      </c>
      <c r="K7773">
        <v>-346.28790133915874</v>
      </c>
      <c r="L7773">
        <v>346.28790133915879</v>
      </c>
      <c r="M7773">
        <v>498.87259809845801</v>
      </c>
      <c r="N7773" t="s">
        <v>147</v>
      </c>
    </row>
    <row r="7774" spans="1:14" x14ac:dyDescent="0.25">
      <c r="A7774" t="str">
        <f t="shared" ref="A7774:I7774" si="5290">A7773</f>
        <v>33-061-05184</v>
      </c>
      <c r="B7774" t="str">
        <f t="shared" si="5290"/>
        <v>SLAWSON</v>
      </c>
      <c r="C7774" t="str">
        <f t="shared" si="5290"/>
        <v>BAKKEN</v>
      </c>
      <c r="D7774" t="str">
        <f t="shared" si="5290"/>
        <v>MOUNTRAIL</v>
      </c>
      <c r="E7774" t="str">
        <f t="shared" si="5290"/>
        <v>ND</v>
      </c>
      <c r="F7774" t="str">
        <f t="shared" si="5290"/>
        <v>Switchback 5-21UTFH</v>
      </c>
      <c r="G7774" t="str">
        <f t="shared" si="5290"/>
        <v>THREE FORKS</v>
      </c>
      <c r="H7774" s="4">
        <f t="shared" si="5290"/>
        <v>45299</v>
      </c>
      <c r="I7774" t="str">
        <f t="shared" si="5290"/>
        <v>As-Built</v>
      </c>
      <c r="J7774">
        <v>5619.9826399607427</v>
      </c>
      <c r="K7774">
        <v>-355.56084192039822</v>
      </c>
      <c r="L7774">
        <v>355.56084192039827</v>
      </c>
      <c r="M7774">
        <v>511.26236300188026</v>
      </c>
      <c r="N7774" t="s">
        <v>147</v>
      </c>
    </row>
    <row r="7775" spans="1:14" x14ac:dyDescent="0.25">
      <c r="A7775" t="str">
        <f t="shared" ref="A7775:I7775" si="5291">A7774</f>
        <v>33-061-05184</v>
      </c>
      <c r="B7775" t="str">
        <f t="shared" si="5291"/>
        <v>SLAWSON</v>
      </c>
      <c r="C7775" t="str">
        <f t="shared" si="5291"/>
        <v>BAKKEN</v>
      </c>
      <c r="D7775" t="str">
        <f t="shared" si="5291"/>
        <v>MOUNTRAIL</v>
      </c>
      <c r="E7775" t="str">
        <f t="shared" si="5291"/>
        <v>ND</v>
      </c>
      <c r="F7775" t="str">
        <f t="shared" si="5291"/>
        <v>Switchback 5-21UTFH</v>
      </c>
      <c r="G7775" t="str">
        <f t="shared" si="5291"/>
        <v>THREE FORKS</v>
      </c>
      <c r="H7775" s="4">
        <f t="shared" si="5291"/>
        <v>45299</v>
      </c>
      <c r="I7775" t="str">
        <f t="shared" si="5291"/>
        <v>As-Built</v>
      </c>
      <c r="J7775">
        <v>5711.6873685527635</v>
      </c>
      <c r="K7775">
        <v>-364.8900140594144</v>
      </c>
      <c r="L7775">
        <v>364.89001405941445</v>
      </c>
      <c r="M7775">
        <v>523.59808181157769</v>
      </c>
      <c r="N7775" t="s">
        <v>147</v>
      </c>
    </row>
    <row r="7776" spans="1:14" x14ac:dyDescent="0.25">
      <c r="A7776" t="str">
        <f t="shared" ref="A7776:I7776" si="5292">A7775</f>
        <v>33-061-05184</v>
      </c>
      <c r="B7776" t="str">
        <f t="shared" si="5292"/>
        <v>SLAWSON</v>
      </c>
      <c r="C7776" t="str">
        <f t="shared" si="5292"/>
        <v>BAKKEN</v>
      </c>
      <c r="D7776" t="str">
        <f t="shared" si="5292"/>
        <v>MOUNTRAIL</v>
      </c>
      <c r="E7776" t="str">
        <f t="shared" si="5292"/>
        <v>ND</v>
      </c>
      <c r="F7776" t="str">
        <f t="shared" si="5292"/>
        <v>Switchback 5-21UTFH</v>
      </c>
      <c r="G7776" t="str">
        <f t="shared" si="5292"/>
        <v>THREE FORKS</v>
      </c>
      <c r="H7776" s="4">
        <f t="shared" si="5292"/>
        <v>45299</v>
      </c>
      <c r="I7776" t="str">
        <f t="shared" si="5292"/>
        <v>As-Built</v>
      </c>
      <c r="J7776">
        <v>5804.3287145793893</v>
      </c>
      <c r="K7776">
        <v>-375.05638180650686</v>
      </c>
      <c r="L7776">
        <v>375.05638180650692</v>
      </c>
      <c r="M7776">
        <v>535.85233367428418</v>
      </c>
      <c r="N7776" t="s">
        <v>147</v>
      </c>
    </row>
    <row r="7777" spans="1:14" x14ac:dyDescent="0.25">
      <c r="A7777" t="str">
        <f t="shared" ref="A7777:I7777" si="5293">A7776</f>
        <v>33-061-05184</v>
      </c>
      <c r="B7777" t="str">
        <f t="shared" si="5293"/>
        <v>SLAWSON</v>
      </c>
      <c r="C7777" t="str">
        <f t="shared" si="5293"/>
        <v>BAKKEN</v>
      </c>
      <c r="D7777" t="str">
        <f t="shared" si="5293"/>
        <v>MOUNTRAIL</v>
      </c>
      <c r="E7777" t="str">
        <f t="shared" si="5293"/>
        <v>ND</v>
      </c>
      <c r="F7777" t="str">
        <f t="shared" si="5293"/>
        <v>Switchback 5-21UTFH</v>
      </c>
      <c r="G7777" t="str">
        <f t="shared" si="5293"/>
        <v>THREE FORKS</v>
      </c>
      <c r="H7777" s="4">
        <f t="shared" si="5293"/>
        <v>45299</v>
      </c>
      <c r="I7777" t="str">
        <f t="shared" si="5293"/>
        <v>As-Built</v>
      </c>
      <c r="J7777">
        <v>5896.9352520025959</v>
      </c>
      <c r="K7777">
        <v>-385.32133799903414</v>
      </c>
      <c r="L7777">
        <v>385.3213379990342</v>
      </c>
      <c r="M7777">
        <v>548.28614746269841</v>
      </c>
      <c r="N7777" t="s">
        <v>147</v>
      </c>
    </row>
    <row r="7778" spans="1:14" x14ac:dyDescent="0.25">
      <c r="A7778" t="str">
        <f t="shared" ref="A7778:I7778" si="5294">A7777</f>
        <v>33-061-05184</v>
      </c>
      <c r="B7778" t="str">
        <f t="shared" si="5294"/>
        <v>SLAWSON</v>
      </c>
      <c r="C7778" t="str">
        <f t="shared" si="5294"/>
        <v>BAKKEN</v>
      </c>
      <c r="D7778" t="str">
        <f t="shared" si="5294"/>
        <v>MOUNTRAIL</v>
      </c>
      <c r="E7778" t="str">
        <f t="shared" si="5294"/>
        <v>ND</v>
      </c>
      <c r="F7778" t="str">
        <f t="shared" si="5294"/>
        <v>Switchback 5-21UTFH</v>
      </c>
      <c r="G7778" t="str">
        <f t="shared" si="5294"/>
        <v>THREE FORKS</v>
      </c>
      <c r="H7778" s="4">
        <f t="shared" si="5294"/>
        <v>45299</v>
      </c>
      <c r="I7778" t="str">
        <f t="shared" si="5294"/>
        <v>As-Built</v>
      </c>
      <c r="J7778">
        <v>5988.5315475967482</v>
      </c>
      <c r="K7778">
        <v>-394.86858951473664</v>
      </c>
      <c r="L7778">
        <v>394.8685895147367</v>
      </c>
      <c r="M7778">
        <v>561.24350472524964</v>
      </c>
      <c r="N7778" t="s">
        <v>147</v>
      </c>
    </row>
    <row r="7779" spans="1:14" x14ac:dyDescent="0.25">
      <c r="A7779" t="str">
        <f t="shared" ref="A7779:I7779" si="5295">A7778</f>
        <v>33-061-05184</v>
      </c>
      <c r="B7779" t="str">
        <f t="shared" si="5295"/>
        <v>SLAWSON</v>
      </c>
      <c r="C7779" t="str">
        <f t="shared" si="5295"/>
        <v>BAKKEN</v>
      </c>
      <c r="D7779" t="str">
        <f t="shared" si="5295"/>
        <v>MOUNTRAIL</v>
      </c>
      <c r="E7779" t="str">
        <f t="shared" si="5295"/>
        <v>ND</v>
      </c>
      <c r="F7779" t="str">
        <f t="shared" si="5295"/>
        <v>Switchback 5-21UTFH</v>
      </c>
      <c r="G7779" t="str">
        <f t="shared" si="5295"/>
        <v>THREE FORKS</v>
      </c>
      <c r="H7779" s="4">
        <f t="shared" si="5295"/>
        <v>45299</v>
      </c>
      <c r="I7779" t="str">
        <f t="shared" si="5295"/>
        <v>As-Built</v>
      </c>
      <c r="J7779">
        <v>6080.0718597590067</v>
      </c>
      <c r="K7779">
        <v>-404.39394915744862</v>
      </c>
      <c r="L7779">
        <v>404.39394915744867</v>
      </c>
      <c r="M7779">
        <v>574.60804264661533</v>
      </c>
      <c r="N7779" t="s">
        <v>147</v>
      </c>
    </row>
    <row r="7780" spans="1:14" x14ac:dyDescent="0.25">
      <c r="A7780" t="str">
        <f t="shared" ref="A7780:I7780" si="5296">A7779</f>
        <v>33-061-05184</v>
      </c>
      <c r="B7780" t="str">
        <f t="shared" si="5296"/>
        <v>SLAWSON</v>
      </c>
      <c r="C7780" t="str">
        <f t="shared" si="5296"/>
        <v>BAKKEN</v>
      </c>
      <c r="D7780" t="str">
        <f t="shared" si="5296"/>
        <v>MOUNTRAIL</v>
      </c>
      <c r="E7780" t="str">
        <f t="shared" si="5296"/>
        <v>ND</v>
      </c>
      <c r="F7780" t="str">
        <f t="shared" si="5296"/>
        <v>Switchback 5-21UTFH</v>
      </c>
      <c r="G7780" t="str">
        <f t="shared" si="5296"/>
        <v>THREE FORKS</v>
      </c>
      <c r="H7780" s="4">
        <f t="shared" si="5296"/>
        <v>45299</v>
      </c>
      <c r="I7780" t="str">
        <f t="shared" si="5296"/>
        <v>As-Built</v>
      </c>
      <c r="J7780">
        <v>6172.5541176747911</v>
      </c>
      <c r="K7780">
        <v>-414.31340656979376</v>
      </c>
      <c r="L7780">
        <v>414.31340656979381</v>
      </c>
      <c r="M7780">
        <v>588.19612099155006</v>
      </c>
      <c r="N7780" t="s">
        <v>147</v>
      </c>
    </row>
    <row r="7781" spans="1:14" x14ac:dyDescent="0.25">
      <c r="A7781" t="str">
        <f t="shared" ref="A7781:I7781" si="5297">A7780</f>
        <v>33-061-05184</v>
      </c>
      <c r="B7781" t="str">
        <f t="shared" si="5297"/>
        <v>SLAWSON</v>
      </c>
      <c r="C7781" t="str">
        <f t="shared" si="5297"/>
        <v>BAKKEN</v>
      </c>
      <c r="D7781" t="str">
        <f t="shared" si="5297"/>
        <v>MOUNTRAIL</v>
      </c>
      <c r="E7781" t="str">
        <f t="shared" si="5297"/>
        <v>ND</v>
      </c>
      <c r="F7781" t="str">
        <f t="shared" si="5297"/>
        <v>Switchback 5-21UTFH</v>
      </c>
      <c r="G7781" t="str">
        <f t="shared" si="5297"/>
        <v>THREE FORKS</v>
      </c>
      <c r="H7781" s="4">
        <f t="shared" si="5297"/>
        <v>45299</v>
      </c>
      <c r="I7781" t="str">
        <f t="shared" si="5297"/>
        <v>As-Built</v>
      </c>
      <c r="J7781">
        <v>6264.0970734609064</v>
      </c>
      <c r="K7781">
        <v>-423.96181279952714</v>
      </c>
      <c r="L7781">
        <v>423.96181279952719</v>
      </c>
      <c r="M7781">
        <v>601.45389572565728</v>
      </c>
      <c r="N7781" t="s">
        <v>147</v>
      </c>
    </row>
    <row r="7782" spans="1:14" x14ac:dyDescent="0.25">
      <c r="A7782" t="str">
        <f t="shared" ref="A7782:I7782" si="5298">A7781</f>
        <v>33-061-05184</v>
      </c>
      <c r="B7782" t="str">
        <f t="shared" si="5298"/>
        <v>SLAWSON</v>
      </c>
      <c r="C7782" t="str">
        <f t="shared" si="5298"/>
        <v>BAKKEN</v>
      </c>
      <c r="D7782" t="str">
        <f t="shared" si="5298"/>
        <v>MOUNTRAIL</v>
      </c>
      <c r="E7782" t="str">
        <f t="shared" si="5298"/>
        <v>ND</v>
      </c>
      <c r="F7782" t="str">
        <f t="shared" si="5298"/>
        <v>Switchback 5-21UTFH</v>
      </c>
      <c r="G7782" t="str">
        <f t="shared" si="5298"/>
        <v>THREE FORKS</v>
      </c>
      <c r="H7782" s="4">
        <f t="shared" si="5298"/>
        <v>45299</v>
      </c>
      <c r="I7782" t="str">
        <f t="shared" si="5298"/>
        <v>As-Built</v>
      </c>
      <c r="J7782">
        <v>6355.3787961577209</v>
      </c>
      <c r="K7782">
        <v>-434.45310100617024</v>
      </c>
      <c r="L7782">
        <v>434.4531010061703</v>
      </c>
      <c r="M7782">
        <v>615.79399642492308</v>
      </c>
      <c r="N7782" t="s">
        <v>147</v>
      </c>
    </row>
    <row r="7783" spans="1:14" x14ac:dyDescent="0.25">
      <c r="A7783" t="str">
        <f t="shared" ref="A7783:I7783" si="5299">A7782</f>
        <v>33-061-05184</v>
      </c>
      <c r="B7783" t="str">
        <f t="shared" si="5299"/>
        <v>SLAWSON</v>
      </c>
      <c r="C7783" t="str">
        <f t="shared" si="5299"/>
        <v>BAKKEN</v>
      </c>
      <c r="D7783" t="str">
        <f t="shared" si="5299"/>
        <v>MOUNTRAIL</v>
      </c>
      <c r="E7783" t="str">
        <f t="shared" si="5299"/>
        <v>ND</v>
      </c>
      <c r="F7783" t="str">
        <f t="shared" si="5299"/>
        <v>Switchback 5-21UTFH</v>
      </c>
      <c r="G7783" t="str">
        <f t="shared" si="5299"/>
        <v>THREE FORKS</v>
      </c>
      <c r="H7783" s="4">
        <f t="shared" si="5299"/>
        <v>45299</v>
      </c>
      <c r="I7783" t="str">
        <f t="shared" si="5299"/>
        <v>As-Built</v>
      </c>
      <c r="J7783">
        <v>6447.3135728703082</v>
      </c>
      <c r="K7783">
        <v>-446.45769679160753</v>
      </c>
      <c r="L7783">
        <v>446.45769679160759</v>
      </c>
      <c r="M7783">
        <v>631.27959451364325</v>
      </c>
      <c r="N7783" t="s">
        <v>147</v>
      </c>
    </row>
    <row r="7784" spans="1:14" x14ac:dyDescent="0.25">
      <c r="A7784" t="str">
        <f t="shared" ref="A7784:I7784" si="5300">A7783</f>
        <v>33-061-05184</v>
      </c>
      <c r="B7784" t="str">
        <f t="shared" si="5300"/>
        <v>SLAWSON</v>
      </c>
      <c r="C7784" t="str">
        <f t="shared" si="5300"/>
        <v>BAKKEN</v>
      </c>
      <c r="D7784" t="str">
        <f t="shared" si="5300"/>
        <v>MOUNTRAIL</v>
      </c>
      <c r="E7784" t="str">
        <f t="shared" si="5300"/>
        <v>ND</v>
      </c>
      <c r="F7784" t="str">
        <f t="shared" si="5300"/>
        <v>Switchback 5-21UTFH</v>
      </c>
      <c r="G7784" t="str">
        <f t="shared" si="5300"/>
        <v>THREE FORKS</v>
      </c>
      <c r="H7784" s="4">
        <f t="shared" si="5300"/>
        <v>45299</v>
      </c>
      <c r="I7784" t="str">
        <f t="shared" si="5300"/>
        <v>As-Built</v>
      </c>
      <c r="J7784">
        <v>6538.2630584913832</v>
      </c>
      <c r="K7784">
        <v>-458.99220793444061</v>
      </c>
      <c r="L7784">
        <v>458.99220793444067</v>
      </c>
      <c r="M7784">
        <v>646.11337646464426</v>
      </c>
      <c r="N7784" t="s">
        <v>147</v>
      </c>
    </row>
    <row r="7785" spans="1:14" x14ac:dyDescent="0.25">
      <c r="A7785" t="str">
        <f t="shared" ref="A7785:I7785" si="5301">A7784</f>
        <v>33-061-05184</v>
      </c>
      <c r="B7785" t="str">
        <f t="shared" si="5301"/>
        <v>SLAWSON</v>
      </c>
      <c r="C7785" t="str">
        <f t="shared" si="5301"/>
        <v>BAKKEN</v>
      </c>
      <c r="D7785" t="str">
        <f t="shared" si="5301"/>
        <v>MOUNTRAIL</v>
      </c>
      <c r="E7785" t="str">
        <f t="shared" si="5301"/>
        <v>ND</v>
      </c>
      <c r="F7785" t="str">
        <f t="shared" si="5301"/>
        <v>Switchback 5-21UTFH</v>
      </c>
      <c r="G7785" t="str">
        <f t="shared" si="5301"/>
        <v>THREE FORKS</v>
      </c>
      <c r="H7785" s="4">
        <f t="shared" si="5301"/>
        <v>45299</v>
      </c>
      <c r="I7785" t="str">
        <f t="shared" si="5301"/>
        <v>As-Built</v>
      </c>
      <c r="J7785">
        <v>6629.0917798949504</v>
      </c>
      <c r="K7785">
        <v>-472.39571531054804</v>
      </c>
      <c r="L7785">
        <v>472.3957153105481</v>
      </c>
      <c r="M7785">
        <v>660.92432220070475</v>
      </c>
      <c r="N7785" t="s">
        <v>147</v>
      </c>
    </row>
    <row r="7786" spans="1:14" x14ac:dyDescent="0.25">
      <c r="A7786" t="str">
        <f t="shared" ref="A7786:I7786" si="5302">A7785</f>
        <v>33-061-05184</v>
      </c>
      <c r="B7786" t="str">
        <f t="shared" si="5302"/>
        <v>SLAWSON</v>
      </c>
      <c r="C7786" t="str">
        <f t="shared" si="5302"/>
        <v>BAKKEN</v>
      </c>
      <c r="D7786" t="str">
        <f t="shared" si="5302"/>
        <v>MOUNTRAIL</v>
      </c>
      <c r="E7786" t="str">
        <f t="shared" si="5302"/>
        <v>ND</v>
      </c>
      <c r="F7786" t="str">
        <f t="shared" si="5302"/>
        <v>Switchback 5-21UTFH</v>
      </c>
      <c r="G7786" t="str">
        <f t="shared" si="5302"/>
        <v>THREE FORKS</v>
      </c>
      <c r="H7786" s="4">
        <f t="shared" si="5302"/>
        <v>45299</v>
      </c>
      <c r="I7786" t="str">
        <f t="shared" si="5302"/>
        <v>As-Built</v>
      </c>
      <c r="J7786">
        <v>6719.972558030302</v>
      </c>
      <c r="K7786">
        <v>-484.91166929900515</v>
      </c>
      <c r="L7786">
        <v>484.91166929900521</v>
      </c>
      <c r="M7786">
        <v>676.1649097589584</v>
      </c>
      <c r="N7786" t="s">
        <v>147</v>
      </c>
    </row>
    <row r="7787" spans="1:14" x14ac:dyDescent="0.25">
      <c r="A7787" t="str">
        <f t="shared" ref="A7787:I7787" si="5303">A7786</f>
        <v>33-061-05184</v>
      </c>
      <c r="B7787" t="str">
        <f t="shared" si="5303"/>
        <v>SLAWSON</v>
      </c>
      <c r="C7787" t="str">
        <f t="shared" si="5303"/>
        <v>BAKKEN</v>
      </c>
      <c r="D7787" t="str">
        <f t="shared" si="5303"/>
        <v>MOUNTRAIL</v>
      </c>
      <c r="E7787" t="str">
        <f t="shared" si="5303"/>
        <v>ND</v>
      </c>
      <c r="F7787" t="str">
        <f t="shared" si="5303"/>
        <v>Switchback 5-21UTFH</v>
      </c>
      <c r="G7787" t="str">
        <f t="shared" si="5303"/>
        <v>THREE FORKS</v>
      </c>
      <c r="H7787" s="4">
        <f t="shared" si="5303"/>
        <v>45299</v>
      </c>
      <c r="I7787" t="str">
        <f t="shared" si="5303"/>
        <v>As-Built</v>
      </c>
      <c r="J7787">
        <v>6810.96524660862</v>
      </c>
      <c r="K7787">
        <v>-495.51034011248987</v>
      </c>
      <c r="L7787">
        <v>495.51034011248993</v>
      </c>
      <c r="M7787">
        <v>692.19142453361292</v>
      </c>
      <c r="N7787" t="s">
        <v>147</v>
      </c>
    </row>
    <row r="7788" spans="1:14" x14ac:dyDescent="0.25">
      <c r="A7788" t="str">
        <f t="shared" ref="A7788:I7788" si="5304">A7787</f>
        <v>33-061-05184</v>
      </c>
      <c r="B7788" t="str">
        <f t="shared" si="5304"/>
        <v>SLAWSON</v>
      </c>
      <c r="C7788" t="str">
        <f t="shared" si="5304"/>
        <v>BAKKEN</v>
      </c>
      <c r="D7788" t="str">
        <f t="shared" si="5304"/>
        <v>MOUNTRAIL</v>
      </c>
      <c r="E7788" t="str">
        <f t="shared" si="5304"/>
        <v>ND</v>
      </c>
      <c r="F7788" t="str">
        <f t="shared" si="5304"/>
        <v>Switchback 5-21UTFH</v>
      </c>
      <c r="G7788" t="str">
        <f t="shared" si="5304"/>
        <v>THREE FORKS</v>
      </c>
      <c r="H7788" s="4">
        <f t="shared" si="5304"/>
        <v>45299</v>
      </c>
      <c r="I7788" t="str">
        <f t="shared" si="5304"/>
        <v>As-Built</v>
      </c>
      <c r="J7788">
        <v>6902.9968404150468</v>
      </c>
      <c r="K7788">
        <v>-505.4219968988059</v>
      </c>
      <c r="L7788">
        <v>505.42199689880601</v>
      </c>
      <c r="M7788">
        <v>708.55789507410623</v>
      </c>
      <c r="N7788" t="s">
        <v>147</v>
      </c>
    </row>
    <row r="7789" spans="1:14" x14ac:dyDescent="0.25">
      <c r="A7789" t="str">
        <f t="shared" ref="A7789:I7789" si="5305">A7788</f>
        <v>33-061-05184</v>
      </c>
      <c r="B7789" t="str">
        <f t="shared" si="5305"/>
        <v>SLAWSON</v>
      </c>
      <c r="C7789" t="str">
        <f t="shared" si="5305"/>
        <v>BAKKEN</v>
      </c>
      <c r="D7789" t="str">
        <f t="shared" si="5305"/>
        <v>MOUNTRAIL</v>
      </c>
      <c r="E7789" t="str">
        <f t="shared" si="5305"/>
        <v>ND</v>
      </c>
      <c r="F7789" t="str">
        <f t="shared" si="5305"/>
        <v>Switchback 5-21UTFH</v>
      </c>
      <c r="G7789" t="str">
        <f t="shared" si="5305"/>
        <v>THREE FORKS</v>
      </c>
      <c r="H7789" s="4">
        <f t="shared" si="5305"/>
        <v>45299</v>
      </c>
      <c r="I7789" t="str">
        <f t="shared" si="5305"/>
        <v>As-Built</v>
      </c>
      <c r="J7789">
        <v>6995.1277186103189</v>
      </c>
      <c r="K7789">
        <v>-515.01874581026243</v>
      </c>
      <c r="L7789">
        <v>515.01874581026254</v>
      </c>
      <c r="M7789">
        <v>724.55173207995824</v>
      </c>
      <c r="N7789" t="s">
        <v>147</v>
      </c>
    </row>
    <row r="7790" spans="1:14" x14ac:dyDescent="0.25">
      <c r="A7790" t="str">
        <f t="shared" ref="A7790:I7790" si="5306">A7789</f>
        <v>33-061-05184</v>
      </c>
      <c r="B7790" t="str">
        <f t="shared" si="5306"/>
        <v>SLAWSON</v>
      </c>
      <c r="C7790" t="str">
        <f t="shared" si="5306"/>
        <v>BAKKEN</v>
      </c>
      <c r="D7790" t="str">
        <f t="shared" si="5306"/>
        <v>MOUNTRAIL</v>
      </c>
      <c r="E7790" t="str">
        <f t="shared" si="5306"/>
        <v>ND</v>
      </c>
      <c r="F7790" t="str">
        <f t="shared" si="5306"/>
        <v>Switchback 5-21UTFH</v>
      </c>
      <c r="G7790" t="str">
        <f t="shared" si="5306"/>
        <v>THREE FORKS</v>
      </c>
      <c r="H7790" s="4">
        <f t="shared" si="5306"/>
        <v>45299</v>
      </c>
      <c r="I7790" t="str">
        <f t="shared" si="5306"/>
        <v>As-Built</v>
      </c>
      <c r="J7790">
        <v>7087.1660891293432</v>
      </c>
      <c r="K7790">
        <v>-525.06123778756285</v>
      </c>
      <c r="L7790">
        <v>525.06123778756296</v>
      </c>
      <c r="M7790">
        <v>740.79984459892319</v>
      </c>
      <c r="N7790" t="s">
        <v>147</v>
      </c>
    </row>
    <row r="7791" spans="1:14" x14ac:dyDescent="0.25">
      <c r="A7791" t="str">
        <f t="shared" ref="A7791:I7791" si="5307">A7790</f>
        <v>33-061-05184</v>
      </c>
      <c r="B7791" t="str">
        <f t="shared" si="5307"/>
        <v>SLAWSON</v>
      </c>
      <c r="C7791" t="str">
        <f t="shared" si="5307"/>
        <v>BAKKEN</v>
      </c>
      <c r="D7791" t="str">
        <f t="shared" si="5307"/>
        <v>MOUNTRAIL</v>
      </c>
      <c r="E7791" t="str">
        <f t="shared" si="5307"/>
        <v>ND</v>
      </c>
      <c r="F7791" t="str">
        <f t="shared" si="5307"/>
        <v>Switchback 5-21UTFH</v>
      </c>
      <c r="G7791" t="str">
        <f t="shared" si="5307"/>
        <v>THREE FORKS</v>
      </c>
      <c r="H7791" s="4">
        <f t="shared" si="5307"/>
        <v>45299</v>
      </c>
      <c r="I7791" t="str">
        <f t="shared" si="5307"/>
        <v>As-Built</v>
      </c>
      <c r="J7791">
        <v>7178.0919654587697</v>
      </c>
      <c r="K7791">
        <v>-535.848003485297</v>
      </c>
      <c r="L7791">
        <v>535.84800348529711</v>
      </c>
      <c r="M7791">
        <v>757.08053733779809</v>
      </c>
      <c r="N7791" t="s">
        <v>147</v>
      </c>
    </row>
    <row r="7792" spans="1:14" x14ac:dyDescent="0.25">
      <c r="A7792" t="str">
        <f t="shared" ref="A7792:I7792" si="5308">A7791</f>
        <v>33-061-05184</v>
      </c>
      <c r="B7792" t="str">
        <f t="shared" si="5308"/>
        <v>SLAWSON</v>
      </c>
      <c r="C7792" t="str">
        <f t="shared" si="5308"/>
        <v>BAKKEN</v>
      </c>
      <c r="D7792" t="str">
        <f t="shared" si="5308"/>
        <v>MOUNTRAIL</v>
      </c>
      <c r="E7792" t="str">
        <f t="shared" si="5308"/>
        <v>ND</v>
      </c>
      <c r="F7792" t="str">
        <f t="shared" si="5308"/>
        <v>Switchback 5-21UTFH</v>
      </c>
      <c r="G7792" t="str">
        <f t="shared" si="5308"/>
        <v>THREE FORKS</v>
      </c>
      <c r="H7792" s="4">
        <f t="shared" si="5308"/>
        <v>45299</v>
      </c>
      <c r="I7792" t="str">
        <f t="shared" si="5308"/>
        <v>As-Built</v>
      </c>
      <c r="J7792">
        <v>7268.9102070435365</v>
      </c>
      <c r="K7792">
        <v>-547.40761699483471</v>
      </c>
      <c r="L7792">
        <v>547.40761699483483</v>
      </c>
      <c r="M7792">
        <v>773.43224515053089</v>
      </c>
      <c r="N7792" t="s">
        <v>147</v>
      </c>
    </row>
    <row r="7793" spans="1:14" x14ac:dyDescent="0.25">
      <c r="A7793" t="str">
        <f t="shared" ref="A7793:I7793" si="5309">A7792</f>
        <v>33-061-05184</v>
      </c>
      <c r="B7793" t="str">
        <f t="shared" si="5309"/>
        <v>SLAWSON</v>
      </c>
      <c r="C7793" t="str">
        <f t="shared" si="5309"/>
        <v>BAKKEN</v>
      </c>
      <c r="D7793" t="str">
        <f t="shared" si="5309"/>
        <v>MOUNTRAIL</v>
      </c>
      <c r="E7793" t="str">
        <f t="shared" si="5309"/>
        <v>ND</v>
      </c>
      <c r="F7793" t="str">
        <f t="shared" si="5309"/>
        <v>Switchback 5-21UTFH</v>
      </c>
      <c r="G7793" t="str">
        <f t="shared" si="5309"/>
        <v>THREE FORKS</v>
      </c>
      <c r="H7793" s="4">
        <f t="shared" si="5309"/>
        <v>45299</v>
      </c>
      <c r="I7793" t="str">
        <f t="shared" si="5309"/>
        <v>As-Built</v>
      </c>
      <c r="J7793">
        <v>7360.6341844254976</v>
      </c>
      <c r="K7793">
        <v>-559.67711300733049</v>
      </c>
      <c r="L7793">
        <v>559.6771130073306</v>
      </c>
      <c r="M7793">
        <v>789.92885623649045</v>
      </c>
      <c r="N7793" t="s">
        <v>147</v>
      </c>
    </row>
    <row r="7794" spans="1:14" x14ac:dyDescent="0.25">
      <c r="A7794" t="str">
        <f t="shared" ref="A7794:I7794" si="5310">A7793</f>
        <v>33-061-05184</v>
      </c>
      <c r="B7794" t="str">
        <f t="shared" si="5310"/>
        <v>SLAWSON</v>
      </c>
      <c r="C7794" t="str">
        <f t="shared" si="5310"/>
        <v>BAKKEN</v>
      </c>
      <c r="D7794" t="str">
        <f t="shared" si="5310"/>
        <v>MOUNTRAIL</v>
      </c>
      <c r="E7794" t="str">
        <f t="shared" si="5310"/>
        <v>ND</v>
      </c>
      <c r="F7794" t="str">
        <f t="shared" si="5310"/>
        <v>Switchback 5-21UTFH</v>
      </c>
      <c r="G7794" t="str">
        <f t="shared" si="5310"/>
        <v>THREE FORKS</v>
      </c>
      <c r="H7794" s="4">
        <f t="shared" si="5310"/>
        <v>45299</v>
      </c>
      <c r="I7794" t="str">
        <f t="shared" si="5310"/>
        <v>As-Built</v>
      </c>
      <c r="J7794">
        <v>7452.3273022535395</v>
      </c>
      <c r="K7794">
        <v>-572.43016251752567</v>
      </c>
      <c r="L7794">
        <v>572.43016251752579</v>
      </c>
      <c r="M7794">
        <v>806.22961060644911</v>
      </c>
      <c r="N7794" t="s">
        <v>147</v>
      </c>
    </row>
    <row r="7795" spans="1:14" x14ac:dyDescent="0.25">
      <c r="A7795" t="str">
        <f t="shared" ref="A7795:I7795" si="5311">A7794</f>
        <v>33-061-05184</v>
      </c>
      <c r="B7795" t="str">
        <f t="shared" si="5311"/>
        <v>SLAWSON</v>
      </c>
      <c r="C7795" t="str">
        <f t="shared" si="5311"/>
        <v>BAKKEN</v>
      </c>
      <c r="D7795" t="str">
        <f t="shared" si="5311"/>
        <v>MOUNTRAIL</v>
      </c>
      <c r="E7795" t="str">
        <f t="shared" si="5311"/>
        <v>ND</v>
      </c>
      <c r="F7795" t="str">
        <f t="shared" si="5311"/>
        <v>Switchback 5-21UTFH</v>
      </c>
      <c r="G7795" t="str">
        <f t="shared" si="5311"/>
        <v>THREE FORKS</v>
      </c>
      <c r="H7795" s="4">
        <f t="shared" si="5311"/>
        <v>45299</v>
      </c>
      <c r="I7795" t="str">
        <f t="shared" si="5311"/>
        <v>As-Built</v>
      </c>
      <c r="J7795">
        <v>7543.4307052570111</v>
      </c>
      <c r="K7795">
        <v>-584.18459740572757</v>
      </c>
      <c r="L7795">
        <v>584.18459740572769</v>
      </c>
      <c r="M7795">
        <v>820.70935185388635</v>
      </c>
      <c r="N7795" t="s">
        <v>147</v>
      </c>
    </row>
    <row r="7796" spans="1:14" x14ac:dyDescent="0.25">
      <c r="A7796" t="str">
        <f t="shared" ref="A7796:I7796" si="5312">A7795</f>
        <v>33-061-05184</v>
      </c>
      <c r="B7796" t="str">
        <f t="shared" si="5312"/>
        <v>SLAWSON</v>
      </c>
      <c r="C7796" t="str">
        <f t="shared" si="5312"/>
        <v>BAKKEN</v>
      </c>
      <c r="D7796" t="str">
        <f t="shared" si="5312"/>
        <v>MOUNTRAIL</v>
      </c>
      <c r="E7796" t="str">
        <f t="shared" si="5312"/>
        <v>ND</v>
      </c>
      <c r="F7796" t="str">
        <f t="shared" si="5312"/>
        <v>Switchback 5-21UTFH</v>
      </c>
      <c r="G7796" t="str">
        <f t="shared" si="5312"/>
        <v>THREE FORKS</v>
      </c>
      <c r="H7796" s="4">
        <f t="shared" si="5312"/>
        <v>45299</v>
      </c>
      <c r="I7796" t="str">
        <f t="shared" si="5312"/>
        <v>As-Built</v>
      </c>
      <c r="J7796">
        <v>7635.9737388117574</v>
      </c>
      <c r="K7796">
        <v>-594.68729715111294</v>
      </c>
      <c r="L7796">
        <v>594.68729715111306</v>
      </c>
      <c r="M7796">
        <v>833.41478602095799</v>
      </c>
      <c r="N7796" t="s">
        <v>147</v>
      </c>
    </row>
    <row r="7797" spans="1:14" x14ac:dyDescent="0.25">
      <c r="A7797" t="str">
        <f t="shared" ref="A7797:I7797" si="5313">A7796</f>
        <v>33-061-05184</v>
      </c>
      <c r="B7797" t="str">
        <f t="shared" si="5313"/>
        <v>SLAWSON</v>
      </c>
      <c r="C7797" t="str">
        <f t="shared" si="5313"/>
        <v>BAKKEN</v>
      </c>
      <c r="D7797" t="str">
        <f t="shared" si="5313"/>
        <v>MOUNTRAIL</v>
      </c>
      <c r="E7797" t="str">
        <f t="shared" si="5313"/>
        <v>ND</v>
      </c>
      <c r="F7797" t="str">
        <f t="shared" si="5313"/>
        <v>Switchback 5-21UTFH</v>
      </c>
      <c r="G7797" t="str">
        <f t="shared" si="5313"/>
        <v>THREE FORKS</v>
      </c>
      <c r="H7797" s="4">
        <f t="shared" si="5313"/>
        <v>45299</v>
      </c>
      <c r="I7797" t="str">
        <f t="shared" si="5313"/>
        <v>As-Built</v>
      </c>
      <c r="J7797">
        <v>7727.6819529881341</v>
      </c>
      <c r="K7797">
        <v>-604.67357368509658</v>
      </c>
      <c r="L7797">
        <v>604.6735736850967</v>
      </c>
      <c r="M7797">
        <v>845.19528551575127</v>
      </c>
      <c r="N7797" t="s">
        <v>147</v>
      </c>
    </row>
    <row r="7798" spans="1:14" x14ac:dyDescent="0.25">
      <c r="A7798" t="str">
        <f t="shared" ref="A7798:I7798" si="5314">A7797</f>
        <v>33-061-05184</v>
      </c>
      <c r="B7798" t="str">
        <f t="shared" si="5314"/>
        <v>SLAWSON</v>
      </c>
      <c r="C7798" t="str">
        <f t="shared" si="5314"/>
        <v>BAKKEN</v>
      </c>
      <c r="D7798" t="str">
        <f t="shared" si="5314"/>
        <v>MOUNTRAIL</v>
      </c>
      <c r="E7798" t="str">
        <f t="shared" si="5314"/>
        <v>ND</v>
      </c>
      <c r="F7798" t="str">
        <f t="shared" si="5314"/>
        <v>Switchback 5-21UTFH</v>
      </c>
      <c r="G7798" t="str">
        <f t="shared" si="5314"/>
        <v>THREE FORKS</v>
      </c>
      <c r="H7798" s="4">
        <f t="shared" si="5314"/>
        <v>45299</v>
      </c>
      <c r="I7798" t="str">
        <f t="shared" si="5314"/>
        <v>As-Built</v>
      </c>
      <c r="J7798">
        <v>7819.443749112671</v>
      </c>
      <c r="K7798">
        <v>-614.72415214996101</v>
      </c>
      <c r="L7798">
        <v>614.72415214996113</v>
      </c>
      <c r="M7798">
        <v>856.49772591910414</v>
      </c>
      <c r="N7798" t="s">
        <v>147</v>
      </c>
    </row>
    <row r="7799" spans="1:14" x14ac:dyDescent="0.25">
      <c r="A7799" t="str">
        <f t="shared" ref="A7799:I7799" si="5315">A7798</f>
        <v>33-061-05184</v>
      </c>
      <c r="B7799" t="str">
        <f t="shared" si="5315"/>
        <v>SLAWSON</v>
      </c>
      <c r="C7799" t="str">
        <f t="shared" si="5315"/>
        <v>BAKKEN</v>
      </c>
      <c r="D7799" t="str">
        <f t="shared" si="5315"/>
        <v>MOUNTRAIL</v>
      </c>
      <c r="E7799" t="str">
        <f t="shared" si="5315"/>
        <v>ND</v>
      </c>
      <c r="F7799" t="str">
        <f t="shared" si="5315"/>
        <v>Switchback 5-21UTFH</v>
      </c>
      <c r="G7799" t="str">
        <f t="shared" si="5315"/>
        <v>THREE FORKS</v>
      </c>
      <c r="H7799" s="4">
        <f t="shared" si="5315"/>
        <v>45299</v>
      </c>
      <c r="I7799" t="str">
        <f t="shared" si="5315"/>
        <v>As-Built</v>
      </c>
      <c r="J7799">
        <v>7912.1121314791653</v>
      </c>
      <c r="K7799">
        <v>-625.35473649584912</v>
      </c>
      <c r="L7799">
        <v>625.35473649584924</v>
      </c>
      <c r="M7799">
        <v>868.13925173825066</v>
      </c>
      <c r="N7799" t="s">
        <v>147</v>
      </c>
    </row>
    <row r="7800" spans="1:14" x14ac:dyDescent="0.25">
      <c r="A7800" t="str">
        <f t="shared" ref="A7800:I7800" si="5316">A7799</f>
        <v>33-061-05184</v>
      </c>
      <c r="B7800" t="str">
        <f t="shared" si="5316"/>
        <v>SLAWSON</v>
      </c>
      <c r="C7800" t="str">
        <f t="shared" si="5316"/>
        <v>BAKKEN</v>
      </c>
      <c r="D7800" t="str">
        <f t="shared" si="5316"/>
        <v>MOUNTRAIL</v>
      </c>
      <c r="E7800" t="str">
        <f t="shared" si="5316"/>
        <v>ND</v>
      </c>
      <c r="F7800" t="str">
        <f t="shared" si="5316"/>
        <v>Switchback 5-21UTFH</v>
      </c>
      <c r="G7800" t="str">
        <f t="shared" si="5316"/>
        <v>THREE FORKS</v>
      </c>
      <c r="H7800" s="4">
        <f t="shared" si="5316"/>
        <v>45299</v>
      </c>
      <c r="I7800" t="str">
        <f t="shared" si="5316"/>
        <v>As-Built</v>
      </c>
      <c r="J7800">
        <v>8003.6187432851711</v>
      </c>
      <c r="K7800">
        <v>-636.0414887250663</v>
      </c>
      <c r="L7800">
        <v>636.04148872506642</v>
      </c>
      <c r="M7800">
        <v>880.82759222168738</v>
      </c>
      <c r="N7800" t="s">
        <v>147</v>
      </c>
    </row>
    <row r="7801" spans="1:14" x14ac:dyDescent="0.25">
      <c r="A7801" t="str">
        <f t="shared" ref="A7801:I7801" si="5317">A7800</f>
        <v>33-061-05184</v>
      </c>
      <c r="B7801" t="str">
        <f t="shared" si="5317"/>
        <v>SLAWSON</v>
      </c>
      <c r="C7801" t="str">
        <f t="shared" si="5317"/>
        <v>BAKKEN</v>
      </c>
      <c r="D7801" t="str">
        <f t="shared" si="5317"/>
        <v>MOUNTRAIL</v>
      </c>
      <c r="E7801" t="str">
        <f t="shared" si="5317"/>
        <v>ND</v>
      </c>
      <c r="F7801" t="str">
        <f t="shared" si="5317"/>
        <v>Switchback 5-21UTFH</v>
      </c>
      <c r="G7801" t="str">
        <f t="shared" si="5317"/>
        <v>THREE FORKS</v>
      </c>
      <c r="H7801" s="4">
        <f t="shared" si="5317"/>
        <v>45299</v>
      </c>
      <c r="I7801" t="str">
        <f t="shared" si="5317"/>
        <v>As-Built</v>
      </c>
      <c r="J7801">
        <v>8095.9366029146786</v>
      </c>
      <c r="K7801">
        <v>-646.34663781124095</v>
      </c>
      <c r="L7801">
        <v>646.34663781124107</v>
      </c>
      <c r="M7801">
        <v>895.21719744255415</v>
      </c>
      <c r="N7801" t="s">
        <v>147</v>
      </c>
    </row>
    <row r="7802" spans="1:14" x14ac:dyDescent="0.25">
      <c r="A7802" t="str">
        <f t="shared" ref="A7802:I7802" si="5318">A7801</f>
        <v>33-061-05184</v>
      </c>
      <c r="B7802" t="str">
        <f t="shared" si="5318"/>
        <v>SLAWSON</v>
      </c>
      <c r="C7802" t="str">
        <f t="shared" si="5318"/>
        <v>BAKKEN</v>
      </c>
      <c r="D7802" t="str">
        <f t="shared" si="5318"/>
        <v>MOUNTRAIL</v>
      </c>
      <c r="E7802" t="str">
        <f t="shared" si="5318"/>
        <v>ND</v>
      </c>
      <c r="F7802" t="str">
        <f t="shared" si="5318"/>
        <v>Switchback 5-21UTFH</v>
      </c>
      <c r="G7802" t="str">
        <f t="shared" si="5318"/>
        <v>THREE FORKS</v>
      </c>
      <c r="H7802" s="4">
        <f t="shared" si="5318"/>
        <v>45299</v>
      </c>
      <c r="I7802" t="str">
        <f t="shared" si="5318"/>
        <v>As-Built</v>
      </c>
      <c r="J7802">
        <v>8187.1921110478343</v>
      </c>
      <c r="K7802">
        <v>-656.16246756006342</v>
      </c>
      <c r="L7802">
        <v>656.16246756006353</v>
      </c>
      <c r="M7802">
        <v>910.21940093816681</v>
      </c>
      <c r="N7802" t="s">
        <v>147</v>
      </c>
    </row>
    <row r="7803" spans="1:14" x14ac:dyDescent="0.25">
      <c r="A7803" t="str">
        <f t="shared" ref="A7803:I7803" si="5319">A7802</f>
        <v>33-061-05184</v>
      </c>
      <c r="B7803" t="str">
        <f t="shared" si="5319"/>
        <v>SLAWSON</v>
      </c>
      <c r="C7803" t="str">
        <f t="shared" si="5319"/>
        <v>BAKKEN</v>
      </c>
      <c r="D7803" t="str">
        <f t="shared" si="5319"/>
        <v>MOUNTRAIL</v>
      </c>
      <c r="E7803" t="str">
        <f t="shared" si="5319"/>
        <v>ND</v>
      </c>
      <c r="F7803" t="str">
        <f t="shared" si="5319"/>
        <v>Switchback 5-21UTFH</v>
      </c>
      <c r="G7803" t="str">
        <f t="shared" si="5319"/>
        <v>THREE FORKS</v>
      </c>
      <c r="H7803" s="4">
        <f t="shared" si="5319"/>
        <v>45299</v>
      </c>
      <c r="I7803" t="str">
        <f t="shared" si="5319"/>
        <v>As-Built</v>
      </c>
      <c r="J7803">
        <v>8278.519859577098</v>
      </c>
      <c r="K7803">
        <v>-665.6181934082382</v>
      </c>
      <c r="L7803">
        <v>665.61819340823831</v>
      </c>
      <c r="M7803">
        <v>925.00864777048912</v>
      </c>
      <c r="N7803" t="s">
        <v>147</v>
      </c>
    </row>
    <row r="7804" spans="1:14" x14ac:dyDescent="0.25">
      <c r="A7804" t="str">
        <f t="shared" ref="A7804:I7804" si="5320">A7803</f>
        <v>33-061-05184</v>
      </c>
      <c r="B7804" t="str">
        <f t="shared" si="5320"/>
        <v>SLAWSON</v>
      </c>
      <c r="C7804" t="str">
        <f t="shared" si="5320"/>
        <v>BAKKEN</v>
      </c>
      <c r="D7804" t="str">
        <f t="shared" si="5320"/>
        <v>MOUNTRAIL</v>
      </c>
      <c r="E7804" t="str">
        <f t="shared" si="5320"/>
        <v>ND</v>
      </c>
      <c r="F7804" t="str">
        <f t="shared" si="5320"/>
        <v>Switchback 5-21UTFH</v>
      </c>
      <c r="G7804" t="str">
        <f t="shared" si="5320"/>
        <v>THREE FORKS</v>
      </c>
      <c r="H7804" s="4">
        <f t="shared" si="5320"/>
        <v>45299</v>
      </c>
      <c r="I7804" t="str">
        <f t="shared" si="5320"/>
        <v>As-Built</v>
      </c>
      <c r="J7804">
        <v>8370.8745869556278</v>
      </c>
      <c r="K7804">
        <v>-674.98067333437018</v>
      </c>
      <c r="L7804">
        <v>674.98067333437029</v>
      </c>
      <c r="M7804">
        <v>939.80427533182456</v>
      </c>
      <c r="N7804" t="s">
        <v>147</v>
      </c>
    </row>
    <row r="7805" spans="1:14" x14ac:dyDescent="0.25">
      <c r="A7805" t="str">
        <f t="shared" ref="A7805:I7805" si="5321">A7804</f>
        <v>33-061-05184</v>
      </c>
      <c r="B7805" t="str">
        <f t="shared" si="5321"/>
        <v>SLAWSON</v>
      </c>
      <c r="C7805" t="str">
        <f t="shared" si="5321"/>
        <v>BAKKEN</v>
      </c>
      <c r="D7805" t="str">
        <f t="shared" si="5321"/>
        <v>MOUNTRAIL</v>
      </c>
      <c r="E7805" t="str">
        <f t="shared" si="5321"/>
        <v>ND</v>
      </c>
      <c r="F7805" t="str">
        <f t="shared" si="5321"/>
        <v>Switchback 5-21UTFH</v>
      </c>
      <c r="G7805" t="str">
        <f t="shared" si="5321"/>
        <v>THREE FORKS</v>
      </c>
      <c r="H7805" s="4">
        <f t="shared" si="5321"/>
        <v>45299</v>
      </c>
      <c r="I7805" t="str">
        <f t="shared" si="5321"/>
        <v>As-Built</v>
      </c>
      <c r="J7805">
        <v>8462.2678849616968</v>
      </c>
      <c r="K7805">
        <v>-684.34105191308527</v>
      </c>
      <c r="L7805">
        <v>684.34105191308538</v>
      </c>
      <c r="M7805">
        <v>954.24622319351852</v>
      </c>
      <c r="N7805" t="s">
        <v>147</v>
      </c>
    </row>
    <row r="7806" spans="1:14" x14ac:dyDescent="0.25">
      <c r="A7806" t="str">
        <f t="shared" ref="A7806:I7806" si="5322">A7805</f>
        <v>33-061-05184</v>
      </c>
      <c r="B7806" t="str">
        <f t="shared" si="5322"/>
        <v>SLAWSON</v>
      </c>
      <c r="C7806" t="str">
        <f t="shared" si="5322"/>
        <v>BAKKEN</v>
      </c>
      <c r="D7806" t="str">
        <f t="shared" si="5322"/>
        <v>MOUNTRAIL</v>
      </c>
      <c r="E7806" t="str">
        <f t="shared" si="5322"/>
        <v>ND</v>
      </c>
      <c r="F7806" t="str">
        <f t="shared" si="5322"/>
        <v>Switchback 5-21UTFH</v>
      </c>
      <c r="G7806" t="str">
        <f t="shared" si="5322"/>
        <v>THREE FORKS</v>
      </c>
      <c r="H7806" s="4">
        <f t="shared" si="5322"/>
        <v>45299</v>
      </c>
      <c r="I7806" t="str">
        <f t="shared" si="5322"/>
        <v>As-Built</v>
      </c>
      <c r="J7806">
        <v>8553.8093058190625</v>
      </c>
      <c r="K7806">
        <v>-693.4170713419195</v>
      </c>
      <c r="L7806">
        <v>693.41707134191961</v>
      </c>
      <c r="M7806">
        <v>967.91178862985532</v>
      </c>
      <c r="N7806" t="s">
        <v>147</v>
      </c>
    </row>
    <row r="7807" spans="1:14" x14ac:dyDescent="0.25">
      <c r="A7807" t="str">
        <f t="shared" ref="A7807:I7807" si="5323">A7806</f>
        <v>33-061-05184</v>
      </c>
      <c r="B7807" t="str">
        <f t="shared" si="5323"/>
        <v>SLAWSON</v>
      </c>
      <c r="C7807" t="str">
        <f t="shared" si="5323"/>
        <v>BAKKEN</v>
      </c>
      <c r="D7807" t="str">
        <f t="shared" si="5323"/>
        <v>MOUNTRAIL</v>
      </c>
      <c r="E7807" t="str">
        <f t="shared" si="5323"/>
        <v>ND</v>
      </c>
      <c r="F7807" t="str">
        <f t="shared" si="5323"/>
        <v>Switchback 5-21UTFH</v>
      </c>
      <c r="G7807" t="str">
        <f t="shared" si="5323"/>
        <v>THREE FORKS</v>
      </c>
      <c r="H7807" s="4">
        <f t="shared" si="5323"/>
        <v>45299</v>
      </c>
      <c r="I7807" t="str">
        <f t="shared" si="5323"/>
        <v>As-Built</v>
      </c>
      <c r="J7807">
        <v>8646.4335647359039</v>
      </c>
      <c r="K7807">
        <v>-702.09636165921279</v>
      </c>
      <c r="L7807">
        <v>702.0963616592129</v>
      </c>
      <c r="M7807">
        <v>981.37984142226628</v>
      </c>
      <c r="N7807" t="s">
        <v>147</v>
      </c>
    </row>
    <row r="7808" spans="1:14" x14ac:dyDescent="0.25">
      <c r="A7808" t="str">
        <f t="shared" ref="A7808:I7808" si="5324">A7807</f>
        <v>33-061-05184</v>
      </c>
      <c r="B7808" t="str">
        <f t="shared" si="5324"/>
        <v>SLAWSON</v>
      </c>
      <c r="C7808" t="str">
        <f t="shared" si="5324"/>
        <v>BAKKEN</v>
      </c>
      <c r="D7808" t="str">
        <f t="shared" si="5324"/>
        <v>MOUNTRAIL</v>
      </c>
      <c r="E7808" t="str">
        <f t="shared" si="5324"/>
        <v>ND</v>
      </c>
      <c r="F7808" t="str">
        <f t="shared" si="5324"/>
        <v>Switchback 5-21UTFH</v>
      </c>
      <c r="G7808" t="str">
        <f t="shared" si="5324"/>
        <v>THREE FORKS</v>
      </c>
      <c r="H7808" s="4">
        <f t="shared" si="5324"/>
        <v>45299</v>
      </c>
      <c r="I7808" t="str">
        <f t="shared" si="5324"/>
        <v>As-Built</v>
      </c>
      <c r="J7808">
        <v>8738.1909027881793</v>
      </c>
      <c r="K7808">
        <v>-710.1307069873875</v>
      </c>
      <c r="L7808">
        <v>710.13070698738761</v>
      </c>
      <c r="M7808">
        <v>994.22302743716898</v>
      </c>
      <c r="N7808" t="s">
        <v>147</v>
      </c>
    </row>
    <row r="7809" spans="1:14" x14ac:dyDescent="0.25">
      <c r="A7809" t="str">
        <f t="shared" ref="A7809:I7809" si="5325">A7808</f>
        <v>33-061-05184</v>
      </c>
      <c r="B7809" t="str">
        <f t="shared" si="5325"/>
        <v>SLAWSON</v>
      </c>
      <c r="C7809" t="str">
        <f t="shared" si="5325"/>
        <v>BAKKEN</v>
      </c>
      <c r="D7809" t="str">
        <f t="shared" si="5325"/>
        <v>MOUNTRAIL</v>
      </c>
      <c r="E7809" t="str">
        <f t="shared" si="5325"/>
        <v>ND</v>
      </c>
      <c r="F7809" t="str">
        <f t="shared" si="5325"/>
        <v>Switchback 5-21UTFH</v>
      </c>
      <c r="G7809" t="str">
        <f t="shared" si="5325"/>
        <v>THREE FORKS</v>
      </c>
      <c r="H7809" s="4">
        <f t="shared" si="5325"/>
        <v>45299</v>
      </c>
      <c r="I7809" t="str">
        <f t="shared" si="5325"/>
        <v>As-Built</v>
      </c>
      <c r="J7809">
        <v>8830.9362315252529</v>
      </c>
      <c r="K7809">
        <v>-718.2740531156843</v>
      </c>
      <c r="L7809">
        <v>718.27405311568441</v>
      </c>
      <c r="M7809">
        <v>1007.1805683605443</v>
      </c>
      <c r="N7809" t="s">
        <v>147</v>
      </c>
    </row>
    <row r="7810" spans="1:14" x14ac:dyDescent="0.25">
      <c r="A7810" t="str">
        <f t="shared" ref="A7810:I7810" si="5326">A7809</f>
        <v>33-061-05184</v>
      </c>
      <c r="B7810" t="str">
        <f t="shared" si="5326"/>
        <v>SLAWSON</v>
      </c>
      <c r="C7810" t="str">
        <f t="shared" si="5326"/>
        <v>BAKKEN</v>
      </c>
      <c r="D7810" t="str">
        <f t="shared" si="5326"/>
        <v>MOUNTRAIL</v>
      </c>
      <c r="E7810" t="str">
        <f t="shared" si="5326"/>
        <v>ND</v>
      </c>
      <c r="F7810" t="str">
        <f t="shared" si="5326"/>
        <v>Switchback 5-21UTFH</v>
      </c>
      <c r="G7810" t="str">
        <f t="shared" si="5326"/>
        <v>THREE FORKS</v>
      </c>
      <c r="H7810" s="4">
        <f t="shared" si="5326"/>
        <v>45299</v>
      </c>
      <c r="I7810" t="str">
        <f t="shared" si="5326"/>
        <v>As-Built</v>
      </c>
      <c r="J7810">
        <v>8922.5860924555618</v>
      </c>
      <c r="K7810">
        <v>-726.80715554538813</v>
      </c>
      <c r="L7810">
        <v>726.80715554538824</v>
      </c>
      <c r="M7810">
        <v>1020.4650321210705</v>
      </c>
      <c r="N7810" t="s">
        <v>147</v>
      </c>
    </row>
    <row r="7811" spans="1:14" x14ac:dyDescent="0.25">
      <c r="A7811" t="str">
        <f t="shared" ref="A7811:I7811" si="5327">A7810</f>
        <v>33-061-05184</v>
      </c>
      <c r="B7811" t="str">
        <f t="shared" si="5327"/>
        <v>SLAWSON</v>
      </c>
      <c r="C7811" t="str">
        <f t="shared" si="5327"/>
        <v>BAKKEN</v>
      </c>
      <c r="D7811" t="str">
        <f t="shared" si="5327"/>
        <v>MOUNTRAIL</v>
      </c>
      <c r="E7811" t="str">
        <f t="shared" si="5327"/>
        <v>ND</v>
      </c>
      <c r="F7811" t="str">
        <f t="shared" si="5327"/>
        <v>Switchback 5-21UTFH</v>
      </c>
      <c r="G7811" t="str">
        <f t="shared" si="5327"/>
        <v>THREE FORKS</v>
      </c>
      <c r="H7811" s="4">
        <f t="shared" si="5327"/>
        <v>45299</v>
      </c>
      <c r="I7811" t="str">
        <f t="shared" si="5327"/>
        <v>As-Built</v>
      </c>
      <c r="J7811">
        <v>9015.0822572172565</v>
      </c>
      <c r="K7811">
        <v>-736.02181337029378</v>
      </c>
      <c r="L7811">
        <v>736.0218133702939</v>
      </c>
      <c r="M7811">
        <v>1034.4437643174747</v>
      </c>
      <c r="N7811" t="s">
        <v>147</v>
      </c>
    </row>
    <row r="7812" spans="1:14" x14ac:dyDescent="0.25">
      <c r="A7812" t="str">
        <f t="shared" ref="A7812:I7812" si="5328">A7811</f>
        <v>33-061-05184</v>
      </c>
      <c r="B7812" t="str">
        <f t="shared" si="5328"/>
        <v>SLAWSON</v>
      </c>
      <c r="C7812" t="str">
        <f t="shared" si="5328"/>
        <v>BAKKEN</v>
      </c>
      <c r="D7812" t="str">
        <f t="shared" si="5328"/>
        <v>MOUNTRAIL</v>
      </c>
      <c r="E7812" t="str">
        <f t="shared" si="5328"/>
        <v>ND</v>
      </c>
      <c r="F7812" t="str">
        <f t="shared" si="5328"/>
        <v>Switchback 5-21UTFH</v>
      </c>
      <c r="G7812" t="str">
        <f t="shared" si="5328"/>
        <v>THREE FORKS</v>
      </c>
      <c r="H7812" s="4">
        <f t="shared" si="5328"/>
        <v>45299</v>
      </c>
      <c r="I7812" t="str">
        <f t="shared" si="5328"/>
        <v>As-Built</v>
      </c>
      <c r="J7812">
        <v>9106.4272990861773</v>
      </c>
      <c r="K7812">
        <v>-745.79784077258398</v>
      </c>
      <c r="L7812">
        <v>745.7978407725841</v>
      </c>
      <c r="M7812">
        <v>1048.9172723124607</v>
      </c>
      <c r="N7812" t="s">
        <v>147</v>
      </c>
    </row>
    <row r="7813" spans="1:14" x14ac:dyDescent="0.25">
      <c r="A7813" t="str">
        <f t="shared" ref="A7813:I7813" si="5329">A7812</f>
        <v>33-061-05184</v>
      </c>
      <c r="B7813" t="str">
        <f t="shared" si="5329"/>
        <v>SLAWSON</v>
      </c>
      <c r="C7813" t="str">
        <f t="shared" si="5329"/>
        <v>BAKKEN</v>
      </c>
      <c r="D7813" t="str">
        <f t="shared" si="5329"/>
        <v>MOUNTRAIL</v>
      </c>
      <c r="E7813" t="str">
        <f t="shared" si="5329"/>
        <v>ND</v>
      </c>
      <c r="F7813" t="str">
        <f t="shared" si="5329"/>
        <v>Switchback 5-21UTFH</v>
      </c>
      <c r="G7813" t="str">
        <f t="shared" si="5329"/>
        <v>THREE FORKS</v>
      </c>
      <c r="H7813" s="4">
        <f t="shared" si="5329"/>
        <v>45299</v>
      </c>
      <c r="I7813" t="str">
        <f t="shared" si="5329"/>
        <v>As-Built</v>
      </c>
      <c r="J7813">
        <v>9198.7575873836322</v>
      </c>
      <c r="K7813">
        <v>-755.22788119058862</v>
      </c>
      <c r="L7813">
        <v>755.22788119058873</v>
      </c>
      <c r="M7813">
        <v>1063.8174545448837</v>
      </c>
      <c r="N7813" t="s">
        <v>147</v>
      </c>
    </row>
    <row r="7814" spans="1:14" x14ac:dyDescent="0.25">
      <c r="A7814" t="str">
        <f t="shared" ref="A7814:I7814" si="5330">A7813</f>
        <v>33-061-05184</v>
      </c>
      <c r="B7814" t="str">
        <f t="shared" si="5330"/>
        <v>SLAWSON</v>
      </c>
      <c r="C7814" t="str">
        <f t="shared" si="5330"/>
        <v>BAKKEN</v>
      </c>
      <c r="D7814" t="str">
        <f t="shared" si="5330"/>
        <v>MOUNTRAIL</v>
      </c>
      <c r="E7814" t="str">
        <f t="shared" si="5330"/>
        <v>ND</v>
      </c>
      <c r="F7814" t="str">
        <f t="shared" si="5330"/>
        <v>Switchback 5-21UTFH</v>
      </c>
      <c r="G7814" t="str">
        <f t="shared" si="5330"/>
        <v>THREE FORKS</v>
      </c>
      <c r="H7814" s="4">
        <f t="shared" si="5330"/>
        <v>45299</v>
      </c>
      <c r="I7814" t="str">
        <f t="shared" si="5330"/>
        <v>As-Built</v>
      </c>
      <c r="J7814">
        <v>9290.170809227895</v>
      </c>
      <c r="K7814">
        <v>-763.58054391777023</v>
      </c>
      <c r="L7814">
        <v>763.58054391777034</v>
      </c>
      <c r="M7814">
        <v>1078.7449603345613</v>
      </c>
      <c r="N7814" t="s">
        <v>147</v>
      </c>
    </row>
    <row r="7815" spans="1:14" x14ac:dyDescent="0.25">
      <c r="A7815" t="str">
        <f t="shared" ref="A7815:I7815" si="5331">A7814</f>
        <v>33-061-05184</v>
      </c>
      <c r="B7815" t="str">
        <f t="shared" si="5331"/>
        <v>SLAWSON</v>
      </c>
      <c r="C7815" t="str">
        <f t="shared" si="5331"/>
        <v>BAKKEN</v>
      </c>
      <c r="D7815" t="str">
        <f t="shared" si="5331"/>
        <v>MOUNTRAIL</v>
      </c>
      <c r="E7815" t="str">
        <f t="shared" si="5331"/>
        <v>ND</v>
      </c>
      <c r="F7815" t="str">
        <f t="shared" si="5331"/>
        <v>Switchback 5-21UTFH</v>
      </c>
      <c r="G7815" t="str">
        <f t="shared" si="5331"/>
        <v>THREE FORKS</v>
      </c>
      <c r="H7815" s="4">
        <f t="shared" si="5331"/>
        <v>45299</v>
      </c>
      <c r="I7815" t="str">
        <f t="shared" si="5331"/>
        <v>As-Built</v>
      </c>
      <c r="J7815">
        <v>9381.7958820238782</v>
      </c>
      <c r="K7815">
        <v>-770.70027795132489</v>
      </c>
      <c r="L7815">
        <v>770.70027795132501</v>
      </c>
      <c r="M7815">
        <v>1092.9802978987843</v>
      </c>
      <c r="N7815" t="s">
        <v>147</v>
      </c>
    </row>
    <row r="7816" spans="1:14" x14ac:dyDescent="0.25">
      <c r="A7816" t="str">
        <f t="shared" ref="A7816:I7816" si="5332">A7815</f>
        <v>33-061-05184</v>
      </c>
      <c r="B7816" t="str">
        <f t="shared" si="5332"/>
        <v>SLAWSON</v>
      </c>
      <c r="C7816" t="str">
        <f t="shared" si="5332"/>
        <v>BAKKEN</v>
      </c>
      <c r="D7816" t="str">
        <f t="shared" si="5332"/>
        <v>MOUNTRAIL</v>
      </c>
      <c r="E7816" t="str">
        <f t="shared" si="5332"/>
        <v>ND</v>
      </c>
      <c r="F7816" t="str">
        <f t="shared" si="5332"/>
        <v>Switchback 5-21UTFH</v>
      </c>
      <c r="G7816" t="str">
        <f t="shared" si="5332"/>
        <v>THREE FORKS</v>
      </c>
      <c r="H7816" s="4">
        <f t="shared" si="5332"/>
        <v>45299</v>
      </c>
      <c r="I7816" t="str">
        <f t="shared" si="5332"/>
        <v>As-Built</v>
      </c>
      <c r="J7816">
        <v>9473.7685047867872</v>
      </c>
      <c r="K7816">
        <v>-775.98519760664828</v>
      </c>
      <c r="L7816">
        <v>775.9851976066484</v>
      </c>
      <c r="M7816">
        <v>1105.6943979480336</v>
      </c>
      <c r="N7816" t="s">
        <v>147</v>
      </c>
    </row>
    <row r="7817" spans="1:14" x14ac:dyDescent="0.25">
      <c r="A7817" t="str">
        <f t="shared" ref="A7817:I7817" si="5333">A7816</f>
        <v>33-061-05184</v>
      </c>
      <c r="B7817" t="str">
        <f t="shared" si="5333"/>
        <v>SLAWSON</v>
      </c>
      <c r="C7817" t="str">
        <f t="shared" si="5333"/>
        <v>BAKKEN</v>
      </c>
      <c r="D7817" t="str">
        <f t="shared" si="5333"/>
        <v>MOUNTRAIL</v>
      </c>
      <c r="E7817" t="str">
        <f t="shared" si="5333"/>
        <v>ND</v>
      </c>
      <c r="F7817" t="str">
        <f t="shared" si="5333"/>
        <v>Switchback 5-21UTFH</v>
      </c>
      <c r="G7817" t="str">
        <f t="shared" si="5333"/>
        <v>THREE FORKS</v>
      </c>
      <c r="H7817" s="4">
        <f t="shared" si="5333"/>
        <v>45299</v>
      </c>
      <c r="I7817" t="str">
        <f t="shared" si="5333"/>
        <v>As-Built</v>
      </c>
      <c r="J7817">
        <v>9565.0015157636626</v>
      </c>
      <c r="K7817">
        <v>-779.84111375202372</v>
      </c>
      <c r="L7817">
        <v>779.84111375202383</v>
      </c>
      <c r="M7817">
        <v>1116.8949840007758</v>
      </c>
      <c r="N7817" t="s">
        <v>147</v>
      </c>
    </row>
    <row r="7818" spans="1:14" x14ac:dyDescent="0.25">
      <c r="A7818" t="str">
        <f t="shared" ref="A7818:I7818" si="5334">A7817</f>
        <v>33-061-05184</v>
      </c>
      <c r="B7818" t="str">
        <f t="shared" si="5334"/>
        <v>SLAWSON</v>
      </c>
      <c r="C7818" t="str">
        <f t="shared" si="5334"/>
        <v>BAKKEN</v>
      </c>
      <c r="D7818" t="str">
        <f t="shared" si="5334"/>
        <v>MOUNTRAIL</v>
      </c>
      <c r="E7818" t="str">
        <f t="shared" si="5334"/>
        <v>ND</v>
      </c>
      <c r="F7818" t="str">
        <f t="shared" si="5334"/>
        <v>Switchback 5-21UTFH</v>
      </c>
      <c r="G7818" t="str">
        <f t="shared" si="5334"/>
        <v>THREE FORKS</v>
      </c>
      <c r="H7818" s="4">
        <f t="shared" si="5334"/>
        <v>45299</v>
      </c>
      <c r="I7818" t="str">
        <f t="shared" si="5334"/>
        <v>As-Built</v>
      </c>
      <c r="J7818">
        <v>9658.4408953144321</v>
      </c>
      <c r="K7818">
        <v>-782.68324888548398</v>
      </c>
      <c r="L7818">
        <v>782.68324888548409</v>
      </c>
      <c r="M7818">
        <v>1126.7216586410357</v>
      </c>
      <c r="N7818" t="s">
        <v>147</v>
      </c>
    </row>
    <row r="7819" spans="1:14" x14ac:dyDescent="0.25">
      <c r="A7819" t="str">
        <f t="shared" ref="A7819:I7819" si="5335">A7818</f>
        <v>33-061-05184</v>
      </c>
      <c r="B7819" t="str">
        <f t="shared" si="5335"/>
        <v>SLAWSON</v>
      </c>
      <c r="C7819" t="str">
        <f t="shared" si="5335"/>
        <v>BAKKEN</v>
      </c>
      <c r="D7819" t="str">
        <f t="shared" si="5335"/>
        <v>MOUNTRAIL</v>
      </c>
      <c r="E7819" t="str">
        <f t="shared" si="5335"/>
        <v>ND</v>
      </c>
      <c r="F7819" t="str">
        <f t="shared" si="5335"/>
        <v>Switchback 5-21UTFH</v>
      </c>
      <c r="G7819" t="str">
        <f t="shared" si="5335"/>
        <v>THREE FORKS</v>
      </c>
      <c r="H7819" s="4">
        <f t="shared" si="5335"/>
        <v>45299</v>
      </c>
      <c r="I7819" t="str">
        <f t="shared" si="5335"/>
        <v>As-Built</v>
      </c>
      <c r="J7819">
        <v>9752.0973749610057</v>
      </c>
      <c r="K7819">
        <v>-784.49431439209013</v>
      </c>
      <c r="L7819">
        <v>784.49431439209025</v>
      </c>
      <c r="M7819">
        <v>1134.5157808961442</v>
      </c>
      <c r="N7819" t="s">
        <v>147</v>
      </c>
    </row>
    <row r="7820" spans="1:14" x14ac:dyDescent="0.25">
      <c r="A7820" t="str">
        <f t="shared" ref="A7820:I7820" si="5336">A7819</f>
        <v>33-061-05184</v>
      </c>
      <c r="B7820" t="str">
        <f t="shared" si="5336"/>
        <v>SLAWSON</v>
      </c>
      <c r="C7820" t="str">
        <f t="shared" si="5336"/>
        <v>BAKKEN</v>
      </c>
      <c r="D7820" t="str">
        <f t="shared" si="5336"/>
        <v>MOUNTRAIL</v>
      </c>
      <c r="E7820" t="str">
        <f t="shared" si="5336"/>
        <v>ND</v>
      </c>
      <c r="F7820" t="str">
        <f t="shared" si="5336"/>
        <v>Switchback 5-21UTFH</v>
      </c>
      <c r="G7820" t="str">
        <f t="shared" si="5336"/>
        <v>THREE FORKS</v>
      </c>
      <c r="H7820" s="4">
        <f t="shared" si="5336"/>
        <v>45299</v>
      </c>
      <c r="I7820" t="str">
        <f t="shared" si="5336"/>
        <v>As-Built</v>
      </c>
      <c r="J7820">
        <v>9829.9363510078238</v>
      </c>
      <c r="K7820">
        <v>-785.3922417519201</v>
      </c>
      <c r="L7820">
        <v>785.39224175192021</v>
      </c>
      <c r="M7820">
        <v>1139.4260398753609</v>
      </c>
      <c r="N7820" t="s">
        <v>147</v>
      </c>
    </row>
    <row r="7821" spans="1:14" x14ac:dyDescent="0.25">
      <c r="A7821" t="str">
        <f t="shared" ref="A7821:I7821" si="5337">A7820</f>
        <v>33-061-05184</v>
      </c>
      <c r="B7821" t="str">
        <f t="shared" si="5337"/>
        <v>SLAWSON</v>
      </c>
      <c r="C7821" t="str">
        <f t="shared" si="5337"/>
        <v>BAKKEN</v>
      </c>
      <c r="D7821" t="str">
        <f t="shared" si="5337"/>
        <v>MOUNTRAIL</v>
      </c>
      <c r="E7821" t="str">
        <f t="shared" si="5337"/>
        <v>ND</v>
      </c>
      <c r="F7821" t="str">
        <f t="shared" si="5337"/>
        <v>Switchback 5-21UTFH</v>
      </c>
      <c r="G7821" t="str">
        <f t="shared" si="5337"/>
        <v>THREE FORKS</v>
      </c>
      <c r="H7821" s="4">
        <f t="shared" si="5337"/>
        <v>45299</v>
      </c>
      <c r="I7821" t="str">
        <f t="shared" si="5337"/>
        <v>As-Built</v>
      </c>
      <c r="J7821">
        <v>9874.8836834621943</v>
      </c>
      <c r="K7821">
        <v>-785.66713227687092</v>
      </c>
      <c r="L7821">
        <v>785.66713227687103</v>
      </c>
      <c r="M7821">
        <v>1141.5779926050359</v>
      </c>
      <c r="N7821" t="s">
        <v>147</v>
      </c>
    </row>
    <row r="7822" spans="1:14" x14ac:dyDescent="0.25">
      <c r="A7822" t="str">
        <f t="shared" ref="A7822:I7822" si="5338">A7821</f>
        <v>33-061-05184</v>
      </c>
      <c r="B7822" t="str">
        <f t="shared" si="5338"/>
        <v>SLAWSON</v>
      </c>
      <c r="C7822" t="str">
        <f t="shared" si="5338"/>
        <v>BAKKEN</v>
      </c>
      <c r="D7822" t="str">
        <f t="shared" si="5338"/>
        <v>MOUNTRAIL</v>
      </c>
      <c r="E7822" t="str">
        <f t="shared" si="5338"/>
        <v>ND</v>
      </c>
      <c r="F7822" t="str">
        <f t="shared" si="5338"/>
        <v>Switchback 5-21UTFH</v>
      </c>
      <c r="G7822" t="str">
        <f t="shared" si="5338"/>
        <v>THREE FORKS</v>
      </c>
      <c r="H7822" s="4">
        <f t="shared" si="5338"/>
        <v>45299</v>
      </c>
      <c r="I7822" t="str">
        <f t="shared" si="5338"/>
        <v>As-Built</v>
      </c>
      <c r="J7822">
        <v>9905.8442349480738</v>
      </c>
      <c r="K7822">
        <v>-784.99145243089765</v>
      </c>
      <c r="L7822">
        <v>784.99145243089777</v>
      </c>
      <c r="M7822">
        <v>1142.9121593669904</v>
      </c>
      <c r="N7822" t="s">
        <v>148</v>
      </c>
    </row>
    <row r="7823" spans="1:14" x14ac:dyDescent="0.25">
      <c r="A7823" t="str">
        <f t="shared" ref="A7823:I7823" si="5339">A7822</f>
        <v>33-061-05184</v>
      </c>
      <c r="B7823" t="str">
        <f t="shared" si="5339"/>
        <v>SLAWSON</v>
      </c>
      <c r="C7823" t="str">
        <f t="shared" si="5339"/>
        <v>BAKKEN</v>
      </c>
      <c r="D7823" t="str">
        <f t="shared" si="5339"/>
        <v>MOUNTRAIL</v>
      </c>
      <c r="E7823" t="str">
        <f t="shared" si="5339"/>
        <v>ND</v>
      </c>
      <c r="F7823" t="str">
        <f t="shared" si="5339"/>
        <v>Switchback 5-21UTFH</v>
      </c>
      <c r="G7823" t="str">
        <f t="shared" si="5339"/>
        <v>THREE FORKS</v>
      </c>
      <c r="H7823" s="4">
        <f t="shared" si="5339"/>
        <v>45299</v>
      </c>
      <c r="I7823" t="str">
        <f t="shared" si="5339"/>
        <v>As-Built</v>
      </c>
      <c r="J7823">
        <v>9936.7111598765277</v>
      </c>
      <c r="K7823">
        <v>-782.44494423081426</v>
      </c>
      <c r="L7823">
        <v>782.44494423081437</v>
      </c>
      <c r="M7823">
        <v>1144.0693127929214</v>
      </c>
      <c r="N7823" t="s">
        <v>148</v>
      </c>
    </row>
    <row r="7824" spans="1:14" x14ac:dyDescent="0.25">
      <c r="A7824" t="str">
        <f t="shared" ref="A7824:I7824" si="5340">A7823</f>
        <v>33-061-05184</v>
      </c>
      <c r="B7824" t="str">
        <f t="shared" si="5340"/>
        <v>SLAWSON</v>
      </c>
      <c r="C7824" t="str">
        <f t="shared" si="5340"/>
        <v>BAKKEN</v>
      </c>
      <c r="D7824" t="str">
        <f t="shared" si="5340"/>
        <v>MOUNTRAIL</v>
      </c>
      <c r="E7824" t="str">
        <f t="shared" si="5340"/>
        <v>ND</v>
      </c>
      <c r="F7824" t="str">
        <f t="shared" si="5340"/>
        <v>Switchback 5-21UTFH</v>
      </c>
      <c r="G7824" t="str">
        <f t="shared" si="5340"/>
        <v>THREE FORKS</v>
      </c>
      <c r="H7824" s="4">
        <f t="shared" si="5340"/>
        <v>45299</v>
      </c>
      <c r="I7824" t="str">
        <f t="shared" si="5340"/>
        <v>As-Built</v>
      </c>
      <c r="J7824">
        <v>9967.3281061350826</v>
      </c>
      <c r="K7824">
        <v>-777.73855477560687</v>
      </c>
      <c r="L7824">
        <v>777.73855477560699</v>
      </c>
      <c r="M7824">
        <v>1145.0957199740558</v>
      </c>
      <c r="N7824" t="s">
        <v>148</v>
      </c>
    </row>
    <row r="7825" spans="1:14" x14ac:dyDescent="0.25">
      <c r="A7825" t="str">
        <f t="shared" ref="A7825:I7825" si="5341">A7824</f>
        <v>33-061-05184</v>
      </c>
      <c r="B7825" t="str">
        <f t="shared" si="5341"/>
        <v>SLAWSON</v>
      </c>
      <c r="C7825" t="str">
        <f t="shared" si="5341"/>
        <v>BAKKEN</v>
      </c>
      <c r="D7825" t="str">
        <f t="shared" si="5341"/>
        <v>MOUNTRAIL</v>
      </c>
      <c r="E7825" t="str">
        <f t="shared" si="5341"/>
        <v>ND</v>
      </c>
      <c r="F7825" t="str">
        <f t="shared" si="5341"/>
        <v>Switchback 5-21UTFH</v>
      </c>
      <c r="G7825" t="str">
        <f t="shared" si="5341"/>
        <v>THREE FORKS</v>
      </c>
      <c r="H7825" s="4">
        <f t="shared" si="5341"/>
        <v>45299</v>
      </c>
      <c r="I7825" t="str">
        <f t="shared" si="5341"/>
        <v>As-Built</v>
      </c>
      <c r="J7825">
        <v>9997.5333734929536</v>
      </c>
      <c r="K7825">
        <v>-770.87644332745072</v>
      </c>
      <c r="L7825">
        <v>770.87644332745083</v>
      </c>
      <c r="M7825">
        <v>1146.165937592559</v>
      </c>
      <c r="N7825" t="s">
        <v>148</v>
      </c>
    </row>
    <row r="7826" spans="1:14" x14ac:dyDescent="0.25">
      <c r="A7826" t="str">
        <f t="shared" ref="A7826:I7826" si="5342">A7825</f>
        <v>33-061-05184</v>
      </c>
      <c r="B7826" t="str">
        <f t="shared" si="5342"/>
        <v>SLAWSON</v>
      </c>
      <c r="C7826" t="str">
        <f t="shared" si="5342"/>
        <v>BAKKEN</v>
      </c>
      <c r="D7826" t="str">
        <f t="shared" si="5342"/>
        <v>MOUNTRAIL</v>
      </c>
      <c r="E7826" t="str">
        <f t="shared" si="5342"/>
        <v>ND</v>
      </c>
      <c r="F7826" t="str">
        <f t="shared" si="5342"/>
        <v>Switchback 5-21UTFH</v>
      </c>
      <c r="G7826" t="str">
        <f t="shared" si="5342"/>
        <v>THREE FORKS</v>
      </c>
      <c r="H7826" s="4">
        <f t="shared" si="5342"/>
        <v>45299</v>
      </c>
      <c r="I7826" t="str">
        <f t="shared" si="5342"/>
        <v>As-Built</v>
      </c>
      <c r="J7826">
        <v>10028.127236732413</v>
      </c>
      <c r="K7826">
        <v>-761.57315388256973</v>
      </c>
      <c r="L7826">
        <v>761.57315388256984</v>
      </c>
      <c r="M7826">
        <v>1147.1750608372763</v>
      </c>
      <c r="N7826" t="s">
        <v>148</v>
      </c>
    </row>
    <row r="7827" spans="1:14" x14ac:dyDescent="0.25">
      <c r="A7827" t="str">
        <f t="shared" ref="A7827:I7827" si="5343">A7826</f>
        <v>33-061-05184</v>
      </c>
      <c r="B7827" t="str">
        <f t="shared" si="5343"/>
        <v>SLAWSON</v>
      </c>
      <c r="C7827" t="str">
        <f t="shared" si="5343"/>
        <v>BAKKEN</v>
      </c>
      <c r="D7827" t="str">
        <f t="shared" si="5343"/>
        <v>MOUNTRAIL</v>
      </c>
      <c r="E7827" t="str">
        <f t="shared" si="5343"/>
        <v>ND</v>
      </c>
      <c r="F7827" t="str">
        <f t="shared" si="5343"/>
        <v>Switchback 5-21UTFH</v>
      </c>
      <c r="G7827" t="str">
        <f t="shared" si="5343"/>
        <v>THREE FORKS</v>
      </c>
      <c r="H7827" s="4">
        <f t="shared" si="5343"/>
        <v>45299</v>
      </c>
      <c r="I7827" t="str">
        <f t="shared" si="5343"/>
        <v>As-Built</v>
      </c>
      <c r="J7827">
        <v>10056.981093509316</v>
      </c>
      <c r="K7827">
        <v>-750.2990295245213</v>
      </c>
      <c r="L7827">
        <v>750.29902952452142</v>
      </c>
      <c r="M7827">
        <v>1148.0733480874133</v>
      </c>
      <c r="N7827" t="s">
        <v>148</v>
      </c>
    </row>
    <row r="7828" spans="1:14" x14ac:dyDescent="0.25">
      <c r="A7828" t="str">
        <f t="shared" ref="A7828:I7828" si="5344">A7827</f>
        <v>33-061-05184</v>
      </c>
      <c r="B7828" t="str">
        <f t="shared" si="5344"/>
        <v>SLAWSON</v>
      </c>
      <c r="C7828" t="str">
        <f t="shared" si="5344"/>
        <v>BAKKEN</v>
      </c>
      <c r="D7828" t="str">
        <f t="shared" si="5344"/>
        <v>MOUNTRAIL</v>
      </c>
      <c r="E7828" t="str">
        <f t="shared" si="5344"/>
        <v>ND</v>
      </c>
      <c r="F7828" t="str">
        <f t="shared" si="5344"/>
        <v>Switchback 5-21UTFH</v>
      </c>
      <c r="G7828" t="str">
        <f t="shared" si="5344"/>
        <v>THREE FORKS</v>
      </c>
      <c r="H7828" s="4">
        <f t="shared" si="5344"/>
        <v>45299</v>
      </c>
      <c r="I7828" t="str">
        <f t="shared" si="5344"/>
        <v>As-Built</v>
      </c>
      <c r="J7828">
        <v>10084.931898330873</v>
      </c>
      <c r="K7828">
        <v>-736.93137575549213</v>
      </c>
      <c r="L7828">
        <v>736.93137575549224</v>
      </c>
      <c r="M7828">
        <v>1148.9224245153414</v>
      </c>
      <c r="N7828" t="s">
        <v>148</v>
      </c>
    </row>
    <row r="7829" spans="1:14" x14ac:dyDescent="0.25">
      <c r="A7829" t="str">
        <f t="shared" ref="A7829:I7829" si="5345">A7828</f>
        <v>33-061-05184</v>
      </c>
      <c r="B7829" t="str">
        <f t="shared" si="5345"/>
        <v>SLAWSON</v>
      </c>
      <c r="C7829" t="str">
        <f t="shared" si="5345"/>
        <v>BAKKEN</v>
      </c>
      <c r="D7829" t="str">
        <f t="shared" si="5345"/>
        <v>MOUNTRAIL</v>
      </c>
      <c r="E7829" t="str">
        <f t="shared" si="5345"/>
        <v>ND</v>
      </c>
      <c r="F7829" t="str">
        <f t="shared" si="5345"/>
        <v>Switchback 5-21UTFH</v>
      </c>
      <c r="G7829" t="str">
        <f t="shared" si="5345"/>
        <v>THREE FORKS</v>
      </c>
      <c r="H7829" s="4">
        <f t="shared" si="5345"/>
        <v>45299</v>
      </c>
      <c r="I7829" t="str">
        <f t="shared" si="5345"/>
        <v>As-Built</v>
      </c>
      <c r="J7829">
        <v>10112.888803799477</v>
      </c>
      <c r="K7829">
        <v>-721.39518974601776</v>
      </c>
      <c r="L7829">
        <v>721.39518974601788</v>
      </c>
      <c r="M7829">
        <v>1149.7932233376164</v>
      </c>
      <c r="N7829" t="s">
        <v>148</v>
      </c>
    </row>
    <row r="7830" spans="1:14" x14ac:dyDescent="0.25">
      <c r="A7830" t="str">
        <f t="shared" ref="A7830:I7830" si="5346">A7829</f>
        <v>33-061-05184</v>
      </c>
      <c r="B7830" t="str">
        <f t="shared" si="5346"/>
        <v>SLAWSON</v>
      </c>
      <c r="C7830" t="str">
        <f t="shared" si="5346"/>
        <v>BAKKEN</v>
      </c>
      <c r="D7830" t="str">
        <f t="shared" si="5346"/>
        <v>MOUNTRAIL</v>
      </c>
      <c r="E7830" t="str">
        <f t="shared" si="5346"/>
        <v>ND</v>
      </c>
      <c r="F7830" t="str">
        <f t="shared" si="5346"/>
        <v>Switchback 5-21UTFH</v>
      </c>
      <c r="G7830" t="str">
        <f t="shared" si="5346"/>
        <v>THREE FORKS</v>
      </c>
      <c r="H7830" s="4">
        <f t="shared" si="5346"/>
        <v>45299</v>
      </c>
      <c r="I7830" t="str">
        <f t="shared" si="5346"/>
        <v>As-Built</v>
      </c>
      <c r="J7830">
        <v>10139.013669996852</v>
      </c>
      <c r="K7830">
        <v>-704.74733065243231</v>
      </c>
      <c r="L7830">
        <v>704.74733065243242</v>
      </c>
      <c r="M7830">
        <v>1150.8006936879224</v>
      </c>
      <c r="N7830" t="s">
        <v>148</v>
      </c>
    </row>
    <row r="7831" spans="1:14" x14ac:dyDescent="0.25">
      <c r="A7831" t="str">
        <f t="shared" ref="A7831:I7831" si="5347">A7830</f>
        <v>33-061-05184</v>
      </c>
      <c r="B7831" t="str">
        <f t="shared" si="5347"/>
        <v>SLAWSON</v>
      </c>
      <c r="C7831" t="str">
        <f t="shared" si="5347"/>
        <v>BAKKEN</v>
      </c>
      <c r="D7831" t="str">
        <f t="shared" si="5347"/>
        <v>MOUNTRAIL</v>
      </c>
      <c r="E7831" t="str">
        <f t="shared" si="5347"/>
        <v>ND</v>
      </c>
      <c r="F7831" t="str">
        <f t="shared" si="5347"/>
        <v>Switchback 5-21UTFH</v>
      </c>
      <c r="G7831" t="str">
        <f t="shared" si="5347"/>
        <v>THREE FORKS</v>
      </c>
      <c r="H7831" s="4">
        <f t="shared" si="5347"/>
        <v>45299</v>
      </c>
      <c r="I7831" t="str">
        <f t="shared" si="5347"/>
        <v>As-Built</v>
      </c>
      <c r="J7831">
        <v>10164.002517001622</v>
      </c>
      <c r="K7831">
        <v>-686.45715459171799</v>
      </c>
      <c r="L7831">
        <v>686.45715459171811</v>
      </c>
      <c r="M7831">
        <v>1152.0941587564262</v>
      </c>
      <c r="N7831" t="s">
        <v>148</v>
      </c>
    </row>
    <row r="7832" spans="1:14" x14ac:dyDescent="0.25">
      <c r="A7832" t="str">
        <f t="shared" ref="A7832:I7832" si="5348">A7831</f>
        <v>33-061-05184</v>
      </c>
      <c r="B7832" t="str">
        <f t="shared" si="5348"/>
        <v>SLAWSON</v>
      </c>
      <c r="C7832" t="str">
        <f t="shared" si="5348"/>
        <v>BAKKEN</v>
      </c>
      <c r="D7832" t="str">
        <f t="shared" si="5348"/>
        <v>MOUNTRAIL</v>
      </c>
      <c r="E7832" t="str">
        <f t="shared" si="5348"/>
        <v>ND</v>
      </c>
      <c r="F7832" t="str">
        <f t="shared" si="5348"/>
        <v>Switchback 5-21UTFH</v>
      </c>
      <c r="G7832" t="str">
        <f t="shared" si="5348"/>
        <v>THREE FORKS</v>
      </c>
      <c r="H7832" s="4">
        <f t="shared" si="5348"/>
        <v>45299</v>
      </c>
      <c r="I7832" t="str">
        <f t="shared" si="5348"/>
        <v>As-Built</v>
      </c>
      <c r="J7832">
        <v>10187.646908572515</v>
      </c>
      <c r="K7832">
        <v>-666.47099994616474</v>
      </c>
      <c r="L7832">
        <v>666.47099994616485</v>
      </c>
      <c r="M7832">
        <v>1153.5298331861491</v>
      </c>
      <c r="N7832" t="s">
        <v>148</v>
      </c>
    </row>
    <row r="7833" spans="1:14" x14ac:dyDescent="0.25">
      <c r="A7833" t="str">
        <f t="shared" ref="A7833:I7833" si="5349">A7832</f>
        <v>33-061-05184</v>
      </c>
      <c r="B7833" t="str">
        <f t="shared" si="5349"/>
        <v>SLAWSON</v>
      </c>
      <c r="C7833" t="str">
        <f t="shared" si="5349"/>
        <v>BAKKEN</v>
      </c>
      <c r="D7833" t="str">
        <f t="shared" si="5349"/>
        <v>MOUNTRAIL</v>
      </c>
      <c r="E7833" t="str">
        <f t="shared" si="5349"/>
        <v>ND</v>
      </c>
      <c r="F7833" t="str">
        <f t="shared" si="5349"/>
        <v>Switchback 5-21UTFH</v>
      </c>
      <c r="G7833" t="str">
        <f t="shared" si="5349"/>
        <v>THREE FORKS</v>
      </c>
      <c r="H7833" s="4">
        <f t="shared" si="5349"/>
        <v>45299</v>
      </c>
      <c r="I7833" t="str">
        <f t="shared" si="5349"/>
        <v>As-Built</v>
      </c>
      <c r="J7833">
        <v>10209.726178946014</v>
      </c>
      <c r="K7833">
        <v>-644.75895821713107</v>
      </c>
      <c r="L7833">
        <v>644.75895821713118</v>
      </c>
      <c r="M7833">
        <v>1154.799541388574</v>
      </c>
      <c r="N7833" t="s">
        <v>148</v>
      </c>
    </row>
    <row r="7834" spans="1:14" x14ac:dyDescent="0.25">
      <c r="A7834" t="str">
        <f t="shared" ref="A7834:I7834" si="5350">A7833</f>
        <v>33-061-05184</v>
      </c>
      <c r="B7834" t="str">
        <f t="shared" si="5350"/>
        <v>SLAWSON</v>
      </c>
      <c r="C7834" t="str">
        <f t="shared" si="5350"/>
        <v>BAKKEN</v>
      </c>
      <c r="D7834" t="str">
        <f t="shared" si="5350"/>
        <v>MOUNTRAIL</v>
      </c>
      <c r="E7834" t="str">
        <f t="shared" si="5350"/>
        <v>ND</v>
      </c>
      <c r="F7834" t="str">
        <f t="shared" si="5350"/>
        <v>Switchback 5-21UTFH</v>
      </c>
      <c r="G7834" t="str">
        <f t="shared" si="5350"/>
        <v>THREE FORKS</v>
      </c>
      <c r="H7834" s="4">
        <f t="shared" si="5350"/>
        <v>45299</v>
      </c>
      <c r="I7834" t="str">
        <f t="shared" si="5350"/>
        <v>As-Built</v>
      </c>
      <c r="J7834">
        <v>10230.59088862166</v>
      </c>
      <c r="K7834">
        <v>-621.85195890700243</v>
      </c>
      <c r="L7834">
        <v>621.85195890700254</v>
      </c>
      <c r="M7834">
        <v>1155.7126915720849</v>
      </c>
      <c r="N7834" t="s">
        <v>148</v>
      </c>
    </row>
    <row r="7835" spans="1:14" x14ac:dyDescent="0.25">
      <c r="A7835" t="str">
        <f t="shared" ref="A7835:I7835" si="5351">A7834</f>
        <v>33-061-05184</v>
      </c>
      <c r="B7835" t="str">
        <f t="shared" si="5351"/>
        <v>SLAWSON</v>
      </c>
      <c r="C7835" t="str">
        <f t="shared" si="5351"/>
        <v>BAKKEN</v>
      </c>
      <c r="D7835" t="str">
        <f t="shared" si="5351"/>
        <v>MOUNTRAIL</v>
      </c>
      <c r="E7835" t="str">
        <f t="shared" si="5351"/>
        <v>ND</v>
      </c>
      <c r="F7835" t="str">
        <f t="shared" si="5351"/>
        <v>Switchback 5-21UTFH</v>
      </c>
      <c r="G7835" t="str">
        <f t="shared" si="5351"/>
        <v>THREE FORKS</v>
      </c>
      <c r="H7835" s="4">
        <f t="shared" si="5351"/>
        <v>45299</v>
      </c>
      <c r="I7835" t="str">
        <f t="shared" si="5351"/>
        <v>As-Built</v>
      </c>
      <c r="J7835">
        <v>10250.335404102458</v>
      </c>
      <c r="K7835">
        <v>-597.96820213407796</v>
      </c>
      <c r="L7835">
        <v>597.96820213407807</v>
      </c>
      <c r="M7835">
        <v>1156.3476074836331</v>
      </c>
      <c r="N7835" t="s">
        <v>148</v>
      </c>
    </row>
    <row r="7836" spans="1:14" x14ac:dyDescent="0.25">
      <c r="A7836" t="str">
        <f t="shared" ref="A7836:I7836" si="5352">A7835</f>
        <v>33-061-05184</v>
      </c>
      <c r="B7836" t="str">
        <f t="shared" si="5352"/>
        <v>SLAWSON</v>
      </c>
      <c r="C7836" t="str">
        <f t="shared" si="5352"/>
        <v>BAKKEN</v>
      </c>
      <c r="D7836" t="str">
        <f t="shared" si="5352"/>
        <v>MOUNTRAIL</v>
      </c>
      <c r="E7836" t="str">
        <f t="shared" si="5352"/>
        <v>ND</v>
      </c>
      <c r="F7836" t="str">
        <f t="shared" si="5352"/>
        <v>Switchback 5-21UTFH</v>
      </c>
      <c r="G7836" t="str">
        <f t="shared" si="5352"/>
        <v>THREE FORKS</v>
      </c>
      <c r="H7836" s="4">
        <f t="shared" si="5352"/>
        <v>45299</v>
      </c>
      <c r="I7836" t="str">
        <f t="shared" si="5352"/>
        <v>As-Built</v>
      </c>
      <c r="J7836">
        <v>10268.470252925754</v>
      </c>
      <c r="K7836">
        <v>-572.84633548481372</v>
      </c>
      <c r="L7836">
        <v>572.84633548481384</v>
      </c>
      <c r="M7836">
        <v>1157.1363378771639</v>
      </c>
      <c r="N7836" t="s">
        <v>148</v>
      </c>
    </row>
    <row r="7837" spans="1:14" x14ac:dyDescent="0.25">
      <c r="A7837" t="str">
        <f t="shared" ref="A7837:I7837" si="5353">A7836</f>
        <v>33-061-05184</v>
      </c>
      <c r="B7837" t="str">
        <f t="shared" si="5353"/>
        <v>SLAWSON</v>
      </c>
      <c r="C7837" t="str">
        <f t="shared" si="5353"/>
        <v>BAKKEN</v>
      </c>
      <c r="D7837" t="str">
        <f t="shared" si="5353"/>
        <v>MOUNTRAIL</v>
      </c>
      <c r="E7837" t="str">
        <f t="shared" si="5353"/>
        <v>ND</v>
      </c>
      <c r="F7837" t="str">
        <f t="shared" si="5353"/>
        <v>Switchback 5-21UTFH</v>
      </c>
      <c r="G7837" t="str">
        <f t="shared" si="5353"/>
        <v>THREE FORKS</v>
      </c>
      <c r="H7837" s="4">
        <f t="shared" si="5353"/>
        <v>45299</v>
      </c>
      <c r="I7837" t="str">
        <f t="shared" si="5353"/>
        <v>As-Built</v>
      </c>
      <c r="J7837">
        <v>10285.419407919379</v>
      </c>
      <c r="K7837">
        <v>-546.91005602382836</v>
      </c>
      <c r="L7837">
        <v>546.91005602382847</v>
      </c>
      <c r="M7837">
        <v>1158.1299936431656</v>
      </c>
      <c r="N7837" t="s">
        <v>148</v>
      </c>
    </row>
    <row r="7838" spans="1:14" x14ac:dyDescent="0.25">
      <c r="A7838" t="str">
        <f t="shared" ref="A7838:I7838" si="5354">A7837</f>
        <v>33-061-05184</v>
      </c>
      <c r="B7838" t="str">
        <f t="shared" si="5354"/>
        <v>SLAWSON</v>
      </c>
      <c r="C7838" t="str">
        <f t="shared" si="5354"/>
        <v>BAKKEN</v>
      </c>
      <c r="D7838" t="str">
        <f t="shared" si="5354"/>
        <v>MOUNTRAIL</v>
      </c>
      <c r="E7838" t="str">
        <f t="shared" si="5354"/>
        <v>ND</v>
      </c>
      <c r="F7838" t="str">
        <f t="shared" si="5354"/>
        <v>Switchback 5-21UTFH</v>
      </c>
      <c r="G7838" t="str">
        <f t="shared" si="5354"/>
        <v>THREE FORKS</v>
      </c>
      <c r="H7838" s="4">
        <f t="shared" si="5354"/>
        <v>45299</v>
      </c>
      <c r="I7838" t="str">
        <f t="shared" si="5354"/>
        <v>As-Built</v>
      </c>
      <c r="J7838">
        <v>10301.939934406928</v>
      </c>
      <c r="K7838">
        <v>-519.53369349272941</v>
      </c>
      <c r="L7838">
        <v>519.53369349272953</v>
      </c>
      <c r="M7838">
        <v>1159.3136609823764</v>
      </c>
      <c r="N7838" t="s">
        <v>148</v>
      </c>
    </row>
    <row r="7839" spans="1:14" x14ac:dyDescent="0.25">
      <c r="A7839" t="str">
        <f t="shared" ref="A7839:I7839" si="5355">A7838</f>
        <v>33-061-05184</v>
      </c>
      <c r="B7839" t="str">
        <f t="shared" si="5355"/>
        <v>SLAWSON</v>
      </c>
      <c r="C7839" t="str">
        <f t="shared" si="5355"/>
        <v>BAKKEN</v>
      </c>
      <c r="D7839" t="str">
        <f t="shared" si="5355"/>
        <v>MOUNTRAIL</v>
      </c>
      <c r="E7839" t="str">
        <f t="shared" si="5355"/>
        <v>ND</v>
      </c>
      <c r="F7839" t="str">
        <f t="shared" si="5355"/>
        <v>Switchback 5-21UTFH</v>
      </c>
      <c r="G7839" t="str">
        <f t="shared" si="5355"/>
        <v>THREE FORKS</v>
      </c>
      <c r="H7839" s="4">
        <f t="shared" si="5355"/>
        <v>45299</v>
      </c>
      <c r="I7839" t="str">
        <f t="shared" si="5355"/>
        <v>As-Built</v>
      </c>
      <c r="J7839">
        <v>10316.611368025033</v>
      </c>
      <c r="K7839">
        <v>-492.25582489873358</v>
      </c>
      <c r="L7839">
        <v>492.25582489873375</v>
      </c>
      <c r="M7839">
        <v>1160.5167123091805</v>
      </c>
      <c r="N7839" t="s">
        <v>148</v>
      </c>
    </row>
    <row r="7840" spans="1:14" x14ac:dyDescent="0.25">
      <c r="A7840" t="str">
        <f t="shared" ref="A7840:I7840" si="5356">A7839</f>
        <v>33-061-05184</v>
      </c>
      <c r="B7840" t="str">
        <f t="shared" si="5356"/>
        <v>SLAWSON</v>
      </c>
      <c r="C7840" t="str">
        <f t="shared" si="5356"/>
        <v>BAKKEN</v>
      </c>
      <c r="D7840" t="str">
        <f t="shared" si="5356"/>
        <v>MOUNTRAIL</v>
      </c>
      <c r="E7840" t="str">
        <f t="shared" si="5356"/>
        <v>ND</v>
      </c>
      <c r="F7840" t="str">
        <f t="shared" si="5356"/>
        <v>Switchback 5-21UTFH</v>
      </c>
      <c r="G7840" t="str">
        <f t="shared" si="5356"/>
        <v>THREE FORKS</v>
      </c>
      <c r="H7840" s="4">
        <f t="shared" si="5356"/>
        <v>45299</v>
      </c>
      <c r="I7840" t="str">
        <f t="shared" si="5356"/>
        <v>As-Built</v>
      </c>
      <c r="J7840">
        <v>10330.358614606877</v>
      </c>
      <c r="K7840">
        <v>-464.4959355523132</v>
      </c>
      <c r="L7840">
        <v>464.49593555231337</v>
      </c>
      <c r="M7840">
        <v>1161.6903422269129</v>
      </c>
      <c r="N7840" t="s">
        <v>148</v>
      </c>
    </row>
    <row r="7841" spans="1:14" x14ac:dyDescent="0.25">
      <c r="A7841" t="str">
        <f t="shared" ref="A7841:I7841" si="5357">A7840</f>
        <v>33-061-05184</v>
      </c>
      <c r="B7841" t="str">
        <f t="shared" si="5357"/>
        <v>SLAWSON</v>
      </c>
      <c r="C7841" t="str">
        <f t="shared" si="5357"/>
        <v>BAKKEN</v>
      </c>
      <c r="D7841" t="str">
        <f t="shared" si="5357"/>
        <v>MOUNTRAIL</v>
      </c>
      <c r="E7841" t="str">
        <f t="shared" si="5357"/>
        <v>ND</v>
      </c>
      <c r="F7841" t="str">
        <f t="shared" si="5357"/>
        <v>Switchback 5-21UTFH</v>
      </c>
      <c r="G7841" t="str">
        <f t="shared" si="5357"/>
        <v>THREE FORKS</v>
      </c>
      <c r="H7841" s="4">
        <f t="shared" si="5357"/>
        <v>45299</v>
      </c>
      <c r="I7841" t="str">
        <f t="shared" si="5357"/>
        <v>As-Built</v>
      </c>
      <c r="J7841">
        <v>10343.904705162839</v>
      </c>
      <c r="K7841">
        <v>-435.53625227381582</v>
      </c>
      <c r="L7841">
        <v>435.53625227381599</v>
      </c>
      <c r="M7841">
        <v>1163.0205204724498</v>
      </c>
      <c r="N7841" t="s">
        <v>148</v>
      </c>
    </row>
    <row r="7842" spans="1:14" x14ac:dyDescent="0.25">
      <c r="A7842" t="str">
        <f t="shared" ref="A7842:I7842" si="5358">A7841</f>
        <v>33-061-05184</v>
      </c>
      <c r="B7842" t="str">
        <f t="shared" si="5358"/>
        <v>SLAWSON</v>
      </c>
      <c r="C7842" t="str">
        <f t="shared" si="5358"/>
        <v>BAKKEN</v>
      </c>
      <c r="D7842" t="str">
        <f t="shared" si="5358"/>
        <v>MOUNTRAIL</v>
      </c>
      <c r="E7842" t="str">
        <f t="shared" si="5358"/>
        <v>ND</v>
      </c>
      <c r="F7842" t="str">
        <f t="shared" si="5358"/>
        <v>Switchback 5-21UTFH</v>
      </c>
      <c r="G7842" t="str">
        <f t="shared" si="5358"/>
        <v>THREE FORKS</v>
      </c>
      <c r="H7842" s="4">
        <f t="shared" si="5358"/>
        <v>45299</v>
      </c>
      <c r="I7842" t="str">
        <f t="shared" si="5358"/>
        <v>As-Built</v>
      </c>
      <c r="J7842">
        <v>10355.590234040426</v>
      </c>
      <c r="K7842">
        <v>-406.86600046779353</v>
      </c>
      <c r="L7842">
        <v>406.8660004677937</v>
      </c>
      <c r="M7842">
        <v>1164.4495815293346</v>
      </c>
      <c r="N7842" t="s">
        <v>148</v>
      </c>
    </row>
    <row r="7843" spans="1:14" x14ac:dyDescent="0.25">
      <c r="A7843" t="str">
        <f t="shared" ref="A7843:I7843" si="5359">A7842</f>
        <v>33-061-05184</v>
      </c>
      <c r="B7843" t="str">
        <f t="shared" si="5359"/>
        <v>SLAWSON</v>
      </c>
      <c r="C7843" t="str">
        <f t="shared" si="5359"/>
        <v>BAKKEN</v>
      </c>
      <c r="D7843" t="str">
        <f t="shared" si="5359"/>
        <v>MOUNTRAIL</v>
      </c>
      <c r="E7843" t="str">
        <f t="shared" si="5359"/>
        <v>ND</v>
      </c>
      <c r="F7843" t="str">
        <f t="shared" si="5359"/>
        <v>Switchback 5-21UTFH</v>
      </c>
      <c r="G7843" t="str">
        <f t="shared" si="5359"/>
        <v>THREE FORKS</v>
      </c>
      <c r="H7843" s="4">
        <f t="shared" si="5359"/>
        <v>45299</v>
      </c>
      <c r="I7843" t="str">
        <f t="shared" si="5359"/>
        <v>As-Built</v>
      </c>
      <c r="J7843">
        <v>10365.131799520008</v>
      </c>
      <c r="K7843">
        <v>-377.40701217221465</v>
      </c>
      <c r="L7843">
        <v>377.40701217221482</v>
      </c>
      <c r="M7843">
        <v>1165.7320966255072</v>
      </c>
      <c r="N7843" t="s">
        <v>148</v>
      </c>
    </row>
    <row r="7844" spans="1:14" x14ac:dyDescent="0.25">
      <c r="A7844" t="str">
        <f t="shared" ref="A7844:I7844" si="5360">A7843</f>
        <v>33-061-05184</v>
      </c>
      <c r="B7844" t="str">
        <f t="shared" si="5360"/>
        <v>SLAWSON</v>
      </c>
      <c r="C7844" t="str">
        <f t="shared" si="5360"/>
        <v>BAKKEN</v>
      </c>
      <c r="D7844" t="str">
        <f t="shared" si="5360"/>
        <v>MOUNTRAIL</v>
      </c>
      <c r="E7844" t="str">
        <f t="shared" si="5360"/>
        <v>ND</v>
      </c>
      <c r="F7844" t="str">
        <f t="shared" si="5360"/>
        <v>Switchback 5-21UTFH</v>
      </c>
      <c r="G7844" t="str">
        <f t="shared" si="5360"/>
        <v>THREE FORKS</v>
      </c>
      <c r="H7844" s="4">
        <f t="shared" si="5360"/>
        <v>45299</v>
      </c>
      <c r="I7844" t="str">
        <f t="shared" si="5360"/>
        <v>As-Built</v>
      </c>
      <c r="J7844">
        <v>10372.287857128353</v>
      </c>
      <c r="K7844">
        <v>-347.26121873823251</v>
      </c>
      <c r="L7844">
        <v>347.26121873823269</v>
      </c>
      <c r="M7844">
        <v>1166.3651138397775</v>
      </c>
      <c r="N7844" t="s">
        <v>148</v>
      </c>
    </row>
    <row r="7845" spans="1:14" x14ac:dyDescent="0.25">
      <c r="A7845" t="str">
        <f t="shared" ref="A7845:I7845" si="5361">A7844</f>
        <v>33-061-05184</v>
      </c>
      <c r="B7845" t="str">
        <f t="shared" si="5361"/>
        <v>SLAWSON</v>
      </c>
      <c r="C7845" t="str">
        <f t="shared" si="5361"/>
        <v>BAKKEN</v>
      </c>
      <c r="D7845" t="str">
        <f t="shared" si="5361"/>
        <v>MOUNTRAIL</v>
      </c>
      <c r="E7845" t="str">
        <f t="shared" si="5361"/>
        <v>ND</v>
      </c>
      <c r="F7845" t="str">
        <f t="shared" si="5361"/>
        <v>Switchback 5-21UTFH</v>
      </c>
      <c r="G7845" t="str">
        <f t="shared" si="5361"/>
        <v>THREE FORKS</v>
      </c>
      <c r="H7845" s="4">
        <f t="shared" si="5361"/>
        <v>45299</v>
      </c>
      <c r="I7845" t="str">
        <f t="shared" si="5361"/>
        <v>As-Built</v>
      </c>
      <c r="J7845">
        <v>10376.868739701085</v>
      </c>
      <c r="K7845">
        <v>-316.61141346501091</v>
      </c>
      <c r="L7845">
        <v>316.61141346501108</v>
      </c>
      <c r="M7845">
        <v>1166.3257082796506</v>
      </c>
      <c r="N7845" t="s">
        <v>148</v>
      </c>
    </row>
    <row r="7846" spans="1:14" x14ac:dyDescent="0.25">
      <c r="A7846" t="str">
        <f t="shared" ref="A7846:I7846" si="5362">A7845</f>
        <v>33-061-05184</v>
      </c>
      <c r="B7846" t="str">
        <f t="shared" si="5362"/>
        <v>SLAWSON</v>
      </c>
      <c r="C7846" t="str">
        <f t="shared" si="5362"/>
        <v>BAKKEN</v>
      </c>
      <c r="D7846" t="str">
        <f t="shared" si="5362"/>
        <v>MOUNTRAIL</v>
      </c>
      <c r="E7846" t="str">
        <f t="shared" si="5362"/>
        <v>ND</v>
      </c>
      <c r="F7846" t="str">
        <f t="shared" si="5362"/>
        <v>Switchback 5-21UTFH</v>
      </c>
      <c r="G7846" t="str">
        <f t="shared" si="5362"/>
        <v>THREE FORKS</v>
      </c>
      <c r="H7846" s="4">
        <f t="shared" si="5362"/>
        <v>45299</v>
      </c>
      <c r="I7846" t="str">
        <f t="shared" si="5362"/>
        <v>As-Built</v>
      </c>
      <c r="J7846">
        <v>10379.507125235723</v>
      </c>
      <c r="K7846">
        <v>-287.73862229552839</v>
      </c>
      <c r="L7846">
        <v>287.73862229552856</v>
      </c>
      <c r="M7846">
        <v>1165.7609151409006</v>
      </c>
      <c r="N7846" t="s">
        <v>148</v>
      </c>
    </row>
    <row r="7847" spans="1:14" x14ac:dyDescent="0.25">
      <c r="A7847" t="str">
        <f t="shared" ref="A7847:I7847" si="5363">A7846</f>
        <v>33-061-05184</v>
      </c>
      <c r="B7847" t="str">
        <f t="shared" si="5363"/>
        <v>SLAWSON</v>
      </c>
      <c r="C7847" t="str">
        <f t="shared" si="5363"/>
        <v>BAKKEN</v>
      </c>
      <c r="D7847" t="str">
        <f t="shared" si="5363"/>
        <v>MOUNTRAIL</v>
      </c>
      <c r="E7847" t="str">
        <f t="shared" si="5363"/>
        <v>ND</v>
      </c>
      <c r="F7847" t="str">
        <f t="shared" si="5363"/>
        <v>Switchback 5-21UTFH</v>
      </c>
      <c r="G7847" t="str">
        <f t="shared" si="5363"/>
        <v>THREE FORKS</v>
      </c>
      <c r="H7847" s="4">
        <f t="shared" si="5363"/>
        <v>45299</v>
      </c>
      <c r="I7847" t="str">
        <f t="shared" si="5363"/>
        <v>As-Built</v>
      </c>
      <c r="J7847">
        <v>10384.449984835845</v>
      </c>
      <c r="K7847">
        <v>-213.9350130218468</v>
      </c>
      <c r="L7847">
        <v>213.93501302184694</v>
      </c>
      <c r="M7847">
        <v>1163.6542377332896</v>
      </c>
      <c r="N7847" t="s">
        <v>148</v>
      </c>
    </row>
    <row r="7848" spans="1:14" x14ac:dyDescent="0.25">
      <c r="A7848" t="str">
        <f t="shared" ref="A7848:I7848" si="5364">A7847</f>
        <v>33-061-05184</v>
      </c>
      <c r="B7848" t="str">
        <f t="shared" si="5364"/>
        <v>SLAWSON</v>
      </c>
      <c r="C7848" t="str">
        <f t="shared" si="5364"/>
        <v>BAKKEN</v>
      </c>
      <c r="D7848" t="str">
        <f t="shared" si="5364"/>
        <v>MOUNTRAIL</v>
      </c>
      <c r="E7848" t="str">
        <f t="shared" si="5364"/>
        <v>ND</v>
      </c>
      <c r="F7848" t="str">
        <f t="shared" si="5364"/>
        <v>Switchback 5-21UTFH</v>
      </c>
      <c r="G7848" t="str">
        <f t="shared" si="5364"/>
        <v>THREE FORKS</v>
      </c>
      <c r="H7848" s="4">
        <f t="shared" si="5364"/>
        <v>45299</v>
      </c>
      <c r="I7848" t="str">
        <f t="shared" si="5364"/>
        <v>As-Built</v>
      </c>
      <c r="J7848">
        <v>10386.760248378841</v>
      </c>
      <c r="K7848">
        <v>-123.02842075561217</v>
      </c>
      <c r="L7848">
        <v>123.02842075561232</v>
      </c>
      <c r="M7848">
        <v>1160.6939067284748</v>
      </c>
      <c r="N7848" t="s">
        <v>148</v>
      </c>
    </row>
    <row r="7849" spans="1:14" x14ac:dyDescent="0.25">
      <c r="A7849" t="str">
        <f t="shared" ref="A7849:I7849" si="5365">A7848</f>
        <v>33-061-05184</v>
      </c>
      <c r="B7849" t="str">
        <f t="shared" si="5365"/>
        <v>SLAWSON</v>
      </c>
      <c r="C7849" t="str">
        <f t="shared" si="5365"/>
        <v>BAKKEN</v>
      </c>
      <c r="D7849" t="str">
        <f t="shared" si="5365"/>
        <v>MOUNTRAIL</v>
      </c>
      <c r="E7849" t="str">
        <f t="shared" si="5365"/>
        <v>ND</v>
      </c>
      <c r="F7849" t="str">
        <f t="shared" si="5365"/>
        <v>Switchback 5-21UTFH</v>
      </c>
      <c r="G7849" t="str">
        <f t="shared" si="5365"/>
        <v>THREE FORKS</v>
      </c>
      <c r="H7849" s="4">
        <f t="shared" si="5365"/>
        <v>45299</v>
      </c>
      <c r="I7849" t="str">
        <f t="shared" si="5365"/>
        <v>As-Built</v>
      </c>
      <c r="J7849">
        <v>10386.167794794346</v>
      </c>
      <c r="K7849">
        <v>-30.073877483916178</v>
      </c>
      <c r="L7849">
        <v>30.07387748391632</v>
      </c>
      <c r="M7849">
        <v>1157.8620093117872</v>
      </c>
      <c r="N7849" t="s">
        <v>149</v>
      </c>
    </row>
    <row r="7850" spans="1:14" x14ac:dyDescent="0.25">
      <c r="A7850" t="str">
        <f t="shared" ref="A7850:I7850" si="5366">A7849</f>
        <v>33-061-05184</v>
      </c>
      <c r="B7850" t="str">
        <f t="shared" si="5366"/>
        <v>SLAWSON</v>
      </c>
      <c r="C7850" t="str">
        <f t="shared" si="5366"/>
        <v>BAKKEN</v>
      </c>
      <c r="D7850" t="str">
        <f t="shared" si="5366"/>
        <v>MOUNTRAIL</v>
      </c>
      <c r="E7850" t="str">
        <f t="shared" si="5366"/>
        <v>ND</v>
      </c>
      <c r="F7850" t="str">
        <f t="shared" si="5366"/>
        <v>Switchback 5-21UTFH</v>
      </c>
      <c r="G7850" t="str">
        <f t="shared" si="5366"/>
        <v>THREE FORKS</v>
      </c>
      <c r="H7850" s="4">
        <f t="shared" si="5366"/>
        <v>45299</v>
      </c>
      <c r="I7850" t="str">
        <f t="shared" si="5366"/>
        <v>As-Built</v>
      </c>
      <c r="J7850">
        <v>10385.575346683949</v>
      </c>
      <c r="K7850">
        <v>62.896659956202541</v>
      </c>
      <c r="L7850">
        <v>-62.896659956202399</v>
      </c>
      <c r="M7850">
        <v>1155.5979761532801</v>
      </c>
      <c r="N7850" t="s">
        <v>149</v>
      </c>
    </row>
    <row r="7851" spans="1:14" x14ac:dyDescent="0.25">
      <c r="A7851" t="str">
        <f t="shared" ref="A7851:I7851" si="5367">A7850</f>
        <v>33-061-05184</v>
      </c>
      <c r="B7851" t="str">
        <f t="shared" si="5367"/>
        <v>SLAWSON</v>
      </c>
      <c r="C7851" t="str">
        <f t="shared" si="5367"/>
        <v>BAKKEN</v>
      </c>
      <c r="D7851" t="str">
        <f t="shared" si="5367"/>
        <v>MOUNTRAIL</v>
      </c>
      <c r="E7851" t="str">
        <f t="shared" si="5367"/>
        <v>ND</v>
      </c>
      <c r="F7851" t="str">
        <f t="shared" si="5367"/>
        <v>Switchback 5-21UTFH</v>
      </c>
      <c r="G7851" t="str">
        <f t="shared" si="5367"/>
        <v>THREE FORKS</v>
      </c>
      <c r="H7851" s="4">
        <f t="shared" si="5367"/>
        <v>45299</v>
      </c>
      <c r="I7851" t="str">
        <f t="shared" si="5367"/>
        <v>As-Built</v>
      </c>
      <c r="J7851">
        <v>10384.949127026402</v>
      </c>
      <c r="K7851">
        <v>154.87172496740456</v>
      </c>
      <c r="L7851">
        <v>-154.87172496740442</v>
      </c>
      <c r="M7851">
        <v>1153.5509219104267</v>
      </c>
      <c r="N7851" t="s">
        <v>149</v>
      </c>
    </row>
    <row r="7852" spans="1:14" x14ac:dyDescent="0.25">
      <c r="A7852" t="str">
        <f t="shared" ref="A7852:I7852" si="5368">A7851</f>
        <v>33-061-05184</v>
      </c>
      <c r="B7852" t="str">
        <f t="shared" si="5368"/>
        <v>SLAWSON</v>
      </c>
      <c r="C7852" t="str">
        <f t="shared" si="5368"/>
        <v>BAKKEN</v>
      </c>
      <c r="D7852" t="str">
        <f t="shared" si="5368"/>
        <v>MOUNTRAIL</v>
      </c>
      <c r="E7852" t="str">
        <f t="shared" si="5368"/>
        <v>ND</v>
      </c>
      <c r="F7852" t="str">
        <f t="shared" si="5368"/>
        <v>Switchback 5-21UTFH</v>
      </c>
      <c r="G7852" t="str">
        <f t="shared" si="5368"/>
        <v>THREE FORKS</v>
      </c>
      <c r="H7852" s="4">
        <f t="shared" si="5368"/>
        <v>45299</v>
      </c>
      <c r="I7852" t="str">
        <f t="shared" si="5368"/>
        <v>As-Built</v>
      </c>
      <c r="J7852">
        <v>10384.169846725898</v>
      </c>
      <c r="K7852">
        <v>248.84767293153109</v>
      </c>
      <c r="L7852">
        <v>-248.84767293153095</v>
      </c>
      <c r="M7852">
        <v>1151.574201960201</v>
      </c>
      <c r="N7852" t="s">
        <v>149</v>
      </c>
    </row>
    <row r="7853" spans="1:14" x14ac:dyDescent="0.25">
      <c r="A7853" t="str">
        <f t="shared" ref="A7853:I7853" si="5369">A7852</f>
        <v>33-061-05184</v>
      </c>
      <c r="B7853" t="str">
        <f t="shared" si="5369"/>
        <v>SLAWSON</v>
      </c>
      <c r="C7853" t="str">
        <f t="shared" si="5369"/>
        <v>BAKKEN</v>
      </c>
      <c r="D7853" t="str">
        <f t="shared" si="5369"/>
        <v>MOUNTRAIL</v>
      </c>
      <c r="E7853" t="str">
        <f t="shared" si="5369"/>
        <v>ND</v>
      </c>
      <c r="F7853" t="str">
        <f t="shared" si="5369"/>
        <v>Switchback 5-21UTFH</v>
      </c>
      <c r="G7853" t="str">
        <f t="shared" si="5369"/>
        <v>THREE FORKS</v>
      </c>
      <c r="H7853" s="4">
        <f t="shared" si="5369"/>
        <v>45299</v>
      </c>
      <c r="I7853" t="str">
        <f t="shared" si="5369"/>
        <v>As-Built</v>
      </c>
      <c r="J7853">
        <v>10383.637745186141</v>
      </c>
      <c r="K7853">
        <v>339.84080126198546</v>
      </c>
      <c r="L7853">
        <v>-339.84080126198535</v>
      </c>
      <c r="M7853">
        <v>1151.0580865515549</v>
      </c>
      <c r="N7853" t="s">
        <v>149</v>
      </c>
    </row>
    <row r="7854" spans="1:14" x14ac:dyDescent="0.25">
      <c r="A7854" t="str">
        <f t="shared" ref="A7854:I7854" si="5370">A7853</f>
        <v>33-061-05184</v>
      </c>
      <c r="B7854" t="str">
        <f t="shared" si="5370"/>
        <v>SLAWSON</v>
      </c>
      <c r="C7854" t="str">
        <f t="shared" si="5370"/>
        <v>BAKKEN</v>
      </c>
      <c r="D7854" t="str">
        <f t="shared" si="5370"/>
        <v>MOUNTRAIL</v>
      </c>
      <c r="E7854" t="str">
        <f t="shared" si="5370"/>
        <v>ND</v>
      </c>
      <c r="F7854" t="str">
        <f t="shared" si="5370"/>
        <v>Switchback 5-21UTFH</v>
      </c>
      <c r="G7854" t="str">
        <f t="shared" si="5370"/>
        <v>THREE FORKS</v>
      </c>
      <c r="H7854" s="4">
        <f t="shared" si="5370"/>
        <v>45299</v>
      </c>
      <c r="I7854" t="str">
        <f t="shared" si="5370"/>
        <v>As-Built</v>
      </c>
      <c r="J7854">
        <v>10383.240684436338</v>
      </c>
      <c r="K7854">
        <v>430.83549801112235</v>
      </c>
      <c r="L7854">
        <v>-430.83549801112224</v>
      </c>
      <c r="M7854">
        <v>1151.9474828261618</v>
      </c>
      <c r="N7854" t="s">
        <v>149</v>
      </c>
    </row>
    <row r="7855" spans="1:14" x14ac:dyDescent="0.25">
      <c r="A7855" t="str">
        <f t="shared" ref="A7855:I7855" si="5371">A7854</f>
        <v>33-061-05184</v>
      </c>
      <c r="B7855" t="str">
        <f t="shared" si="5371"/>
        <v>SLAWSON</v>
      </c>
      <c r="C7855" t="str">
        <f t="shared" si="5371"/>
        <v>BAKKEN</v>
      </c>
      <c r="D7855" t="str">
        <f t="shared" si="5371"/>
        <v>MOUNTRAIL</v>
      </c>
      <c r="E7855" t="str">
        <f t="shared" si="5371"/>
        <v>ND</v>
      </c>
      <c r="F7855" t="str">
        <f t="shared" si="5371"/>
        <v>Switchback 5-21UTFH</v>
      </c>
      <c r="G7855" t="str">
        <f t="shared" si="5371"/>
        <v>THREE FORKS</v>
      </c>
      <c r="H7855" s="4">
        <f t="shared" si="5371"/>
        <v>45299</v>
      </c>
      <c r="I7855" t="str">
        <f t="shared" si="5371"/>
        <v>As-Built</v>
      </c>
      <c r="J7855">
        <v>10382.903487966716</v>
      </c>
      <c r="K7855">
        <v>522.82914441240007</v>
      </c>
      <c r="L7855">
        <v>-522.82914441239996</v>
      </c>
      <c r="M7855">
        <v>1152.959047860696</v>
      </c>
      <c r="N7855" t="s">
        <v>149</v>
      </c>
    </row>
    <row r="7856" spans="1:14" x14ac:dyDescent="0.25">
      <c r="A7856" t="str">
        <f t="shared" ref="A7856:I7856" si="5372">A7855</f>
        <v>33-061-05184</v>
      </c>
      <c r="B7856" t="str">
        <f t="shared" si="5372"/>
        <v>SLAWSON</v>
      </c>
      <c r="C7856" t="str">
        <f t="shared" si="5372"/>
        <v>BAKKEN</v>
      </c>
      <c r="D7856" t="str">
        <f t="shared" si="5372"/>
        <v>MOUNTRAIL</v>
      </c>
      <c r="E7856" t="str">
        <f t="shared" si="5372"/>
        <v>ND</v>
      </c>
      <c r="F7856" t="str">
        <f t="shared" si="5372"/>
        <v>Switchback 5-21UTFH</v>
      </c>
      <c r="G7856" t="str">
        <f t="shared" si="5372"/>
        <v>THREE FORKS</v>
      </c>
      <c r="H7856" s="4">
        <f t="shared" si="5372"/>
        <v>45299</v>
      </c>
      <c r="I7856" t="str">
        <f t="shared" si="5372"/>
        <v>As-Built</v>
      </c>
      <c r="J7856">
        <v>10382.469949925982</v>
      </c>
      <c r="K7856">
        <v>614.82364832869325</v>
      </c>
      <c r="L7856">
        <v>-614.82364832869314</v>
      </c>
      <c r="M7856">
        <v>1153.8261063777704</v>
      </c>
      <c r="N7856" t="s">
        <v>149</v>
      </c>
    </row>
    <row r="7857" spans="1:14" x14ac:dyDescent="0.25">
      <c r="A7857" t="str">
        <f t="shared" ref="A7857:I7857" si="5373">A7856</f>
        <v>33-061-05184</v>
      </c>
      <c r="B7857" t="str">
        <f t="shared" si="5373"/>
        <v>SLAWSON</v>
      </c>
      <c r="C7857" t="str">
        <f t="shared" si="5373"/>
        <v>BAKKEN</v>
      </c>
      <c r="D7857" t="str">
        <f t="shared" si="5373"/>
        <v>MOUNTRAIL</v>
      </c>
      <c r="E7857" t="str">
        <f t="shared" si="5373"/>
        <v>ND</v>
      </c>
      <c r="F7857" t="str">
        <f t="shared" si="5373"/>
        <v>Switchback 5-21UTFH</v>
      </c>
      <c r="G7857" t="str">
        <f t="shared" si="5373"/>
        <v>THREE FORKS</v>
      </c>
      <c r="H7857" s="4">
        <f t="shared" si="5373"/>
        <v>45299</v>
      </c>
      <c r="I7857" t="str">
        <f t="shared" si="5373"/>
        <v>As-Built</v>
      </c>
      <c r="J7857">
        <v>10381.34598105966</v>
      </c>
      <c r="K7857">
        <v>706.81086037734019</v>
      </c>
      <c r="L7857">
        <v>-706.81086037734008</v>
      </c>
      <c r="M7857">
        <v>1154.8295550654493</v>
      </c>
      <c r="N7857" t="s">
        <v>149</v>
      </c>
    </row>
    <row r="7858" spans="1:14" x14ac:dyDescent="0.25">
      <c r="A7858" t="str">
        <f t="shared" ref="A7858:I7858" si="5374">A7857</f>
        <v>33-061-05184</v>
      </c>
      <c r="B7858" t="str">
        <f t="shared" si="5374"/>
        <v>SLAWSON</v>
      </c>
      <c r="C7858" t="str">
        <f t="shared" si="5374"/>
        <v>BAKKEN</v>
      </c>
      <c r="D7858" t="str">
        <f t="shared" si="5374"/>
        <v>MOUNTRAIL</v>
      </c>
      <c r="E7858" t="str">
        <f t="shared" si="5374"/>
        <v>ND</v>
      </c>
      <c r="F7858" t="str">
        <f t="shared" si="5374"/>
        <v>Switchback 5-21UTFH</v>
      </c>
      <c r="G7858" t="str">
        <f t="shared" si="5374"/>
        <v>THREE FORKS</v>
      </c>
      <c r="H7858" s="4">
        <f t="shared" si="5374"/>
        <v>45299</v>
      </c>
      <c r="I7858" t="str">
        <f t="shared" si="5374"/>
        <v>As-Built</v>
      </c>
      <c r="J7858">
        <v>10379.892877872062</v>
      </c>
      <c r="K7858">
        <v>798.78529382165277</v>
      </c>
      <c r="L7858">
        <v>-798.78529382165266</v>
      </c>
      <c r="M7858">
        <v>1156.434973909676</v>
      </c>
      <c r="N7858" t="s">
        <v>149</v>
      </c>
    </row>
    <row r="7859" spans="1:14" x14ac:dyDescent="0.25">
      <c r="A7859" t="str">
        <f t="shared" ref="A7859:I7859" si="5375">A7858</f>
        <v>33-061-05184</v>
      </c>
      <c r="B7859" t="str">
        <f t="shared" si="5375"/>
        <v>SLAWSON</v>
      </c>
      <c r="C7859" t="str">
        <f t="shared" si="5375"/>
        <v>BAKKEN</v>
      </c>
      <c r="D7859" t="str">
        <f t="shared" si="5375"/>
        <v>MOUNTRAIL</v>
      </c>
      <c r="E7859" t="str">
        <f t="shared" si="5375"/>
        <v>ND</v>
      </c>
      <c r="F7859" t="str">
        <f t="shared" si="5375"/>
        <v>Switchback 5-21UTFH</v>
      </c>
      <c r="G7859" t="str">
        <f t="shared" si="5375"/>
        <v>THREE FORKS</v>
      </c>
      <c r="H7859" s="4">
        <f t="shared" si="5375"/>
        <v>45299</v>
      </c>
      <c r="I7859" t="str">
        <f t="shared" si="5375"/>
        <v>As-Built</v>
      </c>
      <c r="J7859">
        <v>10380.093580146669</v>
      </c>
      <c r="K7859">
        <v>890.75558669121835</v>
      </c>
      <c r="L7859">
        <v>-890.75558669121824</v>
      </c>
      <c r="M7859">
        <v>1158.5461503081594</v>
      </c>
      <c r="N7859" t="s">
        <v>149</v>
      </c>
    </row>
    <row r="7860" spans="1:14" x14ac:dyDescent="0.25">
      <c r="A7860" t="str">
        <f t="shared" ref="A7860:I7860" si="5376">A7859</f>
        <v>33-061-05184</v>
      </c>
      <c r="B7860" t="str">
        <f t="shared" si="5376"/>
        <v>SLAWSON</v>
      </c>
      <c r="C7860" t="str">
        <f t="shared" si="5376"/>
        <v>BAKKEN</v>
      </c>
      <c r="D7860" t="str">
        <f t="shared" si="5376"/>
        <v>MOUNTRAIL</v>
      </c>
      <c r="E7860" t="str">
        <f t="shared" si="5376"/>
        <v>ND</v>
      </c>
      <c r="F7860" t="str">
        <f t="shared" si="5376"/>
        <v>Switchback 5-21UTFH</v>
      </c>
      <c r="G7860" t="str">
        <f t="shared" si="5376"/>
        <v>THREE FORKS</v>
      </c>
      <c r="H7860" s="4">
        <f t="shared" si="5376"/>
        <v>45299</v>
      </c>
      <c r="I7860" t="str">
        <f t="shared" si="5376"/>
        <v>As-Built</v>
      </c>
      <c r="J7860">
        <v>10381.498511603737</v>
      </c>
      <c r="K7860">
        <v>982.7073842632775</v>
      </c>
      <c r="L7860">
        <v>-982.70738426327739</v>
      </c>
      <c r="M7860">
        <v>1161.1547657025912</v>
      </c>
      <c r="N7860" t="s">
        <v>149</v>
      </c>
    </row>
    <row r="7861" spans="1:14" x14ac:dyDescent="0.25">
      <c r="A7861" t="str">
        <f t="shared" ref="A7861:I7861" si="5377">A7860</f>
        <v>33-061-05184</v>
      </c>
      <c r="B7861" t="str">
        <f t="shared" si="5377"/>
        <v>SLAWSON</v>
      </c>
      <c r="C7861" t="str">
        <f t="shared" si="5377"/>
        <v>BAKKEN</v>
      </c>
      <c r="D7861" t="str">
        <f t="shared" si="5377"/>
        <v>MOUNTRAIL</v>
      </c>
      <c r="E7861" t="str">
        <f t="shared" si="5377"/>
        <v>ND</v>
      </c>
      <c r="F7861" t="str">
        <f t="shared" si="5377"/>
        <v>Switchback 5-21UTFH</v>
      </c>
      <c r="G7861" t="str">
        <f t="shared" si="5377"/>
        <v>THREE FORKS</v>
      </c>
      <c r="H7861" s="4">
        <f t="shared" si="5377"/>
        <v>45299</v>
      </c>
      <c r="I7861" t="str">
        <f t="shared" si="5377"/>
        <v>As-Built</v>
      </c>
      <c r="J7861">
        <v>10382.650922072728</v>
      </c>
      <c r="K7861">
        <v>1075.655792629967</v>
      </c>
      <c r="L7861">
        <v>-1075.6557926299668</v>
      </c>
      <c r="M7861">
        <v>1164.0270712587123</v>
      </c>
      <c r="N7861" t="s">
        <v>149</v>
      </c>
    </row>
    <row r="7862" spans="1:14" x14ac:dyDescent="0.25">
      <c r="A7862" t="str">
        <f t="shared" ref="A7862:I7862" si="5378">A7861</f>
        <v>33-061-05184</v>
      </c>
      <c r="B7862" t="str">
        <f t="shared" si="5378"/>
        <v>SLAWSON</v>
      </c>
      <c r="C7862" t="str">
        <f t="shared" si="5378"/>
        <v>BAKKEN</v>
      </c>
      <c r="D7862" t="str">
        <f t="shared" si="5378"/>
        <v>MOUNTRAIL</v>
      </c>
      <c r="E7862" t="str">
        <f t="shared" si="5378"/>
        <v>ND</v>
      </c>
      <c r="F7862" t="str">
        <f t="shared" si="5378"/>
        <v>Switchback 5-21UTFH</v>
      </c>
      <c r="G7862" t="str">
        <f t="shared" si="5378"/>
        <v>THREE FORKS</v>
      </c>
      <c r="H7862" s="4">
        <f t="shared" si="5378"/>
        <v>45299</v>
      </c>
      <c r="I7862" t="str">
        <f t="shared" si="5378"/>
        <v>As-Built</v>
      </c>
      <c r="J7862">
        <v>10383.975594528732</v>
      </c>
      <c r="K7862">
        <v>1167.5837153119105</v>
      </c>
      <c r="L7862">
        <v>-1167.5837153119103</v>
      </c>
      <c r="M7862">
        <v>1167.4059501038741</v>
      </c>
      <c r="N7862" t="s">
        <v>149</v>
      </c>
    </row>
    <row r="7863" spans="1:14" x14ac:dyDescent="0.25">
      <c r="A7863" t="str">
        <f t="shared" ref="A7863:I7863" si="5379">A7862</f>
        <v>33-061-05184</v>
      </c>
      <c r="B7863" t="str">
        <f t="shared" si="5379"/>
        <v>SLAWSON</v>
      </c>
      <c r="C7863" t="str">
        <f t="shared" si="5379"/>
        <v>BAKKEN</v>
      </c>
      <c r="D7863" t="str">
        <f t="shared" si="5379"/>
        <v>MOUNTRAIL</v>
      </c>
      <c r="E7863" t="str">
        <f t="shared" si="5379"/>
        <v>ND</v>
      </c>
      <c r="F7863" t="str">
        <f t="shared" si="5379"/>
        <v>Switchback 5-21UTFH</v>
      </c>
      <c r="G7863" t="str">
        <f t="shared" si="5379"/>
        <v>THREE FORKS</v>
      </c>
      <c r="H7863" s="4">
        <f t="shared" si="5379"/>
        <v>45299</v>
      </c>
      <c r="I7863" t="str">
        <f t="shared" si="5379"/>
        <v>As-Built</v>
      </c>
      <c r="J7863">
        <v>10385.300254047903</v>
      </c>
      <c r="K7863">
        <v>1259.4958078381655</v>
      </c>
      <c r="L7863">
        <v>-1259.4958078381653</v>
      </c>
      <c r="M7863">
        <v>1171.2019653839709</v>
      </c>
      <c r="N7863" t="s">
        <v>149</v>
      </c>
    </row>
    <row r="7864" spans="1:14" x14ac:dyDescent="0.25">
      <c r="A7864" t="str">
        <f t="shared" ref="A7864:I7864" si="5380">A7863</f>
        <v>33-061-05184</v>
      </c>
      <c r="B7864" t="str">
        <f t="shared" si="5380"/>
        <v>SLAWSON</v>
      </c>
      <c r="C7864" t="str">
        <f t="shared" si="5380"/>
        <v>BAKKEN</v>
      </c>
      <c r="D7864" t="str">
        <f t="shared" si="5380"/>
        <v>MOUNTRAIL</v>
      </c>
      <c r="E7864" t="str">
        <f t="shared" si="5380"/>
        <v>ND</v>
      </c>
      <c r="F7864" t="str">
        <f t="shared" si="5380"/>
        <v>Switchback 5-21UTFH</v>
      </c>
      <c r="G7864" t="str">
        <f t="shared" si="5380"/>
        <v>THREE FORKS</v>
      </c>
      <c r="H7864" s="4">
        <f t="shared" si="5380"/>
        <v>45299</v>
      </c>
      <c r="I7864" t="str">
        <f t="shared" si="5380"/>
        <v>As-Built</v>
      </c>
      <c r="J7864">
        <v>10385.592444301925</v>
      </c>
      <c r="K7864">
        <v>1352.4639886018174</v>
      </c>
      <c r="L7864">
        <v>-1352.4639886018172</v>
      </c>
      <c r="M7864">
        <v>1173.3441193567796</v>
      </c>
      <c r="N7864" t="s">
        <v>149</v>
      </c>
    </row>
    <row r="7865" spans="1:14" x14ac:dyDescent="0.25">
      <c r="A7865" t="str">
        <f t="shared" ref="A7865:I7865" si="5381">A7864</f>
        <v>33-061-05184</v>
      </c>
      <c r="B7865" t="str">
        <f t="shared" si="5381"/>
        <v>SLAWSON</v>
      </c>
      <c r="C7865" t="str">
        <f t="shared" si="5381"/>
        <v>BAKKEN</v>
      </c>
      <c r="D7865" t="str">
        <f t="shared" si="5381"/>
        <v>MOUNTRAIL</v>
      </c>
      <c r="E7865" t="str">
        <f t="shared" si="5381"/>
        <v>ND</v>
      </c>
      <c r="F7865" t="str">
        <f t="shared" si="5381"/>
        <v>Switchback 5-21UTFH</v>
      </c>
      <c r="G7865" t="str">
        <f t="shared" si="5381"/>
        <v>THREE FORKS</v>
      </c>
      <c r="H7865" s="4">
        <f t="shared" si="5381"/>
        <v>45299</v>
      </c>
      <c r="I7865" t="str">
        <f t="shared" si="5381"/>
        <v>As-Built</v>
      </c>
      <c r="J7865">
        <v>10384.307930336523</v>
      </c>
      <c r="K7865">
        <v>1444.4528243769876</v>
      </c>
      <c r="L7865">
        <v>-1444.4528243769873</v>
      </c>
      <c r="M7865">
        <v>1173.9060516629231</v>
      </c>
      <c r="N7865" t="s">
        <v>149</v>
      </c>
    </row>
    <row r="7866" spans="1:14" x14ac:dyDescent="0.25">
      <c r="A7866" t="str">
        <f t="shared" ref="A7866:I7866" si="5382">A7865</f>
        <v>33-061-05184</v>
      </c>
      <c r="B7866" t="str">
        <f t="shared" si="5382"/>
        <v>SLAWSON</v>
      </c>
      <c r="C7866" t="str">
        <f t="shared" si="5382"/>
        <v>BAKKEN</v>
      </c>
      <c r="D7866" t="str">
        <f t="shared" si="5382"/>
        <v>MOUNTRAIL</v>
      </c>
      <c r="E7866" t="str">
        <f t="shared" si="5382"/>
        <v>ND</v>
      </c>
      <c r="F7866" t="str">
        <f t="shared" si="5382"/>
        <v>Switchback 5-21UTFH</v>
      </c>
      <c r="G7866" t="str">
        <f t="shared" si="5382"/>
        <v>THREE FORKS</v>
      </c>
      <c r="H7866" s="4">
        <f t="shared" si="5382"/>
        <v>45299</v>
      </c>
      <c r="I7866" t="str">
        <f t="shared" si="5382"/>
        <v>As-Built</v>
      </c>
      <c r="J7866">
        <v>10383.42333623589</v>
      </c>
      <c r="K7866">
        <v>1537.446288067571</v>
      </c>
      <c r="L7866">
        <v>-1537.4462880675708</v>
      </c>
      <c r="M7866">
        <v>1174.2549833406943</v>
      </c>
      <c r="N7866" t="s">
        <v>149</v>
      </c>
    </row>
    <row r="7867" spans="1:14" x14ac:dyDescent="0.25">
      <c r="A7867" t="str">
        <f t="shared" ref="A7867:I7867" si="5383">A7866</f>
        <v>33-061-05184</v>
      </c>
      <c r="B7867" t="str">
        <f t="shared" si="5383"/>
        <v>SLAWSON</v>
      </c>
      <c r="C7867" t="str">
        <f t="shared" si="5383"/>
        <v>BAKKEN</v>
      </c>
      <c r="D7867" t="str">
        <f t="shared" si="5383"/>
        <v>MOUNTRAIL</v>
      </c>
      <c r="E7867" t="str">
        <f t="shared" si="5383"/>
        <v>ND</v>
      </c>
      <c r="F7867" t="str">
        <f t="shared" si="5383"/>
        <v>Switchback 5-21UTFH</v>
      </c>
      <c r="G7867" t="str">
        <f t="shared" si="5383"/>
        <v>THREE FORKS</v>
      </c>
      <c r="H7867" s="4">
        <f t="shared" si="5383"/>
        <v>45299</v>
      </c>
      <c r="I7867" t="str">
        <f t="shared" si="5383"/>
        <v>As-Built</v>
      </c>
      <c r="J7867">
        <v>10383.784618536298</v>
      </c>
      <c r="K7867">
        <v>1629.4447140265308</v>
      </c>
      <c r="L7867">
        <v>-1629.4447140265306</v>
      </c>
      <c r="M7867">
        <v>1174.5841450986536</v>
      </c>
      <c r="N7867" t="s">
        <v>149</v>
      </c>
    </row>
    <row r="7868" spans="1:14" x14ac:dyDescent="0.25">
      <c r="A7868" t="str">
        <f t="shared" ref="A7868:I7868" si="5384">A7867</f>
        <v>33-061-05184</v>
      </c>
      <c r="B7868" t="str">
        <f t="shared" si="5384"/>
        <v>SLAWSON</v>
      </c>
      <c r="C7868" t="str">
        <f t="shared" si="5384"/>
        <v>BAKKEN</v>
      </c>
      <c r="D7868" t="str">
        <f t="shared" si="5384"/>
        <v>MOUNTRAIL</v>
      </c>
      <c r="E7868" t="str">
        <f t="shared" si="5384"/>
        <v>ND</v>
      </c>
      <c r="F7868" t="str">
        <f t="shared" si="5384"/>
        <v>Switchback 5-21UTFH</v>
      </c>
      <c r="G7868" t="str">
        <f t="shared" si="5384"/>
        <v>THREE FORKS</v>
      </c>
      <c r="H7868" s="4">
        <f t="shared" si="5384"/>
        <v>45299</v>
      </c>
      <c r="I7868" t="str">
        <f t="shared" si="5384"/>
        <v>As-Built</v>
      </c>
      <c r="J7868">
        <v>10384.036207515501</v>
      </c>
      <c r="K7868">
        <v>1722.439655370569</v>
      </c>
      <c r="L7868">
        <v>-1722.4396553705687</v>
      </c>
      <c r="M7868">
        <v>1175.4687477517145</v>
      </c>
      <c r="N7868" t="s">
        <v>149</v>
      </c>
    </row>
    <row r="7869" spans="1:14" x14ac:dyDescent="0.25">
      <c r="A7869" t="str">
        <f t="shared" ref="A7869:I7869" si="5385">A7868</f>
        <v>33-061-05184</v>
      </c>
      <c r="B7869" t="str">
        <f t="shared" si="5385"/>
        <v>SLAWSON</v>
      </c>
      <c r="C7869" t="str">
        <f t="shared" si="5385"/>
        <v>BAKKEN</v>
      </c>
      <c r="D7869" t="str">
        <f t="shared" si="5385"/>
        <v>MOUNTRAIL</v>
      </c>
      <c r="E7869" t="str">
        <f t="shared" si="5385"/>
        <v>ND</v>
      </c>
      <c r="F7869" t="str">
        <f t="shared" si="5385"/>
        <v>Switchback 5-21UTFH</v>
      </c>
      <c r="G7869" t="str">
        <f t="shared" si="5385"/>
        <v>THREE FORKS</v>
      </c>
      <c r="H7869" s="4">
        <f t="shared" si="5385"/>
        <v>45299</v>
      </c>
      <c r="I7869" t="str">
        <f t="shared" si="5385"/>
        <v>As-Built</v>
      </c>
      <c r="J7869">
        <v>10384.171208944246</v>
      </c>
      <c r="K7869">
        <v>1813.4270873938456</v>
      </c>
      <c r="L7869">
        <v>-1813.4270873938453</v>
      </c>
      <c r="M7869">
        <v>1176.9536863047595</v>
      </c>
      <c r="N7869" t="s">
        <v>149</v>
      </c>
    </row>
    <row r="7870" spans="1:14" x14ac:dyDescent="0.25">
      <c r="A7870" t="str">
        <f t="shared" ref="A7870:I7870" si="5386">A7869</f>
        <v>33-061-05184</v>
      </c>
      <c r="B7870" t="str">
        <f t="shared" si="5386"/>
        <v>SLAWSON</v>
      </c>
      <c r="C7870" t="str">
        <f t="shared" si="5386"/>
        <v>BAKKEN</v>
      </c>
      <c r="D7870" t="str">
        <f t="shared" si="5386"/>
        <v>MOUNTRAIL</v>
      </c>
      <c r="E7870" t="str">
        <f t="shared" si="5386"/>
        <v>ND</v>
      </c>
      <c r="F7870" t="str">
        <f t="shared" si="5386"/>
        <v>Switchback 5-21UTFH</v>
      </c>
      <c r="G7870" t="str">
        <f t="shared" si="5386"/>
        <v>THREE FORKS</v>
      </c>
      <c r="H7870" s="4">
        <f t="shared" si="5386"/>
        <v>45299</v>
      </c>
      <c r="I7870" t="str">
        <f t="shared" si="5386"/>
        <v>As-Built</v>
      </c>
      <c r="J7870">
        <v>10384.668974441074</v>
      </c>
      <c r="K7870">
        <v>1905.4068782350903</v>
      </c>
      <c r="L7870">
        <v>-1905.4068782350901</v>
      </c>
      <c r="M7870">
        <v>1178.8161468719643</v>
      </c>
      <c r="N7870" t="s">
        <v>149</v>
      </c>
    </row>
    <row r="7871" spans="1:14" x14ac:dyDescent="0.25">
      <c r="A7871" t="str">
        <f t="shared" ref="A7871:I7871" si="5387">A7870</f>
        <v>33-061-05184</v>
      </c>
      <c r="B7871" t="str">
        <f t="shared" si="5387"/>
        <v>SLAWSON</v>
      </c>
      <c r="C7871" t="str">
        <f t="shared" si="5387"/>
        <v>BAKKEN</v>
      </c>
      <c r="D7871" t="str">
        <f t="shared" si="5387"/>
        <v>MOUNTRAIL</v>
      </c>
      <c r="E7871" t="str">
        <f t="shared" si="5387"/>
        <v>ND</v>
      </c>
      <c r="F7871" t="str">
        <f t="shared" si="5387"/>
        <v>Switchback 5-21UTFH</v>
      </c>
      <c r="G7871" t="str">
        <f t="shared" si="5387"/>
        <v>THREE FORKS</v>
      </c>
      <c r="H7871" s="4">
        <f t="shared" si="5387"/>
        <v>45299</v>
      </c>
      <c r="I7871" t="str">
        <f t="shared" si="5387"/>
        <v>As-Built</v>
      </c>
      <c r="J7871">
        <v>10384.831289506088</v>
      </c>
      <c r="K7871">
        <v>1998.3860678055844</v>
      </c>
      <c r="L7871">
        <v>-1998.3860678055842</v>
      </c>
      <c r="M7871">
        <v>1180.7637833678987</v>
      </c>
      <c r="N7871" t="s">
        <v>149</v>
      </c>
    </row>
    <row r="7872" spans="1:14" x14ac:dyDescent="0.25">
      <c r="A7872" t="str">
        <f t="shared" ref="A7872:I7872" si="5388">A7871</f>
        <v>33-061-05184</v>
      </c>
      <c r="B7872" t="str">
        <f t="shared" si="5388"/>
        <v>SLAWSON</v>
      </c>
      <c r="C7872" t="str">
        <f t="shared" si="5388"/>
        <v>BAKKEN</v>
      </c>
      <c r="D7872" t="str">
        <f t="shared" si="5388"/>
        <v>MOUNTRAIL</v>
      </c>
      <c r="E7872" t="str">
        <f t="shared" si="5388"/>
        <v>ND</v>
      </c>
      <c r="F7872" t="str">
        <f t="shared" si="5388"/>
        <v>Switchback 5-21UTFH</v>
      </c>
      <c r="G7872" t="str">
        <f t="shared" si="5388"/>
        <v>THREE FORKS</v>
      </c>
      <c r="H7872" s="4">
        <f t="shared" si="5388"/>
        <v>45299</v>
      </c>
      <c r="I7872" t="str">
        <f t="shared" si="5388"/>
        <v>As-Built</v>
      </c>
      <c r="J7872">
        <v>10384.381691959263</v>
      </c>
      <c r="K7872">
        <v>2090.3545024460714</v>
      </c>
      <c r="L7872">
        <v>-2090.3545024460714</v>
      </c>
      <c r="M7872">
        <v>1183.1158387428959</v>
      </c>
      <c r="N7872" t="s">
        <v>149</v>
      </c>
    </row>
    <row r="7873" spans="1:14" x14ac:dyDescent="0.25">
      <c r="A7873" t="str">
        <f t="shared" ref="A7873:I7873" si="5389">A7872</f>
        <v>33-061-05184</v>
      </c>
      <c r="B7873" t="str">
        <f t="shared" si="5389"/>
        <v>SLAWSON</v>
      </c>
      <c r="C7873" t="str">
        <f t="shared" si="5389"/>
        <v>BAKKEN</v>
      </c>
      <c r="D7873" t="str">
        <f t="shared" si="5389"/>
        <v>MOUNTRAIL</v>
      </c>
      <c r="E7873" t="str">
        <f t="shared" si="5389"/>
        <v>ND</v>
      </c>
      <c r="F7873" t="str">
        <f t="shared" si="5389"/>
        <v>Switchback 5-21UTFH</v>
      </c>
      <c r="G7873" t="str">
        <f t="shared" si="5389"/>
        <v>THREE FORKS</v>
      </c>
      <c r="H7873" s="4">
        <f t="shared" si="5389"/>
        <v>45299</v>
      </c>
      <c r="I7873" t="str">
        <f t="shared" si="5389"/>
        <v>As-Built</v>
      </c>
      <c r="J7873">
        <v>10383.927123217281</v>
      </c>
      <c r="K7873">
        <v>2183.3426870299004</v>
      </c>
      <c r="L7873">
        <v>-2183.3426870299004</v>
      </c>
      <c r="M7873">
        <v>1183.675736601944</v>
      </c>
      <c r="N7873" t="s">
        <v>149</v>
      </c>
    </row>
    <row r="7874" spans="1:14" x14ac:dyDescent="0.25">
      <c r="A7874" t="str">
        <f t="shared" ref="A7874:I7874" si="5390">A7873</f>
        <v>33-061-05184</v>
      </c>
      <c r="B7874" t="str">
        <f t="shared" si="5390"/>
        <v>SLAWSON</v>
      </c>
      <c r="C7874" t="str">
        <f t="shared" si="5390"/>
        <v>BAKKEN</v>
      </c>
      <c r="D7874" t="str">
        <f t="shared" si="5390"/>
        <v>MOUNTRAIL</v>
      </c>
      <c r="E7874" t="str">
        <f t="shared" si="5390"/>
        <v>ND</v>
      </c>
      <c r="F7874" t="str">
        <f t="shared" si="5390"/>
        <v>Switchback 5-21UTFH</v>
      </c>
      <c r="G7874" t="str">
        <f t="shared" si="5390"/>
        <v>THREE FORKS</v>
      </c>
      <c r="H7874" s="4">
        <f t="shared" si="5390"/>
        <v>45299</v>
      </c>
      <c r="I7874" t="str">
        <f t="shared" si="5390"/>
        <v>As-Built</v>
      </c>
      <c r="J7874">
        <v>10383.859404457431</v>
      </c>
      <c r="K7874">
        <v>2280.3250440359443</v>
      </c>
      <c r="L7874">
        <v>-2280.3250440359443</v>
      </c>
      <c r="M7874">
        <v>1181.830512891245</v>
      </c>
      <c r="N7874" t="s">
        <v>149</v>
      </c>
    </row>
    <row r="7875" spans="1:14" x14ac:dyDescent="0.25">
      <c r="A7875" t="str">
        <f t="shared" ref="A7875:I7875" si="5391">A7874</f>
        <v>33-061-05184</v>
      </c>
      <c r="B7875" t="str">
        <f t="shared" si="5391"/>
        <v>SLAWSON</v>
      </c>
      <c r="C7875" t="str">
        <f t="shared" si="5391"/>
        <v>BAKKEN</v>
      </c>
      <c r="D7875" t="str">
        <f t="shared" si="5391"/>
        <v>MOUNTRAIL</v>
      </c>
      <c r="E7875" t="str">
        <f t="shared" si="5391"/>
        <v>ND</v>
      </c>
      <c r="F7875" t="str">
        <f t="shared" si="5391"/>
        <v>Switchback 5-21UTFH</v>
      </c>
      <c r="G7875" t="str">
        <f t="shared" si="5391"/>
        <v>THREE FORKS</v>
      </c>
      <c r="H7875" s="4">
        <f t="shared" si="5391"/>
        <v>45299</v>
      </c>
      <c r="I7875" t="str">
        <f t="shared" si="5391"/>
        <v>As-Built</v>
      </c>
      <c r="J7875">
        <v>10384.116403790526</v>
      </c>
      <c r="K7875">
        <v>2375.3043295970338</v>
      </c>
      <c r="L7875">
        <v>-2375.3043295970338</v>
      </c>
      <c r="M7875">
        <v>1179.8658570292155</v>
      </c>
      <c r="N7875" t="s">
        <v>149</v>
      </c>
    </row>
    <row r="7876" spans="1:14" x14ac:dyDescent="0.25">
      <c r="A7876" t="str">
        <f t="shared" ref="A7876:I7876" si="5392">A7875</f>
        <v>33-061-05184</v>
      </c>
      <c r="B7876" t="str">
        <f t="shared" si="5392"/>
        <v>SLAWSON</v>
      </c>
      <c r="C7876" t="str">
        <f t="shared" si="5392"/>
        <v>BAKKEN</v>
      </c>
      <c r="D7876" t="str">
        <f t="shared" si="5392"/>
        <v>MOUNTRAIL</v>
      </c>
      <c r="E7876" t="str">
        <f t="shared" si="5392"/>
        <v>ND</v>
      </c>
      <c r="F7876" t="str">
        <f t="shared" si="5392"/>
        <v>Switchback 5-21UTFH</v>
      </c>
      <c r="G7876" t="str">
        <f t="shared" si="5392"/>
        <v>THREE FORKS</v>
      </c>
      <c r="H7876" s="4">
        <f t="shared" si="5392"/>
        <v>45299</v>
      </c>
      <c r="I7876" t="str">
        <f t="shared" si="5392"/>
        <v>As-Built</v>
      </c>
      <c r="J7876">
        <v>10384.348533296983</v>
      </c>
      <c r="K7876">
        <v>2470.2891507977024</v>
      </c>
      <c r="L7876">
        <v>-2470.2891507977024</v>
      </c>
      <c r="M7876">
        <v>1178.1996009530446</v>
      </c>
      <c r="N7876" t="s">
        <v>149</v>
      </c>
    </row>
    <row r="7877" spans="1:14" x14ac:dyDescent="0.25">
      <c r="A7877" t="str">
        <f t="shared" ref="A7877:I7877" si="5393">A7876</f>
        <v>33-061-05184</v>
      </c>
      <c r="B7877" t="str">
        <f t="shared" si="5393"/>
        <v>SLAWSON</v>
      </c>
      <c r="C7877" t="str">
        <f t="shared" si="5393"/>
        <v>BAKKEN</v>
      </c>
      <c r="D7877" t="str">
        <f t="shared" si="5393"/>
        <v>MOUNTRAIL</v>
      </c>
      <c r="E7877" t="str">
        <f t="shared" si="5393"/>
        <v>ND</v>
      </c>
      <c r="F7877" t="str">
        <f t="shared" si="5393"/>
        <v>Switchback 5-21UTFH</v>
      </c>
      <c r="G7877" t="str">
        <f t="shared" si="5393"/>
        <v>THREE FORKS</v>
      </c>
      <c r="H7877" s="4">
        <f t="shared" si="5393"/>
        <v>45299</v>
      </c>
      <c r="I7877" t="str">
        <f t="shared" si="5393"/>
        <v>As-Built</v>
      </c>
      <c r="J7877">
        <v>10384.191017450747</v>
      </c>
      <c r="K7877">
        <v>2565.2814204300262</v>
      </c>
      <c r="L7877">
        <v>-2565.2814204300262</v>
      </c>
      <c r="M7877">
        <v>1177.0058296292257</v>
      </c>
      <c r="N7877" t="s">
        <v>149</v>
      </c>
    </row>
    <row r="7878" spans="1:14" x14ac:dyDescent="0.25">
      <c r="A7878" t="str">
        <f t="shared" ref="A7878:I7878" si="5394">A7877</f>
        <v>33-061-05184</v>
      </c>
      <c r="B7878" t="str">
        <f t="shared" si="5394"/>
        <v>SLAWSON</v>
      </c>
      <c r="C7878" t="str">
        <f t="shared" si="5394"/>
        <v>BAKKEN</v>
      </c>
      <c r="D7878" t="str">
        <f t="shared" si="5394"/>
        <v>MOUNTRAIL</v>
      </c>
      <c r="E7878" t="str">
        <f t="shared" si="5394"/>
        <v>ND</v>
      </c>
      <c r="F7878" t="str">
        <f t="shared" si="5394"/>
        <v>Switchback 5-21UTFH</v>
      </c>
      <c r="G7878" t="str">
        <f t="shared" si="5394"/>
        <v>THREE FORKS</v>
      </c>
      <c r="H7878" s="4">
        <f t="shared" si="5394"/>
        <v>45299</v>
      </c>
      <c r="I7878" t="str">
        <f t="shared" si="5394"/>
        <v>As-Built</v>
      </c>
      <c r="J7878">
        <v>10383.666024702658</v>
      </c>
      <c r="K7878">
        <v>2659.2714651437209</v>
      </c>
      <c r="L7878">
        <v>-2659.2714651437209</v>
      </c>
      <c r="M7878">
        <v>1175.750823546537</v>
      </c>
      <c r="N7878" t="s">
        <v>149</v>
      </c>
    </row>
    <row r="7879" spans="1:14" x14ac:dyDescent="0.25">
      <c r="A7879" t="str">
        <f t="shared" ref="A7879:I7879" si="5395">A7878</f>
        <v>33-061-05184</v>
      </c>
      <c r="B7879" t="str">
        <f t="shared" si="5395"/>
        <v>SLAWSON</v>
      </c>
      <c r="C7879" t="str">
        <f t="shared" si="5395"/>
        <v>BAKKEN</v>
      </c>
      <c r="D7879" t="str">
        <f t="shared" si="5395"/>
        <v>MOUNTRAIL</v>
      </c>
      <c r="E7879" t="str">
        <f t="shared" si="5395"/>
        <v>ND</v>
      </c>
      <c r="F7879" t="str">
        <f t="shared" si="5395"/>
        <v>Switchback 5-21UTFH</v>
      </c>
      <c r="G7879" t="str">
        <f t="shared" si="5395"/>
        <v>THREE FORKS</v>
      </c>
      <c r="H7879" s="4">
        <f t="shared" si="5395"/>
        <v>45299</v>
      </c>
      <c r="I7879" t="str">
        <f t="shared" si="5395"/>
        <v>As-Built</v>
      </c>
      <c r="J7879">
        <v>10384.030790867859</v>
      </c>
      <c r="K7879">
        <v>2754.2533313396302</v>
      </c>
      <c r="L7879">
        <v>-2754.2533313396302</v>
      </c>
      <c r="M7879">
        <v>1174.043171573707</v>
      </c>
      <c r="N7879" t="s">
        <v>149</v>
      </c>
    </row>
    <row r="7880" spans="1:14" x14ac:dyDescent="0.25">
      <c r="A7880" t="str">
        <f t="shared" ref="A7880:I7880" si="5396">A7879</f>
        <v>33-061-05184</v>
      </c>
      <c r="B7880" t="str">
        <f t="shared" si="5396"/>
        <v>SLAWSON</v>
      </c>
      <c r="C7880" t="str">
        <f t="shared" si="5396"/>
        <v>BAKKEN</v>
      </c>
      <c r="D7880" t="str">
        <f t="shared" si="5396"/>
        <v>MOUNTRAIL</v>
      </c>
      <c r="E7880" t="str">
        <f t="shared" si="5396"/>
        <v>ND</v>
      </c>
      <c r="F7880" t="str">
        <f t="shared" si="5396"/>
        <v>Switchback 5-21UTFH</v>
      </c>
      <c r="G7880" t="str">
        <f t="shared" si="5396"/>
        <v>THREE FORKS</v>
      </c>
      <c r="H7880" s="4">
        <f t="shared" si="5396"/>
        <v>45299</v>
      </c>
      <c r="I7880" t="str">
        <f t="shared" si="5396"/>
        <v>As-Built</v>
      </c>
      <c r="J7880">
        <v>10385.80253991941</v>
      </c>
      <c r="K7880">
        <v>2848.2157876232286</v>
      </c>
      <c r="L7880">
        <v>-2848.2157876232286</v>
      </c>
      <c r="M7880">
        <v>1172.074941070186</v>
      </c>
      <c r="N7880" t="s">
        <v>149</v>
      </c>
    </row>
    <row r="7881" spans="1:14" x14ac:dyDescent="0.25">
      <c r="A7881" t="str">
        <f t="shared" ref="A7881:I7881" si="5397">A7880</f>
        <v>33-061-05184</v>
      </c>
      <c r="B7881" t="str">
        <f t="shared" si="5397"/>
        <v>SLAWSON</v>
      </c>
      <c r="C7881" t="str">
        <f t="shared" si="5397"/>
        <v>BAKKEN</v>
      </c>
      <c r="D7881" t="str">
        <f t="shared" si="5397"/>
        <v>MOUNTRAIL</v>
      </c>
      <c r="E7881" t="str">
        <f t="shared" si="5397"/>
        <v>ND</v>
      </c>
      <c r="F7881" t="str">
        <f t="shared" si="5397"/>
        <v>Switchback 5-21UTFH</v>
      </c>
      <c r="G7881" t="str">
        <f t="shared" si="5397"/>
        <v>THREE FORKS</v>
      </c>
      <c r="H7881" s="4">
        <f t="shared" si="5397"/>
        <v>45299</v>
      </c>
      <c r="I7881" t="str">
        <f t="shared" si="5397"/>
        <v>As-Built</v>
      </c>
      <c r="J7881">
        <v>10387.966133560985</v>
      </c>
      <c r="K7881">
        <v>2943.175904299967</v>
      </c>
      <c r="L7881">
        <v>-2943.175904299967</v>
      </c>
      <c r="M7881">
        <v>1170.3842477722681</v>
      </c>
      <c r="N7881" t="s">
        <v>149</v>
      </c>
    </row>
    <row r="7882" spans="1:14" x14ac:dyDescent="0.25">
      <c r="A7882" t="str">
        <f t="shared" ref="A7882:I7882" si="5398">A7881</f>
        <v>33-061-05184</v>
      </c>
      <c r="B7882" t="str">
        <f t="shared" si="5398"/>
        <v>SLAWSON</v>
      </c>
      <c r="C7882" t="str">
        <f t="shared" si="5398"/>
        <v>BAKKEN</v>
      </c>
      <c r="D7882" t="str">
        <f t="shared" si="5398"/>
        <v>MOUNTRAIL</v>
      </c>
      <c r="E7882" t="str">
        <f t="shared" si="5398"/>
        <v>ND</v>
      </c>
      <c r="F7882" t="str">
        <f t="shared" si="5398"/>
        <v>Switchback 5-21UTFH</v>
      </c>
      <c r="G7882" t="str">
        <f t="shared" si="5398"/>
        <v>THREE FORKS</v>
      </c>
      <c r="H7882" s="4">
        <f t="shared" si="5398"/>
        <v>45299</v>
      </c>
      <c r="I7882" t="str">
        <f t="shared" si="5398"/>
        <v>As-Built</v>
      </c>
      <c r="J7882">
        <v>10389.557823653819</v>
      </c>
      <c r="K7882">
        <v>3038.1590835199772</v>
      </c>
      <c r="L7882">
        <v>-3038.1590835199772</v>
      </c>
      <c r="M7882">
        <v>1169.7875210660816</v>
      </c>
      <c r="N7882" t="s">
        <v>149</v>
      </c>
    </row>
    <row r="7883" spans="1:14" x14ac:dyDescent="0.25">
      <c r="A7883" t="str">
        <f t="shared" ref="A7883:I7883" si="5399">A7882</f>
        <v>33-061-05184</v>
      </c>
      <c r="B7883" t="str">
        <f t="shared" si="5399"/>
        <v>SLAWSON</v>
      </c>
      <c r="C7883" t="str">
        <f t="shared" si="5399"/>
        <v>BAKKEN</v>
      </c>
      <c r="D7883" t="str">
        <f t="shared" si="5399"/>
        <v>MOUNTRAIL</v>
      </c>
      <c r="E7883" t="str">
        <f t="shared" si="5399"/>
        <v>ND</v>
      </c>
      <c r="F7883" t="str">
        <f t="shared" si="5399"/>
        <v>Switchback 5-21UTFH</v>
      </c>
      <c r="G7883" t="str">
        <f t="shared" si="5399"/>
        <v>THREE FORKS</v>
      </c>
      <c r="H7883" s="4">
        <f t="shared" si="5399"/>
        <v>45299</v>
      </c>
      <c r="I7883" t="str">
        <f t="shared" si="5399"/>
        <v>As-Built</v>
      </c>
      <c r="J7883">
        <v>10390.673424737386</v>
      </c>
      <c r="K7883">
        <v>3132.1510636656635</v>
      </c>
      <c r="L7883">
        <v>-3132.1510636656635</v>
      </c>
      <c r="M7883">
        <v>1169.3938141656311</v>
      </c>
      <c r="N7883" t="s">
        <v>149</v>
      </c>
    </row>
    <row r="7884" spans="1:14" x14ac:dyDescent="0.25">
      <c r="A7884" t="str">
        <f t="shared" ref="A7884:I7884" si="5400">A7883</f>
        <v>33-061-05184</v>
      </c>
      <c r="B7884" t="str">
        <f t="shared" si="5400"/>
        <v>SLAWSON</v>
      </c>
      <c r="C7884" t="str">
        <f t="shared" si="5400"/>
        <v>BAKKEN</v>
      </c>
      <c r="D7884" t="str">
        <f t="shared" si="5400"/>
        <v>MOUNTRAIL</v>
      </c>
      <c r="E7884" t="str">
        <f t="shared" si="5400"/>
        <v>ND</v>
      </c>
      <c r="F7884" t="str">
        <f t="shared" si="5400"/>
        <v>Switchback 5-21UTFH</v>
      </c>
      <c r="G7884" t="str">
        <f t="shared" si="5400"/>
        <v>THREE FORKS</v>
      </c>
      <c r="H7884" s="4">
        <f t="shared" si="5400"/>
        <v>45299</v>
      </c>
      <c r="I7884" t="str">
        <f t="shared" si="5400"/>
        <v>As-Built</v>
      </c>
      <c r="J7884">
        <v>10390.366697261554</v>
      </c>
      <c r="K7884">
        <v>3227.141228773909</v>
      </c>
      <c r="L7884">
        <v>-3227.141228773909</v>
      </c>
      <c r="M7884">
        <v>1168.4073347873721</v>
      </c>
      <c r="N7884" t="s">
        <v>149</v>
      </c>
    </row>
    <row r="7885" spans="1:14" x14ac:dyDescent="0.25">
      <c r="A7885" t="str">
        <f t="shared" ref="A7885:I7885" si="5401">A7884</f>
        <v>33-061-05184</v>
      </c>
      <c r="B7885" t="str">
        <f t="shared" si="5401"/>
        <v>SLAWSON</v>
      </c>
      <c r="C7885" t="str">
        <f t="shared" si="5401"/>
        <v>BAKKEN</v>
      </c>
      <c r="D7885" t="str">
        <f t="shared" si="5401"/>
        <v>MOUNTRAIL</v>
      </c>
      <c r="E7885" t="str">
        <f t="shared" si="5401"/>
        <v>ND</v>
      </c>
      <c r="F7885" t="str">
        <f t="shared" si="5401"/>
        <v>Switchback 5-21UTFH</v>
      </c>
      <c r="G7885" t="str">
        <f t="shared" si="5401"/>
        <v>THREE FORKS</v>
      </c>
      <c r="H7885" s="4">
        <f t="shared" si="5401"/>
        <v>45299</v>
      </c>
      <c r="I7885" t="str">
        <f t="shared" si="5401"/>
        <v>As-Built</v>
      </c>
      <c r="J7885">
        <v>10388.348898238202</v>
      </c>
      <c r="K7885">
        <v>3321.1165470985634</v>
      </c>
      <c r="L7885">
        <v>-3321.1165470985634</v>
      </c>
      <c r="M7885">
        <v>1167.6774294241986</v>
      </c>
      <c r="N7885" t="s">
        <v>149</v>
      </c>
    </row>
    <row r="7886" spans="1:14" x14ac:dyDescent="0.25">
      <c r="A7886" t="str">
        <f t="shared" ref="A7886:I7886" si="5402">A7885</f>
        <v>33-061-05184</v>
      </c>
      <c r="B7886" t="str">
        <f t="shared" si="5402"/>
        <v>SLAWSON</v>
      </c>
      <c r="C7886" t="str">
        <f t="shared" si="5402"/>
        <v>BAKKEN</v>
      </c>
      <c r="D7886" t="str">
        <f t="shared" si="5402"/>
        <v>MOUNTRAIL</v>
      </c>
      <c r="E7886" t="str">
        <f t="shared" si="5402"/>
        <v>ND</v>
      </c>
      <c r="F7886" t="str">
        <f t="shared" si="5402"/>
        <v>Switchback 5-21UTFH</v>
      </c>
      <c r="G7886" t="str">
        <f t="shared" si="5402"/>
        <v>THREE FORKS</v>
      </c>
      <c r="H7886" s="4">
        <f t="shared" si="5402"/>
        <v>45299</v>
      </c>
      <c r="I7886" t="str">
        <f t="shared" si="5402"/>
        <v>As-Built</v>
      </c>
      <c r="J7886">
        <v>10385.679776121762</v>
      </c>
      <c r="K7886">
        <v>3416.078130844824</v>
      </c>
      <c r="L7886">
        <v>-3416.078130844824</v>
      </c>
      <c r="M7886">
        <v>1167.3625039753965</v>
      </c>
      <c r="N7886" t="s">
        <v>149</v>
      </c>
    </row>
    <row r="7887" spans="1:14" x14ac:dyDescent="0.25">
      <c r="A7887" t="str">
        <f t="shared" ref="A7887:I7887" si="5403">A7886</f>
        <v>33-061-05184</v>
      </c>
      <c r="B7887" t="str">
        <f t="shared" si="5403"/>
        <v>SLAWSON</v>
      </c>
      <c r="C7887" t="str">
        <f t="shared" si="5403"/>
        <v>BAKKEN</v>
      </c>
      <c r="D7887" t="str">
        <f t="shared" si="5403"/>
        <v>MOUNTRAIL</v>
      </c>
      <c r="E7887" t="str">
        <f t="shared" si="5403"/>
        <v>ND</v>
      </c>
      <c r="F7887" t="str">
        <f t="shared" si="5403"/>
        <v>Switchback 5-21UTFH</v>
      </c>
      <c r="G7887" t="str">
        <f t="shared" si="5403"/>
        <v>THREE FORKS</v>
      </c>
      <c r="H7887" s="4">
        <f t="shared" si="5403"/>
        <v>45299</v>
      </c>
      <c r="I7887" t="str">
        <f t="shared" si="5403"/>
        <v>As-Built</v>
      </c>
      <c r="J7887">
        <v>10383.358201106374</v>
      </c>
      <c r="K7887">
        <v>3510.0215866604321</v>
      </c>
      <c r="L7887">
        <v>-3510.0215866604321</v>
      </c>
      <c r="M7887">
        <v>1169.2651405227061</v>
      </c>
      <c r="N7887" t="s">
        <v>149</v>
      </c>
    </row>
    <row r="7888" spans="1:14" x14ac:dyDescent="0.25">
      <c r="A7888" t="str">
        <f t="shared" ref="A7888:I7888" si="5404">A7887</f>
        <v>33-061-05184</v>
      </c>
      <c r="B7888" t="str">
        <f t="shared" si="5404"/>
        <v>SLAWSON</v>
      </c>
      <c r="C7888" t="str">
        <f t="shared" si="5404"/>
        <v>BAKKEN</v>
      </c>
      <c r="D7888" t="str">
        <f t="shared" si="5404"/>
        <v>MOUNTRAIL</v>
      </c>
      <c r="E7888" t="str">
        <f t="shared" si="5404"/>
        <v>ND</v>
      </c>
      <c r="F7888" t="str">
        <f t="shared" si="5404"/>
        <v>Switchback 5-21UTFH</v>
      </c>
      <c r="G7888" t="str">
        <f t="shared" si="5404"/>
        <v>THREE FORKS</v>
      </c>
      <c r="H7888" s="4">
        <f t="shared" si="5404"/>
        <v>45299</v>
      </c>
      <c r="I7888" t="str">
        <f t="shared" si="5404"/>
        <v>As-Built</v>
      </c>
      <c r="J7888">
        <v>10382.841605810616</v>
      </c>
      <c r="K7888">
        <v>3541.9870751083372</v>
      </c>
      <c r="L7888">
        <v>-3541.9870751083372</v>
      </c>
      <c r="M7888">
        <v>1170.6579893621583</v>
      </c>
      <c r="N7888" t="s">
        <v>149</v>
      </c>
    </row>
    <row r="7889" spans="1:14" x14ac:dyDescent="0.25">
      <c r="A7889" t="str">
        <f t="shared" ref="A7889:I7889" si="5405">A7888</f>
        <v>33-061-05184</v>
      </c>
      <c r="B7889" t="str">
        <f t="shared" si="5405"/>
        <v>SLAWSON</v>
      </c>
      <c r="C7889" t="str">
        <f t="shared" si="5405"/>
        <v>BAKKEN</v>
      </c>
      <c r="D7889" t="str">
        <f t="shared" si="5405"/>
        <v>MOUNTRAIL</v>
      </c>
      <c r="E7889" t="str">
        <f t="shared" si="5405"/>
        <v>ND</v>
      </c>
      <c r="F7889" t="str">
        <f t="shared" si="5405"/>
        <v>Switchback 5-21UTFH</v>
      </c>
      <c r="G7889" t="str">
        <f t="shared" si="5405"/>
        <v>THREE FORKS</v>
      </c>
      <c r="H7889" s="4">
        <f t="shared" si="5405"/>
        <v>45299</v>
      </c>
      <c r="I7889" t="str">
        <f t="shared" si="5405"/>
        <v>As-Built</v>
      </c>
      <c r="J7889">
        <v>10382.316807926552</v>
      </c>
      <c r="K7889">
        <v>3572.9564812616745</v>
      </c>
      <c r="L7889">
        <v>-3572.9564812616745</v>
      </c>
      <c r="M7889">
        <v>1171.9289221262809</v>
      </c>
      <c r="N7889" t="s">
        <v>149</v>
      </c>
    </row>
    <row r="7890" spans="1:14" x14ac:dyDescent="0.25">
      <c r="A7890" t="str">
        <f t="shared" ref="A7890:I7890" si="5406">A7889</f>
        <v>33-061-05184</v>
      </c>
      <c r="B7890" t="str">
        <f t="shared" si="5406"/>
        <v>SLAWSON</v>
      </c>
      <c r="C7890" t="str">
        <f t="shared" si="5406"/>
        <v>BAKKEN</v>
      </c>
      <c r="D7890" t="str">
        <f t="shared" si="5406"/>
        <v>MOUNTRAIL</v>
      </c>
      <c r="E7890" t="str">
        <f t="shared" si="5406"/>
        <v>ND</v>
      </c>
      <c r="F7890" t="str">
        <f t="shared" si="5406"/>
        <v>Switchback 5-21UTFH</v>
      </c>
      <c r="G7890" t="str">
        <f t="shared" si="5406"/>
        <v>THREE FORKS</v>
      </c>
      <c r="H7890" s="4">
        <f t="shared" si="5406"/>
        <v>45299</v>
      </c>
      <c r="I7890" t="str">
        <f t="shared" si="5406"/>
        <v>As-Built</v>
      </c>
      <c r="J7890">
        <v>10381.847663749741</v>
      </c>
      <c r="K7890">
        <v>3604.9159355538886</v>
      </c>
      <c r="L7890">
        <v>-3604.9159355538886</v>
      </c>
      <c r="M7890">
        <v>1173.455675946655</v>
      </c>
      <c r="N7890" t="s">
        <v>150</v>
      </c>
    </row>
    <row r="7891" spans="1:14" x14ac:dyDescent="0.25">
      <c r="A7891" t="str">
        <f t="shared" ref="A7891:I7891" si="5407">A7890</f>
        <v>33-061-05184</v>
      </c>
      <c r="B7891" t="str">
        <f t="shared" si="5407"/>
        <v>SLAWSON</v>
      </c>
      <c r="C7891" t="str">
        <f t="shared" si="5407"/>
        <v>BAKKEN</v>
      </c>
      <c r="D7891" t="str">
        <f t="shared" si="5407"/>
        <v>MOUNTRAIL</v>
      </c>
      <c r="E7891" t="str">
        <f t="shared" si="5407"/>
        <v>ND</v>
      </c>
      <c r="F7891" t="str">
        <f t="shared" si="5407"/>
        <v>Switchback 5-21UTFH</v>
      </c>
      <c r="G7891" t="str">
        <f t="shared" si="5407"/>
        <v>THREE FORKS</v>
      </c>
      <c r="H7891" s="4">
        <f t="shared" si="5407"/>
        <v>45299</v>
      </c>
      <c r="I7891" t="str">
        <f t="shared" si="5407"/>
        <v>As-Built</v>
      </c>
      <c r="J7891">
        <v>10381.801666983349</v>
      </c>
      <c r="K7891">
        <v>3635.8104495827347</v>
      </c>
      <c r="L7891">
        <v>-3635.8104495827347</v>
      </c>
      <c r="M7891">
        <v>1175.9712506854512</v>
      </c>
      <c r="N7891" t="s">
        <v>150</v>
      </c>
    </row>
    <row r="7892" spans="1:14" x14ac:dyDescent="0.25">
      <c r="A7892" t="str">
        <f t="shared" ref="A7892:I7892" si="5408">A7891</f>
        <v>33-061-05184</v>
      </c>
      <c r="B7892" t="str">
        <f t="shared" si="5408"/>
        <v>SLAWSON</v>
      </c>
      <c r="C7892" t="str">
        <f t="shared" si="5408"/>
        <v>BAKKEN</v>
      </c>
      <c r="D7892" t="str">
        <f t="shared" si="5408"/>
        <v>MOUNTRAIL</v>
      </c>
      <c r="E7892" t="str">
        <f t="shared" si="5408"/>
        <v>ND</v>
      </c>
      <c r="F7892" t="str">
        <f t="shared" si="5408"/>
        <v>Switchback 5-21UTFH</v>
      </c>
      <c r="G7892" t="str">
        <f t="shared" si="5408"/>
        <v>THREE FORKS</v>
      </c>
      <c r="H7892" s="4">
        <f t="shared" si="5408"/>
        <v>45299</v>
      </c>
      <c r="I7892" t="str">
        <f t="shared" si="5408"/>
        <v>As-Built</v>
      </c>
      <c r="J7892">
        <v>10382.611423827522</v>
      </c>
      <c r="K7892">
        <v>3667.5759552738946</v>
      </c>
      <c r="L7892">
        <v>-3667.5759552738946</v>
      </c>
      <c r="M7892">
        <v>1179.7307561632838</v>
      </c>
      <c r="N7892" t="s">
        <v>150</v>
      </c>
    </row>
    <row r="7893" spans="1:14" x14ac:dyDescent="0.25">
      <c r="A7893" t="str">
        <f t="shared" ref="A7893:I7893" si="5409">A7892</f>
        <v>33-061-05184</v>
      </c>
      <c r="B7893" t="str">
        <f t="shared" si="5409"/>
        <v>SLAWSON</v>
      </c>
      <c r="C7893" t="str">
        <f t="shared" si="5409"/>
        <v>BAKKEN</v>
      </c>
      <c r="D7893" t="str">
        <f t="shared" si="5409"/>
        <v>MOUNTRAIL</v>
      </c>
      <c r="E7893" t="str">
        <f t="shared" si="5409"/>
        <v>ND</v>
      </c>
      <c r="F7893" t="str">
        <f t="shared" si="5409"/>
        <v>Switchback 5-21UTFH</v>
      </c>
      <c r="G7893" t="str">
        <f t="shared" si="5409"/>
        <v>THREE FORKS</v>
      </c>
      <c r="H7893" s="4">
        <f t="shared" si="5409"/>
        <v>45299</v>
      </c>
      <c r="I7893" t="str">
        <f t="shared" si="5409"/>
        <v>As-Built</v>
      </c>
      <c r="J7893">
        <v>10384.047647179499</v>
      </c>
      <c r="K7893">
        <v>3698.1725347809866</v>
      </c>
      <c r="L7893">
        <v>-3698.1725347809866</v>
      </c>
      <c r="M7893">
        <v>1184.4863670565626</v>
      </c>
      <c r="N7893" t="s">
        <v>150</v>
      </c>
    </row>
    <row r="7894" spans="1:14" x14ac:dyDescent="0.25">
      <c r="A7894" t="str">
        <f t="shared" ref="A7894:I7894" si="5410">A7893</f>
        <v>33-061-05184</v>
      </c>
      <c r="B7894" t="str">
        <f t="shared" si="5410"/>
        <v>SLAWSON</v>
      </c>
      <c r="C7894" t="str">
        <f t="shared" si="5410"/>
        <v>BAKKEN</v>
      </c>
      <c r="D7894" t="str">
        <f t="shared" si="5410"/>
        <v>MOUNTRAIL</v>
      </c>
      <c r="E7894" t="str">
        <f t="shared" si="5410"/>
        <v>ND</v>
      </c>
      <c r="F7894" t="str">
        <f t="shared" si="5410"/>
        <v>Switchback 5-21UTFH</v>
      </c>
      <c r="G7894" t="str">
        <f t="shared" si="5410"/>
        <v>THREE FORKS</v>
      </c>
      <c r="H7894" s="4">
        <f t="shared" si="5410"/>
        <v>45299</v>
      </c>
      <c r="I7894" t="str">
        <f t="shared" si="5410"/>
        <v>As-Built</v>
      </c>
      <c r="J7894">
        <v>10385.273715000239</v>
      </c>
      <c r="K7894">
        <v>3729.431675278428</v>
      </c>
      <c r="L7894">
        <v>-3729.431675278428</v>
      </c>
      <c r="M7894">
        <v>1191.1882588714789</v>
      </c>
      <c r="N7894" t="s">
        <v>150</v>
      </c>
    </row>
    <row r="7895" spans="1:14" x14ac:dyDescent="0.25">
      <c r="A7895" t="str">
        <f t="shared" ref="A7895:I7895" si="5411">A7894</f>
        <v>33-061-05184</v>
      </c>
      <c r="B7895" t="str">
        <f t="shared" si="5411"/>
        <v>SLAWSON</v>
      </c>
      <c r="C7895" t="str">
        <f t="shared" si="5411"/>
        <v>BAKKEN</v>
      </c>
      <c r="D7895" t="str">
        <f t="shared" si="5411"/>
        <v>MOUNTRAIL</v>
      </c>
      <c r="E7895" t="str">
        <f t="shared" si="5411"/>
        <v>ND</v>
      </c>
      <c r="F7895" t="str">
        <f t="shared" si="5411"/>
        <v>Switchback 5-21UTFH</v>
      </c>
      <c r="G7895" t="str">
        <f t="shared" si="5411"/>
        <v>THREE FORKS</v>
      </c>
      <c r="H7895" s="4">
        <f t="shared" si="5411"/>
        <v>45299</v>
      </c>
      <c r="I7895" t="str">
        <f t="shared" si="5411"/>
        <v>As-Built</v>
      </c>
      <c r="J7895">
        <v>10386.044876848604</v>
      </c>
      <c r="K7895">
        <v>3759.243545634381</v>
      </c>
      <c r="L7895">
        <v>-3759.243545634381</v>
      </c>
      <c r="M7895">
        <v>1199.6354450644133</v>
      </c>
      <c r="N7895" t="s">
        <v>150</v>
      </c>
    </row>
    <row r="7896" spans="1:14" x14ac:dyDescent="0.25">
      <c r="A7896" t="str">
        <f t="shared" ref="A7896:I7896" si="5412">A7895</f>
        <v>33-061-05184</v>
      </c>
      <c r="B7896" t="str">
        <f t="shared" si="5412"/>
        <v>SLAWSON</v>
      </c>
      <c r="C7896" t="str">
        <f t="shared" si="5412"/>
        <v>BAKKEN</v>
      </c>
      <c r="D7896" t="str">
        <f t="shared" si="5412"/>
        <v>MOUNTRAIL</v>
      </c>
      <c r="E7896" t="str">
        <f t="shared" si="5412"/>
        <v>ND</v>
      </c>
      <c r="F7896" t="str">
        <f t="shared" si="5412"/>
        <v>Switchback 5-21UTFH</v>
      </c>
      <c r="G7896" t="str">
        <f t="shared" si="5412"/>
        <v>THREE FORKS</v>
      </c>
      <c r="H7896" s="4">
        <f t="shared" si="5412"/>
        <v>45299</v>
      </c>
      <c r="I7896" t="str">
        <f t="shared" si="5412"/>
        <v>As-Built</v>
      </c>
      <c r="J7896">
        <v>10386.793434498151</v>
      </c>
      <c r="K7896">
        <v>3789.4295287625487</v>
      </c>
      <c r="L7896">
        <v>-3789.4295287625487</v>
      </c>
      <c r="M7896">
        <v>1210.2152986588176</v>
      </c>
      <c r="N7896" t="s">
        <v>150</v>
      </c>
    </row>
    <row r="7897" spans="1:14" x14ac:dyDescent="0.25">
      <c r="A7897" t="str">
        <f t="shared" ref="A7897:I7897" si="5413">A7896</f>
        <v>33-061-05184</v>
      </c>
      <c r="B7897" t="str">
        <f t="shared" si="5413"/>
        <v>SLAWSON</v>
      </c>
      <c r="C7897" t="str">
        <f t="shared" si="5413"/>
        <v>BAKKEN</v>
      </c>
      <c r="D7897" t="str">
        <f t="shared" si="5413"/>
        <v>MOUNTRAIL</v>
      </c>
      <c r="E7897" t="str">
        <f t="shared" si="5413"/>
        <v>ND</v>
      </c>
      <c r="F7897" t="str">
        <f t="shared" si="5413"/>
        <v>Switchback 5-21UTFH</v>
      </c>
      <c r="G7897" t="str">
        <f t="shared" si="5413"/>
        <v>THREE FORKS</v>
      </c>
      <c r="H7897" s="4">
        <f t="shared" si="5413"/>
        <v>45299</v>
      </c>
      <c r="I7897" t="str">
        <f t="shared" si="5413"/>
        <v>As-Built</v>
      </c>
      <c r="J7897">
        <v>10387.391315986588</v>
      </c>
      <c r="K7897">
        <v>3818.160330317186</v>
      </c>
      <c r="L7897">
        <v>-3818.160330317186</v>
      </c>
      <c r="M7897">
        <v>1221.8379261083683</v>
      </c>
      <c r="N7897" t="s">
        <v>150</v>
      </c>
    </row>
    <row r="7898" spans="1:14" x14ac:dyDescent="0.25">
      <c r="A7898" t="str">
        <f t="shared" ref="A7898:I7898" si="5414">A7897</f>
        <v>33-061-05184</v>
      </c>
      <c r="B7898" t="str">
        <f t="shared" si="5414"/>
        <v>SLAWSON</v>
      </c>
      <c r="C7898" t="str">
        <f t="shared" si="5414"/>
        <v>BAKKEN</v>
      </c>
      <c r="D7898" t="str">
        <f t="shared" si="5414"/>
        <v>MOUNTRAIL</v>
      </c>
      <c r="E7898" t="str">
        <f t="shared" si="5414"/>
        <v>ND</v>
      </c>
      <c r="F7898" t="str">
        <f t="shared" si="5414"/>
        <v>Switchback 5-21UTFH</v>
      </c>
      <c r="G7898" t="str">
        <f t="shared" si="5414"/>
        <v>THREE FORKS</v>
      </c>
      <c r="H7898" s="4">
        <f t="shared" si="5414"/>
        <v>45299</v>
      </c>
      <c r="I7898" t="str">
        <f t="shared" si="5414"/>
        <v>As-Built</v>
      </c>
      <c r="J7898">
        <v>10387.734791787876</v>
      </c>
      <c r="K7898">
        <v>3847.5531206849223</v>
      </c>
      <c r="L7898">
        <v>-3847.5531206849223</v>
      </c>
      <c r="M7898">
        <v>1234.4843084797415</v>
      </c>
      <c r="N7898" t="s">
        <v>150</v>
      </c>
    </row>
    <row r="7899" spans="1:14" x14ac:dyDescent="0.25">
      <c r="A7899" t="str">
        <f t="shared" ref="A7899:I7899" si="5415">A7898</f>
        <v>33-061-05184</v>
      </c>
      <c r="B7899" t="str">
        <f t="shared" si="5415"/>
        <v>SLAWSON</v>
      </c>
      <c r="C7899" t="str">
        <f t="shared" si="5415"/>
        <v>BAKKEN</v>
      </c>
      <c r="D7899" t="str">
        <f t="shared" si="5415"/>
        <v>MOUNTRAIL</v>
      </c>
      <c r="E7899" t="str">
        <f t="shared" si="5415"/>
        <v>ND</v>
      </c>
      <c r="F7899" t="str">
        <f t="shared" si="5415"/>
        <v>Switchback 5-21UTFH</v>
      </c>
      <c r="G7899" t="str">
        <f t="shared" si="5415"/>
        <v>THREE FORKS</v>
      </c>
      <c r="H7899" s="4">
        <f t="shared" si="5415"/>
        <v>45299</v>
      </c>
      <c r="I7899" t="str">
        <f t="shared" si="5415"/>
        <v>As-Built</v>
      </c>
      <c r="J7899">
        <v>10387.726674617825</v>
      </c>
      <c r="K7899">
        <v>3875.6721935313967</v>
      </c>
      <c r="L7899">
        <v>-3875.6721935313967</v>
      </c>
      <c r="M7899">
        <v>1247.527799526245</v>
      </c>
      <c r="N7899" t="s">
        <v>150</v>
      </c>
    </row>
    <row r="7900" spans="1:14" x14ac:dyDescent="0.25">
      <c r="A7900" t="str">
        <f t="shared" ref="A7900:I7900" si="5416">A7899</f>
        <v>33-061-05184</v>
      </c>
      <c r="B7900" t="str">
        <f t="shared" si="5416"/>
        <v>SLAWSON</v>
      </c>
      <c r="C7900" t="str">
        <f t="shared" si="5416"/>
        <v>BAKKEN</v>
      </c>
      <c r="D7900" t="str">
        <f t="shared" si="5416"/>
        <v>MOUNTRAIL</v>
      </c>
      <c r="E7900" t="str">
        <f t="shared" si="5416"/>
        <v>ND</v>
      </c>
      <c r="F7900" t="str">
        <f t="shared" si="5416"/>
        <v>Switchback 5-21UTFH</v>
      </c>
      <c r="G7900" t="str">
        <f t="shared" si="5416"/>
        <v>THREE FORKS</v>
      </c>
      <c r="H7900" s="4">
        <f t="shared" si="5416"/>
        <v>45299</v>
      </c>
      <c r="I7900" t="str">
        <f t="shared" si="5416"/>
        <v>As-Built</v>
      </c>
      <c r="J7900">
        <v>10387.483706264386</v>
      </c>
      <c r="K7900">
        <v>3904.1493204536077</v>
      </c>
      <c r="L7900">
        <v>-3904.1493204536077</v>
      </c>
      <c r="M7900">
        <v>1262.119098332762</v>
      </c>
      <c r="N7900" t="s">
        <v>150</v>
      </c>
    </row>
    <row r="7901" spans="1:14" x14ac:dyDescent="0.25">
      <c r="A7901" t="str">
        <f t="shared" ref="A7901:I7901" si="5417">A7900</f>
        <v>33-061-05184</v>
      </c>
      <c r="B7901" t="str">
        <f t="shared" si="5417"/>
        <v>SLAWSON</v>
      </c>
      <c r="C7901" t="str">
        <f t="shared" si="5417"/>
        <v>BAKKEN</v>
      </c>
      <c r="D7901" t="str">
        <f t="shared" si="5417"/>
        <v>MOUNTRAIL</v>
      </c>
      <c r="E7901" t="str">
        <f t="shared" si="5417"/>
        <v>ND</v>
      </c>
      <c r="F7901" t="str">
        <f t="shared" si="5417"/>
        <v>Switchback 5-21UTFH</v>
      </c>
      <c r="G7901" t="str">
        <f t="shared" si="5417"/>
        <v>THREE FORKS</v>
      </c>
      <c r="H7901" s="4">
        <f t="shared" si="5417"/>
        <v>45299</v>
      </c>
      <c r="I7901" t="str">
        <f t="shared" si="5417"/>
        <v>As-Built</v>
      </c>
      <c r="J7901">
        <v>10387.253742575955</v>
      </c>
      <c r="K7901">
        <v>3931.2750903511478</v>
      </c>
      <c r="L7901">
        <v>-3931.2750903511478</v>
      </c>
      <c r="M7901">
        <v>1277.1211406126774</v>
      </c>
      <c r="N7901" t="s">
        <v>150</v>
      </c>
    </row>
    <row r="7902" spans="1:14" x14ac:dyDescent="0.25">
      <c r="A7902" t="str">
        <f t="shared" ref="A7902:I7902" si="5418">A7901</f>
        <v>33-061-05184</v>
      </c>
      <c r="B7902" t="str">
        <f t="shared" si="5418"/>
        <v>SLAWSON</v>
      </c>
      <c r="C7902" t="str">
        <f t="shared" si="5418"/>
        <v>BAKKEN</v>
      </c>
      <c r="D7902" t="str">
        <f t="shared" si="5418"/>
        <v>MOUNTRAIL</v>
      </c>
      <c r="E7902" t="str">
        <f t="shared" si="5418"/>
        <v>ND</v>
      </c>
      <c r="F7902" t="str">
        <f t="shared" si="5418"/>
        <v>Switchback 5-21UTFH</v>
      </c>
      <c r="G7902" t="str">
        <f t="shared" si="5418"/>
        <v>THREE FORKS</v>
      </c>
      <c r="H7902" s="4">
        <f t="shared" si="5418"/>
        <v>45299</v>
      </c>
      <c r="I7902" t="str">
        <f t="shared" si="5418"/>
        <v>As-Built</v>
      </c>
      <c r="J7902">
        <v>10387.18112507255</v>
      </c>
      <c r="K7902">
        <v>3958.667432854566</v>
      </c>
      <c r="L7902">
        <v>-3958.667432854566</v>
      </c>
      <c r="M7902">
        <v>1293.6583099431057</v>
      </c>
      <c r="N7902" t="s">
        <v>150</v>
      </c>
    </row>
    <row r="7903" spans="1:14" x14ac:dyDescent="0.25">
      <c r="A7903" t="str">
        <f t="shared" ref="A7903:I7903" si="5419">A7902</f>
        <v>33-061-05184</v>
      </c>
      <c r="B7903" t="str">
        <f t="shared" si="5419"/>
        <v>SLAWSON</v>
      </c>
      <c r="C7903" t="str">
        <f t="shared" si="5419"/>
        <v>BAKKEN</v>
      </c>
      <c r="D7903" t="str">
        <f t="shared" si="5419"/>
        <v>MOUNTRAIL</v>
      </c>
      <c r="E7903" t="str">
        <f t="shared" si="5419"/>
        <v>ND</v>
      </c>
      <c r="F7903" t="str">
        <f t="shared" si="5419"/>
        <v>Switchback 5-21UTFH</v>
      </c>
      <c r="G7903" t="str">
        <f t="shared" si="5419"/>
        <v>THREE FORKS</v>
      </c>
      <c r="H7903" s="4">
        <f t="shared" si="5419"/>
        <v>45299</v>
      </c>
      <c r="I7903" t="str">
        <f t="shared" si="5419"/>
        <v>As-Built</v>
      </c>
      <c r="J7903">
        <v>10387.733018003632</v>
      </c>
      <c r="K7903">
        <v>3984.5006611845233</v>
      </c>
      <c r="L7903">
        <v>-3984.5006611845233</v>
      </c>
      <c r="M7903">
        <v>1310.7794456322263</v>
      </c>
      <c r="N7903" t="s">
        <v>150</v>
      </c>
    </row>
    <row r="7904" spans="1:14" x14ac:dyDescent="0.25">
      <c r="A7904" t="str">
        <f t="shared" ref="A7904:I7904" si="5420">A7903</f>
        <v>33-061-05184</v>
      </c>
      <c r="B7904" t="str">
        <f t="shared" si="5420"/>
        <v>SLAWSON</v>
      </c>
      <c r="C7904" t="str">
        <f t="shared" si="5420"/>
        <v>BAKKEN</v>
      </c>
      <c r="D7904" t="str">
        <f t="shared" si="5420"/>
        <v>MOUNTRAIL</v>
      </c>
      <c r="E7904" t="str">
        <f t="shared" si="5420"/>
        <v>ND</v>
      </c>
      <c r="F7904" t="str">
        <f t="shared" si="5420"/>
        <v>Switchback 5-21UTFH</v>
      </c>
      <c r="G7904" t="str">
        <f t="shared" si="5420"/>
        <v>THREE FORKS</v>
      </c>
      <c r="H7904" s="4">
        <f t="shared" si="5420"/>
        <v>45299</v>
      </c>
      <c r="I7904" t="str">
        <f t="shared" si="5420"/>
        <v>As-Built</v>
      </c>
      <c r="J7904">
        <v>10389.201529894644</v>
      </c>
      <c r="K7904">
        <v>4010.4203017115028</v>
      </c>
      <c r="L7904">
        <v>-4010.4203017115028</v>
      </c>
      <c r="M7904">
        <v>1329.4831552049172</v>
      </c>
      <c r="N7904" t="s">
        <v>150</v>
      </c>
    </row>
    <row r="7905" spans="1:14" x14ac:dyDescent="0.25">
      <c r="A7905" t="str">
        <f t="shared" ref="A7905:I7905" si="5421">A7904</f>
        <v>33-061-05184</v>
      </c>
      <c r="B7905" t="str">
        <f t="shared" si="5421"/>
        <v>SLAWSON</v>
      </c>
      <c r="C7905" t="str">
        <f t="shared" si="5421"/>
        <v>BAKKEN</v>
      </c>
      <c r="D7905" t="str">
        <f t="shared" si="5421"/>
        <v>MOUNTRAIL</v>
      </c>
      <c r="E7905" t="str">
        <f t="shared" si="5421"/>
        <v>ND</v>
      </c>
      <c r="F7905" t="str">
        <f t="shared" si="5421"/>
        <v>Switchback 5-21UTFH</v>
      </c>
      <c r="G7905" t="str">
        <f t="shared" si="5421"/>
        <v>THREE FORKS</v>
      </c>
      <c r="H7905" s="4">
        <f t="shared" si="5421"/>
        <v>45299</v>
      </c>
      <c r="I7905" t="str">
        <f t="shared" si="5421"/>
        <v>As-Built</v>
      </c>
      <c r="J7905">
        <v>10391.25377832893</v>
      </c>
      <c r="K7905">
        <v>4034.6318206350311</v>
      </c>
      <c r="L7905">
        <v>-4034.6318206350311</v>
      </c>
      <c r="M7905">
        <v>1348.7275076202593</v>
      </c>
      <c r="N7905" t="s">
        <v>150</v>
      </c>
    </row>
    <row r="7906" spans="1:14" x14ac:dyDescent="0.25">
      <c r="A7906" t="str">
        <f t="shared" ref="A7906:I7906" si="5422">A7905</f>
        <v>33-061-05184</v>
      </c>
      <c r="B7906" t="str">
        <f t="shared" si="5422"/>
        <v>SLAWSON</v>
      </c>
      <c r="C7906" t="str">
        <f t="shared" si="5422"/>
        <v>BAKKEN</v>
      </c>
      <c r="D7906" t="str">
        <f t="shared" si="5422"/>
        <v>MOUNTRAIL</v>
      </c>
      <c r="E7906" t="str">
        <f t="shared" si="5422"/>
        <v>ND</v>
      </c>
      <c r="F7906" t="str">
        <f t="shared" si="5422"/>
        <v>Switchback 5-21UTFH</v>
      </c>
      <c r="G7906" t="str">
        <f t="shared" si="5422"/>
        <v>THREE FORKS</v>
      </c>
      <c r="H7906" s="4">
        <f t="shared" si="5422"/>
        <v>45299</v>
      </c>
      <c r="I7906" t="str">
        <f t="shared" si="5422"/>
        <v>As-Built</v>
      </c>
      <c r="J7906">
        <v>10393.645844488119</v>
      </c>
      <c r="K7906">
        <v>4058.2900939774909</v>
      </c>
      <c r="L7906">
        <v>-4058.2900939774909</v>
      </c>
      <c r="M7906">
        <v>1370.1306112395851</v>
      </c>
      <c r="N7906" t="s">
        <v>150</v>
      </c>
    </row>
    <row r="7907" spans="1:14" x14ac:dyDescent="0.25">
      <c r="A7907" t="str">
        <f t="shared" ref="A7907:I7907" si="5423">A7906</f>
        <v>33-061-05184</v>
      </c>
      <c r="B7907" t="str">
        <f t="shared" si="5423"/>
        <v>SLAWSON</v>
      </c>
      <c r="C7907" t="str">
        <f t="shared" si="5423"/>
        <v>BAKKEN</v>
      </c>
      <c r="D7907" t="str">
        <f t="shared" si="5423"/>
        <v>MOUNTRAIL</v>
      </c>
      <c r="E7907" t="str">
        <f t="shared" si="5423"/>
        <v>ND</v>
      </c>
      <c r="F7907" t="str">
        <f t="shared" si="5423"/>
        <v>Switchback 5-21UTFH</v>
      </c>
      <c r="G7907" t="str">
        <f t="shared" si="5423"/>
        <v>THREE FORKS</v>
      </c>
      <c r="H7907" s="4">
        <f t="shared" si="5423"/>
        <v>45299</v>
      </c>
      <c r="I7907" t="str">
        <f t="shared" si="5423"/>
        <v>As-Built</v>
      </c>
      <c r="J7907">
        <v>10395.924874450306</v>
      </c>
      <c r="K7907">
        <v>4079.8332796341037</v>
      </c>
      <c r="L7907">
        <v>-4079.8332796341037</v>
      </c>
      <c r="M7907">
        <v>1392.2995794044341</v>
      </c>
      <c r="N7907" t="s">
        <v>150</v>
      </c>
    </row>
    <row r="7908" spans="1:14" x14ac:dyDescent="0.25">
      <c r="A7908" t="str">
        <f t="shared" ref="A7908:I7908" si="5424">A7907</f>
        <v>33-061-05184</v>
      </c>
      <c r="B7908" t="str">
        <f t="shared" si="5424"/>
        <v>SLAWSON</v>
      </c>
      <c r="C7908" t="str">
        <f t="shared" si="5424"/>
        <v>BAKKEN</v>
      </c>
      <c r="D7908" t="str">
        <f t="shared" si="5424"/>
        <v>MOUNTRAIL</v>
      </c>
      <c r="E7908" t="str">
        <f t="shared" si="5424"/>
        <v>ND</v>
      </c>
      <c r="F7908" t="str">
        <f t="shared" si="5424"/>
        <v>Switchback 5-21UTFH</v>
      </c>
      <c r="G7908" t="str">
        <f t="shared" si="5424"/>
        <v>THREE FORKS</v>
      </c>
      <c r="H7908" s="4">
        <f t="shared" si="5424"/>
        <v>45299</v>
      </c>
      <c r="I7908" t="str">
        <f t="shared" si="5424"/>
        <v>As-Built</v>
      </c>
      <c r="J7908">
        <v>10398.090485180266</v>
      </c>
      <c r="K7908">
        <v>4100.9932385219436</v>
      </c>
      <c r="L7908">
        <v>-4100.9932385219436</v>
      </c>
      <c r="M7908">
        <v>1416.2042152551153</v>
      </c>
      <c r="N7908" t="s">
        <v>150</v>
      </c>
    </row>
    <row r="7909" spans="1:14" x14ac:dyDescent="0.25">
      <c r="A7909" t="str">
        <f t="shared" ref="A7909:I7909" si="5425">A7908</f>
        <v>33-061-05184</v>
      </c>
      <c r="B7909" t="str">
        <f t="shared" si="5425"/>
        <v>SLAWSON</v>
      </c>
      <c r="C7909" t="str">
        <f t="shared" si="5425"/>
        <v>BAKKEN</v>
      </c>
      <c r="D7909" t="str">
        <f t="shared" si="5425"/>
        <v>MOUNTRAIL</v>
      </c>
      <c r="E7909" t="str">
        <f t="shared" si="5425"/>
        <v>ND</v>
      </c>
      <c r="F7909" t="str">
        <f t="shared" si="5425"/>
        <v>Switchback 5-21UTFH</v>
      </c>
      <c r="G7909" t="str">
        <f t="shared" si="5425"/>
        <v>THREE FORKS</v>
      </c>
      <c r="H7909" s="4">
        <f t="shared" si="5425"/>
        <v>45299</v>
      </c>
      <c r="I7909" t="str">
        <f t="shared" si="5425"/>
        <v>As-Built</v>
      </c>
      <c r="J7909">
        <v>10399.575376393052</v>
      </c>
      <c r="K7909">
        <v>4120.4406184548234</v>
      </c>
      <c r="L7909">
        <v>-4120.4406184548234</v>
      </c>
      <c r="M7909">
        <v>1440.2936675432218</v>
      </c>
      <c r="N7909" t="s">
        <v>150</v>
      </c>
    </row>
    <row r="7910" spans="1:14" x14ac:dyDescent="0.25">
      <c r="A7910" t="str">
        <f t="shared" ref="A7910:I7910" si="5426">A7909</f>
        <v>33-061-05184</v>
      </c>
      <c r="B7910" t="str">
        <f t="shared" si="5426"/>
        <v>SLAWSON</v>
      </c>
      <c r="C7910" t="str">
        <f t="shared" si="5426"/>
        <v>BAKKEN</v>
      </c>
      <c r="D7910" t="str">
        <f t="shared" si="5426"/>
        <v>MOUNTRAIL</v>
      </c>
      <c r="E7910" t="str">
        <f t="shared" si="5426"/>
        <v>ND</v>
      </c>
      <c r="F7910" t="str">
        <f t="shared" si="5426"/>
        <v>Switchback 5-21UTFH</v>
      </c>
      <c r="G7910" t="str">
        <f t="shared" si="5426"/>
        <v>THREE FORKS</v>
      </c>
      <c r="H7910" s="4">
        <f t="shared" si="5426"/>
        <v>45299</v>
      </c>
      <c r="I7910" t="str">
        <f t="shared" si="5426"/>
        <v>As-Built</v>
      </c>
      <c r="J7910">
        <v>10400.195389130042</v>
      </c>
      <c r="K7910">
        <v>4139.2458514129294</v>
      </c>
      <c r="L7910">
        <v>-4139.2458514129294</v>
      </c>
      <c r="M7910">
        <v>1466.1724395952444</v>
      </c>
      <c r="N7910" t="s">
        <v>150</v>
      </c>
    </row>
    <row r="7911" spans="1:14" x14ac:dyDescent="0.25">
      <c r="A7911" t="str">
        <f t="shared" ref="A7911:I7911" si="5427">A7910</f>
        <v>33-061-05184</v>
      </c>
      <c r="B7911" t="str">
        <f t="shared" si="5427"/>
        <v>SLAWSON</v>
      </c>
      <c r="C7911" t="str">
        <f t="shared" si="5427"/>
        <v>BAKKEN</v>
      </c>
      <c r="D7911" t="str">
        <f t="shared" si="5427"/>
        <v>MOUNTRAIL</v>
      </c>
      <c r="E7911" t="str">
        <f t="shared" si="5427"/>
        <v>ND</v>
      </c>
      <c r="F7911" t="str">
        <f t="shared" si="5427"/>
        <v>Switchback 5-21UTFH</v>
      </c>
      <c r="G7911" t="str">
        <f t="shared" si="5427"/>
        <v>THREE FORKS</v>
      </c>
      <c r="H7911" s="4">
        <f t="shared" si="5427"/>
        <v>45299</v>
      </c>
      <c r="I7911" t="str">
        <f t="shared" si="5427"/>
        <v>As-Built</v>
      </c>
      <c r="J7911">
        <v>10400.319857588474</v>
      </c>
      <c r="K7911">
        <v>4156.1820833017282</v>
      </c>
      <c r="L7911">
        <v>-4156.1820833017282</v>
      </c>
      <c r="M7911">
        <v>1492.132768309039</v>
      </c>
      <c r="N7911" t="s">
        <v>150</v>
      </c>
    </row>
    <row r="7912" spans="1:14" x14ac:dyDescent="0.25">
      <c r="A7912" t="str">
        <f t="shared" ref="A7912:I7912" si="5428">A7911</f>
        <v>33-061-05184</v>
      </c>
      <c r="B7912" t="str">
        <f t="shared" si="5428"/>
        <v>SLAWSON</v>
      </c>
      <c r="C7912" t="str">
        <f t="shared" si="5428"/>
        <v>BAKKEN</v>
      </c>
      <c r="D7912" t="str">
        <f t="shared" si="5428"/>
        <v>MOUNTRAIL</v>
      </c>
      <c r="E7912" t="str">
        <f t="shared" si="5428"/>
        <v>ND</v>
      </c>
      <c r="F7912" t="str">
        <f t="shared" si="5428"/>
        <v>Switchback 5-21UTFH</v>
      </c>
      <c r="G7912" t="str">
        <f t="shared" si="5428"/>
        <v>THREE FORKS</v>
      </c>
      <c r="H7912" s="4">
        <f t="shared" si="5428"/>
        <v>45299</v>
      </c>
      <c r="I7912" t="str">
        <f t="shared" si="5428"/>
        <v>As-Built</v>
      </c>
      <c r="J7912">
        <v>10400.392476556735</v>
      </c>
      <c r="K7912">
        <v>4172.3326745796012</v>
      </c>
      <c r="L7912">
        <v>-4172.3326745796012</v>
      </c>
      <c r="M7912">
        <v>1519.7545872392811</v>
      </c>
      <c r="N7912" t="s">
        <v>150</v>
      </c>
    </row>
    <row r="7913" spans="1:14" x14ac:dyDescent="0.25">
      <c r="A7913" t="str">
        <f t="shared" ref="A7913:I7913" si="5429">A7912</f>
        <v>33-061-05184</v>
      </c>
      <c r="B7913" t="str">
        <f t="shared" si="5429"/>
        <v>SLAWSON</v>
      </c>
      <c r="C7913" t="str">
        <f t="shared" si="5429"/>
        <v>BAKKEN</v>
      </c>
      <c r="D7913" t="str">
        <f t="shared" si="5429"/>
        <v>MOUNTRAIL</v>
      </c>
      <c r="E7913" t="str">
        <f t="shared" si="5429"/>
        <v>ND</v>
      </c>
      <c r="F7913" t="str">
        <f t="shared" si="5429"/>
        <v>Switchback 5-21UTFH</v>
      </c>
      <c r="G7913" t="str">
        <f t="shared" si="5429"/>
        <v>THREE FORKS</v>
      </c>
      <c r="H7913" s="4">
        <f t="shared" si="5429"/>
        <v>45299</v>
      </c>
      <c r="I7913" t="str">
        <f t="shared" si="5429"/>
        <v>As-Built</v>
      </c>
      <c r="J7913">
        <v>10400.365415893895</v>
      </c>
      <c r="K7913">
        <v>4186.5245966394114</v>
      </c>
      <c r="L7913">
        <v>-4186.5245966394114</v>
      </c>
      <c r="M7913">
        <v>1547.3098998406185</v>
      </c>
      <c r="N7913" t="s">
        <v>150</v>
      </c>
    </row>
    <row r="7914" spans="1:14" x14ac:dyDescent="0.25">
      <c r="A7914" t="str">
        <f t="shared" ref="A7914:I7914" si="5430">A7913</f>
        <v>33-061-05184</v>
      </c>
      <c r="B7914" t="str">
        <f t="shared" si="5430"/>
        <v>SLAWSON</v>
      </c>
      <c r="C7914" t="str">
        <f t="shared" si="5430"/>
        <v>BAKKEN</v>
      </c>
      <c r="D7914" t="str">
        <f t="shared" si="5430"/>
        <v>MOUNTRAIL</v>
      </c>
      <c r="E7914" t="str">
        <f t="shared" si="5430"/>
        <v>ND</v>
      </c>
      <c r="F7914" t="str">
        <f t="shared" si="5430"/>
        <v>Switchback 5-21UTFH</v>
      </c>
      <c r="G7914" t="str">
        <f t="shared" si="5430"/>
        <v>THREE FORKS</v>
      </c>
      <c r="H7914" s="4">
        <f t="shared" si="5430"/>
        <v>45299</v>
      </c>
      <c r="I7914" t="str">
        <f t="shared" si="5430"/>
        <v>As-Built</v>
      </c>
      <c r="J7914">
        <v>10399.979992293791</v>
      </c>
      <c r="K7914">
        <v>4199.6476120002144</v>
      </c>
      <c r="L7914">
        <v>-4199.6476120002144</v>
      </c>
      <c r="M7914">
        <v>1576.4893416053887</v>
      </c>
      <c r="N7914" t="s">
        <v>150</v>
      </c>
    </row>
    <row r="7915" spans="1:14" x14ac:dyDescent="0.25">
      <c r="A7915" t="str">
        <f t="shared" ref="A7915:I7915" si="5431">A7914</f>
        <v>33-061-05184</v>
      </c>
      <c r="B7915" t="str">
        <f t="shared" si="5431"/>
        <v>SLAWSON</v>
      </c>
      <c r="C7915" t="str">
        <f t="shared" si="5431"/>
        <v>BAKKEN</v>
      </c>
      <c r="D7915" t="str">
        <f t="shared" si="5431"/>
        <v>MOUNTRAIL</v>
      </c>
      <c r="E7915" t="str">
        <f t="shared" si="5431"/>
        <v>ND</v>
      </c>
      <c r="F7915" t="str">
        <f t="shared" si="5431"/>
        <v>Switchback 5-21UTFH</v>
      </c>
      <c r="G7915" t="str">
        <f t="shared" si="5431"/>
        <v>THREE FORKS</v>
      </c>
      <c r="H7915" s="4">
        <f t="shared" si="5431"/>
        <v>45299</v>
      </c>
      <c r="I7915" t="str">
        <f t="shared" si="5431"/>
        <v>As-Built</v>
      </c>
      <c r="J7915">
        <v>10399.173793658974</v>
      </c>
      <c r="K7915">
        <v>4211.0798710080908</v>
      </c>
      <c r="L7915">
        <v>-4211.0798710080908</v>
      </c>
      <c r="M7915">
        <v>1605.2901585525465</v>
      </c>
      <c r="N7915" t="s">
        <v>150</v>
      </c>
    </row>
    <row r="7916" spans="1:14" x14ac:dyDescent="0.25">
      <c r="A7916" t="str">
        <f t="shared" ref="A7916:I7916" si="5432">A7915</f>
        <v>33-061-05184</v>
      </c>
      <c r="B7916" t="str">
        <f t="shared" si="5432"/>
        <v>SLAWSON</v>
      </c>
      <c r="C7916" t="str">
        <f t="shared" si="5432"/>
        <v>BAKKEN</v>
      </c>
      <c r="D7916" t="str">
        <f t="shared" si="5432"/>
        <v>MOUNTRAIL</v>
      </c>
      <c r="E7916" t="str">
        <f t="shared" si="5432"/>
        <v>ND</v>
      </c>
      <c r="F7916" t="str">
        <f t="shared" si="5432"/>
        <v>Switchback 5-21UTFH</v>
      </c>
      <c r="G7916" t="str">
        <f t="shared" si="5432"/>
        <v>THREE FORKS</v>
      </c>
      <c r="H7916" s="4">
        <f t="shared" si="5432"/>
        <v>45299</v>
      </c>
      <c r="I7916" t="str">
        <f t="shared" si="5432"/>
        <v>As-Built</v>
      </c>
      <c r="J7916">
        <v>10398.193593451044</v>
      </c>
      <c r="K7916">
        <v>4221.5264698084675</v>
      </c>
      <c r="L7916">
        <v>-4221.5264698084675</v>
      </c>
      <c r="M7916">
        <v>1635.5179815783781</v>
      </c>
      <c r="N7916" t="s">
        <v>150</v>
      </c>
    </row>
    <row r="7917" spans="1:14" x14ac:dyDescent="0.25">
      <c r="A7917" t="str">
        <f t="shared" ref="A7917:I7917" si="5433">A7916</f>
        <v>33-061-05184</v>
      </c>
      <c r="B7917" t="str">
        <f t="shared" si="5433"/>
        <v>SLAWSON</v>
      </c>
      <c r="C7917" t="str">
        <f t="shared" si="5433"/>
        <v>BAKKEN</v>
      </c>
      <c r="D7917" t="str">
        <f t="shared" si="5433"/>
        <v>MOUNTRAIL</v>
      </c>
      <c r="E7917" t="str">
        <f t="shared" si="5433"/>
        <v>ND</v>
      </c>
      <c r="F7917" t="str">
        <f t="shared" si="5433"/>
        <v>Switchback 5-21UTFH</v>
      </c>
      <c r="G7917" t="str">
        <f t="shared" si="5433"/>
        <v>THREE FORKS</v>
      </c>
      <c r="H7917" s="4">
        <f t="shared" si="5433"/>
        <v>45299</v>
      </c>
      <c r="I7917" t="str">
        <f t="shared" si="5433"/>
        <v>As-Built</v>
      </c>
      <c r="J7917">
        <v>10397.457782598298</v>
      </c>
      <c r="K7917">
        <v>4230.5327063290333</v>
      </c>
      <c r="L7917">
        <v>-4230.5327063290333</v>
      </c>
      <c r="M7917">
        <v>1665.1704796616141</v>
      </c>
      <c r="N7917" t="s">
        <v>150</v>
      </c>
    </row>
    <row r="7918" spans="1:14" x14ac:dyDescent="0.25">
      <c r="A7918" t="str">
        <f t="shared" ref="A7918:I7918" si="5434">A7917</f>
        <v>33-061-05184</v>
      </c>
      <c r="B7918" t="str">
        <f t="shared" si="5434"/>
        <v>SLAWSON</v>
      </c>
      <c r="C7918" t="str">
        <f t="shared" si="5434"/>
        <v>BAKKEN</v>
      </c>
      <c r="D7918" t="str">
        <f t="shared" si="5434"/>
        <v>MOUNTRAIL</v>
      </c>
      <c r="E7918" t="str">
        <f t="shared" si="5434"/>
        <v>ND</v>
      </c>
      <c r="F7918" t="str">
        <f t="shared" si="5434"/>
        <v>Switchback 5-21UTFH</v>
      </c>
      <c r="G7918" t="str">
        <f t="shared" si="5434"/>
        <v>THREE FORKS</v>
      </c>
      <c r="H7918" s="4">
        <f t="shared" si="5434"/>
        <v>45299</v>
      </c>
      <c r="I7918" t="str">
        <f t="shared" si="5434"/>
        <v>As-Built</v>
      </c>
      <c r="J7918">
        <v>10397.281922053982</v>
      </c>
      <c r="K7918">
        <v>4238.4950171096361</v>
      </c>
      <c r="L7918">
        <v>-4238.4950171096361</v>
      </c>
      <c r="M7918">
        <v>1695.1267872547685</v>
      </c>
      <c r="N7918" t="s">
        <v>150</v>
      </c>
    </row>
    <row r="7919" spans="1:14" x14ac:dyDescent="0.25">
      <c r="A7919" t="str">
        <f t="shared" ref="A7919:I7919" si="5435">A7918</f>
        <v>33-061-05184</v>
      </c>
      <c r="B7919" t="str">
        <f t="shared" si="5435"/>
        <v>SLAWSON</v>
      </c>
      <c r="C7919" t="str">
        <f t="shared" si="5435"/>
        <v>BAKKEN</v>
      </c>
      <c r="D7919" t="str">
        <f t="shared" si="5435"/>
        <v>MOUNTRAIL</v>
      </c>
      <c r="E7919" t="str">
        <f t="shared" si="5435"/>
        <v>ND</v>
      </c>
      <c r="F7919" t="str">
        <f t="shared" si="5435"/>
        <v>Switchback 5-21UTFH</v>
      </c>
      <c r="G7919" t="str">
        <f t="shared" si="5435"/>
        <v>THREE FORKS</v>
      </c>
      <c r="H7919" s="4">
        <f t="shared" si="5435"/>
        <v>45299</v>
      </c>
      <c r="I7919" t="str">
        <f t="shared" si="5435"/>
        <v>As-Built</v>
      </c>
      <c r="J7919">
        <v>10398.013543613224</v>
      </c>
      <c r="K7919">
        <v>4245.5414376767121</v>
      </c>
      <c r="L7919">
        <v>-4245.5414376767121</v>
      </c>
      <c r="M7919">
        <v>1726.3298537921432</v>
      </c>
      <c r="N7919" t="s">
        <v>150</v>
      </c>
    </row>
    <row r="7920" spans="1:14" x14ac:dyDescent="0.25">
      <c r="A7920" t="str">
        <f t="shared" ref="A7920:I7920" si="5436">A7919</f>
        <v>33-061-05184</v>
      </c>
      <c r="B7920" t="str">
        <f t="shared" si="5436"/>
        <v>SLAWSON</v>
      </c>
      <c r="C7920" t="str">
        <f t="shared" si="5436"/>
        <v>BAKKEN</v>
      </c>
      <c r="D7920" t="str">
        <f t="shared" si="5436"/>
        <v>MOUNTRAIL</v>
      </c>
      <c r="E7920" t="str">
        <f t="shared" si="5436"/>
        <v>ND</v>
      </c>
      <c r="F7920" t="str">
        <f t="shared" si="5436"/>
        <v>Switchback 5-21UTFH</v>
      </c>
      <c r="G7920" t="str">
        <f t="shared" si="5436"/>
        <v>THREE FORKS</v>
      </c>
      <c r="H7920" s="4">
        <f t="shared" si="5436"/>
        <v>45299</v>
      </c>
      <c r="I7920" t="str">
        <f t="shared" si="5436"/>
        <v>As-Built</v>
      </c>
      <c r="J7920">
        <v>10399.046984073095</v>
      </c>
      <c r="K7920">
        <v>4251.0645081287348</v>
      </c>
      <c r="L7920">
        <v>-4251.0645081287348</v>
      </c>
      <c r="M7920">
        <v>1756.8127906665272</v>
      </c>
      <c r="N7920" t="s">
        <v>150</v>
      </c>
    </row>
    <row r="7921" spans="1:14" x14ac:dyDescent="0.25">
      <c r="A7921" t="str">
        <f t="shared" ref="A7921:I7921" si="5437">A7920</f>
        <v>33-061-05184</v>
      </c>
      <c r="B7921" t="str">
        <f t="shared" si="5437"/>
        <v>SLAWSON</v>
      </c>
      <c r="C7921" t="str">
        <f t="shared" si="5437"/>
        <v>BAKKEN</v>
      </c>
      <c r="D7921" t="str">
        <f t="shared" si="5437"/>
        <v>MOUNTRAIL</v>
      </c>
      <c r="E7921" t="str">
        <f t="shared" si="5437"/>
        <v>ND</v>
      </c>
      <c r="F7921" t="str">
        <f t="shared" si="5437"/>
        <v>Switchback 5-21UTFH</v>
      </c>
      <c r="G7921" t="str">
        <f t="shared" si="5437"/>
        <v>THREE FORKS</v>
      </c>
      <c r="H7921" s="4">
        <f t="shared" si="5437"/>
        <v>45299</v>
      </c>
      <c r="I7921" t="str">
        <f t="shared" si="5437"/>
        <v>As-Built</v>
      </c>
      <c r="J7921">
        <v>10399.722845225193</v>
      </c>
      <c r="K7921">
        <v>4255.2094247362666</v>
      </c>
      <c r="L7921">
        <v>-4255.2094247362666</v>
      </c>
      <c r="M7921">
        <v>1788.5327172050988</v>
      </c>
      <c r="N7921" t="s">
        <v>150</v>
      </c>
    </row>
    <row r="7922" spans="1:14" x14ac:dyDescent="0.25">
      <c r="A7922" t="str">
        <f t="shared" ref="A7922:I7922" si="5438">A7921</f>
        <v>33-061-05184</v>
      </c>
      <c r="B7922" t="str">
        <f t="shared" si="5438"/>
        <v>SLAWSON</v>
      </c>
      <c r="C7922" t="str">
        <f t="shared" si="5438"/>
        <v>BAKKEN</v>
      </c>
      <c r="D7922" t="str">
        <f t="shared" si="5438"/>
        <v>MOUNTRAIL</v>
      </c>
      <c r="E7922" t="str">
        <f t="shared" si="5438"/>
        <v>ND</v>
      </c>
      <c r="F7922" t="str">
        <f t="shared" si="5438"/>
        <v>Switchback 5-21UTFH</v>
      </c>
      <c r="G7922" t="str">
        <f t="shared" si="5438"/>
        <v>THREE FORKS</v>
      </c>
      <c r="H7922" s="4">
        <f t="shared" si="5438"/>
        <v>45299</v>
      </c>
      <c r="I7922" t="str">
        <f t="shared" si="5438"/>
        <v>As-Built</v>
      </c>
      <c r="J7922">
        <v>10400.082651684395</v>
      </c>
      <c r="K7922">
        <v>4258.1507494346542</v>
      </c>
      <c r="L7922">
        <v>-4258.1507494346542</v>
      </c>
      <c r="M7922">
        <v>1819.390083174628</v>
      </c>
      <c r="N7922" t="s">
        <v>150</v>
      </c>
    </row>
    <row r="7923" spans="1:14" x14ac:dyDescent="0.25">
      <c r="A7923" t="str">
        <f t="shared" ref="A7923:I7923" si="5439">A7922</f>
        <v>33-061-05184</v>
      </c>
      <c r="B7923" t="str">
        <f t="shared" si="5439"/>
        <v>SLAWSON</v>
      </c>
      <c r="C7923" t="str">
        <f t="shared" si="5439"/>
        <v>BAKKEN</v>
      </c>
      <c r="D7923" t="str">
        <f t="shared" si="5439"/>
        <v>MOUNTRAIL</v>
      </c>
      <c r="E7923" t="str">
        <f t="shared" si="5439"/>
        <v>ND</v>
      </c>
      <c r="F7923" t="str">
        <f t="shared" si="5439"/>
        <v>Switchback 5-21UTFH</v>
      </c>
      <c r="G7923" t="str">
        <f t="shared" si="5439"/>
        <v>THREE FORKS</v>
      </c>
      <c r="H7923" s="4">
        <f t="shared" si="5439"/>
        <v>45299</v>
      </c>
      <c r="I7923" t="str">
        <f t="shared" si="5439"/>
        <v>As-Built</v>
      </c>
      <c r="J7923">
        <v>10400.202764867579</v>
      </c>
      <c r="K7923">
        <v>4259.8781863478798</v>
      </c>
      <c r="L7923">
        <v>-4259.8781863478798</v>
      </c>
      <c r="M7923">
        <v>1851.3382965334777</v>
      </c>
      <c r="N7923" t="s">
        <v>150</v>
      </c>
    </row>
    <row r="7924" spans="1:14" x14ac:dyDescent="0.25">
      <c r="A7924" t="str">
        <f t="shared" ref="A7924:I7924" si="5440">A7923</f>
        <v>33-061-05184</v>
      </c>
      <c r="B7924" t="str">
        <f t="shared" si="5440"/>
        <v>SLAWSON</v>
      </c>
      <c r="C7924" t="str">
        <f t="shared" si="5440"/>
        <v>BAKKEN</v>
      </c>
      <c r="D7924" t="str">
        <f t="shared" si="5440"/>
        <v>MOUNTRAIL</v>
      </c>
      <c r="E7924" t="str">
        <f t="shared" si="5440"/>
        <v>ND</v>
      </c>
      <c r="F7924" t="str">
        <f t="shared" si="5440"/>
        <v>Switchback 5-21UTFH</v>
      </c>
      <c r="G7924" t="str">
        <f t="shared" si="5440"/>
        <v>THREE FORKS</v>
      </c>
      <c r="H7924" s="4">
        <f t="shared" si="5440"/>
        <v>45299</v>
      </c>
      <c r="I7924" t="str">
        <f t="shared" si="5440"/>
        <v>As-Built</v>
      </c>
      <c r="J7924">
        <v>10399.948296863617</v>
      </c>
      <c r="K7924">
        <v>4259.2103726066061</v>
      </c>
      <c r="L7924">
        <v>-4259.2103726066061</v>
      </c>
      <c r="M7924">
        <v>1882.3190081601938</v>
      </c>
      <c r="N7924" t="s">
        <v>150</v>
      </c>
    </row>
    <row r="7925" spans="1:14" x14ac:dyDescent="0.25">
      <c r="A7925" t="str">
        <f t="shared" ref="A7925:I7925" si="5441">A7924</f>
        <v>33-061-05184</v>
      </c>
      <c r="B7925" t="str">
        <f t="shared" si="5441"/>
        <v>SLAWSON</v>
      </c>
      <c r="C7925" t="str">
        <f t="shared" si="5441"/>
        <v>BAKKEN</v>
      </c>
      <c r="D7925" t="str">
        <f t="shared" si="5441"/>
        <v>MOUNTRAIL</v>
      </c>
      <c r="E7925" t="str">
        <f t="shared" si="5441"/>
        <v>ND</v>
      </c>
      <c r="F7925" t="str">
        <f t="shared" si="5441"/>
        <v>Switchback 5-21UTFH</v>
      </c>
      <c r="G7925" t="str">
        <f t="shared" si="5441"/>
        <v>THREE FORKS</v>
      </c>
      <c r="H7925" s="4">
        <f t="shared" si="5441"/>
        <v>45299</v>
      </c>
      <c r="I7925" t="str">
        <f t="shared" si="5441"/>
        <v>As-Built</v>
      </c>
      <c r="J7925">
        <v>10399.31983603361</v>
      </c>
      <c r="K7925">
        <v>4256.1083407268361</v>
      </c>
      <c r="L7925">
        <v>-4256.1083407268361</v>
      </c>
      <c r="M7925">
        <v>1914.1572129253966</v>
      </c>
      <c r="N7925" t="s">
        <v>150</v>
      </c>
    </row>
    <row r="7926" spans="1:14" x14ac:dyDescent="0.25">
      <c r="A7926" t="str">
        <f t="shared" ref="A7926:I7926" si="5442">A7925</f>
        <v>33-061-05184</v>
      </c>
      <c r="B7926" t="str">
        <f t="shared" si="5442"/>
        <v>SLAWSON</v>
      </c>
      <c r="C7926" t="str">
        <f t="shared" si="5442"/>
        <v>BAKKEN</v>
      </c>
      <c r="D7926" t="str">
        <f t="shared" si="5442"/>
        <v>MOUNTRAIL</v>
      </c>
      <c r="E7926" t="str">
        <f t="shared" si="5442"/>
        <v>ND</v>
      </c>
      <c r="F7926" t="str">
        <f t="shared" si="5442"/>
        <v>Switchback 5-21UTFH</v>
      </c>
      <c r="G7926" t="str">
        <f t="shared" si="5442"/>
        <v>THREE FORKS</v>
      </c>
      <c r="H7926" s="4">
        <f t="shared" si="5442"/>
        <v>45299</v>
      </c>
      <c r="I7926" t="str">
        <f t="shared" si="5442"/>
        <v>As-Built</v>
      </c>
      <c r="J7926">
        <v>10398.210540643509</v>
      </c>
      <c r="K7926">
        <v>4251.1832659101574</v>
      </c>
      <c r="L7926">
        <v>-4251.1832659101574</v>
      </c>
      <c r="M7926">
        <v>1944.7371083720896</v>
      </c>
      <c r="N7926" t="s">
        <v>150</v>
      </c>
    </row>
    <row r="7927" spans="1:14" x14ac:dyDescent="0.25">
      <c r="A7927" t="str">
        <f t="shared" ref="A7927:I7927" si="5443">A7926</f>
        <v>33-061-05184</v>
      </c>
      <c r="B7927" t="str">
        <f t="shared" si="5443"/>
        <v>SLAWSON</v>
      </c>
      <c r="C7927" t="str">
        <f t="shared" si="5443"/>
        <v>BAKKEN</v>
      </c>
      <c r="D7927" t="str">
        <f t="shared" si="5443"/>
        <v>MOUNTRAIL</v>
      </c>
      <c r="E7927" t="str">
        <f t="shared" si="5443"/>
        <v>ND</v>
      </c>
      <c r="F7927" t="str">
        <f t="shared" si="5443"/>
        <v>Switchback 5-21UTFH</v>
      </c>
      <c r="G7927" t="str">
        <f t="shared" si="5443"/>
        <v>THREE FORKS</v>
      </c>
      <c r="H7927" s="4">
        <f t="shared" si="5443"/>
        <v>45299</v>
      </c>
      <c r="I7927" t="str">
        <f t="shared" si="5443"/>
        <v>As-Built</v>
      </c>
      <c r="J7927">
        <v>10396.378961127608</v>
      </c>
      <c r="K7927">
        <v>4244.001530329173</v>
      </c>
      <c r="L7927">
        <v>-4244.001530329173</v>
      </c>
      <c r="M7927">
        <v>1975.8599374280491</v>
      </c>
      <c r="N7927" t="s">
        <v>150</v>
      </c>
    </row>
    <row r="7928" spans="1:14" x14ac:dyDescent="0.25">
      <c r="A7928" t="str">
        <f t="shared" ref="A7928:I7928" si="5444">A7927</f>
        <v>33-061-05184</v>
      </c>
      <c r="B7928" t="str">
        <f t="shared" si="5444"/>
        <v>SLAWSON</v>
      </c>
      <c r="C7928" t="str">
        <f t="shared" si="5444"/>
        <v>BAKKEN</v>
      </c>
      <c r="D7928" t="str">
        <f t="shared" si="5444"/>
        <v>MOUNTRAIL</v>
      </c>
      <c r="E7928" t="str">
        <f t="shared" si="5444"/>
        <v>ND</v>
      </c>
      <c r="F7928" t="str">
        <f t="shared" si="5444"/>
        <v>Switchback 5-21UTFH</v>
      </c>
      <c r="G7928" t="str">
        <f t="shared" si="5444"/>
        <v>THREE FORKS</v>
      </c>
      <c r="H7928" s="4">
        <f t="shared" si="5444"/>
        <v>45299</v>
      </c>
      <c r="I7928" t="str">
        <f t="shared" si="5444"/>
        <v>As-Built</v>
      </c>
      <c r="J7928">
        <v>10394.210761627228</v>
      </c>
      <c r="K7928">
        <v>4235.3592583655291</v>
      </c>
      <c r="L7928">
        <v>-4235.3592583655291</v>
      </c>
      <c r="M7928">
        <v>2005.5491912461678</v>
      </c>
      <c r="N7928" t="s">
        <v>150</v>
      </c>
    </row>
    <row r="7929" spans="1:14" x14ac:dyDescent="0.25">
      <c r="A7929" t="str">
        <f t="shared" ref="A7929:I7929" si="5445">A7928</f>
        <v>33-061-05184</v>
      </c>
      <c r="B7929" t="str">
        <f t="shared" si="5445"/>
        <v>SLAWSON</v>
      </c>
      <c r="C7929" t="str">
        <f t="shared" si="5445"/>
        <v>BAKKEN</v>
      </c>
      <c r="D7929" t="str">
        <f t="shared" si="5445"/>
        <v>MOUNTRAIL</v>
      </c>
      <c r="E7929" t="str">
        <f t="shared" si="5445"/>
        <v>ND</v>
      </c>
      <c r="F7929" t="str">
        <f t="shared" si="5445"/>
        <v>Switchback 5-21UTFH</v>
      </c>
      <c r="G7929" t="str">
        <f t="shared" si="5445"/>
        <v>THREE FORKS</v>
      </c>
      <c r="H7929" s="4">
        <f t="shared" si="5445"/>
        <v>45299</v>
      </c>
      <c r="I7929" t="str">
        <f t="shared" si="5445"/>
        <v>As-Built</v>
      </c>
      <c r="J7929">
        <v>10392.14292491927</v>
      </c>
      <c r="K7929">
        <v>4225.5365204831978</v>
      </c>
      <c r="L7929">
        <v>-4225.5365204831978</v>
      </c>
      <c r="M7929">
        <v>2035.9334036822829</v>
      </c>
      <c r="N7929" t="s">
        <v>150</v>
      </c>
    </row>
    <row r="7930" spans="1:14" x14ac:dyDescent="0.25">
      <c r="A7930" t="str">
        <f t="shared" ref="A7930:I7930" si="5446">A7929</f>
        <v>33-061-05184</v>
      </c>
      <c r="B7930" t="str">
        <f t="shared" si="5446"/>
        <v>SLAWSON</v>
      </c>
      <c r="C7930" t="str">
        <f t="shared" si="5446"/>
        <v>BAKKEN</v>
      </c>
      <c r="D7930" t="str">
        <f t="shared" si="5446"/>
        <v>MOUNTRAIL</v>
      </c>
      <c r="E7930" t="str">
        <f t="shared" si="5446"/>
        <v>ND</v>
      </c>
      <c r="F7930" t="str">
        <f t="shared" si="5446"/>
        <v>Switchback 5-21UTFH</v>
      </c>
      <c r="G7930" t="str">
        <f t="shared" si="5446"/>
        <v>THREE FORKS</v>
      </c>
      <c r="H7930" s="4">
        <f t="shared" si="5446"/>
        <v>45299</v>
      </c>
      <c r="I7930" t="str">
        <f t="shared" si="5446"/>
        <v>As-Built</v>
      </c>
      <c r="J7930">
        <v>10390.823087326597</v>
      </c>
      <c r="K7930">
        <v>4215.3207880842501</v>
      </c>
      <c r="L7930">
        <v>-4215.3207880842501</v>
      </c>
      <c r="M7930">
        <v>2065.169432658668</v>
      </c>
      <c r="N7930" t="s">
        <v>150</v>
      </c>
    </row>
    <row r="7931" spans="1:14" x14ac:dyDescent="0.25">
      <c r="A7931" t="str">
        <f t="shared" ref="A7931:I7931" si="5447">A7930</f>
        <v>33-061-05184</v>
      </c>
      <c r="B7931" t="str">
        <f t="shared" si="5447"/>
        <v>SLAWSON</v>
      </c>
      <c r="C7931" t="str">
        <f t="shared" si="5447"/>
        <v>BAKKEN</v>
      </c>
      <c r="D7931" t="str">
        <f t="shared" si="5447"/>
        <v>MOUNTRAIL</v>
      </c>
      <c r="E7931" t="str">
        <f t="shared" si="5447"/>
        <v>ND</v>
      </c>
      <c r="F7931" t="str">
        <f t="shared" si="5447"/>
        <v>Switchback 5-21UTFH</v>
      </c>
      <c r="G7931" t="str">
        <f t="shared" si="5447"/>
        <v>THREE FORKS</v>
      </c>
      <c r="H7931" s="4">
        <f t="shared" si="5447"/>
        <v>45299</v>
      </c>
      <c r="I7931" t="str">
        <f t="shared" si="5447"/>
        <v>As-Built</v>
      </c>
      <c r="J7931">
        <v>10389.876558924318</v>
      </c>
      <c r="K7931">
        <v>4204.3075262788898</v>
      </c>
      <c r="L7931">
        <v>-4204.3075262788898</v>
      </c>
      <c r="M7931">
        <v>2095.1996031119147</v>
      </c>
      <c r="N7931" t="s">
        <v>150</v>
      </c>
    </row>
    <row r="7932" spans="1:14" x14ac:dyDescent="0.25">
      <c r="A7932" t="str">
        <f t="shared" ref="A7932:I7932" si="5448">A7931</f>
        <v>33-061-05184</v>
      </c>
      <c r="B7932" t="str">
        <f t="shared" si="5448"/>
        <v>SLAWSON</v>
      </c>
      <c r="C7932" t="str">
        <f t="shared" si="5448"/>
        <v>BAKKEN</v>
      </c>
      <c r="D7932" t="str">
        <f t="shared" si="5448"/>
        <v>MOUNTRAIL</v>
      </c>
      <c r="E7932" t="str">
        <f t="shared" si="5448"/>
        <v>ND</v>
      </c>
      <c r="F7932" t="str">
        <f t="shared" si="5448"/>
        <v>Switchback 5-21UTFH</v>
      </c>
      <c r="G7932" t="str">
        <f t="shared" si="5448"/>
        <v>THREE FORKS</v>
      </c>
      <c r="H7932" s="4">
        <f t="shared" si="5448"/>
        <v>45299</v>
      </c>
      <c r="I7932" t="str">
        <f t="shared" si="5448"/>
        <v>As-Built</v>
      </c>
      <c r="J7932">
        <v>10388.967711178844</v>
      </c>
      <c r="K7932">
        <v>4193.4887601400424</v>
      </c>
      <c r="L7932">
        <v>-4193.4887601400424</v>
      </c>
      <c r="M7932">
        <v>2124.2360580422906</v>
      </c>
      <c r="N7932" t="s">
        <v>150</v>
      </c>
    </row>
    <row r="7933" spans="1:14" x14ac:dyDescent="0.25">
      <c r="A7933" t="str">
        <f t="shared" ref="A7933:I7933" si="5449">A7932</f>
        <v>33-061-05184</v>
      </c>
      <c r="B7933" t="str">
        <f t="shared" si="5449"/>
        <v>SLAWSON</v>
      </c>
      <c r="C7933" t="str">
        <f t="shared" si="5449"/>
        <v>BAKKEN</v>
      </c>
      <c r="D7933" t="str">
        <f t="shared" si="5449"/>
        <v>MOUNTRAIL</v>
      </c>
      <c r="E7933" t="str">
        <f t="shared" si="5449"/>
        <v>ND</v>
      </c>
      <c r="F7933" t="str">
        <f t="shared" si="5449"/>
        <v>Switchback 5-21UTFH</v>
      </c>
      <c r="G7933" t="str">
        <f t="shared" si="5449"/>
        <v>THREE FORKS</v>
      </c>
      <c r="H7933" s="4">
        <f t="shared" si="5449"/>
        <v>45299</v>
      </c>
      <c r="I7933" t="str">
        <f t="shared" si="5449"/>
        <v>As-Built</v>
      </c>
      <c r="J7933">
        <v>10388.434279478821</v>
      </c>
      <c r="K7933">
        <v>4181.4524359158959</v>
      </c>
      <c r="L7933">
        <v>-4181.4524359158959</v>
      </c>
      <c r="M7933">
        <v>2153.8775938146741</v>
      </c>
      <c r="N7933" t="s">
        <v>150</v>
      </c>
    </row>
    <row r="7934" spans="1:14" x14ac:dyDescent="0.25">
      <c r="A7934" t="str">
        <f t="shared" ref="A7934:I7934" si="5450">A7933</f>
        <v>33-061-05184</v>
      </c>
      <c r="B7934" t="str">
        <f t="shared" si="5450"/>
        <v>SLAWSON</v>
      </c>
      <c r="C7934" t="str">
        <f t="shared" si="5450"/>
        <v>BAKKEN</v>
      </c>
      <c r="D7934" t="str">
        <f t="shared" si="5450"/>
        <v>MOUNTRAIL</v>
      </c>
      <c r="E7934" t="str">
        <f t="shared" si="5450"/>
        <v>ND</v>
      </c>
      <c r="F7934" t="str">
        <f t="shared" si="5450"/>
        <v>Switchback 5-21UTFH</v>
      </c>
      <c r="G7934" t="str">
        <f t="shared" si="5450"/>
        <v>THREE FORKS</v>
      </c>
      <c r="H7934" s="4">
        <f t="shared" si="5450"/>
        <v>45299</v>
      </c>
      <c r="I7934" t="str">
        <f t="shared" si="5450"/>
        <v>As-Built</v>
      </c>
      <c r="J7934">
        <v>10388.550621085769</v>
      </c>
      <c r="K7934">
        <v>4168.5317913105609</v>
      </c>
      <c r="L7934">
        <v>-4168.5317913105609</v>
      </c>
      <c r="M7934">
        <v>2182.0532995606573</v>
      </c>
      <c r="N7934" t="s">
        <v>150</v>
      </c>
    </row>
    <row r="7935" spans="1:14" x14ac:dyDescent="0.25">
      <c r="A7935" t="str">
        <f t="shared" ref="A7935:I7935" si="5451">A7934</f>
        <v>33-061-05184</v>
      </c>
      <c r="B7935" t="str">
        <f t="shared" si="5451"/>
        <v>SLAWSON</v>
      </c>
      <c r="C7935" t="str">
        <f t="shared" si="5451"/>
        <v>BAKKEN</v>
      </c>
      <c r="D7935" t="str">
        <f t="shared" si="5451"/>
        <v>MOUNTRAIL</v>
      </c>
      <c r="E7935" t="str">
        <f t="shared" si="5451"/>
        <v>ND</v>
      </c>
      <c r="F7935" t="str">
        <f t="shared" si="5451"/>
        <v>Switchback 5-21UTFH</v>
      </c>
      <c r="G7935" t="str">
        <f t="shared" si="5451"/>
        <v>THREE FORKS</v>
      </c>
      <c r="H7935" s="4">
        <f t="shared" si="5451"/>
        <v>45299</v>
      </c>
      <c r="I7935" t="str">
        <f t="shared" si="5451"/>
        <v>As-Built</v>
      </c>
      <c r="J7935">
        <v>10388.89690503</v>
      </c>
      <c r="K7935">
        <v>4154.2246884055303</v>
      </c>
      <c r="L7935">
        <v>-4154.2246884055303</v>
      </c>
      <c r="M7935">
        <v>2210.6737895813039</v>
      </c>
      <c r="N7935" t="s">
        <v>150</v>
      </c>
    </row>
    <row r="7936" spans="1:14" x14ac:dyDescent="0.25">
      <c r="A7936" t="str">
        <f t="shared" ref="A7936:I7936" si="5452">A7935</f>
        <v>33-061-05184</v>
      </c>
      <c r="B7936" t="str">
        <f t="shared" si="5452"/>
        <v>SLAWSON</v>
      </c>
      <c r="C7936" t="str">
        <f t="shared" si="5452"/>
        <v>BAKKEN</v>
      </c>
      <c r="D7936" t="str">
        <f t="shared" si="5452"/>
        <v>MOUNTRAIL</v>
      </c>
      <c r="E7936" t="str">
        <f t="shared" si="5452"/>
        <v>ND</v>
      </c>
      <c r="F7936" t="str">
        <f t="shared" si="5452"/>
        <v>Switchback 5-21UTFH</v>
      </c>
      <c r="G7936" t="str">
        <f t="shared" si="5452"/>
        <v>THREE FORKS</v>
      </c>
      <c r="H7936" s="4">
        <f t="shared" si="5452"/>
        <v>45299</v>
      </c>
      <c r="I7936" t="str">
        <f t="shared" si="5452"/>
        <v>As-Built</v>
      </c>
      <c r="J7936">
        <v>10389.013268396791</v>
      </c>
      <c r="K7936">
        <v>4139.1697998581885</v>
      </c>
      <c r="L7936">
        <v>-4139.1697998581885</v>
      </c>
      <c r="M7936">
        <v>2237.7665438485001</v>
      </c>
      <c r="N7936" t="s">
        <v>150</v>
      </c>
    </row>
    <row r="7937" spans="1:14" x14ac:dyDescent="0.25">
      <c r="A7937" t="str">
        <f t="shared" ref="A7937:I7937" si="5453">A7936</f>
        <v>33-061-05184</v>
      </c>
      <c r="B7937" t="str">
        <f t="shared" si="5453"/>
        <v>SLAWSON</v>
      </c>
      <c r="C7937" t="str">
        <f t="shared" si="5453"/>
        <v>BAKKEN</v>
      </c>
      <c r="D7937" t="str">
        <f t="shared" si="5453"/>
        <v>MOUNTRAIL</v>
      </c>
      <c r="E7937" t="str">
        <f t="shared" si="5453"/>
        <v>ND</v>
      </c>
      <c r="F7937" t="str">
        <f t="shared" si="5453"/>
        <v>Switchback 5-21UTFH</v>
      </c>
      <c r="G7937" t="str">
        <f t="shared" si="5453"/>
        <v>THREE FORKS</v>
      </c>
      <c r="H7937" s="4">
        <f t="shared" si="5453"/>
        <v>45299</v>
      </c>
      <c r="I7937" t="str">
        <f t="shared" si="5453"/>
        <v>As-Built</v>
      </c>
      <c r="J7937">
        <v>10388.742346746856</v>
      </c>
      <c r="K7937">
        <v>4122.106050680216</v>
      </c>
      <c r="L7937">
        <v>-4122.106050680216</v>
      </c>
      <c r="M7937">
        <v>2264.8319722588294</v>
      </c>
      <c r="N7937" t="s">
        <v>150</v>
      </c>
    </row>
    <row r="7938" spans="1:14" x14ac:dyDescent="0.25">
      <c r="A7938" t="str">
        <f t="shared" ref="A7938:I7938" si="5454">A7937</f>
        <v>33-061-05184</v>
      </c>
      <c r="B7938" t="str">
        <f t="shared" si="5454"/>
        <v>SLAWSON</v>
      </c>
      <c r="C7938" t="str">
        <f t="shared" si="5454"/>
        <v>BAKKEN</v>
      </c>
      <c r="D7938" t="str">
        <f t="shared" si="5454"/>
        <v>MOUNTRAIL</v>
      </c>
      <c r="E7938" t="str">
        <f t="shared" si="5454"/>
        <v>ND</v>
      </c>
      <c r="F7938" t="str">
        <f t="shared" si="5454"/>
        <v>Switchback 5-21UTFH</v>
      </c>
      <c r="G7938" t="str">
        <f t="shared" si="5454"/>
        <v>THREE FORKS</v>
      </c>
      <c r="H7938" s="4">
        <f t="shared" si="5454"/>
        <v>45299</v>
      </c>
      <c r="I7938" t="str">
        <f t="shared" si="5454"/>
        <v>As-Built</v>
      </c>
      <c r="J7938">
        <v>10387.974117196529</v>
      </c>
      <c r="K7938">
        <v>4104.7030248776973</v>
      </c>
      <c r="L7938">
        <v>-4104.7030248776973</v>
      </c>
      <c r="M7938">
        <v>2290.4735417339193</v>
      </c>
      <c r="N7938" t="s">
        <v>150</v>
      </c>
    </row>
    <row r="7939" spans="1:14" x14ac:dyDescent="0.25">
      <c r="A7939" t="str">
        <f t="shared" ref="A7939:I7939" si="5455">A7938</f>
        <v>33-061-05184</v>
      </c>
      <c r="B7939" t="str">
        <f t="shared" si="5455"/>
        <v>SLAWSON</v>
      </c>
      <c r="C7939" t="str">
        <f t="shared" si="5455"/>
        <v>BAKKEN</v>
      </c>
      <c r="D7939" t="str">
        <f t="shared" si="5455"/>
        <v>MOUNTRAIL</v>
      </c>
      <c r="E7939" t="str">
        <f t="shared" si="5455"/>
        <v>ND</v>
      </c>
      <c r="F7939" t="str">
        <f t="shared" si="5455"/>
        <v>Switchback 5-21UTFH</v>
      </c>
      <c r="G7939" t="str">
        <f t="shared" si="5455"/>
        <v>THREE FORKS</v>
      </c>
      <c r="H7939" s="4">
        <f t="shared" si="5455"/>
        <v>45299</v>
      </c>
      <c r="I7939" t="str">
        <f t="shared" si="5455"/>
        <v>As-Built</v>
      </c>
      <c r="J7939">
        <v>10386.840067379722</v>
      </c>
      <c r="K7939">
        <v>4085.5284653650438</v>
      </c>
      <c r="L7939">
        <v>-4085.5284653650433</v>
      </c>
      <c r="M7939">
        <v>2316.0582616122424</v>
      </c>
      <c r="N7939" t="s">
        <v>150</v>
      </c>
    </row>
    <row r="7940" spans="1:14" x14ac:dyDescent="0.25">
      <c r="A7940" t="str">
        <f t="shared" ref="A7940:I7940" si="5456">A7939</f>
        <v>33-061-05184</v>
      </c>
      <c r="B7940" t="str">
        <f t="shared" si="5456"/>
        <v>SLAWSON</v>
      </c>
      <c r="C7940" t="str">
        <f t="shared" si="5456"/>
        <v>BAKKEN</v>
      </c>
      <c r="D7940" t="str">
        <f t="shared" si="5456"/>
        <v>MOUNTRAIL</v>
      </c>
      <c r="E7940" t="str">
        <f t="shared" si="5456"/>
        <v>ND</v>
      </c>
      <c r="F7940" t="str">
        <f t="shared" si="5456"/>
        <v>Switchback 5-21UTFH</v>
      </c>
      <c r="G7940" t="str">
        <f t="shared" si="5456"/>
        <v>THREE FORKS</v>
      </c>
      <c r="H7940" s="4">
        <f t="shared" si="5456"/>
        <v>45299</v>
      </c>
      <c r="I7940" t="str">
        <f t="shared" si="5456"/>
        <v>As-Built</v>
      </c>
      <c r="J7940">
        <v>10385.901793697451</v>
      </c>
      <c r="K7940">
        <v>4064.9076870462295</v>
      </c>
      <c r="L7940">
        <v>-4064.9076870462291</v>
      </c>
      <c r="M7940">
        <v>2340.5069867011944</v>
      </c>
      <c r="N7940" t="s">
        <v>150</v>
      </c>
    </row>
    <row r="7941" spans="1:14" x14ac:dyDescent="0.25">
      <c r="A7941" t="str">
        <f t="shared" ref="A7941:I7941" si="5457">A7940</f>
        <v>33-061-05184</v>
      </c>
      <c r="B7941" t="str">
        <f t="shared" si="5457"/>
        <v>SLAWSON</v>
      </c>
      <c r="C7941" t="str">
        <f t="shared" si="5457"/>
        <v>BAKKEN</v>
      </c>
      <c r="D7941" t="str">
        <f t="shared" si="5457"/>
        <v>MOUNTRAIL</v>
      </c>
      <c r="E7941" t="str">
        <f t="shared" si="5457"/>
        <v>ND</v>
      </c>
      <c r="F7941" t="str">
        <f t="shared" si="5457"/>
        <v>Switchback 5-21UTFH</v>
      </c>
      <c r="G7941" t="str">
        <f t="shared" si="5457"/>
        <v>THREE FORKS</v>
      </c>
      <c r="H7941" s="4">
        <f t="shared" si="5457"/>
        <v>45299</v>
      </c>
      <c r="I7941" t="str">
        <f t="shared" si="5457"/>
        <v>As-Built</v>
      </c>
      <c r="J7941">
        <v>10385.203857403452</v>
      </c>
      <c r="K7941">
        <v>4044.1523960075897</v>
      </c>
      <c r="L7941">
        <v>-4044.1523960075892</v>
      </c>
      <c r="M7941">
        <v>2363.5217127247247</v>
      </c>
      <c r="N7941" t="s">
        <v>150</v>
      </c>
    </row>
    <row r="7942" spans="1:14" x14ac:dyDescent="0.25">
      <c r="A7942" t="str">
        <f t="shared" ref="A7942:I7942" si="5458">A7941</f>
        <v>33-061-05184</v>
      </c>
      <c r="B7942" t="str">
        <f t="shared" si="5458"/>
        <v>SLAWSON</v>
      </c>
      <c r="C7942" t="str">
        <f t="shared" si="5458"/>
        <v>BAKKEN</v>
      </c>
      <c r="D7942" t="str">
        <f t="shared" si="5458"/>
        <v>MOUNTRAIL</v>
      </c>
      <c r="E7942" t="str">
        <f t="shared" si="5458"/>
        <v>ND</v>
      </c>
      <c r="F7942" t="str">
        <f t="shared" si="5458"/>
        <v>Switchback 5-21UTFH</v>
      </c>
      <c r="G7942" t="str">
        <f t="shared" si="5458"/>
        <v>THREE FORKS</v>
      </c>
      <c r="H7942" s="4">
        <f t="shared" si="5458"/>
        <v>45299</v>
      </c>
      <c r="I7942" t="str">
        <f t="shared" si="5458"/>
        <v>As-Built</v>
      </c>
      <c r="J7942">
        <v>10384.687082907825</v>
      </c>
      <c r="K7942">
        <v>4021.6687079863027</v>
      </c>
      <c r="L7942">
        <v>-4021.6687079863023</v>
      </c>
      <c r="M7942">
        <v>2386.2776275945316</v>
      </c>
      <c r="N7942" t="s">
        <v>150</v>
      </c>
    </row>
    <row r="7943" spans="1:14" x14ac:dyDescent="0.25">
      <c r="A7943" t="str">
        <f t="shared" ref="A7943:I7943" si="5459">A7942</f>
        <v>33-061-05184</v>
      </c>
      <c r="B7943" t="str">
        <f t="shared" si="5459"/>
        <v>SLAWSON</v>
      </c>
      <c r="C7943" t="str">
        <f t="shared" si="5459"/>
        <v>BAKKEN</v>
      </c>
      <c r="D7943" t="str">
        <f t="shared" si="5459"/>
        <v>MOUNTRAIL</v>
      </c>
      <c r="E7943" t="str">
        <f t="shared" si="5459"/>
        <v>ND</v>
      </c>
      <c r="F7943" t="str">
        <f t="shared" si="5459"/>
        <v>Switchback 5-21UTFH</v>
      </c>
      <c r="G7943" t="str">
        <f t="shared" si="5459"/>
        <v>THREE FORKS</v>
      </c>
      <c r="H7943" s="4">
        <f t="shared" si="5459"/>
        <v>45299</v>
      </c>
      <c r="I7943" t="str">
        <f t="shared" si="5459"/>
        <v>As-Built</v>
      </c>
      <c r="J7943">
        <v>10384.430070650378</v>
      </c>
      <c r="K7943">
        <v>3998.887823929243</v>
      </c>
      <c r="L7943">
        <v>-3998.8878239292426</v>
      </c>
      <c r="M7943">
        <v>2407.2992211363753</v>
      </c>
      <c r="N7943" t="s">
        <v>150</v>
      </c>
    </row>
    <row r="7944" spans="1:14" x14ac:dyDescent="0.25">
      <c r="A7944" t="str">
        <f t="shared" ref="A7944:I7944" si="5460">A7943</f>
        <v>33-061-05184</v>
      </c>
      <c r="B7944" t="str">
        <f t="shared" si="5460"/>
        <v>SLAWSON</v>
      </c>
      <c r="C7944" t="str">
        <f t="shared" si="5460"/>
        <v>BAKKEN</v>
      </c>
      <c r="D7944" t="str">
        <f t="shared" si="5460"/>
        <v>MOUNTRAIL</v>
      </c>
      <c r="E7944" t="str">
        <f t="shared" si="5460"/>
        <v>ND</v>
      </c>
      <c r="F7944" t="str">
        <f t="shared" si="5460"/>
        <v>Switchback 5-21UTFH</v>
      </c>
      <c r="G7944" t="str">
        <f t="shared" si="5460"/>
        <v>THREE FORKS</v>
      </c>
      <c r="H7944" s="4">
        <f t="shared" si="5460"/>
        <v>45299</v>
      </c>
      <c r="I7944" t="str">
        <f t="shared" si="5460"/>
        <v>As-Built</v>
      </c>
      <c r="J7944">
        <v>10384.351877982448</v>
      </c>
      <c r="K7944">
        <v>3974.8774467259232</v>
      </c>
      <c r="L7944">
        <v>-3974.8774467259227</v>
      </c>
      <c r="M7944">
        <v>2428.452319579716</v>
      </c>
      <c r="N7944" t="s">
        <v>150</v>
      </c>
    </row>
    <row r="7945" spans="1:14" x14ac:dyDescent="0.25">
      <c r="A7945" t="str">
        <f t="shared" ref="A7945:I7945" si="5461">A7944</f>
        <v>33-061-05184</v>
      </c>
      <c r="B7945" t="str">
        <f t="shared" si="5461"/>
        <v>SLAWSON</v>
      </c>
      <c r="C7945" t="str">
        <f t="shared" si="5461"/>
        <v>BAKKEN</v>
      </c>
      <c r="D7945" t="str">
        <f t="shared" si="5461"/>
        <v>MOUNTRAIL</v>
      </c>
      <c r="E7945" t="str">
        <f t="shared" si="5461"/>
        <v>ND</v>
      </c>
      <c r="F7945" t="str">
        <f t="shared" si="5461"/>
        <v>Switchback 5-21UTFH</v>
      </c>
      <c r="G7945" t="str">
        <f t="shared" si="5461"/>
        <v>THREE FORKS</v>
      </c>
      <c r="H7945" s="4">
        <f t="shared" si="5461"/>
        <v>45299</v>
      </c>
      <c r="I7945" t="str">
        <f t="shared" si="5461"/>
        <v>As-Built</v>
      </c>
      <c r="J7945">
        <v>10384.692923284827</v>
      </c>
      <c r="K7945">
        <v>3950.6151416157104</v>
      </c>
      <c r="L7945">
        <v>-3950.6151416157099</v>
      </c>
      <c r="M7945">
        <v>2447.7308364145783</v>
      </c>
      <c r="N7945" t="s">
        <v>150</v>
      </c>
    </row>
    <row r="7946" spans="1:14" x14ac:dyDescent="0.25">
      <c r="A7946" t="str">
        <f t="shared" ref="A7946:I7946" si="5462">A7945</f>
        <v>33-061-05184</v>
      </c>
      <c r="B7946" t="str">
        <f t="shared" si="5462"/>
        <v>SLAWSON</v>
      </c>
      <c r="C7946" t="str">
        <f t="shared" si="5462"/>
        <v>BAKKEN</v>
      </c>
      <c r="D7946" t="str">
        <f t="shared" si="5462"/>
        <v>MOUNTRAIL</v>
      </c>
      <c r="E7946" t="str">
        <f t="shared" si="5462"/>
        <v>ND</v>
      </c>
      <c r="F7946" t="str">
        <f t="shared" si="5462"/>
        <v>Switchback 5-21UTFH</v>
      </c>
      <c r="G7946" t="str">
        <f t="shared" si="5462"/>
        <v>THREE FORKS</v>
      </c>
      <c r="H7946" s="4">
        <f t="shared" si="5462"/>
        <v>45299</v>
      </c>
      <c r="I7946" t="str">
        <f t="shared" si="5462"/>
        <v>As-Built</v>
      </c>
      <c r="J7946">
        <v>10385.131406706796</v>
      </c>
      <c r="K7946">
        <v>3924.3542487484046</v>
      </c>
      <c r="L7946">
        <v>-3924.3542487484042</v>
      </c>
      <c r="M7946">
        <v>2466.0063722227583</v>
      </c>
      <c r="N7946" t="s">
        <v>150</v>
      </c>
    </row>
    <row r="7947" spans="1:14" x14ac:dyDescent="0.25">
      <c r="A7947" t="str">
        <f t="shared" ref="A7947:I7947" si="5463">A7946</f>
        <v>33-061-05184</v>
      </c>
      <c r="B7947" t="str">
        <f t="shared" si="5463"/>
        <v>SLAWSON</v>
      </c>
      <c r="C7947" t="str">
        <f t="shared" si="5463"/>
        <v>BAKKEN</v>
      </c>
      <c r="D7947" t="str">
        <f t="shared" si="5463"/>
        <v>MOUNTRAIL</v>
      </c>
      <c r="E7947" t="str">
        <f t="shared" si="5463"/>
        <v>ND</v>
      </c>
      <c r="F7947" t="str">
        <f t="shared" si="5463"/>
        <v>Switchback 5-21UTFH</v>
      </c>
      <c r="G7947" t="str">
        <f t="shared" si="5463"/>
        <v>THREE FORKS</v>
      </c>
      <c r="H7947" s="4">
        <f t="shared" si="5463"/>
        <v>45299</v>
      </c>
      <c r="I7947" t="str">
        <f t="shared" si="5463"/>
        <v>As-Built</v>
      </c>
      <c r="J7947">
        <v>10385.253181854325</v>
      </c>
      <c r="K7947">
        <v>3898.0064014454724</v>
      </c>
      <c r="L7947">
        <v>-3898.006401445472</v>
      </c>
      <c r="M7947">
        <v>2482.3299790453007</v>
      </c>
      <c r="N7947" t="s">
        <v>150</v>
      </c>
    </row>
    <row r="7948" spans="1:14" x14ac:dyDescent="0.25">
      <c r="A7948" t="str">
        <f t="shared" ref="A7948:I7948" si="5464">A7947</f>
        <v>33-061-05184</v>
      </c>
      <c r="B7948" t="str">
        <f t="shared" si="5464"/>
        <v>SLAWSON</v>
      </c>
      <c r="C7948" t="str">
        <f t="shared" si="5464"/>
        <v>BAKKEN</v>
      </c>
      <c r="D7948" t="str">
        <f t="shared" si="5464"/>
        <v>MOUNTRAIL</v>
      </c>
      <c r="E7948" t="str">
        <f t="shared" si="5464"/>
        <v>ND</v>
      </c>
      <c r="F7948" t="str">
        <f t="shared" si="5464"/>
        <v>Switchback 5-21UTFH</v>
      </c>
      <c r="G7948" t="str">
        <f t="shared" si="5464"/>
        <v>THREE FORKS</v>
      </c>
      <c r="H7948" s="4">
        <f t="shared" si="5464"/>
        <v>45299</v>
      </c>
      <c r="I7948" t="str">
        <f t="shared" si="5464"/>
        <v>As-Built</v>
      </c>
      <c r="J7948">
        <v>10385.292296333191</v>
      </c>
      <c r="K7948">
        <v>3869.7080758244279</v>
      </c>
      <c r="L7948">
        <v>-3869.7080758244274</v>
      </c>
      <c r="M7948">
        <v>2497.2531529543608</v>
      </c>
      <c r="N7948" t="s">
        <v>150</v>
      </c>
    </row>
    <row r="7949" spans="1:14" x14ac:dyDescent="0.25">
      <c r="A7949" t="str">
        <f t="shared" ref="A7949:I7949" si="5465">A7948</f>
        <v>33-061-05184</v>
      </c>
      <c r="B7949" t="str">
        <f t="shared" si="5465"/>
        <v>SLAWSON</v>
      </c>
      <c r="C7949" t="str">
        <f t="shared" si="5465"/>
        <v>BAKKEN</v>
      </c>
      <c r="D7949" t="str">
        <f t="shared" si="5465"/>
        <v>MOUNTRAIL</v>
      </c>
      <c r="E7949" t="str">
        <f t="shared" si="5465"/>
        <v>ND</v>
      </c>
      <c r="F7949" t="str">
        <f t="shared" si="5465"/>
        <v>Switchback 5-21UTFH</v>
      </c>
      <c r="G7949" t="str">
        <f t="shared" si="5465"/>
        <v>THREE FORKS</v>
      </c>
      <c r="H7949" s="4">
        <f t="shared" si="5465"/>
        <v>45299</v>
      </c>
      <c r="I7949" t="str">
        <f t="shared" si="5465"/>
        <v>As-Built</v>
      </c>
      <c r="J7949">
        <v>10385.635809820596</v>
      </c>
      <c r="K7949">
        <v>3840.5942565034043</v>
      </c>
      <c r="L7949">
        <v>-3840.5942565034038</v>
      </c>
      <c r="M7949">
        <v>2510.5242085350624</v>
      </c>
      <c r="N7949" t="s">
        <v>150</v>
      </c>
    </row>
    <row r="7950" spans="1:14" x14ac:dyDescent="0.25">
      <c r="A7950" t="str">
        <f t="shared" ref="A7950:I7950" si="5466">A7949</f>
        <v>33-061-05184</v>
      </c>
      <c r="B7950" t="str">
        <f t="shared" si="5466"/>
        <v>SLAWSON</v>
      </c>
      <c r="C7950" t="str">
        <f t="shared" si="5466"/>
        <v>BAKKEN</v>
      </c>
      <c r="D7950" t="str">
        <f t="shared" si="5466"/>
        <v>MOUNTRAIL</v>
      </c>
      <c r="E7950" t="str">
        <f t="shared" si="5466"/>
        <v>ND</v>
      </c>
      <c r="F7950" t="str">
        <f t="shared" si="5466"/>
        <v>Switchback 5-21UTFH</v>
      </c>
      <c r="G7950" t="str">
        <f t="shared" si="5466"/>
        <v>THREE FORKS</v>
      </c>
      <c r="H7950" s="4">
        <f t="shared" si="5466"/>
        <v>45299</v>
      </c>
      <c r="I7950" t="str">
        <f t="shared" si="5466"/>
        <v>As-Built</v>
      </c>
      <c r="J7950">
        <v>10386.212143133209</v>
      </c>
      <c r="K7950">
        <v>3811.8238388297818</v>
      </c>
      <c r="L7950">
        <v>-3811.8238388297814</v>
      </c>
      <c r="M7950">
        <v>2522.0432101068072</v>
      </c>
      <c r="N7950" t="s">
        <v>150</v>
      </c>
    </row>
    <row r="7951" spans="1:14" x14ac:dyDescent="0.25">
      <c r="A7951" t="str">
        <f t="shared" ref="A7951:I7951" si="5467">A7950</f>
        <v>33-061-05184</v>
      </c>
      <c r="B7951" t="str">
        <f t="shared" si="5467"/>
        <v>SLAWSON</v>
      </c>
      <c r="C7951" t="str">
        <f t="shared" si="5467"/>
        <v>BAKKEN</v>
      </c>
      <c r="D7951" t="str">
        <f t="shared" si="5467"/>
        <v>MOUNTRAIL</v>
      </c>
      <c r="E7951" t="str">
        <f t="shared" si="5467"/>
        <v>ND</v>
      </c>
      <c r="F7951" t="str">
        <f t="shared" si="5467"/>
        <v>Switchback 5-21UTFH</v>
      </c>
      <c r="G7951" t="str">
        <f t="shared" si="5467"/>
        <v>THREE FORKS</v>
      </c>
      <c r="H7951" s="4">
        <f t="shared" si="5467"/>
        <v>45299</v>
      </c>
      <c r="I7951" t="str">
        <f t="shared" si="5467"/>
        <v>As-Built</v>
      </c>
      <c r="J7951">
        <v>10386.259627868023</v>
      </c>
      <c r="K7951">
        <v>3781.4879957831681</v>
      </c>
      <c r="L7951">
        <v>-3781.4879957831677</v>
      </c>
      <c r="M7951">
        <v>2532.2081357119732</v>
      </c>
      <c r="N7951" t="s">
        <v>150</v>
      </c>
    </row>
    <row r="7952" spans="1:14" x14ac:dyDescent="0.25">
      <c r="A7952" t="str">
        <f t="shared" ref="A7952:I7952" si="5468">A7951</f>
        <v>33-061-05184</v>
      </c>
      <c r="B7952" t="str">
        <f t="shared" si="5468"/>
        <v>SLAWSON</v>
      </c>
      <c r="C7952" t="str">
        <f t="shared" si="5468"/>
        <v>BAKKEN</v>
      </c>
      <c r="D7952" t="str">
        <f t="shared" si="5468"/>
        <v>MOUNTRAIL</v>
      </c>
      <c r="E7952" t="str">
        <f t="shared" si="5468"/>
        <v>ND</v>
      </c>
      <c r="F7952" t="str">
        <f t="shared" si="5468"/>
        <v>Switchback 5-21UTFH</v>
      </c>
      <c r="G7952" t="str">
        <f t="shared" si="5468"/>
        <v>THREE FORKS</v>
      </c>
      <c r="H7952" s="4">
        <f t="shared" si="5468"/>
        <v>45299</v>
      </c>
      <c r="I7952" t="str">
        <f t="shared" si="5468"/>
        <v>As-Built</v>
      </c>
      <c r="J7952">
        <v>10385.782065979496</v>
      </c>
      <c r="K7952">
        <v>3750.6901749871117</v>
      </c>
      <c r="L7952">
        <v>-3750.6901749871113</v>
      </c>
      <c r="M7952">
        <v>2540.8766046590308</v>
      </c>
      <c r="N7952" t="s">
        <v>150</v>
      </c>
    </row>
    <row r="7953" spans="1:14" x14ac:dyDescent="0.25">
      <c r="A7953" t="str">
        <f t="shared" ref="A7953:I7953" si="5469">A7952</f>
        <v>33-061-05184</v>
      </c>
      <c r="B7953" t="str">
        <f t="shared" si="5469"/>
        <v>SLAWSON</v>
      </c>
      <c r="C7953" t="str">
        <f t="shared" si="5469"/>
        <v>BAKKEN</v>
      </c>
      <c r="D7953" t="str">
        <f t="shared" si="5469"/>
        <v>MOUNTRAIL</v>
      </c>
      <c r="E7953" t="str">
        <f t="shared" si="5469"/>
        <v>ND</v>
      </c>
      <c r="F7953" t="str">
        <f t="shared" si="5469"/>
        <v>Switchback 5-21UTFH</v>
      </c>
      <c r="G7953" t="str">
        <f t="shared" si="5469"/>
        <v>THREE FORKS</v>
      </c>
      <c r="H7953" s="4">
        <f t="shared" si="5469"/>
        <v>45299</v>
      </c>
      <c r="I7953" t="str">
        <f t="shared" si="5469"/>
        <v>As-Built</v>
      </c>
      <c r="J7953">
        <v>10385.487128378127</v>
      </c>
      <c r="K7953">
        <v>3720.5025561081411</v>
      </c>
      <c r="L7953">
        <v>-3720.5025561081407</v>
      </c>
      <c r="M7953">
        <v>2547.9042248396127</v>
      </c>
      <c r="N7953" t="s">
        <v>150</v>
      </c>
    </row>
    <row r="7954" spans="1:14" x14ac:dyDescent="0.25">
      <c r="A7954" t="str">
        <f t="shared" ref="A7954:I7954" si="5470">A7953</f>
        <v>33-061-05184</v>
      </c>
      <c r="B7954" t="str">
        <f t="shared" si="5470"/>
        <v>SLAWSON</v>
      </c>
      <c r="C7954" t="str">
        <f t="shared" si="5470"/>
        <v>BAKKEN</v>
      </c>
      <c r="D7954" t="str">
        <f t="shared" si="5470"/>
        <v>MOUNTRAIL</v>
      </c>
      <c r="E7954" t="str">
        <f t="shared" si="5470"/>
        <v>ND</v>
      </c>
      <c r="F7954" t="str">
        <f t="shared" si="5470"/>
        <v>Switchback 5-21UTFH</v>
      </c>
      <c r="G7954" t="str">
        <f t="shared" si="5470"/>
        <v>THREE FORKS</v>
      </c>
      <c r="H7954" s="4">
        <f t="shared" si="5470"/>
        <v>45299</v>
      </c>
      <c r="I7954" t="str">
        <f t="shared" si="5470"/>
        <v>As-Built</v>
      </c>
      <c r="J7954">
        <v>10385.49428936026</v>
      </c>
      <c r="K7954">
        <v>3680.0126528937253</v>
      </c>
      <c r="L7954">
        <v>-3680.0126528937249</v>
      </c>
      <c r="M7954">
        <v>2554.2556368594819</v>
      </c>
      <c r="N7954" t="s">
        <v>150</v>
      </c>
    </row>
    <row r="7955" spans="1:14" x14ac:dyDescent="0.25">
      <c r="A7955" t="str">
        <f t="shared" ref="A7955:I7955" si="5471">A7954</f>
        <v>33-061-05184</v>
      </c>
      <c r="B7955" t="str">
        <f t="shared" si="5471"/>
        <v>SLAWSON</v>
      </c>
      <c r="C7955" t="str">
        <f t="shared" si="5471"/>
        <v>BAKKEN</v>
      </c>
      <c r="D7955" t="str">
        <f t="shared" si="5471"/>
        <v>MOUNTRAIL</v>
      </c>
      <c r="E7955" t="str">
        <f t="shared" si="5471"/>
        <v>ND</v>
      </c>
      <c r="F7955" t="str">
        <f t="shared" si="5471"/>
        <v>Switchback 5-21UTFH</v>
      </c>
      <c r="G7955" t="str">
        <f t="shared" si="5471"/>
        <v>THREE FORKS</v>
      </c>
      <c r="H7955" s="4">
        <f t="shared" si="5471"/>
        <v>45299</v>
      </c>
      <c r="I7955" t="str">
        <f t="shared" si="5471"/>
        <v>As-Built</v>
      </c>
      <c r="J7955">
        <v>10385.675808934526</v>
      </c>
      <c r="K7955">
        <v>3648.1700051201683</v>
      </c>
      <c r="L7955">
        <v>-3648.1700051201678</v>
      </c>
      <c r="M7955">
        <v>2557.4143119687556</v>
      </c>
      <c r="N7955" t="s">
        <v>150</v>
      </c>
    </row>
    <row r="7956" spans="1:14" x14ac:dyDescent="0.25">
      <c r="A7956" t="str">
        <f t="shared" ref="A7956:I7956" si="5472">A7955</f>
        <v>33-061-05184</v>
      </c>
      <c r="B7956" t="str">
        <f t="shared" si="5472"/>
        <v>SLAWSON</v>
      </c>
      <c r="C7956" t="str">
        <f t="shared" si="5472"/>
        <v>BAKKEN</v>
      </c>
      <c r="D7956" t="str">
        <f t="shared" si="5472"/>
        <v>MOUNTRAIL</v>
      </c>
      <c r="E7956" t="str">
        <f t="shared" si="5472"/>
        <v>ND</v>
      </c>
      <c r="F7956" t="str">
        <f t="shared" si="5472"/>
        <v>Switchback 5-21UTFH</v>
      </c>
      <c r="G7956" t="str">
        <f t="shared" si="5472"/>
        <v>THREE FORKS</v>
      </c>
      <c r="H7956" s="4">
        <f t="shared" si="5472"/>
        <v>45299</v>
      </c>
      <c r="I7956" t="str">
        <f t="shared" si="5472"/>
        <v>As-Built</v>
      </c>
      <c r="J7956">
        <v>10385.821892595382</v>
      </c>
      <c r="K7956">
        <v>3617.297468331893</v>
      </c>
      <c r="L7956">
        <v>-3617.2974683318926</v>
      </c>
      <c r="M7956">
        <v>2560.2185004438347</v>
      </c>
      <c r="N7956" t="s">
        <v>150</v>
      </c>
    </row>
    <row r="7957" spans="1:14" x14ac:dyDescent="0.25">
      <c r="A7957" t="str">
        <f t="shared" ref="A7957:I7957" si="5473">A7956</f>
        <v>33-061-05184</v>
      </c>
      <c r="B7957" t="str">
        <f t="shared" si="5473"/>
        <v>SLAWSON</v>
      </c>
      <c r="C7957" t="str">
        <f t="shared" si="5473"/>
        <v>BAKKEN</v>
      </c>
      <c r="D7957" t="str">
        <f t="shared" si="5473"/>
        <v>MOUNTRAIL</v>
      </c>
      <c r="E7957" t="str">
        <f t="shared" si="5473"/>
        <v>ND</v>
      </c>
      <c r="F7957" t="str">
        <f t="shared" si="5473"/>
        <v>Switchback 5-21UTFH</v>
      </c>
      <c r="G7957" t="str">
        <f t="shared" si="5473"/>
        <v>THREE FORKS</v>
      </c>
      <c r="H7957" s="4">
        <f t="shared" si="5473"/>
        <v>45299</v>
      </c>
      <c r="I7957" t="str">
        <f t="shared" si="5473"/>
        <v>As-Built</v>
      </c>
      <c r="J7957">
        <v>10385.962828478785</v>
      </c>
      <c r="K7957">
        <v>3522.7384136199948</v>
      </c>
      <c r="L7957">
        <v>-3522.7384136199944</v>
      </c>
      <c r="M7957">
        <v>2569.3568173998592</v>
      </c>
      <c r="N7957" t="s">
        <v>150</v>
      </c>
    </row>
    <row r="7958" spans="1:14" x14ac:dyDescent="0.25">
      <c r="A7958" t="str">
        <f t="shared" ref="A7958:I7958" si="5474">A7957</f>
        <v>33-061-05184</v>
      </c>
      <c r="B7958" t="str">
        <f t="shared" si="5474"/>
        <v>SLAWSON</v>
      </c>
      <c r="C7958" t="str">
        <f t="shared" si="5474"/>
        <v>BAKKEN</v>
      </c>
      <c r="D7958" t="str">
        <f t="shared" si="5474"/>
        <v>MOUNTRAIL</v>
      </c>
      <c r="E7958" t="str">
        <f t="shared" si="5474"/>
        <v>ND</v>
      </c>
      <c r="F7958" t="str">
        <f t="shared" si="5474"/>
        <v>Switchback 5-21UTFH</v>
      </c>
      <c r="G7958" t="str">
        <f t="shared" si="5474"/>
        <v>THREE FORKS</v>
      </c>
      <c r="H7958" s="4">
        <f t="shared" si="5474"/>
        <v>45299</v>
      </c>
      <c r="I7958" t="str">
        <f t="shared" si="5474"/>
        <v>As-Built</v>
      </c>
      <c r="J7958">
        <v>10386.15355219744</v>
      </c>
      <c r="K7958">
        <v>3428.003643877033</v>
      </c>
      <c r="L7958">
        <v>-3428.0036438770326</v>
      </c>
      <c r="M7958">
        <v>2576.2887823771689</v>
      </c>
      <c r="N7958" t="s">
        <v>150</v>
      </c>
    </row>
    <row r="7959" spans="1:14" x14ac:dyDescent="0.25">
      <c r="A7959" t="str">
        <f t="shared" ref="A7959:I7959" si="5475">A7958</f>
        <v>33-061-05184</v>
      </c>
      <c r="B7959" t="str">
        <f t="shared" si="5475"/>
        <v>SLAWSON</v>
      </c>
      <c r="C7959" t="str">
        <f t="shared" si="5475"/>
        <v>BAKKEN</v>
      </c>
      <c r="D7959" t="str">
        <f t="shared" si="5475"/>
        <v>MOUNTRAIL</v>
      </c>
      <c r="E7959" t="str">
        <f t="shared" si="5475"/>
        <v>ND</v>
      </c>
      <c r="F7959" t="str">
        <f t="shared" si="5475"/>
        <v>Switchback 5-21UTFH</v>
      </c>
      <c r="G7959" t="str">
        <f t="shared" si="5475"/>
        <v>THREE FORKS</v>
      </c>
      <c r="H7959" s="4">
        <f t="shared" si="5475"/>
        <v>45299</v>
      </c>
      <c r="I7959" t="str">
        <f t="shared" si="5475"/>
        <v>As-Built</v>
      </c>
      <c r="J7959">
        <v>10386.276622859708</v>
      </c>
      <c r="K7959">
        <v>3334.0344687346446</v>
      </c>
      <c r="L7959">
        <v>-3334.0344687346442</v>
      </c>
      <c r="M7959">
        <v>2578.2735541176826</v>
      </c>
      <c r="N7959" t="s">
        <v>150</v>
      </c>
    </row>
    <row r="7960" spans="1:14" x14ac:dyDescent="0.25">
      <c r="A7960" t="str">
        <f t="shared" ref="A7960:I7960" si="5476">A7959</f>
        <v>33-061-05184</v>
      </c>
      <c r="B7960" t="str">
        <f t="shared" si="5476"/>
        <v>SLAWSON</v>
      </c>
      <c r="C7960" t="str">
        <f t="shared" si="5476"/>
        <v>BAKKEN</v>
      </c>
      <c r="D7960" t="str">
        <f t="shared" si="5476"/>
        <v>MOUNTRAIL</v>
      </c>
      <c r="E7960" t="str">
        <f t="shared" si="5476"/>
        <v>ND</v>
      </c>
      <c r="F7960" t="str">
        <f t="shared" si="5476"/>
        <v>Switchback 5-21UTFH</v>
      </c>
      <c r="G7960" t="str">
        <f t="shared" si="5476"/>
        <v>THREE FORKS</v>
      </c>
      <c r="H7960" s="4">
        <f t="shared" si="5476"/>
        <v>45299</v>
      </c>
      <c r="I7960" t="str">
        <f t="shared" si="5476"/>
        <v>As-Built</v>
      </c>
      <c r="J7960">
        <v>10385.795785442997</v>
      </c>
      <c r="K7960">
        <v>3239.0360449292957</v>
      </c>
      <c r="L7960">
        <v>-3239.0360449292953</v>
      </c>
      <c r="M7960">
        <v>2578.2652585364608</v>
      </c>
      <c r="N7960" t="s">
        <v>151</v>
      </c>
    </row>
    <row r="7961" spans="1:14" x14ac:dyDescent="0.25">
      <c r="A7961" t="str">
        <f t="shared" ref="A7961:I7961" si="5477">A7960</f>
        <v>33-061-05184</v>
      </c>
      <c r="B7961" t="str">
        <f t="shared" si="5477"/>
        <v>SLAWSON</v>
      </c>
      <c r="C7961" t="str">
        <f t="shared" si="5477"/>
        <v>BAKKEN</v>
      </c>
      <c r="D7961" t="str">
        <f t="shared" si="5477"/>
        <v>MOUNTRAIL</v>
      </c>
      <c r="E7961" t="str">
        <f t="shared" si="5477"/>
        <v>ND</v>
      </c>
      <c r="F7961" t="str">
        <f t="shared" si="5477"/>
        <v>Switchback 5-21UTFH</v>
      </c>
      <c r="G7961" t="str">
        <f t="shared" si="5477"/>
        <v>THREE FORKS</v>
      </c>
      <c r="H7961" s="4">
        <f t="shared" si="5477"/>
        <v>45299</v>
      </c>
      <c r="I7961" t="str">
        <f t="shared" si="5477"/>
        <v>As-Built</v>
      </c>
      <c r="J7961">
        <v>10385.139542099254</v>
      </c>
      <c r="K7961">
        <v>3145.0388004967599</v>
      </c>
      <c r="L7961">
        <v>-3145.0388004967594</v>
      </c>
      <c r="M7961">
        <v>2578.142212512822</v>
      </c>
      <c r="N7961" t="s">
        <v>151</v>
      </c>
    </row>
    <row r="7962" spans="1:14" x14ac:dyDescent="0.25">
      <c r="A7962" t="str">
        <f t="shared" ref="A7962:I7962" si="5478">A7961</f>
        <v>33-061-05184</v>
      </c>
      <c r="B7962" t="str">
        <f t="shared" si="5478"/>
        <v>SLAWSON</v>
      </c>
      <c r="C7962" t="str">
        <f t="shared" si="5478"/>
        <v>BAKKEN</v>
      </c>
      <c r="D7962" t="str">
        <f t="shared" si="5478"/>
        <v>MOUNTRAIL</v>
      </c>
      <c r="E7962" t="str">
        <f t="shared" si="5478"/>
        <v>ND</v>
      </c>
      <c r="F7962" t="str">
        <f t="shared" si="5478"/>
        <v>Switchback 5-21UTFH</v>
      </c>
      <c r="G7962" t="str">
        <f t="shared" si="5478"/>
        <v>THREE FORKS</v>
      </c>
      <c r="H7962" s="4">
        <f t="shared" si="5478"/>
        <v>45299</v>
      </c>
      <c r="I7962" t="str">
        <f t="shared" si="5478"/>
        <v>As-Built</v>
      </c>
      <c r="J7962">
        <v>10385.106380961401</v>
      </c>
      <c r="K7962">
        <v>3050.0424621679022</v>
      </c>
      <c r="L7962">
        <v>-3050.0424621679017</v>
      </c>
      <c r="M7962">
        <v>2577.37122574563</v>
      </c>
      <c r="N7962" t="s">
        <v>151</v>
      </c>
    </row>
    <row r="7963" spans="1:14" x14ac:dyDescent="0.25">
      <c r="A7963" t="str">
        <f t="shared" ref="A7963:I7963" si="5479">A7962</f>
        <v>33-061-05184</v>
      </c>
      <c r="B7963" t="str">
        <f t="shared" si="5479"/>
        <v>SLAWSON</v>
      </c>
      <c r="C7963" t="str">
        <f t="shared" si="5479"/>
        <v>BAKKEN</v>
      </c>
      <c r="D7963" t="str">
        <f t="shared" si="5479"/>
        <v>MOUNTRAIL</v>
      </c>
      <c r="E7963" t="str">
        <f t="shared" si="5479"/>
        <v>ND</v>
      </c>
      <c r="F7963" t="str">
        <f t="shared" si="5479"/>
        <v>Switchback 5-21UTFH</v>
      </c>
      <c r="G7963" t="str">
        <f t="shared" si="5479"/>
        <v>THREE FORKS</v>
      </c>
      <c r="H7963" s="4">
        <f t="shared" si="5479"/>
        <v>45299</v>
      </c>
      <c r="I7963" t="str">
        <f t="shared" si="5479"/>
        <v>As-Built</v>
      </c>
      <c r="J7963">
        <v>10385.239027390031</v>
      </c>
      <c r="K7963">
        <v>2955.0440928382459</v>
      </c>
      <c r="L7963">
        <v>-2955.0440928382454</v>
      </c>
      <c r="M7963">
        <v>2577.0064594553701</v>
      </c>
      <c r="N7963" t="s">
        <v>151</v>
      </c>
    </row>
    <row r="7964" spans="1:14" x14ac:dyDescent="0.25">
      <c r="A7964" t="str">
        <f t="shared" ref="A7964:I7964" si="5480">A7963</f>
        <v>33-061-05184</v>
      </c>
      <c r="B7964" t="str">
        <f t="shared" si="5480"/>
        <v>SLAWSON</v>
      </c>
      <c r="C7964" t="str">
        <f t="shared" si="5480"/>
        <v>BAKKEN</v>
      </c>
      <c r="D7964" t="str">
        <f t="shared" si="5480"/>
        <v>MOUNTRAIL</v>
      </c>
      <c r="E7964" t="str">
        <f t="shared" si="5480"/>
        <v>ND</v>
      </c>
      <c r="F7964" t="str">
        <f t="shared" si="5480"/>
        <v>Switchback 5-21UTFH</v>
      </c>
      <c r="G7964" t="str">
        <f t="shared" si="5480"/>
        <v>THREE FORKS</v>
      </c>
      <c r="H7964" s="4">
        <f t="shared" si="5480"/>
        <v>45299</v>
      </c>
      <c r="I7964" t="str">
        <f t="shared" si="5480"/>
        <v>As-Built</v>
      </c>
      <c r="J7964">
        <v>10384.262887983019</v>
      </c>
      <c r="K7964">
        <v>2861.0523418985226</v>
      </c>
      <c r="L7964">
        <v>-2861.0523418985222</v>
      </c>
      <c r="M7964">
        <v>2577.6052063601305</v>
      </c>
      <c r="N7964" t="s">
        <v>151</v>
      </c>
    </row>
    <row r="7965" spans="1:14" x14ac:dyDescent="0.25">
      <c r="A7965" t="str">
        <f t="shared" ref="A7965:I7965" si="5481">A7964</f>
        <v>33-061-05184</v>
      </c>
      <c r="B7965" t="str">
        <f t="shared" si="5481"/>
        <v>SLAWSON</v>
      </c>
      <c r="C7965" t="str">
        <f t="shared" si="5481"/>
        <v>BAKKEN</v>
      </c>
      <c r="D7965" t="str">
        <f t="shared" si="5481"/>
        <v>MOUNTRAIL</v>
      </c>
      <c r="E7965" t="str">
        <f t="shared" si="5481"/>
        <v>ND</v>
      </c>
      <c r="F7965" t="str">
        <f t="shared" si="5481"/>
        <v>Switchback 5-21UTFH</v>
      </c>
      <c r="G7965" t="str">
        <f t="shared" si="5481"/>
        <v>THREE FORKS</v>
      </c>
      <c r="H7965" s="4">
        <f t="shared" si="5481"/>
        <v>45299</v>
      </c>
      <c r="I7965" t="str">
        <f t="shared" si="5481"/>
        <v>As-Built</v>
      </c>
      <c r="J7965">
        <v>10382.505436220074</v>
      </c>
      <c r="K7965">
        <v>2766.071238493279</v>
      </c>
      <c r="L7965">
        <v>-2766.0712384932785</v>
      </c>
      <c r="M7965">
        <v>2578.2931775784868</v>
      </c>
      <c r="N7965" t="s">
        <v>151</v>
      </c>
    </row>
    <row r="7966" spans="1:14" x14ac:dyDescent="0.25">
      <c r="A7966" t="str">
        <f t="shared" ref="A7966:I7966" si="5482">A7965</f>
        <v>33-061-05184</v>
      </c>
      <c r="B7966" t="str">
        <f t="shared" si="5482"/>
        <v>SLAWSON</v>
      </c>
      <c r="C7966" t="str">
        <f t="shared" si="5482"/>
        <v>BAKKEN</v>
      </c>
      <c r="D7966" t="str">
        <f t="shared" si="5482"/>
        <v>MOUNTRAIL</v>
      </c>
      <c r="E7966" t="str">
        <f t="shared" si="5482"/>
        <v>ND</v>
      </c>
      <c r="F7966" t="str">
        <f t="shared" si="5482"/>
        <v>Switchback 5-21UTFH</v>
      </c>
      <c r="G7966" t="str">
        <f t="shared" si="5482"/>
        <v>THREE FORKS</v>
      </c>
      <c r="H7966" s="4">
        <f t="shared" si="5482"/>
        <v>45299</v>
      </c>
      <c r="I7966" t="str">
        <f t="shared" si="5482"/>
        <v>As-Built</v>
      </c>
      <c r="J7966">
        <v>10380.446612076192</v>
      </c>
      <c r="K7966">
        <v>2672.0998434906496</v>
      </c>
      <c r="L7966">
        <v>-2672.0998434906492</v>
      </c>
      <c r="M7966">
        <v>2579.2854365170774</v>
      </c>
      <c r="N7966" t="s">
        <v>151</v>
      </c>
    </row>
    <row r="7967" spans="1:14" x14ac:dyDescent="0.25">
      <c r="A7967" t="str">
        <f t="shared" ref="A7967:I7967" si="5483">A7966</f>
        <v>33-061-05184</v>
      </c>
      <c r="B7967" t="str">
        <f t="shared" si="5483"/>
        <v>SLAWSON</v>
      </c>
      <c r="C7967" t="str">
        <f t="shared" si="5483"/>
        <v>BAKKEN</v>
      </c>
      <c r="D7967" t="str">
        <f t="shared" si="5483"/>
        <v>MOUNTRAIL</v>
      </c>
      <c r="E7967" t="str">
        <f t="shared" si="5483"/>
        <v>ND</v>
      </c>
      <c r="F7967" t="str">
        <f t="shared" si="5483"/>
        <v>Switchback 5-21UTFH</v>
      </c>
      <c r="G7967" t="str">
        <f t="shared" si="5483"/>
        <v>THREE FORKS</v>
      </c>
      <c r="H7967" s="4">
        <f t="shared" si="5483"/>
        <v>45299</v>
      </c>
      <c r="I7967" t="str">
        <f t="shared" si="5483"/>
        <v>As-Built</v>
      </c>
      <c r="J7967">
        <v>10378.133842204894</v>
      </c>
      <c r="K7967">
        <v>2577.1397544057877</v>
      </c>
      <c r="L7967">
        <v>-2577.1397544057872</v>
      </c>
      <c r="M7967">
        <v>2580.7771860893713</v>
      </c>
      <c r="N7967" t="s">
        <v>151</v>
      </c>
    </row>
    <row r="7968" spans="1:14" x14ac:dyDescent="0.25">
      <c r="A7968" t="str">
        <f t="shared" ref="A7968:I7968" si="5484">A7967</f>
        <v>33-061-05184</v>
      </c>
      <c r="B7968" t="str">
        <f t="shared" si="5484"/>
        <v>SLAWSON</v>
      </c>
      <c r="C7968" t="str">
        <f t="shared" si="5484"/>
        <v>BAKKEN</v>
      </c>
      <c r="D7968" t="str">
        <f t="shared" si="5484"/>
        <v>MOUNTRAIL</v>
      </c>
      <c r="E7968" t="str">
        <f t="shared" si="5484"/>
        <v>ND</v>
      </c>
      <c r="F7968" t="str">
        <f t="shared" si="5484"/>
        <v>Switchback 5-21UTFH</v>
      </c>
      <c r="G7968" t="str">
        <f t="shared" si="5484"/>
        <v>THREE FORKS</v>
      </c>
      <c r="H7968" s="4">
        <f t="shared" si="5484"/>
        <v>45299</v>
      </c>
      <c r="I7968" t="str">
        <f t="shared" si="5484"/>
        <v>As-Built</v>
      </c>
      <c r="J7968">
        <v>10375.755211638394</v>
      </c>
      <c r="K7968">
        <v>2483.1776870871731</v>
      </c>
      <c r="L7968">
        <v>-2483.1776870871727</v>
      </c>
      <c r="M7968">
        <v>2581.9826211583218</v>
      </c>
      <c r="N7968" t="s">
        <v>151</v>
      </c>
    </row>
    <row r="7969" spans="1:14" x14ac:dyDescent="0.25">
      <c r="A7969" t="str">
        <f t="shared" ref="A7969:I7969" si="5485">A7968</f>
        <v>33-061-05184</v>
      </c>
      <c r="B7969" t="str">
        <f t="shared" si="5485"/>
        <v>SLAWSON</v>
      </c>
      <c r="C7969" t="str">
        <f t="shared" si="5485"/>
        <v>BAKKEN</v>
      </c>
      <c r="D7969" t="str">
        <f t="shared" si="5485"/>
        <v>MOUNTRAIL</v>
      </c>
      <c r="E7969" t="str">
        <f t="shared" si="5485"/>
        <v>ND</v>
      </c>
      <c r="F7969" t="str">
        <f t="shared" si="5485"/>
        <v>Switchback 5-21UTFH</v>
      </c>
      <c r="G7969" t="str">
        <f t="shared" si="5485"/>
        <v>THREE FORKS</v>
      </c>
      <c r="H7969" s="4">
        <f t="shared" si="5485"/>
        <v>45299</v>
      </c>
      <c r="I7969" t="str">
        <f t="shared" si="5485"/>
        <v>As-Built</v>
      </c>
      <c r="J7969">
        <v>10372.663095235563</v>
      </c>
      <c r="K7969">
        <v>2388.2377242133521</v>
      </c>
      <c r="L7969">
        <v>-2388.2377242133516</v>
      </c>
      <c r="M7969">
        <v>2581.1958413423349</v>
      </c>
      <c r="N7969" t="s">
        <v>151</v>
      </c>
    </row>
    <row r="7970" spans="1:14" x14ac:dyDescent="0.25">
      <c r="A7970" t="str">
        <f t="shared" ref="A7970:I7970" si="5486">A7969</f>
        <v>33-061-05184</v>
      </c>
      <c r="B7970" t="str">
        <f t="shared" si="5486"/>
        <v>SLAWSON</v>
      </c>
      <c r="C7970" t="str">
        <f t="shared" si="5486"/>
        <v>BAKKEN</v>
      </c>
      <c r="D7970" t="str">
        <f t="shared" si="5486"/>
        <v>MOUNTRAIL</v>
      </c>
      <c r="E7970" t="str">
        <f t="shared" si="5486"/>
        <v>ND</v>
      </c>
      <c r="F7970" t="str">
        <f t="shared" si="5486"/>
        <v>Switchback 5-21UTFH</v>
      </c>
      <c r="G7970" t="str">
        <f t="shared" si="5486"/>
        <v>THREE FORKS</v>
      </c>
      <c r="H7970" s="4">
        <f t="shared" si="5486"/>
        <v>45299</v>
      </c>
      <c r="I7970" t="str">
        <f t="shared" si="5486"/>
        <v>As-Built</v>
      </c>
      <c r="J7970">
        <v>10369.248162730362</v>
      </c>
      <c r="K7970">
        <v>2293.3584452840537</v>
      </c>
      <c r="L7970">
        <v>-2293.3584452840532</v>
      </c>
      <c r="M7970">
        <v>2577.8659559715979</v>
      </c>
      <c r="N7970" t="s">
        <v>151</v>
      </c>
    </row>
    <row r="7971" spans="1:14" x14ac:dyDescent="0.25">
      <c r="A7971" t="str">
        <f t="shared" ref="A7971:I7971" si="5487">A7970</f>
        <v>33-061-05184</v>
      </c>
      <c r="B7971" t="str">
        <f t="shared" si="5487"/>
        <v>SLAWSON</v>
      </c>
      <c r="C7971" t="str">
        <f t="shared" si="5487"/>
        <v>BAKKEN</v>
      </c>
      <c r="D7971" t="str">
        <f t="shared" si="5487"/>
        <v>MOUNTRAIL</v>
      </c>
      <c r="E7971" t="str">
        <f t="shared" si="5487"/>
        <v>ND</v>
      </c>
      <c r="F7971" t="str">
        <f t="shared" si="5487"/>
        <v>Switchback 5-21UTFH</v>
      </c>
      <c r="G7971" t="str">
        <f t="shared" si="5487"/>
        <v>THREE FORKS</v>
      </c>
      <c r="H7971" s="4">
        <f t="shared" si="5487"/>
        <v>45299</v>
      </c>
      <c r="I7971" t="str">
        <f t="shared" si="5487"/>
        <v>As-Built</v>
      </c>
      <c r="J7971">
        <v>10367.771757092387</v>
      </c>
      <c r="K7971">
        <v>2199.4560468393283</v>
      </c>
      <c r="L7971">
        <v>-2199.4560468393279</v>
      </c>
      <c r="M7971">
        <v>2573.9713492679593</v>
      </c>
      <c r="N7971" t="s">
        <v>151</v>
      </c>
    </row>
    <row r="7972" spans="1:14" x14ac:dyDescent="0.25">
      <c r="A7972" t="str">
        <f t="shared" ref="A7972:I7972" si="5488">A7971</f>
        <v>33-061-05184</v>
      </c>
      <c r="B7972" t="str">
        <f t="shared" si="5488"/>
        <v>SLAWSON</v>
      </c>
      <c r="C7972" t="str">
        <f t="shared" si="5488"/>
        <v>BAKKEN</v>
      </c>
      <c r="D7972" t="str">
        <f t="shared" si="5488"/>
        <v>MOUNTRAIL</v>
      </c>
      <c r="E7972" t="str">
        <f t="shared" si="5488"/>
        <v>ND</v>
      </c>
      <c r="F7972" t="str">
        <f t="shared" si="5488"/>
        <v>Switchback 5-21UTFH</v>
      </c>
      <c r="G7972" t="str">
        <f t="shared" si="5488"/>
        <v>THREE FORKS</v>
      </c>
      <c r="H7972" s="4">
        <f t="shared" si="5488"/>
        <v>45299</v>
      </c>
      <c r="I7972" t="str">
        <f t="shared" si="5488"/>
        <v>As-Built</v>
      </c>
      <c r="J7972">
        <v>10367.854660204708</v>
      </c>
      <c r="K7972">
        <v>2104.5303669895852</v>
      </c>
      <c r="L7972">
        <v>-2104.5303669895848</v>
      </c>
      <c r="M7972">
        <v>2570.216819182881</v>
      </c>
      <c r="N7972" t="s">
        <v>151</v>
      </c>
    </row>
    <row r="7973" spans="1:14" x14ac:dyDescent="0.25">
      <c r="A7973" t="str">
        <f t="shared" ref="A7973:I7973" si="5489">A7972</f>
        <v>33-061-05184</v>
      </c>
      <c r="B7973" t="str">
        <f t="shared" si="5489"/>
        <v>SLAWSON</v>
      </c>
      <c r="C7973" t="str">
        <f t="shared" si="5489"/>
        <v>BAKKEN</v>
      </c>
      <c r="D7973" t="str">
        <f t="shared" si="5489"/>
        <v>MOUNTRAIL</v>
      </c>
      <c r="E7973" t="str">
        <f t="shared" si="5489"/>
        <v>ND</v>
      </c>
      <c r="F7973" t="str">
        <f t="shared" si="5489"/>
        <v>Switchback 5-21UTFH</v>
      </c>
      <c r="G7973" t="str">
        <f t="shared" si="5489"/>
        <v>THREE FORKS</v>
      </c>
      <c r="H7973" s="4">
        <f t="shared" si="5489"/>
        <v>45299</v>
      </c>
      <c r="I7973" t="str">
        <f t="shared" si="5489"/>
        <v>As-Built</v>
      </c>
      <c r="J7973">
        <v>10367.977705864187</v>
      </c>
      <c r="K7973">
        <v>2010.5954999210535</v>
      </c>
      <c r="L7973">
        <v>-2010.5954999210533</v>
      </c>
      <c r="M7973">
        <v>2566.7231323345363</v>
      </c>
      <c r="N7973" t="s">
        <v>151</v>
      </c>
    </row>
    <row r="7974" spans="1:14" x14ac:dyDescent="0.25">
      <c r="A7974" t="str">
        <f t="shared" ref="A7974:I7974" si="5490">A7973</f>
        <v>33-061-05184</v>
      </c>
      <c r="B7974" t="str">
        <f t="shared" si="5490"/>
        <v>SLAWSON</v>
      </c>
      <c r="C7974" t="str">
        <f t="shared" si="5490"/>
        <v>BAKKEN</v>
      </c>
      <c r="D7974" t="str">
        <f t="shared" si="5490"/>
        <v>MOUNTRAIL</v>
      </c>
      <c r="E7974" t="str">
        <f t="shared" si="5490"/>
        <v>ND</v>
      </c>
      <c r="F7974" t="str">
        <f t="shared" si="5490"/>
        <v>Switchback 5-21UTFH</v>
      </c>
      <c r="G7974" t="str">
        <f t="shared" si="5490"/>
        <v>THREE FORKS</v>
      </c>
      <c r="H7974" s="4">
        <f t="shared" si="5490"/>
        <v>45299</v>
      </c>
      <c r="I7974" t="str">
        <f t="shared" si="5490"/>
        <v>As-Built</v>
      </c>
      <c r="J7974">
        <v>10368.292737755781</v>
      </c>
      <c r="K7974">
        <v>1915.6648595613558</v>
      </c>
      <c r="L7974">
        <v>-1915.6648595613556</v>
      </c>
      <c r="M7974">
        <v>2563.1094503695863</v>
      </c>
      <c r="N7974" t="s">
        <v>151</v>
      </c>
    </row>
    <row r="7975" spans="1:14" x14ac:dyDescent="0.25">
      <c r="A7975" t="str">
        <f t="shared" ref="A7975:I7975" si="5491">A7974</f>
        <v>33-061-05184</v>
      </c>
      <c r="B7975" t="str">
        <f t="shared" si="5491"/>
        <v>SLAWSON</v>
      </c>
      <c r="C7975" t="str">
        <f t="shared" si="5491"/>
        <v>BAKKEN</v>
      </c>
      <c r="D7975" t="str">
        <f t="shared" si="5491"/>
        <v>MOUNTRAIL</v>
      </c>
      <c r="E7975" t="str">
        <f t="shared" si="5491"/>
        <v>ND</v>
      </c>
      <c r="F7975" t="str">
        <f t="shared" si="5491"/>
        <v>Switchback 5-21UTFH</v>
      </c>
      <c r="G7975" t="str">
        <f t="shared" si="5491"/>
        <v>THREE FORKS</v>
      </c>
      <c r="H7975" s="4">
        <f t="shared" si="5491"/>
        <v>45299</v>
      </c>
      <c r="I7975" t="str">
        <f t="shared" si="5491"/>
        <v>As-Built</v>
      </c>
      <c r="J7975">
        <v>10368.748703359584</v>
      </c>
      <c r="K7975">
        <v>1820.7379727907983</v>
      </c>
      <c r="L7975">
        <v>-1820.737972790798</v>
      </c>
      <c r="M7975">
        <v>2559.4129482067683</v>
      </c>
      <c r="N7975" t="s">
        <v>151</v>
      </c>
    </row>
    <row r="7976" spans="1:14" x14ac:dyDescent="0.25">
      <c r="A7976" t="str">
        <f t="shared" ref="A7976:I7976" si="5492">A7975</f>
        <v>33-061-05184</v>
      </c>
      <c r="B7976" t="str">
        <f t="shared" si="5492"/>
        <v>SLAWSON</v>
      </c>
      <c r="C7976" t="str">
        <f t="shared" si="5492"/>
        <v>BAKKEN</v>
      </c>
      <c r="D7976" t="str">
        <f t="shared" si="5492"/>
        <v>MOUNTRAIL</v>
      </c>
      <c r="E7976" t="str">
        <f t="shared" si="5492"/>
        <v>ND</v>
      </c>
      <c r="F7976" t="str">
        <f t="shared" si="5492"/>
        <v>Switchback 5-21UTFH</v>
      </c>
      <c r="G7976" t="str">
        <f t="shared" si="5492"/>
        <v>THREE FORKS</v>
      </c>
      <c r="H7976" s="4">
        <f t="shared" si="5492"/>
        <v>45299</v>
      </c>
      <c r="I7976" t="str">
        <f t="shared" si="5492"/>
        <v>As-Built</v>
      </c>
      <c r="J7976">
        <v>10368.601044010509</v>
      </c>
      <c r="K7976">
        <v>1726.7736948961403</v>
      </c>
      <c r="L7976">
        <v>-1726.7736948961401</v>
      </c>
      <c r="M7976">
        <v>2556.9359825680262</v>
      </c>
      <c r="N7976" t="s">
        <v>151</v>
      </c>
    </row>
    <row r="7977" spans="1:14" x14ac:dyDescent="0.25">
      <c r="A7977" t="str">
        <f t="shared" ref="A7977:I7977" si="5493">A7976</f>
        <v>33-061-05184</v>
      </c>
      <c r="B7977" t="str">
        <f t="shared" si="5493"/>
        <v>SLAWSON</v>
      </c>
      <c r="C7977" t="str">
        <f t="shared" si="5493"/>
        <v>BAKKEN</v>
      </c>
      <c r="D7977" t="str">
        <f t="shared" si="5493"/>
        <v>MOUNTRAIL</v>
      </c>
      <c r="E7977" t="str">
        <f t="shared" si="5493"/>
        <v>ND</v>
      </c>
      <c r="F7977" t="str">
        <f t="shared" si="5493"/>
        <v>Switchback 5-21UTFH</v>
      </c>
      <c r="G7977" t="str">
        <f t="shared" si="5493"/>
        <v>THREE FORKS</v>
      </c>
      <c r="H7977" s="4">
        <f t="shared" si="5493"/>
        <v>45299</v>
      </c>
      <c r="I7977" t="str">
        <f t="shared" si="5493"/>
        <v>As-Built</v>
      </c>
      <c r="J7977">
        <v>10367.713992505827</v>
      </c>
      <c r="K7977">
        <v>1631.7913542623887</v>
      </c>
      <c r="L7977">
        <v>-1631.7913542623885</v>
      </c>
      <c r="M7977">
        <v>2555.3360977365551</v>
      </c>
      <c r="N7977" t="s">
        <v>151</v>
      </c>
    </row>
    <row r="7978" spans="1:14" x14ac:dyDescent="0.25">
      <c r="A7978" t="str">
        <f t="shared" ref="A7978:I7978" si="5494">A7977</f>
        <v>33-061-05184</v>
      </c>
      <c r="B7978" t="str">
        <f t="shared" si="5494"/>
        <v>SLAWSON</v>
      </c>
      <c r="C7978" t="str">
        <f t="shared" si="5494"/>
        <v>BAKKEN</v>
      </c>
      <c r="D7978" t="str">
        <f t="shared" si="5494"/>
        <v>MOUNTRAIL</v>
      </c>
      <c r="E7978" t="str">
        <f t="shared" si="5494"/>
        <v>ND</v>
      </c>
      <c r="F7978" t="str">
        <f t="shared" si="5494"/>
        <v>Switchback 5-21UTFH</v>
      </c>
      <c r="G7978" t="str">
        <f t="shared" si="5494"/>
        <v>THREE FORKS</v>
      </c>
      <c r="H7978" s="4">
        <f t="shared" si="5494"/>
        <v>45299</v>
      </c>
      <c r="I7978" t="str">
        <f t="shared" si="5494"/>
        <v>As-Built</v>
      </c>
      <c r="J7978">
        <v>10366.429031787604</v>
      </c>
      <c r="K7978">
        <v>1536.8237116516232</v>
      </c>
      <c r="L7978">
        <v>-1536.8237116516229</v>
      </c>
      <c r="M7978">
        <v>2553.2390424190557</v>
      </c>
      <c r="N7978" t="s">
        <v>151</v>
      </c>
    </row>
    <row r="7979" spans="1:14" x14ac:dyDescent="0.25">
      <c r="A7979" t="str">
        <f t="shared" ref="A7979:I7979" si="5495">A7978</f>
        <v>33-061-05184</v>
      </c>
      <c r="B7979" t="str">
        <f t="shared" si="5495"/>
        <v>SLAWSON</v>
      </c>
      <c r="C7979" t="str">
        <f t="shared" si="5495"/>
        <v>BAKKEN</v>
      </c>
      <c r="D7979" t="str">
        <f t="shared" si="5495"/>
        <v>MOUNTRAIL</v>
      </c>
      <c r="E7979" t="str">
        <f t="shared" si="5495"/>
        <v>ND</v>
      </c>
      <c r="F7979" t="str">
        <f t="shared" si="5495"/>
        <v>Switchback 5-21UTFH</v>
      </c>
      <c r="G7979" t="str">
        <f t="shared" si="5495"/>
        <v>THREE FORKS</v>
      </c>
      <c r="H7979" s="4">
        <f t="shared" si="5495"/>
        <v>45299</v>
      </c>
      <c r="I7979" t="str">
        <f t="shared" si="5495"/>
        <v>As-Built</v>
      </c>
      <c r="J7979">
        <v>10365.624773504378</v>
      </c>
      <c r="K7979">
        <v>1441.8365868133733</v>
      </c>
      <c r="L7979">
        <v>-1441.8365868133731</v>
      </c>
      <c r="M7979">
        <v>2552.8081631146524</v>
      </c>
      <c r="N7979" t="s">
        <v>151</v>
      </c>
    </row>
    <row r="7980" spans="1:14" x14ac:dyDescent="0.25">
      <c r="A7980" t="str">
        <f t="shared" ref="A7980:I7980" si="5496">A7979</f>
        <v>33-061-05184</v>
      </c>
      <c r="B7980" t="str">
        <f t="shared" si="5496"/>
        <v>SLAWSON</v>
      </c>
      <c r="C7980" t="str">
        <f t="shared" si="5496"/>
        <v>BAKKEN</v>
      </c>
      <c r="D7980" t="str">
        <f t="shared" si="5496"/>
        <v>MOUNTRAIL</v>
      </c>
      <c r="E7980" t="str">
        <f t="shared" si="5496"/>
        <v>ND</v>
      </c>
      <c r="F7980" t="str">
        <f t="shared" si="5496"/>
        <v>Switchback 5-21UTFH</v>
      </c>
      <c r="G7980" t="str">
        <f t="shared" si="5496"/>
        <v>THREE FORKS</v>
      </c>
      <c r="H7980" s="4">
        <f t="shared" si="5496"/>
        <v>45299</v>
      </c>
      <c r="I7980" t="str">
        <f t="shared" si="5496"/>
        <v>As-Built</v>
      </c>
      <c r="J7980">
        <v>10366.420627278992</v>
      </c>
      <c r="K7980">
        <v>1346.853021717058</v>
      </c>
      <c r="L7980">
        <v>-1346.8530217170578</v>
      </c>
      <c r="M7980">
        <v>2554.3334511296503</v>
      </c>
      <c r="N7980" t="s">
        <v>151</v>
      </c>
    </row>
    <row r="7981" spans="1:14" x14ac:dyDescent="0.25">
      <c r="A7981" t="str">
        <f t="shared" ref="A7981:I7981" si="5497">A7980</f>
        <v>33-061-05184</v>
      </c>
      <c r="B7981" t="str">
        <f t="shared" si="5497"/>
        <v>SLAWSON</v>
      </c>
      <c r="C7981" t="str">
        <f t="shared" si="5497"/>
        <v>BAKKEN</v>
      </c>
      <c r="D7981" t="str">
        <f t="shared" si="5497"/>
        <v>MOUNTRAIL</v>
      </c>
      <c r="E7981" t="str">
        <f t="shared" si="5497"/>
        <v>ND</v>
      </c>
      <c r="F7981" t="str">
        <f t="shared" si="5497"/>
        <v>Switchback 5-21UTFH</v>
      </c>
      <c r="G7981" t="str">
        <f t="shared" si="5497"/>
        <v>THREE FORKS</v>
      </c>
      <c r="H7981" s="4">
        <f t="shared" si="5497"/>
        <v>45299</v>
      </c>
      <c r="I7981" t="str">
        <f t="shared" si="5497"/>
        <v>As-Built</v>
      </c>
      <c r="J7981">
        <v>10367.601838373514</v>
      </c>
      <c r="K7981">
        <v>1252.8781305690234</v>
      </c>
      <c r="L7981">
        <v>-1252.8781305690231</v>
      </c>
      <c r="M7981">
        <v>2556.1378748240109</v>
      </c>
      <c r="N7981" t="s">
        <v>151</v>
      </c>
    </row>
    <row r="7982" spans="1:14" x14ac:dyDescent="0.25">
      <c r="A7982" t="str">
        <f t="shared" ref="A7982:I7982" si="5498">A7981</f>
        <v>33-061-05184</v>
      </c>
      <c r="B7982" t="str">
        <f t="shared" si="5498"/>
        <v>SLAWSON</v>
      </c>
      <c r="C7982" t="str">
        <f t="shared" si="5498"/>
        <v>BAKKEN</v>
      </c>
      <c r="D7982" t="str">
        <f t="shared" si="5498"/>
        <v>MOUNTRAIL</v>
      </c>
      <c r="E7982" t="str">
        <f t="shared" si="5498"/>
        <v>ND</v>
      </c>
      <c r="F7982" t="str">
        <f t="shared" si="5498"/>
        <v>Switchback 5-21UTFH</v>
      </c>
      <c r="G7982" t="str">
        <f t="shared" si="5498"/>
        <v>THREE FORKS</v>
      </c>
      <c r="H7982" s="4">
        <f t="shared" si="5498"/>
        <v>45299</v>
      </c>
      <c r="I7982" t="str">
        <f t="shared" si="5498"/>
        <v>As-Built</v>
      </c>
      <c r="J7982">
        <v>10368.638106814229</v>
      </c>
      <c r="K7982">
        <v>1157.9073426894768</v>
      </c>
      <c r="L7982">
        <v>-1157.9073426894765</v>
      </c>
      <c r="M7982">
        <v>2558.2516046772917</v>
      </c>
      <c r="N7982" t="s">
        <v>151</v>
      </c>
    </row>
    <row r="7983" spans="1:14" x14ac:dyDescent="0.25">
      <c r="A7983" t="str">
        <f t="shared" ref="A7983:I7983" si="5499">A7982</f>
        <v>33-061-05184</v>
      </c>
      <c r="B7983" t="str">
        <f t="shared" si="5499"/>
        <v>SLAWSON</v>
      </c>
      <c r="C7983" t="str">
        <f t="shared" si="5499"/>
        <v>BAKKEN</v>
      </c>
      <c r="D7983" t="str">
        <f t="shared" si="5499"/>
        <v>MOUNTRAIL</v>
      </c>
      <c r="E7983" t="str">
        <f t="shared" si="5499"/>
        <v>ND</v>
      </c>
      <c r="F7983" t="str">
        <f t="shared" si="5499"/>
        <v>Switchback 5-21UTFH</v>
      </c>
      <c r="G7983" t="str">
        <f t="shared" si="5499"/>
        <v>THREE FORKS</v>
      </c>
      <c r="H7983" s="4">
        <f t="shared" si="5499"/>
        <v>45299</v>
      </c>
      <c r="I7983" t="str">
        <f t="shared" si="5499"/>
        <v>As-Built</v>
      </c>
      <c r="J7983">
        <v>10370.047407315808</v>
      </c>
      <c r="K7983">
        <v>1062.941601701154</v>
      </c>
      <c r="L7983">
        <v>-1062.9416017011538</v>
      </c>
      <c r="M7983">
        <v>2560.3735103054096</v>
      </c>
      <c r="N7983" t="s">
        <v>151</v>
      </c>
    </row>
    <row r="7984" spans="1:14" x14ac:dyDescent="0.25">
      <c r="A7984" t="str">
        <f t="shared" ref="A7984:I7984" si="5500">A7983</f>
        <v>33-061-05184</v>
      </c>
      <c r="B7984" t="str">
        <f t="shared" si="5500"/>
        <v>SLAWSON</v>
      </c>
      <c r="C7984" t="str">
        <f t="shared" si="5500"/>
        <v>BAKKEN</v>
      </c>
      <c r="D7984" t="str">
        <f t="shared" si="5500"/>
        <v>MOUNTRAIL</v>
      </c>
      <c r="E7984" t="str">
        <f t="shared" si="5500"/>
        <v>ND</v>
      </c>
      <c r="F7984" t="str">
        <f t="shared" si="5500"/>
        <v>Switchback 5-21UTFH</v>
      </c>
      <c r="G7984" t="str">
        <f t="shared" si="5500"/>
        <v>THREE FORKS</v>
      </c>
      <c r="H7984" s="4">
        <f t="shared" si="5500"/>
        <v>45299</v>
      </c>
      <c r="I7984" t="str">
        <f t="shared" si="5500"/>
        <v>As-Built</v>
      </c>
      <c r="J7984">
        <v>10371.441878511265</v>
      </c>
      <c r="K7984">
        <v>968.97018647438927</v>
      </c>
      <c r="L7984">
        <v>-968.97018647438892</v>
      </c>
      <c r="M7984">
        <v>2562.2106562856134</v>
      </c>
      <c r="N7984" t="s">
        <v>151</v>
      </c>
    </row>
    <row r="7985" spans="1:14" x14ac:dyDescent="0.25">
      <c r="A7985" t="str">
        <f t="shared" ref="A7985:I7985" si="5501">A7984</f>
        <v>33-061-05184</v>
      </c>
      <c r="B7985" t="str">
        <f t="shared" si="5501"/>
        <v>SLAWSON</v>
      </c>
      <c r="C7985" t="str">
        <f t="shared" si="5501"/>
        <v>BAKKEN</v>
      </c>
      <c r="D7985" t="str">
        <f t="shared" si="5501"/>
        <v>MOUNTRAIL</v>
      </c>
      <c r="E7985" t="str">
        <f t="shared" si="5501"/>
        <v>ND</v>
      </c>
      <c r="F7985" t="str">
        <f t="shared" si="5501"/>
        <v>Switchback 5-21UTFH</v>
      </c>
      <c r="G7985" t="str">
        <f t="shared" si="5501"/>
        <v>THREE FORKS</v>
      </c>
      <c r="H7985" s="4">
        <f t="shared" si="5501"/>
        <v>45299</v>
      </c>
      <c r="I7985" t="str">
        <f t="shared" si="5501"/>
        <v>As-Built</v>
      </c>
      <c r="J7985">
        <v>10372.619080432945</v>
      </c>
      <c r="K7985">
        <v>873.99758667297931</v>
      </c>
      <c r="L7985">
        <v>-873.99758667297897</v>
      </c>
      <c r="M7985">
        <v>2564.1502998394899</v>
      </c>
      <c r="N7985" t="s">
        <v>151</v>
      </c>
    </row>
    <row r="7986" spans="1:14" x14ac:dyDescent="0.25">
      <c r="A7986" t="str">
        <f t="shared" ref="A7986:I7986" si="5502">A7985</f>
        <v>33-061-05184</v>
      </c>
      <c r="B7986" t="str">
        <f t="shared" si="5502"/>
        <v>SLAWSON</v>
      </c>
      <c r="C7986" t="str">
        <f t="shared" si="5502"/>
        <v>BAKKEN</v>
      </c>
      <c r="D7986" t="str">
        <f t="shared" si="5502"/>
        <v>MOUNTRAIL</v>
      </c>
      <c r="E7986" t="str">
        <f t="shared" si="5502"/>
        <v>ND</v>
      </c>
      <c r="F7986" t="str">
        <f t="shared" si="5502"/>
        <v>Switchback 5-21UTFH</v>
      </c>
      <c r="G7986" t="str">
        <f t="shared" si="5502"/>
        <v>THREE FORKS</v>
      </c>
      <c r="H7986" s="4">
        <f t="shared" si="5502"/>
        <v>45299</v>
      </c>
      <c r="I7986" t="str">
        <f t="shared" si="5502"/>
        <v>As-Built</v>
      </c>
      <c r="J7986">
        <v>10372.726852217274</v>
      </c>
      <c r="K7986">
        <v>779.02944881347969</v>
      </c>
      <c r="L7986">
        <v>-779.02944881347935</v>
      </c>
      <c r="M7986">
        <v>2566.5293197121769</v>
      </c>
      <c r="N7986" t="s">
        <v>151</v>
      </c>
    </row>
    <row r="7987" spans="1:14" x14ac:dyDescent="0.25">
      <c r="A7987" t="str">
        <f t="shared" ref="A7987:I7987" si="5503">A7986</f>
        <v>33-061-05184</v>
      </c>
      <c r="B7987" t="str">
        <f t="shared" si="5503"/>
        <v>SLAWSON</v>
      </c>
      <c r="C7987" t="str">
        <f t="shared" si="5503"/>
        <v>BAKKEN</v>
      </c>
      <c r="D7987" t="str">
        <f t="shared" si="5503"/>
        <v>MOUNTRAIL</v>
      </c>
      <c r="E7987" t="str">
        <f t="shared" si="5503"/>
        <v>ND</v>
      </c>
      <c r="F7987" t="str">
        <f t="shared" si="5503"/>
        <v>Switchback 5-21UTFH</v>
      </c>
      <c r="G7987" t="str">
        <f t="shared" si="5503"/>
        <v>THREE FORKS</v>
      </c>
      <c r="H7987" s="4">
        <f t="shared" si="5503"/>
        <v>45299</v>
      </c>
      <c r="I7987" t="str">
        <f t="shared" si="5503"/>
        <v>As-Built</v>
      </c>
      <c r="J7987">
        <v>10371.906121647404</v>
      </c>
      <c r="K7987">
        <v>684.06344797494774</v>
      </c>
      <c r="L7987">
        <v>-684.06344797494739</v>
      </c>
      <c r="M7987">
        <v>2568.9331635397152</v>
      </c>
      <c r="N7987" t="s">
        <v>151</v>
      </c>
    </row>
    <row r="7988" spans="1:14" x14ac:dyDescent="0.25">
      <c r="A7988" t="str">
        <f t="shared" ref="A7988:I7988" si="5504">A7987</f>
        <v>33-061-05184</v>
      </c>
      <c r="B7988" t="str">
        <f t="shared" si="5504"/>
        <v>SLAWSON</v>
      </c>
      <c r="C7988" t="str">
        <f t="shared" si="5504"/>
        <v>BAKKEN</v>
      </c>
      <c r="D7988" t="str">
        <f t="shared" si="5504"/>
        <v>MOUNTRAIL</v>
      </c>
      <c r="E7988" t="str">
        <f t="shared" si="5504"/>
        <v>ND</v>
      </c>
      <c r="F7988" t="str">
        <f t="shared" si="5504"/>
        <v>Switchback 5-21UTFH</v>
      </c>
      <c r="G7988" t="str">
        <f t="shared" si="5504"/>
        <v>THREE FORKS</v>
      </c>
      <c r="H7988" s="4">
        <f t="shared" si="5504"/>
        <v>45299</v>
      </c>
      <c r="I7988" t="str">
        <f t="shared" si="5504"/>
        <v>As-Built</v>
      </c>
      <c r="J7988">
        <v>10370.97919258577</v>
      </c>
      <c r="K7988">
        <v>590.10234719448704</v>
      </c>
      <c r="L7988">
        <v>-590.1023471944867</v>
      </c>
      <c r="M7988">
        <v>2571.4674664087306</v>
      </c>
      <c r="N7988" t="s">
        <v>151</v>
      </c>
    </row>
    <row r="7989" spans="1:14" x14ac:dyDescent="0.25">
      <c r="A7989" t="str">
        <f t="shared" ref="A7989:I7989" si="5505">A7988</f>
        <v>33-061-05184</v>
      </c>
      <c r="B7989" t="str">
        <f t="shared" si="5505"/>
        <v>SLAWSON</v>
      </c>
      <c r="C7989" t="str">
        <f t="shared" si="5505"/>
        <v>BAKKEN</v>
      </c>
      <c r="D7989" t="str">
        <f t="shared" si="5505"/>
        <v>MOUNTRAIL</v>
      </c>
      <c r="E7989" t="str">
        <f t="shared" si="5505"/>
        <v>ND</v>
      </c>
      <c r="F7989" t="str">
        <f t="shared" si="5505"/>
        <v>Switchback 5-21UTFH</v>
      </c>
      <c r="G7989" t="str">
        <f t="shared" si="5505"/>
        <v>THREE FORKS</v>
      </c>
      <c r="H7989" s="4">
        <f t="shared" si="5505"/>
        <v>45299</v>
      </c>
      <c r="I7989" t="str">
        <f t="shared" si="5505"/>
        <v>As-Built</v>
      </c>
      <c r="J7989">
        <v>10369.743970603946</v>
      </c>
      <c r="K7989">
        <v>495.14835043047032</v>
      </c>
      <c r="L7989">
        <v>-495.14835043046997</v>
      </c>
      <c r="M7989">
        <v>2574.1529432670427</v>
      </c>
      <c r="N7989" t="s">
        <v>151</v>
      </c>
    </row>
    <row r="7990" spans="1:14" x14ac:dyDescent="0.25">
      <c r="A7990" t="str">
        <f t="shared" ref="A7990:I7990" si="5506">A7989</f>
        <v>33-061-05184</v>
      </c>
      <c r="B7990" t="str">
        <f t="shared" si="5506"/>
        <v>SLAWSON</v>
      </c>
      <c r="C7990" t="str">
        <f t="shared" si="5506"/>
        <v>BAKKEN</v>
      </c>
      <c r="D7990" t="str">
        <f t="shared" si="5506"/>
        <v>MOUNTRAIL</v>
      </c>
      <c r="E7990" t="str">
        <f t="shared" si="5506"/>
        <v>ND</v>
      </c>
      <c r="F7990" t="str">
        <f t="shared" si="5506"/>
        <v>Switchback 5-21UTFH</v>
      </c>
      <c r="G7990" t="str">
        <f t="shared" si="5506"/>
        <v>THREE FORKS</v>
      </c>
      <c r="H7990" s="4">
        <f t="shared" si="5506"/>
        <v>45299</v>
      </c>
      <c r="I7990" t="str">
        <f t="shared" si="5506"/>
        <v>As-Built</v>
      </c>
      <c r="J7990">
        <v>10368.521750995998</v>
      </c>
      <c r="K7990">
        <v>401.19340564836028</v>
      </c>
      <c r="L7990">
        <v>-401.19340564835994</v>
      </c>
      <c r="M7990">
        <v>2576.7937537042994</v>
      </c>
      <c r="N7990" t="s">
        <v>151</v>
      </c>
    </row>
    <row r="7991" spans="1:14" x14ac:dyDescent="0.25">
      <c r="A7991" t="str">
        <f t="shared" ref="A7991:I7991" si="5507">A7990</f>
        <v>33-061-05184</v>
      </c>
      <c r="B7991" t="str">
        <f t="shared" si="5507"/>
        <v>SLAWSON</v>
      </c>
      <c r="C7991" t="str">
        <f t="shared" si="5507"/>
        <v>BAKKEN</v>
      </c>
      <c r="D7991" t="str">
        <f t="shared" si="5507"/>
        <v>MOUNTRAIL</v>
      </c>
      <c r="E7991" t="str">
        <f t="shared" si="5507"/>
        <v>ND</v>
      </c>
      <c r="F7991" t="str">
        <f t="shared" si="5507"/>
        <v>Switchback 5-21UTFH</v>
      </c>
      <c r="G7991" t="str">
        <f t="shared" si="5507"/>
        <v>THREE FORKS</v>
      </c>
      <c r="H7991" s="4">
        <f t="shared" si="5507"/>
        <v>45299</v>
      </c>
      <c r="I7991" t="str">
        <f t="shared" si="5507"/>
        <v>As-Built</v>
      </c>
      <c r="J7991">
        <v>10367.145607634688</v>
      </c>
      <c r="K7991">
        <v>306.23955464265362</v>
      </c>
      <c r="L7991">
        <v>-306.23955464265327</v>
      </c>
      <c r="M7991">
        <v>2579.4128860796313</v>
      </c>
      <c r="N7991" t="s">
        <v>151</v>
      </c>
    </row>
    <row r="7992" spans="1:14" x14ac:dyDescent="0.25">
      <c r="A7992" t="str">
        <f t="shared" ref="A7992:I7992" si="5508">A7991</f>
        <v>33-061-05184</v>
      </c>
      <c r="B7992" t="str">
        <f t="shared" si="5508"/>
        <v>SLAWSON</v>
      </c>
      <c r="C7992" t="str">
        <f t="shared" si="5508"/>
        <v>BAKKEN</v>
      </c>
      <c r="D7992" t="str">
        <f t="shared" si="5508"/>
        <v>MOUNTRAIL</v>
      </c>
      <c r="E7992" t="str">
        <f t="shared" si="5508"/>
        <v>ND</v>
      </c>
      <c r="F7992" t="str">
        <f t="shared" si="5508"/>
        <v>Switchback 5-21UTFH</v>
      </c>
      <c r="G7992" t="str">
        <f t="shared" si="5508"/>
        <v>THREE FORKS</v>
      </c>
      <c r="H7992" s="4">
        <f t="shared" si="5508"/>
        <v>45299</v>
      </c>
      <c r="I7992" t="str">
        <f t="shared" si="5508"/>
        <v>As-Built</v>
      </c>
      <c r="J7992">
        <v>10366.358124040309</v>
      </c>
      <c r="K7992">
        <v>212.26534172245837</v>
      </c>
      <c r="L7992">
        <v>-212.26534172245806</v>
      </c>
      <c r="M7992">
        <v>2581.3977376532275</v>
      </c>
      <c r="N7992" t="s">
        <v>151</v>
      </c>
    </row>
    <row r="7993" spans="1:14" x14ac:dyDescent="0.25">
      <c r="A7993" t="str">
        <f t="shared" ref="A7993:I7993" si="5509">A7992</f>
        <v>33-061-05184</v>
      </c>
      <c r="B7993" t="str">
        <f t="shared" si="5509"/>
        <v>SLAWSON</v>
      </c>
      <c r="C7993" t="str">
        <f t="shared" si="5509"/>
        <v>BAKKEN</v>
      </c>
      <c r="D7993" t="str">
        <f t="shared" si="5509"/>
        <v>MOUNTRAIL</v>
      </c>
      <c r="E7993" t="str">
        <f t="shared" si="5509"/>
        <v>ND</v>
      </c>
      <c r="F7993" t="str">
        <f t="shared" si="5509"/>
        <v>Switchback 5-21UTFH</v>
      </c>
      <c r="G7993" t="str">
        <f t="shared" si="5509"/>
        <v>THREE FORKS</v>
      </c>
      <c r="H7993" s="4">
        <f t="shared" si="5509"/>
        <v>45299</v>
      </c>
      <c r="I7993" t="str">
        <f t="shared" si="5509"/>
        <v>As-Built</v>
      </c>
      <c r="J7993">
        <v>10366.441027149474</v>
      </c>
      <c r="K7993">
        <v>117.27635362813621</v>
      </c>
      <c r="L7993">
        <v>-117.27635362813589</v>
      </c>
      <c r="M7993">
        <v>2582.84019595069</v>
      </c>
      <c r="N7993" t="s">
        <v>151</v>
      </c>
    </row>
    <row r="7994" spans="1:14" x14ac:dyDescent="0.25">
      <c r="A7994" t="str">
        <f t="shared" ref="A7994:I7994" si="5510">A7993</f>
        <v>33-061-05184</v>
      </c>
      <c r="B7994" t="str">
        <f t="shared" si="5510"/>
        <v>SLAWSON</v>
      </c>
      <c r="C7994" t="str">
        <f t="shared" si="5510"/>
        <v>BAKKEN</v>
      </c>
      <c r="D7994" t="str">
        <f t="shared" si="5510"/>
        <v>MOUNTRAIL</v>
      </c>
      <c r="E7994" t="str">
        <f t="shared" si="5510"/>
        <v>ND</v>
      </c>
      <c r="F7994" t="str">
        <f t="shared" si="5510"/>
        <v>Switchback 5-21UTFH</v>
      </c>
      <c r="G7994" t="str">
        <f t="shared" si="5510"/>
        <v>THREE FORKS</v>
      </c>
      <c r="H7994" s="4">
        <f t="shared" si="5510"/>
        <v>45299</v>
      </c>
      <c r="I7994" t="str">
        <f t="shared" si="5510"/>
        <v>As-Built</v>
      </c>
      <c r="J7994">
        <v>10366.847251097453</v>
      </c>
      <c r="K7994">
        <v>22.289425788246593</v>
      </c>
      <c r="L7994">
        <v>-22.289425788246277</v>
      </c>
      <c r="M7994">
        <v>2584.3572427609424</v>
      </c>
      <c r="N7994" t="s">
        <v>151</v>
      </c>
    </row>
    <row r="7995" spans="1:14" x14ac:dyDescent="0.25">
      <c r="A7995" t="str">
        <f t="shared" ref="A7995:I7995" si="5511">A7994</f>
        <v>33-061-05184</v>
      </c>
      <c r="B7995" t="str">
        <f t="shared" si="5511"/>
        <v>SLAWSON</v>
      </c>
      <c r="C7995" t="str">
        <f t="shared" si="5511"/>
        <v>BAKKEN</v>
      </c>
      <c r="D7995" t="str">
        <f t="shared" si="5511"/>
        <v>MOUNTRAIL</v>
      </c>
      <c r="E7995" t="str">
        <f t="shared" si="5511"/>
        <v>ND</v>
      </c>
      <c r="F7995" t="str">
        <f t="shared" si="5511"/>
        <v>Switchback 5-21UTFH</v>
      </c>
      <c r="G7995" t="str">
        <f t="shared" si="5511"/>
        <v>THREE FORKS</v>
      </c>
      <c r="H7995" s="4">
        <f t="shared" si="5511"/>
        <v>45299</v>
      </c>
      <c r="I7995" t="str">
        <f t="shared" si="5511"/>
        <v>As-Built</v>
      </c>
      <c r="J7995">
        <v>10367.208184372237</v>
      </c>
      <c r="K7995">
        <v>-71.692857046886743</v>
      </c>
      <c r="L7995">
        <v>71.692857046887056</v>
      </c>
      <c r="M7995">
        <v>2586.1371832241689</v>
      </c>
      <c r="N7995" t="s">
        <v>151</v>
      </c>
    </row>
    <row r="7996" spans="1:14" x14ac:dyDescent="0.25">
      <c r="A7996" t="str">
        <f t="shared" ref="A7996:I7996" si="5512">A7995</f>
        <v>33-061-05184</v>
      </c>
      <c r="B7996" t="str">
        <f t="shared" si="5512"/>
        <v>SLAWSON</v>
      </c>
      <c r="C7996" t="str">
        <f t="shared" si="5512"/>
        <v>BAKKEN</v>
      </c>
      <c r="D7996" t="str">
        <f t="shared" si="5512"/>
        <v>MOUNTRAIL</v>
      </c>
      <c r="E7996" t="str">
        <f t="shared" si="5512"/>
        <v>ND</v>
      </c>
      <c r="F7996" t="str">
        <f t="shared" si="5512"/>
        <v>Switchback 5-21UTFH</v>
      </c>
      <c r="G7996" t="str">
        <f t="shared" si="5512"/>
        <v>THREE FORKS</v>
      </c>
      <c r="H7996" s="4">
        <f t="shared" si="5512"/>
        <v>45299</v>
      </c>
      <c r="I7996" t="str">
        <f t="shared" si="5512"/>
        <v>As-Built</v>
      </c>
      <c r="J7996">
        <v>10366.992636655008</v>
      </c>
      <c r="K7996">
        <v>-166.6745534900997</v>
      </c>
      <c r="L7996">
        <v>166.67455349010001</v>
      </c>
      <c r="M7996">
        <v>2587.9775097470506</v>
      </c>
      <c r="N7996" t="s">
        <v>151</v>
      </c>
    </row>
    <row r="7997" spans="1:14" x14ac:dyDescent="0.25">
      <c r="A7997" t="str">
        <f t="shared" ref="A7997:I7997" si="5513">A7996</f>
        <v>33-061-05184</v>
      </c>
      <c r="B7997" t="str">
        <f t="shared" si="5513"/>
        <v>SLAWSON</v>
      </c>
      <c r="C7997" t="str">
        <f t="shared" si="5513"/>
        <v>BAKKEN</v>
      </c>
      <c r="D7997" t="str">
        <f t="shared" si="5513"/>
        <v>MOUNTRAIL</v>
      </c>
      <c r="E7997" t="str">
        <f t="shared" si="5513"/>
        <v>ND</v>
      </c>
      <c r="F7997" t="str">
        <f t="shared" si="5513"/>
        <v>Switchback 5-21UTFH</v>
      </c>
      <c r="G7997" t="str">
        <f t="shared" si="5513"/>
        <v>THREE FORKS</v>
      </c>
      <c r="H7997" s="4">
        <f t="shared" si="5513"/>
        <v>45299</v>
      </c>
      <c r="I7997" t="str">
        <f t="shared" si="5513"/>
        <v>As-Built</v>
      </c>
      <c r="J7997">
        <v>10366.649155970703</v>
      </c>
      <c r="K7997">
        <v>-262.66292425345637</v>
      </c>
      <c r="L7997">
        <v>262.66292425345671</v>
      </c>
      <c r="M7997">
        <v>2589.4183851409175</v>
      </c>
      <c r="N7997" t="s">
        <v>151</v>
      </c>
    </row>
    <row r="7998" spans="1:14" x14ac:dyDescent="0.25">
      <c r="A7998" t="str">
        <f t="shared" ref="A7998:I7999" si="5514">A7997</f>
        <v>33-061-05184</v>
      </c>
      <c r="B7998" t="str">
        <f t="shared" si="5514"/>
        <v>SLAWSON</v>
      </c>
      <c r="C7998" t="str">
        <f t="shared" si="5514"/>
        <v>BAKKEN</v>
      </c>
      <c r="D7998" t="str">
        <f t="shared" si="5514"/>
        <v>MOUNTRAIL</v>
      </c>
      <c r="E7998" t="str">
        <f t="shared" si="5514"/>
        <v>ND</v>
      </c>
      <c r="F7998" t="str">
        <f t="shared" si="5514"/>
        <v>Switchback 5-21UTFH</v>
      </c>
      <c r="G7998" t="str">
        <f t="shared" si="5514"/>
        <v>THREE FORKS</v>
      </c>
      <c r="H7998" s="4">
        <f t="shared" si="5514"/>
        <v>45299</v>
      </c>
      <c r="I7998" t="str">
        <f t="shared" si="5514"/>
        <v>As-Built</v>
      </c>
      <c r="J7998">
        <v>10366.576550297412</v>
      </c>
      <c r="K7998">
        <v>-314.65899279125233</v>
      </c>
      <c r="L7998">
        <v>314.65899279125267</v>
      </c>
      <c r="M7998">
        <v>2590.0536685650909</v>
      </c>
      <c r="N7998" t="s">
        <v>151</v>
      </c>
    </row>
    <row r="7999" spans="1:14" x14ac:dyDescent="0.25">
      <c r="A7999" t="str">
        <f t="shared" si="5514"/>
        <v>33-061-05184</v>
      </c>
      <c r="B7999" t="str">
        <f t="shared" si="5514"/>
        <v>SLAWSON</v>
      </c>
      <c r="C7999" t="str">
        <f t="shared" si="5514"/>
        <v>BAKKEN</v>
      </c>
      <c r="D7999" t="str">
        <f t="shared" si="5514"/>
        <v>MOUNTRAIL</v>
      </c>
      <c r="E7999" t="str">
        <f t="shared" si="5514"/>
        <v>ND</v>
      </c>
      <c r="F7999" t="str">
        <f t="shared" si="5514"/>
        <v>Switchback 5-21UTFH</v>
      </c>
      <c r="G7999" t="str">
        <f t="shared" si="5514"/>
        <v>THREE FORKS</v>
      </c>
      <c r="H7999" s="4">
        <f t="shared" si="5514"/>
        <v>45299</v>
      </c>
      <c r="I7999" t="str">
        <f t="shared" si="5514"/>
        <v>As-Built</v>
      </c>
    </row>
    <row r="8000" spans="1:14" x14ac:dyDescent="0.25">
      <c r="A8000" s="2" t="s">
        <v>133</v>
      </c>
      <c r="B8000" s="2" t="s">
        <v>128</v>
      </c>
      <c r="C8000" s="2" t="s">
        <v>129</v>
      </c>
      <c r="D8000" s="2" t="s">
        <v>130</v>
      </c>
      <c r="E8000" s="2" t="s">
        <v>131</v>
      </c>
      <c r="F8000" s="2" t="s">
        <v>142</v>
      </c>
      <c r="G8000" s="2" t="s">
        <v>132</v>
      </c>
      <c r="H8000" s="3">
        <v>45298</v>
      </c>
      <c r="I8000" s="2" t="s">
        <v>103</v>
      </c>
      <c r="J8000" s="2">
        <v>0</v>
      </c>
      <c r="K8000" s="2">
        <v>0</v>
      </c>
      <c r="L8000" s="2">
        <v>0</v>
      </c>
      <c r="M8000" s="2">
        <v>0</v>
      </c>
      <c r="N8000" s="2" t="s">
        <v>147</v>
      </c>
    </row>
    <row r="8001" spans="1:14" x14ac:dyDescent="0.25">
      <c r="A8001" t="str">
        <f t="shared" ref="A8001:I8001" si="5515">A8000</f>
        <v>33-061-05185</v>
      </c>
      <c r="B8001" t="str">
        <f t="shared" si="5515"/>
        <v>SLAWSON</v>
      </c>
      <c r="C8001" t="str">
        <f t="shared" si="5515"/>
        <v>BAKKEN</v>
      </c>
      <c r="D8001" t="str">
        <f t="shared" si="5515"/>
        <v>MOUNTRAIL</v>
      </c>
      <c r="E8001" t="str">
        <f t="shared" si="5515"/>
        <v>ND</v>
      </c>
      <c r="F8001" t="str">
        <f t="shared" si="5515"/>
        <v>Switchback 4-21UTFH</v>
      </c>
      <c r="G8001" t="str">
        <f t="shared" si="5515"/>
        <v>THREE FORKS</v>
      </c>
      <c r="H8001" s="4">
        <f t="shared" si="5515"/>
        <v>45298</v>
      </c>
      <c r="I8001" t="str">
        <f t="shared" si="5515"/>
        <v>As-Built</v>
      </c>
      <c r="J8001">
        <v>2038.94</v>
      </c>
      <c r="K8001">
        <v>-1.1857354413065067</v>
      </c>
      <c r="L8001">
        <v>0.52</v>
      </c>
      <c r="M8001">
        <v>4.91</v>
      </c>
      <c r="N8001" t="s">
        <v>147</v>
      </c>
    </row>
    <row r="8002" spans="1:14" x14ac:dyDescent="0.25">
      <c r="A8002" t="str">
        <f t="shared" ref="A8002:I8002" si="5516">A8001</f>
        <v>33-061-05185</v>
      </c>
      <c r="B8002" t="str">
        <f t="shared" si="5516"/>
        <v>SLAWSON</v>
      </c>
      <c r="C8002" t="str">
        <f t="shared" si="5516"/>
        <v>BAKKEN</v>
      </c>
      <c r="D8002" t="str">
        <f t="shared" si="5516"/>
        <v>MOUNTRAIL</v>
      </c>
      <c r="E8002" t="str">
        <f t="shared" si="5516"/>
        <v>ND</v>
      </c>
      <c r="F8002" t="str">
        <f t="shared" si="5516"/>
        <v>Switchback 4-21UTFH</v>
      </c>
      <c r="G8002" t="str">
        <f t="shared" si="5516"/>
        <v>THREE FORKS</v>
      </c>
      <c r="H8002" s="4">
        <f t="shared" si="5516"/>
        <v>45298</v>
      </c>
      <c r="I8002" t="str">
        <f t="shared" si="5516"/>
        <v>As-Built</v>
      </c>
      <c r="J8002">
        <v>2127.9333984457417</v>
      </c>
      <c r="K8002">
        <v>-1.8489305172581119</v>
      </c>
      <c r="L8002">
        <v>1.0640772480462191</v>
      </c>
      <c r="M8002">
        <v>5.8194761957478098</v>
      </c>
      <c r="N8002" t="s">
        <v>147</v>
      </c>
    </row>
    <row r="8003" spans="1:14" x14ac:dyDescent="0.25">
      <c r="A8003" t="str">
        <f t="shared" ref="A8003:I8003" si="5517">A8002</f>
        <v>33-061-05185</v>
      </c>
      <c r="B8003" t="str">
        <f t="shared" si="5517"/>
        <v>SLAWSON</v>
      </c>
      <c r="C8003" t="str">
        <f t="shared" si="5517"/>
        <v>BAKKEN</v>
      </c>
      <c r="D8003" t="str">
        <f t="shared" si="5517"/>
        <v>MOUNTRAIL</v>
      </c>
      <c r="E8003" t="str">
        <f t="shared" si="5517"/>
        <v>ND</v>
      </c>
      <c r="F8003" t="str">
        <f t="shared" si="5517"/>
        <v>Switchback 4-21UTFH</v>
      </c>
      <c r="G8003" t="str">
        <f t="shared" si="5517"/>
        <v>THREE FORKS</v>
      </c>
      <c r="H8003" s="4">
        <f t="shared" si="5517"/>
        <v>45298</v>
      </c>
      <c r="I8003" t="str">
        <f t="shared" si="5517"/>
        <v>As-Built</v>
      </c>
      <c r="J8003">
        <v>2221.908013505194</v>
      </c>
      <c r="K8003">
        <v>-3.7283325313122115</v>
      </c>
      <c r="L8003">
        <v>2.8093537937249851</v>
      </c>
      <c r="M8003">
        <v>6.9212501129160362</v>
      </c>
      <c r="N8003" t="s">
        <v>147</v>
      </c>
    </row>
    <row r="8004" spans="1:14" x14ac:dyDescent="0.25">
      <c r="A8004" t="str">
        <f t="shared" ref="A8004:I8004" si="5518">A8003</f>
        <v>33-061-05185</v>
      </c>
      <c r="B8004" t="str">
        <f t="shared" si="5518"/>
        <v>SLAWSON</v>
      </c>
      <c r="C8004" t="str">
        <f t="shared" si="5518"/>
        <v>BAKKEN</v>
      </c>
      <c r="D8004" t="str">
        <f t="shared" si="5518"/>
        <v>MOUNTRAIL</v>
      </c>
      <c r="E8004" t="str">
        <f t="shared" si="5518"/>
        <v>ND</v>
      </c>
      <c r="F8004" t="str">
        <f t="shared" si="5518"/>
        <v>Switchback 4-21UTFH</v>
      </c>
      <c r="G8004" t="str">
        <f t="shared" si="5518"/>
        <v>THREE FORKS</v>
      </c>
      <c r="H8004" s="4">
        <f t="shared" si="5518"/>
        <v>45298</v>
      </c>
      <c r="I8004" t="str">
        <f t="shared" si="5518"/>
        <v>As-Built</v>
      </c>
      <c r="J8004">
        <v>2314.8081545683972</v>
      </c>
      <c r="K8004">
        <v>-7.9581074827685239</v>
      </c>
      <c r="L8004">
        <v>7.0281745581158752</v>
      </c>
      <c r="M8004">
        <v>7.2909132607731841</v>
      </c>
      <c r="N8004" t="s">
        <v>147</v>
      </c>
    </row>
    <row r="8005" spans="1:14" x14ac:dyDescent="0.25">
      <c r="A8005" t="str">
        <f t="shared" ref="A8005:I8005" si="5519">A8004</f>
        <v>33-061-05185</v>
      </c>
      <c r="B8005" t="str">
        <f t="shared" si="5519"/>
        <v>SLAWSON</v>
      </c>
      <c r="C8005" t="str">
        <f t="shared" si="5519"/>
        <v>BAKKEN</v>
      </c>
      <c r="D8005" t="str">
        <f t="shared" si="5519"/>
        <v>MOUNTRAIL</v>
      </c>
      <c r="E8005" t="str">
        <f t="shared" si="5519"/>
        <v>ND</v>
      </c>
      <c r="F8005" t="str">
        <f t="shared" si="5519"/>
        <v>Switchback 4-21UTFH</v>
      </c>
      <c r="G8005" t="str">
        <f t="shared" si="5519"/>
        <v>THREE FORKS</v>
      </c>
      <c r="H8005" s="4">
        <f t="shared" si="5519"/>
        <v>45298</v>
      </c>
      <c r="I8005" t="str">
        <f t="shared" si="5519"/>
        <v>As-Built</v>
      </c>
      <c r="J8005">
        <v>2407.5554539307118</v>
      </c>
      <c r="K8005">
        <v>-14.662720454303448</v>
      </c>
      <c r="L8005">
        <v>13.832619414739385</v>
      </c>
      <c r="M8005">
        <v>7.0268365241550015</v>
      </c>
      <c r="N8005" t="s">
        <v>147</v>
      </c>
    </row>
    <row r="8006" spans="1:14" x14ac:dyDescent="0.25">
      <c r="A8006" t="str">
        <f t="shared" ref="A8006:I8006" si="5520">A8005</f>
        <v>33-061-05185</v>
      </c>
      <c r="B8006" t="str">
        <f t="shared" si="5520"/>
        <v>SLAWSON</v>
      </c>
      <c r="C8006" t="str">
        <f t="shared" si="5520"/>
        <v>BAKKEN</v>
      </c>
      <c r="D8006" t="str">
        <f t="shared" si="5520"/>
        <v>MOUNTRAIL</v>
      </c>
      <c r="E8006" t="str">
        <f t="shared" si="5520"/>
        <v>ND</v>
      </c>
      <c r="F8006" t="str">
        <f t="shared" si="5520"/>
        <v>Switchback 4-21UTFH</v>
      </c>
      <c r="G8006" t="str">
        <f t="shared" si="5520"/>
        <v>THREE FORKS</v>
      </c>
      <c r="H8006" s="4">
        <f t="shared" si="5520"/>
        <v>45298</v>
      </c>
      <c r="I8006" t="str">
        <f t="shared" si="5520"/>
        <v>As-Built</v>
      </c>
      <c r="J8006">
        <v>2501.0942712163342</v>
      </c>
      <c r="K8006">
        <v>-23.759683551397245</v>
      </c>
      <c r="L8006">
        <v>23.093846857088835</v>
      </c>
      <c r="M8006">
        <v>6.4595676055270879</v>
      </c>
      <c r="N8006" t="s">
        <v>147</v>
      </c>
    </row>
    <row r="8007" spans="1:14" x14ac:dyDescent="0.25">
      <c r="A8007" t="str">
        <f t="shared" ref="A8007:I8007" si="5521">A8006</f>
        <v>33-061-05185</v>
      </c>
      <c r="B8007" t="str">
        <f t="shared" si="5521"/>
        <v>SLAWSON</v>
      </c>
      <c r="C8007" t="str">
        <f t="shared" si="5521"/>
        <v>BAKKEN</v>
      </c>
      <c r="D8007" t="str">
        <f t="shared" si="5521"/>
        <v>MOUNTRAIL</v>
      </c>
      <c r="E8007" t="str">
        <f t="shared" si="5521"/>
        <v>ND</v>
      </c>
      <c r="F8007" t="str">
        <f t="shared" si="5521"/>
        <v>Switchback 4-21UTFH</v>
      </c>
      <c r="G8007" t="str">
        <f t="shared" si="5521"/>
        <v>THREE FORKS</v>
      </c>
      <c r="H8007" s="4">
        <f t="shared" si="5521"/>
        <v>45298</v>
      </c>
      <c r="I8007" t="str">
        <f t="shared" si="5521"/>
        <v>As-Built</v>
      </c>
      <c r="J8007">
        <v>2594.4964896809001</v>
      </c>
      <c r="K8007">
        <v>-34.153478755147923</v>
      </c>
      <c r="L8007">
        <v>33.66243981509664</v>
      </c>
      <c r="M8007">
        <v>5.9048764717623232</v>
      </c>
      <c r="N8007" t="s">
        <v>147</v>
      </c>
    </row>
    <row r="8008" spans="1:14" x14ac:dyDescent="0.25">
      <c r="A8008" t="str">
        <f t="shared" ref="A8008:I8008" si="5522">A8007</f>
        <v>33-061-05185</v>
      </c>
      <c r="B8008" t="str">
        <f t="shared" si="5522"/>
        <v>SLAWSON</v>
      </c>
      <c r="C8008" t="str">
        <f t="shared" si="5522"/>
        <v>BAKKEN</v>
      </c>
      <c r="D8008" t="str">
        <f t="shared" si="5522"/>
        <v>MOUNTRAIL</v>
      </c>
      <c r="E8008" t="str">
        <f t="shared" si="5522"/>
        <v>ND</v>
      </c>
      <c r="F8008" t="str">
        <f t="shared" si="5522"/>
        <v>Switchback 4-21UTFH</v>
      </c>
      <c r="G8008" t="str">
        <f t="shared" si="5522"/>
        <v>THREE FORKS</v>
      </c>
      <c r="H8008" s="4">
        <f t="shared" si="5522"/>
        <v>45298</v>
      </c>
      <c r="I8008" t="str">
        <f t="shared" si="5522"/>
        <v>As-Built</v>
      </c>
      <c r="J8008">
        <v>2686.9079234526666</v>
      </c>
      <c r="K8008">
        <v>-44.474059034875779</v>
      </c>
      <c r="L8008">
        <v>44.105414993590244</v>
      </c>
      <c r="M8008">
        <v>5.7252450334695855</v>
      </c>
      <c r="N8008" t="s">
        <v>147</v>
      </c>
    </row>
    <row r="8009" spans="1:14" x14ac:dyDescent="0.25">
      <c r="A8009" t="str">
        <f t="shared" ref="A8009:I8009" si="5523">A8008</f>
        <v>33-061-05185</v>
      </c>
      <c r="B8009" t="str">
        <f t="shared" si="5523"/>
        <v>SLAWSON</v>
      </c>
      <c r="C8009" t="str">
        <f t="shared" si="5523"/>
        <v>BAKKEN</v>
      </c>
      <c r="D8009" t="str">
        <f t="shared" si="5523"/>
        <v>MOUNTRAIL</v>
      </c>
      <c r="E8009" t="str">
        <f t="shared" si="5523"/>
        <v>ND</v>
      </c>
      <c r="F8009" t="str">
        <f t="shared" si="5523"/>
        <v>Switchback 4-21UTFH</v>
      </c>
      <c r="G8009" t="str">
        <f t="shared" si="5523"/>
        <v>THREE FORKS</v>
      </c>
      <c r="H8009" s="4">
        <f t="shared" si="5523"/>
        <v>45298</v>
      </c>
      <c r="I8009" t="str">
        <f t="shared" si="5523"/>
        <v>As-Built</v>
      </c>
      <c r="J8009">
        <v>2780.3430959170514</v>
      </c>
      <c r="K8009">
        <v>-54.699345188646625</v>
      </c>
      <c r="L8009">
        <v>54.390486813484991</v>
      </c>
      <c r="M8009">
        <v>5.9931862637092834</v>
      </c>
      <c r="N8009" t="s">
        <v>147</v>
      </c>
    </row>
    <row r="8010" spans="1:14" x14ac:dyDescent="0.25">
      <c r="A8010" t="str">
        <f t="shared" ref="A8010:I8010" si="5524">A8009</f>
        <v>33-061-05185</v>
      </c>
      <c r="B8010" t="str">
        <f t="shared" si="5524"/>
        <v>SLAWSON</v>
      </c>
      <c r="C8010" t="str">
        <f t="shared" si="5524"/>
        <v>BAKKEN</v>
      </c>
      <c r="D8010" t="str">
        <f t="shared" si="5524"/>
        <v>MOUNTRAIL</v>
      </c>
      <c r="E8010" t="str">
        <f t="shared" si="5524"/>
        <v>ND</v>
      </c>
      <c r="F8010" t="str">
        <f t="shared" si="5524"/>
        <v>Switchback 4-21UTFH</v>
      </c>
      <c r="G8010" t="str">
        <f t="shared" si="5524"/>
        <v>THREE FORKS</v>
      </c>
      <c r="H8010" s="4">
        <f t="shared" si="5524"/>
        <v>45298</v>
      </c>
      <c r="I8010" t="str">
        <f t="shared" si="5524"/>
        <v>As-Built</v>
      </c>
      <c r="J8010">
        <v>2872.7967580904469</v>
      </c>
      <c r="K8010">
        <v>-64.743136469598511</v>
      </c>
      <c r="L8010">
        <v>64.428117064929594</v>
      </c>
      <c r="M8010">
        <v>6.7269927455225185</v>
      </c>
      <c r="N8010" t="s">
        <v>147</v>
      </c>
    </row>
    <row r="8011" spans="1:14" x14ac:dyDescent="0.25">
      <c r="A8011" t="str">
        <f t="shared" ref="A8011:I8011" si="5525">A8010</f>
        <v>33-061-05185</v>
      </c>
      <c r="B8011" t="str">
        <f t="shared" si="5525"/>
        <v>SLAWSON</v>
      </c>
      <c r="C8011" t="str">
        <f t="shared" si="5525"/>
        <v>BAKKEN</v>
      </c>
      <c r="D8011" t="str">
        <f t="shared" si="5525"/>
        <v>MOUNTRAIL</v>
      </c>
      <c r="E8011" t="str">
        <f t="shared" si="5525"/>
        <v>ND</v>
      </c>
      <c r="F8011" t="str">
        <f t="shared" si="5525"/>
        <v>Switchback 4-21UTFH</v>
      </c>
      <c r="G8011" t="str">
        <f t="shared" si="5525"/>
        <v>THREE FORKS</v>
      </c>
      <c r="H8011" s="4">
        <f t="shared" si="5525"/>
        <v>45298</v>
      </c>
      <c r="I8011" t="str">
        <f t="shared" si="5525"/>
        <v>As-Built</v>
      </c>
      <c r="J8011">
        <v>2967.2579838784645</v>
      </c>
      <c r="K8011">
        <v>-74.841787599814126</v>
      </c>
      <c r="L8011">
        <v>74.473034898529932</v>
      </c>
      <c r="M8011">
        <v>7.8096095950790465</v>
      </c>
      <c r="N8011" t="s">
        <v>147</v>
      </c>
    </row>
    <row r="8012" spans="1:14" x14ac:dyDescent="0.25">
      <c r="A8012" t="str">
        <f t="shared" ref="A8012:I8012" si="5526">A8011</f>
        <v>33-061-05185</v>
      </c>
      <c r="B8012" t="str">
        <f t="shared" si="5526"/>
        <v>SLAWSON</v>
      </c>
      <c r="C8012" t="str">
        <f t="shared" si="5526"/>
        <v>BAKKEN</v>
      </c>
      <c r="D8012" t="str">
        <f t="shared" si="5526"/>
        <v>MOUNTRAIL</v>
      </c>
      <c r="E8012" t="str">
        <f t="shared" si="5526"/>
        <v>ND</v>
      </c>
      <c r="F8012" t="str">
        <f t="shared" si="5526"/>
        <v>Switchback 4-21UTFH</v>
      </c>
      <c r="G8012" t="str">
        <f t="shared" si="5526"/>
        <v>THREE FORKS</v>
      </c>
      <c r="H8012" s="4">
        <f t="shared" si="5526"/>
        <v>45298</v>
      </c>
      <c r="I8012" t="str">
        <f t="shared" si="5526"/>
        <v>As-Built</v>
      </c>
      <c r="J8012">
        <v>3059.7288026013948</v>
      </c>
      <c r="K8012">
        <v>-84.74615706025736</v>
      </c>
      <c r="L8012">
        <v>84.314333895576155</v>
      </c>
      <c r="M8012">
        <v>8.9466198736180775</v>
      </c>
      <c r="N8012" t="s">
        <v>147</v>
      </c>
    </row>
    <row r="8013" spans="1:14" x14ac:dyDescent="0.25">
      <c r="A8013" t="str">
        <f t="shared" ref="A8013:I8013" si="5527">A8012</f>
        <v>33-061-05185</v>
      </c>
      <c r="B8013" t="str">
        <f t="shared" si="5527"/>
        <v>SLAWSON</v>
      </c>
      <c r="C8013" t="str">
        <f t="shared" si="5527"/>
        <v>BAKKEN</v>
      </c>
      <c r="D8013" t="str">
        <f t="shared" si="5527"/>
        <v>MOUNTRAIL</v>
      </c>
      <c r="E8013" t="str">
        <f t="shared" si="5527"/>
        <v>ND</v>
      </c>
      <c r="F8013" t="str">
        <f t="shared" si="5527"/>
        <v>Switchback 4-21UTFH</v>
      </c>
      <c r="G8013" t="str">
        <f t="shared" si="5527"/>
        <v>THREE FORKS</v>
      </c>
      <c r="H8013" s="4">
        <f t="shared" si="5527"/>
        <v>45298</v>
      </c>
      <c r="I8013" t="str">
        <f t="shared" si="5527"/>
        <v>As-Built</v>
      </c>
      <c r="J8013">
        <v>3153.1610652495046</v>
      </c>
      <c r="K8013">
        <v>-95.059195172101127</v>
      </c>
      <c r="L8013">
        <v>94.55821968951102</v>
      </c>
      <c r="M8013">
        <v>10.155781826346084</v>
      </c>
      <c r="N8013" t="s">
        <v>147</v>
      </c>
    </row>
    <row r="8014" spans="1:14" x14ac:dyDescent="0.25">
      <c r="A8014" t="str">
        <f t="shared" ref="A8014:I8014" si="5528">A8013</f>
        <v>33-061-05185</v>
      </c>
      <c r="B8014" t="str">
        <f t="shared" si="5528"/>
        <v>SLAWSON</v>
      </c>
      <c r="C8014" t="str">
        <f t="shared" si="5528"/>
        <v>BAKKEN</v>
      </c>
      <c r="D8014" t="str">
        <f t="shared" si="5528"/>
        <v>MOUNTRAIL</v>
      </c>
      <c r="E8014" t="str">
        <f t="shared" si="5528"/>
        <v>ND</v>
      </c>
      <c r="F8014" t="str">
        <f t="shared" si="5528"/>
        <v>Switchback 4-21UTFH</v>
      </c>
      <c r="G8014" t="str">
        <f t="shared" si="5528"/>
        <v>THREE FORKS</v>
      </c>
      <c r="H8014" s="4">
        <f t="shared" si="5528"/>
        <v>45298</v>
      </c>
      <c r="I8014" t="str">
        <f t="shared" si="5528"/>
        <v>As-Built</v>
      </c>
      <c r="J8014">
        <v>3246.5861895566031</v>
      </c>
      <c r="K8014">
        <v>-105.43855407596867</v>
      </c>
      <c r="L8014">
        <v>104.84967072166913</v>
      </c>
      <c r="M8014">
        <v>11.505530033479742</v>
      </c>
      <c r="N8014" t="s">
        <v>147</v>
      </c>
    </row>
    <row r="8015" spans="1:14" x14ac:dyDescent="0.25">
      <c r="A8015" t="str">
        <f t="shared" ref="A8015:I8015" si="5529">A8014</f>
        <v>33-061-05185</v>
      </c>
      <c r="B8015" t="str">
        <f t="shared" si="5529"/>
        <v>SLAWSON</v>
      </c>
      <c r="C8015" t="str">
        <f t="shared" si="5529"/>
        <v>BAKKEN</v>
      </c>
      <c r="D8015" t="str">
        <f t="shared" si="5529"/>
        <v>MOUNTRAIL</v>
      </c>
      <c r="E8015" t="str">
        <f t="shared" si="5529"/>
        <v>ND</v>
      </c>
      <c r="F8015" t="str">
        <f t="shared" si="5529"/>
        <v>Switchback 4-21UTFH</v>
      </c>
      <c r="G8015" t="str">
        <f t="shared" si="5529"/>
        <v>THREE FORKS</v>
      </c>
      <c r="H8015" s="4">
        <f t="shared" si="5529"/>
        <v>45298</v>
      </c>
      <c r="I8015" t="str">
        <f t="shared" si="5529"/>
        <v>As-Built</v>
      </c>
      <c r="J8015">
        <v>3340.0002923233433</v>
      </c>
      <c r="K8015">
        <v>-115.91590294383151</v>
      </c>
      <c r="L8015">
        <v>115.21393184156202</v>
      </c>
      <c r="M8015">
        <v>13.044633610453429</v>
      </c>
      <c r="N8015" t="s">
        <v>147</v>
      </c>
    </row>
    <row r="8016" spans="1:14" x14ac:dyDescent="0.25">
      <c r="A8016" t="str">
        <f t="shared" ref="A8016:I8016" si="5530">A8015</f>
        <v>33-061-05185</v>
      </c>
      <c r="B8016" t="str">
        <f t="shared" si="5530"/>
        <v>SLAWSON</v>
      </c>
      <c r="C8016" t="str">
        <f t="shared" si="5530"/>
        <v>BAKKEN</v>
      </c>
      <c r="D8016" t="str">
        <f t="shared" si="5530"/>
        <v>MOUNTRAIL</v>
      </c>
      <c r="E8016" t="str">
        <f t="shared" si="5530"/>
        <v>ND</v>
      </c>
      <c r="F8016" t="str">
        <f t="shared" si="5530"/>
        <v>Switchback 4-21UTFH</v>
      </c>
      <c r="G8016" t="str">
        <f t="shared" si="5530"/>
        <v>THREE FORKS</v>
      </c>
      <c r="H8016" s="4">
        <f t="shared" si="5530"/>
        <v>45298</v>
      </c>
      <c r="I8016" t="str">
        <f t="shared" si="5530"/>
        <v>As-Built</v>
      </c>
      <c r="J8016">
        <v>3431.4286249392835</v>
      </c>
      <c r="K8016">
        <v>-126.15377090926648</v>
      </c>
      <c r="L8016">
        <v>125.33353735925471</v>
      </c>
      <c r="M8016">
        <v>14.604838643614219</v>
      </c>
      <c r="N8016" t="s">
        <v>147</v>
      </c>
    </row>
    <row r="8017" spans="1:14" x14ac:dyDescent="0.25">
      <c r="A8017" t="str">
        <f t="shared" ref="A8017:I8017" si="5531">A8016</f>
        <v>33-061-05185</v>
      </c>
      <c r="B8017" t="str">
        <f t="shared" si="5531"/>
        <v>SLAWSON</v>
      </c>
      <c r="C8017" t="str">
        <f t="shared" si="5531"/>
        <v>BAKKEN</v>
      </c>
      <c r="D8017" t="str">
        <f t="shared" si="5531"/>
        <v>MOUNTRAIL</v>
      </c>
      <c r="E8017" t="str">
        <f t="shared" si="5531"/>
        <v>ND</v>
      </c>
      <c r="F8017" t="str">
        <f t="shared" si="5531"/>
        <v>Switchback 4-21UTFH</v>
      </c>
      <c r="G8017" t="str">
        <f t="shared" si="5531"/>
        <v>THREE FORKS</v>
      </c>
      <c r="H8017" s="4">
        <f t="shared" si="5531"/>
        <v>45298</v>
      </c>
      <c r="I8017" t="str">
        <f t="shared" si="5531"/>
        <v>As-Built</v>
      </c>
      <c r="J8017">
        <v>3520.9263816218186</v>
      </c>
      <c r="K8017">
        <v>-135.64465796130827</v>
      </c>
      <c r="L8017">
        <v>134.70643385767826</v>
      </c>
      <c r="M8017">
        <v>16.111820095542264</v>
      </c>
      <c r="N8017" t="s">
        <v>147</v>
      </c>
    </row>
    <row r="8018" spans="1:14" x14ac:dyDescent="0.25">
      <c r="A8018" t="str">
        <f t="shared" ref="A8018:I8018" si="5532">A8017</f>
        <v>33-061-05185</v>
      </c>
      <c r="B8018" t="str">
        <f t="shared" si="5532"/>
        <v>SLAWSON</v>
      </c>
      <c r="C8018" t="str">
        <f t="shared" si="5532"/>
        <v>BAKKEN</v>
      </c>
      <c r="D8018" t="str">
        <f t="shared" si="5532"/>
        <v>MOUNTRAIL</v>
      </c>
      <c r="E8018" t="str">
        <f t="shared" si="5532"/>
        <v>ND</v>
      </c>
      <c r="F8018" t="str">
        <f t="shared" si="5532"/>
        <v>Switchback 4-21UTFH</v>
      </c>
      <c r="G8018" t="str">
        <f t="shared" si="5532"/>
        <v>THREE FORKS</v>
      </c>
      <c r="H8018" s="4">
        <f t="shared" si="5532"/>
        <v>45298</v>
      </c>
      <c r="I8018" t="str">
        <f t="shared" si="5532"/>
        <v>As-Built</v>
      </c>
      <c r="J8018">
        <v>3613.3423471370857</v>
      </c>
      <c r="K8018">
        <v>-146.00897127763221</v>
      </c>
      <c r="L8018">
        <v>145.05609607100362</v>
      </c>
      <c r="M8018">
        <v>16.929197426985088</v>
      </c>
      <c r="N8018" t="s">
        <v>147</v>
      </c>
    </row>
    <row r="8019" spans="1:14" x14ac:dyDescent="0.25">
      <c r="A8019" t="str">
        <f t="shared" ref="A8019:I8019" si="5533">A8018</f>
        <v>33-061-05185</v>
      </c>
      <c r="B8019" t="str">
        <f t="shared" si="5533"/>
        <v>SLAWSON</v>
      </c>
      <c r="C8019" t="str">
        <f t="shared" si="5533"/>
        <v>BAKKEN</v>
      </c>
      <c r="D8019" t="str">
        <f t="shared" si="5533"/>
        <v>MOUNTRAIL</v>
      </c>
      <c r="E8019" t="str">
        <f t="shared" si="5533"/>
        <v>ND</v>
      </c>
      <c r="F8019" t="str">
        <f t="shared" si="5533"/>
        <v>Switchback 4-21UTFH</v>
      </c>
      <c r="G8019" t="str">
        <f t="shared" si="5533"/>
        <v>THREE FORKS</v>
      </c>
      <c r="H8019" s="4">
        <f t="shared" si="5533"/>
        <v>45298</v>
      </c>
      <c r="I8019" t="str">
        <f t="shared" si="5533"/>
        <v>As-Built</v>
      </c>
      <c r="J8019">
        <v>3705.6843277318794</v>
      </c>
      <c r="K8019">
        <v>-156.92508133692317</v>
      </c>
      <c r="L8019">
        <v>156.09663278866276</v>
      </c>
      <c r="M8019">
        <v>16.775689647433374</v>
      </c>
      <c r="N8019" t="s">
        <v>147</v>
      </c>
    </row>
    <row r="8020" spans="1:14" x14ac:dyDescent="0.25">
      <c r="A8020" t="str">
        <f t="shared" ref="A8020:I8020" si="5534">A8019</f>
        <v>33-061-05185</v>
      </c>
      <c r="B8020" t="str">
        <f t="shared" si="5534"/>
        <v>SLAWSON</v>
      </c>
      <c r="C8020" t="str">
        <f t="shared" si="5534"/>
        <v>BAKKEN</v>
      </c>
      <c r="D8020" t="str">
        <f t="shared" si="5534"/>
        <v>MOUNTRAIL</v>
      </c>
      <c r="E8020" t="str">
        <f t="shared" si="5534"/>
        <v>ND</v>
      </c>
      <c r="F8020" t="str">
        <f t="shared" si="5534"/>
        <v>Switchback 4-21UTFH</v>
      </c>
      <c r="G8020" t="str">
        <f t="shared" si="5534"/>
        <v>THREE FORKS</v>
      </c>
      <c r="H8020" s="4">
        <f t="shared" si="5534"/>
        <v>45298</v>
      </c>
      <c r="I8020" t="str">
        <f t="shared" si="5534"/>
        <v>As-Built</v>
      </c>
      <c r="J8020">
        <v>3798.1317452473263</v>
      </c>
      <c r="K8020">
        <v>-166.91321798159186</v>
      </c>
      <c r="L8020">
        <v>166.2097851694889</v>
      </c>
      <c r="M8020">
        <v>16.554239549069145</v>
      </c>
      <c r="N8020" t="s">
        <v>147</v>
      </c>
    </row>
    <row r="8021" spans="1:14" x14ac:dyDescent="0.25">
      <c r="A8021" t="str">
        <f t="shared" ref="A8021:I8021" si="5535">A8020</f>
        <v>33-061-05185</v>
      </c>
      <c r="B8021" t="str">
        <f t="shared" si="5535"/>
        <v>SLAWSON</v>
      </c>
      <c r="C8021" t="str">
        <f t="shared" si="5535"/>
        <v>BAKKEN</v>
      </c>
      <c r="D8021" t="str">
        <f t="shared" si="5535"/>
        <v>MOUNTRAIL</v>
      </c>
      <c r="E8021" t="str">
        <f t="shared" si="5535"/>
        <v>ND</v>
      </c>
      <c r="F8021" t="str">
        <f t="shared" si="5535"/>
        <v>Switchback 4-21UTFH</v>
      </c>
      <c r="G8021" t="str">
        <f t="shared" si="5535"/>
        <v>THREE FORKS</v>
      </c>
      <c r="H8021" s="4">
        <f t="shared" si="5535"/>
        <v>45298</v>
      </c>
      <c r="I8021" t="str">
        <f t="shared" si="5535"/>
        <v>As-Built</v>
      </c>
      <c r="J8021">
        <v>3891.677302804283</v>
      </c>
      <c r="K8021">
        <v>-176.05020583524737</v>
      </c>
      <c r="L8021">
        <v>175.43955308350232</v>
      </c>
      <c r="M8021">
        <v>16.508199365172491</v>
      </c>
      <c r="N8021" t="s">
        <v>147</v>
      </c>
    </row>
    <row r="8022" spans="1:14" x14ac:dyDescent="0.25">
      <c r="A8022" t="str">
        <f t="shared" ref="A8022:I8022" si="5536">A8021</f>
        <v>33-061-05185</v>
      </c>
      <c r="B8022" t="str">
        <f t="shared" si="5536"/>
        <v>SLAWSON</v>
      </c>
      <c r="C8022" t="str">
        <f t="shared" si="5536"/>
        <v>BAKKEN</v>
      </c>
      <c r="D8022" t="str">
        <f t="shared" si="5536"/>
        <v>MOUNTRAIL</v>
      </c>
      <c r="E8022" t="str">
        <f t="shared" si="5536"/>
        <v>ND</v>
      </c>
      <c r="F8022" t="str">
        <f t="shared" si="5536"/>
        <v>Switchback 4-21UTFH</v>
      </c>
      <c r="G8022" t="str">
        <f t="shared" si="5536"/>
        <v>THREE FORKS</v>
      </c>
      <c r="H8022" s="4">
        <f t="shared" si="5536"/>
        <v>45298</v>
      </c>
      <c r="I8022" t="str">
        <f t="shared" si="5536"/>
        <v>As-Built</v>
      </c>
      <c r="J8022">
        <v>3984.2056224871644</v>
      </c>
      <c r="K8022">
        <v>-185.21686936130848</v>
      </c>
      <c r="L8022">
        <v>184.76825561375907</v>
      </c>
      <c r="M8022">
        <v>15.961853318272279</v>
      </c>
      <c r="N8022" t="s">
        <v>147</v>
      </c>
    </row>
    <row r="8023" spans="1:14" x14ac:dyDescent="0.25">
      <c r="A8023" t="str">
        <f t="shared" ref="A8023:I8023" si="5537">A8022</f>
        <v>33-061-05185</v>
      </c>
      <c r="B8023" t="str">
        <f t="shared" si="5537"/>
        <v>SLAWSON</v>
      </c>
      <c r="C8023" t="str">
        <f t="shared" si="5537"/>
        <v>BAKKEN</v>
      </c>
      <c r="D8023" t="str">
        <f t="shared" si="5537"/>
        <v>MOUNTRAIL</v>
      </c>
      <c r="E8023" t="str">
        <f t="shared" si="5537"/>
        <v>ND</v>
      </c>
      <c r="F8023" t="str">
        <f t="shared" si="5537"/>
        <v>Switchback 4-21UTFH</v>
      </c>
      <c r="G8023" t="str">
        <f t="shared" si="5537"/>
        <v>THREE FORKS</v>
      </c>
      <c r="H8023" s="4">
        <f t="shared" si="5537"/>
        <v>45298</v>
      </c>
      <c r="I8023" t="str">
        <f t="shared" si="5537"/>
        <v>As-Built</v>
      </c>
      <c r="J8023">
        <v>4076.7282418201735</v>
      </c>
      <c r="K8023">
        <v>-194.34131592490394</v>
      </c>
      <c r="L8023">
        <v>194.11931330640056</v>
      </c>
      <c r="M8023">
        <v>14.944262705174477</v>
      </c>
      <c r="N8023" t="s">
        <v>147</v>
      </c>
    </row>
    <row r="8024" spans="1:14" x14ac:dyDescent="0.25">
      <c r="A8024" t="str">
        <f t="shared" ref="A8024:I8024" si="5538">A8023</f>
        <v>33-061-05185</v>
      </c>
      <c r="B8024" t="str">
        <f t="shared" si="5538"/>
        <v>SLAWSON</v>
      </c>
      <c r="C8024" t="str">
        <f t="shared" si="5538"/>
        <v>BAKKEN</v>
      </c>
      <c r="D8024" t="str">
        <f t="shared" si="5538"/>
        <v>MOUNTRAIL</v>
      </c>
      <c r="E8024" t="str">
        <f t="shared" si="5538"/>
        <v>ND</v>
      </c>
      <c r="F8024" t="str">
        <f t="shared" si="5538"/>
        <v>Switchback 4-21UTFH</v>
      </c>
      <c r="G8024" t="str">
        <f t="shared" si="5538"/>
        <v>THREE FORKS</v>
      </c>
      <c r="H8024" s="4">
        <f t="shared" si="5538"/>
        <v>45298</v>
      </c>
      <c r="I8024" t="str">
        <f t="shared" si="5538"/>
        <v>As-Built</v>
      </c>
      <c r="J8024">
        <v>4170.3811290820813</v>
      </c>
      <c r="K8024">
        <v>-202.18822702528939</v>
      </c>
      <c r="L8024">
        <v>202.13914146612689</v>
      </c>
      <c r="M8024">
        <v>14.228466812119787</v>
      </c>
      <c r="N8024" t="s">
        <v>147</v>
      </c>
    </row>
    <row r="8025" spans="1:14" x14ac:dyDescent="0.25">
      <c r="A8025" t="str">
        <f t="shared" ref="A8025:I8025" si="5539">A8024</f>
        <v>33-061-05185</v>
      </c>
      <c r="B8025" t="str">
        <f t="shared" si="5539"/>
        <v>SLAWSON</v>
      </c>
      <c r="C8025" t="str">
        <f t="shared" si="5539"/>
        <v>BAKKEN</v>
      </c>
      <c r="D8025" t="str">
        <f t="shared" si="5539"/>
        <v>MOUNTRAIL</v>
      </c>
      <c r="E8025" t="str">
        <f t="shared" si="5539"/>
        <v>ND</v>
      </c>
      <c r="F8025" t="str">
        <f t="shared" si="5539"/>
        <v>Switchback 4-21UTFH</v>
      </c>
      <c r="G8025" t="str">
        <f t="shared" si="5539"/>
        <v>THREE FORKS</v>
      </c>
      <c r="H8025" s="4">
        <f t="shared" si="5539"/>
        <v>45298</v>
      </c>
      <c r="I8025" t="str">
        <f t="shared" si="5539"/>
        <v>As-Built</v>
      </c>
      <c r="J8025">
        <v>4263.1313420187716</v>
      </c>
      <c r="K8025">
        <v>-208.88378964998788</v>
      </c>
      <c r="L8025">
        <v>208.94171230874963</v>
      </c>
      <c r="M8025">
        <v>13.911718466868233</v>
      </c>
      <c r="N8025" t="s">
        <v>147</v>
      </c>
    </row>
    <row r="8026" spans="1:14" x14ac:dyDescent="0.25">
      <c r="A8026" t="str">
        <f t="shared" ref="A8026:I8026" si="5540">A8025</f>
        <v>33-061-05185</v>
      </c>
      <c r="B8026" t="str">
        <f t="shared" si="5540"/>
        <v>SLAWSON</v>
      </c>
      <c r="C8026" t="str">
        <f t="shared" si="5540"/>
        <v>BAKKEN</v>
      </c>
      <c r="D8026" t="str">
        <f t="shared" si="5540"/>
        <v>MOUNTRAIL</v>
      </c>
      <c r="E8026" t="str">
        <f t="shared" si="5540"/>
        <v>ND</v>
      </c>
      <c r="F8026" t="str">
        <f t="shared" si="5540"/>
        <v>Switchback 4-21UTFH</v>
      </c>
      <c r="G8026" t="str">
        <f t="shared" si="5540"/>
        <v>THREE FORKS</v>
      </c>
      <c r="H8026" s="4">
        <f t="shared" si="5540"/>
        <v>45298</v>
      </c>
      <c r="I8026" t="str">
        <f t="shared" si="5540"/>
        <v>As-Built</v>
      </c>
      <c r="J8026">
        <v>4356.8512473625069</v>
      </c>
      <c r="K8026">
        <v>-216.05483773609444</v>
      </c>
      <c r="L8026">
        <v>216.18424147624933</v>
      </c>
      <c r="M8026">
        <v>13.885275736750577</v>
      </c>
      <c r="N8026" t="s">
        <v>147</v>
      </c>
    </row>
    <row r="8027" spans="1:14" x14ac:dyDescent="0.25">
      <c r="A8027" t="str">
        <f t="shared" ref="A8027:I8027" si="5541">A8026</f>
        <v>33-061-05185</v>
      </c>
      <c r="B8027" t="str">
        <f t="shared" si="5541"/>
        <v>SLAWSON</v>
      </c>
      <c r="C8027" t="str">
        <f t="shared" si="5541"/>
        <v>BAKKEN</v>
      </c>
      <c r="D8027" t="str">
        <f t="shared" si="5541"/>
        <v>MOUNTRAIL</v>
      </c>
      <c r="E8027" t="str">
        <f t="shared" si="5541"/>
        <v>ND</v>
      </c>
      <c r="F8027" t="str">
        <f t="shared" si="5541"/>
        <v>Switchback 4-21UTFH</v>
      </c>
      <c r="G8027" t="str">
        <f t="shared" si="5541"/>
        <v>THREE FORKS</v>
      </c>
      <c r="H8027" s="4">
        <f t="shared" si="5541"/>
        <v>45298</v>
      </c>
      <c r="I8027" t="str">
        <f t="shared" si="5541"/>
        <v>As-Built</v>
      </c>
      <c r="J8027">
        <v>4449.4430240161673</v>
      </c>
      <c r="K8027">
        <v>-224.68483339194677</v>
      </c>
      <c r="L8027">
        <v>224.86925547742092</v>
      </c>
      <c r="M8027">
        <v>14.078339487198395</v>
      </c>
      <c r="N8027" t="s">
        <v>147</v>
      </c>
    </row>
    <row r="8028" spans="1:14" x14ac:dyDescent="0.25">
      <c r="A8028" t="str">
        <f t="shared" ref="A8028:I8028" si="5542">A8027</f>
        <v>33-061-05185</v>
      </c>
      <c r="B8028" t="str">
        <f t="shared" si="5542"/>
        <v>SLAWSON</v>
      </c>
      <c r="C8028" t="str">
        <f t="shared" si="5542"/>
        <v>BAKKEN</v>
      </c>
      <c r="D8028" t="str">
        <f t="shared" si="5542"/>
        <v>MOUNTRAIL</v>
      </c>
      <c r="E8028" t="str">
        <f t="shared" si="5542"/>
        <v>ND</v>
      </c>
      <c r="F8028" t="str">
        <f t="shared" si="5542"/>
        <v>Switchback 4-21UTFH</v>
      </c>
      <c r="G8028" t="str">
        <f t="shared" si="5542"/>
        <v>THREE FORKS</v>
      </c>
      <c r="H8028" s="4">
        <f t="shared" si="5542"/>
        <v>45298</v>
      </c>
      <c r="I8028" t="str">
        <f t="shared" si="5542"/>
        <v>As-Built</v>
      </c>
      <c r="J8028">
        <v>4542.8574193635041</v>
      </c>
      <c r="K8028">
        <v>-235.13354568161199</v>
      </c>
      <c r="L8028">
        <v>235.29107975401982</v>
      </c>
      <c r="M8028">
        <v>14.990263078329711</v>
      </c>
      <c r="N8028" t="s">
        <v>147</v>
      </c>
    </row>
    <row r="8029" spans="1:14" x14ac:dyDescent="0.25">
      <c r="A8029" t="str">
        <f t="shared" ref="A8029:I8029" si="5543">A8028</f>
        <v>33-061-05185</v>
      </c>
      <c r="B8029" t="str">
        <f t="shared" si="5543"/>
        <v>SLAWSON</v>
      </c>
      <c r="C8029" t="str">
        <f t="shared" si="5543"/>
        <v>BAKKEN</v>
      </c>
      <c r="D8029" t="str">
        <f t="shared" si="5543"/>
        <v>MOUNTRAIL</v>
      </c>
      <c r="E8029" t="str">
        <f t="shared" si="5543"/>
        <v>ND</v>
      </c>
      <c r="F8029" t="str">
        <f t="shared" si="5543"/>
        <v>Switchback 4-21UTFH</v>
      </c>
      <c r="G8029" t="str">
        <f t="shared" si="5543"/>
        <v>THREE FORKS</v>
      </c>
      <c r="H8029" s="4">
        <f t="shared" si="5543"/>
        <v>45298</v>
      </c>
      <c r="I8029" t="str">
        <f t="shared" si="5543"/>
        <v>As-Built</v>
      </c>
      <c r="J8029">
        <v>4635.1410850459206</v>
      </c>
      <c r="K8029">
        <v>-246.6307284514657</v>
      </c>
      <c r="L8029">
        <v>246.59693626076569</v>
      </c>
      <c r="M8029">
        <v>17.166810697158034</v>
      </c>
      <c r="N8029" t="s">
        <v>147</v>
      </c>
    </row>
    <row r="8030" spans="1:14" x14ac:dyDescent="0.25">
      <c r="A8030" t="str">
        <f t="shared" ref="A8030:I8030" si="5544">A8029</f>
        <v>33-061-05185</v>
      </c>
      <c r="B8030" t="str">
        <f t="shared" si="5544"/>
        <v>SLAWSON</v>
      </c>
      <c r="C8030" t="str">
        <f t="shared" si="5544"/>
        <v>BAKKEN</v>
      </c>
      <c r="D8030" t="str">
        <f t="shared" si="5544"/>
        <v>MOUNTRAIL</v>
      </c>
      <c r="E8030" t="str">
        <f t="shared" si="5544"/>
        <v>ND</v>
      </c>
      <c r="F8030" t="str">
        <f t="shared" si="5544"/>
        <v>Switchback 4-21UTFH</v>
      </c>
      <c r="G8030" t="str">
        <f t="shared" si="5544"/>
        <v>THREE FORKS</v>
      </c>
      <c r="H8030" s="4">
        <f t="shared" si="5544"/>
        <v>45298</v>
      </c>
      <c r="I8030" t="str">
        <f t="shared" si="5544"/>
        <v>As-Built</v>
      </c>
      <c r="J8030">
        <v>4727.454993996419</v>
      </c>
      <c r="K8030">
        <v>-257.85365813483747</v>
      </c>
      <c r="L8030">
        <v>257.57620845136876</v>
      </c>
      <c r="M8030">
        <v>19.704104965527222</v>
      </c>
      <c r="N8030" t="s">
        <v>147</v>
      </c>
    </row>
    <row r="8031" spans="1:14" x14ac:dyDescent="0.25">
      <c r="A8031" t="str">
        <f t="shared" ref="A8031:I8031" si="5545">A8030</f>
        <v>33-061-05185</v>
      </c>
      <c r="B8031" t="str">
        <f t="shared" si="5545"/>
        <v>SLAWSON</v>
      </c>
      <c r="C8031" t="str">
        <f t="shared" si="5545"/>
        <v>BAKKEN</v>
      </c>
      <c r="D8031" t="str">
        <f t="shared" si="5545"/>
        <v>MOUNTRAIL</v>
      </c>
      <c r="E8031" t="str">
        <f t="shared" si="5545"/>
        <v>ND</v>
      </c>
      <c r="F8031" t="str">
        <f t="shared" si="5545"/>
        <v>Switchback 4-21UTFH</v>
      </c>
      <c r="G8031" t="str">
        <f t="shared" si="5545"/>
        <v>THREE FORKS</v>
      </c>
      <c r="H8031" s="4">
        <f t="shared" si="5545"/>
        <v>45298</v>
      </c>
      <c r="I8031" t="str">
        <f t="shared" si="5545"/>
        <v>As-Built</v>
      </c>
      <c r="J8031">
        <v>4820.8908122891944</v>
      </c>
      <c r="K8031">
        <v>-268.11725584663719</v>
      </c>
      <c r="L8031">
        <v>267.66570219325365</v>
      </c>
      <c r="M8031">
        <v>21.671099428652674</v>
      </c>
      <c r="N8031" t="s">
        <v>147</v>
      </c>
    </row>
    <row r="8032" spans="1:14" x14ac:dyDescent="0.25">
      <c r="A8032" t="str">
        <f t="shared" ref="A8032:I8032" si="5546">A8031</f>
        <v>33-061-05185</v>
      </c>
      <c r="B8032" t="str">
        <f t="shared" si="5546"/>
        <v>SLAWSON</v>
      </c>
      <c r="C8032" t="str">
        <f t="shared" si="5546"/>
        <v>BAKKEN</v>
      </c>
      <c r="D8032" t="str">
        <f t="shared" si="5546"/>
        <v>MOUNTRAIL</v>
      </c>
      <c r="E8032" t="str">
        <f t="shared" si="5546"/>
        <v>ND</v>
      </c>
      <c r="F8032" t="str">
        <f t="shared" si="5546"/>
        <v>Switchback 4-21UTFH</v>
      </c>
      <c r="G8032" t="str">
        <f t="shared" si="5546"/>
        <v>THREE FORKS</v>
      </c>
      <c r="H8032" s="4">
        <f t="shared" si="5546"/>
        <v>45298</v>
      </c>
      <c r="I8032" t="str">
        <f t="shared" si="5546"/>
        <v>As-Built</v>
      </c>
      <c r="J8032">
        <v>4914.3444388283106</v>
      </c>
      <c r="K8032">
        <v>-278.2336097308272</v>
      </c>
      <c r="L8032">
        <v>277.65543854038657</v>
      </c>
      <c r="M8032">
        <v>23.283567481856203</v>
      </c>
      <c r="N8032" t="s">
        <v>147</v>
      </c>
    </row>
    <row r="8033" spans="1:14" x14ac:dyDescent="0.25">
      <c r="A8033" t="str">
        <f t="shared" ref="A8033:I8033" si="5547">A8032</f>
        <v>33-061-05185</v>
      </c>
      <c r="B8033" t="str">
        <f t="shared" si="5547"/>
        <v>SLAWSON</v>
      </c>
      <c r="C8033" t="str">
        <f t="shared" si="5547"/>
        <v>BAKKEN</v>
      </c>
      <c r="D8033" t="str">
        <f t="shared" si="5547"/>
        <v>MOUNTRAIL</v>
      </c>
      <c r="E8033" t="str">
        <f t="shared" si="5547"/>
        <v>ND</v>
      </c>
      <c r="F8033" t="str">
        <f t="shared" si="5547"/>
        <v>Switchback 4-21UTFH</v>
      </c>
      <c r="G8033" t="str">
        <f t="shared" si="5547"/>
        <v>THREE FORKS</v>
      </c>
      <c r="H8033" s="4">
        <f t="shared" si="5547"/>
        <v>45298</v>
      </c>
      <c r="I8033" t="str">
        <f t="shared" si="5547"/>
        <v>As-Built</v>
      </c>
      <c r="J8033">
        <v>5008.7735601659269</v>
      </c>
      <c r="K8033">
        <v>-288.62121787556879</v>
      </c>
      <c r="L8033">
        <v>287.99652122812302</v>
      </c>
      <c r="M8033">
        <v>24.333730943230719</v>
      </c>
      <c r="N8033" t="s">
        <v>147</v>
      </c>
    </row>
    <row r="8034" spans="1:14" x14ac:dyDescent="0.25">
      <c r="A8034" t="str">
        <f t="shared" ref="A8034:I8034" si="5548">A8033</f>
        <v>33-061-05185</v>
      </c>
      <c r="B8034" t="str">
        <f t="shared" si="5548"/>
        <v>SLAWSON</v>
      </c>
      <c r="C8034" t="str">
        <f t="shared" si="5548"/>
        <v>BAKKEN</v>
      </c>
      <c r="D8034" t="str">
        <f t="shared" si="5548"/>
        <v>MOUNTRAIL</v>
      </c>
      <c r="E8034" t="str">
        <f t="shared" si="5548"/>
        <v>ND</v>
      </c>
      <c r="F8034" t="str">
        <f t="shared" si="5548"/>
        <v>Switchback 4-21UTFH</v>
      </c>
      <c r="G8034" t="str">
        <f t="shared" si="5548"/>
        <v>THREE FORKS</v>
      </c>
      <c r="H8034" s="4">
        <f t="shared" si="5548"/>
        <v>45298</v>
      </c>
      <c r="I8034" t="str">
        <f t="shared" si="5548"/>
        <v>As-Built</v>
      </c>
      <c r="J8034">
        <v>5101.2357274464175</v>
      </c>
      <c r="K8034">
        <v>-298.56003431531451</v>
      </c>
      <c r="L8034">
        <v>297.97597045935157</v>
      </c>
      <c r="M8034">
        <v>24.720934737364498</v>
      </c>
      <c r="N8034" t="s">
        <v>147</v>
      </c>
    </row>
    <row r="8035" spans="1:14" x14ac:dyDescent="0.25">
      <c r="A8035" t="str">
        <f t="shared" ref="A8035:I8035" si="5549">A8034</f>
        <v>33-061-05185</v>
      </c>
      <c r="B8035" t="str">
        <f t="shared" si="5549"/>
        <v>SLAWSON</v>
      </c>
      <c r="C8035" t="str">
        <f t="shared" si="5549"/>
        <v>BAKKEN</v>
      </c>
      <c r="D8035" t="str">
        <f t="shared" si="5549"/>
        <v>MOUNTRAIL</v>
      </c>
      <c r="E8035" t="str">
        <f t="shared" si="5549"/>
        <v>ND</v>
      </c>
      <c r="F8035" t="str">
        <f t="shared" si="5549"/>
        <v>Switchback 4-21UTFH</v>
      </c>
      <c r="G8035" t="str">
        <f t="shared" si="5549"/>
        <v>THREE FORKS</v>
      </c>
      <c r="H8035" s="4">
        <f t="shared" si="5549"/>
        <v>45298</v>
      </c>
      <c r="I8035" t="str">
        <f t="shared" si="5549"/>
        <v>As-Built</v>
      </c>
      <c r="J8035">
        <v>5194.722593077865</v>
      </c>
      <c r="K8035">
        <v>-308.28654288580105</v>
      </c>
      <c r="L8035">
        <v>307.78293706590705</v>
      </c>
      <c r="M8035">
        <v>24.804715332665488</v>
      </c>
      <c r="N8035" t="s">
        <v>147</v>
      </c>
    </row>
    <row r="8036" spans="1:14" x14ac:dyDescent="0.25">
      <c r="A8036" t="str">
        <f t="shared" ref="A8036:I8036" si="5550">A8035</f>
        <v>33-061-05185</v>
      </c>
      <c r="B8036" t="str">
        <f t="shared" si="5550"/>
        <v>SLAWSON</v>
      </c>
      <c r="C8036" t="str">
        <f t="shared" si="5550"/>
        <v>BAKKEN</v>
      </c>
      <c r="D8036" t="str">
        <f t="shared" si="5550"/>
        <v>MOUNTRAIL</v>
      </c>
      <c r="E8036" t="str">
        <f t="shared" si="5550"/>
        <v>ND</v>
      </c>
      <c r="F8036" t="str">
        <f t="shared" si="5550"/>
        <v>Switchback 4-21UTFH</v>
      </c>
      <c r="G8036" t="str">
        <f t="shared" si="5550"/>
        <v>THREE FORKS</v>
      </c>
      <c r="H8036" s="4">
        <f t="shared" si="5550"/>
        <v>45298</v>
      </c>
      <c r="I8036" t="str">
        <f t="shared" si="5550"/>
        <v>As-Built</v>
      </c>
      <c r="J8036">
        <v>5288.2153231099901</v>
      </c>
      <c r="K8036">
        <v>-317.92544161338861</v>
      </c>
      <c r="L8036">
        <v>317.53394928818301</v>
      </c>
      <c r="M8036">
        <v>24.652884716083925</v>
      </c>
      <c r="N8036" t="s">
        <v>147</v>
      </c>
    </row>
    <row r="8037" spans="1:14" x14ac:dyDescent="0.25">
      <c r="A8037" t="str">
        <f t="shared" ref="A8037:I8037" si="5551">A8036</f>
        <v>33-061-05185</v>
      </c>
      <c r="B8037" t="str">
        <f t="shared" si="5551"/>
        <v>SLAWSON</v>
      </c>
      <c r="C8037" t="str">
        <f t="shared" si="5551"/>
        <v>BAKKEN</v>
      </c>
      <c r="D8037" t="str">
        <f t="shared" si="5551"/>
        <v>MOUNTRAIL</v>
      </c>
      <c r="E8037" t="str">
        <f t="shared" si="5551"/>
        <v>ND</v>
      </c>
      <c r="F8037" t="str">
        <f t="shared" si="5551"/>
        <v>Switchback 4-21UTFH</v>
      </c>
      <c r="G8037" t="str">
        <f t="shared" si="5551"/>
        <v>THREE FORKS</v>
      </c>
      <c r="H8037" s="4">
        <f t="shared" si="5551"/>
        <v>45298</v>
      </c>
      <c r="I8037" t="str">
        <f t="shared" si="5551"/>
        <v>As-Built</v>
      </c>
      <c r="J8037">
        <v>5381.7363682578398</v>
      </c>
      <c r="K8037">
        <v>-327.29959869979842</v>
      </c>
      <c r="L8037">
        <v>327.00784154160135</v>
      </c>
      <c r="M8037">
        <v>24.57267100196011</v>
      </c>
      <c r="N8037" t="s">
        <v>147</v>
      </c>
    </row>
    <row r="8038" spans="1:14" x14ac:dyDescent="0.25">
      <c r="A8038" t="str">
        <f t="shared" ref="A8038:I8038" si="5552">A8037</f>
        <v>33-061-05185</v>
      </c>
      <c r="B8038" t="str">
        <f t="shared" si="5552"/>
        <v>SLAWSON</v>
      </c>
      <c r="C8038" t="str">
        <f t="shared" si="5552"/>
        <v>BAKKEN</v>
      </c>
      <c r="D8038" t="str">
        <f t="shared" si="5552"/>
        <v>MOUNTRAIL</v>
      </c>
      <c r="E8038" t="str">
        <f t="shared" si="5552"/>
        <v>ND</v>
      </c>
      <c r="F8038" t="str">
        <f t="shared" si="5552"/>
        <v>Switchback 4-21UTFH</v>
      </c>
      <c r="G8038" t="str">
        <f t="shared" si="5552"/>
        <v>THREE FORKS</v>
      </c>
      <c r="H8038" s="4">
        <f t="shared" si="5552"/>
        <v>45298</v>
      </c>
      <c r="I8038" t="str">
        <f t="shared" si="5552"/>
        <v>As-Built</v>
      </c>
      <c r="J8038">
        <v>5474.3212510482472</v>
      </c>
      <c r="K8038">
        <v>-335.99596781806974</v>
      </c>
      <c r="L8038">
        <v>335.78412568663322</v>
      </c>
      <c r="M8038">
        <v>24.589710649361574</v>
      </c>
      <c r="N8038" t="s">
        <v>147</v>
      </c>
    </row>
    <row r="8039" spans="1:14" x14ac:dyDescent="0.25">
      <c r="A8039" t="str">
        <f t="shared" ref="A8039:I8039" si="5553">A8038</f>
        <v>33-061-05185</v>
      </c>
      <c r="B8039" t="str">
        <f t="shared" si="5553"/>
        <v>SLAWSON</v>
      </c>
      <c r="C8039" t="str">
        <f t="shared" si="5553"/>
        <v>BAKKEN</v>
      </c>
      <c r="D8039" t="str">
        <f t="shared" si="5553"/>
        <v>MOUNTRAIL</v>
      </c>
      <c r="E8039" t="str">
        <f t="shared" si="5553"/>
        <v>ND</v>
      </c>
      <c r="F8039" t="str">
        <f t="shared" si="5553"/>
        <v>Switchback 4-21UTFH</v>
      </c>
      <c r="G8039" t="str">
        <f t="shared" si="5553"/>
        <v>THREE FORKS</v>
      </c>
      <c r="H8039" s="4">
        <f t="shared" si="5553"/>
        <v>45298</v>
      </c>
      <c r="I8039" t="str">
        <f t="shared" si="5553"/>
        <v>As-Built</v>
      </c>
      <c r="J8039">
        <v>5566.983383826072</v>
      </c>
      <c r="K8039">
        <v>-343.83912224613471</v>
      </c>
      <c r="L8039">
        <v>343.69526185165591</v>
      </c>
      <c r="M8039">
        <v>24.634763256974583</v>
      </c>
      <c r="N8039" t="s">
        <v>147</v>
      </c>
    </row>
    <row r="8040" spans="1:14" x14ac:dyDescent="0.25">
      <c r="A8040" t="str">
        <f t="shared" ref="A8040:I8040" si="5554">A8039</f>
        <v>33-061-05185</v>
      </c>
      <c r="B8040" t="str">
        <f t="shared" si="5554"/>
        <v>SLAWSON</v>
      </c>
      <c r="C8040" t="str">
        <f t="shared" si="5554"/>
        <v>BAKKEN</v>
      </c>
      <c r="D8040" t="str">
        <f t="shared" si="5554"/>
        <v>MOUNTRAIL</v>
      </c>
      <c r="E8040" t="str">
        <f t="shared" si="5554"/>
        <v>ND</v>
      </c>
      <c r="F8040" t="str">
        <f t="shared" si="5554"/>
        <v>Switchback 4-21UTFH</v>
      </c>
      <c r="G8040" t="str">
        <f t="shared" si="5554"/>
        <v>THREE FORKS</v>
      </c>
      <c r="H8040" s="4">
        <f t="shared" si="5554"/>
        <v>45298</v>
      </c>
      <c r="I8040" t="str">
        <f t="shared" si="5554"/>
        <v>As-Built</v>
      </c>
      <c r="J8040">
        <v>5659.6821569957856</v>
      </c>
      <c r="K8040">
        <v>-351.16153571589115</v>
      </c>
      <c r="L8040">
        <v>351.15189466677043</v>
      </c>
      <c r="M8040">
        <v>24.16365911640322</v>
      </c>
      <c r="N8040" t="s">
        <v>147</v>
      </c>
    </row>
    <row r="8041" spans="1:14" x14ac:dyDescent="0.25">
      <c r="A8041" t="str">
        <f t="shared" ref="A8041:I8041" si="5555">A8040</f>
        <v>33-061-05185</v>
      </c>
      <c r="B8041" t="str">
        <f t="shared" si="5555"/>
        <v>SLAWSON</v>
      </c>
      <c r="C8041" t="str">
        <f t="shared" si="5555"/>
        <v>BAKKEN</v>
      </c>
      <c r="D8041" t="str">
        <f t="shared" si="5555"/>
        <v>MOUNTRAIL</v>
      </c>
      <c r="E8041" t="str">
        <f t="shared" si="5555"/>
        <v>ND</v>
      </c>
      <c r="F8041" t="str">
        <f t="shared" si="5555"/>
        <v>Switchback 4-21UTFH</v>
      </c>
      <c r="G8041" t="str">
        <f t="shared" si="5555"/>
        <v>THREE FORKS</v>
      </c>
      <c r="H8041" s="4">
        <f t="shared" si="5555"/>
        <v>45298</v>
      </c>
      <c r="I8041" t="str">
        <f t="shared" si="5555"/>
        <v>As-Built</v>
      </c>
      <c r="J8041">
        <v>5753.3376053094034</v>
      </c>
      <c r="K8041">
        <v>-358.66202515493251</v>
      </c>
      <c r="L8041">
        <v>358.97309564145445</v>
      </c>
      <c r="M8041">
        <v>22.352126775921139</v>
      </c>
      <c r="N8041" t="s">
        <v>147</v>
      </c>
    </row>
    <row r="8042" spans="1:14" x14ac:dyDescent="0.25">
      <c r="A8042" t="str">
        <f t="shared" ref="A8042:I8042" si="5556">A8041</f>
        <v>33-061-05185</v>
      </c>
      <c r="B8042" t="str">
        <f t="shared" si="5556"/>
        <v>SLAWSON</v>
      </c>
      <c r="C8042" t="str">
        <f t="shared" si="5556"/>
        <v>BAKKEN</v>
      </c>
      <c r="D8042" t="str">
        <f t="shared" si="5556"/>
        <v>MOUNTRAIL</v>
      </c>
      <c r="E8042" t="str">
        <f t="shared" si="5556"/>
        <v>ND</v>
      </c>
      <c r="F8042" t="str">
        <f t="shared" si="5556"/>
        <v>Switchback 4-21UTFH</v>
      </c>
      <c r="G8042" t="str">
        <f t="shared" si="5556"/>
        <v>THREE FORKS</v>
      </c>
      <c r="H8042" s="4">
        <f t="shared" si="5556"/>
        <v>45298</v>
      </c>
      <c r="I8042" t="str">
        <f t="shared" si="5556"/>
        <v>As-Built</v>
      </c>
      <c r="J8042">
        <v>5845.9306447285899</v>
      </c>
      <c r="K8042">
        <v>-366.41176949090521</v>
      </c>
      <c r="L8042">
        <v>367.1861314975913</v>
      </c>
      <c r="M8042">
        <v>19.523549494044182</v>
      </c>
      <c r="N8042" t="s">
        <v>147</v>
      </c>
    </row>
    <row r="8043" spans="1:14" x14ac:dyDescent="0.25">
      <c r="A8043" t="str">
        <f t="shared" ref="A8043:I8043" si="5557">A8042</f>
        <v>33-061-05185</v>
      </c>
      <c r="B8043" t="str">
        <f t="shared" si="5557"/>
        <v>SLAWSON</v>
      </c>
      <c r="C8043" t="str">
        <f t="shared" si="5557"/>
        <v>BAKKEN</v>
      </c>
      <c r="D8043" t="str">
        <f t="shared" si="5557"/>
        <v>MOUNTRAIL</v>
      </c>
      <c r="E8043" t="str">
        <f t="shared" si="5557"/>
        <v>ND</v>
      </c>
      <c r="F8043" t="str">
        <f t="shared" si="5557"/>
        <v>Switchback 4-21UTFH</v>
      </c>
      <c r="G8043" t="str">
        <f t="shared" si="5557"/>
        <v>THREE FORKS</v>
      </c>
      <c r="H8043" s="4">
        <f t="shared" si="5557"/>
        <v>45298</v>
      </c>
      <c r="I8043" t="str">
        <f t="shared" si="5557"/>
        <v>As-Built</v>
      </c>
      <c r="J8043">
        <v>5939.3957264035307</v>
      </c>
      <c r="K8043">
        <v>-375.18361917401683</v>
      </c>
      <c r="L8043">
        <v>376.53256983952167</v>
      </c>
      <c r="M8043">
        <v>15.957851294780511</v>
      </c>
      <c r="N8043" t="s">
        <v>147</v>
      </c>
    </row>
    <row r="8044" spans="1:14" x14ac:dyDescent="0.25">
      <c r="A8044" t="str">
        <f t="shared" ref="A8044:I8044" si="5558">A8043</f>
        <v>33-061-05185</v>
      </c>
      <c r="B8044" t="str">
        <f t="shared" si="5558"/>
        <v>SLAWSON</v>
      </c>
      <c r="C8044" t="str">
        <f t="shared" si="5558"/>
        <v>BAKKEN</v>
      </c>
      <c r="D8044" t="str">
        <f t="shared" si="5558"/>
        <v>MOUNTRAIL</v>
      </c>
      <c r="E8044" t="str">
        <f t="shared" si="5558"/>
        <v>ND</v>
      </c>
      <c r="F8044" t="str">
        <f t="shared" si="5558"/>
        <v>Switchback 4-21UTFH</v>
      </c>
      <c r="G8044" t="str">
        <f t="shared" si="5558"/>
        <v>THREE FORKS</v>
      </c>
      <c r="H8044" s="4">
        <f t="shared" si="5558"/>
        <v>45298</v>
      </c>
      <c r="I8044" t="str">
        <f t="shared" si="5558"/>
        <v>As-Built</v>
      </c>
      <c r="J8044">
        <v>6031.7664925557265</v>
      </c>
      <c r="K8044">
        <v>-384.84216647339991</v>
      </c>
      <c r="L8044">
        <v>386.75892571828643</v>
      </c>
      <c r="M8044">
        <v>12.502167364572049</v>
      </c>
      <c r="N8044" t="s">
        <v>147</v>
      </c>
    </row>
    <row r="8045" spans="1:14" x14ac:dyDescent="0.25">
      <c r="A8045" t="str">
        <f t="shared" ref="A8045:I8045" si="5559">A8044</f>
        <v>33-061-05185</v>
      </c>
      <c r="B8045" t="str">
        <f t="shared" si="5559"/>
        <v>SLAWSON</v>
      </c>
      <c r="C8045" t="str">
        <f t="shared" si="5559"/>
        <v>BAKKEN</v>
      </c>
      <c r="D8045" t="str">
        <f t="shared" si="5559"/>
        <v>MOUNTRAIL</v>
      </c>
      <c r="E8045" t="str">
        <f t="shared" si="5559"/>
        <v>ND</v>
      </c>
      <c r="F8045" t="str">
        <f t="shared" si="5559"/>
        <v>Switchback 4-21UTFH</v>
      </c>
      <c r="G8045" t="str">
        <f t="shared" si="5559"/>
        <v>THREE FORKS</v>
      </c>
      <c r="H8045" s="4">
        <f t="shared" si="5559"/>
        <v>45298</v>
      </c>
      <c r="I8045" t="str">
        <f t="shared" si="5559"/>
        <v>As-Built</v>
      </c>
      <c r="J8045">
        <v>6125.1206966272757</v>
      </c>
      <c r="K8045">
        <v>-394.91185076510027</v>
      </c>
      <c r="L8045">
        <v>397.33877386796701</v>
      </c>
      <c r="M8045">
        <v>9.4927950286810159</v>
      </c>
      <c r="N8045" t="s">
        <v>147</v>
      </c>
    </row>
    <row r="8046" spans="1:14" x14ac:dyDescent="0.25">
      <c r="A8046" t="str">
        <f t="shared" ref="A8046:I8046" si="5560">A8045</f>
        <v>33-061-05185</v>
      </c>
      <c r="B8046" t="str">
        <f t="shared" si="5560"/>
        <v>SLAWSON</v>
      </c>
      <c r="C8046" t="str">
        <f t="shared" si="5560"/>
        <v>BAKKEN</v>
      </c>
      <c r="D8046" t="str">
        <f t="shared" si="5560"/>
        <v>MOUNTRAIL</v>
      </c>
      <c r="E8046" t="str">
        <f t="shared" si="5560"/>
        <v>ND</v>
      </c>
      <c r="F8046" t="str">
        <f t="shared" si="5560"/>
        <v>Switchback 4-21UTFH</v>
      </c>
      <c r="G8046" t="str">
        <f t="shared" si="5560"/>
        <v>THREE FORKS</v>
      </c>
      <c r="H8046" s="4">
        <f t="shared" si="5560"/>
        <v>45298</v>
      </c>
      <c r="I8046" t="str">
        <f t="shared" si="5560"/>
        <v>As-Built</v>
      </c>
      <c r="J8046">
        <v>6217.4711425130054</v>
      </c>
      <c r="K8046">
        <v>-405.29985045508903</v>
      </c>
      <c r="L8046">
        <v>408.10487906470416</v>
      </c>
      <c r="M8046">
        <v>7.4630950579033986</v>
      </c>
      <c r="N8046" t="s">
        <v>147</v>
      </c>
    </row>
    <row r="8047" spans="1:14" x14ac:dyDescent="0.25">
      <c r="A8047" t="str">
        <f t="shared" ref="A8047:I8047" si="5561">A8046</f>
        <v>33-061-05185</v>
      </c>
      <c r="B8047" t="str">
        <f t="shared" si="5561"/>
        <v>SLAWSON</v>
      </c>
      <c r="C8047" t="str">
        <f t="shared" si="5561"/>
        <v>BAKKEN</v>
      </c>
      <c r="D8047" t="str">
        <f t="shared" si="5561"/>
        <v>MOUNTRAIL</v>
      </c>
      <c r="E8047" t="str">
        <f t="shared" si="5561"/>
        <v>ND</v>
      </c>
      <c r="F8047" t="str">
        <f t="shared" si="5561"/>
        <v>Switchback 4-21UTFH</v>
      </c>
      <c r="G8047" t="str">
        <f t="shared" si="5561"/>
        <v>THREE FORKS</v>
      </c>
      <c r="H8047" s="4">
        <f t="shared" si="5561"/>
        <v>45298</v>
      </c>
      <c r="I8047" t="str">
        <f t="shared" si="5561"/>
        <v>As-Built</v>
      </c>
      <c r="J8047">
        <v>6310.7084330359112</v>
      </c>
      <c r="K8047">
        <v>-417.03603037764606</v>
      </c>
      <c r="L8047">
        <v>420.03174320275042</v>
      </c>
      <c r="M8047">
        <v>6.8852809273531461</v>
      </c>
      <c r="N8047" t="s">
        <v>147</v>
      </c>
    </row>
    <row r="8048" spans="1:14" x14ac:dyDescent="0.25">
      <c r="A8048" t="str">
        <f t="shared" ref="A8048:I8048" si="5562">A8047</f>
        <v>33-061-05185</v>
      </c>
      <c r="B8048" t="str">
        <f t="shared" si="5562"/>
        <v>SLAWSON</v>
      </c>
      <c r="C8048" t="str">
        <f t="shared" si="5562"/>
        <v>BAKKEN</v>
      </c>
      <c r="D8048" t="str">
        <f t="shared" si="5562"/>
        <v>MOUNTRAIL</v>
      </c>
      <c r="E8048" t="str">
        <f t="shared" si="5562"/>
        <v>ND</v>
      </c>
      <c r="F8048" t="str">
        <f t="shared" si="5562"/>
        <v>Switchback 4-21UTFH</v>
      </c>
      <c r="G8048" t="str">
        <f t="shared" si="5562"/>
        <v>THREE FORKS</v>
      </c>
      <c r="H8048" s="4">
        <f t="shared" si="5562"/>
        <v>45298</v>
      </c>
      <c r="I8048" t="str">
        <f t="shared" si="5562"/>
        <v>As-Built</v>
      </c>
      <c r="J8048">
        <v>6402.8180583971562</v>
      </c>
      <c r="K8048">
        <v>-429.78045954802866</v>
      </c>
      <c r="L8048">
        <v>432.86436110075152</v>
      </c>
      <c r="M8048">
        <v>7.1200542154732487</v>
      </c>
      <c r="N8048" t="s">
        <v>147</v>
      </c>
    </row>
    <row r="8049" spans="1:14" x14ac:dyDescent="0.25">
      <c r="A8049" t="str">
        <f t="shared" ref="A8049:I8049" si="5563">A8048</f>
        <v>33-061-05185</v>
      </c>
      <c r="B8049" t="str">
        <f t="shared" si="5563"/>
        <v>SLAWSON</v>
      </c>
      <c r="C8049" t="str">
        <f t="shared" si="5563"/>
        <v>BAKKEN</v>
      </c>
      <c r="D8049" t="str">
        <f t="shared" si="5563"/>
        <v>MOUNTRAIL</v>
      </c>
      <c r="E8049" t="str">
        <f t="shared" si="5563"/>
        <v>ND</v>
      </c>
      <c r="F8049" t="str">
        <f t="shared" si="5563"/>
        <v>Switchback 4-21UTFH</v>
      </c>
      <c r="G8049" t="str">
        <f t="shared" si="5563"/>
        <v>THREE FORKS</v>
      </c>
      <c r="H8049" s="4">
        <f t="shared" si="5563"/>
        <v>45298</v>
      </c>
      <c r="I8049" t="str">
        <f t="shared" si="5563"/>
        <v>As-Built</v>
      </c>
      <c r="J8049">
        <v>6494.8591339969498</v>
      </c>
      <c r="K8049">
        <v>-443.04796336070837</v>
      </c>
      <c r="L8049">
        <v>446.16966856538409</v>
      </c>
      <c r="M8049">
        <v>7.7561643846415649</v>
      </c>
      <c r="N8049" t="s">
        <v>147</v>
      </c>
    </row>
    <row r="8050" spans="1:14" x14ac:dyDescent="0.25">
      <c r="A8050" t="str">
        <f t="shared" ref="A8050:I8050" si="5564">A8049</f>
        <v>33-061-05185</v>
      </c>
      <c r="B8050" t="str">
        <f t="shared" si="5564"/>
        <v>SLAWSON</v>
      </c>
      <c r="C8050" t="str">
        <f t="shared" si="5564"/>
        <v>BAKKEN</v>
      </c>
      <c r="D8050" t="str">
        <f t="shared" si="5564"/>
        <v>MOUNTRAIL</v>
      </c>
      <c r="E8050" t="str">
        <f t="shared" si="5564"/>
        <v>ND</v>
      </c>
      <c r="F8050" t="str">
        <f t="shared" si="5564"/>
        <v>Switchback 4-21UTFH</v>
      </c>
      <c r="G8050" t="str">
        <f t="shared" si="5564"/>
        <v>THREE FORKS</v>
      </c>
      <c r="H8050" s="4">
        <f t="shared" si="5564"/>
        <v>45298</v>
      </c>
      <c r="I8050" t="str">
        <f t="shared" si="5564"/>
        <v>As-Built</v>
      </c>
      <c r="J8050">
        <v>6586.8241874855585</v>
      </c>
      <c r="K8050">
        <v>-456.84851296266788</v>
      </c>
      <c r="L8050">
        <v>459.9703611358853</v>
      </c>
      <c r="M8050">
        <v>8.7020042974644998</v>
      </c>
      <c r="N8050" t="s">
        <v>147</v>
      </c>
    </row>
    <row r="8051" spans="1:14" x14ac:dyDescent="0.25">
      <c r="A8051" t="str">
        <f t="shared" ref="A8051:I8051" si="5565">A8050</f>
        <v>33-061-05185</v>
      </c>
      <c r="B8051" t="str">
        <f t="shared" si="5565"/>
        <v>SLAWSON</v>
      </c>
      <c r="C8051" t="str">
        <f t="shared" si="5565"/>
        <v>BAKKEN</v>
      </c>
      <c r="D8051" t="str">
        <f t="shared" si="5565"/>
        <v>MOUNTRAIL</v>
      </c>
      <c r="E8051" t="str">
        <f t="shared" si="5565"/>
        <v>ND</v>
      </c>
      <c r="F8051" t="str">
        <f t="shared" si="5565"/>
        <v>Switchback 4-21UTFH</v>
      </c>
      <c r="G8051" t="str">
        <f t="shared" si="5565"/>
        <v>THREE FORKS</v>
      </c>
      <c r="H8051" s="4">
        <f t="shared" si="5565"/>
        <v>45298</v>
      </c>
      <c r="I8051" t="str">
        <f t="shared" si="5565"/>
        <v>As-Built</v>
      </c>
      <c r="J8051">
        <v>6678.6363712182329</v>
      </c>
      <c r="K8051">
        <v>-471.63904118030121</v>
      </c>
      <c r="L8051">
        <v>474.73313289196426</v>
      </c>
      <c r="M8051">
        <v>9.9181254822241165</v>
      </c>
      <c r="N8051" t="s">
        <v>147</v>
      </c>
    </row>
    <row r="8052" spans="1:14" x14ac:dyDescent="0.25">
      <c r="A8052" t="str">
        <f t="shared" ref="A8052:I8052" si="5566">A8051</f>
        <v>33-061-05185</v>
      </c>
      <c r="B8052" t="str">
        <f t="shared" si="5566"/>
        <v>SLAWSON</v>
      </c>
      <c r="C8052" t="str">
        <f t="shared" si="5566"/>
        <v>BAKKEN</v>
      </c>
      <c r="D8052" t="str">
        <f t="shared" si="5566"/>
        <v>MOUNTRAIL</v>
      </c>
      <c r="E8052" t="str">
        <f t="shared" si="5566"/>
        <v>ND</v>
      </c>
      <c r="F8052" t="str">
        <f t="shared" si="5566"/>
        <v>Switchback 4-21UTFH</v>
      </c>
      <c r="G8052" t="str">
        <f t="shared" si="5566"/>
        <v>THREE FORKS</v>
      </c>
      <c r="H8052" s="4">
        <f t="shared" si="5566"/>
        <v>45298</v>
      </c>
      <c r="I8052" t="str">
        <f t="shared" si="5566"/>
        <v>As-Built</v>
      </c>
      <c r="J8052">
        <v>6770.2299950193046</v>
      </c>
      <c r="K8052">
        <v>-487.73617923503372</v>
      </c>
      <c r="L8052">
        <v>490.74851733252154</v>
      </c>
      <c r="M8052">
        <v>11.61554185037836</v>
      </c>
      <c r="N8052" t="s">
        <v>147</v>
      </c>
    </row>
    <row r="8053" spans="1:14" x14ac:dyDescent="0.25">
      <c r="A8053" t="str">
        <f t="shared" ref="A8053:I8053" si="5567">A8052</f>
        <v>33-061-05185</v>
      </c>
      <c r="B8053" t="str">
        <f t="shared" si="5567"/>
        <v>SLAWSON</v>
      </c>
      <c r="C8053" t="str">
        <f t="shared" si="5567"/>
        <v>BAKKEN</v>
      </c>
      <c r="D8053" t="str">
        <f t="shared" si="5567"/>
        <v>MOUNTRAIL</v>
      </c>
      <c r="E8053" t="str">
        <f t="shared" si="5567"/>
        <v>ND</v>
      </c>
      <c r="F8053" t="str">
        <f t="shared" si="5567"/>
        <v>Switchback 4-21UTFH</v>
      </c>
      <c r="G8053" t="str">
        <f t="shared" si="5567"/>
        <v>THREE FORKS</v>
      </c>
      <c r="H8053" s="4">
        <f t="shared" si="5567"/>
        <v>45298</v>
      </c>
      <c r="I8053" t="str">
        <f t="shared" si="5567"/>
        <v>As-Built</v>
      </c>
      <c r="J8053">
        <v>6862.7983242961245</v>
      </c>
      <c r="K8053">
        <v>-504.07407311261392</v>
      </c>
      <c r="L8053">
        <v>506.93088058429589</v>
      </c>
      <c r="M8053">
        <v>13.864588792952413</v>
      </c>
      <c r="N8053" t="s">
        <v>147</v>
      </c>
    </row>
    <row r="8054" spans="1:14" x14ac:dyDescent="0.25">
      <c r="A8054" t="str">
        <f t="shared" ref="A8054:I8054" si="5568">A8053</f>
        <v>33-061-05185</v>
      </c>
      <c r="B8054" t="str">
        <f t="shared" si="5568"/>
        <v>SLAWSON</v>
      </c>
      <c r="C8054" t="str">
        <f t="shared" si="5568"/>
        <v>BAKKEN</v>
      </c>
      <c r="D8054" t="str">
        <f t="shared" si="5568"/>
        <v>MOUNTRAIL</v>
      </c>
      <c r="E8054" t="str">
        <f t="shared" si="5568"/>
        <v>ND</v>
      </c>
      <c r="F8054" t="str">
        <f t="shared" si="5568"/>
        <v>Switchback 4-21UTFH</v>
      </c>
      <c r="G8054" t="str">
        <f t="shared" si="5568"/>
        <v>THREE FORKS</v>
      </c>
      <c r="H8054" s="4">
        <f t="shared" si="5568"/>
        <v>45298</v>
      </c>
      <c r="I8054" t="str">
        <f t="shared" si="5568"/>
        <v>As-Built</v>
      </c>
      <c r="J8054">
        <v>6955.7060161920208</v>
      </c>
      <c r="K8054">
        <v>-518.31974276587869</v>
      </c>
      <c r="L8054">
        <v>521.12348035091645</v>
      </c>
      <c r="M8054">
        <v>15.226927166754336</v>
      </c>
      <c r="N8054" t="s">
        <v>147</v>
      </c>
    </row>
    <row r="8055" spans="1:14" x14ac:dyDescent="0.25">
      <c r="A8055" t="str">
        <f t="shared" ref="A8055:I8055" si="5569">A8054</f>
        <v>33-061-05185</v>
      </c>
      <c r="B8055" t="str">
        <f t="shared" si="5569"/>
        <v>SLAWSON</v>
      </c>
      <c r="C8055" t="str">
        <f t="shared" si="5569"/>
        <v>BAKKEN</v>
      </c>
      <c r="D8055" t="str">
        <f t="shared" si="5569"/>
        <v>MOUNTRAIL</v>
      </c>
      <c r="E8055" t="str">
        <f t="shared" si="5569"/>
        <v>ND</v>
      </c>
      <c r="F8055" t="str">
        <f t="shared" si="5569"/>
        <v>Switchback 4-21UTFH</v>
      </c>
      <c r="G8055" t="str">
        <f t="shared" si="5569"/>
        <v>THREE FORKS</v>
      </c>
      <c r="H8055" s="4">
        <f t="shared" si="5569"/>
        <v>45298</v>
      </c>
      <c r="I8055" t="str">
        <f t="shared" si="5569"/>
        <v>As-Built</v>
      </c>
      <c r="J8055">
        <v>7047.9205203817828</v>
      </c>
      <c r="K8055">
        <v>-530.12501582988057</v>
      </c>
      <c r="L8055">
        <v>533.13907091614851</v>
      </c>
      <c r="M8055">
        <v>14.511451463087347</v>
      </c>
      <c r="N8055" t="s">
        <v>147</v>
      </c>
    </row>
    <row r="8056" spans="1:14" x14ac:dyDescent="0.25">
      <c r="A8056" t="str">
        <f t="shared" ref="A8056:I8056" si="5570">A8055</f>
        <v>33-061-05185</v>
      </c>
      <c r="B8056" t="str">
        <f t="shared" si="5570"/>
        <v>SLAWSON</v>
      </c>
      <c r="C8056" t="str">
        <f t="shared" si="5570"/>
        <v>BAKKEN</v>
      </c>
      <c r="D8056" t="str">
        <f t="shared" si="5570"/>
        <v>MOUNTRAIL</v>
      </c>
      <c r="E8056" t="str">
        <f t="shared" si="5570"/>
        <v>ND</v>
      </c>
      <c r="F8056" t="str">
        <f t="shared" si="5570"/>
        <v>Switchback 4-21UTFH</v>
      </c>
      <c r="G8056" t="str">
        <f t="shared" si="5570"/>
        <v>THREE FORKS</v>
      </c>
      <c r="H8056" s="4">
        <f t="shared" si="5570"/>
        <v>45298</v>
      </c>
      <c r="I8056" t="str">
        <f t="shared" si="5570"/>
        <v>As-Built</v>
      </c>
      <c r="J8056">
        <v>7141.1509824487439</v>
      </c>
      <c r="K8056">
        <v>-541.65224931719274</v>
      </c>
      <c r="L8056">
        <v>545.01363645395338</v>
      </c>
      <c r="M8056">
        <v>12.783118986651665</v>
      </c>
      <c r="N8056" t="s">
        <v>147</v>
      </c>
    </row>
    <row r="8057" spans="1:14" x14ac:dyDescent="0.25">
      <c r="A8057" t="str">
        <f t="shared" ref="A8057:I8057" si="5571">A8056</f>
        <v>33-061-05185</v>
      </c>
      <c r="B8057" t="str">
        <f t="shared" si="5571"/>
        <v>SLAWSON</v>
      </c>
      <c r="C8057" t="str">
        <f t="shared" si="5571"/>
        <v>BAKKEN</v>
      </c>
      <c r="D8057" t="str">
        <f t="shared" si="5571"/>
        <v>MOUNTRAIL</v>
      </c>
      <c r="E8057" t="str">
        <f t="shared" si="5571"/>
        <v>ND</v>
      </c>
      <c r="F8057" t="str">
        <f t="shared" si="5571"/>
        <v>Switchback 4-21UTFH</v>
      </c>
      <c r="G8057" t="str">
        <f t="shared" si="5571"/>
        <v>THREE FORKS</v>
      </c>
      <c r="H8057" s="4">
        <f t="shared" si="5571"/>
        <v>45298</v>
      </c>
      <c r="I8057" t="str">
        <f t="shared" si="5571"/>
        <v>As-Built</v>
      </c>
      <c r="J8057">
        <v>7234.2219512862175</v>
      </c>
      <c r="K8057">
        <v>-554.44829359765458</v>
      </c>
      <c r="L8057">
        <v>558.11847947057049</v>
      </c>
      <c r="M8057">
        <v>11.421327497671875</v>
      </c>
      <c r="N8057" t="s">
        <v>147</v>
      </c>
    </row>
    <row r="8058" spans="1:14" x14ac:dyDescent="0.25">
      <c r="A8058" t="str">
        <f t="shared" ref="A8058:I8058" si="5572">A8057</f>
        <v>33-061-05185</v>
      </c>
      <c r="B8058" t="str">
        <f t="shared" si="5572"/>
        <v>SLAWSON</v>
      </c>
      <c r="C8058" t="str">
        <f t="shared" si="5572"/>
        <v>BAKKEN</v>
      </c>
      <c r="D8058" t="str">
        <f t="shared" si="5572"/>
        <v>MOUNTRAIL</v>
      </c>
      <c r="E8058" t="str">
        <f t="shared" si="5572"/>
        <v>ND</v>
      </c>
      <c r="F8058" t="str">
        <f t="shared" si="5572"/>
        <v>Switchback 4-21UTFH</v>
      </c>
      <c r="G8058" t="str">
        <f t="shared" si="5572"/>
        <v>THREE FORKS</v>
      </c>
      <c r="H8058" s="4">
        <f t="shared" si="5572"/>
        <v>45298</v>
      </c>
      <c r="I8058" t="str">
        <f t="shared" si="5572"/>
        <v>As-Built</v>
      </c>
      <c r="J8058">
        <v>7326.128142683534</v>
      </c>
      <c r="K8058">
        <v>-568.37821552459684</v>
      </c>
      <c r="L8058">
        <v>572.30691271945466</v>
      </c>
      <c r="M8058">
        <v>10.502072672654222</v>
      </c>
      <c r="N8058" t="s">
        <v>147</v>
      </c>
    </row>
    <row r="8059" spans="1:14" x14ac:dyDescent="0.25">
      <c r="A8059" t="str">
        <f t="shared" ref="A8059:I8059" si="5573">A8058</f>
        <v>33-061-05185</v>
      </c>
      <c r="B8059" t="str">
        <f t="shared" si="5573"/>
        <v>SLAWSON</v>
      </c>
      <c r="C8059" t="str">
        <f t="shared" si="5573"/>
        <v>BAKKEN</v>
      </c>
      <c r="D8059" t="str">
        <f t="shared" si="5573"/>
        <v>MOUNTRAIL</v>
      </c>
      <c r="E8059" t="str">
        <f t="shared" si="5573"/>
        <v>ND</v>
      </c>
      <c r="F8059" t="str">
        <f t="shared" si="5573"/>
        <v>Switchback 4-21UTFH</v>
      </c>
      <c r="G8059" t="str">
        <f t="shared" si="5573"/>
        <v>THREE FORKS</v>
      </c>
      <c r="H8059" s="4">
        <f t="shared" si="5573"/>
        <v>45298</v>
      </c>
      <c r="I8059" t="str">
        <f t="shared" si="5573"/>
        <v>As-Built</v>
      </c>
      <c r="J8059">
        <v>7417.9630095674001</v>
      </c>
      <c r="K8059">
        <v>-582.84168295687732</v>
      </c>
      <c r="L8059">
        <v>586.97329962554056</v>
      </c>
      <c r="M8059">
        <v>10.022638385368106</v>
      </c>
      <c r="N8059" t="s">
        <v>147</v>
      </c>
    </row>
    <row r="8060" spans="1:14" x14ac:dyDescent="0.25">
      <c r="A8060" t="str">
        <f t="shared" ref="A8060:I8060" si="5574">A8059</f>
        <v>33-061-05185</v>
      </c>
      <c r="B8060" t="str">
        <f t="shared" si="5574"/>
        <v>SLAWSON</v>
      </c>
      <c r="C8060" t="str">
        <f t="shared" si="5574"/>
        <v>BAKKEN</v>
      </c>
      <c r="D8060" t="str">
        <f t="shared" si="5574"/>
        <v>MOUNTRAIL</v>
      </c>
      <c r="E8060" t="str">
        <f t="shared" si="5574"/>
        <v>ND</v>
      </c>
      <c r="F8060" t="str">
        <f t="shared" si="5574"/>
        <v>Switchback 4-21UTFH</v>
      </c>
      <c r="G8060" t="str">
        <f t="shared" si="5574"/>
        <v>THREE FORKS</v>
      </c>
      <c r="H8060" s="4">
        <f t="shared" si="5574"/>
        <v>45298</v>
      </c>
      <c r="I8060" t="str">
        <f t="shared" si="5574"/>
        <v>As-Built</v>
      </c>
      <c r="J8060">
        <v>7510.8898904316366</v>
      </c>
      <c r="K8060">
        <v>-596.88725245996079</v>
      </c>
      <c r="L8060">
        <v>601.12876928455717</v>
      </c>
      <c r="M8060">
        <v>10.189209774855717</v>
      </c>
      <c r="N8060" t="s">
        <v>147</v>
      </c>
    </row>
    <row r="8061" spans="1:14" x14ac:dyDescent="0.25">
      <c r="A8061" t="str">
        <f t="shared" ref="A8061:I8061" si="5575">A8060</f>
        <v>33-061-05185</v>
      </c>
      <c r="B8061" t="str">
        <f t="shared" si="5575"/>
        <v>SLAWSON</v>
      </c>
      <c r="C8061" t="str">
        <f t="shared" si="5575"/>
        <v>BAKKEN</v>
      </c>
      <c r="D8061" t="str">
        <f t="shared" si="5575"/>
        <v>MOUNTRAIL</v>
      </c>
      <c r="E8061" t="str">
        <f t="shared" si="5575"/>
        <v>ND</v>
      </c>
      <c r="F8061" t="str">
        <f t="shared" si="5575"/>
        <v>Switchback 4-21UTFH</v>
      </c>
      <c r="G8061" t="str">
        <f t="shared" si="5575"/>
        <v>THREE FORKS</v>
      </c>
      <c r="H8061" s="4">
        <f t="shared" si="5575"/>
        <v>45298</v>
      </c>
      <c r="I8061" t="str">
        <f t="shared" si="5575"/>
        <v>As-Built</v>
      </c>
      <c r="J8061">
        <v>7604.2010126228133</v>
      </c>
      <c r="K8061">
        <v>-608.14736138049147</v>
      </c>
      <c r="L8061">
        <v>612.37824046644323</v>
      </c>
      <c r="M8061">
        <v>11.03893968899207</v>
      </c>
      <c r="N8061" t="s">
        <v>147</v>
      </c>
    </row>
    <row r="8062" spans="1:14" x14ac:dyDescent="0.25">
      <c r="A8062" t="str">
        <f t="shared" ref="A8062:I8062" si="5576">A8061</f>
        <v>33-061-05185</v>
      </c>
      <c r="B8062" t="str">
        <f t="shared" si="5576"/>
        <v>SLAWSON</v>
      </c>
      <c r="C8062" t="str">
        <f t="shared" si="5576"/>
        <v>BAKKEN</v>
      </c>
      <c r="D8062" t="str">
        <f t="shared" si="5576"/>
        <v>MOUNTRAIL</v>
      </c>
      <c r="E8062" t="str">
        <f t="shared" si="5576"/>
        <v>ND</v>
      </c>
      <c r="F8062" t="str">
        <f t="shared" si="5576"/>
        <v>Switchback 4-21UTFH</v>
      </c>
      <c r="G8062" t="str">
        <f t="shared" si="5576"/>
        <v>THREE FORKS</v>
      </c>
      <c r="H8062" s="4">
        <f t="shared" si="5576"/>
        <v>45298</v>
      </c>
      <c r="I8062" t="str">
        <f t="shared" si="5576"/>
        <v>As-Built</v>
      </c>
      <c r="J8062">
        <v>7696.8142250296833</v>
      </c>
      <c r="K8062">
        <v>-616.61211384040132</v>
      </c>
      <c r="L8062">
        <v>620.7945151656113</v>
      </c>
      <c r="M8062">
        <v>11.971333323954546</v>
      </c>
      <c r="N8062" t="s">
        <v>147</v>
      </c>
    </row>
    <row r="8063" spans="1:14" x14ac:dyDescent="0.25">
      <c r="A8063" t="str">
        <f t="shared" ref="A8063:I8063" si="5577">A8062</f>
        <v>33-061-05185</v>
      </c>
      <c r="B8063" t="str">
        <f t="shared" si="5577"/>
        <v>SLAWSON</v>
      </c>
      <c r="C8063" t="str">
        <f t="shared" si="5577"/>
        <v>BAKKEN</v>
      </c>
      <c r="D8063" t="str">
        <f t="shared" si="5577"/>
        <v>MOUNTRAIL</v>
      </c>
      <c r="E8063" t="str">
        <f t="shared" si="5577"/>
        <v>ND</v>
      </c>
      <c r="F8063" t="str">
        <f t="shared" si="5577"/>
        <v>Switchback 4-21UTFH</v>
      </c>
      <c r="G8063" t="str">
        <f t="shared" si="5577"/>
        <v>THREE FORKS</v>
      </c>
      <c r="H8063" s="4">
        <f t="shared" si="5577"/>
        <v>45298</v>
      </c>
      <c r="I8063" t="str">
        <f t="shared" si="5577"/>
        <v>As-Built</v>
      </c>
      <c r="J8063">
        <v>7789.4702152514865</v>
      </c>
      <c r="K8063">
        <v>-624.59959238664067</v>
      </c>
      <c r="L8063">
        <v>628.7413943793548</v>
      </c>
      <c r="M8063">
        <v>12.813837445806318</v>
      </c>
      <c r="N8063" t="s">
        <v>147</v>
      </c>
    </row>
    <row r="8064" spans="1:14" x14ac:dyDescent="0.25">
      <c r="A8064" t="str">
        <f t="shared" ref="A8064:I8064" si="5578">A8063</f>
        <v>33-061-05185</v>
      </c>
      <c r="B8064" t="str">
        <f t="shared" si="5578"/>
        <v>SLAWSON</v>
      </c>
      <c r="C8064" t="str">
        <f t="shared" si="5578"/>
        <v>BAKKEN</v>
      </c>
      <c r="D8064" t="str">
        <f t="shared" si="5578"/>
        <v>MOUNTRAIL</v>
      </c>
      <c r="E8064" t="str">
        <f t="shared" si="5578"/>
        <v>ND</v>
      </c>
      <c r="F8064" t="str">
        <f t="shared" si="5578"/>
        <v>Switchback 4-21UTFH</v>
      </c>
      <c r="G8064" t="str">
        <f t="shared" si="5578"/>
        <v>THREE FORKS</v>
      </c>
      <c r="H8064" s="4">
        <f t="shared" si="5578"/>
        <v>45298</v>
      </c>
      <c r="I8064" t="str">
        <f t="shared" si="5578"/>
        <v>As-Built</v>
      </c>
      <c r="J8064">
        <v>7883.0875588284098</v>
      </c>
      <c r="K8064">
        <v>-633.06945204170154</v>
      </c>
      <c r="L8064">
        <v>637.14220808335642</v>
      </c>
      <c r="M8064">
        <v>13.895764607980613</v>
      </c>
      <c r="N8064" t="s">
        <v>147</v>
      </c>
    </row>
    <row r="8065" spans="1:14" x14ac:dyDescent="0.25">
      <c r="A8065" t="str">
        <f t="shared" ref="A8065:I8065" si="5579">A8064</f>
        <v>33-061-05185</v>
      </c>
      <c r="B8065" t="str">
        <f t="shared" si="5579"/>
        <v>SLAWSON</v>
      </c>
      <c r="C8065" t="str">
        <f t="shared" si="5579"/>
        <v>BAKKEN</v>
      </c>
      <c r="D8065" t="str">
        <f t="shared" si="5579"/>
        <v>MOUNTRAIL</v>
      </c>
      <c r="E8065" t="str">
        <f t="shared" si="5579"/>
        <v>ND</v>
      </c>
      <c r="F8065" t="str">
        <f t="shared" si="5579"/>
        <v>Switchback 4-21UTFH</v>
      </c>
      <c r="G8065" t="str">
        <f t="shared" si="5579"/>
        <v>THREE FORKS</v>
      </c>
      <c r="H8065" s="4">
        <f t="shared" si="5579"/>
        <v>45298</v>
      </c>
      <c r="I8065" t="str">
        <f t="shared" si="5579"/>
        <v>As-Built</v>
      </c>
      <c r="J8065">
        <v>7975.6009222029197</v>
      </c>
      <c r="K8065">
        <v>-642.55411510732142</v>
      </c>
      <c r="L8065">
        <v>646.49462981713236</v>
      </c>
      <c r="M8065">
        <v>15.505681323859564</v>
      </c>
      <c r="N8065" t="s">
        <v>147</v>
      </c>
    </row>
    <row r="8066" spans="1:14" x14ac:dyDescent="0.25">
      <c r="A8066" t="str">
        <f t="shared" ref="A8066:I8066" si="5580">A8065</f>
        <v>33-061-05185</v>
      </c>
      <c r="B8066" t="str">
        <f t="shared" si="5580"/>
        <v>SLAWSON</v>
      </c>
      <c r="C8066" t="str">
        <f t="shared" si="5580"/>
        <v>BAKKEN</v>
      </c>
      <c r="D8066" t="str">
        <f t="shared" si="5580"/>
        <v>MOUNTRAIL</v>
      </c>
      <c r="E8066" t="str">
        <f t="shared" si="5580"/>
        <v>ND</v>
      </c>
      <c r="F8066" t="str">
        <f t="shared" si="5580"/>
        <v>Switchback 4-21UTFH</v>
      </c>
      <c r="G8066" t="str">
        <f t="shared" si="5580"/>
        <v>THREE FORKS</v>
      </c>
      <c r="H8066" s="4">
        <f t="shared" si="5580"/>
        <v>45298</v>
      </c>
      <c r="I8066" t="str">
        <f t="shared" si="5580"/>
        <v>As-Built</v>
      </c>
      <c r="J8066">
        <v>8069.1400305619454</v>
      </c>
      <c r="K8066">
        <v>-651.74100293279025</v>
      </c>
      <c r="L8066">
        <v>655.42851823016701</v>
      </c>
      <c r="M8066">
        <v>17.971037502640996</v>
      </c>
      <c r="N8066" t="s">
        <v>147</v>
      </c>
    </row>
    <row r="8067" spans="1:14" x14ac:dyDescent="0.25">
      <c r="A8067" t="str">
        <f t="shared" ref="A8067:I8067" si="5581">A8066</f>
        <v>33-061-05185</v>
      </c>
      <c r="B8067" t="str">
        <f t="shared" si="5581"/>
        <v>SLAWSON</v>
      </c>
      <c r="C8067" t="str">
        <f t="shared" si="5581"/>
        <v>BAKKEN</v>
      </c>
      <c r="D8067" t="str">
        <f t="shared" si="5581"/>
        <v>MOUNTRAIL</v>
      </c>
      <c r="E8067" t="str">
        <f t="shared" si="5581"/>
        <v>ND</v>
      </c>
      <c r="F8067" t="str">
        <f t="shared" si="5581"/>
        <v>Switchback 4-21UTFH</v>
      </c>
      <c r="G8067" t="str">
        <f t="shared" si="5581"/>
        <v>THREE FORKS</v>
      </c>
      <c r="H8067" s="4">
        <f t="shared" si="5581"/>
        <v>45298</v>
      </c>
      <c r="I8067" t="str">
        <f t="shared" si="5581"/>
        <v>As-Built</v>
      </c>
      <c r="J8067">
        <v>8162.8115958685057</v>
      </c>
      <c r="K8067">
        <v>-659.44020129537739</v>
      </c>
      <c r="L8067">
        <v>662.84864081019657</v>
      </c>
      <c r="M8067">
        <v>20.523455511888244</v>
      </c>
      <c r="N8067" t="s">
        <v>147</v>
      </c>
    </row>
    <row r="8068" spans="1:14" x14ac:dyDescent="0.25">
      <c r="A8068" t="str">
        <f t="shared" ref="A8068:I8068" si="5582">A8067</f>
        <v>33-061-05185</v>
      </c>
      <c r="B8068" t="str">
        <f t="shared" si="5582"/>
        <v>SLAWSON</v>
      </c>
      <c r="C8068" t="str">
        <f t="shared" si="5582"/>
        <v>BAKKEN</v>
      </c>
      <c r="D8068" t="str">
        <f t="shared" si="5582"/>
        <v>MOUNTRAIL</v>
      </c>
      <c r="E8068" t="str">
        <f t="shared" si="5582"/>
        <v>ND</v>
      </c>
      <c r="F8068" t="str">
        <f t="shared" si="5582"/>
        <v>Switchback 4-21UTFH</v>
      </c>
      <c r="G8068" t="str">
        <f t="shared" si="5582"/>
        <v>THREE FORKS</v>
      </c>
      <c r="H8068" s="4">
        <f t="shared" si="5582"/>
        <v>45298</v>
      </c>
      <c r="I8068" t="str">
        <f t="shared" si="5582"/>
        <v>As-Built</v>
      </c>
      <c r="J8068">
        <v>8255.5080945511672</v>
      </c>
      <c r="K8068">
        <v>-666.83201944733435</v>
      </c>
      <c r="L8068">
        <v>669.99240595839819</v>
      </c>
      <c r="M8068">
        <v>22.829772416370304</v>
      </c>
      <c r="N8068" t="s">
        <v>147</v>
      </c>
    </row>
    <row r="8069" spans="1:14" x14ac:dyDescent="0.25">
      <c r="A8069" t="str">
        <f t="shared" ref="A8069:I8069" si="5583">A8068</f>
        <v>33-061-05185</v>
      </c>
      <c r="B8069" t="str">
        <f t="shared" si="5583"/>
        <v>SLAWSON</v>
      </c>
      <c r="C8069" t="str">
        <f t="shared" si="5583"/>
        <v>BAKKEN</v>
      </c>
      <c r="D8069" t="str">
        <f t="shared" si="5583"/>
        <v>MOUNTRAIL</v>
      </c>
      <c r="E8069" t="str">
        <f t="shared" si="5583"/>
        <v>ND</v>
      </c>
      <c r="F8069" t="str">
        <f t="shared" si="5583"/>
        <v>Switchback 4-21UTFH</v>
      </c>
      <c r="G8069" t="str">
        <f t="shared" si="5583"/>
        <v>THREE FORKS</v>
      </c>
      <c r="H8069" s="4">
        <f t="shared" si="5583"/>
        <v>45298</v>
      </c>
      <c r="I8069" t="str">
        <f t="shared" si="5583"/>
        <v>As-Built</v>
      </c>
      <c r="J8069">
        <v>8348.1680768594833</v>
      </c>
      <c r="K8069">
        <v>-674.62247682923658</v>
      </c>
      <c r="L8069">
        <v>677.49822374395831</v>
      </c>
      <c r="M8069">
        <v>25.428806737520759</v>
      </c>
      <c r="N8069" t="s">
        <v>147</v>
      </c>
    </row>
    <row r="8070" spans="1:14" x14ac:dyDescent="0.25">
      <c r="A8070" t="str">
        <f t="shared" ref="A8070:I8070" si="5584">A8069</f>
        <v>33-061-05185</v>
      </c>
      <c r="B8070" t="str">
        <f t="shared" si="5584"/>
        <v>SLAWSON</v>
      </c>
      <c r="C8070" t="str">
        <f t="shared" si="5584"/>
        <v>BAKKEN</v>
      </c>
      <c r="D8070" t="str">
        <f t="shared" si="5584"/>
        <v>MOUNTRAIL</v>
      </c>
      <c r="E8070" t="str">
        <f t="shared" si="5584"/>
        <v>ND</v>
      </c>
      <c r="F8070" t="str">
        <f t="shared" si="5584"/>
        <v>Switchback 4-21UTFH</v>
      </c>
      <c r="G8070" t="str">
        <f t="shared" si="5584"/>
        <v>THREE FORKS</v>
      </c>
      <c r="H8070" s="4">
        <f t="shared" si="5584"/>
        <v>45298</v>
      </c>
      <c r="I8070" t="str">
        <f t="shared" si="5584"/>
        <v>As-Built</v>
      </c>
      <c r="J8070">
        <v>8440.7926338246107</v>
      </c>
      <c r="K8070">
        <v>-682.78101357605806</v>
      </c>
      <c r="L8070">
        <v>685.33882127987533</v>
      </c>
      <c r="M8070">
        <v>28.29462094004225</v>
      </c>
      <c r="N8070" t="s">
        <v>147</v>
      </c>
    </row>
    <row r="8071" spans="1:14" x14ac:dyDescent="0.25">
      <c r="A8071" t="str">
        <f t="shared" ref="A8071:I8071" si="5585">A8070</f>
        <v>33-061-05185</v>
      </c>
      <c r="B8071" t="str">
        <f t="shared" si="5585"/>
        <v>SLAWSON</v>
      </c>
      <c r="C8071" t="str">
        <f t="shared" si="5585"/>
        <v>BAKKEN</v>
      </c>
      <c r="D8071" t="str">
        <f t="shared" si="5585"/>
        <v>MOUNTRAIL</v>
      </c>
      <c r="E8071" t="str">
        <f t="shared" si="5585"/>
        <v>ND</v>
      </c>
      <c r="F8071" t="str">
        <f t="shared" si="5585"/>
        <v>Switchback 4-21UTFH</v>
      </c>
      <c r="G8071" t="str">
        <f t="shared" si="5585"/>
        <v>THREE FORKS</v>
      </c>
      <c r="H8071" s="4">
        <f t="shared" si="5585"/>
        <v>45298</v>
      </c>
      <c r="I8071" t="str">
        <f t="shared" si="5585"/>
        <v>As-Built</v>
      </c>
      <c r="J8071">
        <v>8534.3891924442451</v>
      </c>
      <c r="K8071">
        <v>-691.27925745053597</v>
      </c>
      <c r="L8071">
        <v>693.50355962649451</v>
      </c>
      <c r="M8071">
        <v>31.296647003157926</v>
      </c>
      <c r="N8071" t="s">
        <v>147</v>
      </c>
    </row>
    <row r="8072" spans="1:14" x14ac:dyDescent="0.25">
      <c r="A8072" t="str">
        <f t="shared" ref="A8072:I8072" si="5586">A8071</f>
        <v>33-061-05185</v>
      </c>
      <c r="B8072" t="str">
        <f t="shared" si="5586"/>
        <v>SLAWSON</v>
      </c>
      <c r="C8072" t="str">
        <f t="shared" si="5586"/>
        <v>BAKKEN</v>
      </c>
      <c r="D8072" t="str">
        <f t="shared" si="5586"/>
        <v>MOUNTRAIL</v>
      </c>
      <c r="E8072" t="str">
        <f t="shared" si="5586"/>
        <v>ND</v>
      </c>
      <c r="F8072" t="str">
        <f t="shared" si="5586"/>
        <v>Switchback 4-21UTFH</v>
      </c>
      <c r="G8072" t="str">
        <f t="shared" si="5586"/>
        <v>THREE FORKS</v>
      </c>
      <c r="H8072" s="4">
        <f t="shared" si="5586"/>
        <v>45298</v>
      </c>
      <c r="I8072" t="str">
        <f t="shared" si="5586"/>
        <v>As-Built</v>
      </c>
      <c r="J8072">
        <v>8626.9641414230082</v>
      </c>
      <c r="K8072">
        <v>-699.97501188451236</v>
      </c>
      <c r="L8072">
        <v>701.87135593432959</v>
      </c>
      <c r="M8072">
        <v>34.271988716479029</v>
      </c>
      <c r="N8072" t="s">
        <v>147</v>
      </c>
    </row>
    <row r="8073" spans="1:14" x14ac:dyDescent="0.25">
      <c r="A8073" t="str">
        <f t="shared" ref="A8073:I8073" si="5587">A8072</f>
        <v>33-061-05185</v>
      </c>
      <c r="B8073" t="str">
        <f t="shared" si="5587"/>
        <v>SLAWSON</v>
      </c>
      <c r="C8073" t="str">
        <f t="shared" si="5587"/>
        <v>BAKKEN</v>
      </c>
      <c r="D8073" t="str">
        <f t="shared" si="5587"/>
        <v>MOUNTRAIL</v>
      </c>
      <c r="E8073" t="str">
        <f t="shared" si="5587"/>
        <v>ND</v>
      </c>
      <c r="F8073" t="str">
        <f t="shared" si="5587"/>
        <v>Switchback 4-21UTFH</v>
      </c>
      <c r="G8073" t="str">
        <f t="shared" si="5587"/>
        <v>THREE FORKS</v>
      </c>
      <c r="H8073" s="4">
        <f t="shared" si="5587"/>
        <v>45298</v>
      </c>
      <c r="I8073" t="str">
        <f t="shared" si="5587"/>
        <v>As-Built</v>
      </c>
      <c r="J8073">
        <v>8719.5605297556122</v>
      </c>
      <c r="K8073">
        <v>-708.58389330355783</v>
      </c>
      <c r="L8073">
        <v>710.35194869771794</v>
      </c>
      <c r="M8073">
        <v>35.793147559604002</v>
      </c>
      <c r="N8073" t="s">
        <v>147</v>
      </c>
    </row>
    <row r="8074" spans="1:14" x14ac:dyDescent="0.25">
      <c r="A8074" t="str">
        <f t="shared" ref="A8074:I8074" si="5588">A8073</f>
        <v>33-061-05185</v>
      </c>
      <c r="B8074" t="str">
        <f t="shared" si="5588"/>
        <v>SLAWSON</v>
      </c>
      <c r="C8074" t="str">
        <f t="shared" si="5588"/>
        <v>BAKKEN</v>
      </c>
      <c r="D8074" t="str">
        <f t="shared" si="5588"/>
        <v>MOUNTRAIL</v>
      </c>
      <c r="E8074" t="str">
        <f t="shared" si="5588"/>
        <v>ND</v>
      </c>
      <c r="F8074" t="str">
        <f t="shared" si="5588"/>
        <v>Switchback 4-21UTFH</v>
      </c>
      <c r="G8074" t="str">
        <f t="shared" si="5588"/>
        <v>THREE FORKS</v>
      </c>
      <c r="H8074" s="4">
        <f t="shared" si="5588"/>
        <v>45298</v>
      </c>
      <c r="I8074" t="str">
        <f t="shared" si="5588"/>
        <v>As-Built</v>
      </c>
      <c r="J8074">
        <v>8812.1398336596376</v>
      </c>
      <c r="K8074">
        <v>-717.27154863129056</v>
      </c>
      <c r="L8074">
        <v>719.17323779656829</v>
      </c>
      <c r="M8074">
        <v>35.419961984912739</v>
      </c>
      <c r="N8074" t="s">
        <v>147</v>
      </c>
    </row>
    <row r="8075" spans="1:14" x14ac:dyDescent="0.25">
      <c r="A8075" t="str">
        <f t="shared" ref="A8075:I8075" si="5589">A8074</f>
        <v>33-061-05185</v>
      </c>
      <c r="B8075" t="str">
        <f t="shared" si="5589"/>
        <v>SLAWSON</v>
      </c>
      <c r="C8075" t="str">
        <f t="shared" si="5589"/>
        <v>BAKKEN</v>
      </c>
      <c r="D8075" t="str">
        <f t="shared" si="5589"/>
        <v>MOUNTRAIL</v>
      </c>
      <c r="E8075" t="str">
        <f t="shared" si="5589"/>
        <v>ND</v>
      </c>
      <c r="F8075" t="str">
        <f t="shared" si="5589"/>
        <v>Switchback 4-21UTFH</v>
      </c>
      <c r="G8075" t="str">
        <f t="shared" si="5589"/>
        <v>THREE FORKS</v>
      </c>
      <c r="H8075" s="4">
        <f t="shared" si="5589"/>
        <v>45298</v>
      </c>
      <c r="I8075" t="str">
        <f t="shared" si="5589"/>
        <v>As-Built</v>
      </c>
      <c r="J8075">
        <v>8905.6245422719148</v>
      </c>
      <c r="K8075">
        <v>-726.79643372475391</v>
      </c>
      <c r="L8075">
        <v>728.93749685041507</v>
      </c>
      <c r="M8075">
        <v>34.337275998061685</v>
      </c>
      <c r="N8075" t="s">
        <v>147</v>
      </c>
    </row>
    <row r="8076" spans="1:14" x14ac:dyDescent="0.25">
      <c r="A8076" t="str">
        <f t="shared" ref="A8076:I8076" si="5590">A8075</f>
        <v>33-061-05185</v>
      </c>
      <c r="B8076" t="str">
        <f t="shared" si="5590"/>
        <v>SLAWSON</v>
      </c>
      <c r="C8076" t="str">
        <f t="shared" si="5590"/>
        <v>BAKKEN</v>
      </c>
      <c r="D8076" t="str">
        <f t="shared" si="5590"/>
        <v>MOUNTRAIL</v>
      </c>
      <c r="E8076" t="str">
        <f t="shared" si="5590"/>
        <v>ND</v>
      </c>
      <c r="F8076" t="str">
        <f t="shared" si="5590"/>
        <v>Switchback 4-21UTFH</v>
      </c>
      <c r="G8076" t="str">
        <f t="shared" si="5590"/>
        <v>THREE FORKS</v>
      </c>
      <c r="H8076" s="4">
        <f t="shared" si="5590"/>
        <v>45298</v>
      </c>
      <c r="I8076" t="str">
        <f t="shared" si="5590"/>
        <v>As-Built</v>
      </c>
      <c r="J8076">
        <v>8997.9954882655056</v>
      </c>
      <c r="K8076">
        <v>-737.17974509959492</v>
      </c>
      <c r="L8076">
        <v>739.62588015754</v>
      </c>
      <c r="M8076">
        <v>32.836974079739804</v>
      </c>
      <c r="N8076" t="s">
        <v>147</v>
      </c>
    </row>
    <row r="8077" spans="1:14" x14ac:dyDescent="0.25">
      <c r="A8077" t="str">
        <f t="shared" ref="A8077:I8077" si="5591">A8076</f>
        <v>33-061-05185</v>
      </c>
      <c r="B8077" t="str">
        <f t="shared" si="5591"/>
        <v>SLAWSON</v>
      </c>
      <c r="C8077" t="str">
        <f t="shared" si="5591"/>
        <v>BAKKEN</v>
      </c>
      <c r="D8077" t="str">
        <f t="shared" si="5591"/>
        <v>MOUNTRAIL</v>
      </c>
      <c r="E8077" t="str">
        <f t="shared" si="5591"/>
        <v>ND</v>
      </c>
      <c r="F8077" t="str">
        <f t="shared" si="5591"/>
        <v>Switchback 4-21UTFH</v>
      </c>
      <c r="G8077" t="str">
        <f t="shared" si="5591"/>
        <v>THREE FORKS</v>
      </c>
      <c r="H8077" s="4">
        <f t="shared" si="5591"/>
        <v>45298</v>
      </c>
      <c r="I8077" t="str">
        <f t="shared" si="5591"/>
        <v>As-Built</v>
      </c>
      <c r="J8077">
        <v>9091.4908575627105</v>
      </c>
      <c r="K8077">
        <v>-746.1132518085019</v>
      </c>
      <c r="L8077">
        <v>748.97372173321526</v>
      </c>
      <c r="M8077">
        <v>30.44470398985565</v>
      </c>
      <c r="N8077" t="s">
        <v>147</v>
      </c>
    </row>
    <row r="8078" spans="1:14" x14ac:dyDescent="0.25">
      <c r="A8078" t="str">
        <f t="shared" ref="A8078:I8078" si="5592">A8077</f>
        <v>33-061-05185</v>
      </c>
      <c r="B8078" t="str">
        <f t="shared" si="5592"/>
        <v>SLAWSON</v>
      </c>
      <c r="C8078" t="str">
        <f t="shared" si="5592"/>
        <v>BAKKEN</v>
      </c>
      <c r="D8078" t="str">
        <f t="shared" si="5592"/>
        <v>MOUNTRAIL</v>
      </c>
      <c r="E8078" t="str">
        <f t="shared" si="5592"/>
        <v>ND</v>
      </c>
      <c r="F8078" t="str">
        <f t="shared" si="5592"/>
        <v>Switchback 4-21UTFH</v>
      </c>
      <c r="G8078" t="str">
        <f t="shared" si="5592"/>
        <v>THREE FORKS</v>
      </c>
      <c r="H8078" s="4">
        <f t="shared" si="5592"/>
        <v>45298</v>
      </c>
      <c r="I8078" t="str">
        <f t="shared" si="5592"/>
        <v>As-Built</v>
      </c>
      <c r="J8078">
        <v>9184.1541825432923</v>
      </c>
      <c r="K8078">
        <v>-752.73448834441115</v>
      </c>
      <c r="L8078">
        <v>756.122340560049</v>
      </c>
      <c r="M8078">
        <v>27.073841369810697</v>
      </c>
      <c r="N8078" t="s">
        <v>147</v>
      </c>
    </row>
    <row r="8079" spans="1:14" x14ac:dyDescent="0.25">
      <c r="A8079" t="str">
        <f t="shared" ref="A8079:I8079" si="5593">A8078</f>
        <v>33-061-05185</v>
      </c>
      <c r="B8079" t="str">
        <f t="shared" si="5593"/>
        <v>SLAWSON</v>
      </c>
      <c r="C8079" t="str">
        <f t="shared" si="5593"/>
        <v>BAKKEN</v>
      </c>
      <c r="D8079" t="str">
        <f t="shared" si="5593"/>
        <v>MOUNTRAIL</v>
      </c>
      <c r="E8079" t="str">
        <f t="shared" si="5593"/>
        <v>ND</v>
      </c>
      <c r="F8079" t="str">
        <f t="shared" si="5593"/>
        <v>Switchback 4-21UTFH</v>
      </c>
      <c r="G8079" t="str">
        <f t="shared" si="5593"/>
        <v>THREE FORKS</v>
      </c>
      <c r="H8079" s="4">
        <f t="shared" si="5593"/>
        <v>45298</v>
      </c>
      <c r="I8079" t="str">
        <f t="shared" si="5593"/>
        <v>As-Built</v>
      </c>
      <c r="J8079">
        <v>9277.7906694477151</v>
      </c>
      <c r="K8079">
        <v>-759.41621981581841</v>
      </c>
      <c r="L8079">
        <v>763.40421428971547</v>
      </c>
      <c r="M8079">
        <v>23.17939417465923</v>
      </c>
      <c r="N8079" t="s">
        <v>147</v>
      </c>
    </row>
    <row r="8080" spans="1:14" x14ac:dyDescent="0.25">
      <c r="A8080" t="str">
        <f t="shared" ref="A8080:I8080" si="5594">A8079</f>
        <v>33-061-05185</v>
      </c>
      <c r="B8080" t="str">
        <f t="shared" si="5594"/>
        <v>SLAWSON</v>
      </c>
      <c r="C8080" t="str">
        <f t="shared" si="5594"/>
        <v>BAKKEN</v>
      </c>
      <c r="D8080" t="str">
        <f t="shared" si="5594"/>
        <v>MOUNTRAIL</v>
      </c>
      <c r="E8080" t="str">
        <f t="shared" si="5594"/>
        <v>ND</v>
      </c>
      <c r="F8080" t="str">
        <f t="shared" si="5594"/>
        <v>Switchback 4-21UTFH</v>
      </c>
      <c r="G8080" t="str">
        <f t="shared" si="5594"/>
        <v>THREE FORKS</v>
      </c>
      <c r="H8080" s="4">
        <f t="shared" si="5594"/>
        <v>45298</v>
      </c>
      <c r="I8080" t="str">
        <f t="shared" si="5594"/>
        <v>As-Built</v>
      </c>
      <c r="J8080">
        <v>9370.5303813108912</v>
      </c>
      <c r="K8080">
        <v>-765.27630370955649</v>
      </c>
      <c r="L8080">
        <v>769.70444119852436</v>
      </c>
      <c r="M8080">
        <v>20.38906278366316</v>
      </c>
      <c r="N8080" t="s">
        <v>147</v>
      </c>
    </row>
    <row r="8081" spans="1:14" x14ac:dyDescent="0.25">
      <c r="A8081" t="str">
        <f t="shared" ref="A8081:I8081" si="5595">A8080</f>
        <v>33-061-05185</v>
      </c>
      <c r="B8081" t="str">
        <f t="shared" si="5595"/>
        <v>SLAWSON</v>
      </c>
      <c r="C8081" t="str">
        <f t="shared" si="5595"/>
        <v>BAKKEN</v>
      </c>
      <c r="D8081" t="str">
        <f t="shared" si="5595"/>
        <v>MOUNTRAIL</v>
      </c>
      <c r="E8081" t="str">
        <f t="shared" si="5595"/>
        <v>ND</v>
      </c>
      <c r="F8081" t="str">
        <f t="shared" si="5595"/>
        <v>Switchback 4-21UTFH</v>
      </c>
      <c r="G8081" t="str">
        <f t="shared" si="5595"/>
        <v>THREE FORKS</v>
      </c>
      <c r="H8081" s="4">
        <f t="shared" si="5595"/>
        <v>45298</v>
      </c>
      <c r="I8081" t="str">
        <f t="shared" si="5595"/>
        <v>As-Built</v>
      </c>
      <c r="J8081">
        <v>9463.4642955436266</v>
      </c>
      <c r="K8081">
        <v>-768.41687919241804</v>
      </c>
      <c r="L8081">
        <v>772.90112843359213</v>
      </c>
      <c r="M8081">
        <v>20.197558407371378</v>
      </c>
      <c r="N8081" t="s">
        <v>147</v>
      </c>
    </row>
    <row r="8082" spans="1:14" x14ac:dyDescent="0.25">
      <c r="A8082" t="str">
        <f t="shared" ref="A8082:I8082" si="5596">A8081</f>
        <v>33-061-05185</v>
      </c>
      <c r="B8082" t="str">
        <f t="shared" si="5596"/>
        <v>SLAWSON</v>
      </c>
      <c r="C8082" t="str">
        <f t="shared" si="5596"/>
        <v>BAKKEN</v>
      </c>
      <c r="D8082" t="str">
        <f t="shared" si="5596"/>
        <v>MOUNTRAIL</v>
      </c>
      <c r="E8082" t="str">
        <f t="shared" si="5596"/>
        <v>ND</v>
      </c>
      <c r="F8082" t="str">
        <f t="shared" si="5596"/>
        <v>Switchback 4-21UTFH</v>
      </c>
      <c r="G8082" t="str">
        <f t="shared" si="5596"/>
        <v>THREE FORKS</v>
      </c>
      <c r="H8082" s="4">
        <f t="shared" si="5596"/>
        <v>45298</v>
      </c>
      <c r="I8082" t="str">
        <f t="shared" si="5596"/>
        <v>As-Built</v>
      </c>
      <c r="J8082">
        <v>9557.4479044527325</v>
      </c>
      <c r="K8082">
        <v>-769.51953869721251</v>
      </c>
      <c r="L8082">
        <v>773.80930865130608</v>
      </c>
      <c r="M8082">
        <v>21.683791034254259</v>
      </c>
      <c r="N8082" t="s">
        <v>147</v>
      </c>
    </row>
    <row r="8083" spans="1:14" x14ac:dyDescent="0.25">
      <c r="A8083" t="str">
        <f t="shared" ref="A8083:I8083" si="5597">A8082</f>
        <v>33-061-05185</v>
      </c>
      <c r="B8083" t="str">
        <f t="shared" si="5597"/>
        <v>SLAWSON</v>
      </c>
      <c r="C8083" t="str">
        <f t="shared" si="5597"/>
        <v>BAKKEN</v>
      </c>
      <c r="D8083" t="str">
        <f t="shared" si="5597"/>
        <v>MOUNTRAIL</v>
      </c>
      <c r="E8083" t="str">
        <f t="shared" si="5597"/>
        <v>ND</v>
      </c>
      <c r="F8083" t="str">
        <f t="shared" si="5597"/>
        <v>Switchback 4-21UTFH</v>
      </c>
      <c r="G8083" t="str">
        <f t="shared" si="5597"/>
        <v>THREE FORKS</v>
      </c>
      <c r="H8083" s="4">
        <f t="shared" si="5597"/>
        <v>45298</v>
      </c>
      <c r="I8083" t="str">
        <f t="shared" si="5597"/>
        <v>As-Built</v>
      </c>
      <c r="J8083">
        <v>9649.4303268273834</v>
      </c>
      <c r="K8083">
        <v>-770.37636509694357</v>
      </c>
      <c r="L8083">
        <v>774.44217948358755</v>
      </c>
      <c r="M8083">
        <v>23.366951045905374</v>
      </c>
      <c r="N8083" t="s">
        <v>147</v>
      </c>
    </row>
    <row r="8084" spans="1:14" x14ac:dyDescent="0.25">
      <c r="A8084" t="str">
        <f t="shared" ref="A8084:I8084" si="5598">A8083</f>
        <v>33-061-05185</v>
      </c>
      <c r="B8084" t="str">
        <f t="shared" si="5598"/>
        <v>SLAWSON</v>
      </c>
      <c r="C8084" t="str">
        <f t="shared" si="5598"/>
        <v>BAKKEN</v>
      </c>
      <c r="D8084" t="str">
        <f t="shared" si="5598"/>
        <v>MOUNTRAIL</v>
      </c>
      <c r="E8084" t="str">
        <f t="shared" si="5598"/>
        <v>ND</v>
      </c>
      <c r="F8084" t="str">
        <f t="shared" si="5598"/>
        <v>Switchback 4-21UTFH</v>
      </c>
      <c r="G8084" t="str">
        <f t="shared" si="5598"/>
        <v>THREE FORKS</v>
      </c>
      <c r="H8084" s="4">
        <f t="shared" si="5598"/>
        <v>45298</v>
      </c>
      <c r="I8084" t="str">
        <f t="shared" si="5598"/>
        <v>As-Built</v>
      </c>
      <c r="J8084">
        <v>9743.4142496981058</v>
      </c>
      <c r="K8084">
        <v>-771.27453239209046</v>
      </c>
      <c r="L8084">
        <v>775.12877265724376</v>
      </c>
      <c r="M8084">
        <v>24.963143670058209</v>
      </c>
      <c r="N8084" t="s">
        <v>147</v>
      </c>
    </row>
    <row r="8085" spans="1:14" x14ac:dyDescent="0.25">
      <c r="A8085" t="str">
        <f t="shared" ref="A8085:I8085" si="5599">A8084</f>
        <v>33-061-05185</v>
      </c>
      <c r="B8085" t="str">
        <f t="shared" si="5599"/>
        <v>SLAWSON</v>
      </c>
      <c r="C8085" t="str">
        <f t="shared" si="5599"/>
        <v>BAKKEN</v>
      </c>
      <c r="D8085" t="str">
        <f t="shared" si="5599"/>
        <v>MOUNTRAIL</v>
      </c>
      <c r="E8085" t="str">
        <f t="shared" si="5599"/>
        <v>ND</v>
      </c>
      <c r="F8085" t="str">
        <f t="shared" si="5599"/>
        <v>Switchback 4-21UTFH</v>
      </c>
      <c r="G8085" t="str">
        <f t="shared" si="5599"/>
        <v>THREE FORKS</v>
      </c>
      <c r="H8085" s="4">
        <f t="shared" si="5599"/>
        <v>45298</v>
      </c>
      <c r="I8085" t="str">
        <f t="shared" si="5599"/>
        <v>As-Built</v>
      </c>
      <c r="J8085">
        <v>9829.4025297401513</v>
      </c>
      <c r="K8085">
        <v>-772.07257323668398</v>
      </c>
      <c r="L8085">
        <v>775.75921223364787</v>
      </c>
      <c r="M8085">
        <v>26.233527019163283</v>
      </c>
      <c r="N8085" t="s">
        <v>147</v>
      </c>
    </row>
    <row r="8086" spans="1:14" x14ac:dyDescent="0.25">
      <c r="A8086" t="str">
        <f t="shared" ref="A8086:I8086" si="5600">A8085</f>
        <v>33-061-05185</v>
      </c>
      <c r="B8086" t="str">
        <f t="shared" si="5600"/>
        <v>SLAWSON</v>
      </c>
      <c r="C8086" t="str">
        <f t="shared" si="5600"/>
        <v>BAKKEN</v>
      </c>
      <c r="D8086" t="str">
        <f t="shared" si="5600"/>
        <v>MOUNTRAIL</v>
      </c>
      <c r="E8086" t="str">
        <f t="shared" si="5600"/>
        <v>ND</v>
      </c>
      <c r="F8086" t="str">
        <f t="shared" si="5600"/>
        <v>Switchback 4-21UTFH</v>
      </c>
      <c r="G8086" t="str">
        <f t="shared" si="5600"/>
        <v>THREE FORKS</v>
      </c>
      <c r="H8086" s="4">
        <f t="shared" si="5600"/>
        <v>45298</v>
      </c>
      <c r="I8086" t="str">
        <f t="shared" si="5600"/>
        <v>As-Built</v>
      </c>
      <c r="J8086">
        <v>9902.3912396907363</v>
      </c>
      <c r="K8086">
        <v>-771.23356894669007</v>
      </c>
      <c r="L8086">
        <v>774.88438732435111</v>
      </c>
      <c r="M8086">
        <v>26.435772135584205</v>
      </c>
      <c r="N8086" t="s">
        <v>147</v>
      </c>
    </row>
    <row r="8087" spans="1:14" x14ac:dyDescent="0.25">
      <c r="A8087" t="str">
        <f t="shared" ref="A8087:I8087" si="5601">A8086</f>
        <v>33-061-05185</v>
      </c>
      <c r="B8087" t="str">
        <f t="shared" si="5601"/>
        <v>SLAWSON</v>
      </c>
      <c r="C8087" t="str">
        <f t="shared" si="5601"/>
        <v>BAKKEN</v>
      </c>
      <c r="D8087" t="str">
        <f t="shared" si="5601"/>
        <v>MOUNTRAIL</v>
      </c>
      <c r="E8087" t="str">
        <f t="shared" si="5601"/>
        <v>ND</v>
      </c>
      <c r="F8087" t="str">
        <f t="shared" si="5601"/>
        <v>Switchback 4-21UTFH</v>
      </c>
      <c r="G8087" t="str">
        <f t="shared" si="5601"/>
        <v>THREE FORKS</v>
      </c>
      <c r="H8087" s="4">
        <f t="shared" si="5601"/>
        <v>45298</v>
      </c>
      <c r="I8087" t="str">
        <f t="shared" si="5601"/>
        <v>As-Built</v>
      </c>
      <c r="J8087">
        <v>9933.301075774345</v>
      </c>
      <c r="K8087">
        <v>-768.99149337141137</v>
      </c>
      <c r="L8087">
        <v>772.68471808250354</v>
      </c>
      <c r="M8087">
        <v>25.97436256866715</v>
      </c>
      <c r="N8087" t="s">
        <v>148</v>
      </c>
    </row>
    <row r="8088" spans="1:14" x14ac:dyDescent="0.25">
      <c r="A8088" t="str">
        <f t="shared" ref="A8088:I8088" si="5602">A8087</f>
        <v>33-061-05185</v>
      </c>
      <c r="B8088" t="str">
        <f t="shared" si="5602"/>
        <v>SLAWSON</v>
      </c>
      <c r="C8088" t="str">
        <f t="shared" si="5602"/>
        <v>BAKKEN</v>
      </c>
      <c r="D8088" t="str">
        <f t="shared" si="5602"/>
        <v>MOUNTRAIL</v>
      </c>
      <c r="E8088" t="str">
        <f t="shared" si="5602"/>
        <v>ND</v>
      </c>
      <c r="F8088" t="str">
        <f t="shared" si="5602"/>
        <v>Switchback 4-21UTFH</v>
      </c>
      <c r="G8088" t="str">
        <f t="shared" si="5602"/>
        <v>THREE FORKS</v>
      </c>
      <c r="H8088" s="4">
        <f t="shared" si="5602"/>
        <v>45298</v>
      </c>
      <c r="I8088" t="str">
        <f t="shared" si="5602"/>
        <v>As-Built</v>
      </c>
      <c r="J8088">
        <v>9963.8794159217741</v>
      </c>
      <c r="K8088">
        <v>-763.98080084648461</v>
      </c>
      <c r="L8088">
        <v>767.75883380445475</v>
      </c>
      <c r="M8088">
        <v>25.01544868202064</v>
      </c>
      <c r="N8088" t="s">
        <v>148</v>
      </c>
    </row>
    <row r="8089" spans="1:14" x14ac:dyDescent="0.25">
      <c r="A8089" t="str">
        <f t="shared" ref="A8089:I8089" si="5603">A8088</f>
        <v>33-061-05185</v>
      </c>
      <c r="B8089" t="str">
        <f t="shared" si="5603"/>
        <v>SLAWSON</v>
      </c>
      <c r="C8089" t="str">
        <f t="shared" si="5603"/>
        <v>BAKKEN</v>
      </c>
      <c r="D8089" t="str">
        <f t="shared" si="5603"/>
        <v>MOUNTRAIL</v>
      </c>
      <c r="E8089" t="str">
        <f t="shared" si="5603"/>
        <v>ND</v>
      </c>
      <c r="F8089" t="str">
        <f t="shared" si="5603"/>
        <v>Switchback 4-21UTFH</v>
      </c>
      <c r="G8089" t="str">
        <f t="shared" si="5603"/>
        <v>THREE FORKS</v>
      </c>
      <c r="H8089" s="4">
        <f t="shared" si="5603"/>
        <v>45298</v>
      </c>
      <c r="I8089" t="str">
        <f t="shared" si="5603"/>
        <v>As-Built</v>
      </c>
      <c r="J8089">
        <v>9993.8581753363396</v>
      </c>
      <c r="K8089">
        <v>-756.13201218155439</v>
      </c>
      <c r="L8089">
        <v>760.00778538915745</v>
      </c>
      <c r="M8089">
        <v>23.768011573128415</v>
      </c>
      <c r="N8089" t="s">
        <v>148</v>
      </c>
    </row>
    <row r="8090" spans="1:14" x14ac:dyDescent="0.25">
      <c r="A8090" t="str">
        <f t="shared" ref="A8090:I8090" si="5604">A8089</f>
        <v>33-061-05185</v>
      </c>
      <c r="B8090" t="str">
        <f t="shared" si="5604"/>
        <v>SLAWSON</v>
      </c>
      <c r="C8090" t="str">
        <f t="shared" si="5604"/>
        <v>BAKKEN</v>
      </c>
      <c r="D8090" t="str">
        <f t="shared" si="5604"/>
        <v>MOUNTRAIL</v>
      </c>
      <c r="E8090" t="str">
        <f t="shared" si="5604"/>
        <v>ND</v>
      </c>
      <c r="F8090" t="str">
        <f t="shared" si="5604"/>
        <v>Switchback 4-21UTFH</v>
      </c>
      <c r="G8090" t="str">
        <f t="shared" si="5604"/>
        <v>THREE FORKS</v>
      </c>
      <c r="H8090" s="4">
        <f t="shared" si="5604"/>
        <v>45298</v>
      </c>
      <c r="I8090" t="str">
        <f t="shared" si="5604"/>
        <v>As-Built</v>
      </c>
      <c r="J8090">
        <v>10023.04669002093</v>
      </c>
      <c r="K8090">
        <v>-745.72357605095408</v>
      </c>
      <c r="L8090">
        <v>749.65495297707241</v>
      </c>
      <c r="M8090">
        <v>22.650573544820976</v>
      </c>
      <c r="N8090" t="s">
        <v>148</v>
      </c>
    </row>
    <row r="8091" spans="1:14" x14ac:dyDescent="0.25">
      <c r="A8091" t="str">
        <f t="shared" ref="A8091:I8091" si="5605">A8090</f>
        <v>33-061-05185</v>
      </c>
      <c r="B8091" t="str">
        <f t="shared" si="5605"/>
        <v>SLAWSON</v>
      </c>
      <c r="C8091" t="str">
        <f t="shared" si="5605"/>
        <v>BAKKEN</v>
      </c>
      <c r="D8091" t="str">
        <f t="shared" si="5605"/>
        <v>MOUNTRAIL</v>
      </c>
      <c r="E8091" t="str">
        <f t="shared" si="5605"/>
        <v>ND</v>
      </c>
      <c r="F8091" t="str">
        <f t="shared" si="5605"/>
        <v>Switchback 4-21UTFH</v>
      </c>
      <c r="G8091" t="str">
        <f t="shared" si="5605"/>
        <v>THREE FORKS</v>
      </c>
      <c r="H8091" s="4">
        <f t="shared" si="5605"/>
        <v>45298</v>
      </c>
      <c r="I8091" t="str">
        <f t="shared" si="5605"/>
        <v>As-Built</v>
      </c>
      <c r="J8091">
        <v>10051.255142204904</v>
      </c>
      <c r="K8091">
        <v>-732.90976695545282</v>
      </c>
      <c r="L8091">
        <v>736.86186449841216</v>
      </c>
      <c r="M8091">
        <v>21.621109767485748</v>
      </c>
      <c r="N8091" t="s">
        <v>148</v>
      </c>
    </row>
    <row r="8092" spans="1:14" x14ac:dyDescent="0.25">
      <c r="A8092" t="str">
        <f t="shared" ref="A8092:I8092" si="5606">A8091</f>
        <v>33-061-05185</v>
      </c>
      <c r="B8092" t="str">
        <f t="shared" si="5606"/>
        <v>SLAWSON</v>
      </c>
      <c r="C8092" t="str">
        <f t="shared" si="5606"/>
        <v>BAKKEN</v>
      </c>
      <c r="D8092" t="str">
        <f t="shared" si="5606"/>
        <v>MOUNTRAIL</v>
      </c>
      <c r="E8092" t="str">
        <f t="shared" si="5606"/>
        <v>ND</v>
      </c>
      <c r="F8092" t="str">
        <f t="shared" si="5606"/>
        <v>Switchback 4-21UTFH</v>
      </c>
      <c r="G8092" t="str">
        <f t="shared" si="5606"/>
        <v>THREE FORKS</v>
      </c>
      <c r="H8092" s="4">
        <f t="shared" si="5606"/>
        <v>45298</v>
      </c>
      <c r="I8092" t="str">
        <f t="shared" si="5606"/>
        <v>As-Built</v>
      </c>
      <c r="J8092">
        <v>10079.544675451811</v>
      </c>
      <c r="K8092">
        <v>-717.98054631982484</v>
      </c>
      <c r="L8092">
        <v>721.95698438741465</v>
      </c>
      <c r="M8092">
        <v>20.420248810884736</v>
      </c>
      <c r="N8092" t="s">
        <v>148</v>
      </c>
    </row>
    <row r="8093" spans="1:14" x14ac:dyDescent="0.25">
      <c r="A8093" t="str">
        <f t="shared" ref="A8093:I8093" si="5607">A8092</f>
        <v>33-061-05185</v>
      </c>
      <c r="B8093" t="str">
        <f t="shared" si="5607"/>
        <v>SLAWSON</v>
      </c>
      <c r="C8093" t="str">
        <f t="shared" si="5607"/>
        <v>BAKKEN</v>
      </c>
      <c r="D8093" t="str">
        <f t="shared" si="5607"/>
        <v>MOUNTRAIL</v>
      </c>
      <c r="E8093" t="str">
        <f t="shared" si="5607"/>
        <v>ND</v>
      </c>
      <c r="F8093" t="str">
        <f t="shared" si="5607"/>
        <v>Switchback 4-21UTFH</v>
      </c>
      <c r="G8093" t="str">
        <f t="shared" si="5607"/>
        <v>THREE FORKS</v>
      </c>
      <c r="H8093" s="4">
        <f t="shared" si="5607"/>
        <v>45298</v>
      </c>
      <c r="I8093" t="str">
        <f t="shared" si="5607"/>
        <v>As-Built</v>
      </c>
      <c r="J8093">
        <v>10106.461424506737</v>
      </c>
      <c r="K8093">
        <v>-702.64894983503132</v>
      </c>
      <c r="L8093">
        <v>706.61208476968989</v>
      </c>
      <c r="M8093">
        <v>19.464813394251298</v>
      </c>
      <c r="N8093" t="s">
        <v>148</v>
      </c>
    </row>
    <row r="8094" spans="1:14" x14ac:dyDescent="0.25">
      <c r="A8094" t="str">
        <f t="shared" ref="A8094:I8094" si="5608">A8093</f>
        <v>33-061-05185</v>
      </c>
      <c r="B8094" t="str">
        <f t="shared" si="5608"/>
        <v>SLAWSON</v>
      </c>
      <c r="C8094" t="str">
        <f t="shared" si="5608"/>
        <v>BAKKEN</v>
      </c>
      <c r="D8094" t="str">
        <f t="shared" si="5608"/>
        <v>MOUNTRAIL</v>
      </c>
      <c r="E8094" t="str">
        <f t="shared" si="5608"/>
        <v>ND</v>
      </c>
      <c r="F8094" t="str">
        <f t="shared" si="5608"/>
        <v>Switchback 4-21UTFH</v>
      </c>
      <c r="G8094" t="str">
        <f t="shared" si="5608"/>
        <v>THREE FORKS</v>
      </c>
      <c r="H8094" s="4">
        <f t="shared" si="5608"/>
        <v>45298</v>
      </c>
      <c r="I8094" t="str">
        <f t="shared" si="5608"/>
        <v>As-Built</v>
      </c>
      <c r="J8094">
        <v>10132.98290782963</v>
      </c>
      <c r="K8094">
        <v>-686.67534515542923</v>
      </c>
      <c r="L8094">
        <v>690.57552704806494</v>
      </c>
      <c r="M8094">
        <v>18.825444502284039</v>
      </c>
      <c r="N8094" t="s">
        <v>148</v>
      </c>
    </row>
    <row r="8095" spans="1:14" x14ac:dyDescent="0.25">
      <c r="A8095" t="str">
        <f t="shared" ref="A8095:I8095" si="5609">A8094</f>
        <v>33-061-05185</v>
      </c>
      <c r="B8095" t="str">
        <f t="shared" si="5609"/>
        <v>SLAWSON</v>
      </c>
      <c r="C8095" t="str">
        <f t="shared" si="5609"/>
        <v>BAKKEN</v>
      </c>
      <c r="D8095" t="str">
        <f t="shared" si="5609"/>
        <v>MOUNTRAIL</v>
      </c>
      <c r="E8095" t="str">
        <f t="shared" si="5609"/>
        <v>ND</v>
      </c>
      <c r="F8095" t="str">
        <f t="shared" si="5609"/>
        <v>Switchback 4-21UTFH</v>
      </c>
      <c r="G8095" t="str">
        <f t="shared" si="5609"/>
        <v>THREE FORKS</v>
      </c>
      <c r="H8095" s="4">
        <f t="shared" si="5609"/>
        <v>45298</v>
      </c>
      <c r="I8095" t="str">
        <f t="shared" si="5609"/>
        <v>As-Built</v>
      </c>
      <c r="J8095">
        <v>10159.087931198817</v>
      </c>
      <c r="K8095">
        <v>-670.05934682903694</v>
      </c>
      <c r="L8095">
        <v>673.86531669973033</v>
      </c>
      <c r="M8095">
        <v>18.368724463821295</v>
      </c>
      <c r="N8095" t="s">
        <v>148</v>
      </c>
    </row>
    <row r="8096" spans="1:14" x14ac:dyDescent="0.25">
      <c r="A8096" t="str">
        <f t="shared" ref="A8096:I8096" si="5610">A8095</f>
        <v>33-061-05185</v>
      </c>
      <c r="B8096" t="str">
        <f t="shared" si="5610"/>
        <v>SLAWSON</v>
      </c>
      <c r="C8096" t="str">
        <f t="shared" si="5610"/>
        <v>BAKKEN</v>
      </c>
      <c r="D8096" t="str">
        <f t="shared" si="5610"/>
        <v>MOUNTRAIL</v>
      </c>
      <c r="E8096" t="str">
        <f t="shared" si="5610"/>
        <v>ND</v>
      </c>
      <c r="F8096" t="str">
        <f t="shared" si="5610"/>
        <v>Switchback 4-21UTFH</v>
      </c>
      <c r="G8096" t="str">
        <f t="shared" si="5610"/>
        <v>THREE FORKS</v>
      </c>
      <c r="H8096" s="4">
        <f t="shared" si="5610"/>
        <v>45298</v>
      </c>
      <c r="I8096" t="str">
        <f t="shared" si="5610"/>
        <v>As-Built</v>
      </c>
      <c r="J8096">
        <v>10185.161273109907</v>
      </c>
      <c r="K8096">
        <v>-651.62311730093631</v>
      </c>
      <c r="L8096">
        <v>655.33222806150775</v>
      </c>
      <c r="M8096">
        <v>17.80631516230417</v>
      </c>
      <c r="N8096" t="s">
        <v>148</v>
      </c>
    </row>
    <row r="8097" spans="1:14" x14ac:dyDescent="0.25">
      <c r="A8097" t="str">
        <f t="shared" ref="A8097:I8097" si="5611">A8096</f>
        <v>33-061-05185</v>
      </c>
      <c r="B8097" t="str">
        <f t="shared" si="5611"/>
        <v>SLAWSON</v>
      </c>
      <c r="C8097" t="str">
        <f t="shared" si="5611"/>
        <v>BAKKEN</v>
      </c>
      <c r="D8097" t="str">
        <f t="shared" si="5611"/>
        <v>MOUNTRAIL</v>
      </c>
      <c r="E8097" t="str">
        <f t="shared" si="5611"/>
        <v>ND</v>
      </c>
      <c r="F8097" t="str">
        <f t="shared" si="5611"/>
        <v>Switchback 4-21UTFH</v>
      </c>
      <c r="G8097" t="str">
        <f t="shared" si="5611"/>
        <v>THREE FORKS</v>
      </c>
      <c r="H8097" s="4">
        <f t="shared" si="5611"/>
        <v>45298</v>
      </c>
      <c r="I8097" t="str">
        <f t="shared" si="5611"/>
        <v>As-Built</v>
      </c>
      <c r="J8097">
        <v>10209.326657550047</v>
      </c>
      <c r="K8097">
        <v>-632.28977452585195</v>
      </c>
      <c r="L8097">
        <v>635.94176687853337</v>
      </c>
      <c r="M8097">
        <v>16.894110308561363</v>
      </c>
      <c r="N8097" t="s">
        <v>148</v>
      </c>
    </row>
    <row r="8098" spans="1:14" x14ac:dyDescent="0.25">
      <c r="A8098" t="str">
        <f t="shared" ref="A8098:I8098" si="5612">A8097</f>
        <v>33-061-05185</v>
      </c>
      <c r="B8098" t="str">
        <f t="shared" si="5612"/>
        <v>SLAWSON</v>
      </c>
      <c r="C8098" t="str">
        <f t="shared" si="5612"/>
        <v>BAKKEN</v>
      </c>
      <c r="D8098" t="str">
        <f t="shared" si="5612"/>
        <v>MOUNTRAIL</v>
      </c>
      <c r="E8098" t="str">
        <f t="shared" si="5612"/>
        <v>ND</v>
      </c>
      <c r="F8098" t="str">
        <f t="shared" si="5612"/>
        <v>Switchback 4-21UTFH</v>
      </c>
      <c r="G8098" t="str">
        <f t="shared" si="5612"/>
        <v>THREE FORKS</v>
      </c>
      <c r="H8098" s="4">
        <f t="shared" si="5612"/>
        <v>45298</v>
      </c>
      <c r="I8098" t="str">
        <f t="shared" si="5612"/>
        <v>As-Built</v>
      </c>
      <c r="J8098">
        <v>10232.420807287344</v>
      </c>
      <c r="K8098">
        <v>-611.68965137277326</v>
      </c>
      <c r="L8098">
        <v>615.29628416232902</v>
      </c>
      <c r="M8098">
        <v>15.809701648059052</v>
      </c>
      <c r="N8098" t="s">
        <v>148</v>
      </c>
    </row>
    <row r="8099" spans="1:14" x14ac:dyDescent="0.25">
      <c r="A8099" t="str">
        <f t="shared" ref="A8099:I8099" si="5613">A8098</f>
        <v>33-061-05185</v>
      </c>
      <c r="B8099" t="str">
        <f t="shared" si="5613"/>
        <v>SLAWSON</v>
      </c>
      <c r="C8099" t="str">
        <f t="shared" si="5613"/>
        <v>BAKKEN</v>
      </c>
      <c r="D8099" t="str">
        <f t="shared" si="5613"/>
        <v>MOUNTRAIL</v>
      </c>
      <c r="E8099" t="str">
        <f t="shared" si="5613"/>
        <v>ND</v>
      </c>
      <c r="F8099" t="str">
        <f t="shared" si="5613"/>
        <v>Switchback 4-21UTFH</v>
      </c>
      <c r="G8099" t="str">
        <f t="shared" si="5613"/>
        <v>THREE FORKS</v>
      </c>
      <c r="H8099" s="4">
        <f t="shared" si="5613"/>
        <v>45298</v>
      </c>
      <c r="I8099" t="str">
        <f t="shared" si="5613"/>
        <v>As-Built</v>
      </c>
      <c r="J8099">
        <v>10254.187865467662</v>
      </c>
      <c r="K8099">
        <v>-589.67924519752114</v>
      </c>
      <c r="L8099">
        <v>593.28360270770315</v>
      </c>
      <c r="M8099">
        <v>14.316036743051225</v>
      </c>
      <c r="N8099" t="s">
        <v>148</v>
      </c>
    </row>
    <row r="8100" spans="1:14" x14ac:dyDescent="0.25">
      <c r="A8100" t="str">
        <f t="shared" ref="A8100:I8100" si="5614">A8099</f>
        <v>33-061-05185</v>
      </c>
      <c r="B8100" t="str">
        <f t="shared" si="5614"/>
        <v>SLAWSON</v>
      </c>
      <c r="C8100" t="str">
        <f t="shared" si="5614"/>
        <v>BAKKEN</v>
      </c>
      <c r="D8100" t="str">
        <f t="shared" si="5614"/>
        <v>MOUNTRAIL</v>
      </c>
      <c r="E8100" t="str">
        <f t="shared" si="5614"/>
        <v>ND</v>
      </c>
      <c r="F8100" t="str">
        <f t="shared" si="5614"/>
        <v>Switchback 4-21UTFH</v>
      </c>
      <c r="G8100" t="str">
        <f t="shared" si="5614"/>
        <v>THREE FORKS</v>
      </c>
      <c r="H8100" s="4">
        <f t="shared" si="5614"/>
        <v>45298</v>
      </c>
      <c r="I8100" t="str">
        <f t="shared" si="5614"/>
        <v>As-Built</v>
      </c>
      <c r="J8100">
        <v>10274.251687573722</v>
      </c>
      <c r="K8100">
        <v>-566.08693132331177</v>
      </c>
      <c r="L8100">
        <v>569.75554882005633</v>
      </c>
      <c r="M8100">
        <v>12.231247872496802</v>
      </c>
      <c r="N8100" t="s">
        <v>148</v>
      </c>
    </row>
    <row r="8101" spans="1:14" x14ac:dyDescent="0.25">
      <c r="A8101" t="str">
        <f t="shared" ref="A8101:I8101" si="5615">A8100</f>
        <v>33-061-05185</v>
      </c>
      <c r="B8101" t="str">
        <f t="shared" si="5615"/>
        <v>SLAWSON</v>
      </c>
      <c r="C8101" t="str">
        <f t="shared" si="5615"/>
        <v>BAKKEN</v>
      </c>
      <c r="D8101" t="str">
        <f t="shared" si="5615"/>
        <v>MOUNTRAIL</v>
      </c>
      <c r="E8101" t="str">
        <f t="shared" si="5615"/>
        <v>ND</v>
      </c>
      <c r="F8101" t="str">
        <f t="shared" si="5615"/>
        <v>Switchback 4-21UTFH</v>
      </c>
      <c r="G8101" t="str">
        <f t="shared" si="5615"/>
        <v>THREE FORKS</v>
      </c>
      <c r="H8101" s="4">
        <f t="shared" si="5615"/>
        <v>45298</v>
      </c>
      <c r="I8101" t="str">
        <f t="shared" si="5615"/>
        <v>As-Built</v>
      </c>
      <c r="J8101">
        <v>10292.365334482733</v>
      </c>
      <c r="K8101">
        <v>-540.96688209599893</v>
      </c>
      <c r="L8101">
        <v>544.71105574081946</v>
      </c>
      <c r="M8101">
        <v>9.9597065613368958</v>
      </c>
      <c r="N8101" t="s">
        <v>148</v>
      </c>
    </row>
    <row r="8102" spans="1:14" x14ac:dyDescent="0.25">
      <c r="A8102" t="str">
        <f t="shared" ref="A8102:I8102" si="5616">A8101</f>
        <v>33-061-05185</v>
      </c>
      <c r="B8102" t="str">
        <f t="shared" si="5616"/>
        <v>SLAWSON</v>
      </c>
      <c r="C8102" t="str">
        <f t="shared" si="5616"/>
        <v>BAKKEN</v>
      </c>
      <c r="D8102" t="str">
        <f t="shared" si="5616"/>
        <v>MOUNTRAIL</v>
      </c>
      <c r="E8102" t="str">
        <f t="shared" si="5616"/>
        <v>ND</v>
      </c>
      <c r="F8102" t="str">
        <f t="shared" si="5616"/>
        <v>Switchback 4-21UTFH</v>
      </c>
      <c r="G8102" t="str">
        <f t="shared" si="5616"/>
        <v>THREE FORKS</v>
      </c>
      <c r="H8102" s="4">
        <f t="shared" si="5616"/>
        <v>45298</v>
      </c>
      <c r="I8102" t="str">
        <f t="shared" si="5616"/>
        <v>As-Built</v>
      </c>
      <c r="J8102">
        <v>10308.333548997764</v>
      </c>
      <c r="K8102">
        <v>-514.4465870372378</v>
      </c>
      <c r="L8102">
        <v>518.24184086653293</v>
      </c>
      <c r="M8102">
        <v>7.7696188158483608</v>
      </c>
      <c r="N8102" t="s">
        <v>148</v>
      </c>
    </row>
    <row r="8103" spans="1:14" x14ac:dyDescent="0.25">
      <c r="A8103" t="str">
        <f t="shared" ref="A8103:I8103" si="5617">A8102</f>
        <v>33-061-05185</v>
      </c>
      <c r="B8103" t="str">
        <f t="shared" si="5617"/>
        <v>SLAWSON</v>
      </c>
      <c r="C8103" t="str">
        <f t="shared" si="5617"/>
        <v>BAKKEN</v>
      </c>
      <c r="D8103" t="str">
        <f t="shared" si="5617"/>
        <v>MOUNTRAIL</v>
      </c>
      <c r="E8103" t="str">
        <f t="shared" si="5617"/>
        <v>ND</v>
      </c>
      <c r="F8103" t="str">
        <f t="shared" si="5617"/>
        <v>Switchback 4-21UTFH</v>
      </c>
      <c r="G8103" t="str">
        <f t="shared" si="5617"/>
        <v>THREE FORKS</v>
      </c>
      <c r="H8103" s="4">
        <f t="shared" si="5617"/>
        <v>45298</v>
      </c>
      <c r="I8103" t="str">
        <f t="shared" si="5617"/>
        <v>As-Built</v>
      </c>
      <c r="J8103">
        <v>10321.958020545231</v>
      </c>
      <c r="K8103">
        <v>-486.64557053164395</v>
      </c>
      <c r="L8103">
        <v>490.51465612205033</v>
      </c>
      <c r="M8103">
        <v>5.3266393760863604</v>
      </c>
      <c r="N8103" t="s">
        <v>148</v>
      </c>
    </row>
    <row r="8104" spans="1:14" x14ac:dyDescent="0.25">
      <c r="A8104" t="str">
        <f t="shared" ref="A8104:I8104" si="5618">A8103</f>
        <v>33-061-05185</v>
      </c>
      <c r="B8104" t="str">
        <f t="shared" si="5618"/>
        <v>SLAWSON</v>
      </c>
      <c r="C8104" t="str">
        <f t="shared" si="5618"/>
        <v>BAKKEN</v>
      </c>
      <c r="D8104" t="str">
        <f t="shared" si="5618"/>
        <v>MOUNTRAIL</v>
      </c>
      <c r="E8104" t="str">
        <f t="shared" si="5618"/>
        <v>ND</v>
      </c>
      <c r="F8104" t="str">
        <f t="shared" si="5618"/>
        <v>Switchback 4-21UTFH</v>
      </c>
      <c r="G8104" t="str">
        <f t="shared" si="5618"/>
        <v>THREE FORKS</v>
      </c>
      <c r="H8104" s="4">
        <f t="shared" si="5618"/>
        <v>45298</v>
      </c>
      <c r="I8104" t="str">
        <f t="shared" si="5618"/>
        <v>As-Built</v>
      </c>
      <c r="J8104">
        <v>10334.391630718099</v>
      </c>
      <c r="K8104">
        <v>-457.18323055593038</v>
      </c>
      <c r="L8104">
        <v>461.17175445512976</v>
      </c>
      <c r="M8104">
        <v>2.4388851923345545</v>
      </c>
      <c r="N8104" t="s">
        <v>148</v>
      </c>
    </row>
    <row r="8105" spans="1:14" x14ac:dyDescent="0.25">
      <c r="A8105" t="str">
        <f t="shared" ref="A8105:I8105" si="5619">A8104</f>
        <v>33-061-05185</v>
      </c>
      <c r="B8105" t="str">
        <f t="shared" si="5619"/>
        <v>SLAWSON</v>
      </c>
      <c r="C8105" t="str">
        <f t="shared" si="5619"/>
        <v>BAKKEN</v>
      </c>
      <c r="D8105" t="str">
        <f t="shared" si="5619"/>
        <v>MOUNTRAIL</v>
      </c>
      <c r="E8105" t="str">
        <f t="shared" si="5619"/>
        <v>ND</v>
      </c>
      <c r="F8105" t="str">
        <f t="shared" si="5619"/>
        <v>Switchback 4-21UTFH</v>
      </c>
      <c r="G8105" t="str">
        <f t="shared" si="5619"/>
        <v>THREE FORKS</v>
      </c>
      <c r="H8105" s="4">
        <f t="shared" si="5619"/>
        <v>45298</v>
      </c>
      <c r="I8105" t="str">
        <f t="shared" si="5619"/>
        <v>As-Built</v>
      </c>
      <c r="J8105">
        <v>10345.896439769142</v>
      </c>
      <c r="K8105">
        <v>-428.41591899221891</v>
      </c>
      <c r="L8105">
        <v>432.53270502719602</v>
      </c>
      <c r="M8105">
        <v>-0.46518211406637322</v>
      </c>
      <c r="N8105" t="s">
        <v>148</v>
      </c>
    </row>
    <row r="8106" spans="1:14" x14ac:dyDescent="0.25">
      <c r="A8106" t="str">
        <f t="shared" ref="A8106:I8106" si="5620">A8105</f>
        <v>33-061-05185</v>
      </c>
      <c r="B8106" t="str">
        <f t="shared" si="5620"/>
        <v>SLAWSON</v>
      </c>
      <c r="C8106" t="str">
        <f t="shared" si="5620"/>
        <v>BAKKEN</v>
      </c>
      <c r="D8106" t="str">
        <f t="shared" si="5620"/>
        <v>MOUNTRAIL</v>
      </c>
      <c r="E8106" t="str">
        <f t="shared" si="5620"/>
        <v>ND</v>
      </c>
      <c r="F8106" t="str">
        <f t="shared" si="5620"/>
        <v>Switchback 4-21UTFH</v>
      </c>
      <c r="G8106" t="str">
        <f t="shared" si="5620"/>
        <v>THREE FORKS</v>
      </c>
      <c r="H8106" s="4">
        <f t="shared" si="5620"/>
        <v>45298</v>
      </c>
      <c r="I8106" t="str">
        <f t="shared" si="5620"/>
        <v>As-Built</v>
      </c>
      <c r="J8106">
        <v>10356.922515527993</v>
      </c>
      <c r="K8106">
        <v>-399.50841833040585</v>
      </c>
      <c r="L8106">
        <v>403.64063289522102</v>
      </c>
      <c r="M8106">
        <v>-2.5604747275164486</v>
      </c>
      <c r="N8106" t="s">
        <v>148</v>
      </c>
    </row>
    <row r="8107" spans="1:14" x14ac:dyDescent="0.25">
      <c r="A8107" t="str">
        <f t="shared" ref="A8107:I8107" si="5621">A8106</f>
        <v>33-061-05185</v>
      </c>
      <c r="B8107" t="str">
        <f t="shared" si="5621"/>
        <v>SLAWSON</v>
      </c>
      <c r="C8107" t="str">
        <f t="shared" si="5621"/>
        <v>BAKKEN</v>
      </c>
      <c r="D8107" t="str">
        <f t="shared" si="5621"/>
        <v>MOUNTRAIL</v>
      </c>
      <c r="E8107" t="str">
        <f t="shared" si="5621"/>
        <v>ND</v>
      </c>
      <c r="F8107" t="str">
        <f t="shared" si="5621"/>
        <v>Switchback 4-21UTFH</v>
      </c>
      <c r="G8107" t="str">
        <f t="shared" si="5621"/>
        <v>THREE FORKS</v>
      </c>
      <c r="H8107" s="4">
        <f t="shared" si="5621"/>
        <v>45298</v>
      </c>
      <c r="I8107" t="str">
        <f t="shared" si="5621"/>
        <v>As-Built</v>
      </c>
      <c r="J8107">
        <v>10366.850103609153</v>
      </c>
      <c r="K8107">
        <v>-370.27568527439411</v>
      </c>
      <c r="L8107">
        <v>374.30371047802379</v>
      </c>
      <c r="M8107">
        <v>-3.8104816630014051</v>
      </c>
      <c r="N8107" t="s">
        <v>148</v>
      </c>
    </row>
    <row r="8108" spans="1:14" x14ac:dyDescent="0.25">
      <c r="A8108" t="str">
        <f t="shared" ref="A8108:I8108" si="5622">A8107</f>
        <v>33-061-05185</v>
      </c>
      <c r="B8108" t="str">
        <f t="shared" si="5622"/>
        <v>SLAWSON</v>
      </c>
      <c r="C8108" t="str">
        <f t="shared" si="5622"/>
        <v>BAKKEN</v>
      </c>
      <c r="D8108" t="str">
        <f t="shared" si="5622"/>
        <v>MOUNTRAIL</v>
      </c>
      <c r="E8108" t="str">
        <f t="shared" si="5622"/>
        <v>ND</v>
      </c>
      <c r="F8108" t="str">
        <f t="shared" si="5622"/>
        <v>Switchback 4-21UTFH</v>
      </c>
      <c r="G8108" t="str">
        <f t="shared" si="5622"/>
        <v>THREE FORKS</v>
      </c>
      <c r="H8108" s="4">
        <f t="shared" si="5622"/>
        <v>45298</v>
      </c>
      <c r="I8108" t="str">
        <f t="shared" si="5622"/>
        <v>As-Built</v>
      </c>
      <c r="J8108">
        <v>10374.859536853308</v>
      </c>
      <c r="K8108">
        <v>-339.42332957444233</v>
      </c>
      <c r="L8108">
        <v>343.37331780268289</v>
      </c>
      <c r="M8108">
        <v>-5.3612992282934888</v>
      </c>
      <c r="N8108" t="s">
        <v>148</v>
      </c>
    </row>
    <row r="8109" spans="1:14" x14ac:dyDescent="0.25">
      <c r="A8109" t="str">
        <f t="shared" ref="A8109:I8109" si="5623">A8108</f>
        <v>33-061-05185</v>
      </c>
      <c r="B8109" t="str">
        <f t="shared" si="5623"/>
        <v>SLAWSON</v>
      </c>
      <c r="C8109" t="str">
        <f t="shared" si="5623"/>
        <v>BAKKEN</v>
      </c>
      <c r="D8109" t="str">
        <f t="shared" si="5623"/>
        <v>MOUNTRAIL</v>
      </c>
      <c r="E8109" t="str">
        <f t="shared" si="5623"/>
        <v>ND</v>
      </c>
      <c r="F8109" t="str">
        <f t="shared" si="5623"/>
        <v>Switchback 4-21UTFH</v>
      </c>
      <c r="G8109" t="str">
        <f t="shared" si="5623"/>
        <v>THREE FORKS</v>
      </c>
      <c r="H8109" s="4">
        <f t="shared" si="5623"/>
        <v>45298</v>
      </c>
      <c r="I8109" t="str">
        <f t="shared" si="5623"/>
        <v>As-Built</v>
      </c>
      <c r="J8109">
        <v>10380.620214008281</v>
      </c>
      <c r="K8109">
        <v>-309.04687058357598</v>
      </c>
      <c r="L8109">
        <v>312.97766847644453</v>
      </c>
      <c r="M8109">
        <v>-7.3062852793341921</v>
      </c>
      <c r="N8109" t="s">
        <v>148</v>
      </c>
    </row>
    <row r="8110" spans="1:14" x14ac:dyDescent="0.25">
      <c r="A8110" t="str">
        <f t="shared" ref="A8110:I8110" si="5624">A8109</f>
        <v>33-061-05185</v>
      </c>
      <c r="B8110" t="str">
        <f t="shared" si="5624"/>
        <v>SLAWSON</v>
      </c>
      <c r="C8110" t="str">
        <f t="shared" si="5624"/>
        <v>BAKKEN</v>
      </c>
      <c r="D8110" t="str">
        <f t="shared" si="5624"/>
        <v>MOUNTRAIL</v>
      </c>
      <c r="E8110" t="str">
        <f t="shared" si="5624"/>
        <v>ND</v>
      </c>
      <c r="F8110" t="str">
        <f t="shared" si="5624"/>
        <v>Switchback 4-21UTFH</v>
      </c>
      <c r="G8110" t="str">
        <f t="shared" si="5624"/>
        <v>THREE FORKS</v>
      </c>
      <c r="H8110" s="4">
        <f t="shared" si="5624"/>
        <v>45298</v>
      </c>
      <c r="I8110" t="str">
        <f t="shared" si="5624"/>
        <v>As-Built</v>
      </c>
      <c r="J8110">
        <v>10385.541801745359</v>
      </c>
      <c r="K8110">
        <v>-278.49936655411346</v>
      </c>
      <c r="L8110">
        <v>282.45724846050484</v>
      </c>
      <c r="M8110">
        <v>-9.5986394132615338</v>
      </c>
      <c r="N8110" t="s">
        <v>148</v>
      </c>
    </row>
    <row r="8111" spans="1:14" x14ac:dyDescent="0.25">
      <c r="A8111" t="str">
        <f t="shared" ref="A8111:I8111" si="5625">A8110</f>
        <v>33-061-05185</v>
      </c>
      <c r="B8111" t="str">
        <f t="shared" si="5625"/>
        <v>SLAWSON</v>
      </c>
      <c r="C8111" t="str">
        <f t="shared" si="5625"/>
        <v>BAKKEN</v>
      </c>
      <c r="D8111" t="str">
        <f t="shared" si="5625"/>
        <v>MOUNTRAIL</v>
      </c>
      <c r="E8111" t="str">
        <f t="shared" si="5625"/>
        <v>ND</v>
      </c>
      <c r="F8111" t="str">
        <f t="shared" si="5625"/>
        <v>Switchback 4-21UTFH</v>
      </c>
      <c r="G8111" t="str">
        <f t="shared" si="5625"/>
        <v>THREE FORKS</v>
      </c>
      <c r="H8111" s="4">
        <f t="shared" si="5625"/>
        <v>45298</v>
      </c>
      <c r="I8111" t="str">
        <f t="shared" si="5625"/>
        <v>As-Built</v>
      </c>
      <c r="J8111">
        <v>10389.462953748925</v>
      </c>
      <c r="K8111">
        <v>-242.78542487976836</v>
      </c>
      <c r="L8111">
        <v>246.7928543030354</v>
      </c>
      <c r="M8111">
        <v>-12.408400766401321</v>
      </c>
      <c r="N8111" t="s">
        <v>148</v>
      </c>
    </row>
    <row r="8112" spans="1:14" x14ac:dyDescent="0.25">
      <c r="A8112" t="str">
        <f t="shared" ref="A8112:I8112" si="5626">A8111</f>
        <v>33-061-05185</v>
      </c>
      <c r="B8112" t="str">
        <f t="shared" si="5626"/>
        <v>SLAWSON</v>
      </c>
      <c r="C8112" t="str">
        <f t="shared" si="5626"/>
        <v>BAKKEN</v>
      </c>
      <c r="D8112" t="str">
        <f t="shared" si="5626"/>
        <v>MOUNTRAIL</v>
      </c>
      <c r="E8112" t="str">
        <f t="shared" si="5626"/>
        <v>ND</v>
      </c>
      <c r="F8112" t="str">
        <f t="shared" si="5626"/>
        <v>Switchback 4-21UTFH</v>
      </c>
      <c r="G8112" t="str">
        <f t="shared" si="5626"/>
        <v>THREE FORKS</v>
      </c>
      <c r="H8112" s="4">
        <f t="shared" si="5626"/>
        <v>45298</v>
      </c>
      <c r="I8112" t="str">
        <f t="shared" si="5626"/>
        <v>As-Built</v>
      </c>
      <c r="J8112">
        <v>10391.448569229371</v>
      </c>
      <c r="K8112">
        <v>-162.05648875748065</v>
      </c>
      <c r="L8112">
        <v>166.00573207185599</v>
      </c>
      <c r="M8112">
        <v>-17.525307317707295</v>
      </c>
      <c r="N8112" t="s">
        <v>148</v>
      </c>
    </row>
    <row r="8113" spans="1:14" x14ac:dyDescent="0.25">
      <c r="A8113" t="str">
        <f t="shared" ref="A8113:I8113" si="5627">A8112</f>
        <v>33-061-05185</v>
      </c>
      <c r="B8113" t="str">
        <f t="shared" si="5627"/>
        <v>SLAWSON</v>
      </c>
      <c r="C8113" t="str">
        <f t="shared" si="5627"/>
        <v>BAKKEN</v>
      </c>
      <c r="D8113" t="str">
        <f t="shared" si="5627"/>
        <v>MOUNTRAIL</v>
      </c>
      <c r="E8113" t="str">
        <f t="shared" si="5627"/>
        <v>ND</v>
      </c>
      <c r="F8113" t="str">
        <f t="shared" si="5627"/>
        <v>Switchback 4-21UTFH</v>
      </c>
      <c r="G8113" t="str">
        <f t="shared" si="5627"/>
        <v>THREE FORKS</v>
      </c>
      <c r="H8113" s="4">
        <f t="shared" si="5627"/>
        <v>45298</v>
      </c>
      <c r="I8113" t="str">
        <f t="shared" si="5627"/>
        <v>As-Built</v>
      </c>
      <c r="J8113">
        <v>10390.980131189377</v>
      </c>
      <c r="K8113">
        <v>-101.32230702293187</v>
      </c>
      <c r="L8113">
        <v>105.0682533854341</v>
      </c>
      <c r="M8113">
        <v>-20.21783983072967</v>
      </c>
      <c r="N8113" t="s">
        <v>149</v>
      </c>
    </row>
    <row r="8114" spans="1:14" x14ac:dyDescent="0.25">
      <c r="A8114" t="str">
        <f t="shared" ref="A8114:I8114" si="5628">A8113</f>
        <v>33-061-05185</v>
      </c>
      <c r="B8114" t="str">
        <f t="shared" si="5628"/>
        <v>SLAWSON</v>
      </c>
      <c r="C8114" t="str">
        <f t="shared" si="5628"/>
        <v>BAKKEN</v>
      </c>
      <c r="D8114" t="str">
        <f t="shared" si="5628"/>
        <v>MOUNTRAIL</v>
      </c>
      <c r="E8114" t="str">
        <f t="shared" si="5628"/>
        <v>ND</v>
      </c>
      <c r="F8114" t="str">
        <f t="shared" si="5628"/>
        <v>Switchback 4-21UTFH</v>
      </c>
      <c r="G8114" t="str">
        <f t="shared" si="5628"/>
        <v>THREE FORKS</v>
      </c>
      <c r="H8114" s="4">
        <f t="shared" si="5628"/>
        <v>45298</v>
      </c>
      <c r="I8114" t="str">
        <f t="shared" si="5628"/>
        <v>As-Built</v>
      </c>
      <c r="J8114">
        <v>10391.638461159404</v>
      </c>
      <c r="K8114">
        <v>-9.7680216825073352</v>
      </c>
      <c r="L8114">
        <v>13.140335498848884</v>
      </c>
      <c r="M8114">
        <v>-23.789526049458132</v>
      </c>
      <c r="N8114" t="s">
        <v>149</v>
      </c>
    </row>
    <row r="8115" spans="1:14" x14ac:dyDescent="0.25">
      <c r="A8115" t="str">
        <f t="shared" ref="A8115:I8115" si="5629">A8114</f>
        <v>33-061-05185</v>
      </c>
      <c r="B8115" t="str">
        <f t="shared" si="5629"/>
        <v>SLAWSON</v>
      </c>
      <c r="C8115" t="str">
        <f t="shared" si="5629"/>
        <v>BAKKEN</v>
      </c>
      <c r="D8115" t="str">
        <f t="shared" si="5629"/>
        <v>MOUNTRAIL</v>
      </c>
      <c r="E8115" t="str">
        <f t="shared" si="5629"/>
        <v>ND</v>
      </c>
      <c r="F8115" t="str">
        <f t="shared" si="5629"/>
        <v>Switchback 4-21UTFH</v>
      </c>
      <c r="G8115" t="str">
        <f t="shared" si="5629"/>
        <v>THREE FORKS</v>
      </c>
      <c r="H8115" s="4">
        <f t="shared" si="5629"/>
        <v>45298</v>
      </c>
      <c r="I8115" t="str">
        <f t="shared" si="5629"/>
        <v>As-Built</v>
      </c>
      <c r="J8115">
        <v>10393.034322746849</v>
      </c>
      <c r="K8115">
        <v>82.753435384547899</v>
      </c>
      <c r="L8115">
        <v>-79.786542386116935</v>
      </c>
      <c r="M8115">
        <v>-27.19700793104403</v>
      </c>
      <c r="N8115" t="s">
        <v>149</v>
      </c>
    </row>
    <row r="8116" spans="1:14" x14ac:dyDescent="0.25">
      <c r="A8116" t="str">
        <f t="shared" ref="A8116:I8116" si="5630">A8115</f>
        <v>33-061-05185</v>
      </c>
      <c r="B8116" t="str">
        <f t="shared" si="5630"/>
        <v>SLAWSON</v>
      </c>
      <c r="C8116" t="str">
        <f t="shared" si="5630"/>
        <v>BAKKEN</v>
      </c>
      <c r="D8116" t="str">
        <f t="shared" si="5630"/>
        <v>MOUNTRAIL</v>
      </c>
      <c r="E8116" t="str">
        <f t="shared" si="5630"/>
        <v>ND</v>
      </c>
      <c r="F8116" t="str">
        <f t="shared" si="5630"/>
        <v>Switchback 4-21UTFH</v>
      </c>
      <c r="G8116" t="str">
        <f t="shared" si="5630"/>
        <v>THREE FORKS</v>
      </c>
      <c r="H8116" s="4">
        <f t="shared" si="5630"/>
        <v>45298</v>
      </c>
      <c r="I8116" t="str">
        <f t="shared" si="5630"/>
        <v>As-Built</v>
      </c>
      <c r="J8116">
        <v>10394.454716532244</v>
      </c>
      <c r="K8116">
        <v>175.04220653724749</v>
      </c>
      <c r="L8116">
        <v>-172.7592814232278</v>
      </c>
      <c r="M8116">
        <v>-28.568195505586488</v>
      </c>
      <c r="N8116" t="s">
        <v>149</v>
      </c>
    </row>
    <row r="8117" spans="1:14" x14ac:dyDescent="0.25">
      <c r="A8117" t="str">
        <f t="shared" ref="A8117:I8117" si="5631">A8116</f>
        <v>33-061-05185</v>
      </c>
      <c r="B8117" t="str">
        <f t="shared" si="5631"/>
        <v>SLAWSON</v>
      </c>
      <c r="C8117" t="str">
        <f t="shared" si="5631"/>
        <v>BAKKEN</v>
      </c>
      <c r="D8117" t="str">
        <f t="shared" si="5631"/>
        <v>MOUNTRAIL</v>
      </c>
      <c r="E8117" t="str">
        <f t="shared" si="5631"/>
        <v>ND</v>
      </c>
      <c r="F8117" t="str">
        <f t="shared" si="5631"/>
        <v>Switchback 4-21UTFH</v>
      </c>
      <c r="G8117" t="str">
        <f t="shared" si="5631"/>
        <v>THREE FORKS</v>
      </c>
      <c r="H8117" s="4">
        <f t="shared" si="5631"/>
        <v>45298</v>
      </c>
      <c r="I8117" t="str">
        <f t="shared" si="5631"/>
        <v>As-Built</v>
      </c>
      <c r="J8117">
        <v>10394.984591665481</v>
      </c>
      <c r="K8117">
        <v>266.09709757265813</v>
      </c>
      <c r="L8117">
        <v>-264.75521226575694</v>
      </c>
      <c r="M8117">
        <v>-27.990156640832119</v>
      </c>
      <c r="N8117" t="s">
        <v>149</v>
      </c>
    </row>
    <row r="8118" spans="1:14" x14ac:dyDescent="0.25">
      <c r="A8118" t="str">
        <f t="shared" ref="A8118:I8118" si="5632">A8117</f>
        <v>33-061-05185</v>
      </c>
      <c r="B8118" t="str">
        <f t="shared" si="5632"/>
        <v>SLAWSON</v>
      </c>
      <c r="C8118" t="str">
        <f t="shared" si="5632"/>
        <v>BAKKEN</v>
      </c>
      <c r="D8118" t="str">
        <f t="shared" si="5632"/>
        <v>MOUNTRAIL</v>
      </c>
      <c r="E8118" t="str">
        <f t="shared" si="5632"/>
        <v>ND</v>
      </c>
      <c r="F8118" t="str">
        <f t="shared" si="5632"/>
        <v>Switchback 4-21UTFH</v>
      </c>
      <c r="G8118" t="str">
        <f t="shared" si="5632"/>
        <v>THREE FORKS</v>
      </c>
      <c r="H8118" s="4">
        <f t="shared" si="5632"/>
        <v>45298</v>
      </c>
      <c r="I8118" t="str">
        <f t="shared" si="5632"/>
        <v>As-Built</v>
      </c>
      <c r="J8118">
        <v>10394.681079638956</v>
      </c>
      <c r="K8118">
        <v>359.11077285730607</v>
      </c>
      <c r="L8118">
        <v>-358.75167790859916</v>
      </c>
      <c r="M8118">
        <v>-27.243692099855</v>
      </c>
      <c r="N8118" t="s">
        <v>149</v>
      </c>
    </row>
    <row r="8119" spans="1:14" x14ac:dyDescent="0.25">
      <c r="A8119" t="str">
        <f t="shared" ref="A8119:I8119" si="5633">A8118</f>
        <v>33-061-05185</v>
      </c>
      <c r="B8119" t="str">
        <f t="shared" si="5633"/>
        <v>SLAWSON</v>
      </c>
      <c r="C8119" t="str">
        <f t="shared" si="5633"/>
        <v>BAKKEN</v>
      </c>
      <c r="D8119" t="str">
        <f t="shared" si="5633"/>
        <v>MOUNTRAIL</v>
      </c>
      <c r="E8119" t="str">
        <f t="shared" si="5633"/>
        <v>ND</v>
      </c>
      <c r="F8119" t="str">
        <f t="shared" si="5633"/>
        <v>Switchback 4-21UTFH</v>
      </c>
      <c r="G8119" t="str">
        <f t="shared" si="5633"/>
        <v>THREE FORKS</v>
      </c>
      <c r="H8119" s="4">
        <f t="shared" si="5633"/>
        <v>45298</v>
      </c>
      <c r="I8119" t="str">
        <f t="shared" si="5633"/>
        <v>As-Built</v>
      </c>
      <c r="J8119">
        <v>10394.363428922466</v>
      </c>
      <c r="K8119">
        <v>449.09506408545235</v>
      </c>
      <c r="L8119">
        <v>-449.7437482126129</v>
      </c>
      <c r="M8119">
        <v>-26.108131235795295</v>
      </c>
      <c r="N8119" t="s">
        <v>149</v>
      </c>
    </row>
    <row r="8120" spans="1:14" x14ac:dyDescent="0.25">
      <c r="A8120" t="str">
        <f t="shared" ref="A8120:I8120" si="5634">A8119</f>
        <v>33-061-05185</v>
      </c>
      <c r="B8120" t="str">
        <f t="shared" si="5634"/>
        <v>SLAWSON</v>
      </c>
      <c r="C8120" t="str">
        <f t="shared" si="5634"/>
        <v>BAKKEN</v>
      </c>
      <c r="D8120" t="str">
        <f t="shared" si="5634"/>
        <v>MOUNTRAIL</v>
      </c>
      <c r="E8120" t="str">
        <f t="shared" si="5634"/>
        <v>ND</v>
      </c>
      <c r="F8120" t="str">
        <f t="shared" si="5634"/>
        <v>Switchback 4-21UTFH</v>
      </c>
      <c r="G8120" t="str">
        <f t="shared" si="5634"/>
        <v>THREE FORKS</v>
      </c>
      <c r="H8120" s="4">
        <f t="shared" si="5634"/>
        <v>45298</v>
      </c>
      <c r="I8120" t="str">
        <f t="shared" si="5634"/>
        <v>As-Built</v>
      </c>
      <c r="J8120">
        <v>10394.419017631908</v>
      </c>
      <c r="K8120">
        <v>539.01155905195571</v>
      </c>
      <c r="L8120">
        <v>-540.72978269152713</v>
      </c>
      <c r="M8120">
        <v>-24.519964223423983</v>
      </c>
      <c r="N8120" t="s">
        <v>149</v>
      </c>
    </row>
    <row r="8121" spans="1:14" x14ac:dyDescent="0.25">
      <c r="A8121" t="str">
        <f t="shared" ref="A8121:I8121" si="5635">A8120</f>
        <v>33-061-05185</v>
      </c>
      <c r="B8121" t="str">
        <f t="shared" si="5635"/>
        <v>SLAWSON</v>
      </c>
      <c r="C8121" t="str">
        <f t="shared" si="5635"/>
        <v>BAKKEN</v>
      </c>
      <c r="D8121" t="str">
        <f t="shared" si="5635"/>
        <v>MOUNTRAIL</v>
      </c>
      <c r="E8121" t="str">
        <f t="shared" si="5635"/>
        <v>ND</v>
      </c>
      <c r="F8121" t="str">
        <f t="shared" si="5635"/>
        <v>Switchback 4-21UTFH</v>
      </c>
      <c r="G8121" t="str">
        <f t="shared" si="5635"/>
        <v>THREE FORKS</v>
      </c>
      <c r="H8121" s="4">
        <f t="shared" si="5635"/>
        <v>45298</v>
      </c>
      <c r="I8121" t="str">
        <f t="shared" si="5635"/>
        <v>As-Built</v>
      </c>
      <c r="J8121">
        <v>10394.61170182921</v>
      </c>
      <c r="K8121">
        <v>629.89743981580625</v>
      </c>
      <c r="L8121">
        <v>-632.71337981893487</v>
      </c>
      <c r="M8121">
        <v>-22.793938774829641</v>
      </c>
      <c r="N8121" t="s">
        <v>149</v>
      </c>
    </row>
    <row r="8122" spans="1:14" x14ac:dyDescent="0.25">
      <c r="A8122" t="str">
        <f t="shared" ref="A8122:I8122" si="5636">A8121</f>
        <v>33-061-05185</v>
      </c>
      <c r="B8122" t="str">
        <f t="shared" si="5636"/>
        <v>SLAWSON</v>
      </c>
      <c r="C8122" t="str">
        <f t="shared" si="5636"/>
        <v>BAKKEN</v>
      </c>
      <c r="D8122" t="str">
        <f t="shared" si="5636"/>
        <v>MOUNTRAIL</v>
      </c>
      <c r="E8122" t="str">
        <f t="shared" si="5636"/>
        <v>ND</v>
      </c>
      <c r="F8122" t="str">
        <f t="shared" si="5636"/>
        <v>Switchback 4-21UTFH</v>
      </c>
      <c r="G8122" t="str">
        <f t="shared" si="5636"/>
        <v>THREE FORKS</v>
      </c>
      <c r="H8122" s="4">
        <f t="shared" si="5636"/>
        <v>45298</v>
      </c>
      <c r="I8122" t="str">
        <f t="shared" si="5636"/>
        <v>As-Built</v>
      </c>
      <c r="J8122">
        <v>10394.892699412936</v>
      </c>
      <c r="K8122">
        <v>720.76176591008687</v>
      </c>
      <c r="L8122">
        <v>-724.69403131813192</v>
      </c>
      <c r="M8122">
        <v>-20.931461213360478</v>
      </c>
      <c r="N8122" t="s">
        <v>149</v>
      </c>
    </row>
    <row r="8123" spans="1:14" x14ac:dyDescent="0.25">
      <c r="A8123" t="str">
        <f t="shared" ref="A8123:I8123" si="5637">A8122</f>
        <v>33-061-05185</v>
      </c>
      <c r="B8123" t="str">
        <f t="shared" si="5637"/>
        <v>SLAWSON</v>
      </c>
      <c r="C8123" t="str">
        <f t="shared" si="5637"/>
        <v>BAKKEN</v>
      </c>
      <c r="D8123" t="str">
        <f t="shared" si="5637"/>
        <v>MOUNTRAIL</v>
      </c>
      <c r="E8123" t="str">
        <f t="shared" si="5637"/>
        <v>ND</v>
      </c>
      <c r="F8123" t="str">
        <f t="shared" si="5637"/>
        <v>Switchback 4-21UTFH</v>
      </c>
      <c r="G8123" t="str">
        <f t="shared" si="5637"/>
        <v>THREE FORKS</v>
      </c>
      <c r="H8123" s="4">
        <f t="shared" si="5637"/>
        <v>45298</v>
      </c>
      <c r="I8123" t="str">
        <f t="shared" si="5637"/>
        <v>As-Built</v>
      </c>
      <c r="J8123">
        <v>10395.848071320368</v>
      </c>
      <c r="K8123">
        <v>811.57800242332598</v>
      </c>
      <c r="L8123">
        <v>-816.66374685930589</v>
      </c>
      <c r="M8123">
        <v>-18.796205256672376</v>
      </c>
      <c r="N8123" t="s">
        <v>149</v>
      </c>
    </row>
    <row r="8124" spans="1:14" x14ac:dyDescent="0.25">
      <c r="A8124" t="str">
        <f t="shared" ref="A8124:I8124" si="5638">A8123</f>
        <v>33-061-05185</v>
      </c>
      <c r="B8124" t="str">
        <f t="shared" si="5638"/>
        <v>SLAWSON</v>
      </c>
      <c r="C8124" t="str">
        <f t="shared" si="5638"/>
        <v>BAKKEN</v>
      </c>
      <c r="D8124" t="str">
        <f t="shared" si="5638"/>
        <v>MOUNTRAIL</v>
      </c>
      <c r="E8124" t="str">
        <f t="shared" si="5638"/>
        <v>ND</v>
      </c>
      <c r="F8124" t="str">
        <f t="shared" si="5638"/>
        <v>Switchback 4-21UTFH</v>
      </c>
      <c r="G8124" t="str">
        <f t="shared" si="5638"/>
        <v>THREE FORKS</v>
      </c>
      <c r="H8124" s="4">
        <f t="shared" si="5638"/>
        <v>45298</v>
      </c>
      <c r="I8124" t="str">
        <f t="shared" si="5638"/>
        <v>As-Built</v>
      </c>
      <c r="J8124">
        <v>10397.566072463211</v>
      </c>
      <c r="K8124">
        <v>902.3760074869657</v>
      </c>
      <c r="L8124">
        <v>-908.62166485790556</v>
      </c>
      <c r="M8124">
        <v>-16.613032649497786</v>
      </c>
      <c r="N8124" t="s">
        <v>149</v>
      </c>
    </row>
    <row r="8125" spans="1:14" x14ac:dyDescent="0.25">
      <c r="A8125" t="str">
        <f t="shared" ref="A8125:I8125" si="5639">A8124</f>
        <v>33-061-05185</v>
      </c>
      <c r="B8125" t="str">
        <f t="shared" si="5639"/>
        <v>SLAWSON</v>
      </c>
      <c r="C8125" t="str">
        <f t="shared" si="5639"/>
        <v>BAKKEN</v>
      </c>
      <c r="D8125" t="str">
        <f t="shared" si="5639"/>
        <v>MOUNTRAIL</v>
      </c>
      <c r="E8125" t="str">
        <f t="shared" si="5639"/>
        <v>ND</v>
      </c>
      <c r="F8125" t="str">
        <f t="shared" si="5639"/>
        <v>Switchback 4-21UTFH</v>
      </c>
      <c r="G8125" t="str">
        <f t="shared" si="5639"/>
        <v>THREE FORKS</v>
      </c>
      <c r="H8125" s="4">
        <f t="shared" si="5639"/>
        <v>45298</v>
      </c>
      <c r="I8125" t="str">
        <f t="shared" si="5639"/>
        <v>As-Built</v>
      </c>
      <c r="J8125">
        <v>10399.573066746958</v>
      </c>
      <c r="K8125">
        <v>993.0947699069493</v>
      </c>
      <c r="L8125">
        <v>-1000.5615187728438</v>
      </c>
      <c r="M8125">
        <v>-13.980688948230993</v>
      </c>
      <c r="N8125" t="s">
        <v>149</v>
      </c>
    </row>
    <row r="8126" spans="1:14" x14ac:dyDescent="0.25">
      <c r="A8126" t="str">
        <f t="shared" ref="A8126:I8126" si="5640">A8125</f>
        <v>33-061-05185</v>
      </c>
      <c r="B8126" t="str">
        <f t="shared" si="5640"/>
        <v>SLAWSON</v>
      </c>
      <c r="C8126" t="str">
        <f t="shared" si="5640"/>
        <v>BAKKEN</v>
      </c>
      <c r="D8126" t="str">
        <f t="shared" si="5640"/>
        <v>MOUNTRAIL</v>
      </c>
      <c r="E8126" t="str">
        <f t="shared" si="5640"/>
        <v>ND</v>
      </c>
      <c r="F8126" t="str">
        <f t="shared" si="5640"/>
        <v>Switchback 4-21UTFH</v>
      </c>
      <c r="G8126" t="str">
        <f t="shared" si="5640"/>
        <v>THREE FORKS</v>
      </c>
      <c r="H8126" s="4">
        <f t="shared" si="5640"/>
        <v>45298</v>
      </c>
      <c r="I8126" t="str">
        <f t="shared" si="5640"/>
        <v>As-Built</v>
      </c>
      <c r="J8126">
        <v>10402.077646386017</v>
      </c>
      <c r="K8126">
        <v>1083.6797735930227</v>
      </c>
      <c r="L8126">
        <v>-1092.4658304388772</v>
      </c>
      <c r="M8126">
        <v>-10.626793994067615</v>
      </c>
      <c r="N8126" t="s">
        <v>149</v>
      </c>
    </row>
    <row r="8127" spans="1:14" x14ac:dyDescent="0.25">
      <c r="A8127" t="str">
        <f t="shared" ref="A8127:I8127" si="5641">A8126</f>
        <v>33-061-05185</v>
      </c>
      <c r="B8127" t="str">
        <f t="shared" si="5641"/>
        <v>SLAWSON</v>
      </c>
      <c r="C8127" t="str">
        <f t="shared" si="5641"/>
        <v>BAKKEN</v>
      </c>
      <c r="D8127" t="str">
        <f t="shared" si="5641"/>
        <v>MOUNTRAIL</v>
      </c>
      <c r="E8127" t="str">
        <f t="shared" si="5641"/>
        <v>ND</v>
      </c>
      <c r="F8127" t="str">
        <f t="shared" si="5641"/>
        <v>Switchback 4-21UTFH</v>
      </c>
      <c r="G8127" t="str">
        <f t="shared" si="5641"/>
        <v>THREE FORKS</v>
      </c>
      <c r="H8127" s="4">
        <f t="shared" si="5641"/>
        <v>45298</v>
      </c>
      <c r="I8127" t="str">
        <f t="shared" si="5641"/>
        <v>As-Built</v>
      </c>
      <c r="J8127">
        <v>10404.130737840758</v>
      </c>
      <c r="K8127">
        <v>1175.2388049420827</v>
      </c>
      <c r="L8127">
        <v>-1185.3752333542925</v>
      </c>
      <c r="M8127">
        <v>-7.1144213134839838</v>
      </c>
      <c r="N8127" t="s">
        <v>149</v>
      </c>
    </row>
    <row r="8128" spans="1:14" x14ac:dyDescent="0.25">
      <c r="A8128" t="str">
        <f t="shared" ref="A8128:I8128" si="5642">A8127</f>
        <v>33-061-05185</v>
      </c>
      <c r="B8128" t="str">
        <f t="shared" si="5642"/>
        <v>SLAWSON</v>
      </c>
      <c r="C8128" t="str">
        <f t="shared" si="5642"/>
        <v>BAKKEN</v>
      </c>
      <c r="D8128" t="str">
        <f t="shared" si="5642"/>
        <v>MOUNTRAIL</v>
      </c>
      <c r="E8128" t="str">
        <f t="shared" si="5642"/>
        <v>ND</v>
      </c>
      <c r="F8128" t="str">
        <f t="shared" si="5642"/>
        <v>Switchback 4-21UTFH</v>
      </c>
      <c r="G8128" t="str">
        <f t="shared" si="5642"/>
        <v>THREE FORKS</v>
      </c>
      <c r="H8128" s="4">
        <f t="shared" si="5642"/>
        <v>45298</v>
      </c>
      <c r="I8128" t="str">
        <f t="shared" si="5642"/>
        <v>As-Built</v>
      </c>
      <c r="J8128">
        <v>10405.688190492066</v>
      </c>
      <c r="K8128">
        <v>1265.8039381588374</v>
      </c>
      <c r="L8128">
        <v>-1277.2916657011483</v>
      </c>
      <c r="M8128">
        <v>-3.5271280460267151</v>
      </c>
      <c r="N8128" t="s">
        <v>149</v>
      </c>
    </row>
    <row r="8129" spans="1:14" x14ac:dyDescent="0.25">
      <c r="A8129" t="str">
        <f t="shared" ref="A8129:I8129" si="5643">A8128</f>
        <v>33-061-05185</v>
      </c>
      <c r="B8129" t="str">
        <f t="shared" si="5643"/>
        <v>SLAWSON</v>
      </c>
      <c r="C8129" t="str">
        <f t="shared" si="5643"/>
        <v>BAKKEN</v>
      </c>
      <c r="D8129" t="str">
        <f t="shared" si="5643"/>
        <v>MOUNTRAIL</v>
      </c>
      <c r="E8129" t="str">
        <f t="shared" si="5643"/>
        <v>ND</v>
      </c>
      <c r="F8129" t="str">
        <f t="shared" si="5643"/>
        <v>Switchback 4-21UTFH</v>
      </c>
      <c r="G8129" t="str">
        <f t="shared" si="5643"/>
        <v>THREE FORKS</v>
      </c>
      <c r="H8129" s="4">
        <f t="shared" si="5643"/>
        <v>45298</v>
      </c>
      <c r="I8129" t="str">
        <f t="shared" si="5643"/>
        <v>As-Built</v>
      </c>
      <c r="J8129">
        <v>10407.157349115301</v>
      </c>
      <c r="K8129">
        <v>1356.4202017638661</v>
      </c>
      <c r="L8129">
        <v>-1369.2198981560039</v>
      </c>
      <c r="M8129">
        <v>-0.22860931817619123</v>
      </c>
      <c r="N8129" t="s">
        <v>149</v>
      </c>
    </row>
    <row r="8130" spans="1:14" x14ac:dyDescent="0.25">
      <c r="A8130" t="str">
        <f t="shared" ref="A8130:I8130" si="5644">A8129</f>
        <v>33-061-05185</v>
      </c>
      <c r="B8130" t="str">
        <f t="shared" si="5644"/>
        <v>SLAWSON</v>
      </c>
      <c r="C8130" t="str">
        <f t="shared" si="5644"/>
        <v>BAKKEN</v>
      </c>
      <c r="D8130" t="str">
        <f t="shared" si="5644"/>
        <v>MOUNTRAIL</v>
      </c>
      <c r="E8130" t="str">
        <f t="shared" si="5644"/>
        <v>ND</v>
      </c>
      <c r="F8130" t="str">
        <f t="shared" si="5644"/>
        <v>Switchback 4-21UTFH</v>
      </c>
      <c r="G8130" t="str">
        <f t="shared" si="5644"/>
        <v>THREE FORKS</v>
      </c>
      <c r="H8130" s="4">
        <f t="shared" si="5644"/>
        <v>45298</v>
      </c>
      <c r="I8130" t="str">
        <f t="shared" si="5644"/>
        <v>As-Built</v>
      </c>
      <c r="J8130">
        <v>10407.530673993204</v>
      </c>
      <c r="K8130">
        <v>1448.1737982443649</v>
      </c>
      <c r="L8130">
        <v>-1462.1849146347245</v>
      </c>
      <c r="M8130">
        <v>2.2625845102924016</v>
      </c>
      <c r="N8130" t="s">
        <v>149</v>
      </c>
    </row>
    <row r="8131" spans="1:14" x14ac:dyDescent="0.25">
      <c r="A8131" t="str">
        <f t="shared" ref="A8131:I8131" si="5645">A8130</f>
        <v>33-061-05185</v>
      </c>
      <c r="B8131" t="str">
        <f t="shared" si="5645"/>
        <v>SLAWSON</v>
      </c>
      <c r="C8131" t="str">
        <f t="shared" si="5645"/>
        <v>BAKKEN</v>
      </c>
      <c r="D8131" t="str">
        <f t="shared" si="5645"/>
        <v>MOUNTRAIL</v>
      </c>
      <c r="E8131" t="str">
        <f t="shared" si="5645"/>
        <v>ND</v>
      </c>
      <c r="F8131" t="str">
        <f t="shared" si="5645"/>
        <v>Switchback 4-21UTFH</v>
      </c>
      <c r="G8131" t="str">
        <f t="shared" si="5645"/>
        <v>THREE FORKS</v>
      </c>
      <c r="H8131" s="4">
        <f t="shared" si="5645"/>
        <v>45298</v>
      </c>
      <c r="I8131" t="str">
        <f t="shared" si="5645"/>
        <v>As-Built</v>
      </c>
      <c r="J8131">
        <v>10406.262224192229</v>
      </c>
      <c r="K8131">
        <v>1539.0759074923449</v>
      </c>
      <c r="L8131">
        <v>-1554.1605314616022</v>
      </c>
      <c r="M8131">
        <v>3.8119077928429279</v>
      </c>
      <c r="N8131" t="s">
        <v>149</v>
      </c>
    </row>
    <row r="8132" spans="1:14" x14ac:dyDescent="0.25">
      <c r="A8132" t="str">
        <f t="shared" ref="A8132:I8132" si="5646">A8131</f>
        <v>33-061-05185</v>
      </c>
      <c r="B8132" t="str">
        <f t="shared" si="5646"/>
        <v>SLAWSON</v>
      </c>
      <c r="C8132" t="str">
        <f t="shared" si="5646"/>
        <v>BAKKEN</v>
      </c>
      <c r="D8132" t="str">
        <f t="shared" si="5646"/>
        <v>MOUNTRAIL</v>
      </c>
      <c r="E8132" t="str">
        <f t="shared" si="5646"/>
        <v>ND</v>
      </c>
      <c r="F8132" t="str">
        <f t="shared" si="5646"/>
        <v>Switchback 4-21UTFH</v>
      </c>
      <c r="G8132" t="str">
        <f t="shared" si="5646"/>
        <v>THREE FORKS</v>
      </c>
      <c r="H8132" s="4">
        <f t="shared" si="5646"/>
        <v>45298</v>
      </c>
      <c r="I8132" t="str">
        <f t="shared" si="5646"/>
        <v>As-Built</v>
      </c>
      <c r="J8132">
        <v>10404.030596709263</v>
      </c>
      <c r="K8132">
        <v>1631.0036819436104</v>
      </c>
      <c r="L8132">
        <v>-1647.1256959914017</v>
      </c>
      <c r="M8132">
        <v>5.0288948170539038</v>
      </c>
      <c r="N8132" t="s">
        <v>149</v>
      </c>
    </row>
    <row r="8133" spans="1:14" x14ac:dyDescent="0.25">
      <c r="A8133" t="str">
        <f t="shared" ref="A8133:I8133" si="5647">A8132</f>
        <v>33-061-05185</v>
      </c>
      <c r="B8133" t="str">
        <f t="shared" si="5647"/>
        <v>SLAWSON</v>
      </c>
      <c r="C8133" t="str">
        <f t="shared" si="5647"/>
        <v>BAKKEN</v>
      </c>
      <c r="D8133" t="str">
        <f t="shared" si="5647"/>
        <v>MOUNTRAIL</v>
      </c>
      <c r="E8133" t="str">
        <f t="shared" si="5647"/>
        <v>ND</v>
      </c>
      <c r="F8133" t="str">
        <f t="shared" si="5647"/>
        <v>Switchback 4-21UTFH</v>
      </c>
      <c r="G8133" t="str">
        <f t="shared" si="5647"/>
        <v>THREE FORKS</v>
      </c>
      <c r="H8133" s="4">
        <f t="shared" si="5647"/>
        <v>45298</v>
      </c>
      <c r="I8133" t="str">
        <f t="shared" si="5647"/>
        <v>As-Built</v>
      </c>
      <c r="J8133">
        <v>10401.959405231941</v>
      </c>
      <c r="K8133">
        <v>1721.9710527803431</v>
      </c>
      <c r="L8133">
        <v>-1739.0963349111576</v>
      </c>
      <c r="M8133">
        <v>6.0642864047662757</v>
      </c>
      <c r="N8133" t="s">
        <v>149</v>
      </c>
    </row>
    <row r="8134" spans="1:14" x14ac:dyDescent="0.25">
      <c r="A8134" t="str">
        <f t="shared" ref="A8134:I8134" si="5648">A8133</f>
        <v>33-061-05185</v>
      </c>
      <c r="B8134" t="str">
        <f t="shared" si="5648"/>
        <v>SLAWSON</v>
      </c>
      <c r="C8134" t="str">
        <f t="shared" si="5648"/>
        <v>BAKKEN</v>
      </c>
      <c r="D8134" t="str">
        <f t="shared" si="5648"/>
        <v>MOUNTRAIL</v>
      </c>
      <c r="E8134" t="str">
        <f t="shared" si="5648"/>
        <v>ND</v>
      </c>
      <c r="F8134" t="str">
        <f t="shared" si="5648"/>
        <v>Switchback 4-21UTFH</v>
      </c>
      <c r="G8134" t="str">
        <f t="shared" si="5648"/>
        <v>THREE FORKS</v>
      </c>
      <c r="H8134" s="4">
        <f t="shared" si="5648"/>
        <v>45298</v>
      </c>
      <c r="I8134" t="str">
        <f t="shared" si="5648"/>
        <v>As-Built</v>
      </c>
      <c r="J8134">
        <v>10401.0040370799</v>
      </c>
      <c r="K8134">
        <v>1813.094453972127</v>
      </c>
      <c r="L8134">
        <v>-1831.0883582730194</v>
      </c>
      <c r="M8134">
        <v>6.1123724125877592</v>
      </c>
      <c r="N8134" t="s">
        <v>149</v>
      </c>
    </row>
    <row r="8135" spans="1:14" x14ac:dyDescent="0.25">
      <c r="A8135" t="str">
        <f t="shared" ref="A8135:I8135" si="5649">A8134</f>
        <v>33-061-05185</v>
      </c>
      <c r="B8135" t="str">
        <f t="shared" si="5649"/>
        <v>SLAWSON</v>
      </c>
      <c r="C8135" t="str">
        <f t="shared" si="5649"/>
        <v>BAKKEN</v>
      </c>
      <c r="D8135" t="str">
        <f t="shared" si="5649"/>
        <v>MOUNTRAIL</v>
      </c>
      <c r="E8135" t="str">
        <f t="shared" si="5649"/>
        <v>ND</v>
      </c>
      <c r="F8135" t="str">
        <f t="shared" si="5649"/>
        <v>Switchback 4-21UTFH</v>
      </c>
      <c r="G8135" t="str">
        <f t="shared" si="5649"/>
        <v>THREE FORKS</v>
      </c>
      <c r="H8135" s="4">
        <f t="shared" si="5649"/>
        <v>45298</v>
      </c>
      <c r="I8135" t="str">
        <f t="shared" si="5649"/>
        <v>As-Built</v>
      </c>
      <c r="J8135">
        <v>10402.312622670937</v>
      </c>
      <c r="K8135">
        <v>1904.3698606522332</v>
      </c>
      <c r="L8135">
        <v>-1923.0689461847378</v>
      </c>
      <c r="M8135">
        <v>4.9645758302573046</v>
      </c>
      <c r="N8135" t="s">
        <v>149</v>
      </c>
    </row>
    <row r="8136" spans="1:14" x14ac:dyDescent="0.25">
      <c r="A8136" t="str">
        <f t="shared" ref="A8136:I8136" si="5650">A8135</f>
        <v>33-061-05185</v>
      </c>
      <c r="B8136" t="str">
        <f t="shared" si="5650"/>
        <v>SLAWSON</v>
      </c>
      <c r="C8136" t="str">
        <f t="shared" si="5650"/>
        <v>BAKKEN</v>
      </c>
      <c r="D8136" t="str">
        <f t="shared" si="5650"/>
        <v>MOUNTRAIL</v>
      </c>
      <c r="E8136" t="str">
        <f t="shared" si="5650"/>
        <v>ND</v>
      </c>
      <c r="F8136" t="str">
        <f t="shared" si="5650"/>
        <v>Switchback 4-21UTFH</v>
      </c>
      <c r="G8136" t="str">
        <f t="shared" si="5650"/>
        <v>THREE FORKS</v>
      </c>
      <c r="H8136" s="4">
        <f t="shared" si="5650"/>
        <v>45298</v>
      </c>
      <c r="I8136" t="str">
        <f t="shared" si="5650"/>
        <v>As-Built</v>
      </c>
      <c r="J8136">
        <v>10405.691838091943</v>
      </c>
      <c r="K8136">
        <v>1995.6058543731688</v>
      </c>
      <c r="L8136">
        <v>-2014.9965280015972</v>
      </c>
      <c r="M8136">
        <v>3.720891076545783</v>
      </c>
      <c r="N8136" t="s">
        <v>149</v>
      </c>
    </row>
    <row r="8137" spans="1:14" x14ac:dyDescent="0.25">
      <c r="A8137" t="str">
        <f t="shared" ref="A8137:I8137" si="5651">A8136</f>
        <v>33-061-05185</v>
      </c>
      <c r="B8137" t="str">
        <f t="shared" si="5651"/>
        <v>SLAWSON</v>
      </c>
      <c r="C8137" t="str">
        <f t="shared" si="5651"/>
        <v>BAKKEN</v>
      </c>
      <c r="D8137" t="str">
        <f t="shared" si="5651"/>
        <v>MOUNTRAIL</v>
      </c>
      <c r="E8137" t="str">
        <f t="shared" si="5651"/>
        <v>ND</v>
      </c>
      <c r="F8137" t="str">
        <f t="shared" si="5651"/>
        <v>Switchback 4-21UTFH</v>
      </c>
      <c r="G8137" t="str">
        <f t="shared" si="5651"/>
        <v>THREE FORKS</v>
      </c>
      <c r="H8137" s="4">
        <f t="shared" si="5651"/>
        <v>45298</v>
      </c>
      <c r="I8137" t="str">
        <f t="shared" si="5651"/>
        <v>As-Built</v>
      </c>
      <c r="J8137">
        <v>10410.267409146023</v>
      </c>
      <c r="K8137">
        <v>2087.8298001151625</v>
      </c>
      <c r="L8137">
        <v>-2107.8682710099142</v>
      </c>
      <c r="M8137">
        <v>2.0918022093717634</v>
      </c>
      <c r="N8137" t="s">
        <v>149</v>
      </c>
    </row>
    <row r="8138" spans="1:14" x14ac:dyDescent="0.25">
      <c r="A8138" t="str">
        <f t="shared" ref="A8138:I8138" si="5652">A8137</f>
        <v>33-061-05185</v>
      </c>
      <c r="B8138" t="str">
        <f t="shared" si="5652"/>
        <v>SLAWSON</v>
      </c>
      <c r="C8138" t="str">
        <f t="shared" si="5652"/>
        <v>BAKKEN</v>
      </c>
      <c r="D8138" t="str">
        <f t="shared" si="5652"/>
        <v>MOUNTRAIL</v>
      </c>
      <c r="E8138" t="str">
        <f t="shared" si="5652"/>
        <v>ND</v>
      </c>
      <c r="F8138" t="str">
        <f t="shared" si="5652"/>
        <v>Switchback 4-21UTFH</v>
      </c>
      <c r="G8138" t="str">
        <f t="shared" si="5652"/>
        <v>THREE FORKS</v>
      </c>
      <c r="H8138" s="4">
        <f t="shared" si="5652"/>
        <v>45298</v>
      </c>
      <c r="I8138" t="str">
        <f t="shared" si="5652"/>
        <v>As-Built</v>
      </c>
      <c r="J8138">
        <v>10413.734793601456</v>
      </c>
      <c r="K8138">
        <v>2179.2062637387785</v>
      </c>
      <c r="L8138">
        <v>-2199.7662727073857</v>
      </c>
      <c r="M8138">
        <v>-0.39490999603180565</v>
      </c>
      <c r="N8138" t="s">
        <v>149</v>
      </c>
    </row>
    <row r="8139" spans="1:14" x14ac:dyDescent="0.25">
      <c r="A8139" t="str">
        <f t="shared" ref="A8139:I8139" si="5653">A8138</f>
        <v>33-061-05185</v>
      </c>
      <c r="B8139" t="str">
        <f t="shared" si="5653"/>
        <v>SLAWSON</v>
      </c>
      <c r="C8139" t="str">
        <f t="shared" si="5653"/>
        <v>BAKKEN</v>
      </c>
      <c r="D8139" t="str">
        <f t="shared" si="5653"/>
        <v>MOUNTRAIL</v>
      </c>
      <c r="E8139" t="str">
        <f t="shared" si="5653"/>
        <v>ND</v>
      </c>
      <c r="F8139" t="str">
        <f t="shared" si="5653"/>
        <v>Switchback 4-21UTFH</v>
      </c>
      <c r="G8139" t="str">
        <f t="shared" si="5653"/>
        <v>THREE FORKS</v>
      </c>
      <c r="H8139" s="4">
        <f t="shared" si="5653"/>
        <v>45298</v>
      </c>
      <c r="I8139" t="str">
        <f t="shared" si="5653"/>
        <v>As-Built</v>
      </c>
      <c r="J8139">
        <v>10416.217928752818</v>
      </c>
      <c r="K8139">
        <v>2271.6413090952428</v>
      </c>
      <c r="L8139">
        <v>-2292.6910013131032</v>
      </c>
      <c r="M8139">
        <v>-3.1852993052862741</v>
      </c>
      <c r="N8139" t="s">
        <v>149</v>
      </c>
    </row>
    <row r="8140" spans="1:14" x14ac:dyDescent="0.25">
      <c r="A8140" t="str">
        <f t="shared" ref="A8140:I8140" si="5654">A8139</f>
        <v>33-061-05185</v>
      </c>
      <c r="B8140" t="str">
        <f t="shared" si="5654"/>
        <v>SLAWSON</v>
      </c>
      <c r="C8140" t="str">
        <f t="shared" si="5654"/>
        <v>BAKKEN</v>
      </c>
      <c r="D8140" t="str">
        <f t="shared" si="5654"/>
        <v>MOUNTRAIL</v>
      </c>
      <c r="E8140" t="str">
        <f t="shared" si="5654"/>
        <v>ND</v>
      </c>
      <c r="F8140" t="str">
        <f t="shared" si="5654"/>
        <v>Switchback 4-21UTFH</v>
      </c>
      <c r="G8140" t="str">
        <f t="shared" si="5654"/>
        <v>THREE FORKS</v>
      </c>
      <c r="H8140" s="4">
        <f t="shared" si="5654"/>
        <v>45298</v>
      </c>
      <c r="I8140" t="str">
        <f t="shared" si="5654"/>
        <v>As-Built</v>
      </c>
      <c r="J8140">
        <v>10418.926326361441</v>
      </c>
      <c r="K8140">
        <v>2368.0758039314974</v>
      </c>
      <c r="L8140">
        <v>-2389.6014944701851</v>
      </c>
      <c r="M8140">
        <v>-6.3493551151179561</v>
      </c>
      <c r="N8140" t="s">
        <v>149</v>
      </c>
    </row>
    <row r="8141" spans="1:14" x14ac:dyDescent="0.25">
      <c r="A8141" t="str">
        <f t="shared" ref="A8141:I8141" si="5655">A8140</f>
        <v>33-061-05185</v>
      </c>
      <c r="B8141" t="str">
        <f t="shared" si="5655"/>
        <v>SLAWSON</v>
      </c>
      <c r="C8141" t="str">
        <f t="shared" si="5655"/>
        <v>BAKKEN</v>
      </c>
      <c r="D8141" t="str">
        <f t="shared" si="5655"/>
        <v>MOUNTRAIL</v>
      </c>
      <c r="E8141" t="str">
        <f t="shared" si="5655"/>
        <v>ND</v>
      </c>
      <c r="F8141" t="str">
        <f t="shared" si="5655"/>
        <v>Switchback 4-21UTFH</v>
      </c>
      <c r="G8141" t="str">
        <f t="shared" si="5655"/>
        <v>THREE FORKS</v>
      </c>
      <c r="H8141" s="4">
        <f t="shared" si="5655"/>
        <v>45298</v>
      </c>
      <c r="I8141" t="str">
        <f t="shared" si="5655"/>
        <v>As-Built</v>
      </c>
      <c r="J8141">
        <v>10420.94905757229</v>
      </c>
      <c r="K8141">
        <v>2462.6232477474268</v>
      </c>
      <c r="L8141">
        <v>-2484.4949615239912</v>
      </c>
      <c r="M8141">
        <v>-10.326659566635524</v>
      </c>
      <c r="N8141" t="s">
        <v>149</v>
      </c>
    </row>
    <row r="8142" spans="1:14" x14ac:dyDescent="0.25">
      <c r="A8142" t="str">
        <f t="shared" ref="A8142:I8142" si="5656">A8141</f>
        <v>33-061-05185</v>
      </c>
      <c r="B8142" t="str">
        <f t="shared" si="5656"/>
        <v>SLAWSON</v>
      </c>
      <c r="C8142" t="str">
        <f t="shared" si="5656"/>
        <v>BAKKEN</v>
      </c>
      <c r="D8142" t="str">
        <f t="shared" si="5656"/>
        <v>MOUNTRAIL</v>
      </c>
      <c r="E8142" t="str">
        <f t="shared" si="5656"/>
        <v>ND</v>
      </c>
      <c r="F8142" t="str">
        <f t="shared" si="5656"/>
        <v>Switchback 4-21UTFH</v>
      </c>
      <c r="G8142" t="str">
        <f t="shared" si="5656"/>
        <v>THREE FORKS</v>
      </c>
      <c r="H8142" s="4">
        <f t="shared" si="5656"/>
        <v>45298</v>
      </c>
      <c r="I8142" t="str">
        <f t="shared" si="5656"/>
        <v>As-Built</v>
      </c>
      <c r="J8142">
        <v>10421.819525218825</v>
      </c>
      <c r="K8142">
        <v>2557.2980760320702</v>
      </c>
      <c r="L8142">
        <v>-2579.3468243434399</v>
      </c>
      <c r="M8142">
        <v>-15.538395806699562</v>
      </c>
      <c r="N8142" t="s">
        <v>149</v>
      </c>
    </row>
    <row r="8143" spans="1:14" x14ac:dyDescent="0.25">
      <c r="A8143" t="str">
        <f t="shared" ref="A8143:I8143" si="5657">A8142</f>
        <v>33-061-05185</v>
      </c>
      <c r="B8143" t="str">
        <f t="shared" si="5657"/>
        <v>SLAWSON</v>
      </c>
      <c r="C8143" t="str">
        <f t="shared" si="5657"/>
        <v>BAKKEN</v>
      </c>
      <c r="D8143" t="str">
        <f t="shared" si="5657"/>
        <v>MOUNTRAIL</v>
      </c>
      <c r="E8143" t="str">
        <f t="shared" si="5657"/>
        <v>ND</v>
      </c>
      <c r="F8143" t="str">
        <f t="shared" si="5657"/>
        <v>Switchback 4-21UTFH</v>
      </c>
      <c r="G8143" t="str">
        <f t="shared" si="5657"/>
        <v>THREE FORKS</v>
      </c>
      <c r="H8143" s="4">
        <f t="shared" si="5657"/>
        <v>45298</v>
      </c>
      <c r="I8143" t="str">
        <f t="shared" si="5657"/>
        <v>As-Built</v>
      </c>
      <c r="J8143">
        <v>10422.549695293874</v>
      </c>
      <c r="K8143">
        <v>2650.8228862263068</v>
      </c>
      <c r="L8143">
        <v>-2673.2701814539741</v>
      </c>
      <c r="M8143">
        <v>-19.064576372393432</v>
      </c>
      <c r="N8143" t="s">
        <v>149</v>
      </c>
    </row>
    <row r="8144" spans="1:14" x14ac:dyDescent="0.25">
      <c r="A8144" t="str">
        <f t="shared" ref="A8144:I8144" si="5658">A8143</f>
        <v>33-061-05185</v>
      </c>
      <c r="B8144" t="str">
        <f t="shared" si="5658"/>
        <v>SLAWSON</v>
      </c>
      <c r="C8144" t="str">
        <f t="shared" si="5658"/>
        <v>BAKKEN</v>
      </c>
      <c r="D8144" t="str">
        <f t="shared" si="5658"/>
        <v>MOUNTRAIL</v>
      </c>
      <c r="E8144" t="str">
        <f t="shared" si="5658"/>
        <v>ND</v>
      </c>
      <c r="F8144" t="str">
        <f t="shared" si="5658"/>
        <v>Switchback 4-21UTFH</v>
      </c>
      <c r="G8144" t="str">
        <f t="shared" si="5658"/>
        <v>THREE FORKS</v>
      </c>
      <c r="H8144" s="4">
        <f t="shared" si="5658"/>
        <v>45298</v>
      </c>
      <c r="I8144" t="str">
        <f t="shared" si="5658"/>
        <v>As-Built</v>
      </c>
      <c r="J8144">
        <v>10424.95364872306</v>
      </c>
      <c r="K8144">
        <v>2744.9829069620719</v>
      </c>
      <c r="L8144">
        <v>-2768.2340462284515</v>
      </c>
      <c r="M8144">
        <v>-19.694679670791395</v>
      </c>
      <c r="N8144" t="s">
        <v>149</v>
      </c>
    </row>
    <row r="8145" spans="1:14" x14ac:dyDescent="0.25">
      <c r="A8145" t="str">
        <f t="shared" ref="A8145:I8145" si="5659">A8144</f>
        <v>33-061-05185</v>
      </c>
      <c r="B8145" t="str">
        <f t="shared" si="5659"/>
        <v>SLAWSON</v>
      </c>
      <c r="C8145" t="str">
        <f t="shared" si="5659"/>
        <v>BAKKEN</v>
      </c>
      <c r="D8145" t="str">
        <f t="shared" si="5659"/>
        <v>MOUNTRAIL</v>
      </c>
      <c r="E8145" t="str">
        <f t="shared" si="5659"/>
        <v>ND</v>
      </c>
      <c r="F8145" t="str">
        <f t="shared" si="5659"/>
        <v>Switchback 4-21UTFH</v>
      </c>
      <c r="G8145" t="str">
        <f t="shared" si="5659"/>
        <v>THREE FORKS</v>
      </c>
      <c r="H8145" s="4">
        <f t="shared" si="5659"/>
        <v>45298</v>
      </c>
      <c r="I8145" t="str">
        <f t="shared" si="5659"/>
        <v>As-Built</v>
      </c>
      <c r="J8145">
        <v>10427.307915363037</v>
      </c>
      <c r="K8145">
        <v>2839.1750783542388</v>
      </c>
      <c r="L8145">
        <v>-2863.1960776549245</v>
      </c>
      <c r="M8145">
        <v>-20.573478213662021</v>
      </c>
      <c r="N8145" t="s">
        <v>149</v>
      </c>
    </row>
    <row r="8146" spans="1:14" x14ac:dyDescent="0.25">
      <c r="A8146" t="str">
        <f t="shared" ref="A8146:I8146" si="5660">A8145</f>
        <v>33-061-05185</v>
      </c>
      <c r="B8146" t="str">
        <f t="shared" si="5660"/>
        <v>SLAWSON</v>
      </c>
      <c r="C8146" t="str">
        <f t="shared" si="5660"/>
        <v>BAKKEN</v>
      </c>
      <c r="D8146" t="str">
        <f t="shared" si="5660"/>
        <v>MOUNTRAIL</v>
      </c>
      <c r="E8146" t="str">
        <f t="shared" si="5660"/>
        <v>ND</v>
      </c>
      <c r="F8146" t="str">
        <f t="shared" si="5660"/>
        <v>Switchback 4-21UTFH</v>
      </c>
      <c r="G8146" t="str">
        <f t="shared" si="5660"/>
        <v>THREE FORKS</v>
      </c>
      <c r="H8146" s="4">
        <f t="shared" si="5660"/>
        <v>45298</v>
      </c>
      <c r="I8146" t="str">
        <f t="shared" si="5660"/>
        <v>As-Built</v>
      </c>
      <c r="J8146">
        <v>10428.513737605106</v>
      </c>
      <c r="K8146">
        <v>2932.4931852661098</v>
      </c>
      <c r="L8146">
        <v>-2957.1741665205559</v>
      </c>
      <c r="M8146">
        <v>-22.189262416339844</v>
      </c>
      <c r="N8146" t="s">
        <v>149</v>
      </c>
    </row>
    <row r="8147" spans="1:14" x14ac:dyDescent="0.25">
      <c r="A8147" t="str">
        <f t="shared" ref="A8147:I8147" si="5661">A8146</f>
        <v>33-061-05185</v>
      </c>
      <c r="B8147" t="str">
        <f t="shared" si="5661"/>
        <v>SLAWSON</v>
      </c>
      <c r="C8147" t="str">
        <f t="shared" si="5661"/>
        <v>BAKKEN</v>
      </c>
      <c r="D8147" t="str">
        <f t="shared" si="5661"/>
        <v>MOUNTRAIL</v>
      </c>
      <c r="E8147" t="str">
        <f t="shared" si="5661"/>
        <v>ND</v>
      </c>
      <c r="F8147" t="str">
        <f t="shared" si="5661"/>
        <v>Switchback 4-21UTFH</v>
      </c>
      <c r="G8147" t="str">
        <f t="shared" si="5661"/>
        <v>THREE FORKS</v>
      </c>
      <c r="H8147" s="4">
        <f t="shared" si="5661"/>
        <v>45298</v>
      </c>
      <c r="I8147" t="str">
        <f t="shared" si="5661"/>
        <v>As-Built</v>
      </c>
      <c r="J8147">
        <v>10430.671015971082</v>
      </c>
      <c r="K8147">
        <v>3025.8735338162383</v>
      </c>
      <c r="L8147">
        <v>-3051.1168265010501</v>
      </c>
      <c r="M8147">
        <v>-24.517731060816971</v>
      </c>
      <c r="N8147" t="s">
        <v>149</v>
      </c>
    </row>
    <row r="8148" spans="1:14" x14ac:dyDescent="0.25">
      <c r="A8148" t="str">
        <f t="shared" ref="A8148:I8148" si="5662">A8147</f>
        <v>33-061-05185</v>
      </c>
      <c r="B8148" t="str">
        <f t="shared" si="5662"/>
        <v>SLAWSON</v>
      </c>
      <c r="C8148" t="str">
        <f t="shared" si="5662"/>
        <v>BAKKEN</v>
      </c>
      <c r="D8148" t="str">
        <f t="shared" si="5662"/>
        <v>MOUNTRAIL</v>
      </c>
      <c r="E8148" t="str">
        <f t="shared" si="5662"/>
        <v>ND</v>
      </c>
      <c r="F8148" t="str">
        <f t="shared" si="5662"/>
        <v>Switchback 4-21UTFH</v>
      </c>
      <c r="G8148" t="str">
        <f t="shared" si="5662"/>
        <v>THREE FORKS</v>
      </c>
      <c r="H8148" s="4">
        <f t="shared" si="5662"/>
        <v>45298</v>
      </c>
      <c r="I8148" t="str">
        <f t="shared" si="5662"/>
        <v>As-Built</v>
      </c>
      <c r="J8148">
        <v>10432.561075418826</v>
      </c>
      <c r="K8148">
        <v>3120.4502577777712</v>
      </c>
      <c r="L8148">
        <v>-3145.9975898449952</v>
      </c>
      <c r="M8148">
        <v>-28.801557516073686</v>
      </c>
      <c r="N8148" t="s">
        <v>149</v>
      </c>
    </row>
    <row r="8149" spans="1:14" x14ac:dyDescent="0.25">
      <c r="A8149" t="str">
        <f t="shared" ref="A8149:I8149" si="5663">A8148</f>
        <v>33-061-05185</v>
      </c>
      <c r="B8149" t="str">
        <f t="shared" si="5663"/>
        <v>SLAWSON</v>
      </c>
      <c r="C8149" t="str">
        <f t="shared" si="5663"/>
        <v>BAKKEN</v>
      </c>
      <c r="D8149" t="str">
        <f t="shared" si="5663"/>
        <v>MOUNTRAIL</v>
      </c>
      <c r="E8149" t="str">
        <f t="shared" si="5663"/>
        <v>ND</v>
      </c>
      <c r="F8149" t="str">
        <f t="shared" si="5663"/>
        <v>Switchback 4-21UTFH</v>
      </c>
      <c r="G8149" t="str">
        <f t="shared" si="5663"/>
        <v>THREE FORKS</v>
      </c>
      <c r="H8149" s="4">
        <f t="shared" si="5663"/>
        <v>45298</v>
      </c>
      <c r="I8149" t="str">
        <f t="shared" si="5663"/>
        <v>As-Built</v>
      </c>
      <c r="J8149">
        <v>10433.537545249068</v>
      </c>
      <c r="K8149">
        <v>3213.8074182610117</v>
      </c>
      <c r="L8149">
        <v>-3239.9540709766943</v>
      </c>
      <c r="M8149">
        <v>-30.860003679599259</v>
      </c>
      <c r="N8149" t="s">
        <v>149</v>
      </c>
    </row>
    <row r="8150" spans="1:14" x14ac:dyDescent="0.25">
      <c r="A8150" t="str">
        <f t="shared" ref="A8150:I8150" si="5664">A8149</f>
        <v>33-061-05185</v>
      </c>
      <c r="B8150" t="str">
        <f t="shared" si="5664"/>
        <v>SLAWSON</v>
      </c>
      <c r="C8150" t="str">
        <f t="shared" si="5664"/>
        <v>BAKKEN</v>
      </c>
      <c r="D8150" t="str">
        <f t="shared" si="5664"/>
        <v>MOUNTRAIL</v>
      </c>
      <c r="E8150" t="str">
        <f t="shared" si="5664"/>
        <v>ND</v>
      </c>
      <c r="F8150" t="str">
        <f t="shared" si="5664"/>
        <v>Switchback 4-21UTFH</v>
      </c>
      <c r="G8150" t="str">
        <f t="shared" si="5664"/>
        <v>THREE FORKS</v>
      </c>
      <c r="H8150" s="4">
        <f t="shared" si="5664"/>
        <v>45298</v>
      </c>
      <c r="I8150" t="str">
        <f t="shared" si="5664"/>
        <v>As-Built</v>
      </c>
      <c r="J8150">
        <v>10433.989940101257</v>
      </c>
      <c r="K8150">
        <v>3308.8994585448431</v>
      </c>
      <c r="L8150">
        <v>-3335.9502601363902</v>
      </c>
      <c r="M8150">
        <v>-30.826533383630768</v>
      </c>
      <c r="N8150" t="s">
        <v>149</v>
      </c>
    </row>
    <row r="8151" spans="1:14" x14ac:dyDescent="0.25">
      <c r="A8151" t="str">
        <f t="shared" ref="A8151:I8151" si="5665">A8150</f>
        <v>33-061-05185</v>
      </c>
      <c r="B8151" t="str">
        <f t="shared" si="5665"/>
        <v>SLAWSON</v>
      </c>
      <c r="C8151" t="str">
        <f t="shared" si="5665"/>
        <v>BAKKEN</v>
      </c>
      <c r="D8151" t="str">
        <f t="shared" si="5665"/>
        <v>MOUNTRAIL</v>
      </c>
      <c r="E8151" t="str">
        <f t="shared" si="5665"/>
        <v>ND</v>
      </c>
      <c r="F8151" t="str">
        <f t="shared" si="5665"/>
        <v>Switchback 4-21UTFH</v>
      </c>
      <c r="G8151" t="str">
        <f t="shared" si="5665"/>
        <v>THREE FORKS</v>
      </c>
      <c r="H8151" s="4">
        <f t="shared" si="5665"/>
        <v>45298</v>
      </c>
      <c r="I8151" t="str">
        <f t="shared" si="5665"/>
        <v>As-Built</v>
      </c>
      <c r="J8151">
        <v>10430.914669332922</v>
      </c>
      <c r="K8151">
        <v>3402.1752512748235</v>
      </c>
      <c r="L8151">
        <v>-3429.8700601264909</v>
      </c>
      <c r="M8151">
        <v>-32.555280375259386</v>
      </c>
      <c r="N8151" t="s">
        <v>149</v>
      </c>
    </row>
    <row r="8152" spans="1:14" x14ac:dyDescent="0.25">
      <c r="A8152" t="str">
        <f t="shared" ref="A8152:I8152" si="5666">A8151</f>
        <v>33-061-05185</v>
      </c>
      <c r="B8152" t="str">
        <f t="shared" si="5666"/>
        <v>SLAWSON</v>
      </c>
      <c r="C8152" t="str">
        <f t="shared" si="5666"/>
        <v>BAKKEN</v>
      </c>
      <c r="D8152" t="str">
        <f t="shared" si="5666"/>
        <v>MOUNTRAIL</v>
      </c>
      <c r="E8152" t="str">
        <f t="shared" si="5666"/>
        <v>ND</v>
      </c>
      <c r="F8152" t="str">
        <f t="shared" si="5666"/>
        <v>Switchback 4-21UTFH</v>
      </c>
      <c r="G8152" t="str">
        <f t="shared" si="5666"/>
        <v>THREE FORKS</v>
      </c>
      <c r="H8152" s="4">
        <f t="shared" si="5666"/>
        <v>45298</v>
      </c>
      <c r="I8152" t="str">
        <f t="shared" si="5666"/>
        <v>As-Built</v>
      </c>
      <c r="J8152">
        <v>10424.676566964295</v>
      </c>
      <c r="K8152">
        <v>3496.3818080687447</v>
      </c>
      <c r="L8152">
        <v>-3524.6336269350418</v>
      </c>
      <c r="M8152">
        <v>-34.978888126371615</v>
      </c>
      <c r="N8152" t="s">
        <v>149</v>
      </c>
    </row>
    <row r="8153" spans="1:14" x14ac:dyDescent="0.25">
      <c r="A8153" t="str">
        <f t="shared" ref="A8153:I8153" si="5667">A8152</f>
        <v>33-061-05185</v>
      </c>
      <c r="B8153" t="str">
        <f t="shared" si="5667"/>
        <v>SLAWSON</v>
      </c>
      <c r="C8153" t="str">
        <f t="shared" si="5667"/>
        <v>BAKKEN</v>
      </c>
      <c r="D8153" t="str">
        <f t="shared" si="5667"/>
        <v>MOUNTRAIL</v>
      </c>
      <c r="E8153" t="str">
        <f t="shared" si="5667"/>
        <v>ND</v>
      </c>
      <c r="F8153" t="str">
        <f t="shared" si="5667"/>
        <v>Switchback 4-21UTFH</v>
      </c>
      <c r="G8153" t="str">
        <f t="shared" si="5667"/>
        <v>THREE FORKS</v>
      </c>
      <c r="H8153" s="4">
        <f t="shared" si="5667"/>
        <v>45298</v>
      </c>
      <c r="I8153" t="str">
        <f t="shared" si="5667"/>
        <v>As-Built</v>
      </c>
      <c r="J8153">
        <v>10420.707717497689</v>
      </c>
      <c r="K8153">
        <v>3589.5126453400635</v>
      </c>
      <c r="L8153">
        <v>-3618.5304335449255</v>
      </c>
      <c r="M8153">
        <v>-35.813086507435266</v>
      </c>
      <c r="N8153" t="s">
        <v>149</v>
      </c>
    </row>
    <row r="8154" spans="1:14" x14ac:dyDescent="0.25">
      <c r="A8154" t="str">
        <f t="shared" ref="A8154:I8154" si="5668">A8153</f>
        <v>33-061-05185</v>
      </c>
      <c r="B8154" t="str">
        <f t="shared" si="5668"/>
        <v>SLAWSON</v>
      </c>
      <c r="C8154" t="str">
        <f t="shared" si="5668"/>
        <v>BAKKEN</v>
      </c>
      <c r="D8154" t="str">
        <f t="shared" si="5668"/>
        <v>MOUNTRAIL</v>
      </c>
      <c r="E8154" t="str">
        <f t="shared" si="5668"/>
        <v>ND</v>
      </c>
      <c r="F8154" t="str">
        <f t="shared" si="5668"/>
        <v>Switchback 4-21UTFH</v>
      </c>
      <c r="G8154" t="str">
        <f t="shared" si="5668"/>
        <v>THREE FORKS</v>
      </c>
      <c r="H8154" s="4">
        <f t="shared" si="5668"/>
        <v>45298</v>
      </c>
      <c r="I8154" t="str">
        <f t="shared" si="5668"/>
        <v>As-Built</v>
      </c>
      <c r="J8154">
        <v>10420.036209486649</v>
      </c>
      <c r="K8154">
        <v>3683.4889087613692</v>
      </c>
      <c r="L8154">
        <v>-3713.5225458570981</v>
      </c>
      <c r="M8154">
        <v>-34.892889814312021</v>
      </c>
      <c r="N8154" t="s">
        <v>149</v>
      </c>
    </row>
    <row r="8155" spans="1:14" x14ac:dyDescent="0.25">
      <c r="A8155" t="str">
        <f t="shared" ref="A8155:I8155" si="5669">A8154</f>
        <v>33-061-05185</v>
      </c>
      <c r="B8155" t="str">
        <f t="shared" si="5669"/>
        <v>SLAWSON</v>
      </c>
      <c r="C8155" t="str">
        <f t="shared" si="5669"/>
        <v>BAKKEN</v>
      </c>
      <c r="D8155" t="str">
        <f t="shared" si="5669"/>
        <v>MOUNTRAIL</v>
      </c>
      <c r="E8155" t="str">
        <f t="shared" si="5669"/>
        <v>ND</v>
      </c>
      <c r="F8155" t="str">
        <f t="shared" si="5669"/>
        <v>Switchback 4-21UTFH</v>
      </c>
      <c r="G8155" t="str">
        <f t="shared" si="5669"/>
        <v>THREE FORKS</v>
      </c>
      <c r="H8155" s="4">
        <f t="shared" si="5669"/>
        <v>45298</v>
      </c>
      <c r="I8155" t="str">
        <f t="shared" si="5669"/>
        <v>As-Built</v>
      </c>
      <c r="J8155">
        <v>10419.142094981309</v>
      </c>
      <c r="K8155">
        <v>3776.4934899201871</v>
      </c>
      <c r="L8155">
        <v>-3807.5132244149254</v>
      </c>
      <c r="M8155">
        <v>-34.121815017931425</v>
      </c>
      <c r="N8155" t="s">
        <v>149</v>
      </c>
    </row>
    <row r="8156" spans="1:14" x14ac:dyDescent="0.25">
      <c r="A8156" t="str">
        <f t="shared" ref="A8156:I8156" si="5670">A8155</f>
        <v>33-061-05185</v>
      </c>
      <c r="B8156" t="str">
        <f t="shared" si="5670"/>
        <v>SLAWSON</v>
      </c>
      <c r="C8156" t="str">
        <f t="shared" si="5670"/>
        <v>BAKKEN</v>
      </c>
      <c r="D8156" t="str">
        <f t="shared" si="5670"/>
        <v>MOUNTRAIL</v>
      </c>
      <c r="E8156" t="str">
        <f t="shared" si="5670"/>
        <v>ND</v>
      </c>
      <c r="F8156" t="str">
        <f t="shared" si="5670"/>
        <v>Switchback 4-21UTFH</v>
      </c>
      <c r="G8156" t="str">
        <f t="shared" si="5670"/>
        <v>THREE FORKS</v>
      </c>
      <c r="H8156" s="4">
        <f t="shared" si="5670"/>
        <v>45298</v>
      </c>
      <c r="I8156" t="str">
        <f t="shared" si="5670"/>
        <v>As-Built</v>
      </c>
      <c r="J8156">
        <v>10419.026035132039</v>
      </c>
      <c r="K8156">
        <v>3870.4759254331093</v>
      </c>
      <c r="L8156">
        <v>-3902.5035630790458</v>
      </c>
      <c r="M8156">
        <v>-33.259673035647069</v>
      </c>
      <c r="N8156" t="s">
        <v>149</v>
      </c>
    </row>
    <row r="8157" spans="1:14" x14ac:dyDescent="0.25">
      <c r="A8157" t="str">
        <f t="shared" ref="A8157:I8157" si="5671">A8156</f>
        <v>33-061-05185</v>
      </c>
      <c r="B8157" t="str">
        <f t="shared" si="5671"/>
        <v>SLAWSON</v>
      </c>
      <c r="C8157" t="str">
        <f t="shared" si="5671"/>
        <v>BAKKEN</v>
      </c>
      <c r="D8157" t="str">
        <f t="shared" si="5671"/>
        <v>MOUNTRAIL</v>
      </c>
      <c r="E8157" t="str">
        <f t="shared" si="5671"/>
        <v>ND</v>
      </c>
      <c r="F8157" t="str">
        <f t="shared" si="5671"/>
        <v>Switchback 4-21UTFH</v>
      </c>
      <c r="G8157" t="str">
        <f t="shared" si="5671"/>
        <v>THREE FORKS</v>
      </c>
      <c r="H8157" s="4">
        <f t="shared" si="5671"/>
        <v>45298</v>
      </c>
      <c r="I8157" t="str">
        <f t="shared" si="5671"/>
        <v>As-Built</v>
      </c>
      <c r="J8157">
        <v>10421.158631273325</v>
      </c>
      <c r="K8157">
        <v>3963.3561681826309</v>
      </c>
      <c r="L8157">
        <v>-3996.4670602132933</v>
      </c>
      <c r="M8157">
        <v>-31.77537798222393</v>
      </c>
      <c r="N8157" t="s">
        <v>149</v>
      </c>
    </row>
    <row r="8158" spans="1:14" x14ac:dyDescent="0.25">
      <c r="A8158" t="str">
        <f t="shared" ref="A8158:I8158" si="5672">A8157</f>
        <v>33-061-05185</v>
      </c>
      <c r="B8158" t="str">
        <f t="shared" si="5672"/>
        <v>SLAWSON</v>
      </c>
      <c r="C8158" t="str">
        <f t="shared" si="5672"/>
        <v>BAKKEN</v>
      </c>
      <c r="D8158" t="str">
        <f t="shared" si="5672"/>
        <v>MOUNTRAIL</v>
      </c>
      <c r="E8158" t="str">
        <f t="shared" si="5672"/>
        <v>ND</v>
      </c>
      <c r="F8158" t="str">
        <f t="shared" si="5672"/>
        <v>Switchback 4-21UTFH</v>
      </c>
      <c r="G8158" t="str">
        <f t="shared" si="5672"/>
        <v>THREE FORKS</v>
      </c>
      <c r="H8158" s="4">
        <f t="shared" si="5672"/>
        <v>45298</v>
      </c>
      <c r="I8158" t="str">
        <f t="shared" si="5672"/>
        <v>As-Built</v>
      </c>
      <c r="J8158">
        <v>10422.032583960427</v>
      </c>
      <c r="K8158">
        <v>3994.9620818983376</v>
      </c>
      <c r="L8158">
        <v>-4028.4500780962817</v>
      </c>
      <c r="M8158">
        <v>-31.20873445431323</v>
      </c>
      <c r="N8158" t="s">
        <v>149</v>
      </c>
    </row>
    <row r="8159" spans="1:14" x14ac:dyDescent="0.25">
      <c r="A8159" t="str">
        <f t="shared" ref="A8159:I8159" si="5673">A8158</f>
        <v>33-061-05185</v>
      </c>
      <c r="B8159" t="str">
        <f t="shared" si="5673"/>
        <v>SLAWSON</v>
      </c>
      <c r="C8159" t="str">
        <f t="shared" si="5673"/>
        <v>BAKKEN</v>
      </c>
      <c r="D8159" t="str">
        <f t="shared" si="5673"/>
        <v>MOUNTRAIL</v>
      </c>
      <c r="E8159" t="str">
        <f t="shared" si="5673"/>
        <v>ND</v>
      </c>
      <c r="F8159" t="str">
        <f t="shared" si="5673"/>
        <v>Switchback 4-21UTFH</v>
      </c>
      <c r="G8159" t="str">
        <f t="shared" si="5673"/>
        <v>THREE FORKS</v>
      </c>
      <c r="H8159" s="4">
        <f t="shared" si="5673"/>
        <v>45298</v>
      </c>
      <c r="I8159" t="str">
        <f t="shared" si="5673"/>
        <v>As-Built</v>
      </c>
      <c r="J8159">
        <v>10422.600672260338</v>
      </c>
      <c r="K8159">
        <v>4025.6266860073392</v>
      </c>
      <c r="L8159">
        <v>-4059.4427874631315</v>
      </c>
      <c r="M8159">
        <v>-30.93290015729816</v>
      </c>
      <c r="N8159" t="s">
        <v>150</v>
      </c>
    </row>
    <row r="8160" spans="1:14" x14ac:dyDescent="0.25">
      <c r="A8160" t="str">
        <f t="shared" ref="A8160:I8160" si="5674">A8159</f>
        <v>33-061-05185</v>
      </c>
      <c r="B8160" t="str">
        <f t="shared" si="5674"/>
        <v>SLAWSON</v>
      </c>
      <c r="C8160" t="str">
        <f t="shared" si="5674"/>
        <v>BAKKEN</v>
      </c>
      <c r="D8160" t="str">
        <f t="shared" si="5674"/>
        <v>MOUNTRAIL</v>
      </c>
      <c r="E8160" t="str">
        <f t="shared" si="5674"/>
        <v>ND</v>
      </c>
      <c r="F8160" t="str">
        <f t="shared" si="5674"/>
        <v>Switchback 4-21UTFH</v>
      </c>
      <c r="G8160" t="str">
        <f t="shared" si="5674"/>
        <v>THREE FORKS</v>
      </c>
      <c r="H8160" s="4">
        <f t="shared" si="5674"/>
        <v>45298</v>
      </c>
      <c r="I8160" t="str">
        <f t="shared" si="5674"/>
        <v>As-Built</v>
      </c>
      <c r="J8160">
        <v>10422.634185866003</v>
      </c>
      <c r="K8160">
        <v>4057.4058112123307</v>
      </c>
      <c r="L8160">
        <v>-4091.4339899748306</v>
      </c>
      <c r="M8160">
        <v>-31.575097045393793</v>
      </c>
      <c r="N8160" t="s">
        <v>150</v>
      </c>
    </row>
    <row r="8161" spans="1:14" x14ac:dyDescent="0.25">
      <c r="A8161" t="str">
        <f t="shared" ref="A8161:I8161" si="5675">A8160</f>
        <v>33-061-05185</v>
      </c>
      <c r="B8161" t="str">
        <f t="shared" si="5675"/>
        <v>SLAWSON</v>
      </c>
      <c r="C8161" t="str">
        <f t="shared" si="5675"/>
        <v>BAKKEN</v>
      </c>
      <c r="D8161" t="str">
        <f t="shared" si="5675"/>
        <v>MOUNTRAIL</v>
      </c>
      <c r="E8161" t="str">
        <f t="shared" si="5675"/>
        <v>ND</v>
      </c>
      <c r="F8161" t="str">
        <f t="shared" si="5675"/>
        <v>Switchback 4-21UTFH</v>
      </c>
      <c r="G8161" t="str">
        <f t="shared" si="5675"/>
        <v>THREE FORKS</v>
      </c>
      <c r="H8161" s="4">
        <f t="shared" si="5675"/>
        <v>45298</v>
      </c>
      <c r="I8161" t="str">
        <f t="shared" si="5675"/>
        <v>As-Built</v>
      </c>
      <c r="J8161">
        <v>10422.157966103881</v>
      </c>
      <c r="K8161">
        <v>4088.3192094119904</v>
      </c>
      <c r="L8161">
        <v>-4122.3596184941789</v>
      </c>
      <c r="M8161">
        <v>-33.607404999991182</v>
      </c>
      <c r="N8161" t="s">
        <v>150</v>
      </c>
    </row>
    <row r="8162" spans="1:14" x14ac:dyDescent="0.25">
      <c r="A8162" t="str">
        <f t="shared" ref="A8162:I8162" si="5676">A8161</f>
        <v>33-061-05185</v>
      </c>
      <c r="B8162" t="str">
        <f t="shared" si="5676"/>
        <v>SLAWSON</v>
      </c>
      <c r="C8162" t="str">
        <f t="shared" si="5676"/>
        <v>BAKKEN</v>
      </c>
      <c r="D8162" t="str">
        <f t="shared" si="5676"/>
        <v>MOUNTRAIL</v>
      </c>
      <c r="E8162" t="str">
        <f t="shared" si="5676"/>
        <v>ND</v>
      </c>
      <c r="F8162" t="str">
        <f t="shared" si="5676"/>
        <v>Switchback 4-21UTFH</v>
      </c>
      <c r="G8162" t="str">
        <f t="shared" si="5676"/>
        <v>THREE FORKS</v>
      </c>
      <c r="H8162" s="4">
        <f t="shared" si="5676"/>
        <v>45298</v>
      </c>
      <c r="I8162" t="str">
        <f t="shared" si="5676"/>
        <v>As-Built</v>
      </c>
      <c r="J8162">
        <v>10421.532403027657</v>
      </c>
      <c r="K8162">
        <v>4120.3010465722318</v>
      </c>
      <c r="L8162">
        <v>-4154.1511743504561</v>
      </c>
      <c r="M8162">
        <v>-37.181856987494662</v>
      </c>
      <c r="N8162" t="s">
        <v>150</v>
      </c>
    </row>
    <row r="8163" spans="1:14" x14ac:dyDescent="0.25">
      <c r="A8163" t="str">
        <f t="shared" ref="A8163:I8163" si="5677">A8162</f>
        <v>33-061-05185</v>
      </c>
      <c r="B8163" t="str">
        <f t="shared" si="5677"/>
        <v>SLAWSON</v>
      </c>
      <c r="C8163" t="str">
        <f t="shared" si="5677"/>
        <v>BAKKEN</v>
      </c>
      <c r="D8163" t="str">
        <f t="shared" si="5677"/>
        <v>MOUNTRAIL</v>
      </c>
      <c r="E8163" t="str">
        <f t="shared" si="5677"/>
        <v>ND</v>
      </c>
      <c r="F8163" t="str">
        <f t="shared" si="5677"/>
        <v>Switchback 4-21UTFH</v>
      </c>
      <c r="G8163" t="str">
        <f t="shared" si="5677"/>
        <v>THREE FORKS</v>
      </c>
      <c r="H8163" s="4">
        <f t="shared" si="5677"/>
        <v>45298</v>
      </c>
      <c r="I8163" t="str">
        <f t="shared" si="5677"/>
        <v>As-Built</v>
      </c>
      <c r="J8163">
        <v>10420.84250328776</v>
      </c>
      <c r="K8163">
        <v>4151.2861332077036</v>
      </c>
      <c r="L8163">
        <v>-4184.7742592425939</v>
      </c>
      <c r="M8163">
        <v>-41.933425690289965</v>
      </c>
      <c r="N8163" t="s">
        <v>150</v>
      </c>
    </row>
    <row r="8164" spans="1:14" x14ac:dyDescent="0.25">
      <c r="A8164" t="str">
        <f t="shared" ref="A8164:I8164" si="5678">A8163</f>
        <v>33-061-05185</v>
      </c>
      <c r="B8164" t="str">
        <f t="shared" si="5678"/>
        <v>SLAWSON</v>
      </c>
      <c r="C8164" t="str">
        <f t="shared" si="5678"/>
        <v>BAKKEN</v>
      </c>
      <c r="D8164" t="str">
        <f t="shared" si="5678"/>
        <v>MOUNTRAIL</v>
      </c>
      <c r="E8164" t="str">
        <f t="shared" si="5678"/>
        <v>ND</v>
      </c>
      <c r="F8164" t="str">
        <f t="shared" si="5678"/>
        <v>Switchback 4-21UTFH</v>
      </c>
      <c r="G8164" t="str">
        <f t="shared" si="5678"/>
        <v>THREE FORKS</v>
      </c>
      <c r="H8164" s="4">
        <f t="shared" si="5678"/>
        <v>45298</v>
      </c>
      <c r="I8164" t="str">
        <f t="shared" si="5678"/>
        <v>As-Built</v>
      </c>
      <c r="J8164">
        <v>10420.068829748387</v>
      </c>
      <c r="K8164">
        <v>4183.1963727421708</v>
      </c>
      <c r="L8164">
        <v>-4216.0849003919993</v>
      </c>
      <c r="M8164">
        <v>-48.471782448945518</v>
      </c>
      <c r="N8164" t="s">
        <v>150</v>
      </c>
    </row>
    <row r="8165" spans="1:14" x14ac:dyDescent="0.25">
      <c r="A8165" t="str">
        <f t="shared" ref="A8165:I8165" si="5679">A8164</f>
        <v>33-061-05185</v>
      </c>
      <c r="B8165" t="str">
        <f t="shared" si="5679"/>
        <v>SLAWSON</v>
      </c>
      <c r="C8165" t="str">
        <f t="shared" si="5679"/>
        <v>BAKKEN</v>
      </c>
      <c r="D8165" t="str">
        <f t="shared" si="5679"/>
        <v>MOUNTRAIL</v>
      </c>
      <c r="E8165" t="str">
        <f t="shared" si="5679"/>
        <v>ND</v>
      </c>
      <c r="F8165" t="str">
        <f t="shared" si="5679"/>
        <v>Switchback 4-21UTFH</v>
      </c>
      <c r="G8165" t="str">
        <f t="shared" si="5679"/>
        <v>THREE FORKS</v>
      </c>
      <c r="H8165" s="4">
        <f t="shared" si="5679"/>
        <v>45298</v>
      </c>
      <c r="I8165" t="str">
        <f t="shared" si="5679"/>
        <v>As-Built</v>
      </c>
      <c r="J8165">
        <v>10419.457361640658</v>
      </c>
      <c r="K8165">
        <v>4213.9559818722628</v>
      </c>
      <c r="L8165">
        <v>-4246.040051022539</v>
      </c>
      <c r="M8165">
        <v>-56.41706332328021</v>
      </c>
      <c r="N8165" t="s">
        <v>150</v>
      </c>
    </row>
    <row r="8166" spans="1:14" x14ac:dyDescent="0.25">
      <c r="A8166" t="str">
        <f t="shared" ref="A8166:I8166" si="5680">A8165</f>
        <v>33-061-05185</v>
      </c>
      <c r="B8166" t="str">
        <f t="shared" si="5680"/>
        <v>SLAWSON</v>
      </c>
      <c r="C8166" t="str">
        <f t="shared" si="5680"/>
        <v>BAKKEN</v>
      </c>
      <c r="D8166" t="str">
        <f t="shared" si="5680"/>
        <v>MOUNTRAIL</v>
      </c>
      <c r="E8166" t="str">
        <f t="shared" si="5680"/>
        <v>ND</v>
      </c>
      <c r="F8166" t="str">
        <f t="shared" si="5680"/>
        <v>Switchback 4-21UTFH</v>
      </c>
      <c r="G8166" t="str">
        <f t="shared" si="5680"/>
        <v>THREE FORKS</v>
      </c>
      <c r="H8166" s="4">
        <f t="shared" si="5680"/>
        <v>45298</v>
      </c>
      <c r="I8166" t="str">
        <f t="shared" si="5680"/>
        <v>As-Built</v>
      </c>
      <c r="J8166">
        <v>10419.270256845022</v>
      </c>
      <c r="K8166">
        <v>4245.5446529705441</v>
      </c>
      <c r="L8166">
        <v>-4276.6362414481109</v>
      </c>
      <c r="M8166">
        <v>-65.782970793126168</v>
      </c>
      <c r="N8166" t="s">
        <v>150</v>
      </c>
    </row>
    <row r="8167" spans="1:14" x14ac:dyDescent="0.25">
      <c r="A8167" t="str">
        <f t="shared" ref="A8167:I8167" si="5681">A8166</f>
        <v>33-061-05185</v>
      </c>
      <c r="B8167" t="str">
        <f t="shared" si="5681"/>
        <v>SLAWSON</v>
      </c>
      <c r="C8167" t="str">
        <f t="shared" si="5681"/>
        <v>BAKKEN</v>
      </c>
      <c r="D8167" t="str">
        <f t="shared" si="5681"/>
        <v>MOUNTRAIL</v>
      </c>
      <c r="E8167" t="str">
        <f t="shared" si="5681"/>
        <v>ND</v>
      </c>
      <c r="F8167" t="str">
        <f t="shared" si="5681"/>
        <v>Switchback 4-21UTFH</v>
      </c>
      <c r="G8167" t="str">
        <f t="shared" si="5681"/>
        <v>THREE FORKS</v>
      </c>
      <c r="H8167" s="4">
        <f t="shared" si="5681"/>
        <v>45298</v>
      </c>
      <c r="I8167" t="str">
        <f t="shared" si="5681"/>
        <v>As-Built</v>
      </c>
      <c r="J8167">
        <v>10419.578688135522</v>
      </c>
      <c r="K8167">
        <v>4275.9675710588799</v>
      </c>
      <c r="L8167">
        <v>-4305.9633765917006</v>
      </c>
      <c r="M8167">
        <v>-75.818155737089072</v>
      </c>
      <c r="N8167" t="s">
        <v>150</v>
      </c>
    </row>
    <row r="8168" spans="1:14" x14ac:dyDescent="0.25">
      <c r="A8168" t="str">
        <f t="shared" ref="A8168:I8168" si="5682">A8167</f>
        <v>33-061-05185</v>
      </c>
      <c r="B8168" t="str">
        <f t="shared" si="5682"/>
        <v>SLAWSON</v>
      </c>
      <c r="C8168" t="str">
        <f t="shared" si="5682"/>
        <v>BAKKEN</v>
      </c>
      <c r="D8168" t="str">
        <f t="shared" si="5682"/>
        <v>MOUNTRAIL</v>
      </c>
      <c r="E8168" t="str">
        <f t="shared" si="5682"/>
        <v>ND</v>
      </c>
      <c r="F8168" t="str">
        <f t="shared" si="5682"/>
        <v>Switchback 4-21UTFH</v>
      </c>
      <c r="G8168" t="str">
        <f t="shared" si="5682"/>
        <v>THREE FORKS</v>
      </c>
      <c r="H8168" s="4">
        <f t="shared" si="5682"/>
        <v>45298</v>
      </c>
      <c r="I8168" t="str">
        <f t="shared" si="5682"/>
        <v>As-Built</v>
      </c>
      <c r="J8168">
        <v>10420.070266896751</v>
      </c>
      <c r="K8168">
        <v>4307.0577738374996</v>
      </c>
      <c r="L8168">
        <v>-4335.7318107035835</v>
      </c>
      <c r="M8168">
        <v>-87.538220856564962</v>
      </c>
      <c r="N8168" t="s">
        <v>150</v>
      </c>
    </row>
    <row r="8169" spans="1:14" x14ac:dyDescent="0.25">
      <c r="A8169" t="str">
        <f t="shared" ref="A8169:I8169" si="5683">A8168</f>
        <v>33-061-05185</v>
      </c>
      <c r="B8169" t="str">
        <f t="shared" si="5683"/>
        <v>SLAWSON</v>
      </c>
      <c r="C8169" t="str">
        <f t="shared" si="5683"/>
        <v>BAKKEN</v>
      </c>
      <c r="D8169" t="str">
        <f t="shared" si="5683"/>
        <v>MOUNTRAIL</v>
      </c>
      <c r="E8169" t="str">
        <f t="shared" si="5683"/>
        <v>ND</v>
      </c>
      <c r="F8169" t="str">
        <f t="shared" si="5683"/>
        <v>Switchback 4-21UTFH</v>
      </c>
      <c r="G8169" t="str">
        <f t="shared" si="5683"/>
        <v>THREE FORKS</v>
      </c>
      <c r="H8169" s="4">
        <f t="shared" si="5683"/>
        <v>45298</v>
      </c>
      <c r="I8169" t="str">
        <f t="shared" si="5683"/>
        <v>As-Built</v>
      </c>
      <c r="J8169">
        <v>10420.570818444912</v>
      </c>
      <c r="K8169">
        <v>4336.7658526906889</v>
      </c>
      <c r="L8169">
        <v>-4363.9553595617772</v>
      </c>
      <c r="M8169">
        <v>-100.34398031388503</v>
      </c>
      <c r="N8169" t="s">
        <v>150</v>
      </c>
    </row>
    <row r="8170" spans="1:14" x14ac:dyDescent="0.25">
      <c r="A8170" t="str">
        <f t="shared" ref="A8170:I8170" si="5684">A8169</f>
        <v>33-061-05185</v>
      </c>
      <c r="B8170" t="str">
        <f t="shared" si="5684"/>
        <v>SLAWSON</v>
      </c>
      <c r="C8170" t="str">
        <f t="shared" si="5684"/>
        <v>BAKKEN</v>
      </c>
      <c r="D8170" t="str">
        <f t="shared" si="5684"/>
        <v>MOUNTRAIL</v>
      </c>
      <c r="E8170" t="str">
        <f t="shared" si="5684"/>
        <v>ND</v>
      </c>
      <c r="F8170" t="str">
        <f t="shared" si="5684"/>
        <v>Switchback 4-21UTFH</v>
      </c>
      <c r="G8170" t="str">
        <f t="shared" si="5684"/>
        <v>THREE FORKS</v>
      </c>
      <c r="H8170" s="4">
        <f t="shared" si="5684"/>
        <v>45298</v>
      </c>
      <c r="I8170" t="str">
        <f t="shared" si="5684"/>
        <v>As-Built</v>
      </c>
      <c r="J8170">
        <v>10420.822185467743</v>
      </c>
      <c r="K8170">
        <v>4366.9682652885513</v>
      </c>
      <c r="L8170">
        <v>-4392.4321892928174</v>
      </c>
      <c r="M8170">
        <v>-114.93203704211041</v>
      </c>
      <c r="N8170" t="s">
        <v>150</v>
      </c>
    </row>
    <row r="8171" spans="1:14" x14ac:dyDescent="0.25">
      <c r="A8171" t="str">
        <f t="shared" ref="A8171:I8171" si="5685">A8170</f>
        <v>33-061-05185</v>
      </c>
      <c r="B8171" t="str">
        <f t="shared" si="5685"/>
        <v>SLAWSON</v>
      </c>
      <c r="C8171" t="str">
        <f t="shared" si="5685"/>
        <v>BAKKEN</v>
      </c>
      <c r="D8171" t="str">
        <f t="shared" si="5685"/>
        <v>MOUNTRAIL</v>
      </c>
      <c r="E8171" t="str">
        <f t="shared" si="5685"/>
        <v>ND</v>
      </c>
      <c r="F8171" t="str">
        <f t="shared" si="5685"/>
        <v>Switchback 4-21UTFH</v>
      </c>
      <c r="G8171" t="str">
        <f t="shared" si="5685"/>
        <v>THREE FORKS</v>
      </c>
      <c r="H8171" s="4">
        <f t="shared" si="5685"/>
        <v>45298</v>
      </c>
      <c r="I8171" t="str">
        <f t="shared" si="5685"/>
        <v>As-Built</v>
      </c>
      <c r="J8171">
        <v>10420.72478120983</v>
      </c>
      <c r="K8171">
        <v>4395.7418007024598</v>
      </c>
      <c r="L8171">
        <v>-4419.3614597604283</v>
      </c>
      <c r="M8171">
        <v>-130.28286915279151</v>
      </c>
      <c r="N8171" t="s">
        <v>150</v>
      </c>
    </row>
    <row r="8172" spans="1:14" x14ac:dyDescent="0.25">
      <c r="A8172" t="str">
        <f t="shared" ref="A8172:I8172" si="5686">A8171</f>
        <v>33-061-05185</v>
      </c>
      <c r="B8172" t="str">
        <f t="shared" si="5686"/>
        <v>SLAWSON</v>
      </c>
      <c r="C8172" t="str">
        <f t="shared" si="5686"/>
        <v>BAKKEN</v>
      </c>
      <c r="D8172" t="str">
        <f t="shared" si="5686"/>
        <v>MOUNTRAIL</v>
      </c>
      <c r="E8172" t="str">
        <f t="shared" si="5686"/>
        <v>ND</v>
      </c>
      <c r="F8172" t="str">
        <f t="shared" si="5686"/>
        <v>Switchback 4-21UTFH</v>
      </c>
      <c r="G8172" t="str">
        <f t="shared" si="5686"/>
        <v>THREE FORKS</v>
      </c>
      <c r="H8172" s="4">
        <f t="shared" si="5686"/>
        <v>45298</v>
      </c>
      <c r="I8172" t="str">
        <f t="shared" si="5686"/>
        <v>As-Built</v>
      </c>
      <c r="J8172">
        <v>10420.350514084637</v>
      </c>
      <c r="K8172">
        <v>4424.851975817357</v>
      </c>
      <c r="L8172">
        <v>-4446.385684418904</v>
      </c>
      <c r="M8172">
        <v>-147.40976749216594</v>
      </c>
      <c r="N8172" t="s">
        <v>150</v>
      </c>
    </row>
    <row r="8173" spans="1:14" x14ac:dyDescent="0.25">
      <c r="A8173" t="str">
        <f t="shared" ref="A8173:I8173" si="5687">A8172</f>
        <v>33-061-05185</v>
      </c>
      <c r="B8173" t="str">
        <f t="shared" si="5687"/>
        <v>SLAWSON</v>
      </c>
      <c r="C8173" t="str">
        <f t="shared" si="5687"/>
        <v>BAKKEN</v>
      </c>
      <c r="D8173" t="str">
        <f t="shared" si="5687"/>
        <v>MOUNTRAIL</v>
      </c>
      <c r="E8173" t="str">
        <f t="shared" si="5687"/>
        <v>ND</v>
      </c>
      <c r="F8173" t="str">
        <f t="shared" si="5687"/>
        <v>Switchback 4-21UTFH</v>
      </c>
      <c r="G8173" t="str">
        <f t="shared" si="5687"/>
        <v>THREE FORKS</v>
      </c>
      <c r="H8173" s="4">
        <f t="shared" si="5687"/>
        <v>45298</v>
      </c>
      <c r="I8173" t="str">
        <f t="shared" si="5687"/>
        <v>As-Built</v>
      </c>
      <c r="J8173">
        <v>10419.655169533402</v>
      </c>
      <c r="K8173">
        <v>4452.3553979474545</v>
      </c>
      <c r="L8173">
        <v>-4471.6813348887463</v>
      </c>
      <c r="M8173">
        <v>-165.31000526127747</v>
      </c>
      <c r="N8173" t="s">
        <v>150</v>
      </c>
    </row>
    <row r="8174" spans="1:14" x14ac:dyDescent="0.25">
      <c r="A8174" t="str">
        <f t="shared" ref="A8174:I8174" si="5688">A8173</f>
        <v>33-061-05185</v>
      </c>
      <c r="B8174" t="str">
        <f t="shared" si="5688"/>
        <v>SLAWSON</v>
      </c>
      <c r="C8174" t="str">
        <f t="shared" si="5688"/>
        <v>BAKKEN</v>
      </c>
      <c r="D8174" t="str">
        <f t="shared" si="5688"/>
        <v>MOUNTRAIL</v>
      </c>
      <c r="E8174" t="str">
        <f t="shared" si="5688"/>
        <v>ND</v>
      </c>
      <c r="F8174" t="str">
        <f t="shared" si="5688"/>
        <v>Switchback 4-21UTFH</v>
      </c>
      <c r="G8174" t="str">
        <f t="shared" si="5688"/>
        <v>THREE FORKS</v>
      </c>
      <c r="H8174" s="4">
        <f t="shared" si="5688"/>
        <v>45298</v>
      </c>
      <c r="I8174" t="str">
        <f t="shared" si="5688"/>
        <v>As-Built</v>
      </c>
      <c r="J8174">
        <v>10418.473973770551</v>
      </c>
      <c r="K8174">
        <v>4479.9538052752323</v>
      </c>
      <c r="L8174">
        <v>-4496.8158515291725</v>
      </c>
      <c r="M8174">
        <v>-185.07441669630407</v>
      </c>
      <c r="N8174" t="s">
        <v>150</v>
      </c>
    </row>
    <row r="8175" spans="1:14" x14ac:dyDescent="0.25">
      <c r="A8175" t="str">
        <f t="shared" ref="A8175:I8175" si="5689">A8174</f>
        <v>33-061-05185</v>
      </c>
      <c r="B8175" t="str">
        <f t="shared" si="5689"/>
        <v>SLAWSON</v>
      </c>
      <c r="C8175" t="str">
        <f t="shared" si="5689"/>
        <v>BAKKEN</v>
      </c>
      <c r="D8175" t="str">
        <f t="shared" si="5689"/>
        <v>MOUNTRAIL</v>
      </c>
      <c r="E8175" t="str">
        <f t="shared" si="5689"/>
        <v>ND</v>
      </c>
      <c r="F8175" t="str">
        <f t="shared" si="5689"/>
        <v>Switchback 4-21UTFH</v>
      </c>
      <c r="G8175" t="str">
        <f t="shared" si="5689"/>
        <v>THREE FORKS</v>
      </c>
      <c r="H8175" s="4">
        <f t="shared" si="5689"/>
        <v>45298</v>
      </c>
      <c r="I8175" t="str">
        <f t="shared" si="5689"/>
        <v>As-Built</v>
      </c>
      <c r="J8175">
        <v>10417.224078402416</v>
      </c>
      <c r="K8175">
        <v>4505.7683763248533</v>
      </c>
      <c r="L8175">
        <v>-4520.0517385493313</v>
      </c>
      <c r="M8175">
        <v>-205.54904382984898</v>
      </c>
      <c r="N8175" t="s">
        <v>150</v>
      </c>
    </row>
    <row r="8176" spans="1:14" x14ac:dyDescent="0.25">
      <c r="A8176" t="str">
        <f t="shared" ref="A8176:I8176" si="5690">A8175</f>
        <v>33-061-05185</v>
      </c>
      <c r="B8176" t="str">
        <f t="shared" si="5690"/>
        <v>SLAWSON</v>
      </c>
      <c r="C8176" t="str">
        <f t="shared" si="5690"/>
        <v>BAKKEN</v>
      </c>
      <c r="D8176" t="str">
        <f t="shared" si="5690"/>
        <v>MOUNTRAIL</v>
      </c>
      <c r="E8176" t="str">
        <f t="shared" si="5690"/>
        <v>ND</v>
      </c>
      <c r="F8176" t="str">
        <f t="shared" si="5690"/>
        <v>Switchback 4-21UTFH</v>
      </c>
      <c r="G8176" t="str">
        <f t="shared" si="5690"/>
        <v>THREE FORKS</v>
      </c>
      <c r="H8176" s="4">
        <f t="shared" si="5690"/>
        <v>45298</v>
      </c>
      <c r="I8176" t="str">
        <f t="shared" si="5690"/>
        <v>As-Built</v>
      </c>
      <c r="J8176">
        <v>10416.385383737199</v>
      </c>
      <c r="K8176">
        <v>4530.5886549105453</v>
      </c>
      <c r="L8176">
        <v>-4542.1061521427</v>
      </c>
      <c r="M8176">
        <v>-227.3130930330471</v>
      </c>
      <c r="N8176" t="s">
        <v>150</v>
      </c>
    </row>
    <row r="8177" spans="1:14" x14ac:dyDescent="0.25">
      <c r="A8177" t="str">
        <f t="shared" ref="A8177:I8177" si="5691">A8176</f>
        <v>33-061-05185</v>
      </c>
      <c r="B8177" t="str">
        <f t="shared" si="5691"/>
        <v>SLAWSON</v>
      </c>
      <c r="C8177" t="str">
        <f t="shared" si="5691"/>
        <v>BAKKEN</v>
      </c>
      <c r="D8177" t="str">
        <f t="shared" si="5691"/>
        <v>MOUNTRAIL</v>
      </c>
      <c r="E8177" t="str">
        <f t="shared" si="5691"/>
        <v>ND</v>
      </c>
      <c r="F8177" t="str">
        <f t="shared" si="5691"/>
        <v>Switchback 4-21UTFH</v>
      </c>
      <c r="G8177" t="str">
        <f t="shared" si="5691"/>
        <v>THREE FORKS</v>
      </c>
      <c r="H8177" s="4">
        <f t="shared" si="5691"/>
        <v>45298</v>
      </c>
      <c r="I8177" t="str">
        <f t="shared" si="5691"/>
        <v>As-Built</v>
      </c>
      <c r="J8177">
        <v>10416.05860341504</v>
      </c>
      <c r="K8177">
        <v>4555.2410503613337</v>
      </c>
      <c r="L8177">
        <v>-4563.7420721564504</v>
      </c>
      <c r="M8177">
        <v>-250.883325810847</v>
      </c>
      <c r="N8177" t="s">
        <v>150</v>
      </c>
    </row>
    <row r="8178" spans="1:14" x14ac:dyDescent="0.25">
      <c r="A8178" t="str">
        <f t="shared" ref="A8178:I8178" si="5692">A8177</f>
        <v>33-061-05185</v>
      </c>
      <c r="B8178" t="str">
        <f t="shared" si="5692"/>
        <v>SLAWSON</v>
      </c>
      <c r="C8178" t="str">
        <f t="shared" si="5692"/>
        <v>BAKKEN</v>
      </c>
      <c r="D8178" t="str">
        <f t="shared" si="5692"/>
        <v>MOUNTRAIL</v>
      </c>
      <c r="E8178" t="str">
        <f t="shared" si="5692"/>
        <v>ND</v>
      </c>
      <c r="F8178" t="str">
        <f t="shared" si="5692"/>
        <v>Switchback 4-21UTFH</v>
      </c>
      <c r="G8178" t="str">
        <f t="shared" si="5692"/>
        <v>THREE FORKS</v>
      </c>
      <c r="H8178" s="4">
        <f t="shared" si="5692"/>
        <v>45298</v>
      </c>
      <c r="I8178" t="str">
        <f t="shared" si="5692"/>
        <v>As-Built</v>
      </c>
      <c r="J8178">
        <v>10416.340003967878</v>
      </c>
      <c r="K8178">
        <v>4578.1018756452295</v>
      </c>
      <c r="L8178">
        <v>-4583.5300974343181</v>
      </c>
      <c r="M8178">
        <v>-274.73916387013043</v>
      </c>
      <c r="N8178" t="s">
        <v>150</v>
      </c>
    </row>
    <row r="8179" spans="1:14" x14ac:dyDescent="0.25">
      <c r="A8179" t="str">
        <f t="shared" ref="A8179:I8179" si="5693">A8178</f>
        <v>33-061-05185</v>
      </c>
      <c r="B8179" t="str">
        <f t="shared" si="5693"/>
        <v>SLAWSON</v>
      </c>
      <c r="C8179" t="str">
        <f t="shared" si="5693"/>
        <v>BAKKEN</v>
      </c>
      <c r="D8179" t="str">
        <f t="shared" si="5693"/>
        <v>MOUNTRAIL</v>
      </c>
      <c r="E8179" t="str">
        <f t="shared" si="5693"/>
        <v>ND</v>
      </c>
      <c r="F8179" t="str">
        <f t="shared" si="5693"/>
        <v>Switchback 4-21UTFH</v>
      </c>
      <c r="G8179" t="str">
        <f t="shared" si="5693"/>
        <v>THREE FORKS</v>
      </c>
      <c r="H8179" s="4">
        <f t="shared" si="5693"/>
        <v>45298</v>
      </c>
      <c r="I8179" t="str">
        <f t="shared" si="5693"/>
        <v>As-Built</v>
      </c>
      <c r="J8179">
        <v>10417.074548681434</v>
      </c>
      <c r="K8179">
        <v>4600.5243803308331</v>
      </c>
      <c r="L8179">
        <v>-4602.6266462031035</v>
      </c>
      <c r="M8179">
        <v>-300.40109289152133</v>
      </c>
      <c r="N8179" t="s">
        <v>150</v>
      </c>
    </row>
    <row r="8180" spans="1:14" x14ac:dyDescent="0.25">
      <c r="A8180" t="str">
        <f t="shared" ref="A8180:I8180" si="5694">A8179</f>
        <v>33-061-05185</v>
      </c>
      <c r="B8180" t="str">
        <f t="shared" si="5694"/>
        <v>SLAWSON</v>
      </c>
      <c r="C8180" t="str">
        <f t="shared" si="5694"/>
        <v>BAKKEN</v>
      </c>
      <c r="D8180" t="str">
        <f t="shared" si="5694"/>
        <v>MOUNTRAIL</v>
      </c>
      <c r="E8180" t="str">
        <f t="shared" si="5694"/>
        <v>ND</v>
      </c>
      <c r="F8180" t="str">
        <f t="shared" si="5694"/>
        <v>Switchback 4-21UTFH</v>
      </c>
      <c r="G8180" t="str">
        <f t="shared" si="5694"/>
        <v>THREE FORKS</v>
      </c>
      <c r="H8180" s="4">
        <f t="shared" si="5694"/>
        <v>45298</v>
      </c>
      <c r="I8180" t="str">
        <f t="shared" si="5694"/>
        <v>As-Built</v>
      </c>
      <c r="J8180">
        <v>10417.951131512749</v>
      </c>
      <c r="K8180">
        <v>4621.049034425072</v>
      </c>
      <c r="L8180">
        <v>-4619.7887953031131</v>
      </c>
      <c r="M8180">
        <v>-326.19790153892706</v>
      </c>
      <c r="N8180" t="s">
        <v>150</v>
      </c>
    </row>
    <row r="8181" spans="1:14" x14ac:dyDescent="0.25">
      <c r="A8181" t="str">
        <f t="shared" ref="A8181:I8181" si="5695">A8180</f>
        <v>33-061-05185</v>
      </c>
      <c r="B8181" t="str">
        <f t="shared" si="5695"/>
        <v>SLAWSON</v>
      </c>
      <c r="C8181" t="str">
        <f t="shared" si="5695"/>
        <v>BAKKEN</v>
      </c>
      <c r="D8181" t="str">
        <f t="shared" si="5695"/>
        <v>MOUNTRAIL</v>
      </c>
      <c r="E8181" t="str">
        <f t="shared" si="5695"/>
        <v>ND</v>
      </c>
      <c r="F8181" t="str">
        <f t="shared" si="5695"/>
        <v>Switchback 4-21UTFH</v>
      </c>
      <c r="G8181" t="str">
        <f t="shared" si="5695"/>
        <v>THREE FORKS</v>
      </c>
      <c r="H8181" s="4">
        <f t="shared" si="5695"/>
        <v>45298</v>
      </c>
      <c r="I8181" t="str">
        <f t="shared" si="5695"/>
        <v>As-Built</v>
      </c>
      <c r="J8181">
        <v>10419.012344859988</v>
      </c>
      <c r="K8181">
        <v>4640.9475072917476</v>
      </c>
      <c r="L8181">
        <v>-4636.0817041993605</v>
      </c>
      <c r="M8181">
        <v>-353.71467767921087</v>
      </c>
      <c r="N8181" t="s">
        <v>150</v>
      </c>
    </row>
    <row r="8182" spans="1:14" x14ac:dyDescent="0.25">
      <c r="A8182" t="str">
        <f t="shared" ref="A8182:I8182" si="5696">A8181</f>
        <v>33-061-05185</v>
      </c>
      <c r="B8182" t="str">
        <f t="shared" si="5696"/>
        <v>SLAWSON</v>
      </c>
      <c r="C8182" t="str">
        <f t="shared" si="5696"/>
        <v>BAKKEN</v>
      </c>
      <c r="D8182" t="str">
        <f t="shared" si="5696"/>
        <v>MOUNTRAIL</v>
      </c>
      <c r="E8182" t="str">
        <f t="shared" si="5696"/>
        <v>ND</v>
      </c>
      <c r="F8182" t="str">
        <f t="shared" si="5696"/>
        <v>Switchback 4-21UTFH</v>
      </c>
      <c r="G8182" t="str">
        <f t="shared" si="5696"/>
        <v>THREE FORKS</v>
      </c>
      <c r="H8182" s="4">
        <f t="shared" si="5696"/>
        <v>45298</v>
      </c>
      <c r="I8182" t="str">
        <f t="shared" si="5696"/>
        <v>As-Built</v>
      </c>
      <c r="J8182">
        <v>10420.110716675588</v>
      </c>
      <c r="K8182">
        <v>4658.8983789170798</v>
      </c>
      <c r="L8182">
        <v>-4650.4163474453944</v>
      </c>
      <c r="M8182">
        <v>-381.17517592101478</v>
      </c>
      <c r="N8182" t="s">
        <v>150</v>
      </c>
    </row>
    <row r="8183" spans="1:14" x14ac:dyDescent="0.25">
      <c r="A8183" t="str">
        <f t="shared" ref="A8183:I8183" si="5697">A8182</f>
        <v>33-061-05185</v>
      </c>
      <c r="B8183" t="str">
        <f t="shared" si="5697"/>
        <v>SLAWSON</v>
      </c>
      <c r="C8183" t="str">
        <f t="shared" si="5697"/>
        <v>BAKKEN</v>
      </c>
      <c r="D8183" t="str">
        <f t="shared" si="5697"/>
        <v>MOUNTRAIL</v>
      </c>
      <c r="E8183" t="str">
        <f t="shared" si="5697"/>
        <v>ND</v>
      </c>
      <c r="F8183" t="str">
        <f t="shared" si="5697"/>
        <v>Switchback 4-21UTFH</v>
      </c>
      <c r="G8183" t="str">
        <f t="shared" si="5697"/>
        <v>THREE FORKS</v>
      </c>
      <c r="H8183" s="4">
        <f t="shared" si="5697"/>
        <v>45298</v>
      </c>
      <c r="I8183" t="str">
        <f t="shared" si="5697"/>
        <v>As-Built</v>
      </c>
      <c r="J8183">
        <v>10420.979195969367</v>
      </c>
      <c r="K8183">
        <v>4676.1805487917991</v>
      </c>
      <c r="L8183">
        <v>-4663.8605341271932</v>
      </c>
      <c r="M8183">
        <v>-410.19820306320906</v>
      </c>
      <c r="N8183" t="s">
        <v>150</v>
      </c>
    </row>
    <row r="8184" spans="1:14" x14ac:dyDescent="0.25">
      <c r="A8184" t="str">
        <f t="shared" ref="A8184:I8184" si="5698">A8183</f>
        <v>33-061-05185</v>
      </c>
      <c r="B8184" t="str">
        <f t="shared" si="5698"/>
        <v>SLAWSON</v>
      </c>
      <c r="C8184" t="str">
        <f t="shared" si="5698"/>
        <v>BAKKEN</v>
      </c>
      <c r="D8184" t="str">
        <f t="shared" si="5698"/>
        <v>MOUNTRAIL</v>
      </c>
      <c r="E8184" t="str">
        <f t="shared" si="5698"/>
        <v>ND</v>
      </c>
      <c r="F8184" t="str">
        <f t="shared" si="5698"/>
        <v>Switchback 4-21UTFH</v>
      </c>
      <c r="G8184" t="str">
        <f t="shared" si="5698"/>
        <v>THREE FORKS</v>
      </c>
      <c r="H8184" s="4">
        <f t="shared" si="5698"/>
        <v>45298</v>
      </c>
      <c r="I8184" t="str">
        <f t="shared" si="5698"/>
        <v>As-Built</v>
      </c>
      <c r="J8184">
        <v>10421.349835540626</v>
      </c>
      <c r="K8184">
        <v>4691.9751764260254</v>
      </c>
      <c r="L8184">
        <v>-4675.8645398514154</v>
      </c>
      <c r="M8184">
        <v>-438.77565159028416</v>
      </c>
      <c r="N8184" t="s">
        <v>150</v>
      </c>
    </row>
    <row r="8185" spans="1:14" x14ac:dyDescent="0.25">
      <c r="A8185" t="str">
        <f t="shared" ref="A8185:I8185" si="5699">A8184</f>
        <v>33-061-05185</v>
      </c>
      <c r="B8185" t="str">
        <f t="shared" si="5699"/>
        <v>SLAWSON</v>
      </c>
      <c r="C8185" t="str">
        <f t="shared" si="5699"/>
        <v>BAKKEN</v>
      </c>
      <c r="D8185" t="str">
        <f t="shared" si="5699"/>
        <v>MOUNTRAIL</v>
      </c>
      <c r="E8185" t="str">
        <f t="shared" si="5699"/>
        <v>ND</v>
      </c>
      <c r="F8185" t="str">
        <f t="shared" si="5699"/>
        <v>Switchback 4-21UTFH</v>
      </c>
      <c r="G8185" t="str">
        <f t="shared" si="5699"/>
        <v>THREE FORKS</v>
      </c>
      <c r="H8185" s="4">
        <f t="shared" si="5699"/>
        <v>45298</v>
      </c>
      <c r="I8185" t="str">
        <f t="shared" si="5699"/>
        <v>As-Built</v>
      </c>
      <c r="J8185">
        <v>10421.288395902506</v>
      </c>
      <c r="K8185">
        <v>4707.4272715887209</v>
      </c>
      <c r="L8185">
        <v>-4687.3448183125392</v>
      </c>
      <c r="M8185">
        <v>-468.643822148563</v>
      </c>
      <c r="N8185" t="s">
        <v>150</v>
      </c>
    </row>
    <row r="8186" spans="1:14" x14ac:dyDescent="0.25">
      <c r="A8186" t="str">
        <f t="shared" ref="A8186:I8186" si="5700">A8185</f>
        <v>33-061-05185</v>
      </c>
      <c r="B8186" t="str">
        <f t="shared" si="5700"/>
        <v>SLAWSON</v>
      </c>
      <c r="C8186" t="str">
        <f t="shared" si="5700"/>
        <v>BAKKEN</v>
      </c>
      <c r="D8186" t="str">
        <f t="shared" si="5700"/>
        <v>MOUNTRAIL</v>
      </c>
      <c r="E8186" t="str">
        <f t="shared" si="5700"/>
        <v>ND</v>
      </c>
      <c r="F8186" t="str">
        <f t="shared" si="5700"/>
        <v>Switchback 4-21UTFH</v>
      </c>
      <c r="G8186" t="str">
        <f t="shared" si="5700"/>
        <v>THREE FORKS</v>
      </c>
      <c r="H8186" s="4">
        <f t="shared" si="5700"/>
        <v>45298</v>
      </c>
      <c r="I8186" t="str">
        <f t="shared" si="5700"/>
        <v>As-Built</v>
      </c>
      <c r="J8186">
        <v>10421.055720447528</v>
      </c>
      <c r="K8186">
        <v>4721.4925761074046</v>
      </c>
      <c r="L8186">
        <v>-4697.5056193832788</v>
      </c>
      <c r="M8186">
        <v>-497.92861320021683</v>
      </c>
      <c r="N8186" t="s">
        <v>150</v>
      </c>
    </row>
    <row r="8187" spans="1:14" x14ac:dyDescent="0.25">
      <c r="A8187" t="str">
        <f t="shared" ref="A8187:I8187" si="5701">A8186</f>
        <v>33-061-05185</v>
      </c>
      <c r="B8187" t="str">
        <f t="shared" si="5701"/>
        <v>SLAWSON</v>
      </c>
      <c r="C8187" t="str">
        <f t="shared" si="5701"/>
        <v>BAKKEN</v>
      </c>
      <c r="D8187" t="str">
        <f t="shared" si="5701"/>
        <v>MOUNTRAIL</v>
      </c>
      <c r="E8187" t="str">
        <f t="shared" si="5701"/>
        <v>ND</v>
      </c>
      <c r="F8187" t="str">
        <f t="shared" si="5701"/>
        <v>Switchback 4-21UTFH</v>
      </c>
      <c r="G8187" t="str">
        <f t="shared" si="5701"/>
        <v>THREE FORKS</v>
      </c>
      <c r="H8187" s="4">
        <f t="shared" si="5701"/>
        <v>45298</v>
      </c>
      <c r="I8187" t="str">
        <f t="shared" si="5701"/>
        <v>As-Built</v>
      </c>
      <c r="J8187">
        <v>10421.173035447024</v>
      </c>
      <c r="K8187">
        <v>4734.6768268503492</v>
      </c>
      <c r="L8187">
        <v>-4706.584695936961</v>
      </c>
      <c r="M8187">
        <v>-528.60843849639139</v>
      </c>
      <c r="N8187" t="s">
        <v>150</v>
      </c>
    </row>
    <row r="8188" spans="1:14" x14ac:dyDescent="0.25">
      <c r="A8188" t="str">
        <f t="shared" ref="A8188:I8188" si="5702">A8187</f>
        <v>33-061-05185</v>
      </c>
      <c r="B8188" t="str">
        <f t="shared" si="5702"/>
        <v>SLAWSON</v>
      </c>
      <c r="C8188" t="str">
        <f t="shared" si="5702"/>
        <v>BAKKEN</v>
      </c>
      <c r="D8188" t="str">
        <f t="shared" si="5702"/>
        <v>MOUNTRAIL</v>
      </c>
      <c r="E8188" t="str">
        <f t="shared" si="5702"/>
        <v>ND</v>
      </c>
      <c r="F8188" t="str">
        <f t="shared" si="5702"/>
        <v>Switchback 4-21UTFH</v>
      </c>
      <c r="G8188" t="str">
        <f t="shared" si="5702"/>
        <v>THREE FORKS</v>
      </c>
      <c r="H8188" s="4">
        <f t="shared" si="5702"/>
        <v>45298</v>
      </c>
      <c r="I8188" t="str">
        <f t="shared" si="5702"/>
        <v>As-Built</v>
      </c>
      <c r="J8188">
        <v>10421.830483372336</v>
      </c>
      <c r="K8188">
        <v>4745.9592045595455</v>
      </c>
      <c r="L8188">
        <v>-4713.8192316580062</v>
      </c>
      <c r="M8188">
        <v>-558.74193725221949</v>
      </c>
      <c r="N8188" t="s">
        <v>150</v>
      </c>
    </row>
    <row r="8189" spans="1:14" x14ac:dyDescent="0.25">
      <c r="A8189" t="str">
        <f t="shared" ref="A8189:I8189" si="5703">A8188</f>
        <v>33-061-05185</v>
      </c>
      <c r="B8189" t="str">
        <f t="shared" si="5703"/>
        <v>SLAWSON</v>
      </c>
      <c r="C8189" t="str">
        <f t="shared" si="5703"/>
        <v>BAKKEN</v>
      </c>
      <c r="D8189" t="str">
        <f t="shared" si="5703"/>
        <v>MOUNTRAIL</v>
      </c>
      <c r="E8189" t="str">
        <f t="shared" si="5703"/>
        <v>ND</v>
      </c>
      <c r="F8189" t="str">
        <f t="shared" si="5703"/>
        <v>Switchback 4-21UTFH</v>
      </c>
      <c r="G8189" t="str">
        <f t="shared" si="5703"/>
        <v>THREE FORKS</v>
      </c>
      <c r="H8189" s="4">
        <f t="shared" si="5703"/>
        <v>45298</v>
      </c>
      <c r="I8189" t="str">
        <f t="shared" si="5703"/>
        <v>As-Built</v>
      </c>
      <c r="J8189">
        <v>10422.777113671145</v>
      </c>
      <c r="K8189">
        <v>4756.3458818401441</v>
      </c>
      <c r="L8189">
        <v>-4719.9769191690666</v>
      </c>
      <c r="M8189">
        <v>-590.12786336769375</v>
      </c>
      <c r="N8189" t="s">
        <v>150</v>
      </c>
    </row>
    <row r="8190" spans="1:14" x14ac:dyDescent="0.25">
      <c r="A8190" t="str">
        <f t="shared" ref="A8190:I8190" si="5704">A8189</f>
        <v>33-061-05185</v>
      </c>
      <c r="B8190" t="str">
        <f t="shared" si="5704"/>
        <v>SLAWSON</v>
      </c>
      <c r="C8190" t="str">
        <f t="shared" si="5704"/>
        <v>BAKKEN</v>
      </c>
      <c r="D8190" t="str">
        <f t="shared" si="5704"/>
        <v>MOUNTRAIL</v>
      </c>
      <c r="E8190" t="str">
        <f t="shared" si="5704"/>
        <v>ND</v>
      </c>
      <c r="F8190" t="str">
        <f t="shared" si="5704"/>
        <v>Switchback 4-21UTFH</v>
      </c>
      <c r="G8190" t="str">
        <f t="shared" si="5704"/>
        <v>THREE FORKS</v>
      </c>
      <c r="H8190" s="4">
        <f t="shared" si="5704"/>
        <v>45298</v>
      </c>
      <c r="I8190" t="str">
        <f t="shared" si="5704"/>
        <v>As-Built</v>
      </c>
      <c r="J8190">
        <v>10423.802405911474</v>
      </c>
      <c r="K8190">
        <v>4765.1862565005049</v>
      </c>
      <c r="L8190">
        <v>-4724.6791043011081</v>
      </c>
      <c r="M8190">
        <v>-620.74911217570479</v>
      </c>
      <c r="N8190" t="s">
        <v>150</v>
      </c>
    </row>
    <row r="8191" spans="1:14" x14ac:dyDescent="0.25">
      <c r="A8191" t="str">
        <f t="shared" ref="A8191:I8191" si="5705">A8190</f>
        <v>33-061-05185</v>
      </c>
      <c r="B8191" t="str">
        <f t="shared" si="5705"/>
        <v>SLAWSON</v>
      </c>
      <c r="C8191" t="str">
        <f t="shared" si="5705"/>
        <v>BAKKEN</v>
      </c>
      <c r="D8191" t="str">
        <f t="shared" si="5705"/>
        <v>MOUNTRAIL</v>
      </c>
      <c r="E8191" t="str">
        <f t="shared" si="5705"/>
        <v>ND</v>
      </c>
      <c r="F8191" t="str">
        <f t="shared" si="5705"/>
        <v>Switchback 4-21UTFH</v>
      </c>
      <c r="G8191" t="str">
        <f t="shared" si="5705"/>
        <v>THREE FORKS</v>
      </c>
      <c r="H8191" s="4">
        <f t="shared" si="5705"/>
        <v>45298</v>
      </c>
      <c r="I8191" t="str">
        <f t="shared" si="5705"/>
        <v>As-Built</v>
      </c>
      <c r="J8191">
        <v>10424.751899302584</v>
      </c>
      <c r="K8191">
        <v>4772.8557131829148</v>
      </c>
      <c r="L8191">
        <v>-4728.0359461945009</v>
      </c>
      <c r="M8191">
        <v>-652.55514613897049</v>
      </c>
      <c r="N8191" t="s">
        <v>150</v>
      </c>
    </row>
    <row r="8192" spans="1:14" x14ac:dyDescent="0.25">
      <c r="A8192" t="str">
        <f t="shared" ref="A8192:I8192" si="5706">A8191</f>
        <v>33-061-05185</v>
      </c>
      <c r="B8192" t="str">
        <f t="shared" si="5706"/>
        <v>SLAWSON</v>
      </c>
      <c r="C8192" t="str">
        <f t="shared" si="5706"/>
        <v>BAKKEN</v>
      </c>
      <c r="D8192" t="str">
        <f t="shared" si="5706"/>
        <v>MOUNTRAIL</v>
      </c>
      <c r="E8192" t="str">
        <f t="shared" si="5706"/>
        <v>ND</v>
      </c>
      <c r="F8192" t="str">
        <f t="shared" si="5706"/>
        <v>Switchback 4-21UTFH</v>
      </c>
      <c r="G8192" t="str">
        <f t="shared" si="5706"/>
        <v>THREE FORKS</v>
      </c>
      <c r="H8192" s="4">
        <f t="shared" si="5706"/>
        <v>45298</v>
      </c>
      <c r="I8192" t="str">
        <f t="shared" si="5706"/>
        <v>As-Built</v>
      </c>
      <c r="J8192">
        <v>10425.306570962548</v>
      </c>
      <c r="K8192">
        <v>4778.7770260142051</v>
      </c>
      <c r="L8192">
        <v>-4729.7469459223485</v>
      </c>
      <c r="M8192">
        <v>-683.49923304704066</v>
      </c>
      <c r="N8192" t="s">
        <v>150</v>
      </c>
    </row>
    <row r="8193" spans="1:14" x14ac:dyDescent="0.25">
      <c r="A8193" t="str">
        <f t="shared" ref="A8193:I8193" si="5707">A8192</f>
        <v>33-061-05185</v>
      </c>
      <c r="B8193" t="str">
        <f t="shared" si="5707"/>
        <v>SLAWSON</v>
      </c>
      <c r="C8193" t="str">
        <f t="shared" si="5707"/>
        <v>BAKKEN</v>
      </c>
      <c r="D8193" t="str">
        <f t="shared" si="5707"/>
        <v>MOUNTRAIL</v>
      </c>
      <c r="E8193" t="str">
        <f t="shared" si="5707"/>
        <v>ND</v>
      </c>
      <c r="F8193" t="str">
        <f t="shared" si="5707"/>
        <v>Switchback 4-21UTFH</v>
      </c>
      <c r="G8193" t="str">
        <f t="shared" si="5707"/>
        <v>THREE FORKS</v>
      </c>
      <c r="H8193" s="4">
        <f t="shared" si="5707"/>
        <v>45298</v>
      </c>
      <c r="I8193" t="str">
        <f t="shared" si="5707"/>
        <v>As-Built</v>
      </c>
      <c r="J8193">
        <v>10425.848345560167</v>
      </c>
      <c r="K8193">
        <v>4783.5308968086774</v>
      </c>
      <c r="L8193">
        <v>-4730.1350652685078</v>
      </c>
      <c r="M8193">
        <v>-715.49062962526591</v>
      </c>
      <c r="N8193" t="s">
        <v>150</v>
      </c>
    </row>
    <row r="8194" spans="1:14" x14ac:dyDescent="0.25">
      <c r="A8194" t="str">
        <f t="shared" ref="A8194:I8194" si="5708">A8193</f>
        <v>33-061-05185</v>
      </c>
      <c r="B8194" t="str">
        <f t="shared" si="5708"/>
        <v>SLAWSON</v>
      </c>
      <c r="C8194" t="str">
        <f t="shared" si="5708"/>
        <v>BAKKEN</v>
      </c>
      <c r="D8194" t="str">
        <f t="shared" si="5708"/>
        <v>MOUNTRAIL</v>
      </c>
      <c r="E8194" t="str">
        <f t="shared" si="5708"/>
        <v>ND</v>
      </c>
      <c r="F8194" t="str">
        <f t="shared" si="5708"/>
        <v>Switchback 4-21UTFH</v>
      </c>
      <c r="G8194" t="str">
        <f t="shared" si="5708"/>
        <v>THREE FORKS</v>
      </c>
      <c r="H8194" s="4">
        <f t="shared" si="5708"/>
        <v>45298</v>
      </c>
      <c r="I8194" t="str">
        <f t="shared" si="5708"/>
        <v>As-Built</v>
      </c>
      <c r="J8194">
        <v>10426.449014294587</v>
      </c>
      <c r="K8194">
        <v>4786.8025309845898</v>
      </c>
      <c r="L8194">
        <v>-4729.1669983992188</v>
      </c>
      <c r="M8194">
        <v>-746.46607165882551</v>
      </c>
      <c r="N8194" t="s">
        <v>150</v>
      </c>
    </row>
    <row r="8195" spans="1:14" x14ac:dyDescent="0.25">
      <c r="A8195" t="str">
        <f t="shared" ref="A8195:I8195" si="5709">A8194</f>
        <v>33-061-05185</v>
      </c>
      <c r="B8195" t="str">
        <f t="shared" si="5709"/>
        <v>SLAWSON</v>
      </c>
      <c r="C8195" t="str">
        <f t="shared" si="5709"/>
        <v>BAKKEN</v>
      </c>
      <c r="D8195" t="str">
        <f t="shared" si="5709"/>
        <v>MOUNTRAIL</v>
      </c>
      <c r="E8195" t="str">
        <f t="shared" si="5709"/>
        <v>ND</v>
      </c>
      <c r="F8195" t="str">
        <f t="shared" si="5709"/>
        <v>Switchback 4-21UTFH</v>
      </c>
      <c r="G8195" t="str">
        <f t="shared" si="5709"/>
        <v>THREE FORKS</v>
      </c>
      <c r="H8195" s="4">
        <f t="shared" si="5709"/>
        <v>45298</v>
      </c>
      <c r="I8195" t="str">
        <f t="shared" si="5709"/>
        <v>As-Built</v>
      </c>
      <c r="J8195">
        <v>10427.018870663744</v>
      </c>
      <c r="K8195">
        <v>4788.2759699304006</v>
      </c>
      <c r="L8195">
        <v>-4726.2622061148677</v>
      </c>
      <c r="M8195">
        <v>-778.32290986550572</v>
      </c>
      <c r="N8195" t="s">
        <v>150</v>
      </c>
    </row>
    <row r="8196" spans="1:14" x14ac:dyDescent="0.25">
      <c r="A8196" t="str">
        <f t="shared" ref="A8196:I8196" si="5710">A8195</f>
        <v>33-061-05185</v>
      </c>
      <c r="B8196" t="str">
        <f t="shared" si="5710"/>
        <v>SLAWSON</v>
      </c>
      <c r="C8196" t="str">
        <f t="shared" si="5710"/>
        <v>BAKKEN</v>
      </c>
      <c r="D8196" t="str">
        <f t="shared" si="5710"/>
        <v>MOUNTRAIL</v>
      </c>
      <c r="E8196" t="str">
        <f t="shared" si="5710"/>
        <v>ND</v>
      </c>
      <c r="F8196" t="str">
        <f t="shared" si="5710"/>
        <v>Switchback 4-21UTFH</v>
      </c>
      <c r="G8196" t="str">
        <f t="shared" si="5710"/>
        <v>THREE FORKS</v>
      </c>
      <c r="H8196" s="4">
        <f t="shared" si="5710"/>
        <v>45298</v>
      </c>
      <c r="I8196" t="str">
        <f t="shared" si="5710"/>
        <v>As-Built</v>
      </c>
      <c r="J8196">
        <v>10427.722301284819</v>
      </c>
      <c r="K8196">
        <v>4787.9542303819262</v>
      </c>
      <c r="L8196">
        <v>-4721.7112060818436</v>
      </c>
      <c r="M8196">
        <v>-808.97607859869095</v>
      </c>
      <c r="N8196" t="s">
        <v>150</v>
      </c>
    </row>
    <row r="8197" spans="1:14" x14ac:dyDescent="0.25">
      <c r="A8197" t="str">
        <f t="shared" ref="A8197:I8197" si="5711">A8196</f>
        <v>33-061-05185</v>
      </c>
      <c r="B8197" t="str">
        <f t="shared" si="5711"/>
        <v>SLAWSON</v>
      </c>
      <c r="C8197" t="str">
        <f t="shared" si="5711"/>
        <v>BAKKEN</v>
      </c>
      <c r="D8197" t="str">
        <f t="shared" si="5711"/>
        <v>MOUNTRAIL</v>
      </c>
      <c r="E8197" t="str">
        <f t="shared" si="5711"/>
        <v>ND</v>
      </c>
      <c r="F8197" t="str">
        <f t="shared" si="5711"/>
        <v>Switchback 4-21UTFH</v>
      </c>
      <c r="G8197" t="str">
        <f t="shared" si="5711"/>
        <v>THREE FORKS</v>
      </c>
      <c r="H8197" s="4">
        <f t="shared" si="5711"/>
        <v>45298</v>
      </c>
      <c r="I8197" t="str">
        <f t="shared" si="5711"/>
        <v>As-Built</v>
      </c>
      <c r="J8197">
        <v>10428.59101783269</v>
      </c>
      <c r="K8197">
        <v>4785.7762018665608</v>
      </c>
      <c r="L8197">
        <v>-4715.195650157314</v>
      </c>
      <c r="M8197">
        <v>-840.28715518995068</v>
      </c>
      <c r="N8197" t="s">
        <v>150</v>
      </c>
    </row>
    <row r="8198" spans="1:14" x14ac:dyDescent="0.25">
      <c r="A8198" t="str">
        <f t="shared" ref="A8198:I8198" si="5712">A8197</f>
        <v>33-061-05185</v>
      </c>
      <c r="B8198" t="str">
        <f t="shared" si="5712"/>
        <v>SLAWSON</v>
      </c>
      <c r="C8198" t="str">
        <f t="shared" si="5712"/>
        <v>BAKKEN</v>
      </c>
      <c r="D8198" t="str">
        <f t="shared" si="5712"/>
        <v>MOUNTRAIL</v>
      </c>
      <c r="E8198" t="str">
        <f t="shared" si="5712"/>
        <v>ND</v>
      </c>
      <c r="F8198" t="str">
        <f t="shared" si="5712"/>
        <v>Switchback 4-21UTFH</v>
      </c>
      <c r="G8198" t="str">
        <f t="shared" si="5712"/>
        <v>THREE FORKS</v>
      </c>
      <c r="H8198" s="4">
        <f t="shared" si="5712"/>
        <v>45298</v>
      </c>
      <c r="I8198" t="str">
        <f t="shared" si="5712"/>
        <v>As-Built</v>
      </c>
      <c r="J8198">
        <v>10429.211003966473</v>
      </c>
      <c r="K8198">
        <v>4781.8274659542949</v>
      </c>
      <c r="L8198">
        <v>-4706.9479531758179</v>
      </c>
      <c r="M8198">
        <v>-871.19701535995978</v>
      </c>
      <c r="N8198" t="s">
        <v>150</v>
      </c>
    </row>
    <row r="8199" spans="1:14" x14ac:dyDescent="0.25">
      <c r="A8199" t="str">
        <f t="shared" ref="A8199:I8199" si="5713">A8198</f>
        <v>33-061-05185</v>
      </c>
      <c r="B8199" t="str">
        <f t="shared" si="5713"/>
        <v>SLAWSON</v>
      </c>
      <c r="C8199" t="str">
        <f t="shared" si="5713"/>
        <v>BAKKEN</v>
      </c>
      <c r="D8199" t="str">
        <f t="shared" si="5713"/>
        <v>MOUNTRAIL</v>
      </c>
      <c r="E8199" t="str">
        <f t="shared" si="5713"/>
        <v>ND</v>
      </c>
      <c r="F8199" t="str">
        <f t="shared" si="5713"/>
        <v>Switchback 4-21UTFH</v>
      </c>
      <c r="G8199" t="str">
        <f t="shared" si="5713"/>
        <v>THREE FORKS</v>
      </c>
      <c r="H8199" s="4">
        <f t="shared" si="5713"/>
        <v>45298</v>
      </c>
      <c r="I8199" t="str">
        <f t="shared" si="5713"/>
        <v>As-Built</v>
      </c>
      <c r="J8199">
        <v>10428.591618128272</v>
      </c>
      <c r="K8199">
        <v>4777.0308122600563</v>
      </c>
      <c r="L8199">
        <v>-4698.0148954800634</v>
      </c>
      <c r="M8199">
        <v>-900.86965613165614</v>
      </c>
      <c r="N8199" t="s">
        <v>150</v>
      </c>
    </row>
    <row r="8200" spans="1:14" x14ac:dyDescent="0.25">
      <c r="A8200" t="str">
        <f t="shared" ref="A8200:I8200" si="5714">A8199</f>
        <v>33-061-05185</v>
      </c>
      <c r="B8200" t="str">
        <f t="shared" si="5714"/>
        <v>SLAWSON</v>
      </c>
      <c r="C8200" t="str">
        <f t="shared" si="5714"/>
        <v>BAKKEN</v>
      </c>
      <c r="D8200" t="str">
        <f t="shared" si="5714"/>
        <v>MOUNTRAIL</v>
      </c>
      <c r="E8200" t="str">
        <f t="shared" si="5714"/>
        <v>ND</v>
      </c>
      <c r="F8200" t="str">
        <f t="shared" si="5714"/>
        <v>Switchback 4-21UTFH</v>
      </c>
      <c r="G8200" t="str">
        <f t="shared" si="5714"/>
        <v>THREE FORKS</v>
      </c>
      <c r="H8200" s="4">
        <f t="shared" si="5714"/>
        <v>45298</v>
      </c>
      <c r="I8200" t="str">
        <f t="shared" si="5714"/>
        <v>As-Built</v>
      </c>
      <c r="J8200">
        <v>10425.26636356316</v>
      </c>
      <c r="K8200">
        <v>4769.0230045850903</v>
      </c>
      <c r="L8200">
        <v>-4684.3309761197552</v>
      </c>
      <c r="M8200">
        <v>-941.48962652278658</v>
      </c>
      <c r="N8200" t="s">
        <v>150</v>
      </c>
    </row>
    <row r="8201" spans="1:14" x14ac:dyDescent="0.25">
      <c r="A8201" t="str">
        <f t="shared" ref="A8201:I8201" si="5715">A8200</f>
        <v>33-061-05185</v>
      </c>
      <c r="B8201" t="str">
        <f t="shared" si="5715"/>
        <v>SLAWSON</v>
      </c>
      <c r="C8201" t="str">
        <f t="shared" si="5715"/>
        <v>BAKKEN</v>
      </c>
      <c r="D8201" t="str">
        <f t="shared" si="5715"/>
        <v>MOUNTRAIL</v>
      </c>
      <c r="E8201" t="str">
        <f t="shared" si="5715"/>
        <v>ND</v>
      </c>
      <c r="F8201" t="str">
        <f t="shared" si="5715"/>
        <v>Switchback 4-21UTFH</v>
      </c>
      <c r="G8201" t="str">
        <f t="shared" si="5715"/>
        <v>THREE FORKS</v>
      </c>
      <c r="H8201" s="4">
        <f t="shared" si="5715"/>
        <v>45298</v>
      </c>
      <c r="I8201" t="str">
        <f t="shared" si="5715"/>
        <v>As-Built</v>
      </c>
      <c r="J8201">
        <v>10422.607543141254</v>
      </c>
      <c r="K8201">
        <v>4762.0803915902961</v>
      </c>
      <c r="L8201">
        <v>-4673.343426930659</v>
      </c>
      <c r="M8201">
        <v>-970.35160470026995</v>
      </c>
      <c r="N8201" t="s">
        <v>150</v>
      </c>
    </row>
    <row r="8202" spans="1:14" x14ac:dyDescent="0.25">
      <c r="A8202" t="str">
        <f t="shared" ref="A8202:I8202" si="5716">A8201</f>
        <v>33-061-05185</v>
      </c>
      <c r="B8202" t="str">
        <f t="shared" si="5716"/>
        <v>SLAWSON</v>
      </c>
      <c r="C8202" t="str">
        <f t="shared" si="5716"/>
        <v>BAKKEN</v>
      </c>
      <c r="D8202" t="str">
        <f t="shared" si="5716"/>
        <v>MOUNTRAIL</v>
      </c>
      <c r="E8202" t="str">
        <f t="shared" si="5716"/>
        <v>ND</v>
      </c>
      <c r="F8202" t="str">
        <f t="shared" si="5716"/>
        <v>Switchback 4-21UTFH</v>
      </c>
      <c r="G8202" t="str">
        <f t="shared" si="5716"/>
        <v>THREE FORKS</v>
      </c>
      <c r="H8202" s="4">
        <f t="shared" si="5716"/>
        <v>45298</v>
      </c>
      <c r="I8202" t="str">
        <f t="shared" si="5716"/>
        <v>As-Built</v>
      </c>
      <c r="J8202">
        <v>10420.885175703912</v>
      </c>
      <c r="K8202">
        <v>4753.700238707198</v>
      </c>
      <c r="L8202">
        <v>-4660.8308485584921</v>
      </c>
      <c r="M8202">
        <v>-999.74951955213567</v>
      </c>
      <c r="N8202" t="s">
        <v>150</v>
      </c>
    </row>
    <row r="8203" spans="1:14" x14ac:dyDescent="0.25">
      <c r="A8203" t="str">
        <f t="shared" ref="A8203:I8203" si="5717">A8202</f>
        <v>33-061-05185</v>
      </c>
      <c r="B8203" t="str">
        <f t="shared" si="5717"/>
        <v>SLAWSON</v>
      </c>
      <c r="C8203" t="str">
        <f t="shared" si="5717"/>
        <v>BAKKEN</v>
      </c>
      <c r="D8203" t="str">
        <f t="shared" si="5717"/>
        <v>MOUNTRAIL</v>
      </c>
      <c r="E8203" t="str">
        <f t="shared" si="5717"/>
        <v>ND</v>
      </c>
      <c r="F8203" t="str">
        <f t="shared" si="5717"/>
        <v>Switchback 4-21UTFH</v>
      </c>
      <c r="G8203" t="str">
        <f t="shared" si="5717"/>
        <v>THREE FORKS</v>
      </c>
      <c r="H8203" s="4">
        <f t="shared" si="5717"/>
        <v>45298</v>
      </c>
      <c r="I8203" t="str">
        <f t="shared" si="5717"/>
        <v>As-Built</v>
      </c>
      <c r="J8203">
        <v>10420.15465062174</v>
      </c>
      <c r="K8203">
        <v>4744.0707989251468</v>
      </c>
      <c r="L8203">
        <v>-4647.2691533183834</v>
      </c>
      <c r="M8203">
        <v>-1027.6098659192155</v>
      </c>
      <c r="N8203" t="s">
        <v>150</v>
      </c>
    </row>
    <row r="8204" spans="1:14" x14ac:dyDescent="0.25">
      <c r="A8204" t="str">
        <f t="shared" ref="A8204:I8204" si="5718">A8203</f>
        <v>33-061-05185</v>
      </c>
      <c r="B8204" t="str">
        <f t="shared" si="5718"/>
        <v>SLAWSON</v>
      </c>
      <c r="C8204" t="str">
        <f t="shared" si="5718"/>
        <v>BAKKEN</v>
      </c>
      <c r="D8204" t="str">
        <f t="shared" si="5718"/>
        <v>MOUNTRAIL</v>
      </c>
      <c r="E8204" t="str">
        <f t="shared" si="5718"/>
        <v>ND</v>
      </c>
      <c r="F8204" t="str">
        <f t="shared" si="5718"/>
        <v>Switchback 4-21UTFH</v>
      </c>
      <c r="G8204" t="str">
        <f t="shared" si="5718"/>
        <v>THREE FORKS</v>
      </c>
      <c r="H8204" s="4">
        <f t="shared" si="5718"/>
        <v>45298</v>
      </c>
      <c r="I8204" t="str">
        <f t="shared" si="5718"/>
        <v>As-Built</v>
      </c>
      <c r="J8204">
        <v>10420.629449170987</v>
      </c>
      <c r="K8204">
        <v>4732.4092475786556</v>
      </c>
      <c r="L8204">
        <v>-4631.6484058802716</v>
      </c>
      <c r="M8204">
        <v>-1055.5261890692868</v>
      </c>
      <c r="N8204" t="s">
        <v>150</v>
      </c>
    </row>
    <row r="8205" spans="1:14" x14ac:dyDescent="0.25">
      <c r="A8205" t="str">
        <f t="shared" ref="A8205:I8205" si="5719">A8204</f>
        <v>33-061-05185</v>
      </c>
      <c r="B8205" t="str">
        <f t="shared" si="5719"/>
        <v>SLAWSON</v>
      </c>
      <c r="C8205" t="str">
        <f t="shared" si="5719"/>
        <v>BAKKEN</v>
      </c>
      <c r="D8205" t="str">
        <f t="shared" si="5719"/>
        <v>MOUNTRAIL</v>
      </c>
      <c r="E8205" t="str">
        <f t="shared" si="5719"/>
        <v>ND</v>
      </c>
      <c r="F8205" t="str">
        <f t="shared" si="5719"/>
        <v>Switchback 4-21UTFH</v>
      </c>
      <c r="G8205" t="str">
        <f t="shared" si="5719"/>
        <v>THREE FORKS</v>
      </c>
      <c r="H8205" s="4">
        <f t="shared" si="5719"/>
        <v>45298</v>
      </c>
      <c r="I8205" t="str">
        <f t="shared" si="5719"/>
        <v>As-Built</v>
      </c>
      <c r="J8205">
        <v>10422.090320938394</v>
      </c>
      <c r="K8205">
        <v>4719.3235205137826</v>
      </c>
      <c r="L8205">
        <v>-4614.8532463285819</v>
      </c>
      <c r="M8205">
        <v>-1081.5332372581418</v>
      </c>
      <c r="N8205" t="s">
        <v>150</v>
      </c>
    </row>
    <row r="8206" spans="1:14" x14ac:dyDescent="0.25">
      <c r="A8206" t="str">
        <f t="shared" ref="A8206:I8206" si="5720">A8205</f>
        <v>33-061-05185</v>
      </c>
      <c r="B8206" t="str">
        <f t="shared" si="5720"/>
        <v>SLAWSON</v>
      </c>
      <c r="C8206" t="str">
        <f t="shared" si="5720"/>
        <v>BAKKEN</v>
      </c>
      <c r="D8206" t="str">
        <f t="shared" si="5720"/>
        <v>MOUNTRAIL</v>
      </c>
      <c r="E8206" t="str">
        <f t="shared" si="5720"/>
        <v>ND</v>
      </c>
      <c r="F8206" t="str">
        <f t="shared" si="5720"/>
        <v>Switchback 4-21UTFH</v>
      </c>
      <c r="G8206" t="str">
        <f t="shared" si="5720"/>
        <v>THREE FORKS</v>
      </c>
      <c r="H8206" s="4">
        <f t="shared" si="5720"/>
        <v>45298</v>
      </c>
      <c r="I8206" t="str">
        <f t="shared" si="5720"/>
        <v>As-Built</v>
      </c>
      <c r="J8206">
        <v>10423.885755913709</v>
      </c>
      <c r="K8206">
        <v>4703.7959644922912</v>
      </c>
      <c r="L8206">
        <v>-4595.6586191209562</v>
      </c>
      <c r="M8206">
        <v>-1107.0654971211372</v>
      </c>
      <c r="N8206" t="s">
        <v>150</v>
      </c>
    </row>
    <row r="8207" spans="1:14" x14ac:dyDescent="0.25">
      <c r="A8207" t="str">
        <f t="shared" ref="A8207:I8207" si="5721">A8206</f>
        <v>33-061-05185</v>
      </c>
      <c r="B8207" t="str">
        <f t="shared" si="5721"/>
        <v>SLAWSON</v>
      </c>
      <c r="C8207" t="str">
        <f t="shared" si="5721"/>
        <v>BAKKEN</v>
      </c>
      <c r="D8207" t="str">
        <f t="shared" si="5721"/>
        <v>MOUNTRAIL</v>
      </c>
      <c r="E8207" t="str">
        <f t="shared" si="5721"/>
        <v>ND</v>
      </c>
      <c r="F8207" t="str">
        <f t="shared" si="5721"/>
        <v>Switchback 4-21UTFH</v>
      </c>
      <c r="G8207" t="str">
        <f t="shared" si="5721"/>
        <v>THREE FORKS</v>
      </c>
      <c r="H8207" s="4">
        <f t="shared" si="5721"/>
        <v>45298</v>
      </c>
      <c r="I8207" t="str">
        <f t="shared" si="5721"/>
        <v>As-Built</v>
      </c>
      <c r="J8207">
        <v>10425.11659738317</v>
      </c>
      <c r="K8207">
        <v>4687.0345821367973</v>
      </c>
      <c r="L8207">
        <v>-4575.4974190769362</v>
      </c>
      <c r="M8207">
        <v>-1130.5746862671808</v>
      </c>
      <c r="N8207" t="s">
        <v>150</v>
      </c>
    </row>
    <row r="8208" spans="1:14" x14ac:dyDescent="0.25">
      <c r="A8208" t="str">
        <f t="shared" ref="A8208:I8208" si="5722">A8207</f>
        <v>33-061-05185</v>
      </c>
      <c r="B8208" t="str">
        <f t="shared" si="5722"/>
        <v>SLAWSON</v>
      </c>
      <c r="C8208" t="str">
        <f t="shared" si="5722"/>
        <v>BAKKEN</v>
      </c>
      <c r="D8208" t="str">
        <f t="shared" si="5722"/>
        <v>MOUNTRAIL</v>
      </c>
      <c r="E8208" t="str">
        <f t="shared" si="5722"/>
        <v>ND</v>
      </c>
      <c r="F8208" t="str">
        <f t="shared" si="5722"/>
        <v>Switchback 4-21UTFH</v>
      </c>
      <c r="G8208" t="str">
        <f t="shared" si="5722"/>
        <v>THREE FORKS</v>
      </c>
      <c r="H8208" s="4">
        <f t="shared" si="5722"/>
        <v>45298</v>
      </c>
      <c r="I8208" t="str">
        <f t="shared" si="5722"/>
        <v>As-Built</v>
      </c>
      <c r="J8208">
        <v>10425.309374552382</v>
      </c>
      <c r="K8208">
        <v>4667.9259856296767</v>
      </c>
      <c r="L8208">
        <v>-4553.0639807619318</v>
      </c>
      <c r="M8208">
        <v>-1153.3790219863533</v>
      </c>
      <c r="N8208" t="s">
        <v>150</v>
      </c>
    </row>
    <row r="8209" spans="1:14" x14ac:dyDescent="0.25">
      <c r="A8209" t="str">
        <f t="shared" ref="A8209:I8209" si="5723">A8208</f>
        <v>33-061-05185</v>
      </c>
      <c r="B8209" t="str">
        <f t="shared" si="5723"/>
        <v>SLAWSON</v>
      </c>
      <c r="C8209" t="str">
        <f t="shared" si="5723"/>
        <v>BAKKEN</v>
      </c>
      <c r="D8209" t="str">
        <f t="shared" si="5723"/>
        <v>MOUNTRAIL</v>
      </c>
      <c r="E8209" t="str">
        <f t="shared" si="5723"/>
        <v>ND</v>
      </c>
      <c r="F8209" t="str">
        <f t="shared" si="5723"/>
        <v>Switchback 4-21UTFH</v>
      </c>
      <c r="G8209" t="str">
        <f t="shared" si="5723"/>
        <v>THREE FORKS</v>
      </c>
      <c r="H8209" s="4">
        <f t="shared" si="5723"/>
        <v>45298</v>
      </c>
      <c r="I8209" t="str">
        <f t="shared" si="5723"/>
        <v>As-Built</v>
      </c>
      <c r="J8209">
        <v>10424.884754869759</v>
      </c>
      <c r="K8209">
        <v>4646.9528731544087</v>
      </c>
      <c r="L8209">
        <v>-4528.9880928216207</v>
      </c>
      <c r="M8209">
        <v>-1174.4447612994038</v>
      </c>
      <c r="N8209" t="s">
        <v>150</v>
      </c>
    </row>
    <row r="8210" spans="1:14" x14ac:dyDescent="0.25">
      <c r="A8210" t="str">
        <f t="shared" ref="A8210:I8210" si="5724">A8209</f>
        <v>33-061-05185</v>
      </c>
      <c r="B8210" t="str">
        <f t="shared" si="5724"/>
        <v>SLAWSON</v>
      </c>
      <c r="C8210" t="str">
        <f t="shared" si="5724"/>
        <v>BAKKEN</v>
      </c>
      <c r="D8210" t="str">
        <f t="shared" si="5724"/>
        <v>MOUNTRAIL</v>
      </c>
      <c r="E8210" t="str">
        <f t="shared" si="5724"/>
        <v>ND</v>
      </c>
      <c r="F8210" t="str">
        <f t="shared" si="5724"/>
        <v>Switchback 4-21UTFH</v>
      </c>
      <c r="G8210" t="str">
        <f t="shared" si="5724"/>
        <v>THREE FORKS</v>
      </c>
      <c r="H8210" s="4">
        <f t="shared" si="5724"/>
        <v>45298</v>
      </c>
      <c r="I8210" t="str">
        <f t="shared" si="5724"/>
        <v>As-Built</v>
      </c>
      <c r="J8210">
        <v>10424.974052099451</v>
      </c>
      <c r="K8210">
        <v>4625.1503834229861</v>
      </c>
      <c r="L8210">
        <v>-4504.3812952863254</v>
      </c>
      <c r="M8210">
        <v>-1193.2887803575784</v>
      </c>
      <c r="N8210" t="s">
        <v>150</v>
      </c>
    </row>
    <row r="8211" spans="1:14" x14ac:dyDescent="0.25">
      <c r="A8211" t="str">
        <f t="shared" ref="A8211:I8211" si="5725">A8210</f>
        <v>33-061-05185</v>
      </c>
      <c r="B8211" t="str">
        <f t="shared" si="5725"/>
        <v>SLAWSON</v>
      </c>
      <c r="C8211" t="str">
        <f t="shared" si="5725"/>
        <v>BAKKEN</v>
      </c>
      <c r="D8211" t="str">
        <f t="shared" si="5725"/>
        <v>MOUNTRAIL</v>
      </c>
      <c r="E8211" t="str">
        <f t="shared" si="5725"/>
        <v>ND</v>
      </c>
      <c r="F8211" t="str">
        <f t="shared" si="5725"/>
        <v>Switchback 4-21UTFH</v>
      </c>
      <c r="G8211" t="str">
        <f t="shared" si="5725"/>
        <v>THREE FORKS</v>
      </c>
      <c r="H8211" s="4">
        <f t="shared" si="5725"/>
        <v>45298</v>
      </c>
      <c r="I8211" t="str">
        <f t="shared" si="5725"/>
        <v>As-Built</v>
      </c>
      <c r="J8211">
        <v>10426.278119309374</v>
      </c>
      <c r="K8211">
        <v>4601.3097837582</v>
      </c>
      <c r="L8211">
        <v>-4477.8556855064717</v>
      </c>
      <c r="M8211">
        <v>-1211.1276836537043</v>
      </c>
      <c r="N8211" t="s">
        <v>150</v>
      </c>
    </row>
    <row r="8212" spans="1:14" x14ac:dyDescent="0.25">
      <c r="A8212" t="str">
        <f t="shared" ref="A8212:I8212" si="5726">A8211</f>
        <v>33-061-05185</v>
      </c>
      <c r="B8212" t="str">
        <f t="shared" si="5726"/>
        <v>SLAWSON</v>
      </c>
      <c r="C8212" t="str">
        <f t="shared" si="5726"/>
        <v>BAKKEN</v>
      </c>
      <c r="D8212" t="str">
        <f t="shared" si="5726"/>
        <v>MOUNTRAIL</v>
      </c>
      <c r="E8212" t="str">
        <f t="shared" si="5726"/>
        <v>ND</v>
      </c>
      <c r="F8212" t="str">
        <f t="shared" si="5726"/>
        <v>Switchback 4-21UTFH</v>
      </c>
      <c r="G8212" t="str">
        <f t="shared" si="5726"/>
        <v>THREE FORKS</v>
      </c>
      <c r="H8212" s="4">
        <f t="shared" si="5726"/>
        <v>45298</v>
      </c>
      <c r="I8212" t="str">
        <f t="shared" si="5726"/>
        <v>As-Built</v>
      </c>
      <c r="J8212">
        <v>10428.479812807183</v>
      </c>
      <c r="K8212">
        <v>4576.7594182722023</v>
      </c>
      <c r="L8212">
        <v>-4450.9701898404774</v>
      </c>
      <c r="M8212">
        <v>-1226.3801751213407</v>
      </c>
      <c r="N8212" t="s">
        <v>150</v>
      </c>
    </row>
    <row r="8213" spans="1:14" x14ac:dyDescent="0.25">
      <c r="A8213" t="str">
        <f t="shared" ref="A8213:I8213" si="5727">A8212</f>
        <v>33-061-05185</v>
      </c>
      <c r="B8213" t="str">
        <f t="shared" si="5727"/>
        <v>SLAWSON</v>
      </c>
      <c r="C8213" t="str">
        <f t="shared" si="5727"/>
        <v>BAKKEN</v>
      </c>
      <c r="D8213" t="str">
        <f t="shared" si="5727"/>
        <v>MOUNTRAIL</v>
      </c>
      <c r="E8213" t="str">
        <f t="shared" si="5727"/>
        <v>ND</v>
      </c>
      <c r="F8213" t="str">
        <f t="shared" si="5727"/>
        <v>Switchback 4-21UTFH</v>
      </c>
      <c r="G8213" t="str">
        <f t="shared" si="5727"/>
        <v>THREE FORKS</v>
      </c>
      <c r="H8213" s="4">
        <f t="shared" si="5727"/>
        <v>45298</v>
      </c>
      <c r="I8213" t="str">
        <f t="shared" si="5727"/>
        <v>As-Built</v>
      </c>
      <c r="J8213">
        <v>10431.152525136329</v>
      </c>
      <c r="K8213">
        <v>4550.1223671947955</v>
      </c>
      <c r="L8213">
        <v>-4422.1893054492057</v>
      </c>
      <c r="M8213">
        <v>-1240.1020008361209</v>
      </c>
      <c r="N8213" t="s">
        <v>150</v>
      </c>
    </row>
    <row r="8214" spans="1:14" x14ac:dyDescent="0.25">
      <c r="A8214" t="str">
        <f t="shared" ref="A8214:I8214" si="5728">A8213</f>
        <v>33-061-05185</v>
      </c>
      <c r="B8214" t="str">
        <f t="shared" si="5728"/>
        <v>SLAWSON</v>
      </c>
      <c r="C8214" t="str">
        <f t="shared" si="5728"/>
        <v>BAKKEN</v>
      </c>
      <c r="D8214" t="str">
        <f t="shared" si="5728"/>
        <v>MOUNTRAIL</v>
      </c>
      <c r="E8214" t="str">
        <f t="shared" si="5728"/>
        <v>ND</v>
      </c>
      <c r="F8214" t="str">
        <f t="shared" si="5728"/>
        <v>Switchback 4-21UTFH</v>
      </c>
      <c r="G8214" t="str">
        <f t="shared" si="5728"/>
        <v>THREE FORKS</v>
      </c>
      <c r="H8214" s="4">
        <f t="shared" si="5728"/>
        <v>45298</v>
      </c>
      <c r="I8214" t="str">
        <f t="shared" si="5728"/>
        <v>As-Built</v>
      </c>
      <c r="J8214">
        <v>10433.493283760748</v>
      </c>
      <c r="K8214">
        <v>4523.5655874534359</v>
      </c>
      <c r="L8214">
        <v>-4393.7214070463087</v>
      </c>
      <c r="M8214">
        <v>-1252.1414317451165</v>
      </c>
      <c r="N8214" t="s">
        <v>150</v>
      </c>
    </row>
    <row r="8215" spans="1:14" x14ac:dyDescent="0.25">
      <c r="A8215" t="str">
        <f t="shared" ref="A8215:I8215" si="5729">A8214</f>
        <v>33-061-05185</v>
      </c>
      <c r="B8215" t="str">
        <f t="shared" si="5729"/>
        <v>SLAWSON</v>
      </c>
      <c r="C8215" t="str">
        <f t="shared" si="5729"/>
        <v>BAKKEN</v>
      </c>
      <c r="D8215" t="str">
        <f t="shared" si="5729"/>
        <v>MOUNTRAIL</v>
      </c>
      <c r="E8215" t="str">
        <f t="shared" si="5729"/>
        <v>ND</v>
      </c>
      <c r="F8215" t="str">
        <f t="shared" si="5729"/>
        <v>Switchback 4-21UTFH</v>
      </c>
      <c r="G8215" t="str">
        <f t="shared" si="5729"/>
        <v>THREE FORKS</v>
      </c>
      <c r="H8215" s="4">
        <f t="shared" si="5729"/>
        <v>45298</v>
      </c>
      <c r="I8215" t="str">
        <f t="shared" si="5729"/>
        <v>As-Built</v>
      </c>
      <c r="J8215">
        <v>10435.095611458817</v>
      </c>
      <c r="K8215">
        <v>4495.5462734470166</v>
      </c>
      <c r="L8215">
        <v>-4363.8656572040318</v>
      </c>
      <c r="M8215">
        <v>-1263.5388340278905</v>
      </c>
      <c r="N8215" t="s">
        <v>150</v>
      </c>
    </row>
    <row r="8216" spans="1:14" x14ac:dyDescent="0.25">
      <c r="A8216" t="str">
        <f t="shared" ref="A8216:I8216" si="5730">A8215</f>
        <v>33-061-05185</v>
      </c>
      <c r="B8216" t="str">
        <f t="shared" si="5730"/>
        <v>SLAWSON</v>
      </c>
      <c r="C8216" t="str">
        <f t="shared" si="5730"/>
        <v>BAKKEN</v>
      </c>
      <c r="D8216" t="str">
        <f t="shared" si="5730"/>
        <v>MOUNTRAIL</v>
      </c>
      <c r="E8216" t="str">
        <f t="shared" si="5730"/>
        <v>ND</v>
      </c>
      <c r="F8216" t="str">
        <f t="shared" si="5730"/>
        <v>Switchback 4-21UTFH</v>
      </c>
      <c r="G8216" t="str">
        <f t="shared" si="5730"/>
        <v>THREE FORKS</v>
      </c>
      <c r="H8216" s="4">
        <f t="shared" si="5730"/>
        <v>45298</v>
      </c>
      <c r="I8216" t="str">
        <f t="shared" si="5730"/>
        <v>As-Built</v>
      </c>
      <c r="J8216">
        <v>10435.587981180464</v>
      </c>
      <c r="K8216">
        <v>4467.8502415751936</v>
      </c>
      <c r="L8216">
        <v>-4334.5295740104066</v>
      </c>
      <c r="M8216">
        <v>-1273.5340209276935</v>
      </c>
      <c r="N8216" t="s">
        <v>150</v>
      </c>
    </row>
    <row r="8217" spans="1:14" x14ac:dyDescent="0.25">
      <c r="A8217" t="str">
        <f t="shared" ref="A8217:I8217" si="5731">A8216</f>
        <v>33-061-05185</v>
      </c>
      <c r="B8217" t="str">
        <f t="shared" si="5731"/>
        <v>SLAWSON</v>
      </c>
      <c r="C8217" t="str">
        <f t="shared" si="5731"/>
        <v>BAKKEN</v>
      </c>
      <c r="D8217" t="str">
        <f t="shared" si="5731"/>
        <v>MOUNTRAIL</v>
      </c>
      <c r="E8217" t="str">
        <f t="shared" si="5731"/>
        <v>ND</v>
      </c>
      <c r="F8217" t="str">
        <f t="shared" si="5731"/>
        <v>Switchback 4-21UTFH</v>
      </c>
      <c r="G8217" t="str">
        <f t="shared" si="5731"/>
        <v>THREE FORKS</v>
      </c>
      <c r="H8217" s="4">
        <f t="shared" si="5731"/>
        <v>45298</v>
      </c>
      <c r="I8217" t="str">
        <f t="shared" si="5731"/>
        <v>As-Built</v>
      </c>
      <c r="J8217">
        <v>10435.244505065473</v>
      </c>
      <c r="K8217">
        <v>4438.8883886507492</v>
      </c>
      <c r="L8217">
        <v>-4303.9811210911639</v>
      </c>
      <c r="M8217">
        <v>-1283.0546701522492</v>
      </c>
      <c r="N8217" t="s">
        <v>150</v>
      </c>
    </row>
    <row r="8218" spans="1:14" x14ac:dyDescent="0.25">
      <c r="A8218" t="str">
        <f t="shared" ref="A8218:I8218" si="5732">A8217</f>
        <v>33-061-05185</v>
      </c>
      <c r="B8218" t="str">
        <f t="shared" si="5732"/>
        <v>SLAWSON</v>
      </c>
      <c r="C8218" t="str">
        <f t="shared" si="5732"/>
        <v>BAKKEN</v>
      </c>
      <c r="D8218" t="str">
        <f t="shared" si="5732"/>
        <v>MOUNTRAIL</v>
      </c>
      <c r="E8218" t="str">
        <f t="shared" si="5732"/>
        <v>ND</v>
      </c>
      <c r="F8218" t="str">
        <f t="shared" si="5732"/>
        <v>Switchback 4-21UTFH</v>
      </c>
      <c r="G8218" t="str">
        <f t="shared" si="5732"/>
        <v>THREE FORKS</v>
      </c>
      <c r="H8218" s="4">
        <f t="shared" si="5732"/>
        <v>45298</v>
      </c>
      <c r="I8218" t="str">
        <f t="shared" si="5732"/>
        <v>As-Built</v>
      </c>
      <c r="J8218">
        <v>10434.714291957258</v>
      </c>
      <c r="K8218">
        <v>4410.6626559446031</v>
      </c>
      <c r="L8218">
        <v>-4274.2707466259117</v>
      </c>
      <c r="M8218">
        <v>-1291.886312566096</v>
      </c>
      <c r="N8218" t="s">
        <v>150</v>
      </c>
    </row>
    <row r="8219" spans="1:14" x14ac:dyDescent="0.25">
      <c r="A8219" t="str">
        <f t="shared" ref="A8219:I8219" si="5733">A8218</f>
        <v>33-061-05185</v>
      </c>
      <c r="B8219" t="str">
        <f t="shared" si="5733"/>
        <v>SLAWSON</v>
      </c>
      <c r="C8219" t="str">
        <f t="shared" si="5733"/>
        <v>BAKKEN</v>
      </c>
      <c r="D8219" t="str">
        <f t="shared" si="5733"/>
        <v>MOUNTRAIL</v>
      </c>
      <c r="E8219" t="str">
        <f t="shared" si="5733"/>
        <v>ND</v>
      </c>
      <c r="F8219" t="str">
        <f t="shared" si="5733"/>
        <v>Switchback 4-21UTFH</v>
      </c>
      <c r="G8219" t="str">
        <f t="shared" si="5733"/>
        <v>THREE FORKS</v>
      </c>
      <c r="H8219" s="4">
        <f t="shared" si="5733"/>
        <v>45298</v>
      </c>
      <c r="I8219" t="str">
        <f t="shared" si="5733"/>
        <v>As-Built</v>
      </c>
      <c r="J8219">
        <v>10434.384731455008</v>
      </c>
      <c r="K8219">
        <v>4381.1659317332396</v>
      </c>
      <c r="L8219">
        <v>-4243.3573602155893</v>
      </c>
      <c r="M8219">
        <v>-1300.1376878429094</v>
      </c>
      <c r="N8219" t="s">
        <v>150</v>
      </c>
    </row>
    <row r="8220" spans="1:14" x14ac:dyDescent="0.25">
      <c r="A8220" t="str">
        <f t="shared" ref="A8220:I8220" si="5734">A8219</f>
        <v>33-061-05185</v>
      </c>
      <c r="B8220" t="str">
        <f t="shared" si="5734"/>
        <v>SLAWSON</v>
      </c>
      <c r="C8220" t="str">
        <f t="shared" si="5734"/>
        <v>BAKKEN</v>
      </c>
      <c r="D8220" t="str">
        <f t="shared" si="5734"/>
        <v>MOUNTRAIL</v>
      </c>
      <c r="E8220" t="str">
        <f t="shared" si="5734"/>
        <v>ND</v>
      </c>
      <c r="F8220" t="str">
        <f t="shared" si="5734"/>
        <v>Switchback 4-21UTFH</v>
      </c>
      <c r="G8220" t="str">
        <f t="shared" si="5734"/>
        <v>THREE FORKS</v>
      </c>
      <c r="H8220" s="4">
        <f t="shared" si="5734"/>
        <v>45298</v>
      </c>
      <c r="I8220" t="str">
        <f t="shared" si="5734"/>
        <v>As-Built</v>
      </c>
      <c r="J8220">
        <v>10434.320490093192</v>
      </c>
      <c r="K8220">
        <v>4351.1258025388115</v>
      </c>
      <c r="L8220">
        <v>-4212.0940455364143</v>
      </c>
      <c r="M8220">
        <v>-1306.9484735634207</v>
      </c>
      <c r="N8220" t="s">
        <v>150</v>
      </c>
    </row>
    <row r="8221" spans="1:14" x14ac:dyDescent="0.25">
      <c r="A8221" t="str">
        <f t="shared" ref="A8221:I8221" si="5735">A8220</f>
        <v>33-061-05185</v>
      </c>
      <c r="B8221" t="str">
        <f t="shared" si="5735"/>
        <v>SLAWSON</v>
      </c>
      <c r="C8221" t="str">
        <f t="shared" si="5735"/>
        <v>BAKKEN</v>
      </c>
      <c r="D8221" t="str">
        <f t="shared" si="5735"/>
        <v>MOUNTRAIL</v>
      </c>
      <c r="E8221" t="str">
        <f t="shared" si="5735"/>
        <v>ND</v>
      </c>
      <c r="F8221" t="str">
        <f t="shared" si="5735"/>
        <v>Switchback 4-21UTFH</v>
      </c>
      <c r="G8221" t="str">
        <f t="shared" si="5735"/>
        <v>THREE FORKS</v>
      </c>
      <c r="H8221" s="4">
        <f t="shared" si="5735"/>
        <v>45298</v>
      </c>
      <c r="I8221" t="str">
        <f t="shared" si="5735"/>
        <v>As-Built</v>
      </c>
      <c r="J8221">
        <v>10434.47201217556</v>
      </c>
      <c r="K8221">
        <v>4321.5387341897404</v>
      </c>
      <c r="L8221">
        <v>-4181.5221188424657</v>
      </c>
      <c r="M8221">
        <v>-1312.0617342120756</v>
      </c>
      <c r="N8221" t="s">
        <v>150</v>
      </c>
    </row>
    <row r="8222" spans="1:14" x14ac:dyDescent="0.25">
      <c r="A8222" t="str">
        <f t="shared" ref="A8222:I8222" si="5736">A8221</f>
        <v>33-061-05185</v>
      </c>
      <c r="B8222" t="str">
        <f t="shared" si="5736"/>
        <v>SLAWSON</v>
      </c>
      <c r="C8222" t="str">
        <f t="shared" si="5736"/>
        <v>BAKKEN</v>
      </c>
      <c r="D8222" t="str">
        <f t="shared" si="5736"/>
        <v>MOUNTRAIL</v>
      </c>
      <c r="E8222" t="str">
        <f t="shared" si="5736"/>
        <v>ND</v>
      </c>
      <c r="F8222" t="str">
        <f t="shared" si="5736"/>
        <v>Switchback 4-21UTFH</v>
      </c>
      <c r="G8222" t="str">
        <f t="shared" si="5736"/>
        <v>THREE FORKS</v>
      </c>
      <c r="H8222" s="4">
        <f t="shared" si="5736"/>
        <v>45298</v>
      </c>
      <c r="I8222" t="str">
        <f t="shared" si="5736"/>
        <v>As-Built</v>
      </c>
      <c r="J8222">
        <v>10434.714993862848</v>
      </c>
      <c r="K8222">
        <v>4290.6034828378306</v>
      </c>
      <c r="L8222">
        <v>-4149.760432091135</v>
      </c>
      <c r="M8222">
        <v>-1315.9334366950525</v>
      </c>
      <c r="N8222" t="s">
        <v>150</v>
      </c>
    </row>
    <row r="8223" spans="1:14" x14ac:dyDescent="0.25">
      <c r="A8223" t="str">
        <f t="shared" ref="A8223:I8223" si="5737">A8222</f>
        <v>33-061-05185</v>
      </c>
      <c r="B8223" t="str">
        <f t="shared" si="5737"/>
        <v>SLAWSON</v>
      </c>
      <c r="C8223" t="str">
        <f t="shared" si="5737"/>
        <v>BAKKEN</v>
      </c>
      <c r="D8223" t="str">
        <f t="shared" si="5737"/>
        <v>MOUNTRAIL</v>
      </c>
      <c r="E8223" t="str">
        <f t="shared" si="5737"/>
        <v>ND</v>
      </c>
      <c r="F8223" t="str">
        <f t="shared" si="5737"/>
        <v>Switchback 4-21UTFH</v>
      </c>
      <c r="G8223" t="str">
        <f t="shared" si="5737"/>
        <v>THREE FORKS</v>
      </c>
      <c r="H8223" s="4">
        <f t="shared" si="5737"/>
        <v>45298</v>
      </c>
      <c r="I8223" t="str">
        <f t="shared" si="5737"/>
        <v>As-Built</v>
      </c>
      <c r="J8223">
        <v>10434.882728013792</v>
      </c>
      <c r="K8223">
        <v>4260.3871235029683</v>
      </c>
      <c r="L8223">
        <v>-4118.882030853094</v>
      </c>
      <c r="M8223">
        <v>-1318.6621012060616</v>
      </c>
      <c r="N8223" t="s">
        <v>150</v>
      </c>
    </row>
    <row r="8224" spans="1:14" x14ac:dyDescent="0.25">
      <c r="A8224" t="str">
        <f t="shared" ref="A8224:I8224" si="5738">A8223</f>
        <v>33-061-05185</v>
      </c>
      <c r="B8224" t="str">
        <f t="shared" si="5738"/>
        <v>SLAWSON</v>
      </c>
      <c r="C8224" t="str">
        <f t="shared" si="5738"/>
        <v>BAKKEN</v>
      </c>
      <c r="D8224" t="str">
        <f t="shared" si="5738"/>
        <v>MOUNTRAIL</v>
      </c>
      <c r="E8224" t="str">
        <f t="shared" si="5738"/>
        <v>ND</v>
      </c>
      <c r="F8224" t="str">
        <f t="shared" si="5738"/>
        <v>Switchback 4-21UTFH</v>
      </c>
      <c r="G8224" t="str">
        <f t="shared" si="5738"/>
        <v>THREE FORKS</v>
      </c>
      <c r="H8224" s="4">
        <f t="shared" si="5738"/>
        <v>45298</v>
      </c>
      <c r="I8224" t="str">
        <f t="shared" si="5738"/>
        <v>As-Built</v>
      </c>
      <c r="J8224">
        <v>10435.098278671514</v>
      </c>
      <c r="K8224">
        <v>4167.6580018154727</v>
      </c>
      <c r="L8224">
        <v>-4024.2025201363417</v>
      </c>
      <c r="M8224">
        <v>-1326.4461780815532</v>
      </c>
      <c r="N8224" t="s">
        <v>150</v>
      </c>
    </row>
    <row r="8225" spans="1:14" x14ac:dyDescent="0.25">
      <c r="A8225" t="str">
        <f t="shared" ref="A8225:I8225" si="5739">A8224</f>
        <v>33-061-05185</v>
      </c>
      <c r="B8225" t="str">
        <f t="shared" si="5739"/>
        <v>SLAWSON</v>
      </c>
      <c r="C8225" t="str">
        <f t="shared" si="5739"/>
        <v>BAKKEN</v>
      </c>
      <c r="D8225" t="str">
        <f t="shared" si="5739"/>
        <v>MOUNTRAIL</v>
      </c>
      <c r="E8225" t="str">
        <f t="shared" si="5739"/>
        <v>ND</v>
      </c>
      <c r="F8225" t="str">
        <f t="shared" si="5739"/>
        <v>Switchback 4-21UTFH</v>
      </c>
      <c r="G8225" t="str">
        <f t="shared" si="5739"/>
        <v>THREE FORKS</v>
      </c>
      <c r="H8225" s="4">
        <f t="shared" si="5739"/>
        <v>45298</v>
      </c>
      <c r="I8225" t="str">
        <f t="shared" si="5739"/>
        <v>As-Built</v>
      </c>
      <c r="J8225">
        <v>10435.631520191828</v>
      </c>
      <c r="K8225">
        <v>4075.7049216456085</v>
      </c>
      <c r="L8225">
        <v>-3930.450794482666</v>
      </c>
      <c r="M8225">
        <v>-1333.1828894418268</v>
      </c>
      <c r="N8225" t="s">
        <v>150</v>
      </c>
    </row>
    <row r="8226" spans="1:14" x14ac:dyDescent="0.25">
      <c r="A8226" t="str">
        <f t="shared" ref="A8226:I8226" si="5740">A8225</f>
        <v>33-061-05185</v>
      </c>
      <c r="B8226" t="str">
        <f t="shared" si="5740"/>
        <v>SLAWSON</v>
      </c>
      <c r="C8226" t="str">
        <f t="shared" si="5740"/>
        <v>BAKKEN</v>
      </c>
      <c r="D8226" t="str">
        <f t="shared" si="5740"/>
        <v>MOUNTRAIL</v>
      </c>
      <c r="E8226" t="str">
        <f t="shared" si="5740"/>
        <v>ND</v>
      </c>
      <c r="F8226" t="str">
        <f t="shared" si="5740"/>
        <v>Switchback 4-21UTFH</v>
      </c>
      <c r="G8226" t="str">
        <f t="shared" si="5740"/>
        <v>THREE FORKS</v>
      </c>
      <c r="H8226" s="4">
        <f t="shared" si="5740"/>
        <v>45298</v>
      </c>
      <c r="I8226" t="str">
        <f t="shared" si="5740"/>
        <v>As-Built</v>
      </c>
      <c r="J8226">
        <v>10436.866742587454</v>
      </c>
      <c r="K8226">
        <v>3982.4361855435836</v>
      </c>
      <c r="L8226">
        <v>-3835.5960806349531</v>
      </c>
      <c r="M8226">
        <v>-1338.2868315327585</v>
      </c>
      <c r="N8226" t="s">
        <v>150</v>
      </c>
    </row>
    <row r="8227" spans="1:14" x14ac:dyDescent="0.25">
      <c r="A8227" t="str">
        <f t="shared" ref="A8227:I8227" si="5741">A8226</f>
        <v>33-061-05185</v>
      </c>
      <c r="B8227" t="str">
        <f t="shared" si="5741"/>
        <v>SLAWSON</v>
      </c>
      <c r="C8227" t="str">
        <f t="shared" si="5741"/>
        <v>BAKKEN</v>
      </c>
      <c r="D8227" t="str">
        <f t="shared" si="5741"/>
        <v>MOUNTRAIL</v>
      </c>
      <c r="E8227" t="str">
        <f t="shared" si="5741"/>
        <v>ND</v>
      </c>
      <c r="F8227" t="str">
        <f t="shared" si="5741"/>
        <v>Switchback 4-21UTFH</v>
      </c>
      <c r="G8227" t="str">
        <f t="shared" si="5741"/>
        <v>THREE FORKS</v>
      </c>
      <c r="H8227" s="4">
        <f t="shared" si="5741"/>
        <v>45298</v>
      </c>
      <c r="I8227" t="str">
        <f t="shared" si="5741"/>
        <v>As-Built</v>
      </c>
      <c r="J8227">
        <v>10437.405775411411</v>
      </c>
      <c r="K8227">
        <v>3888.6467349341474</v>
      </c>
      <c r="L8227">
        <v>-3740.6360470551454</v>
      </c>
      <c r="M8227">
        <v>-1340.3421472923674</v>
      </c>
      <c r="N8227" t="s">
        <v>150</v>
      </c>
    </row>
    <row r="8228" spans="1:14" x14ac:dyDescent="0.25">
      <c r="A8228" t="str">
        <f t="shared" ref="A8228:I8228" si="5742">A8227</f>
        <v>33-061-05185</v>
      </c>
      <c r="B8228" t="str">
        <f t="shared" si="5742"/>
        <v>SLAWSON</v>
      </c>
      <c r="C8228" t="str">
        <f t="shared" si="5742"/>
        <v>BAKKEN</v>
      </c>
      <c r="D8228" t="str">
        <f t="shared" si="5742"/>
        <v>MOUNTRAIL</v>
      </c>
      <c r="E8228" t="str">
        <f t="shared" si="5742"/>
        <v>ND</v>
      </c>
      <c r="F8228" t="str">
        <f t="shared" si="5742"/>
        <v>Switchback 4-21UTFH</v>
      </c>
      <c r="G8228" t="str">
        <f t="shared" si="5742"/>
        <v>THREE FORKS</v>
      </c>
      <c r="H8228" s="4">
        <f t="shared" si="5742"/>
        <v>45298</v>
      </c>
      <c r="I8228" t="str">
        <f t="shared" si="5742"/>
        <v>As-Built</v>
      </c>
      <c r="J8228">
        <v>10438.947796722745</v>
      </c>
      <c r="K8228">
        <v>3795.4866018167336</v>
      </c>
      <c r="L8228">
        <v>-3646.6557332587986</v>
      </c>
      <c r="M8228">
        <v>-1339.8991390814158</v>
      </c>
      <c r="N8228" t="s">
        <v>151</v>
      </c>
    </row>
    <row r="8229" spans="1:14" x14ac:dyDescent="0.25">
      <c r="A8229" t="str">
        <f t="shared" ref="A8229:I8229" si="5743">A8228</f>
        <v>33-061-05185</v>
      </c>
      <c r="B8229" t="str">
        <f t="shared" si="5743"/>
        <v>SLAWSON</v>
      </c>
      <c r="C8229" t="str">
        <f t="shared" si="5743"/>
        <v>BAKKEN</v>
      </c>
      <c r="D8229" t="str">
        <f t="shared" si="5743"/>
        <v>MOUNTRAIL</v>
      </c>
      <c r="E8229" t="str">
        <f t="shared" si="5743"/>
        <v>ND</v>
      </c>
      <c r="F8229" t="str">
        <f t="shared" si="5743"/>
        <v>Switchback 4-21UTFH</v>
      </c>
      <c r="G8229" t="str">
        <f t="shared" si="5743"/>
        <v>THREE FORKS</v>
      </c>
      <c r="H8229" s="4">
        <f t="shared" si="5743"/>
        <v>45298</v>
      </c>
      <c r="I8229" t="str">
        <f t="shared" si="5743"/>
        <v>As-Built</v>
      </c>
      <c r="J8229">
        <v>10442.776869139883</v>
      </c>
      <c r="K8229">
        <v>3701.4559594166767</v>
      </c>
      <c r="L8229">
        <v>-3551.7333137815631</v>
      </c>
      <c r="M8229">
        <v>-1339.9156996372183</v>
      </c>
      <c r="N8229" t="s">
        <v>151</v>
      </c>
    </row>
    <row r="8230" spans="1:14" x14ac:dyDescent="0.25">
      <c r="A8230" t="str">
        <f t="shared" ref="A8230:I8230" si="5744">A8229</f>
        <v>33-061-05185</v>
      </c>
      <c r="B8230" t="str">
        <f t="shared" si="5744"/>
        <v>SLAWSON</v>
      </c>
      <c r="C8230" t="str">
        <f t="shared" si="5744"/>
        <v>BAKKEN</v>
      </c>
      <c r="D8230" t="str">
        <f t="shared" si="5744"/>
        <v>MOUNTRAIL</v>
      </c>
      <c r="E8230" t="str">
        <f t="shared" si="5744"/>
        <v>ND</v>
      </c>
      <c r="F8230" t="str">
        <f t="shared" si="5744"/>
        <v>Switchback 4-21UTFH</v>
      </c>
      <c r="G8230" t="str">
        <f t="shared" si="5744"/>
        <v>THREE FORKS</v>
      </c>
      <c r="H8230" s="4">
        <f t="shared" si="5744"/>
        <v>45298</v>
      </c>
      <c r="I8230" t="str">
        <f t="shared" si="5744"/>
        <v>As-Built</v>
      </c>
      <c r="J8230">
        <v>10445.631176186542</v>
      </c>
      <c r="K8230">
        <v>3608.584495597489</v>
      </c>
      <c r="L8230">
        <v>-3457.7933434938841</v>
      </c>
      <c r="M8230">
        <v>-1341.2936289342599</v>
      </c>
      <c r="N8230" t="s">
        <v>151</v>
      </c>
    </row>
    <row r="8231" spans="1:14" x14ac:dyDescent="0.25">
      <c r="A8231" t="str">
        <f t="shared" ref="A8231:I8231" si="5745">A8230</f>
        <v>33-061-05185</v>
      </c>
      <c r="B8231" t="str">
        <f t="shared" si="5745"/>
        <v>SLAWSON</v>
      </c>
      <c r="C8231" t="str">
        <f t="shared" si="5745"/>
        <v>BAKKEN</v>
      </c>
      <c r="D8231" t="str">
        <f t="shared" si="5745"/>
        <v>MOUNTRAIL</v>
      </c>
      <c r="E8231" t="str">
        <f t="shared" si="5745"/>
        <v>ND</v>
      </c>
      <c r="F8231" t="str">
        <f t="shared" si="5745"/>
        <v>Switchback 4-21UTFH</v>
      </c>
      <c r="G8231" t="str">
        <f t="shared" si="5745"/>
        <v>THREE FORKS</v>
      </c>
      <c r="H8231" s="4">
        <f t="shared" si="5745"/>
        <v>45298</v>
      </c>
      <c r="I8231" t="str">
        <f t="shared" si="5745"/>
        <v>As-Built</v>
      </c>
      <c r="J8231">
        <v>10446.592832193646</v>
      </c>
      <c r="K8231">
        <v>3514.9160197358224</v>
      </c>
      <c r="L8231">
        <v>-3362.8422596390983</v>
      </c>
      <c r="M8231">
        <v>-1344.1697735051939</v>
      </c>
      <c r="N8231" t="s">
        <v>151</v>
      </c>
    </row>
    <row r="8232" spans="1:14" x14ac:dyDescent="0.25">
      <c r="A8232" t="str">
        <f t="shared" ref="A8232:I8232" si="5746">A8231</f>
        <v>33-061-05185</v>
      </c>
      <c r="B8232" t="str">
        <f t="shared" si="5746"/>
        <v>SLAWSON</v>
      </c>
      <c r="C8232" t="str">
        <f t="shared" si="5746"/>
        <v>BAKKEN</v>
      </c>
      <c r="D8232" t="str">
        <f t="shared" si="5746"/>
        <v>MOUNTRAIL</v>
      </c>
      <c r="E8232" t="str">
        <f t="shared" si="5746"/>
        <v>ND</v>
      </c>
      <c r="F8232" t="str">
        <f t="shared" si="5746"/>
        <v>Switchback 4-21UTFH</v>
      </c>
      <c r="G8232" t="str">
        <f t="shared" si="5746"/>
        <v>THREE FORKS</v>
      </c>
      <c r="H8232" s="4">
        <f t="shared" si="5746"/>
        <v>45298</v>
      </c>
      <c r="I8232" t="str">
        <f t="shared" si="5746"/>
        <v>As-Built</v>
      </c>
      <c r="J8232">
        <v>10445.788703879261</v>
      </c>
      <c r="K8232">
        <v>3421.245605133452</v>
      </c>
      <c r="L8232">
        <v>-3267.8915056279602</v>
      </c>
      <c r="M8232">
        <v>-1347.029330789914</v>
      </c>
      <c r="N8232" t="s">
        <v>151</v>
      </c>
    </row>
    <row r="8233" spans="1:14" x14ac:dyDescent="0.25">
      <c r="A8233" t="str">
        <f t="shared" ref="A8233:I8233" si="5747">A8232</f>
        <v>33-061-05185</v>
      </c>
      <c r="B8233" t="str">
        <f t="shared" si="5747"/>
        <v>SLAWSON</v>
      </c>
      <c r="C8233" t="str">
        <f t="shared" si="5747"/>
        <v>BAKKEN</v>
      </c>
      <c r="D8233" t="str">
        <f t="shared" si="5747"/>
        <v>MOUNTRAIL</v>
      </c>
      <c r="E8233" t="str">
        <f t="shared" si="5747"/>
        <v>ND</v>
      </c>
      <c r="F8233" t="str">
        <f t="shared" si="5747"/>
        <v>Switchback 4-21UTFH</v>
      </c>
      <c r="G8233" t="str">
        <f t="shared" si="5747"/>
        <v>THREE FORKS</v>
      </c>
      <c r="H8233" s="4">
        <f t="shared" si="5747"/>
        <v>45298</v>
      </c>
      <c r="I8233" t="str">
        <f t="shared" si="5747"/>
        <v>As-Built</v>
      </c>
      <c r="J8233">
        <v>10443.803671403208</v>
      </c>
      <c r="K8233">
        <v>3328.6782809083707</v>
      </c>
      <c r="L8233">
        <v>-3173.975998110127</v>
      </c>
      <c r="M8233">
        <v>-1350.4566511851317</v>
      </c>
      <c r="N8233" t="s">
        <v>151</v>
      </c>
    </row>
    <row r="8234" spans="1:14" x14ac:dyDescent="0.25">
      <c r="A8234" t="str">
        <f t="shared" ref="A8234:I8234" si="5748">A8233</f>
        <v>33-061-05185</v>
      </c>
      <c r="B8234" t="str">
        <f t="shared" si="5748"/>
        <v>SLAWSON</v>
      </c>
      <c r="C8234" t="str">
        <f t="shared" si="5748"/>
        <v>BAKKEN</v>
      </c>
      <c r="D8234" t="str">
        <f t="shared" si="5748"/>
        <v>MOUNTRAIL</v>
      </c>
      <c r="E8234" t="str">
        <f t="shared" si="5748"/>
        <v>ND</v>
      </c>
      <c r="F8234" t="str">
        <f t="shared" si="5748"/>
        <v>Switchback 4-21UTFH</v>
      </c>
      <c r="G8234" t="str">
        <f t="shared" si="5748"/>
        <v>THREE FORKS</v>
      </c>
      <c r="H8234" s="4">
        <f t="shared" si="5748"/>
        <v>45298</v>
      </c>
      <c r="I8234" t="str">
        <f t="shared" si="5748"/>
        <v>As-Built</v>
      </c>
      <c r="J8234">
        <v>10443.638225925384</v>
      </c>
      <c r="K8234">
        <v>3320.8129097276274</v>
      </c>
      <c r="L8234">
        <v>-3165.9860076529631</v>
      </c>
      <c r="M8234">
        <v>-1350.8208719166187</v>
      </c>
      <c r="N8234" t="s">
        <v>151</v>
      </c>
    </row>
    <row r="8235" spans="1:14" x14ac:dyDescent="0.25">
      <c r="A8235" t="str">
        <f t="shared" ref="A8235:I8235" si="5749">A8234</f>
        <v>33-061-05185</v>
      </c>
      <c r="B8235" t="str">
        <f t="shared" si="5749"/>
        <v>SLAWSON</v>
      </c>
      <c r="C8235" t="str">
        <f t="shared" si="5749"/>
        <v>BAKKEN</v>
      </c>
      <c r="D8235" t="str">
        <f t="shared" si="5749"/>
        <v>MOUNTRAIL</v>
      </c>
      <c r="E8235" t="str">
        <f t="shared" si="5749"/>
        <v>ND</v>
      </c>
      <c r="F8235" t="str">
        <f t="shared" si="5749"/>
        <v>Switchback 4-21UTFH</v>
      </c>
      <c r="G8235" t="str">
        <f t="shared" si="5749"/>
        <v>THREE FORKS</v>
      </c>
      <c r="H8235" s="4">
        <f t="shared" si="5749"/>
        <v>45298</v>
      </c>
      <c r="I8235" t="str">
        <f t="shared" si="5749"/>
        <v>As-Built</v>
      </c>
      <c r="J8235">
        <v>10441.192370081833</v>
      </c>
      <c r="K8235">
        <v>3227.0522138886122</v>
      </c>
      <c r="L8235">
        <v>-3071.0504424673081</v>
      </c>
      <c r="M8235">
        <v>-1352.90925009533</v>
      </c>
      <c r="N8235" t="s">
        <v>151</v>
      </c>
    </row>
    <row r="8236" spans="1:14" x14ac:dyDescent="0.25">
      <c r="A8236" t="str">
        <f t="shared" ref="A8236:I8236" si="5750">A8235</f>
        <v>33-061-05185</v>
      </c>
      <c r="B8236" t="str">
        <f t="shared" si="5750"/>
        <v>SLAWSON</v>
      </c>
      <c r="C8236" t="str">
        <f t="shared" si="5750"/>
        <v>BAKKEN</v>
      </c>
      <c r="D8236" t="str">
        <f t="shared" si="5750"/>
        <v>MOUNTRAIL</v>
      </c>
      <c r="E8236" t="str">
        <f t="shared" si="5750"/>
        <v>ND</v>
      </c>
      <c r="F8236" t="str">
        <f t="shared" si="5750"/>
        <v>Switchback 4-21UTFH</v>
      </c>
      <c r="G8236" t="str">
        <f t="shared" si="5750"/>
        <v>THREE FORKS</v>
      </c>
      <c r="H8236" s="4">
        <f t="shared" si="5750"/>
        <v>45298</v>
      </c>
      <c r="I8236" t="str">
        <f t="shared" si="5750"/>
        <v>As-Built</v>
      </c>
      <c r="J8236">
        <v>10438.838283244891</v>
      </c>
      <c r="K8236">
        <v>3133.815350489574</v>
      </c>
      <c r="L8236">
        <v>-2977.0887602431558</v>
      </c>
      <c r="M8236">
        <v>-1351.7693083628594</v>
      </c>
      <c r="N8236" t="s">
        <v>151</v>
      </c>
    </row>
    <row r="8237" spans="1:14" x14ac:dyDescent="0.25">
      <c r="A8237" t="str">
        <f t="shared" ref="A8237:I8237" si="5751">A8236</f>
        <v>33-061-05185</v>
      </c>
      <c r="B8237" t="str">
        <f t="shared" si="5751"/>
        <v>SLAWSON</v>
      </c>
      <c r="C8237" t="str">
        <f t="shared" si="5751"/>
        <v>BAKKEN</v>
      </c>
      <c r="D8237" t="str">
        <f t="shared" si="5751"/>
        <v>MOUNTRAIL</v>
      </c>
      <c r="E8237" t="str">
        <f t="shared" si="5751"/>
        <v>ND</v>
      </c>
      <c r="F8237" t="str">
        <f t="shared" si="5751"/>
        <v>Switchback 4-21UTFH</v>
      </c>
      <c r="G8237" t="str">
        <f t="shared" si="5751"/>
        <v>THREE FORKS</v>
      </c>
      <c r="H8237" s="4">
        <f t="shared" si="5751"/>
        <v>45298</v>
      </c>
      <c r="I8237" t="str">
        <f t="shared" si="5751"/>
        <v>As-Built</v>
      </c>
      <c r="J8237">
        <v>10437.694255702494</v>
      </c>
      <c r="K8237">
        <v>3039.4291159907993</v>
      </c>
      <c r="L8237">
        <v>-2882.1239406369859</v>
      </c>
      <c r="M8237">
        <v>-1349.4898589263653</v>
      </c>
      <c r="N8237" t="s">
        <v>151</v>
      </c>
    </row>
    <row r="8238" spans="1:14" x14ac:dyDescent="0.25">
      <c r="A8238" t="str">
        <f t="shared" ref="A8238:I8238" si="5752">A8237</f>
        <v>33-061-05185</v>
      </c>
      <c r="B8238" t="str">
        <f t="shared" si="5752"/>
        <v>SLAWSON</v>
      </c>
      <c r="C8238" t="str">
        <f t="shared" si="5752"/>
        <v>BAKKEN</v>
      </c>
      <c r="D8238" t="str">
        <f t="shared" si="5752"/>
        <v>MOUNTRAIL</v>
      </c>
      <c r="E8238" t="str">
        <f t="shared" si="5752"/>
        <v>ND</v>
      </c>
      <c r="F8238" t="str">
        <f t="shared" si="5752"/>
        <v>Switchback 4-21UTFH</v>
      </c>
      <c r="G8238" t="str">
        <f t="shared" si="5752"/>
        <v>THREE FORKS</v>
      </c>
      <c r="H8238" s="4">
        <f t="shared" si="5752"/>
        <v>45298</v>
      </c>
      <c r="I8238" t="str">
        <f t="shared" si="5752"/>
        <v>As-Built</v>
      </c>
      <c r="J8238">
        <v>10437.587615046767</v>
      </c>
      <c r="K8238">
        <v>2946.0690306688252</v>
      </c>
      <c r="L8238">
        <v>-2788.1442002365284</v>
      </c>
      <c r="M8238">
        <v>-1347.5786997134098</v>
      </c>
      <c r="N8238" t="s">
        <v>151</v>
      </c>
    </row>
    <row r="8239" spans="1:14" x14ac:dyDescent="0.25">
      <c r="A8239" t="str">
        <f t="shared" ref="A8239:I8239" si="5753">A8238</f>
        <v>33-061-05185</v>
      </c>
      <c r="B8239" t="str">
        <f t="shared" si="5753"/>
        <v>SLAWSON</v>
      </c>
      <c r="C8239" t="str">
        <f t="shared" si="5753"/>
        <v>BAKKEN</v>
      </c>
      <c r="D8239" t="str">
        <f t="shared" si="5753"/>
        <v>MOUNTRAIL</v>
      </c>
      <c r="E8239" t="str">
        <f t="shared" si="5753"/>
        <v>ND</v>
      </c>
      <c r="F8239" t="str">
        <f t="shared" si="5753"/>
        <v>Switchback 4-21UTFH</v>
      </c>
      <c r="G8239" t="str">
        <f t="shared" si="5753"/>
        <v>THREE FORKS</v>
      </c>
      <c r="H8239" s="4">
        <f t="shared" si="5753"/>
        <v>45298</v>
      </c>
      <c r="I8239" t="str">
        <f t="shared" si="5753"/>
        <v>As-Built</v>
      </c>
      <c r="J8239">
        <v>10437.844615559376</v>
      </c>
      <c r="K8239">
        <v>2851.8259719748403</v>
      </c>
      <c r="L8239">
        <v>-2693.150224219999</v>
      </c>
      <c r="M8239">
        <v>-1346.5590163564043</v>
      </c>
      <c r="N8239" t="s">
        <v>151</v>
      </c>
    </row>
    <row r="8240" spans="1:14" x14ac:dyDescent="0.25">
      <c r="A8240" t="str">
        <f t="shared" ref="A8240:I8240" si="5754">A8239</f>
        <v>33-061-05185</v>
      </c>
      <c r="B8240" t="str">
        <f t="shared" si="5754"/>
        <v>SLAWSON</v>
      </c>
      <c r="C8240" t="str">
        <f t="shared" si="5754"/>
        <v>BAKKEN</v>
      </c>
      <c r="D8240" t="str">
        <f t="shared" si="5754"/>
        <v>MOUNTRAIL</v>
      </c>
      <c r="E8240" t="str">
        <f t="shared" si="5754"/>
        <v>ND</v>
      </c>
      <c r="F8240" t="str">
        <f t="shared" si="5754"/>
        <v>Switchback 4-21UTFH</v>
      </c>
      <c r="G8240" t="str">
        <f t="shared" si="5754"/>
        <v>THREE FORKS</v>
      </c>
      <c r="H8240" s="4">
        <f t="shared" si="5754"/>
        <v>45298</v>
      </c>
      <c r="I8240" t="str">
        <f t="shared" si="5754"/>
        <v>As-Built</v>
      </c>
      <c r="J8240">
        <v>10438.049691862574</v>
      </c>
      <c r="K8240">
        <v>2758.5923689041915</v>
      </c>
      <c r="L8240">
        <v>-2599.1545479215188</v>
      </c>
      <c r="M8240">
        <v>-1345.6895081804644</v>
      </c>
      <c r="N8240" t="s">
        <v>151</v>
      </c>
    </row>
    <row r="8241" spans="1:14" x14ac:dyDescent="0.25">
      <c r="A8241" t="str">
        <f t="shared" ref="A8241:I8241" si="5755">A8240</f>
        <v>33-061-05185</v>
      </c>
      <c r="B8241" t="str">
        <f t="shared" si="5755"/>
        <v>SLAWSON</v>
      </c>
      <c r="C8241" t="str">
        <f t="shared" si="5755"/>
        <v>BAKKEN</v>
      </c>
      <c r="D8241" t="str">
        <f t="shared" si="5755"/>
        <v>MOUNTRAIL</v>
      </c>
      <c r="E8241" t="str">
        <f t="shared" si="5755"/>
        <v>ND</v>
      </c>
      <c r="F8241" t="str">
        <f t="shared" si="5755"/>
        <v>Switchback 4-21UTFH</v>
      </c>
      <c r="G8241" t="str">
        <f t="shared" si="5755"/>
        <v>THREE FORKS</v>
      </c>
      <c r="H8241" s="4">
        <f t="shared" si="5755"/>
        <v>45298</v>
      </c>
      <c r="I8241" t="str">
        <f t="shared" si="5755"/>
        <v>As-Built</v>
      </c>
      <c r="J8241">
        <v>10437.792693140766</v>
      </c>
      <c r="K8241">
        <v>2664.3483328452944</v>
      </c>
      <c r="L8241">
        <v>-2504.1607281676825</v>
      </c>
      <c r="M8241">
        <v>-1344.6615354520268</v>
      </c>
      <c r="N8241" t="s">
        <v>151</v>
      </c>
    </row>
    <row r="8242" spans="1:14" x14ac:dyDescent="0.25">
      <c r="A8242" t="str">
        <f t="shared" ref="A8242:I8242" si="5756">A8241</f>
        <v>33-061-05185</v>
      </c>
      <c r="B8242" t="str">
        <f t="shared" si="5756"/>
        <v>SLAWSON</v>
      </c>
      <c r="C8242" t="str">
        <f t="shared" si="5756"/>
        <v>BAKKEN</v>
      </c>
      <c r="D8242" t="str">
        <f t="shared" si="5756"/>
        <v>MOUNTRAIL</v>
      </c>
      <c r="E8242" t="str">
        <f t="shared" si="5756"/>
        <v>ND</v>
      </c>
      <c r="F8242" t="str">
        <f t="shared" si="5756"/>
        <v>Switchback 4-21UTFH</v>
      </c>
      <c r="G8242" t="str">
        <f t="shared" si="5756"/>
        <v>THREE FORKS</v>
      </c>
      <c r="H8242" s="4">
        <f t="shared" si="5756"/>
        <v>45298</v>
      </c>
      <c r="I8242" t="str">
        <f t="shared" si="5756"/>
        <v>As-Built</v>
      </c>
      <c r="J8242">
        <v>10437.152860103355</v>
      </c>
      <c r="K8242">
        <v>2571.117655540786</v>
      </c>
      <c r="L8242">
        <v>-2410.1668719507675</v>
      </c>
      <c r="M8242">
        <v>-1343.8002476567603</v>
      </c>
      <c r="N8242" t="s">
        <v>151</v>
      </c>
    </row>
    <row r="8243" spans="1:14" x14ac:dyDescent="0.25">
      <c r="A8243" t="str">
        <f t="shared" ref="A8243:I8243" si="5757">A8242</f>
        <v>33-061-05185</v>
      </c>
      <c r="B8243" t="str">
        <f t="shared" si="5757"/>
        <v>SLAWSON</v>
      </c>
      <c r="C8243" t="str">
        <f t="shared" si="5757"/>
        <v>BAKKEN</v>
      </c>
      <c r="D8243" t="str">
        <f t="shared" si="5757"/>
        <v>MOUNTRAIL</v>
      </c>
      <c r="E8243" t="str">
        <f t="shared" si="5757"/>
        <v>ND</v>
      </c>
      <c r="F8243" t="str">
        <f t="shared" si="5757"/>
        <v>Switchback 4-21UTFH</v>
      </c>
      <c r="G8243" t="str">
        <f t="shared" si="5757"/>
        <v>THREE FORKS</v>
      </c>
      <c r="H8243" s="4">
        <f t="shared" si="5757"/>
        <v>45298</v>
      </c>
      <c r="I8243" t="str">
        <f t="shared" si="5757"/>
        <v>As-Built</v>
      </c>
      <c r="J8243">
        <v>10436.249230281785</v>
      </c>
      <c r="K8243">
        <v>2476.8984119150941</v>
      </c>
      <c r="L8243">
        <v>-2315.175215179313</v>
      </c>
      <c r="M8243">
        <v>-1342.9381096158372</v>
      </c>
      <c r="N8243" t="s">
        <v>151</v>
      </c>
    </row>
    <row r="8244" spans="1:14" x14ac:dyDescent="0.25">
      <c r="A8244" t="str">
        <f t="shared" ref="A8244:I8244" si="5758">A8243</f>
        <v>33-061-05185</v>
      </c>
      <c r="B8244" t="str">
        <f t="shared" si="5758"/>
        <v>SLAWSON</v>
      </c>
      <c r="C8244" t="str">
        <f t="shared" si="5758"/>
        <v>BAKKEN</v>
      </c>
      <c r="D8244" t="str">
        <f t="shared" si="5758"/>
        <v>MOUNTRAIL</v>
      </c>
      <c r="E8244" t="str">
        <f t="shared" si="5758"/>
        <v>ND</v>
      </c>
      <c r="F8244" t="str">
        <f t="shared" si="5758"/>
        <v>Switchback 4-21UTFH</v>
      </c>
      <c r="G8244" t="str">
        <f t="shared" si="5758"/>
        <v>THREE FORKS</v>
      </c>
      <c r="H8244" s="4">
        <f t="shared" si="5758"/>
        <v>45298</v>
      </c>
      <c r="I8244" t="str">
        <f t="shared" si="5758"/>
        <v>As-Built</v>
      </c>
      <c r="J8244">
        <v>10434.947689411587</v>
      </c>
      <c r="K8244">
        <v>2382.7018341517637</v>
      </c>
      <c r="L8244">
        <v>-2220.187005400649</v>
      </c>
      <c r="M8244">
        <v>-1342.2169230726499</v>
      </c>
      <c r="N8244" t="s">
        <v>151</v>
      </c>
    </row>
    <row r="8245" spans="1:14" x14ac:dyDescent="0.25">
      <c r="A8245" t="str">
        <f t="shared" ref="A8245:I8245" si="5759">A8244</f>
        <v>33-061-05185</v>
      </c>
      <c r="B8245" t="str">
        <f t="shared" si="5759"/>
        <v>SLAWSON</v>
      </c>
      <c r="C8245" t="str">
        <f t="shared" si="5759"/>
        <v>BAKKEN</v>
      </c>
      <c r="D8245" t="str">
        <f t="shared" si="5759"/>
        <v>MOUNTRAIL</v>
      </c>
      <c r="E8245" t="str">
        <f t="shared" si="5759"/>
        <v>ND</v>
      </c>
      <c r="F8245" t="str">
        <f t="shared" si="5759"/>
        <v>Switchback 4-21UTFH</v>
      </c>
      <c r="G8245" t="str">
        <f t="shared" si="5759"/>
        <v>THREE FORKS</v>
      </c>
      <c r="H8245" s="4">
        <f t="shared" si="5759"/>
        <v>45298</v>
      </c>
      <c r="I8245" t="str">
        <f t="shared" si="5759"/>
        <v>As-Built</v>
      </c>
      <c r="J8245">
        <v>10433.969441726478</v>
      </c>
      <c r="K8245">
        <v>2288.6105110037211</v>
      </c>
      <c r="L8245">
        <v>-2125.193038189756</v>
      </c>
      <c r="M8245">
        <v>-1342.3081395490403</v>
      </c>
      <c r="N8245" t="s">
        <v>151</v>
      </c>
    </row>
    <row r="8246" spans="1:14" x14ac:dyDescent="0.25">
      <c r="A8246" t="str">
        <f t="shared" ref="A8246:I8246" si="5760">A8245</f>
        <v>33-061-05185</v>
      </c>
      <c r="B8246" t="str">
        <f t="shared" si="5760"/>
        <v>SLAWSON</v>
      </c>
      <c r="C8246" t="str">
        <f t="shared" si="5760"/>
        <v>BAKKEN</v>
      </c>
      <c r="D8246" t="str">
        <f t="shared" si="5760"/>
        <v>MOUNTRAIL</v>
      </c>
      <c r="E8246" t="str">
        <f t="shared" si="5760"/>
        <v>ND</v>
      </c>
      <c r="F8246" t="str">
        <f t="shared" si="5760"/>
        <v>Switchback 4-21UTFH</v>
      </c>
      <c r="G8246" t="str">
        <f t="shared" si="5760"/>
        <v>THREE FORKS</v>
      </c>
      <c r="H8246" s="4">
        <f t="shared" si="5760"/>
        <v>45298</v>
      </c>
      <c r="I8246" t="str">
        <f t="shared" si="5760"/>
        <v>As-Built</v>
      </c>
      <c r="J8246">
        <v>10433.389120423517</v>
      </c>
      <c r="K8246">
        <v>2194.6498880434224</v>
      </c>
      <c r="L8246">
        <v>-2030.2007144642027</v>
      </c>
      <c r="M8246">
        <v>-1343.344384567901</v>
      </c>
      <c r="N8246" t="s">
        <v>151</v>
      </c>
    </row>
    <row r="8247" spans="1:14" x14ac:dyDescent="0.25">
      <c r="A8247" t="str">
        <f t="shared" ref="A8247:I8247" si="5761">A8246</f>
        <v>33-061-05185</v>
      </c>
      <c r="B8247" t="str">
        <f t="shared" si="5761"/>
        <v>SLAWSON</v>
      </c>
      <c r="C8247" t="str">
        <f t="shared" si="5761"/>
        <v>BAKKEN</v>
      </c>
      <c r="D8247" t="str">
        <f t="shared" si="5761"/>
        <v>MOUNTRAIL</v>
      </c>
      <c r="E8247" t="str">
        <f t="shared" si="5761"/>
        <v>ND</v>
      </c>
      <c r="F8247" t="str">
        <f t="shared" si="5761"/>
        <v>Switchback 4-21UTFH</v>
      </c>
      <c r="G8247" t="str">
        <f t="shared" si="5761"/>
        <v>THREE FORKS</v>
      </c>
      <c r="H8247" s="4">
        <f t="shared" si="5761"/>
        <v>45298</v>
      </c>
      <c r="I8247" t="str">
        <f t="shared" si="5761"/>
        <v>As-Built</v>
      </c>
      <c r="J8247">
        <v>10432.650851834163</v>
      </c>
      <c r="K8247">
        <v>2101.7758038788184</v>
      </c>
      <c r="L8247">
        <v>-1936.218509611793</v>
      </c>
      <c r="M8247">
        <v>-1345.0094599221477</v>
      </c>
      <c r="N8247" t="s">
        <v>151</v>
      </c>
    </row>
    <row r="8248" spans="1:14" x14ac:dyDescent="0.25">
      <c r="A8248" t="str">
        <f t="shared" ref="A8248:I8248" si="5762">A8247</f>
        <v>33-061-05185</v>
      </c>
      <c r="B8248" t="str">
        <f t="shared" si="5762"/>
        <v>SLAWSON</v>
      </c>
      <c r="C8248" t="str">
        <f t="shared" si="5762"/>
        <v>BAKKEN</v>
      </c>
      <c r="D8248" t="str">
        <f t="shared" si="5762"/>
        <v>MOUNTRAIL</v>
      </c>
      <c r="E8248" t="str">
        <f t="shared" si="5762"/>
        <v>ND</v>
      </c>
      <c r="F8248" t="str">
        <f t="shared" si="5762"/>
        <v>Switchback 4-21UTFH</v>
      </c>
      <c r="G8248" t="str">
        <f t="shared" si="5762"/>
        <v>THREE FORKS</v>
      </c>
      <c r="H8248" s="4">
        <f t="shared" si="5762"/>
        <v>45298</v>
      </c>
      <c r="I8248" t="str">
        <f t="shared" si="5762"/>
        <v>As-Built</v>
      </c>
      <c r="J8248">
        <v>10431.689113863218</v>
      </c>
      <c r="K8248">
        <v>2007.7404202975335</v>
      </c>
      <c r="L8248">
        <v>-1841.2284399109578</v>
      </c>
      <c r="M8248">
        <v>-1345.4819806724922</v>
      </c>
      <c r="N8248" t="s">
        <v>151</v>
      </c>
    </row>
    <row r="8249" spans="1:14" x14ac:dyDescent="0.25">
      <c r="A8249" t="str">
        <f t="shared" ref="A8249:I8249" si="5763">A8248</f>
        <v>33-061-05185</v>
      </c>
      <c r="B8249" t="str">
        <f t="shared" si="5763"/>
        <v>SLAWSON</v>
      </c>
      <c r="C8249" t="str">
        <f t="shared" si="5763"/>
        <v>BAKKEN</v>
      </c>
      <c r="D8249" t="str">
        <f t="shared" si="5763"/>
        <v>MOUNTRAIL</v>
      </c>
      <c r="E8249" t="str">
        <f t="shared" si="5763"/>
        <v>ND</v>
      </c>
      <c r="F8249" t="str">
        <f t="shared" si="5763"/>
        <v>Switchback 4-21UTFH</v>
      </c>
      <c r="G8249" t="str">
        <f t="shared" si="5763"/>
        <v>THREE FORKS</v>
      </c>
      <c r="H8249" s="4">
        <f t="shared" si="5763"/>
        <v>45298</v>
      </c>
      <c r="I8249" t="str">
        <f t="shared" si="5763"/>
        <v>As-Built</v>
      </c>
      <c r="J8249">
        <v>10430.478754381085</v>
      </c>
      <c r="K8249">
        <v>1913.457495542606</v>
      </c>
      <c r="L8249">
        <v>-1746.2467780984159</v>
      </c>
      <c r="M8249">
        <v>-1344.0810934314875</v>
      </c>
      <c r="N8249" t="s">
        <v>151</v>
      </c>
    </row>
    <row r="8250" spans="1:14" x14ac:dyDescent="0.25">
      <c r="A8250" t="str">
        <f t="shared" ref="A8250:I8250" si="5764">A8249</f>
        <v>33-061-05185</v>
      </c>
      <c r="B8250" t="str">
        <f t="shared" si="5764"/>
        <v>SLAWSON</v>
      </c>
      <c r="C8250" t="str">
        <f t="shared" si="5764"/>
        <v>BAKKEN</v>
      </c>
      <c r="D8250" t="str">
        <f t="shared" si="5764"/>
        <v>MOUNTRAIL</v>
      </c>
      <c r="E8250" t="str">
        <f t="shared" si="5764"/>
        <v>ND</v>
      </c>
      <c r="F8250" t="str">
        <f t="shared" si="5764"/>
        <v>Switchback 4-21UTFH</v>
      </c>
      <c r="G8250" t="str">
        <f t="shared" si="5764"/>
        <v>THREE FORKS</v>
      </c>
      <c r="H8250" s="4">
        <f t="shared" si="5764"/>
        <v>45298</v>
      </c>
      <c r="I8250" t="str">
        <f t="shared" si="5764"/>
        <v>As-Built</v>
      </c>
      <c r="J8250">
        <v>10428.920243477211</v>
      </c>
      <c r="K8250">
        <v>1820.1602661575191</v>
      </c>
      <c r="L8250">
        <v>-1652.2716629439897</v>
      </c>
      <c r="M8250">
        <v>-1342.5965998096792</v>
      </c>
      <c r="N8250" t="s">
        <v>151</v>
      </c>
    </row>
    <row r="8251" spans="1:14" x14ac:dyDescent="0.25">
      <c r="A8251" t="str">
        <f t="shared" ref="A8251:I8251" si="5765">A8250</f>
        <v>33-061-05185</v>
      </c>
      <c r="B8251" t="str">
        <f t="shared" si="5765"/>
        <v>SLAWSON</v>
      </c>
      <c r="C8251" t="str">
        <f t="shared" si="5765"/>
        <v>BAKKEN</v>
      </c>
      <c r="D8251" t="str">
        <f t="shared" si="5765"/>
        <v>MOUNTRAIL</v>
      </c>
      <c r="E8251" t="str">
        <f t="shared" si="5765"/>
        <v>ND</v>
      </c>
      <c r="F8251" t="str">
        <f t="shared" si="5765"/>
        <v>Switchback 4-21UTFH</v>
      </c>
      <c r="G8251" t="str">
        <f t="shared" si="5765"/>
        <v>THREE FORKS</v>
      </c>
      <c r="H8251" s="4">
        <f t="shared" si="5765"/>
        <v>45298</v>
      </c>
      <c r="I8251" t="str">
        <f t="shared" si="5765"/>
        <v>As-Built</v>
      </c>
      <c r="J8251">
        <v>10428.132687405132</v>
      </c>
      <c r="K8251">
        <v>1725.8835934898511</v>
      </c>
      <c r="L8251">
        <v>-1557.2860352140283</v>
      </c>
      <c r="M8251">
        <v>-1341.2702537305574</v>
      </c>
      <c r="N8251" t="s">
        <v>151</v>
      </c>
    </row>
    <row r="8252" spans="1:14" x14ac:dyDescent="0.25">
      <c r="A8252" t="str">
        <f t="shared" ref="A8252:I8252" si="5766">A8251</f>
        <v>33-061-05185</v>
      </c>
      <c r="B8252" t="str">
        <f t="shared" si="5766"/>
        <v>SLAWSON</v>
      </c>
      <c r="C8252" t="str">
        <f t="shared" si="5766"/>
        <v>BAKKEN</v>
      </c>
      <c r="D8252" t="str">
        <f t="shared" si="5766"/>
        <v>MOUNTRAIL</v>
      </c>
      <c r="E8252" t="str">
        <f t="shared" si="5766"/>
        <v>ND</v>
      </c>
      <c r="F8252" t="str">
        <f t="shared" si="5766"/>
        <v>Switchback 4-21UTFH</v>
      </c>
      <c r="G8252" t="str">
        <f t="shared" si="5766"/>
        <v>THREE FORKS</v>
      </c>
      <c r="H8252" s="4">
        <f t="shared" si="5766"/>
        <v>45298</v>
      </c>
      <c r="I8252" t="str">
        <f t="shared" si="5766"/>
        <v>As-Built</v>
      </c>
      <c r="J8252">
        <v>10428.273623012697</v>
      </c>
      <c r="K8252">
        <v>1631.5570205270824</v>
      </c>
      <c r="L8252">
        <v>-1462.3014716209361</v>
      </c>
      <c r="M8252">
        <v>-1339.5708338597162</v>
      </c>
      <c r="N8252" t="s">
        <v>151</v>
      </c>
    </row>
    <row r="8253" spans="1:14" x14ac:dyDescent="0.25">
      <c r="A8253" t="str">
        <f t="shared" ref="A8253:I8253" si="5767">A8252</f>
        <v>33-061-05185</v>
      </c>
      <c r="B8253" t="str">
        <f t="shared" si="5767"/>
        <v>SLAWSON</v>
      </c>
      <c r="C8253" t="str">
        <f t="shared" si="5767"/>
        <v>BAKKEN</v>
      </c>
      <c r="D8253" t="str">
        <f t="shared" si="5767"/>
        <v>MOUNTRAIL</v>
      </c>
      <c r="E8253" t="str">
        <f t="shared" si="5767"/>
        <v>ND</v>
      </c>
      <c r="F8253" t="str">
        <f t="shared" si="5767"/>
        <v>Switchback 4-21UTFH</v>
      </c>
      <c r="G8253" t="str">
        <f t="shared" si="5767"/>
        <v>THREE FORKS</v>
      </c>
      <c r="H8253" s="4">
        <f t="shared" si="5767"/>
        <v>45298</v>
      </c>
      <c r="I8253" t="str">
        <f t="shared" si="5767"/>
        <v>As-Built</v>
      </c>
      <c r="J8253">
        <v>10427.859110276342</v>
      </c>
      <c r="K8253">
        <v>1537.1993682431494</v>
      </c>
      <c r="L8253">
        <v>-1367.3232435564844</v>
      </c>
      <c r="M8253">
        <v>-1337.5979079900139</v>
      </c>
      <c r="N8253" t="s">
        <v>151</v>
      </c>
    </row>
    <row r="8254" spans="1:14" x14ac:dyDescent="0.25">
      <c r="A8254" t="str">
        <f t="shared" ref="A8254:I8254" si="5768">A8253</f>
        <v>33-061-05185</v>
      </c>
      <c r="B8254" t="str">
        <f t="shared" si="5768"/>
        <v>SLAWSON</v>
      </c>
      <c r="C8254" t="str">
        <f t="shared" si="5768"/>
        <v>BAKKEN</v>
      </c>
      <c r="D8254" t="str">
        <f t="shared" si="5768"/>
        <v>MOUNTRAIL</v>
      </c>
      <c r="E8254" t="str">
        <f t="shared" si="5768"/>
        <v>ND</v>
      </c>
      <c r="F8254" t="str">
        <f t="shared" si="5768"/>
        <v>Switchback 4-21UTFH</v>
      </c>
      <c r="G8254" t="str">
        <f t="shared" si="5768"/>
        <v>THREE FORKS</v>
      </c>
      <c r="H8254" s="4">
        <f t="shared" si="5768"/>
        <v>45298</v>
      </c>
      <c r="I8254" t="str">
        <f t="shared" si="5768"/>
        <v>As-Built</v>
      </c>
      <c r="J8254">
        <v>10427.284900156345</v>
      </c>
      <c r="K8254">
        <v>1443.8626126932952</v>
      </c>
      <c r="L8254">
        <v>-1273.3410430361864</v>
      </c>
      <c r="M8254">
        <v>-1335.8754061006939</v>
      </c>
      <c r="N8254" t="s">
        <v>151</v>
      </c>
    </row>
    <row r="8255" spans="1:14" x14ac:dyDescent="0.25">
      <c r="A8255" t="str">
        <f t="shared" ref="A8255:I8255" si="5769">A8254</f>
        <v>33-061-05185</v>
      </c>
      <c r="B8255" t="str">
        <f t="shared" si="5769"/>
        <v>SLAWSON</v>
      </c>
      <c r="C8255" t="str">
        <f t="shared" si="5769"/>
        <v>BAKKEN</v>
      </c>
      <c r="D8255" t="str">
        <f t="shared" si="5769"/>
        <v>MOUNTRAIL</v>
      </c>
      <c r="E8255" t="str">
        <f t="shared" si="5769"/>
        <v>ND</v>
      </c>
      <c r="F8255" t="str">
        <f t="shared" si="5769"/>
        <v>Switchback 4-21UTFH</v>
      </c>
      <c r="G8255" t="str">
        <f t="shared" si="5769"/>
        <v>THREE FORKS</v>
      </c>
      <c r="H8255" s="4">
        <f t="shared" si="5769"/>
        <v>45298</v>
      </c>
      <c r="I8255" t="str">
        <f t="shared" si="5769"/>
        <v>As-Built</v>
      </c>
      <c r="J8255">
        <v>10426.661473880797</v>
      </c>
      <c r="K8255">
        <v>1350.5756144432066</v>
      </c>
      <c r="L8255">
        <v>-1179.3525311599001</v>
      </c>
      <c r="M8255">
        <v>-1334.5629896309213</v>
      </c>
      <c r="N8255" t="s">
        <v>151</v>
      </c>
    </row>
    <row r="8256" spans="1:14" x14ac:dyDescent="0.25">
      <c r="A8256" t="str">
        <f t="shared" ref="A8256:I8256" si="5770">A8255</f>
        <v>33-061-05185</v>
      </c>
      <c r="B8256" t="str">
        <f t="shared" si="5770"/>
        <v>SLAWSON</v>
      </c>
      <c r="C8256" t="str">
        <f t="shared" si="5770"/>
        <v>BAKKEN</v>
      </c>
      <c r="D8256" t="str">
        <f t="shared" si="5770"/>
        <v>MOUNTRAIL</v>
      </c>
      <c r="E8256" t="str">
        <f t="shared" si="5770"/>
        <v>ND</v>
      </c>
      <c r="F8256" t="str">
        <f t="shared" si="5770"/>
        <v>Switchback 4-21UTFH</v>
      </c>
      <c r="G8256" t="str">
        <f t="shared" si="5770"/>
        <v>THREE FORKS</v>
      </c>
      <c r="H8256" s="4">
        <f t="shared" si="5770"/>
        <v>45298</v>
      </c>
      <c r="I8256" t="str">
        <f t="shared" si="5770"/>
        <v>As-Built</v>
      </c>
      <c r="J8256">
        <v>10425.243885791289</v>
      </c>
      <c r="K8256">
        <v>1256.3007094517011</v>
      </c>
      <c r="L8256">
        <v>-1084.3732442319456</v>
      </c>
      <c r="M8256">
        <v>-1333.2035955015956</v>
      </c>
      <c r="N8256" t="s">
        <v>151</v>
      </c>
    </row>
    <row r="8257" spans="1:14" x14ac:dyDescent="0.25">
      <c r="A8257" t="str">
        <f t="shared" ref="A8257:I8257" si="5771">A8256</f>
        <v>33-061-05185</v>
      </c>
      <c r="B8257" t="str">
        <f t="shared" si="5771"/>
        <v>SLAWSON</v>
      </c>
      <c r="C8257" t="str">
        <f t="shared" si="5771"/>
        <v>BAKKEN</v>
      </c>
      <c r="D8257" t="str">
        <f t="shared" si="5771"/>
        <v>MOUNTRAIL</v>
      </c>
      <c r="E8257" t="str">
        <f t="shared" si="5771"/>
        <v>ND</v>
      </c>
      <c r="F8257" t="str">
        <f t="shared" si="5771"/>
        <v>Switchback 4-21UTFH</v>
      </c>
      <c r="G8257" t="str">
        <f t="shared" si="5771"/>
        <v>THREE FORKS</v>
      </c>
      <c r="H8257" s="4">
        <f t="shared" si="5771"/>
        <v>45298</v>
      </c>
      <c r="I8257" t="str">
        <f t="shared" si="5771"/>
        <v>As-Built</v>
      </c>
      <c r="J8257">
        <v>10424.554821707628</v>
      </c>
      <c r="K8257">
        <v>1163.1290726859229</v>
      </c>
      <c r="L8257">
        <v>-990.38129359862671</v>
      </c>
      <c r="M8257">
        <v>-1332.7607640378048</v>
      </c>
      <c r="N8257" t="s">
        <v>151</v>
      </c>
    </row>
    <row r="8258" spans="1:14" x14ac:dyDescent="0.25">
      <c r="A8258" t="str">
        <f t="shared" ref="A8258:I8258" si="5772">A8257</f>
        <v>33-061-05185</v>
      </c>
      <c r="B8258" t="str">
        <f t="shared" si="5772"/>
        <v>SLAWSON</v>
      </c>
      <c r="C8258" t="str">
        <f t="shared" si="5772"/>
        <v>BAKKEN</v>
      </c>
      <c r="D8258" t="str">
        <f t="shared" si="5772"/>
        <v>MOUNTRAIL</v>
      </c>
      <c r="E8258" t="str">
        <f t="shared" si="5772"/>
        <v>ND</v>
      </c>
      <c r="F8258" t="str">
        <f t="shared" si="5772"/>
        <v>Switchback 4-21UTFH</v>
      </c>
      <c r="G8258" t="str">
        <f t="shared" si="5772"/>
        <v>THREE FORKS</v>
      </c>
      <c r="H8258" s="4">
        <f t="shared" si="5772"/>
        <v>45298</v>
      </c>
      <c r="I8258" t="str">
        <f t="shared" si="5772"/>
        <v>As-Built</v>
      </c>
      <c r="J8258">
        <v>10424.529950870843</v>
      </c>
      <c r="K8258">
        <v>1069.1233545350703</v>
      </c>
      <c r="L8258">
        <v>-895.38459161174035</v>
      </c>
      <c r="M8258">
        <v>-1333.4985910995435</v>
      </c>
      <c r="N8258" t="s">
        <v>151</v>
      </c>
    </row>
    <row r="8259" spans="1:14" x14ac:dyDescent="0.25">
      <c r="A8259" t="str">
        <f t="shared" ref="A8259:I8259" si="5773">A8258</f>
        <v>33-061-05185</v>
      </c>
      <c r="B8259" t="str">
        <f t="shared" si="5773"/>
        <v>SLAWSON</v>
      </c>
      <c r="C8259" t="str">
        <f t="shared" si="5773"/>
        <v>BAKKEN</v>
      </c>
      <c r="D8259" t="str">
        <f t="shared" si="5773"/>
        <v>MOUNTRAIL</v>
      </c>
      <c r="E8259" t="str">
        <f t="shared" si="5773"/>
        <v>ND</v>
      </c>
      <c r="F8259" t="str">
        <f t="shared" si="5773"/>
        <v>Switchback 4-21UTFH</v>
      </c>
      <c r="G8259" t="str">
        <f t="shared" si="5773"/>
        <v>THREE FORKS</v>
      </c>
      <c r="H8259" s="4">
        <f t="shared" si="5773"/>
        <v>45298</v>
      </c>
      <c r="I8259" t="str">
        <f t="shared" si="5773"/>
        <v>As-Built</v>
      </c>
      <c r="J8259">
        <v>10424.662608162476</v>
      </c>
      <c r="K8259">
        <v>974.90844928571346</v>
      </c>
      <c r="L8259">
        <v>-800.39388231321959</v>
      </c>
      <c r="M8259">
        <v>-1332.661345278372</v>
      </c>
      <c r="N8259" t="s">
        <v>151</v>
      </c>
    </row>
    <row r="8260" spans="1:14" x14ac:dyDescent="0.25">
      <c r="A8260" t="str">
        <f t="shared" ref="A8260:I8260" si="5774">A8259</f>
        <v>33-061-05185</v>
      </c>
      <c r="B8260" t="str">
        <f t="shared" si="5774"/>
        <v>SLAWSON</v>
      </c>
      <c r="C8260" t="str">
        <f t="shared" si="5774"/>
        <v>BAKKEN</v>
      </c>
      <c r="D8260" t="str">
        <f t="shared" si="5774"/>
        <v>MOUNTRAIL</v>
      </c>
      <c r="E8260" t="str">
        <f t="shared" si="5774"/>
        <v>ND</v>
      </c>
      <c r="F8260" t="str">
        <f t="shared" si="5774"/>
        <v>Switchback 4-21UTFH</v>
      </c>
      <c r="G8260" t="str">
        <f t="shared" si="5774"/>
        <v>THREE FORKS</v>
      </c>
      <c r="H8260" s="4">
        <f t="shared" si="5774"/>
        <v>45298</v>
      </c>
      <c r="I8260" t="str">
        <f t="shared" si="5774"/>
        <v>As-Built</v>
      </c>
      <c r="J8260">
        <v>10425.002511999804</v>
      </c>
      <c r="K8260">
        <v>880.4406639161092</v>
      </c>
      <c r="L8260">
        <v>-705.4415917033383</v>
      </c>
      <c r="M8260">
        <v>-1329.6939299484247</v>
      </c>
      <c r="N8260" t="s">
        <v>151</v>
      </c>
    </row>
    <row r="8261" spans="1:14" x14ac:dyDescent="0.25">
      <c r="A8261" t="str">
        <f t="shared" ref="A8261:I8261" si="5775">A8260</f>
        <v>33-061-05185</v>
      </c>
      <c r="B8261" t="str">
        <f t="shared" si="5775"/>
        <v>SLAWSON</v>
      </c>
      <c r="C8261" t="str">
        <f t="shared" si="5775"/>
        <v>BAKKEN</v>
      </c>
      <c r="D8261" t="str">
        <f t="shared" si="5775"/>
        <v>MOUNTRAIL</v>
      </c>
      <c r="E8261" t="str">
        <f t="shared" si="5775"/>
        <v>ND</v>
      </c>
      <c r="F8261" t="str">
        <f t="shared" si="5775"/>
        <v>Switchback 4-21UTFH</v>
      </c>
      <c r="G8261" t="str">
        <f t="shared" si="5775"/>
        <v>THREE FORKS</v>
      </c>
      <c r="H8261" s="4">
        <f t="shared" si="5775"/>
        <v>45298</v>
      </c>
      <c r="I8261" t="str">
        <f t="shared" si="5775"/>
        <v>As-Built</v>
      </c>
      <c r="J8261">
        <v>10426.19190283195</v>
      </c>
      <c r="K8261">
        <v>786.99362600669792</v>
      </c>
      <c r="L8261">
        <v>-611.49389355166954</v>
      </c>
      <c r="M8261">
        <v>-1326.9137234915854</v>
      </c>
      <c r="N8261" t="s">
        <v>151</v>
      </c>
    </row>
    <row r="8262" spans="1:14" x14ac:dyDescent="0.25">
      <c r="A8262" t="str">
        <f t="shared" ref="A8262:I8262" si="5776">A8261</f>
        <v>33-061-05185</v>
      </c>
      <c r="B8262" t="str">
        <f t="shared" si="5776"/>
        <v>SLAWSON</v>
      </c>
      <c r="C8262" t="str">
        <f t="shared" si="5776"/>
        <v>BAKKEN</v>
      </c>
      <c r="D8262" t="str">
        <f t="shared" si="5776"/>
        <v>MOUNTRAIL</v>
      </c>
      <c r="E8262" t="str">
        <f t="shared" si="5776"/>
        <v>ND</v>
      </c>
      <c r="F8262" t="str">
        <f t="shared" si="5776"/>
        <v>Switchback 4-21UTFH</v>
      </c>
      <c r="G8262" t="str">
        <f t="shared" si="5776"/>
        <v>THREE FORKS</v>
      </c>
      <c r="H8262" s="4">
        <f t="shared" si="5776"/>
        <v>45298</v>
      </c>
      <c r="I8262" t="str">
        <f t="shared" si="5776"/>
        <v>As-Built</v>
      </c>
      <c r="J8262">
        <v>10429.068198612171</v>
      </c>
      <c r="K8262">
        <v>692.67730064130853</v>
      </c>
      <c r="L8262">
        <v>-516.5584068310518</v>
      </c>
      <c r="M8262">
        <v>-1324.9333741589053</v>
      </c>
      <c r="N8262" t="s">
        <v>151</v>
      </c>
    </row>
    <row r="8263" spans="1:14" x14ac:dyDescent="0.25">
      <c r="A8263" t="str">
        <f t="shared" ref="A8263:I8263" si="5777">A8262</f>
        <v>33-061-05185</v>
      </c>
      <c r="B8263" t="str">
        <f t="shared" si="5777"/>
        <v>SLAWSON</v>
      </c>
      <c r="C8263" t="str">
        <f t="shared" si="5777"/>
        <v>BAKKEN</v>
      </c>
      <c r="D8263" t="str">
        <f t="shared" si="5777"/>
        <v>MOUNTRAIL</v>
      </c>
      <c r="E8263" t="str">
        <f t="shared" si="5777"/>
        <v>ND</v>
      </c>
      <c r="F8263" t="str">
        <f t="shared" si="5777"/>
        <v>Switchback 4-21UTFH</v>
      </c>
      <c r="G8263" t="str">
        <f t="shared" si="5777"/>
        <v>THREE FORKS</v>
      </c>
      <c r="H8263" s="4">
        <f t="shared" si="5777"/>
        <v>45298</v>
      </c>
      <c r="I8263" t="str">
        <f t="shared" si="5777"/>
        <v>As-Built</v>
      </c>
      <c r="J8263">
        <v>10431.955309915278</v>
      </c>
      <c r="K8263">
        <v>599.49545899031364</v>
      </c>
      <c r="L8263">
        <v>-422.60812679782242</v>
      </c>
      <c r="M8263">
        <v>-1324.1135845065771</v>
      </c>
      <c r="N8263" t="s">
        <v>151</v>
      </c>
    </row>
    <row r="8264" spans="1:14" x14ac:dyDescent="0.25">
      <c r="A8264" t="str">
        <f t="shared" ref="A8264:I8264" si="5778">A8263</f>
        <v>33-061-05185</v>
      </c>
      <c r="B8264" t="str">
        <f t="shared" si="5778"/>
        <v>SLAWSON</v>
      </c>
      <c r="C8264" t="str">
        <f t="shared" si="5778"/>
        <v>BAKKEN</v>
      </c>
      <c r="D8264" t="str">
        <f t="shared" si="5778"/>
        <v>MOUNTRAIL</v>
      </c>
      <c r="E8264" t="str">
        <f t="shared" si="5778"/>
        <v>ND</v>
      </c>
      <c r="F8264" t="str">
        <f t="shared" si="5778"/>
        <v>Switchback 4-21UTFH</v>
      </c>
      <c r="G8264" t="str">
        <f t="shared" si="5778"/>
        <v>THREE FORKS</v>
      </c>
      <c r="H8264" s="4">
        <f t="shared" si="5778"/>
        <v>45298</v>
      </c>
      <c r="I8264" t="str">
        <f t="shared" si="5778"/>
        <v>As-Built</v>
      </c>
      <c r="J8264">
        <v>10433.754203580875</v>
      </c>
      <c r="K8264">
        <v>505.50668112289873</v>
      </c>
      <c r="L8264">
        <v>-327.6296747640323</v>
      </c>
      <c r="M8264">
        <v>-1324.8430747038324</v>
      </c>
      <c r="N8264" t="s">
        <v>151</v>
      </c>
    </row>
    <row r="8265" spans="1:14" x14ac:dyDescent="0.25">
      <c r="A8265" t="str">
        <f t="shared" ref="A8265:I8265" si="5779">A8264</f>
        <v>33-061-05185</v>
      </c>
      <c r="B8265" t="str">
        <f t="shared" si="5779"/>
        <v>SLAWSON</v>
      </c>
      <c r="C8265" t="str">
        <f t="shared" si="5779"/>
        <v>BAKKEN</v>
      </c>
      <c r="D8265" t="str">
        <f t="shared" si="5779"/>
        <v>MOUNTRAIL</v>
      </c>
      <c r="E8265" t="str">
        <f t="shared" si="5779"/>
        <v>ND</v>
      </c>
      <c r="F8265" t="str">
        <f t="shared" si="5779"/>
        <v>Switchback 4-21UTFH</v>
      </c>
      <c r="G8265" t="str">
        <f t="shared" si="5779"/>
        <v>THREE FORKS</v>
      </c>
      <c r="H8265" s="4">
        <f t="shared" si="5779"/>
        <v>45298</v>
      </c>
      <c r="I8265" t="str">
        <f t="shared" si="5779"/>
        <v>As-Built</v>
      </c>
      <c r="J8265">
        <v>10434.002911559197</v>
      </c>
      <c r="K8265">
        <v>411.65082890823379</v>
      </c>
      <c r="L8265">
        <v>-232.64711070154544</v>
      </c>
      <c r="M8265">
        <v>-1326.5756329649519</v>
      </c>
      <c r="N8265" t="s">
        <v>151</v>
      </c>
    </row>
    <row r="8266" spans="1:14" x14ac:dyDescent="0.25">
      <c r="A8266" t="str">
        <f t="shared" ref="A8266:I8266" si="5780">A8265</f>
        <v>33-061-05185</v>
      </c>
      <c r="B8266" t="str">
        <f t="shared" si="5780"/>
        <v>SLAWSON</v>
      </c>
      <c r="C8266" t="str">
        <f t="shared" si="5780"/>
        <v>BAKKEN</v>
      </c>
      <c r="D8266" t="str">
        <f t="shared" si="5780"/>
        <v>MOUNTRAIL</v>
      </c>
      <c r="E8266" t="str">
        <f t="shared" si="5780"/>
        <v>ND</v>
      </c>
      <c r="F8266" t="str">
        <f t="shared" si="5780"/>
        <v>Switchback 4-21UTFH</v>
      </c>
      <c r="G8266" t="str">
        <f t="shared" si="5780"/>
        <v>THREE FORKS</v>
      </c>
      <c r="H8266" s="4">
        <f t="shared" si="5780"/>
        <v>45298</v>
      </c>
      <c r="I8266" t="str">
        <f t="shared" si="5780"/>
        <v>As-Built</v>
      </c>
      <c r="J8266">
        <v>10433.953169808981</v>
      </c>
      <c r="K8266">
        <v>317.88795614322419</v>
      </c>
      <c r="L8266">
        <v>-137.67612689819353</v>
      </c>
      <c r="M8266">
        <v>-1328.9049670527363</v>
      </c>
      <c r="N8266" t="s">
        <v>151</v>
      </c>
    </row>
    <row r="8267" spans="1:14" x14ac:dyDescent="0.25">
      <c r="A8267" t="str">
        <f t="shared" ref="A8267:I8267" si="5781">A8266</f>
        <v>33-061-05185</v>
      </c>
      <c r="B8267" t="str">
        <f t="shared" si="5781"/>
        <v>SLAWSON</v>
      </c>
      <c r="C8267" t="str">
        <f t="shared" si="5781"/>
        <v>BAKKEN</v>
      </c>
      <c r="D8267" t="str">
        <f t="shared" si="5781"/>
        <v>MOUNTRAIL</v>
      </c>
      <c r="E8267" t="str">
        <f t="shared" si="5781"/>
        <v>ND</v>
      </c>
      <c r="F8267" t="str">
        <f t="shared" si="5781"/>
        <v>Switchback 4-21UTFH</v>
      </c>
      <c r="G8267" t="str">
        <f t="shared" si="5781"/>
        <v>THREE FORKS</v>
      </c>
      <c r="H8267" s="4">
        <f t="shared" si="5781"/>
        <v>45298</v>
      </c>
      <c r="I8267" t="str">
        <f t="shared" si="5781"/>
        <v>As-Built</v>
      </c>
      <c r="J8267">
        <v>10434.478162633035</v>
      </c>
      <c r="K8267">
        <v>225.17322553211221</v>
      </c>
      <c r="L8267">
        <v>-43.715709749681409</v>
      </c>
      <c r="M8267">
        <v>-1331.5787545853684</v>
      </c>
      <c r="N8267" t="s">
        <v>151</v>
      </c>
    </row>
    <row r="8268" spans="1:14" x14ac:dyDescent="0.25">
      <c r="A8268" t="str">
        <f t="shared" ref="A8268:I8268" si="5782">A8267</f>
        <v>33-061-05185</v>
      </c>
      <c r="B8268" t="str">
        <f t="shared" si="5782"/>
        <v>SLAWSON</v>
      </c>
      <c r="C8268" t="str">
        <f t="shared" si="5782"/>
        <v>BAKKEN</v>
      </c>
      <c r="D8268" t="str">
        <f t="shared" si="5782"/>
        <v>MOUNTRAIL</v>
      </c>
      <c r="E8268" t="str">
        <f t="shared" si="5782"/>
        <v>ND</v>
      </c>
      <c r="F8268" t="str">
        <f t="shared" si="5782"/>
        <v>Switchback 4-21UTFH</v>
      </c>
      <c r="G8268" t="str">
        <f t="shared" si="5782"/>
        <v>THREE FORKS</v>
      </c>
      <c r="H8268" s="4">
        <f t="shared" si="5782"/>
        <v>45298</v>
      </c>
      <c r="I8268" t="str">
        <f t="shared" si="5782"/>
        <v>As-Built</v>
      </c>
      <c r="J8268">
        <v>10435.655350991996</v>
      </c>
      <c r="K8268">
        <v>131.50437870662523</v>
      </c>
      <c r="L8268">
        <v>51.233452860139977</v>
      </c>
      <c r="M8268">
        <v>-1334.4382480873189</v>
      </c>
      <c r="N8268" t="s">
        <v>151</v>
      </c>
    </row>
    <row r="8269" spans="1:14" x14ac:dyDescent="0.25">
      <c r="A8269" t="str">
        <f t="shared" ref="A8269:I8269" si="5783">A8268</f>
        <v>33-061-05185</v>
      </c>
      <c r="B8269" t="str">
        <f t="shared" si="5783"/>
        <v>SLAWSON</v>
      </c>
      <c r="C8269" t="str">
        <f t="shared" si="5783"/>
        <v>BAKKEN</v>
      </c>
      <c r="D8269" t="str">
        <f t="shared" si="5783"/>
        <v>MOUNTRAIL</v>
      </c>
      <c r="E8269" t="str">
        <f t="shared" si="5783"/>
        <v>ND</v>
      </c>
      <c r="F8269" t="str">
        <f t="shared" si="5783"/>
        <v>Switchback 4-21UTFH</v>
      </c>
      <c r="G8269" t="str">
        <f t="shared" si="5783"/>
        <v>THREE FORKS</v>
      </c>
      <c r="H8269" s="4">
        <f t="shared" si="5783"/>
        <v>45298</v>
      </c>
      <c r="I8269" t="str">
        <f t="shared" si="5783"/>
        <v>As-Built</v>
      </c>
      <c r="J8269">
        <v>10437.089519554562</v>
      </c>
      <c r="K8269">
        <v>37.815341322827976</v>
      </c>
      <c r="L8269">
        <v>146.18356241425241</v>
      </c>
      <c r="M8269">
        <v>-1337.1567804520173</v>
      </c>
      <c r="N8269" t="s">
        <v>151</v>
      </c>
    </row>
    <row r="8270" spans="1:14" x14ac:dyDescent="0.25">
      <c r="A8270" t="str">
        <f t="shared" ref="A8270:I8270" si="5784">A8269</f>
        <v>33-061-05185</v>
      </c>
      <c r="B8270" t="str">
        <f t="shared" si="5784"/>
        <v>SLAWSON</v>
      </c>
      <c r="C8270" t="str">
        <f t="shared" si="5784"/>
        <v>BAKKEN</v>
      </c>
      <c r="D8270" t="str">
        <f t="shared" si="5784"/>
        <v>MOUNTRAIL</v>
      </c>
      <c r="E8270" t="str">
        <f t="shared" si="5784"/>
        <v>ND</v>
      </c>
      <c r="F8270" t="str">
        <f t="shared" si="5784"/>
        <v>Switchback 4-21UTFH</v>
      </c>
      <c r="G8270" t="str">
        <f t="shared" si="5784"/>
        <v>THREE FORKS</v>
      </c>
      <c r="H8270" s="4">
        <f t="shared" si="5784"/>
        <v>45298</v>
      </c>
      <c r="I8270" t="str">
        <f t="shared" si="5784"/>
        <v>As-Built</v>
      </c>
      <c r="J8270">
        <v>10438.432520614102</v>
      </c>
      <c r="K8270">
        <v>-55.79971461242198</v>
      </c>
      <c r="L8270">
        <v>241.12067863734978</v>
      </c>
      <c r="M8270">
        <v>-1340.3227416341626</v>
      </c>
      <c r="N8270" t="s">
        <v>151</v>
      </c>
    </row>
    <row r="8271" spans="1:14" x14ac:dyDescent="0.25">
      <c r="A8271" t="str">
        <f t="shared" ref="A8271:I8271" si="5785">A8270</f>
        <v>33-061-05185</v>
      </c>
      <c r="B8271" t="str">
        <f t="shared" si="5785"/>
        <v>SLAWSON</v>
      </c>
      <c r="C8271" t="str">
        <f t="shared" si="5785"/>
        <v>BAKKEN</v>
      </c>
      <c r="D8271" t="str">
        <f t="shared" si="5785"/>
        <v>MOUNTRAIL</v>
      </c>
      <c r="E8271" t="str">
        <f t="shared" si="5785"/>
        <v>ND</v>
      </c>
      <c r="F8271" t="str">
        <f t="shared" si="5785"/>
        <v>Switchback 4-21UTFH</v>
      </c>
      <c r="G8271" t="str">
        <f t="shared" si="5785"/>
        <v>THREE FORKS</v>
      </c>
      <c r="H8271" s="4">
        <f t="shared" si="5785"/>
        <v>45298</v>
      </c>
      <c r="I8271" t="str">
        <f t="shared" si="5785"/>
        <v>As-Built</v>
      </c>
      <c r="J8271">
        <v>10439.169186164303</v>
      </c>
      <c r="K8271">
        <v>-97.137317672237003</v>
      </c>
      <c r="L8271">
        <v>283.08066223301211</v>
      </c>
      <c r="M8271">
        <v>-1342.0006927412464</v>
      </c>
      <c r="N8271" t="s">
        <v>151</v>
      </c>
    </row>
    <row r="8272" spans="1:14" x14ac:dyDescent="0.25">
      <c r="A8272" t="str">
        <f t="shared" ref="A8272:I8273" si="5786">A8271</f>
        <v>33-061-05185</v>
      </c>
      <c r="B8272" t="str">
        <f t="shared" si="5786"/>
        <v>SLAWSON</v>
      </c>
      <c r="C8272" t="str">
        <f t="shared" si="5786"/>
        <v>BAKKEN</v>
      </c>
      <c r="D8272" t="str">
        <f t="shared" si="5786"/>
        <v>MOUNTRAIL</v>
      </c>
      <c r="E8272" t="str">
        <f t="shared" si="5786"/>
        <v>ND</v>
      </c>
      <c r="F8272" t="str">
        <f t="shared" si="5786"/>
        <v>Switchback 4-21UTFH</v>
      </c>
      <c r="G8272" t="str">
        <f t="shared" si="5786"/>
        <v>THREE FORKS</v>
      </c>
      <c r="H8272" s="4">
        <f t="shared" si="5786"/>
        <v>45298</v>
      </c>
      <c r="I8272" t="str">
        <f t="shared" si="5786"/>
        <v>As-Built</v>
      </c>
      <c r="J8272">
        <v>10440.234470879752</v>
      </c>
      <c r="K8272">
        <v>-152.24575614219788</v>
      </c>
      <c r="L8272">
        <v>339.02423900031556</v>
      </c>
      <c r="M8272">
        <v>-1344.2769587529099</v>
      </c>
      <c r="N8272" t="s">
        <v>151</v>
      </c>
    </row>
    <row r="8273" spans="1:14" x14ac:dyDescent="0.25">
      <c r="A8273" t="str">
        <f t="shared" si="5786"/>
        <v>33-061-05185</v>
      </c>
      <c r="B8273" t="str">
        <f t="shared" si="5786"/>
        <v>SLAWSON</v>
      </c>
      <c r="C8273" t="str">
        <f t="shared" si="5786"/>
        <v>BAKKEN</v>
      </c>
      <c r="D8273" t="str">
        <f t="shared" si="5786"/>
        <v>MOUNTRAIL</v>
      </c>
      <c r="E8273" t="str">
        <f t="shared" si="5786"/>
        <v>ND</v>
      </c>
      <c r="F8273" t="str">
        <f t="shared" si="5786"/>
        <v>Switchback 4-21UTFH</v>
      </c>
      <c r="G8273" t="str">
        <f t="shared" si="5786"/>
        <v>THREE FORKS</v>
      </c>
      <c r="H8273" s="4">
        <f t="shared" si="5786"/>
        <v>45298</v>
      </c>
      <c r="I8273" t="str">
        <f t="shared" si="5786"/>
        <v>As-Built</v>
      </c>
    </row>
    <row r="8274" spans="1:14" x14ac:dyDescent="0.25">
      <c r="A8274" s="2" t="s">
        <v>134</v>
      </c>
      <c r="B8274" s="2" t="s">
        <v>135</v>
      </c>
      <c r="C8274" s="2" t="s">
        <v>122</v>
      </c>
      <c r="D8274" s="2" t="s">
        <v>122</v>
      </c>
      <c r="E8274" s="2" t="s">
        <v>73</v>
      </c>
      <c r="F8274" s="2" t="s">
        <v>143</v>
      </c>
      <c r="G8274" s="2" t="s">
        <v>125</v>
      </c>
      <c r="H8274" s="3">
        <v>45351</v>
      </c>
      <c r="I8274" s="2" t="s">
        <v>103</v>
      </c>
      <c r="J8274" s="2">
        <v>0</v>
      </c>
      <c r="K8274" s="2">
        <v>0</v>
      </c>
      <c r="L8274" s="2">
        <v>0</v>
      </c>
      <c r="M8274" s="2">
        <v>0</v>
      </c>
      <c r="N8274" s="2" t="s">
        <v>147</v>
      </c>
    </row>
    <row r="8275" spans="1:14" x14ac:dyDescent="0.25">
      <c r="A8275" t="str">
        <f t="shared" ref="A8275:I8275" si="5787">A8274</f>
        <v>42-329-46805</v>
      </c>
      <c r="B8275" t="str">
        <f t="shared" si="5787"/>
        <v>CALLON RESOURCES</v>
      </c>
      <c r="C8275" t="str">
        <f t="shared" si="5787"/>
        <v>MIDLAND</v>
      </c>
      <c r="D8275" t="str">
        <f t="shared" si="5787"/>
        <v>MIDLAND</v>
      </c>
      <c r="E8275" t="str">
        <f t="shared" si="5787"/>
        <v>TX</v>
      </c>
      <c r="F8275" t="str">
        <f t="shared" si="5787"/>
        <v>Casselman 16 1H</v>
      </c>
      <c r="G8275" t="str">
        <f t="shared" si="5787"/>
        <v>SPRABERRY</v>
      </c>
      <c r="H8275" s="4">
        <f t="shared" si="5787"/>
        <v>45351</v>
      </c>
      <c r="I8275" t="str">
        <f t="shared" si="5787"/>
        <v>As-Built</v>
      </c>
      <c r="J8275">
        <v>190.99776582184131</v>
      </c>
      <c r="K8275">
        <v>-0.60408335228254484</v>
      </c>
      <c r="L8275">
        <v>0.45223465535765955</v>
      </c>
      <c r="M8275">
        <v>-0.65997774144867616</v>
      </c>
      <c r="N8275" t="s">
        <v>147</v>
      </c>
    </row>
    <row r="8276" spans="1:14" x14ac:dyDescent="0.25">
      <c r="A8276" t="str">
        <f t="shared" ref="A8276:I8276" si="5788">A8275</f>
        <v>42-329-46805</v>
      </c>
      <c r="B8276" t="str">
        <f t="shared" si="5788"/>
        <v>CALLON RESOURCES</v>
      </c>
      <c r="C8276" t="str">
        <f t="shared" si="5788"/>
        <v>MIDLAND</v>
      </c>
      <c r="D8276" t="str">
        <f t="shared" si="5788"/>
        <v>MIDLAND</v>
      </c>
      <c r="E8276" t="str">
        <f t="shared" si="5788"/>
        <v>TX</v>
      </c>
      <c r="F8276" t="str">
        <f t="shared" si="5788"/>
        <v>Casselman 16 1H</v>
      </c>
      <c r="G8276" t="str">
        <f t="shared" si="5788"/>
        <v>SPRABERRY</v>
      </c>
      <c r="H8276" s="4">
        <f t="shared" si="5788"/>
        <v>45351</v>
      </c>
      <c r="I8276" t="str">
        <f t="shared" si="5788"/>
        <v>As-Built</v>
      </c>
      <c r="J8276">
        <v>310.99252310277126</v>
      </c>
      <c r="K8276">
        <v>-1.4117076950874834</v>
      </c>
      <c r="L8276">
        <v>1.0382473084813666</v>
      </c>
      <c r="M8276">
        <v>-1.6136804920313694</v>
      </c>
      <c r="N8276" t="s">
        <v>147</v>
      </c>
    </row>
    <row r="8277" spans="1:14" x14ac:dyDescent="0.25">
      <c r="A8277" t="str">
        <f t="shared" ref="A8277:I8277" si="5789">A8276</f>
        <v>42-329-46805</v>
      </c>
      <c r="B8277" t="str">
        <f t="shared" si="5789"/>
        <v>CALLON RESOURCES</v>
      </c>
      <c r="C8277" t="str">
        <f t="shared" si="5789"/>
        <v>MIDLAND</v>
      </c>
      <c r="D8277" t="str">
        <f t="shared" si="5789"/>
        <v>MIDLAND</v>
      </c>
      <c r="E8277" t="str">
        <f t="shared" si="5789"/>
        <v>TX</v>
      </c>
      <c r="F8277" t="str">
        <f t="shared" si="5789"/>
        <v>Casselman 16 1H</v>
      </c>
      <c r="G8277" t="str">
        <f t="shared" si="5789"/>
        <v>SPRABERRY</v>
      </c>
      <c r="H8277" s="4">
        <f t="shared" si="5789"/>
        <v>45351</v>
      </c>
      <c r="I8277" t="str">
        <f t="shared" si="5789"/>
        <v>As-Built</v>
      </c>
      <c r="J8277">
        <v>399.98799455101607</v>
      </c>
      <c r="K8277">
        <v>-1.8508995231863408</v>
      </c>
      <c r="L8277">
        <v>1.2684656768367328</v>
      </c>
      <c r="M8277">
        <v>-2.4716690494391842</v>
      </c>
      <c r="N8277" t="s">
        <v>147</v>
      </c>
    </row>
    <row r="8278" spans="1:14" x14ac:dyDescent="0.25">
      <c r="A8278" t="str">
        <f t="shared" ref="A8278:I8278" si="5790">A8277</f>
        <v>42-329-46805</v>
      </c>
      <c r="B8278" t="str">
        <f t="shared" si="5790"/>
        <v>CALLON RESOURCES</v>
      </c>
      <c r="C8278" t="str">
        <f t="shared" si="5790"/>
        <v>MIDLAND</v>
      </c>
      <c r="D8278" t="str">
        <f t="shared" si="5790"/>
        <v>MIDLAND</v>
      </c>
      <c r="E8278" t="str">
        <f t="shared" si="5790"/>
        <v>TX</v>
      </c>
      <c r="F8278" t="str">
        <f t="shared" si="5790"/>
        <v>Casselman 16 1H</v>
      </c>
      <c r="G8278" t="str">
        <f t="shared" si="5790"/>
        <v>SPRABERRY</v>
      </c>
      <c r="H8278" s="4">
        <f t="shared" si="5790"/>
        <v>45351</v>
      </c>
      <c r="I8278" t="str">
        <f t="shared" si="5790"/>
        <v>As-Built</v>
      </c>
      <c r="J8278">
        <v>497.97207069564109</v>
      </c>
      <c r="K8278">
        <v>-2.6368812863670534</v>
      </c>
      <c r="L8278">
        <v>1.6453788653236194</v>
      </c>
      <c r="M8278">
        <v>-4.1417408934258759</v>
      </c>
      <c r="N8278" t="s">
        <v>147</v>
      </c>
    </row>
    <row r="8279" spans="1:14" x14ac:dyDescent="0.25">
      <c r="A8279" t="str">
        <f t="shared" ref="A8279:I8279" si="5791">A8278</f>
        <v>42-329-46805</v>
      </c>
      <c r="B8279" t="str">
        <f t="shared" si="5791"/>
        <v>CALLON RESOURCES</v>
      </c>
      <c r="C8279" t="str">
        <f t="shared" si="5791"/>
        <v>MIDLAND</v>
      </c>
      <c r="D8279" t="str">
        <f t="shared" si="5791"/>
        <v>MIDLAND</v>
      </c>
      <c r="E8279" t="str">
        <f t="shared" si="5791"/>
        <v>TX</v>
      </c>
      <c r="F8279" t="str">
        <f t="shared" si="5791"/>
        <v>Casselman 16 1H</v>
      </c>
      <c r="G8279" t="str">
        <f t="shared" si="5791"/>
        <v>SPRABERRY</v>
      </c>
      <c r="H8279" s="4">
        <f t="shared" si="5791"/>
        <v>45351</v>
      </c>
      <c r="I8279" t="str">
        <f t="shared" si="5791"/>
        <v>As-Built</v>
      </c>
      <c r="J8279">
        <v>591.91454320064236</v>
      </c>
      <c r="K8279">
        <v>-4.2493903930676904</v>
      </c>
      <c r="L8279">
        <v>2.4951388807731281</v>
      </c>
      <c r="M8279">
        <v>-7.2745961978955318</v>
      </c>
      <c r="N8279" t="s">
        <v>147</v>
      </c>
    </row>
    <row r="8280" spans="1:14" x14ac:dyDescent="0.25">
      <c r="A8280" t="str">
        <f t="shared" ref="A8280:I8280" si="5792">A8279</f>
        <v>42-329-46805</v>
      </c>
      <c r="B8280" t="str">
        <f t="shared" si="5792"/>
        <v>CALLON RESOURCES</v>
      </c>
      <c r="C8280" t="str">
        <f t="shared" si="5792"/>
        <v>MIDLAND</v>
      </c>
      <c r="D8280" t="str">
        <f t="shared" si="5792"/>
        <v>MIDLAND</v>
      </c>
      <c r="E8280" t="str">
        <f t="shared" si="5792"/>
        <v>TX</v>
      </c>
      <c r="F8280" t="str">
        <f t="shared" si="5792"/>
        <v>Casselman 16 1H</v>
      </c>
      <c r="G8280" t="str">
        <f t="shared" si="5792"/>
        <v>SPRABERRY</v>
      </c>
      <c r="H8280" s="4">
        <f t="shared" si="5792"/>
        <v>45351</v>
      </c>
      <c r="I8280" t="str">
        <f t="shared" si="5792"/>
        <v>As-Built</v>
      </c>
      <c r="J8280">
        <v>686.75583545940287</v>
      </c>
      <c r="K8280">
        <v>-6.3454210380660214</v>
      </c>
      <c r="L8280">
        <v>3.2585513116829214</v>
      </c>
      <c r="M8280">
        <v>-12.655631880305718</v>
      </c>
      <c r="N8280" t="s">
        <v>147</v>
      </c>
    </row>
    <row r="8281" spans="1:14" x14ac:dyDescent="0.25">
      <c r="A8281" t="str">
        <f t="shared" ref="A8281:I8281" si="5793">A8280</f>
        <v>42-329-46805</v>
      </c>
      <c r="B8281" t="str">
        <f t="shared" si="5793"/>
        <v>CALLON RESOURCES</v>
      </c>
      <c r="C8281" t="str">
        <f t="shared" si="5793"/>
        <v>MIDLAND</v>
      </c>
      <c r="D8281" t="str">
        <f t="shared" si="5793"/>
        <v>MIDLAND</v>
      </c>
      <c r="E8281" t="str">
        <f t="shared" si="5793"/>
        <v>TX</v>
      </c>
      <c r="F8281" t="str">
        <f t="shared" si="5793"/>
        <v>Casselman 16 1H</v>
      </c>
      <c r="G8281" t="str">
        <f t="shared" si="5793"/>
        <v>SPRABERRY</v>
      </c>
      <c r="H8281" s="4">
        <f t="shared" si="5793"/>
        <v>45351</v>
      </c>
      <c r="I8281" t="str">
        <f t="shared" si="5793"/>
        <v>As-Built</v>
      </c>
      <c r="J8281">
        <v>780.42615201860758</v>
      </c>
      <c r="K8281">
        <v>-9.3201138842425024</v>
      </c>
      <c r="L8281">
        <v>4.3095735262608592</v>
      </c>
      <c r="M8281">
        <v>-20.416767447865038</v>
      </c>
      <c r="N8281" t="s">
        <v>147</v>
      </c>
    </row>
    <row r="8282" spans="1:14" x14ac:dyDescent="0.25">
      <c r="A8282" t="str">
        <f t="shared" ref="A8282:I8282" si="5794">A8281</f>
        <v>42-329-46805</v>
      </c>
      <c r="B8282" t="str">
        <f t="shared" si="5794"/>
        <v>CALLON RESOURCES</v>
      </c>
      <c r="C8282" t="str">
        <f t="shared" si="5794"/>
        <v>MIDLAND</v>
      </c>
      <c r="D8282" t="str">
        <f t="shared" si="5794"/>
        <v>MIDLAND</v>
      </c>
      <c r="E8282" t="str">
        <f t="shared" si="5794"/>
        <v>TX</v>
      </c>
      <c r="F8282" t="str">
        <f t="shared" si="5794"/>
        <v>Casselman 16 1H</v>
      </c>
      <c r="G8282" t="str">
        <f t="shared" si="5794"/>
        <v>SPRABERRY</v>
      </c>
      <c r="H8282" s="4">
        <f t="shared" si="5794"/>
        <v>45351</v>
      </c>
      <c r="I8282" t="str">
        <f t="shared" si="5794"/>
        <v>As-Built</v>
      </c>
      <c r="J8282">
        <v>874.97111366933996</v>
      </c>
      <c r="K8282">
        <v>-13.261966743658554</v>
      </c>
      <c r="L8282">
        <v>6.0030202412462854</v>
      </c>
      <c r="M8282">
        <v>-29.54767228447038</v>
      </c>
      <c r="N8282" t="s">
        <v>147</v>
      </c>
    </row>
    <row r="8283" spans="1:14" x14ac:dyDescent="0.25">
      <c r="A8283" t="str">
        <f t="shared" ref="A8283:I8283" si="5795">A8282</f>
        <v>42-329-46805</v>
      </c>
      <c r="B8283" t="str">
        <f t="shared" si="5795"/>
        <v>CALLON RESOURCES</v>
      </c>
      <c r="C8283" t="str">
        <f t="shared" si="5795"/>
        <v>MIDLAND</v>
      </c>
      <c r="D8283" t="str">
        <f t="shared" si="5795"/>
        <v>MIDLAND</v>
      </c>
      <c r="E8283" t="str">
        <f t="shared" si="5795"/>
        <v>TX</v>
      </c>
      <c r="F8283" t="str">
        <f t="shared" si="5795"/>
        <v>Casselman 16 1H</v>
      </c>
      <c r="G8283" t="str">
        <f t="shared" si="5795"/>
        <v>SPRABERRY</v>
      </c>
      <c r="H8283" s="4">
        <f t="shared" si="5795"/>
        <v>45351</v>
      </c>
      <c r="I8283" t="str">
        <f t="shared" si="5795"/>
        <v>As-Built</v>
      </c>
      <c r="J8283">
        <v>969.49975642572394</v>
      </c>
      <c r="K8283">
        <v>-17.283221016832332</v>
      </c>
      <c r="L8283">
        <v>7.7367046782411215</v>
      </c>
      <c r="M8283">
        <v>-38.838999942572556</v>
      </c>
      <c r="N8283" t="s">
        <v>147</v>
      </c>
    </row>
    <row r="8284" spans="1:14" x14ac:dyDescent="0.25">
      <c r="A8284" t="str">
        <f t="shared" ref="A8284:I8284" si="5796">A8283</f>
        <v>42-329-46805</v>
      </c>
      <c r="B8284" t="str">
        <f t="shared" si="5796"/>
        <v>CALLON RESOURCES</v>
      </c>
      <c r="C8284" t="str">
        <f t="shared" si="5796"/>
        <v>MIDLAND</v>
      </c>
      <c r="D8284" t="str">
        <f t="shared" si="5796"/>
        <v>MIDLAND</v>
      </c>
      <c r="E8284" t="str">
        <f t="shared" si="5796"/>
        <v>TX</v>
      </c>
      <c r="F8284" t="str">
        <f t="shared" si="5796"/>
        <v>Casselman 16 1H</v>
      </c>
      <c r="G8284" t="str">
        <f t="shared" si="5796"/>
        <v>SPRABERRY</v>
      </c>
      <c r="H8284" s="4">
        <f t="shared" si="5796"/>
        <v>45351</v>
      </c>
      <c r="I8284" t="str">
        <f t="shared" si="5796"/>
        <v>As-Built</v>
      </c>
      <c r="J8284">
        <v>1063.030088982041</v>
      </c>
      <c r="K8284">
        <v>-21.172740762760704</v>
      </c>
      <c r="L8284">
        <v>9.3461089283339422</v>
      </c>
      <c r="M8284">
        <v>-48.084843142760477</v>
      </c>
      <c r="N8284" t="s">
        <v>147</v>
      </c>
    </row>
    <row r="8285" spans="1:14" x14ac:dyDescent="0.25">
      <c r="A8285" t="str">
        <f t="shared" ref="A8285:I8285" si="5797">A8284</f>
        <v>42-329-46805</v>
      </c>
      <c r="B8285" t="str">
        <f t="shared" si="5797"/>
        <v>CALLON RESOURCES</v>
      </c>
      <c r="C8285" t="str">
        <f t="shared" si="5797"/>
        <v>MIDLAND</v>
      </c>
      <c r="D8285" t="str">
        <f t="shared" si="5797"/>
        <v>MIDLAND</v>
      </c>
      <c r="E8285" t="str">
        <f t="shared" si="5797"/>
        <v>TX</v>
      </c>
      <c r="F8285" t="str">
        <f t="shared" si="5797"/>
        <v>Casselman 16 1H</v>
      </c>
      <c r="G8285" t="str">
        <f t="shared" si="5797"/>
        <v>SPRABERRY</v>
      </c>
      <c r="H8285" s="4">
        <f t="shared" si="5797"/>
        <v>45351</v>
      </c>
      <c r="I8285" t="str">
        <f t="shared" si="5797"/>
        <v>As-Built</v>
      </c>
      <c r="J8285">
        <v>1157.5636505070188</v>
      </c>
      <c r="K8285">
        <v>-24.966763764814701</v>
      </c>
      <c r="L8285">
        <v>10.847519028278453</v>
      </c>
      <c r="M8285">
        <v>-57.366388433327778</v>
      </c>
      <c r="N8285" t="s">
        <v>147</v>
      </c>
    </row>
    <row r="8286" spans="1:14" x14ac:dyDescent="0.25">
      <c r="A8286" t="str">
        <f t="shared" ref="A8286:I8286" si="5798">A8285</f>
        <v>42-329-46805</v>
      </c>
      <c r="B8286" t="str">
        <f t="shared" si="5798"/>
        <v>CALLON RESOURCES</v>
      </c>
      <c r="C8286" t="str">
        <f t="shared" si="5798"/>
        <v>MIDLAND</v>
      </c>
      <c r="D8286" t="str">
        <f t="shared" si="5798"/>
        <v>MIDLAND</v>
      </c>
      <c r="E8286" t="str">
        <f t="shared" si="5798"/>
        <v>TX</v>
      </c>
      <c r="F8286" t="str">
        <f t="shared" si="5798"/>
        <v>Casselman 16 1H</v>
      </c>
      <c r="G8286" t="str">
        <f t="shared" si="5798"/>
        <v>SPRABERRY</v>
      </c>
      <c r="H8286" s="4">
        <f t="shared" si="5798"/>
        <v>45351</v>
      </c>
      <c r="I8286" t="str">
        <f t="shared" si="5798"/>
        <v>As-Built</v>
      </c>
      <c r="J8286">
        <v>1251.1590849729969</v>
      </c>
      <c r="K8286">
        <v>-28.348551834558307</v>
      </c>
      <c r="L8286">
        <v>12.096199473687061</v>
      </c>
      <c r="M8286">
        <v>-65.983176299630415</v>
      </c>
      <c r="N8286" t="s">
        <v>147</v>
      </c>
    </row>
    <row r="8287" spans="1:14" x14ac:dyDescent="0.25">
      <c r="A8287" t="str">
        <f t="shared" ref="A8287:I8287" si="5799">A8286</f>
        <v>42-329-46805</v>
      </c>
      <c r="B8287" t="str">
        <f t="shared" si="5799"/>
        <v>CALLON RESOURCES</v>
      </c>
      <c r="C8287" t="str">
        <f t="shared" si="5799"/>
        <v>MIDLAND</v>
      </c>
      <c r="D8287" t="str">
        <f t="shared" si="5799"/>
        <v>MIDLAND</v>
      </c>
      <c r="E8287" t="str">
        <f t="shared" si="5799"/>
        <v>TX</v>
      </c>
      <c r="F8287" t="str">
        <f t="shared" si="5799"/>
        <v>Casselman 16 1H</v>
      </c>
      <c r="G8287" t="str">
        <f t="shared" si="5799"/>
        <v>SPRABERRY</v>
      </c>
      <c r="H8287" s="4">
        <f t="shared" si="5799"/>
        <v>45351</v>
      </c>
      <c r="I8287" t="str">
        <f t="shared" si="5799"/>
        <v>As-Built</v>
      </c>
      <c r="J8287">
        <v>1345.8098362636981</v>
      </c>
      <c r="K8287">
        <v>-31.25476181131468</v>
      </c>
      <c r="L8287">
        <v>12.991267756990947</v>
      </c>
      <c r="M8287">
        <v>-74.071099402992616</v>
      </c>
      <c r="N8287" t="s">
        <v>147</v>
      </c>
    </row>
    <row r="8288" spans="1:14" x14ac:dyDescent="0.25">
      <c r="A8288" t="str">
        <f t="shared" ref="A8288:I8288" si="5800">A8287</f>
        <v>42-329-46805</v>
      </c>
      <c r="B8288" t="str">
        <f t="shared" si="5800"/>
        <v>CALLON RESOURCES</v>
      </c>
      <c r="C8288" t="str">
        <f t="shared" si="5800"/>
        <v>MIDLAND</v>
      </c>
      <c r="D8288" t="str">
        <f t="shared" si="5800"/>
        <v>MIDLAND</v>
      </c>
      <c r="E8288" t="str">
        <f t="shared" si="5800"/>
        <v>TX</v>
      </c>
      <c r="F8288" t="str">
        <f t="shared" si="5800"/>
        <v>Casselman 16 1H</v>
      </c>
      <c r="G8288" t="str">
        <f t="shared" si="5800"/>
        <v>SPRABERRY</v>
      </c>
      <c r="H8288" s="4">
        <f t="shared" si="5800"/>
        <v>45351</v>
      </c>
      <c r="I8288" t="str">
        <f t="shared" si="5800"/>
        <v>As-Built</v>
      </c>
      <c r="J8288">
        <v>1534.3054766517055</v>
      </c>
      <c r="K8288">
        <v>-35.767270705003362</v>
      </c>
      <c r="L8288">
        <v>14.083685263749217</v>
      </c>
      <c r="M8288">
        <v>-87.770110199341346</v>
      </c>
      <c r="N8288" t="s">
        <v>147</v>
      </c>
    </row>
    <row r="8289" spans="1:14" x14ac:dyDescent="0.25">
      <c r="A8289" t="str">
        <f t="shared" ref="A8289:I8289" si="5801">A8288</f>
        <v>42-329-46805</v>
      </c>
      <c r="B8289" t="str">
        <f t="shared" si="5801"/>
        <v>CALLON RESOURCES</v>
      </c>
      <c r="C8289" t="str">
        <f t="shared" si="5801"/>
        <v>MIDLAND</v>
      </c>
      <c r="D8289" t="str">
        <f t="shared" si="5801"/>
        <v>MIDLAND</v>
      </c>
      <c r="E8289" t="str">
        <f t="shared" si="5801"/>
        <v>TX</v>
      </c>
      <c r="F8289" t="str">
        <f t="shared" si="5801"/>
        <v>Casselman 16 1H</v>
      </c>
      <c r="G8289" t="str">
        <f t="shared" si="5801"/>
        <v>SPRABERRY</v>
      </c>
      <c r="H8289" s="4">
        <f t="shared" si="5801"/>
        <v>45351</v>
      </c>
      <c r="I8289" t="str">
        <f t="shared" si="5801"/>
        <v>As-Built</v>
      </c>
      <c r="J8289">
        <v>1599.1821912462951</v>
      </c>
      <c r="K8289">
        <v>-36.958210777898046</v>
      </c>
      <c r="L8289">
        <v>14.272614541652247</v>
      </c>
      <c r="M8289">
        <v>-91.766806920217448</v>
      </c>
      <c r="N8289" t="s">
        <v>147</v>
      </c>
    </row>
    <row r="8290" spans="1:14" x14ac:dyDescent="0.25">
      <c r="A8290" t="str">
        <f t="shared" ref="A8290:I8290" si="5802">A8289</f>
        <v>42-329-46805</v>
      </c>
      <c r="B8290" t="str">
        <f t="shared" si="5802"/>
        <v>CALLON RESOURCES</v>
      </c>
      <c r="C8290" t="str">
        <f t="shared" si="5802"/>
        <v>MIDLAND</v>
      </c>
      <c r="D8290" t="str">
        <f t="shared" si="5802"/>
        <v>MIDLAND</v>
      </c>
      <c r="E8290" t="str">
        <f t="shared" si="5802"/>
        <v>TX</v>
      </c>
      <c r="F8290" t="str">
        <f t="shared" si="5802"/>
        <v>Casselman 16 1H</v>
      </c>
      <c r="G8290" t="str">
        <f t="shared" si="5802"/>
        <v>SPRABERRY</v>
      </c>
      <c r="H8290" s="4">
        <f t="shared" si="5802"/>
        <v>45351</v>
      </c>
      <c r="I8290" t="str">
        <f t="shared" si="5802"/>
        <v>As-Built</v>
      </c>
      <c r="J8290">
        <v>1723.9923734952433</v>
      </c>
      <c r="K8290">
        <v>-38.809320138275439</v>
      </c>
      <c r="L8290">
        <v>14.395481210300133</v>
      </c>
      <c r="M8290">
        <v>-98.634185500709464</v>
      </c>
      <c r="N8290" t="s">
        <v>147</v>
      </c>
    </row>
    <row r="8291" spans="1:14" x14ac:dyDescent="0.25">
      <c r="A8291" t="str">
        <f t="shared" ref="A8291:I8291" si="5803">A8290</f>
        <v>42-329-46805</v>
      </c>
      <c r="B8291" t="str">
        <f t="shared" si="5803"/>
        <v>CALLON RESOURCES</v>
      </c>
      <c r="C8291" t="str">
        <f t="shared" si="5803"/>
        <v>MIDLAND</v>
      </c>
      <c r="D8291" t="str">
        <f t="shared" si="5803"/>
        <v>MIDLAND</v>
      </c>
      <c r="E8291" t="str">
        <f t="shared" si="5803"/>
        <v>TX</v>
      </c>
      <c r="F8291" t="str">
        <f t="shared" si="5803"/>
        <v>Casselman 16 1H</v>
      </c>
      <c r="G8291" t="str">
        <f t="shared" si="5803"/>
        <v>SPRABERRY</v>
      </c>
      <c r="H8291" s="4">
        <f t="shared" si="5803"/>
        <v>45351</v>
      </c>
      <c r="I8291" t="str">
        <f t="shared" si="5803"/>
        <v>As-Built</v>
      </c>
      <c r="J8291">
        <v>1818.8675811069847</v>
      </c>
      <c r="K8291">
        <v>-40.41867768184752</v>
      </c>
      <c r="L8291">
        <v>14.795884652040847</v>
      </c>
      <c r="M8291">
        <v>-103.47841937554122</v>
      </c>
      <c r="N8291" t="s">
        <v>147</v>
      </c>
    </row>
    <row r="8292" spans="1:14" x14ac:dyDescent="0.25">
      <c r="A8292" t="str">
        <f t="shared" ref="A8292:I8292" si="5804">A8291</f>
        <v>42-329-46805</v>
      </c>
      <c r="B8292" t="str">
        <f t="shared" si="5804"/>
        <v>CALLON RESOURCES</v>
      </c>
      <c r="C8292" t="str">
        <f t="shared" si="5804"/>
        <v>MIDLAND</v>
      </c>
      <c r="D8292" t="str">
        <f t="shared" si="5804"/>
        <v>MIDLAND</v>
      </c>
      <c r="E8292" t="str">
        <f t="shared" si="5804"/>
        <v>TX</v>
      </c>
      <c r="F8292" t="str">
        <f t="shared" si="5804"/>
        <v>Casselman 16 1H</v>
      </c>
      <c r="G8292" t="str">
        <f t="shared" si="5804"/>
        <v>SPRABERRY</v>
      </c>
      <c r="H8292" s="4">
        <f t="shared" si="5804"/>
        <v>45351</v>
      </c>
      <c r="I8292" t="str">
        <f t="shared" si="5804"/>
        <v>As-Built</v>
      </c>
      <c r="J8292">
        <v>1912.646722294319</v>
      </c>
      <c r="K8292">
        <v>-43.758841078881652</v>
      </c>
      <c r="L8292">
        <v>16.657027387132576</v>
      </c>
      <c r="M8292">
        <v>-109.58058826847081</v>
      </c>
      <c r="N8292" t="s">
        <v>147</v>
      </c>
    </row>
    <row r="8293" spans="1:14" x14ac:dyDescent="0.25">
      <c r="A8293" t="str">
        <f t="shared" ref="A8293:I8293" si="5805">A8292</f>
        <v>42-329-46805</v>
      </c>
      <c r="B8293" t="str">
        <f t="shared" si="5805"/>
        <v>CALLON RESOURCES</v>
      </c>
      <c r="C8293" t="str">
        <f t="shared" si="5805"/>
        <v>MIDLAND</v>
      </c>
      <c r="D8293" t="str">
        <f t="shared" si="5805"/>
        <v>MIDLAND</v>
      </c>
      <c r="E8293" t="str">
        <f t="shared" si="5805"/>
        <v>TX</v>
      </c>
      <c r="F8293" t="str">
        <f t="shared" si="5805"/>
        <v>Casselman 16 1H</v>
      </c>
      <c r="G8293" t="str">
        <f t="shared" si="5805"/>
        <v>SPRABERRY</v>
      </c>
      <c r="H8293" s="4">
        <f t="shared" si="5805"/>
        <v>45351</v>
      </c>
      <c r="I8293" t="str">
        <f t="shared" si="5805"/>
        <v>As-Built</v>
      </c>
      <c r="J8293">
        <v>2007.209881272848</v>
      </c>
      <c r="K8293">
        <v>-49.407498750202848</v>
      </c>
      <c r="L8293">
        <v>20.333018720928195</v>
      </c>
      <c r="M8293">
        <v>-117.87246672723863</v>
      </c>
      <c r="N8293" t="s">
        <v>147</v>
      </c>
    </row>
    <row r="8294" spans="1:14" x14ac:dyDescent="0.25">
      <c r="A8294" t="str">
        <f t="shared" ref="A8294:I8294" si="5806">A8293</f>
        <v>42-329-46805</v>
      </c>
      <c r="B8294" t="str">
        <f t="shared" si="5806"/>
        <v>CALLON RESOURCES</v>
      </c>
      <c r="C8294" t="str">
        <f t="shared" si="5806"/>
        <v>MIDLAND</v>
      </c>
      <c r="D8294" t="str">
        <f t="shared" si="5806"/>
        <v>MIDLAND</v>
      </c>
      <c r="E8294" t="str">
        <f t="shared" si="5806"/>
        <v>TX</v>
      </c>
      <c r="F8294" t="str">
        <f t="shared" si="5806"/>
        <v>Casselman 16 1H</v>
      </c>
      <c r="G8294" t="str">
        <f t="shared" si="5806"/>
        <v>SPRABERRY</v>
      </c>
      <c r="H8294" s="4">
        <f t="shared" si="5806"/>
        <v>45351</v>
      </c>
      <c r="I8294" t="str">
        <f t="shared" si="5806"/>
        <v>As-Built</v>
      </c>
      <c r="J8294">
        <v>2101.4740455513315</v>
      </c>
      <c r="K8294">
        <v>-56.58525872786899</v>
      </c>
      <c r="L8294">
        <v>24.926029276918122</v>
      </c>
      <c r="M8294">
        <v>-128.70850630706019</v>
      </c>
      <c r="N8294" t="s">
        <v>147</v>
      </c>
    </row>
    <row r="8295" spans="1:14" x14ac:dyDescent="0.25">
      <c r="A8295" t="str">
        <f t="shared" ref="A8295:I8295" si="5807">A8294</f>
        <v>42-329-46805</v>
      </c>
      <c r="B8295" t="str">
        <f t="shared" si="5807"/>
        <v>CALLON RESOURCES</v>
      </c>
      <c r="C8295" t="str">
        <f t="shared" si="5807"/>
        <v>MIDLAND</v>
      </c>
      <c r="D8295" t="str">
        <f t="shared" si="5807"/>
        <v>MIDLAND</v>
      </c>
      <c r="E8295" t="str">
        <f t="shared" si="5807"/>
        <v>TX</v>
      </c>
      <c r="F8295" t="str">
        <f t="shared" si="5807"/>
        <v>Casselman 16 1H</v>
      </c>
      <c r="G8295" t="str">
        <f t="shared" si="5807"/>
        <v>SPRABERRY</v>
      </c>
      <c r="H8295" s="4">
        <f t="shared" si="5807"/>
        <v>45351</v>
      </c>
      <c r="I8295" t="str">
        <f t="shared" si="5807"/>
        <v>As-Built</v>
      </c>
      <c r="J8295">
        <v>2195.3078425814865</v>
      </c>
      <c r="K8295">
        <v>-65.46675006664276</v>
      </c>
      <c r="L8295">
        <v>30.530873732422492</v>
      </c>
      <c r="M8295">
        <v>-142.41728601702059</v>
      </c>
      <c r="N8295" t="s">
        <v>147</v>
      </c>
    </row>
    <row r="8296" spans="1:14" x14ac:dyDescent="0.25">
      <c r="A8296" t="str">
        <f t="shared" ref="A8296:I8296" si="5808">A8295</f>
        <v>42-329-46805</v>
      </c>
      <c r="B8296" t="str">
        <f t="shared" si="5808"/>
        <v>CALLON RESOURCES</v>
      </c>
      <c r="C8296" t="str">
        <f t="shared" si="5808"/>
        <v>MIDLAND</v>
      </c>
      <c r="D8296" t="str">
        <f t="shared" si="5808"/>
        <v>MIDLAND</v>
      </c>
      <c r="E8296" t="str">
        <f t="shared" si="5808"/>
        <v>TX</v>
      </c>
      <c r="F8296" t="str">
        <f t="shared" si="5808"/>
        <v>Casselman 16 1H</v>
      </c>
      <c r="G8296" t="str">
        <f t="shared" si="5808"/>
        <v>SPRABERRY</v>
      </c>
      <c r="H8296" s="4">
        <f t="shared" si="5808"/>
        <v>45351</v>
      </c>
      <c r="I8296" t="str">
        <f t="shared" si="5808"/>
        <v>As-Built</v>
      </c>
      <c r="J8296">
        <v>2287.7821609071721</v>
      </c>
      <c r="K8296">
        <v>-75.894924775771841</v>
      </c>
      <c r="L8296">
        <v>37.279340308988083</v>
      </c>
      <c r="M8296">
        <v>-157.87060718103214</v>
      </c>
      <c r="N8296" t="s">
        <v>147</v>
      </c>
    </row>
    <row r="8297" spans="1:14" x14ac:dyDescent="0.25">
      <c r="A8297" t="str">
        <f t="shared" ref="A8297:I8297" si="5809">A8296</f>
        <v>42-329-46805</v>
      </c>
      <c r="B8297" t="str">
        <f t="shared" si="5809"/>
        <v>CALLON RESOURCES</v>
      </c>
      <c r="C8297" t="str">
        <f t="shared" si="5809"/>
        <v>MIDLAND</v>
      </c>
      <c r="D8297" t="str">
        <f t="shared" si="5809"/>
        <v>MIDLAND</v>
      </c>
      <c r="E8297" t="str">
        <f t="shared" si="5809"/>
        <v>TX</v>
      </c>
      <c r="F8297" t="str">
        <f t="shared" si="5809"/>
        <v>Casselman 16 1H</v>
      </c>
      <c r="G8297" t="str">
        <f t="shared" si="5809"/>
        <v>SPRABERRY</v>
      </c>
      <c r="H8297" s="4">
        <f t="shared" si="5809"/>
        <v>45351</v>
      </c>
      <c r="I8297" t="str">
        <f t="shared" si="5809"/>
        <v>As-Built</v>
      </c>
      <c r="J8297">
        <v>2381.0322820999349</v>
      </c>
      <c r="K8297">
        <v>-86.92371650943457</v>
      </c>
      <c r="L8297">
        <v>44.316825284381608</v>
      </c>
      <c r="M8297">
        <v>-174.59631263677326</v>
      </c>
      <c r="N8297" t="s">
        <v>147</v>
      </c>
    </row>
    <row r="8298" spans="1:14" x14ac:dyDescent="0.25">
      <c r="A8298" t="str">
        <f t="shared" ref="A8298:I8298" si="5810">A8297</f>
        <v>42-329-46805</v>
      </c>
      <c r="B8298" t="str">
        <f t="shared" si="5810"/>
        <v>CALLON RESOURCES</v>
      </c>
      <c r="C8298" t="str">
        <f t="shared" si="5810"/>
        <v>MIDLAND</v>
      </c>
      <c r="D8298" t="str">
        <f t="shared" si="5810"/>
        <v>MIDLAND</v>
      </c>
      <c r="E8298" t="str">
        <f t="shared" si="5810"/>
        <v>TX</v>
      </c>
      <c r="F8298" t="str">
        <f t="shared" si="5810"/>
        <v>Casselman 16 1H</v>
      </c>
      <c r="G8298" t="str">
        <f t="shared" si="5810"/>
        <v>SPRABERRY</v>
      </c>
      <c r="H8298" s="4">
        <f t="shared" si="5810"/>
        <v>45351</v>
      </c>
      <c r="I8298" t="str">
        <f t="shared" si="5810"/>
        <v>As-Built</v>
      </c>
      <c r="J8298">
        <v>2474.1335561108813</v>
      </c>
      <c r="K8298">
        <v>-97.799305607948185</v>
      </c>
      <c r="L8298">
        <v>50.942749951543775</v>
      </c>
      <c r="M8298">
        <v>-192.29351997791406</v>
      </c>
      <c r="N8298" t="s">
        <v>147</v>
      </c>
    </row>
    <row r="8299" spans="1:14" x14ac:dyDescent="0.25">
      <c r="A8299" t="str">
        <f t="shared" ref="A8299:I8299" si="5811">A8298</f>
        <v>42-329-46805</v>
      </c>
      <c r="B8299" t="str">
        <f t="shared" si="5811"/>
        <v>CALLON RESOURCES</v>
      </c>
      <c r="C8299" t="str">
        <f t="shared" si="5811"/>
        <v>MIDLAND</v>
      </c>
      <c r="D8299" t="str">
        <f t="shared" si="5811"/>
        <v>MIDLAND</v>
      </c>
      <c r="E8299" t="str">
        <f t="shared" si="5811"/>
        <v>TX</v>
      </c>
      <c r="F8299" t="str">
        <f t="shared" si="5811"/>
        <v>Casselman 16 1H</v>
      </c>
      <c r="G8299" t="str">
        <f t="shared" si="5811"/>
        <v>SPRABERRY</v>
      </c>
      <c r="H8299" s="4">
        <f t="shared" si="5811"/>
        <v>45351</v>
      </c>
      <c r="I8299" t="str">
        <f t="shared" si="5811"/>
        <v>As-Built</v>
      </c>
      <c r="J8299">
        <v>2567.2410932938874</v>
      </c>
      <c r="K8299">
        <v>-108.34507268112023</v>
      </c>
      <c r="L8299">
        <v>57.201494237568376</v>
      </c>
      <c r="M8299">
        <v>-210.09176527527262</v>
      </c>
      <c r="N8299" t="s">
        <v>147</v>
      </c>
    </row>
    <row r="8300" spans="1:14" x14ac:dyDescent="0.25">
      <c r="A8300" t="str">
        <f t="shared" ref="A8300:I8300" si="5812">A8299</f>
        <v>42-329-46805</v>
      </c>
      <c r="B8300" t="str">
        <f t="shared" si="5812"/>
        <v>CALLON RESOURCES</v>
      </c>
      <c r="C8300" t="str">
        <f t="shared" si="5812"/>
        <v>MIDLAND</v>
      </c>
      <c r="D8300" t="str">
        <f t="shared" si="5812"/>
        <v>MIDLAND</v>
      </c>
      <c r="E8300" t="str">
        <f t="shared" si="5812"/>
        <v>TX</v>
      </c>
      <c r="F8300" t="str">
        <f t="shared" si="5812"/>
        <v>Casselman 16 1H</v>
      </c>
      <c r="G8300" t="str">
        <f t="shared" si="5812"/>
        <v>SPRABERRY</v>
      </c>
      <c r="H8300" s="4">
        <f t="shared" si="5812"/>
        <v>45351</v>
      </c>
      <c r="I8300" t="str">
        <f t="shared" si="5812"/>
        <v>As-Built</v>
      </c>
      <c r="J8300">
        <v>2659.4651595605815</v>
      </c>
      <c r="K8300">
        <v>-118.50835739562027</v>
      </c>
      <c r="L8300">
        <v>63.232307166167537</v>
      </c>
      <c r="M8300">
        <v>-227.24807334090048</v>
      </c>
      <c r="N8300" t="s">
        <v>147</v>
      </c>
    </row>
    <row r="8301" spans="1:14" x14ac:dyDescent="0.25">
      <c r="A8301" t="str">
        <f t="shared" ref="A8301:I8301" si="5813">A8300</f>
        <v>42-329-46805</v>
      </c>
      <c r="B8301" t="str">
        <f t="shared" si="5813"/>
        <v>CALLON RESOURCES</v>
      </c>
      <c r="C8301" t="str">
        <f t="shared" si="5813"/>
        <v>MIDLAND</v>
      </c>
      <c r="D8301" t="str">
        <f t="shared" si="5813"/>
        <v>MIDLAND</v>
      </c>
      <c r="E8301" t="str">
        <f t="shared" si="5813"/>
        <v>TX</v>
      </c>
      <c r="F8301" t="str">
        <f t="shared" si="5813"/>
        <v>Casselman 16 1H</v>
      </c>
      <c r="G8301" t="str">
        <f t="shared" si="5813"/>
        <v>SPRABERRY</v>
      </c>
      <c r="H8301" s="4">
        <f t="shared" si="5813"/>
        <v>45351</v>
      </c>
      <c r="I8301" t="str">
        <f t="shared" si="5813"/>
        <v>As-Built</v>
      </c>
      <c r="J8301">
        <v>2752.7354859982456</v>
      </c>
      <c r="K8301">
        <v>-128.69914777781142</v>
      </c>
      <c r="L8301">
        <v>69.33714313941897</v>
      </c>
      <c r="M8301">
        <v>-244.2294521343415</v>
      </c>
      <c r="N8301" t="s">
        <v>147</v>
      </c>
    </row>
    <row r="8302" spans="1:14" x14ac:dyDescent="0.25">
      <c r="A8302" t="str">
        <f t="shared" ref="A8302:I8302" si="5814">A8301</f>
        <v>42-329-46805</v>
      </c>
      <c r="B8302" t="str">
        <f t="shared" si="5814"/>
        <v>CALLON RESOURCES</v>
      </c>
      <c r="C8302" t="str">
        <f t="shared" si="5814"/>
        <v>MIDLAND</v>
      </c>
      <c r="D8302" t="str">
        <f t="shared" si="5814"/>
        <v>MIDLAND</v>
      </c>
      <c r="E8302" t="str">
        <f t="shared" si="5814"/>
        <v>TX</v>
      </c>
      <c r="F8302" t="str">
        <f t="shared" si="5814"/>
        <v>Casselman 16 1H</v>
      </c>
      <c r="G8302" t="str">
        <f t="shared" si="5814"/>
        <v>SPRABERRY</v>
      </c>
      <c r="H8302" s="4">
        <f t="shared" si="5814"/>
        <v>45351</v>
      </c>
      <c r="I8302" t="str">
        <f t="shared" si="5814"/>
        <v>As-Built</v>
      </c>
      <c r="J8302">
        <v>2845.099806782619</v>
      </c>
      <c r="K8302">
        <v>-138.34214641710182</v>
      </c>
      <c r="L8302">
        <v>74.99748218993399</v>
      </c>
      <c r="M8302">
        <v>-260.74433722296686</v>
      </c>
      <c r="N8302" t="s">
        <v>147</v>
      </c>
    </row>
    <row r="8303" spans="1:14" x14ac:dyDescent="0.25">
      <c r="A8303" t="str">
        <f t="shared" ref="A8303:I8303" si="5815">A8302</f>
        <v>42-329-46805</v>
      </c>
      <c r="B8303" t="str">
        <f t="shared" si="5815"/>
        <v>CALLON RESOURCES</v>
      </c>
      <c r="C8303" t="str">
        <f t="shared" si="5815"/>
        <v>MIDLAND</v>
      </c>
      <c r="D8303" t="str">
        <f t="shared" si="5815"/>
        <v>MIDLAND</v>
      </c>
      <c r="E8303" t="str">
        <f t="shared" si="5815"/>
        <v>TX</v>
      </c>
      <c r="F8303" t="str">
        <f t="shared" si="5815"/>
        <v>Casselman 16 1H</v>
      </c>
      <c r="G8303" t="str">
        <f t="shared" si="5815"/>
        <v>SPRABERRY</v>
      </c>
      <c r="H8303" s="4">
        <f t="shared" si="5815"/>
        <v>45351</v>
      </c>
      <c r="I8303" t="str">
        <f t="shared" si="5815"/>
        <v>As-Built</v>
      </c>
      <c r="J8303">
        <v>2938.481465490303</v>
      </c>
      <c r="K8303">
        <v>-147.1978151510155</v>
      </c>
      <c r="L8303">
        <v>79.772165411544236</v>
      </c>
      <c r="M8303">
        <v>-277.5355023158109</v>
      </c>
      <c r="N8303" t="s">
        <v>147</v>
      </c>
    </row>
    <row r="8304" spans="1:14" x14ac:dyDescent="0.25">
      <c r="A8304" t="str">
        <f t="shared" ref="A8304:I8304" si="5816">A8303</f>
        <v>42-329-46805</v>
      </c>
      <c r="B8304" t="str">
        <f t="shared" si="5816"/>
        <v>CALLON RESOURCES</v>
      </c>
      <c r="C8304" t="str">
        <f t="shared" si="5816"/>
        <v>MIDLAND</v>
      </c>
      <c r="D8304" t="str">
        <f t="shared" si="5816"/>
        <v>MIDLAND</v>
      </c>
      <c r="E8304" t="str">
        <f t="shared" si="5816"/>
        <v>TX</v>
      </c>
      <c r="F8304" t="str">
        <f t="shared" si="5816"/>
        <v>Casselman 16 1H</v>
      </c>
      <c r="G8304" t="str">
        <f t="shared" si="5816"/>
        <v>SPRABERRY</v>
      </c>
      <c r="H8304" s="4">
        <f t="shared" si="5816"/>
        <v>45351</v>
      </c>
      <c r="I8304" t="str">
        <f t="shared" si="5816"/>
        <v>As-Built</v>
      </c>
      <c r="J8304">
        <v>3031.8238988066623</v>
      </c>
      <c r="K8304">
        <v>-155.31489607948242</v>
      </c>
      <c r="L8304">
        <v>83.668527591224262</v>
      </c>
      <c r="M8304">
        <v>-294.76804720189705</v>
      </c>
      <c r="N8304" t="s">
        <v>147</v>
      </c>
    </row>
    <row r="8305" spans="1:14" x14ac:dyDescent="0.25">
      <c r="A8305" t="str">
        <f t="shared" ref="A8305:I8305" si="5817">A8304</f>
        <v>42-329-46805</v>
      </c>
      <c r="B8305" t="str">
        <f t="shared" si="5817"/>
        <v>CALLON RESOURCES</v>
      </c>
      <c r="C8305" t="str">
        <f t="shared" si="5817"/>
        <v>MIDLAND</v>
      </c>
      <c r="D8305" t="str">
        <f t="shared" si="5817"/>
        <v>MIDLAND</v>
      </c>
      <c r="E8305" t="str">
        <f t="shared" si="5817"/>
        <v>TX</v>
      </c>
      <c r="F8305" t="str">
        <f t="shared" si="5817"/>
        <v>Casselman 16 1H</v>
      </c>
      <c r="G8305" t="str">
        <f t="shared" si="5817"/>
        <v>SPRABERRY</v>
      </c>
      <c r="H8305" s="4">
        <f t="shared" si="5817"/>
        <v>45351</v>
      </c>
      <c r="I8305" t="str">
        <f t="shared" si="5817"/>
        <v>As-Built</v>
      </c>
      <c r="J8305">
        <v>3125.0879557644084</v>
      </c>
      <c r="K8305">
        <v>-163.13614954420058</v>
      </c>
      <c r="L8305">
        <v>87.126026440260119</v>
      </c>
      <c r="M8305">
        <v>-312.51139998936816</v>
      </c>
      <c r="N8305" t="s">
        <v>147</v>
      </c>
    </row>
    <row r="8306" spans="1:14" x14ac:dyDescent="0.25">
      <c r="A8306" t="str">
        <f t="shared" ref="A8306:I8306" si="5818">A8305</f>
        <v>42-329-46805</v>
      </c>
      <c r="B8306" t="str">
        <f t="shared" si="5818"/>
        <v>CALLON RESOURCES</v>
      </c>
      <c r="C8306" t="str">
        <f t="shared" si="5818"/>
        <v>MIDLAND</v>
      </c>
      <c r="D8306" t="str">
        <f t="shared" si="5818"/>
        <v>MIDLAND</v>
      </c>
      <c r="E8306" t="str">
        <f t="shared" si="5818"/>
        <v>TX</v>
      </c>
      <c r="F8306" t="str">
        <f t="shared" si="5818"/>
        <v>Casselman 16 1H</v>
      </c>
      <c r="G8306" t="str">
        <f t="shared" si="5818"/>
        <v>SPRABERRY</v>
      </c>
      <c r="H8306" s="4">
        <f t="shared" si="5818"/>
        <v>45351</v>
      </c>
      <c r="I8306" t="str">
        <f t="shared" si="5818"/>
        <v>As-Built</v>
      </c>
      <c r="J8306">
        <v>3217.385721466926</v>
      </c>
      <c r="K8306">
        <v>-170.55811436950654</v>
      </c>
      <c r="L8306">
        <v>90.225238801387661</v>
      </c>
      <c r="M8306">
        <v>-330.04627017371195</v>
      </c>
      <c r="N8306" t="s">
        <v>147</v>
      </c>
    </row>
    <row r="8307" spans="1:14" x14ac:dyDescent="0.25">
      <c r="A8307" t="str">
        <f t="shared" ref="A8307:I8307" si="5819">A8306</f>
        <v>42-329-46805</v>
      </c>
      <c r="B8307" t="str">
        <f t="shared" si="5819"/>
        <v>CALLON RESOURCES</v>
      </c>
      <c r="C8307" t="str">
        <f t="shared" si="5819"/>
        <v>MIDLAND</v>
      </c>
      <c r="D8307" t="str">
        <f t="shared" si="5819"/>
        <v>MIDLAND</v>
      </c>
      <c r="E8307" t="str">
        <f t="shared" si="5819"/>
        <v>TX</v>
      </c>
      <c r="F8307" t="str">
        <f t="shared" si="5819"/>
        <v>Casselman 16 1H</v>
      </c>
      <c r="G8307" t="str">
        <f t="shared" si="5819"/>
        <v>SPRABERRY</v>
      </c>
      <c r="H8307" s="4">
        <f t="shared" si="5819"/>
        <v>45351</v>
      </c>
      <c r="I8307" t="str">
        <f t="shared" si="5819"/>
        <v>As-Built</v>
      </c>
      <c r="J8307">
        <v>3310.7843155171495</v>
      </c>
      <c r="K8307">
        <v>-177.83923997079472</v>
      </c>
      <c r="L8307">
        <v>93.293487730411783</v>
      </c>
      <c r="M8307">
        <v>-347.14156789499867</v>
      </c>
      <c r="N8307" t="s">
        <v>147</v>
      </c>
    </row>
    <row r="8308" spans="1:14" x14ac:dyDescent="0.25">
      <c r="A8308" t="str">
        <f t="shared" ref="A8308:I8308" si="5820">A8307</f>
        <v>42-329-46805</v>
      </c>
      <c r="B8308" t="str">
        <f t="shared" si="5820"/>
        <v>CALLON RESOURCES</v>
      </c>
      <c r="C8308" t="str">
        <f t="shared" si="5820"/>
        <v>MIDLAND</v>
      </c>
      <c r="D8308" t="str">
        <f t="shared" si="5820"/>
        <v>MIDLAND</v>
      </c>
      <c r="E8308" t="str">
        <f t="shared" si="5820"/>
        <v>TX</v>
      </c>
      <c r="F8308" t="str">
        <f t="shared" si="5820"/>
        <v>Casselman 16 1H</v>
      </c>
      <c r="G8308" t="str">
        <f t="shared" si="5820"/>
        <v>SPRABERRY</v>
      </c>
      <c r="H8308" s="4">
        <f t="shared" si="5820"/>
        <v>45351</v>
      </c>
      <c r="I8308" t="str">
        <f t="shared" si="5820"/>
        <v>As-Built</v>
      </c>
      <c r="J8308">
        <v>3404.1540447273901</v>
      </c>
      <c r="K8308">
        <v>-185.0460256759086</v>
      </c>
      <c r="L8308">
        <v>96.238907320787007</v>
      </c>
      <c r="M8308">
        <v>-364.41335659399925</v>
      </c>
      <c r="N8308" t="s">
        <v>147</v>
      </c>
    </row>
    <row r="8309" spans="1:14" x14ac:dyDescent="0.25">
      <c r="A8309" t="str">
        <f t="shared" ref="A8309:I8309" si="5821">A8308</f>
        <v>42-329-46805</v>
      </c>
      <c r="B8309" t="str">
        <f t="shared" si="5821"/>
        <v>CALLON RESOURCES</v>
      </c>
      <c r="C8309" t="str">
        <f t="shared" si="5821"/>
        <v>MIDLAND</v>
      </c>
      <c r="D8309" t="str">
        <f t="shared" si="5821"/>
        <v>MIDLAND</v>
      </c>
      <c r="E8309" t="str">
        <f t="shared" si="5821"/>
        <v>TX</v>
      </c>
      <c r="F8309" t="str">
        <f t="shared" si="5821"/>
        <v>Casselman 16 1H</v>
      </c>
      <c r="G8309" t="str">
        <f t="shared" si="5821"/>
        <v>SPRABERRY</v>
      </c>
      <c r="H8309" s="4">
        <f t="shared" si="5821"/>
        <v>45351</v>
      </c>
      <c r="I8309" t="str">
        <f t="shared" si="5821"/>
        <v>As-Built</v>
      </c>
      <c r="J8309">
        <v>3497.2787660687391</v>
      </c>
      <c r="K8309">
        <v>-192.25651500383839</v>
      </c>
      <c r="L8309">
        <v>98.843332335860467</v>
      </c>
      <c r="M8309">
        <v>-383.00799062489182</v>
      </c>
      <c r="N8309" t="s">
        <v>147</v>
      </c>
    </row>
    <row r="8310" spans="1:14" x14ac:dyDescent="0.25">
      <c r="A8310" t="str">
        <f t="shared" ref="A8310:I8310" si="5822">A8309</f>
        <v>42-329-46805</v>
      </c>
      <c r="B8310" t="str">
        <f t="shared" si="5822"/>
        <v>CALLON RESOURCES</v>
      </c>
      <c r="C8310" t="str">
        <f t="shared" si="5822"/>
        <v>MIDLAND</v>
      </c>
      <c r="D8310" t="str">
        <f t="shared" si="5822"/>
        <v>MIDLAND</v>
      </c>
      <c r="E8310" t="str">
        <f t="shared" si="5822"/>
        <v>TX</v>
      </c>
      <c r="F8310" t="str">
        <f t="shared" si="5822"/>
        <v>Casselman 16 1H</v>
      </c>
      <c r="G8310" t="str">
        <f t="shared" si="5822"/>
        <v>SPRABERRY</v>
      </c>
      <c r="H8310" s="4">
        <f t="shared" si="5822"/>
        <v>45351</v>
      </c>
      <c r="I8310" t="str">
        <f t="shared" si="5822"/>
        <v>As-Built</v>
      </c>
      <c r="J8310">
        <v>3592.2751137663827</v>
      </c>
      <c r="K8310">
        <v>-199.57221723055221</v>
      </c>
      <c r="L8310">
        <v>101.3325686212068</v>
      </c>
      <c r="M8310">
        <v>-402.46164194685105</v>
      </c>
      <c r="N8310" t="s">
        <v>147</v>
      </c>
    </row>
    <row r="8311" spans="1:14" x14ac:dyDescent="0.25">
      <c r="A8311" t="str">
        <f t="shared" ref="A8311:I8311" si="5823">A8310</f>
        <v>42-329-46805</v>
      </c>
      <c r="B8311" t="str">
        <f t="shared" si="5823"/>
        <v>CALLON RESOURCES</v>
      </c>
      <c r="C8311" t="str">
        <f t="shared" si="5823"/>
        <v>MIDLAND</v>
      </c>
      <c r="D8311" t="str">
        <f t="shared" si="5823"/>
        <v>MIDLAND</v>
      </c>
      <c r="E8311" t="str">
        <f t="shared" si="5823"/>
        <v>TX</v>
      </c>
      <c r="F8311" t="str">
        <f t="shared" si="5823"/>
        <v>Casselman 16 1H</v>
      </c>
      <c r="G8311" t="str">
        <f t="shared" si="5823"/>
        <v>SPRABERRY</v>
      </c>
      <c r="H8311" s="4">
        <f t="shared" si="5823"/>
        <v>45351</v>
      </c>
      <c r="I8311" t="str">
        <f t="shared" si="5823"/>
        <v>As-Built</v>
      </c>
      <c r="J8311">
        <v>3686.4498242961408</v>
      </c>
      <c r="K8311">
        <v>-206.58963803865379</v>
      </c>
      <c r="L8311">
        <v>103.77007497906949</v>
      </c>
      <c r="M8311">
        <v>-420.93120711813151</v>
      </c>
      <c r="N8311" t="s">
        <v>147</v>
      </c>
    </row>
    <row r="8312" spans="1:14" x14ac:dyDescent="0.25">
      <c r="A8312" t="str">
        <f t="shared" ref="A8312:I8312" si="5824">A8311</f>
        <v>42-329-46805</v>
      </c>
      <c r="B8312" t="str">
        <f t="shared" si="5824"/>
        <v>CALLON RESOURCES</v>
      </c>
      <c r="C8312" t="str">
        <f t="shared" si="5824"/>
        <v>MIDLAND</v>
      </c>
      <c r="D8312" t="str">
        <f t="shared" si="5824"/>
        <v>MIDLAND</v>
      </c>
      <c r="E8312" t="str">
        <f t="shared" si="5824"/>
        <v>TX</v>
      </c>
      <c r="F8312" t="str">
        <f t="shared" si="5824"/>
        <v>Casselman 16 1H</v>
      </c>
      <c r="G8312" t="str">
        <f t="shared" si="5824"/>
        <v>SPRABERRY</v>
      </c>
      <c r="H8312" s="4">
        <f t="shared" si="5824"/>
        <v>45351</v>
      </c>
      <c r="I8312" t="str">
        <f t="shared" si="5824"/>
        <v>As-Built</v>
      </c>
      <c r="J8312">
        <v>3780.7477756067242</v>
      </c>
      <c r="K8312">
        <v>-213.57080811427488</v>
      </c>
      <c r="L8312">
        <v>106.34158172194384</v>
      </c>
      <c r="M8312">
        <v>-438.74298848514826</v>
      </c>
      <c r="N8312" t="s">
        <v>147</v>
      </c>
    </row>
    <row r="8313" spans="1:14" x14ac:dyDescent="0.25">
      <c r="A8313" t="str">
        <f t="shared" ref="A8313:I8313" si="5825">A8312</f>
        <v>42-329-46805</v>
      </c>
      <c r="B8313" t="str">
        <f t="shared" si="5825"/>
        <v>CALLON RESOURCES</v>
      </c>
      <c r="C8313" t="str">
        <f t="shared" si="5825"/>
        <v>MIDLAND</v>
      </c>
      <c r="D8313" t="str">
        <f t="shared" si="5825"/>
        <v>MIDLAND</v>
      </c>
      <c r="E8313" t="str">
        <f t="shared" si="5825"/>
        <v>TX</v>
      </c>
      <c r="F8313" t="str">
        <f t="shared" si="5825"/>
        <v>Casselman 16 1H</v>
      </c>
      <c r="G8313" t="str">
        <f t="shared" si="5825"/>
        <v>SPRABERRY</v>
      </c>
      <c r="H8313" s="4">
        <f t="shared" si="5825"/>
        <v>45351</v>
      </c>
      <c r="I8313" t="str">
        <f t="shared" si="5825"/>
        <v>As-Built</v>
      </c>
      <c r="J8313">
        <v>3875.0028883739938</v>
      </c>
      <c r="K8313">
        <v>-220.94330249039825</v>
      </c>
      <c r="L8313">
        <v>109.2735753392069</v>
      </c>
      <c r="M8313">
        <v>-456.72323641415738</v>
      </c>
      <c r="N8313" t="s">
        <v>147</v>
      </c>
    </row>
    <row r="8314" spans="1:14" x14ac:dyDescent="0.25">
      <c r="A8314" t="str">
        <f t="shared" ref="A8314:I8314" si="5826">A8313</f>
        <v>42-329-46805</v>
      </c>
      <c r="B8314" t="str">
        <f t="shared" si="5826"/>
        <v>CALLON RESOURCES</v>
      </c>
      <c r="C8314" t="str">
        <f t="shared" si="5826"/>
        <v>MIDLAND</v>
      </c>
      <c r="D8314" t="str">
        <f t="shared" si="5826"/>
        <v>MIDLAND</v>
      </c>
      <c r="E8314" t="str">
        <f t="shared" si="5826"/>
        <v>TX</v>
      </c>
      <c r="F8314" t="str">
        <f t="shared" si="5826"/>
        <v>Casselman 16 1H</v>
      </c>
      <c r="G8314" t="str">
        <f t="shared" si="5826"/>
        <v>SPRABERRY</v>
      </c>
      <c r="H8314" s="4">
        <f t="shared" si="5826"/>
        <v>45351</v>
      </c>
      <c r="I8314" t="str">
        <f t="shared" si="5826"/>
        <v>As-Built</v>
      </c>
      <c r="J8314">
        <v>3968.0812465255931</v>
      </c>
      <c r="K8314">
        <v>-229.30729297092873</v>
      </c>
      <c r="L8314">
        <v>113.06220454278504</v>
      </c>
      <c r="M8314">
        <v>-475.34795317606086</v>
      </c>
      <c r="N8314" t="s">
        <v>147</v>
      </c>
    </row>
    <row r="8315" spans="1:14" x14ac:dyDescent="0.25">
      <c r="A8315" t="str">
        <f t="shared" ref="A8315:I8315" si="5827">A8314</f>
        <v>42-329-46805</v>
      </c>
      <c r="B8315" t="str">
        <f t="shared" si="5827"/>
        <v>CALLON RESOURCES</v>
      </c>
      <c r="C8315" t="str">
        <f t="shared" si="5827"/>
        <v>MIDLAND</v>
      </c>
      <c r="D8315" t="str">
        <f t="shared" si="5827"/>
        <v>MIDLAND</v>
      </c>
      <c r="E8315" t="str">
        <f t="shared" si="5827"/>
        <v>TX</v>
      </c>
      <c r="F8315" t="str">
        <f t="shared" si="5827"/>
        <v>Casselman 16 1H</v>
      </c>
      <c r="G8315" t="str">
        <f t="shared" si="5827"/>
        <v>SPRABERRY</v>
      </c>
      <c r="H8315" s="4">
        <f t="shared" si="5827"/>
        <v>45351</v>
      </c>
      <c r="I8315" t="str">
        <f t="shared" si="5827"/>
        <v>As-Built</v>
      </c>
      <c r="J8315">
        <v>4060.0441547904925</v>
      </c>
      <c r="K8315">
        <v>-238.43033388444394</v>
      </c>
      <c r="L8315">
        <v>117.55363522361766</v>
      </c>
      <c r="M8315">
        <v>-494.28576253051261</v>
      </c>
      <c r="N8315" t="s">
        <v>147</v>
      </c>
    </row>
    <row r="8316" spans="1:14" x14ac:dyDescent="0.25">
      <c r="A8316" t="str">
        <f t="shared" ref="A8316:I8316" si="5828">A8315</f>
        <v>42-329-46805</v>
      </c>
      <c r="B8316" t="str">
        <f t="shared" si="5828"/>
        <v>CALLON RESOURCES</v>
      </c>
      <c r="C8316" t="str">
        <f t="shared" si="5828"/>
        <v>MIDLAND</v>
      </c>
      <c r="D8316" t="str">
        <f t="shared" si="5828"/>
        <v>MIDLAND</v>
      </c>
      <c r="E8316" t="str">
        <f t="shared" si="5828"/>
        <v>TX</v>
      </c>
      <c r="F8316" t="str">
        <f t="shared" si="5828"/>
        <v>Casselman 16 1H</v>
      </c>
      <c r="G8316" t="str">
        <f t="shared" si="5828"/>
        <v>SPRABERRY</v>
      </c>
      <c r="H8316" s="4">
        <f t="shared" si="5828"/>
        <v>45351</v>
      </c>
      <c r="I8316" t="str">
        <f t="shared" si="5828"/>
        <v>As-Built</v>
      </c>
      <c r="J8316">
        <v>4152.9073887470795</v>
      </c>
      <c r="K8316">
        <v>-248.05147850366626</v>
      </c>
      <c r="L8316">
        <v>122.43097874664734</v>
      </c>
      <c r="M8316">
        <v>-513.71782401464793</v>
      </c>
      <c r="N8316" t="s">
        <v>147</v>
      </c>
    </row>
    <row r="8317" spans="1:14" x14ac:dyDescent="0.25">
      <c r="A8317" t="str">
        <f t="shared" ref="A8317:I8317" si="5829">A8316</f>
        <v>42-329-46805</v>
      </c>
      <c r="B8317" t="str">
        <f t="shared" si="5829"/>
        <v>CALLON RESOURCES</v>
      </c>
      <c r="C8317" t="str">
        <f t="shared" si="5829"/>
        <v>MIDLAND</v>
      </c>
      <c r="D8317" t="str">
        <f t="shared" si="5829"/>
        <v>MIDLAND</v>
      </c>
      <c r="E8317" t="str">
        <f t="shared" si="5829"/>
        <v>TX</v>
      </c>
      <c r="F8317" t="str">
        <f t="shared" si="5829"/>
        <v>Casselman 16 1H</v>
      </c>
      <c r="G8317" t="str">
        <f t="shared" si="5829"/>
        <v>SPRABERRY</v>
      </c>
      <c r="H8317" s="4">
        <f t="shared" si="5829"/>
        <v>45351</v>
      </c>
      <c r="I8317" t="str">
        <f t="shared" si="5829"/>
        <v>As-Built</v>
      </c>
      <c r="J8317">
        <v>4244.8153924667031</v>
      </c>
      <c r="K8317">
        <v>-257.71880330189879</v>
      </c>
      <c r="L8317">
        <v>127.45029754711165</v>
      </c>
      <c r="M8317">
        <v>-532.78830532532766</v>
      </c>
      <c r="N8317" t="s">
        <v>147</v>
      </c>
    </row>
    <row r="8318" spans="1:14" x14ac:dyDescent="0.25">
      <c r="A8318" t="str">
        <f t="shared" ref="A8318:I8318" si="5830">A8317</f>
        <v>42-329-46805</v>
      </c>
      <c r="B8318" t="str">
        <f t="shared" si="5830"/>
        <v>CALLON RESOURCES</v>
      </c>
      <c r="C8318" t="str">
        <f t="shared" si="5830"/>
        <v>MIDLAND</v>
      </c>
      <c r="D8318" t="str">
        <f t="shared" si="5830"/>
        <v>MIDLAND</v>
      </c>
      <c r="E8318" t="str">
        <f t="shared" si="5830"/>
        <v>TX</v>
      </c>
      <c r="F8318" t="str">
        <f t="shared" si="5830"/>
        <v>Casselman 16 1H</v>
      </c>
      <c r="G8318" t="str">
        <f t="shared" si="5830"/>
        <v>SPRABERRY</v>
      </c>
      <c r="H8318" s="4">
        <f t="shared" si="5830"/>
        <v>45351</v>
      </c>
      <c r="I8318" t="str">
        <f t="shared" si="5830"/>
        <v>As-Built</v>
      </c>
      <c r="J8318">
        <v>4337.8828779680671</v>
      </c>
      <c r="K8318">
        <v>-267.09199698290092</v>
      </c>
      <c r="L8318">
        <v>132.33379770068927</v>
      </c>
      <c r="M8318">
        <v>-551.21374511910733</v>
      </c>
      <c r="N8318" t="s">
        <v>147</v>
      </c>
    </row>
    <row r="8319" spans="1:14" x14ac:dyDescent="0.25">
      <c r="A8319" t="str">
        <f t="shared" ref="A8319:I8319" si="5831">A8318</f>
        <v>42-329-46805</v>
      </c>
      <c r="B8319" t="str">
        <f t="shared" si="5831"/>
        <v>CALLON RESOURCES</v>
      </c>
      <c r="C8319" t="str">
        <f t="shared" si="5831"/>
        <v>MIDLAND</v>
      </c>
      <c r="D8319" t="str">
        <f t="shared" si="5831"/>
        <v>MIDLAND</v>
      </c>
      <c r="E8319" t="str">
        <f t="shared" si="5831"/>
        <v>TX</v>
      </c>
      <c r="F8319" t="str">
        <f t="shared" si="5831"/>
        <v>Casselman 16 1H</v>
      </c>
      <c r="G8319" t="str">
        <f t="shared" si="5831"/>
        <v>SPRABERRY</v>
      </c>
      <c r="H8319" s="4">
        <f t="shared" si="5831"/>
        <v>45351</v>
      </c>
      <c r="I8319" t="str">
        <f t="shared" si="5831"/>
        <v>As-Built</v>
      </c>
      <c r="J8319">
        <v>4431.1822989350112</v>
      </c>
      <c r="K8319">
        <v>-275.82362607854293</v>
      </c>
      <c r="L8319">
        <v>136.84434796391685</v>
      </c>
      <c r="M8319">
        <v>-568.52645134509362</v>
      </c>
      <c r="N8319" t="s">
        <v>147</v>
      </c>
    </row>
    <row r="8320" spans="1:14" x14ac:dyDescent="0.25">
      <c r="A8320" t="str">
        <f t="shared" ref="A8320:I8320" si="5832">A8319</f>
        <v>42-329-46805</v>
      </c>
      <c r="B8320" t="str">
        <f t="shared" si="5832"/>
        <v>CALLON RESOURCES</v>
      </c>
      <c r="C8320" t="str">
        <f t="shared" si="5832"/>
        <v>MIDLAND</v>
      </c>
      <c r="D8320" t="str">
        <f t="shared" si="5832"/>
        <v>MIDLAND</v>
      </c>
      <c r="E8320" t="str">
        <f t="shared" si="5832"/>
        <v>TX</v>
      </c>
      <c r="F8320" t="str">
        <f t="shared" si="5832"/>
        <v>Casselman 16 1H</v>
      </c>
      <c r="G8320" t="str">
        <f t="shared" si="5832"/>
        <v>SPRABERRY</v>
      </c>
      <c r="H8320" s="4">
        <f t="shared" si="5832"/>
        <v>45351</v>
      </c>
      <c r="I8320" t="str">
        <f t="shared" si="5832"/>
        <v>As-Built</v>
      </c>
      <c r="J8320">
        <v>4524.4515562580091</v>
      </c>
      <c r="K8320">
        <v>-284.52438261195579</v>
      </c>
      <c r="L8320">
        <v>141.27617075575463</v>
      </c>
      <c r="M8320">
        <v>-586.01878642912561</v>
      </c>
      <c r="N8320" t="s">
        <v>147</v>
      </c>
    </row>
    <row r="8321" spans="1:14" x14ac:dyDescent="0.25">
      <c r="A8321" t="str">
        <f t="shared" ref="A8321:I8321" si="5833">A8320</f>
        <v>42-329-46805</v>
      </c>
      <c r="B8321" t="str">
        <f t="shared" si="5833"/>
        <v>CALLON RESOURCES</v>
      </c>
      <c r="C8321" t="str">
        <f t="shared" si="5833"/>
        <v>MIDLAND</v>
      </c>
      <c r="D8321" t="str">
        <f t="shared" si="5833"/>
        <v>MIDLAND</v>
      </c>
      <c r="E8321" t="str">
        <f t="shared" si="5833"/>
        <v>TX</v>
      </c>
      <c r="F8321" t="str">
        <f t="shared" si="5833"/>
        <v>Casselman 16 1H</v>
      </c>
      <c r="G8321" t="str">
        <f t="shared" si="5833"/>
        <v>SPRABERRY</v>
      </c>
      <c r="H8321" s="4">
        <f t="shared" si="5833"/>
        <v>45351</v>
      </c>
      <c r="I8321" t="str">
        <f t="shared" si="5833"/>
        <v>As-Built</v>
      </c>
      <c r="J8321">
        <v>4616.4458182464959</v>
      </c>
      <c r="K8321">
        <v>-293.83293044054142</v>
      </c>
      <c r="L8321">
        <v>146.01613111693106</v>
      </c>
      <c r="M8321">
        <v>-604.73860109868281</v>
      </c>
      <c r="N8321" t="s">
        <v>147</v>
      </c>
    </row>
    <row r="8322" spans="1:14" x14ac:dyDescent="0.25">
      <c r="A8322" t="str">
        <f t="shared" ref="A8322:I8322" si="5834">A8321</f>
        <v>42-329-46805</v>
      </c>
      <c r="B8322" t="str">
        <f t="shared" si="5834"/>
        <v>CALLON RESOURCES</v>
      </c>
      <c r="C8322" t="str">
        <f t="shared" si="5834"/>
        <v>MIDLAND</v>
      </c>
      <c r="D8322" t="str">
        <f t="shared" si="5834"/>
        <v>MIDLAND</v>
      </c>
      <c r="E8322" t="str">
        <f t="shared" si="5834"/>
        <v>TX</v>
      </c>
      <c r="F8322" t="str">
        <f t="shared" si="5834"/>
        <v>Casselman 16 1H</v>
      </c>
      <c r="G8322" t="str">
        <f t="shared" si="5834"/>
        <v>SPRABERRY</v>
      </c>
      <c r="H8322" s="4">
        <f t="shared" si="5834"/>
        <v>45351</v>
      </c>
      <c r="I8322" t="str">
        <f t="shared" si="5834"/>
        <v>As-Built</v>
      </c>
      <c r="J8322">
        <v>4709.3746249657161</v>
      </c>
      <c r="K8322">
        <v>-303.42234725449032</v>
      </c>
      <c r="L8322">
        <v>150.94697656888908</v>
      </c>
      <c r="M8322">
        <v>-623.83962731175882</v>
      </c>
      <c r="N8322" t="s">
        <v>147</v>
      </c>
    </row>
    <row r="8323" spans="1:14" x14ac:dyDescent="0.25">
      <c r="A8323" t="str">
        <f t="shared" ref="A8323:I8323" si="5835">A8322</f>
        <v>42-329-46805</v>
      </c>
      <c r="B8323" t="str">
        <f t="shared" si="5835"/>
        <v>CALLON RESOURCES</v>
      </c>
      <c r="C8323" t="str">
        <f t="shared" si="5835"/>
        <v>MIDLAND</v>
      </c>
      <c r="D8323" t="str">
        <f t="shared" si="5835"/>
        <v>MIDLAND</v>
      </c>
      <c r="E8323" t="str">
        <f t="shared" si="5835"/>
        <v>TX</v>
      </c>
      <c r="F8323" t="str">
        <f t="shared" si="5835"/>
        <v>Casselman 16 1H</v>
      </c>
      <c r="G8323" t="str">
        <f t="shared" si="5835"/>
        <v>SPRABERRY</v>
      </c>
      <c r="H8323" s="4">
        <f t="shared" si="5835"/>
        <v>45351</v>
      </c>
      <c r="I8323" t="str">
        <f t="shared" si="5835"/>
        <v>As-Built</v>
      </c>
      <c r="J8323">
        <v>4802.4788803344363</v>
      </c>
      <c r="K8323">
        <v>-312.76297705375464</v>
      </c>
      <c r="L8323">
        <v>155.84634728494075</v>
      </c>
      <c r="M8323">
        <v>-642.07508294632794</v>
      </c>
      <c r="N8323" t="s">
        <v>147</v>
      </c>
    </row>
    <row r="8324" spans="1:14" x14ac:dyDescent="0.25">
      <c r="A8324" t="str">
        <f t="shared" ref="A8324:I8324" si="5836">A8323</f>
        <v>42-329-46805</v>
      </c>
      <c r="B8324" t="str">
        <f t="shared" si="5836"/>
        <v>CALLON RESOURCES</v>
      </c>
      <c r="C8324" t="str">
        <f t="shared" si="5836"/>
        <v>MIDLAND</v>
      </c>
      <c r="D8324" t="str">
        <f t="shared" si="5836"/>
        <v>MIDLAND</v>
      </c>
      <c r="E8324" t="str">
        <f t="shared" si="5836"/>
        <v>TX</v>
      </c>
      <c r="F8324" t="str">
        <f t="shared" si="5836"/>
        <v>Casselman 16 1H</v>
      </c>
      <c r="G8324" t="str">
        <f t="shared" si="5836"/>
        <v>SPRABERRY</v>
      </c>
      <c r="H8324" s="4">
        <f t="shared" si="5836"/>
        <v>45351</v>
      </c>
      <c r="I8324" t="str">
        <f t="shared" si="5836"/>
        <v>As-Built</v>
      </c>
      <c r="J8324">
        <v>4894.7344410746555</v>
      </c>
      <c r="K8324">
        <v>-321.79225777137742</v>
      </c>
      <c r="L8324">
        <v>160.64878909314442</v>
      </c>
      <c r="M8324">
        <v>-659.44804309068763</v>
      </c>
      <c r="N8324" t="s">
        <v>147</v>
      </c>
    </row>
    <row r="8325" spans="1:14" x14ac:dyDescent="0.25">
      <c r="A8325" t="str">
        <f t="shared" ref="A8325:I8325" si="5837">A8324</f>
        <v>42-329-46805</v>
      </c>
      <c r="B8325" t="str">
        <f t="shared" si="5837"/>
        <v>CALLON RESOURCES</v>
      </c>
      <c r="C8325" t="str">
        <f t="shared" si="5837"/>
        <v>MIDLAND</v>
      </c>
      <c r="D8325" t="str">
        <f t="shared" si="5837"/>
        <v>MIDLAND</v>
      </c>
      <c r="E8325" t="str">
        <f t="shared" si="5837"/>
        <v>TX</v>
      </c>
      <c r="F8325" t="str">
        <f t="shared" si="5837"/>
        <v>Casselman 16 1H</v>
      </c>
      <c r="G8325" t="str">
        <f t="shared" si="5837"/>
        <v>SPRABERRY</v>
      </c>
      <c r="H8325" s="4">
        <f t="shared" si="5837"/>
        <v>45351</v>
      </c>
      <c r="I8325" t="str">
        <f t="shared" si="5837"/>
        <v>As-Built</v>
      </c>
      <c r="J8325">
        <v>5080.8284609993989</v>
      </c>
      <c r="K8325">
        <v>-340.7025599159241</v>
      </c>
      <c r="L8325">
        <v>170.54638615237914</v>
      </c>
      <c r="M8325">
        <v>-696.44775361544748</v>
      </c>
      <c r="N8325" t="s">
        <v>147</v>
      </c>
    </row>
    <row r="8326" spans="1:14" x14ac:dyDescent="0.25">
      <c r="A8326" t="str">
        <f t="shared" ref="A8326:I8326" si="5838">A8325</f>
        <v>42-329-46805</v>
      </c>
      <c r="B8326" t="str">
        <f t="shared" si="5838"/>
        <v>CALLON RESOURCES</v>
      </c>
      <c r="C8326" t="str">
        <f t="shared" si="5838"/>
        <v>MIDLAND</v>
      </c>
      <c r="D8326" t="str">
        <f t="shared" si="5838"/>
        <v>MIDLAND</v>
      </c>
      <c r="E8326" t="str">
        <f t="shared" si="5838"/>
        <v>TX</v>
      </c>
      <c r="F8326" t="str">
        <f t="shared" si="5838"/>
        <v>Casselman 16 1H</v>
      </c>
      <c r="G8326" t="str">
        <f t="shared" si="5838"/>
        <v>SPRABERRY</v>
      </c>
      <c r="H8326" s="4">
        <f t="shared" si="5838"/>
        <v>45351</v>
      </c>
      <c r="I8326" t="str">
        <f t="shared" si="5838"/>
        <v>As-Built</v>
      </c>
      <c r="J8326">
        <v>5172.5769930466877</v>
      </c>
      <c r="K8326">
        <v>-350.75266158731449</v>
      </c>
      <c r="L8326">
        <v>175.7793342224482</v>
      </c>
      <c r="M8326">
        <v>-716.2162070634264</v>
      </c>
      <c r="N8326" t="s">
        <v>147</v>
      </c>
    </row>
    <row r="8327" spans="1:14" x14ac:dyDescent="0.25">
      <c r="A8327" t="str">
        <f t="shared" ref="A8327:I8327" si="5839">A8326</f>
        <v>42-329-46805</v>
      </c>
      <c r="B8327" t="str">
        <f t="shared" si="5839"/>
        <v>CALLON RESOURCES</v>
      </c>
      <c r="C8327" t="str">
        <f t="shared" si="5839"/>
        <v>MIDLAND</v>
      </c>
      <c r="D8327" t="str">
        <f t="shared" si="5839"/>
        <v>MIDLAND</v>
      </c>
      <c r="E8327" t="str">
        <f t="shared" si="5839"/>
        <v>TX</v>
      </c>
      <c r="F8327" t="str">
        <f t="shared" si="5839"/>
        <v>Casselman 16 1H</v>
      </c>
      <c r="G8327" t="str">
        <f t="shared" si="5839"/>
        <v>SPRABERRY</v>
      </c>
      <c r="H8327" s="4">
        <f t="shared" si="5839"/>
        <v>45351</v>
      </c>
      <c r="I8327" t="str">
        <f t="shared" si="5839"/>
        <v>As-Built</v>
      </c>
      <c r="J8327">
        <v>5265.3034232951486</v>
      </c>
      <c r="K8327">
        <v>-361.0598201607109</v>
      </c>
      <c r="L8327">
        <v>181.23728517487717</v>
      </c>
      <c r="M8327">
        <v>-736.14058234843355</v>
      </c>
      <c r="N8327" t="s">
        <v>147</v>
      </c>
    </row>
    <row r="8328" spans="1:14" x14ac:dyDescent="0.25">
      <c r="A8328" t="str">
        <f t="shared" ref="A8328:I8328" si="5840">A8327</f>
        <v>42-329-46805</v>
      </c>
      <c r="B8328" t="str">
        <f t="shared" si="5840"/>
        <v>CALLON RESOURCES</v>
      </c>
      <c r="C8328" t="str">
        <f t="shared" si="5840"/>
        <v>MIDLAND</v>
      </c>
      <c r="D8328" t="str">
        <f t="shared" si="5840"/>
        <v>MIDLAND</v>
      </c>
      <c r="E8328" t="str">
        <f t="shared" si="5840"/>
        <v>TX</v>
      </c>
      <c r="F8328" t="str">
        <f t="shared" si="5840"/>
        <v>Casselman 16 1H</v>
      </c>
      <c r="G8328" t="str">
        <f t="shared" si="5840"/>
        <v>SPRABERRY</v>
      </c>
      <c r="H8328" s="4">
        <f t="shared" si="5840"/>
        <v>45351</v>
      </c>
      <c r="I8328" t="str">
        <f t="shared" si="5840"/>
        <v>As-Built</v>
      </c>
      <c r="J8328">
        <v>5357.1439662146959</v>
      </c>
      <c r="K8328">
        <v>-371.24485303236753</v>
      </c>
      <c r="L8328">
        <v>186.74179679790467</v>
      </c>
      <c r="M8328">
        <v>-755.40216822873197</v>
      </c>
      <c r="N8328" t="s">
        <v>147</v>
      </c>
    </row>
    <row r="8329" spans="1:14" x14ac:dyDescent="0.25">
      <c r="A8329" t="str">
        <f t="shared" ref="A8329:I8329" si="5841">A8328</f>
        <v>42-329-46805</v>
      </c>
      <c r="B8329" t="str">
        <f t="shared" si="5841"/>
        <v>CALLON RESOURCES</v>
      </c>
      <c r="C8329" t="str">
        <f t="shared" si="5841"/>
        <v>MIDLAND</v>
      </c>
      <c r="D8329" t="str">
        <f t="shared" si="5841"/>
        <v>MIDLAND</v>
      </c>
      <c r="E8329" t="str">
        <f t="shared" si="5841"/>
        <v>TX</v>
      </c>
      <c r="F8329" t="str">
        <f t="shared" si="5841"/>
        <v>Casselman 16 1H</v>
      </c>
      <c r="G8329" t="str">
        <f t="shared" si="5841"/>
        <v>SPRABERRY</v>
      </c>
      <c r="H8329" s="4">
        <f t="shared" si="5841"/>
        <v>45351</v>
      </c>
      <c r="I8329" t="str">
        <f t="shared" si="5841"/>
        <v>As-Built</v>
      </c>
      <c r="J8329">
        <v>5450.0368331745776</v>
      </c>
      <c r="K8329">
        <v>-381.57402153427398</v>
      </c>
      <c r="L8329">
        <v>192.44748366702356</v>
      </c>
      <c r="M8329">
        <v>-774.46340921124659</v>
      </c>
      <c r="N8329" t="s">
        <v>147</v>
      </c>
    </row>
    <row r="8330" spans="1:14" x14ac:dyDescent="0.25">
      <c r="A8330" t="str">
        <f t="shared" ref="A8330:I8330" si="5842">A8329</f>
        <v>42-329-46805</v>
      </c>
      <c r="B8330" t="str">
        <f t="shared" si="5842"/>
        <v>CALLON RESOURCES</v>
      </c>
      <c r="C8330" t="str">
        <f t="shared" si="5842"/>
        <v>MIDLAND</v>
      </c>
      <c r="D8330" t="str">
        <f t="shared" si="5842"/>
        <v>MIDLAND</v>
      </c>
      <c r="E8330" t="str">
        <f t="shared" si="5842"/>
        <v>TX</v>
      </c>
      <c r="F8330" t="str">
        <f t="shared" si="5842"/>
        <v>Casselman 16 1H</v>
      </c>
      <c r="G8330" t="str">
        <f t="shared" si="5842"/>
        <v>SPRABERRY</v>
      </c>
      <c r="H8330" s="4">
        <f t="shared" si="5842"/>
        <v>45351</v>
      </c>
      <c r="I8330" t="str">
        <f t="shared" si="5842"/>
        <v>As-Built</v>
      </c>
      <c r="J8330">
        <v>5543.0694270814756</v>
      </c>
      <c r="K8330">
        <v>-391.76807109744595</v>
      </c>
      <c r="L8330">
        <v>198.19839049808755</v>
      </c>
      <c r="M8330">
        <v>-792.81549240571235</v>
      </c>
      <c r="N8330" t="s">
        <v>147</v>
      </c>
    </row>
    <row r="8331" spans="1:14" x14ac:dyDescent="0.25">
      <c r="A8331" t="str">
        <f t="shared" ref="A8331:I8331" si="5843">A8330</f>
        <v>42-329-46805</v>
      </c>
      <c r="B8331" t="str">
        <f t="shared" si="5843"/>
        <v>CALLON RESOURCES</v>
      </c>
      <c r="C8331" t="str">
        <f t="shared" si="5843"/>
        <v>MIDLAND</v>
      </c>
      <c r="D8331" t="str">
        <f t="shared" si="5843"/>
        <v>MIDLAND</v>
      </c>
      <c r="E8331" t="str">
        <f t="shared" si="5843"/>
        <v>TX</v>
      </c>
      <c r="F8331" t="str">
        <f t="shared" si="5843"/>
        <v>Casselman 16 1H</v>
      </c>
      <c r="G8331" t="str">
        <f t="shared" si="5843"/>
        <v>SPRABERRY</v>
      </c>
      <c r="H8331" s="4">
        <f t="shared" si="5843"/>
        <v>45351</v>
      </c>
      <c r="I8331" t="str">
        <f t="shared" si="5843"/>
        <v>As-Built</v>
      </c>
      <c r="J8331">
        <v>5635.2963440720541</v>
      </c>
      <c r="K8331">
        <v>-401.49380345930672</v>
      </c>
      <c r="L8331">
        <v>203.73848152638033</v>
      </c>
      <c r="M8331">
        <v>-810.11968499706154</v>
      </c>
      <c r="N8331" t="s">
        <v>147</v>
      </c>
    </row>
    <row r="8332" spans="1:14" x14ac:dyDescent="0.25">
      <c r="A8332" t="str">
        <f t="shared" ref="A8332:I8332" si="5844">A8331</f>
        <v>42-329-46805</v>
      </c>
      <c r="B8332" t="str">
        <f t="shared" si="5844"/>
        <v>CALLON RESOURCES</v>
      </c>
      <c r="C8332" t="str">
        <f t="shared" si="5844"/>
        <v>MIDLAND</v>
      </c>
      <c r="D8332" t="str">
        <f t="shared" si="5844"/>
        <v>MIDLAND</v>
      </c>
      <c r="E8332" t="str">
        <f t="shared" si="5844"/>
        <v>TX</v>
      </c>
      <c r="F8332" t="str">
        <f t="shared" si="5844"/>
        <v>Casselman 16 1H</v>
      </c>
      <c r="G8332" t="str">
        <f t="shared" si="5844"/>
        <v>SPRABERRY</v>
      </c>
      <c r="H8332" s="4">
        <f t="shared" si="5844"/>
        <v>45351</v>
      </c>
      <c r="I8332" t="str">
        <f t="shared" si="5844"/>
        <v>As-Built</v>
      </c>
      <c r="J8332">
        <v>5728.6386183293398</v>
      </c>
      <c r="K8332">
        <v>-411.22915163587516</v>
      </c>
      <c r="L8332">
        <v>209.43999540994778</v>
      </c>
      <c r="M8332">
        <v>-826.8427307650993</v>
      </c>
      <c r="N8332" t="s">
        <v>147</v>
      </c>
    </row>
    <row r="8333" spans="1:14" x14ac:dyDescent="0.25">
      <c r="A8333" t="str">
        <f t="shared" ref="A8333:I8333" si="5845">A8332</f>
        <v>42-329-46805</v>
      </c>
      <c r="B8333" t="str">
        <f t="shared" si="5845"/>
        <v>CALLON RESOURCES</v>
      </c>
      <c r="C8333" t="str">
        <f t="shared" si="5845"/>
        <v>MIDLAND</v>
      </c>
      <c r="D8333" t="str">
        <f t="shared" si="5845"/>
        <v>MIDLAND</v>
      </c>
      <c r="E8333" t="str">
        <f t="shared" si="5845"/>
        <v>TX</v>
      </c>
      <c r="F8333" t="str">
        <f t="shared" si="5845"/>
        <v>Casselman 16 1H</v>
      </c>
      <c r="G8333" t="str">
        <f t="shared" si="5845"/>
        <v>SPRABERRY</v>
      </c>
      <c r="H8333" s="4">
        <f t="shared" si="5845"/>
        <v>45351</v>
      </c>
      <c r="I8333" t="str">
        <f t="shared" si="5845"/>
        <v>As-Built</v>
      </c>
      <c r="J8333">
        <v>5821.235967648835</v>
      </c>
      <c r="K8333">
        <v>-420.06110295275352</v>
      </c>
      <c r="L8333">
        <v>214.57156854342455</v>
      </c>
      <c r="M8333">
        <v>-842.17072621985164</v>
      </c>
      <c r="N8333" t="s">
        <v>147</v>
      </c>
    </row>
    <row r="8334" spans="1:14" x14ac:dyDescent="0.25">
      <c r="A8334" t="str">
        <f t="shared" ref="A8334:I8334" si="5846">A8333</f>
        <v>42-329-46805</v>
      </c>
      <c r="B8334" t="str">
        <f t="shared" si="5846"/>
        <v>CALLON RESOURCES</v>
      </c>
      <c r="C8334" t="str">
        <f t="shared" si="5846"/>
        <v>MIDLAND</v>
      </c>
      <c r="D8334" t="str">
        <f t="shared" si="5846"/>
        <v>MIDLAND</v>
      </c>
      <c r="E8334" t="str">
        <f t="shared" si="5846"/>
        <v>TX</v>
      </c>
      <c r="F8334" t="str">
        <f t="shared" si="5846"/>
        <v>Casselman 16 1H</v>
      </c>
      <c r="G8334" t="str">
        <f t="shared" si="5846"/>
        <v>SPRABERRY</v>
      </c>
      <c r="H8334" s="4">
        <f t="shared" si="5846"/>
        <v>45351</v>
      </c>
      <c r="I8334" t="str">
        <f t="shared" si="5846"/>
        <v>As-Built</v>
      </c>
      <c r="J8334">
        <v>5915.1878697423763</v>
      </c>
      <c r="K8334">
        <v>-427.16160882569829</v>
      </c>
      <c r="L8334">
        <v>218.38324357697573</v>
      </c>
      <c r="M8334">
        <v>-855.69793993992619</v>
      </c>
      <c r="N8334" t="s">
        <v>147</v>
      </c>
    </row>
    <row r="8335" spans="1:14" x14ac:dyDescent="0.25">
      <c r="A8335" t="str">
        <f t="shared" ref="A8335:I8335" si="5847">A8334</f>
        <v>42-329-46805</v>
      </c>
      <c r="B8335" t="str">
        <f t="shared" si="5847"/>
        <v>CALLON RESOURCES</v>
      </c>
      <c r="C8335" t="str">
        <f t="shared" si="5847"/>
        <v>MIDLAND</v>
      </c>
      <c r="D8335" t="str">
        <f t="shared" si="5847"/>
        <v>MIDLAND</v>
      </c>
      <c r="E8335" t="str">
        <f t="shared" si="5847"/>
        <v>TX</v>
      </c>
      <c r="F8335" t="str">
        <f t="shared" si="5847"/>
        <v>Casselman 16 1H</v>
      </c>
      <c r="G8335" t="str">
        <f t="shared" si="5847"/>
        <v>SPRABERRY</v>
      </c>
      <c r="H8335" s="4">
        <f t="shared" si="5847"/>
        <v>45351</v>
      </c>
      <c r="I8335" t="str">
        <f t="shared" si="5847"/>
        <v>As-Built</v>
      </c>
      <c r="J8335">
        <v>6009.464113457555</v>
      </c>
      <c r="K8335">
        <v>-432.81650190555638</v>
      </c>
      <c r="L8335">
        <v>221.27623886637122</v>
      </c>
      <c r="M8335">
        <v>-867.01835747863663</v>
      </c>
      <c r="N8335" t="s">
        <v>147</v>
      </c>
    </row>
    <row r="8336" spans="1:14" x14ac:dyDescent="0.25">
      <c r="A8336" t="str">
        <f t="shared" ref="A8336:I8336" si="5848">A8335</f>
        <v>42-329-46805</v>
      </c>
      <c r="B8336" t="str">
        <f t="shared" si="5848"/>
        <v>CALLON RESOURCES</v>
      </c>
      <c r="C8336" t="str">
        <f t="shared" si="5848"/>
        <v>MIDLAND</v>
      </c>
      <c r="D8336" t="str">
        <f t="shared" si="5848"/>
        <v>MIDLAND</v>
      </c>
      <c r="E8336" t="str">
        <f t="shared" si="5848"/>
        <v>TX</v>
      </c>
      <c r="F8336" t="str">
        <f t="shared" si="5848"/>
        <v>Casselman 16 1H</v>
      </c>
      <c r="G8336" t="str">
        <f t="shared" si="5848"/>
        <v>SPRABERRY</v>
      </c>
      <c r="H8336" s="4">
        <f t="shared" si="5848"/>
        <v>45351</v>
      </c>
      <c r="I8336" t="str">
        <f t="shared" si="5848"/>
        <v>As-Built</v>
      </c>
      <c r="J8336">
        <v>6102.9089164750048</v>
      </c>
      <c r="K8336">
        <v>-437.72613579199532</v>
      </c>
      <c r="L8336">
        <v>223.77173101798832</v>
      </c>
      <c r="M8336">
        <v>-876.90913754840233</v>
      </c>
      <c r="N8336" t="s">
        <v>147</v>
      </c>
    </row>
    <row r="8337" spans="1:14" x14ac:dyDescent="0.25">
      <c r="A8337" t="str">
        <f t="shared" ref="A8337:I8337" si="5849">A8336</f>
        <v>42-329-46805</v>
      </c>
      <c r="B8337" t="str">
        <f t="shared" si="5849"/>
        <v>CALLON RESOURCES</v>
      </c>
      <c r="C8337" t="str">
        <f t="shared" si="5849"/>
        <v>MIDLAND</v>
      </c>
      <c r="D8337" t="str">
        <f t="shared" si="5849"/>
        <v>MIDLAND</v>
      </c>
      <c r="E8337" t="str">
        <f t="shared" si="5849"/>
        <v>TX</v>
      </c>
      <c r="F8337" t="str">
        <f t="shared" si="5849"/>
        <v>Casselman 16 1H</v>
      </c>
      <c r="G8337" t="str">
        <f t="shared" si="5849"/>
        <v>SPRABERRY</v>
      </c>
      <c r="H8337" s="4">
        <f t="shared" si="5849"/>
        <v>45351</v>
      </c>
      <c r="I8337" t="str">
        <f t="shared" si="5849"/>
        <v>As-Built</v>
      </c>
      <c r="J8337">
        <v>6197.414757175512</v>
      </c>
      <c r="K8337">
        <v>-442.21157653407852</v>
      </c>
      <c r="L8337">
        <v>225.95030612188802</v>
      </c>
      <c r="M8337">
        <v>-886.33399479504862</v>
      </c>
      <c r="N8337" t="s">
        <v>147</v>
      </c>
    </row>
    <row r="8338" spans="1:14" x14ac:dyDescent="0.25">
      <c r="A8338" t="str">
        <f t="shared" ref="A8338:I8338" si="5850">A8337</f>
        <v>42-329-46805</v>
      </c>
      <c r="B8338" t="str">
        <f t="shared" si="5850"/>
        <v>CALLON RESOURCES</v>
      </c>
      <c r="C8338" t="str">
        <f t="shared" si="5850"/>
        <v>MIDLAND</v>
      </c>
      <c r="D8338" t="str">
        <f t="shared" si="5850"/>
        <v>MIDLAND</v>
      </c>
      <c r="E8338" t="str">
        <f t="shared" si="5850"/>
        <v>TX</v>
      </c>
      <c r="F8338" t="str">
        <f t="shared" si="5850"/>
        <v>Casselman 16 1H</v>
      </c>
      <c r="G8338" t="str">
        <f t="shared" si="5850"/>
        <v>SPRABERRY</v>
      </c>
      <c r="H8338" s="4">
        <f t="shared" si="5850"/>
        <v>45351</v>
      </c>
      <c r="I8338" t="str">
        <f t="shared" si="5850"/>
        <v>As-Built</v>
      </c>
      <c r="J8338">
        <v>6292.0842357620877</v>
      </c>
      <c r="K8338">
        <v>-445.50583230391078</v>
      </c>
      <c r="L8338">
        <v>227.33340144786672</v>
      </c>
      <c r="M8338">
        <v>-894.08810265267846</v>
      </c>
      <c r="N8338" t="s">
        <v>147</v>
      </c>
    </row>
    <row r="8339" spans="1:14" x14ac:dyDescent="0.25">
      <c r="A8339" t="str">
        <f t="shared" ref="A8339:I8339" si="5851">A8338</f>
        <v>42-329-46805</v>
      </c>
      <c r="B8339" t="str">
        <f t="shared" si="5851"/>
        <v>CALLON RESOURCES</v>
      </c>
      <c r="C8339" t="str">
        <f t="shared" si="5851"/>
        <v>MIDLAND</v>
      </c>
      <c r="D8339" t="str">
        <f t="shared" si="5851"/>
        <v>MIDLAND</v>
      </c>
      <c r="E8339" t="str">
        <f t="shared" si="5851"/>
        <v>TX</v>
      </c>
      <c r="F8339" t="str">
        <f t="shared" si="5851"/>
        <v>Casselman 16 1H</v>
      </c>
      <c r="G8339" t="str">
        <f t="shared" si="5851"/>
        <v>SPRABERRY</v>
      </c>
      <c r="H8339" s="4">
        <f t="shared" si="5851"/>
        <v>45351</v>
      </c>
      <c r="I8339" t="str">
        <f t="shared" si="5851"/>
        <v>As-Built</v>
      </c>
      <c r="J8339">
        <v>6386.9291526493407</v>
      </c>
      <c r="K8339">
        <v>-447.52909424765562</v>
      </c>
      <c r="L8339">
        <v>228.03227713003051</v>
      </c>
      <c r="M8339">
        <v>-899.42822963942569</v>
      </c>
      <c r="N8339" t="s">
        <v>147</v>
      </c>
    </row>
    <row r="8340" spans="1:14" x14ac:dyDescent="0.25">
      <c r="A8340" t="str">
        <f t="shared" ref="A8340:I8340" si="5852">A8339</f>
        <v>42-329-46805</v>
      </c>
      <c r="B8340" t="str">
        <f t="shared" si="5852"/>
        <v>CALLON RESOURCES</v>
      </c>
      <c r="C8340" t="str">
        <f t="shared" si="5852"/>
        <v>MIDLAND</v>
      </c>
      <c r="D8340" t="str">
        <f t="shared" si="5852"/>
        <v>MIDLAND</v>
      </c>
      <c r="E8340" t="str">
        <f t="shared" si="5852"/>
        <v>TX</v>
      </c>
      <c r="F8340" t="str">
        <f t="shared" si="5852"/>
        <v>Casselman 16 1H</v>
      </c>
      <c r="G8340" t="str">
        <f t="shared" si="5852"/>
        <v>SPRABERRY</v>
      </c>
      <c r="H8340" s="4">
        <f t="shared" si="5852"/>
        <v>45351</v>
      </c>
      <c r="I8340" t="str">
        <f t="shared" si="5852"/>
        <v>As-Built</v>
      </c>
      <c r="J8340">
        <v>6480.8855891383409</v>
      </c>
      <c r="K8340">
        <v>-448.23647725186817</v>
      </c>
      <c r="L8340">
        <v>228.05429174447332</v>
      </c>
      <c r="M8340">
        <v>-902.14819865544291</v>
      </c>
      <c r="N8340" t="s">
        <v>147</v>
      </c>
    </row>
    <row r="8341" spans="1:14" x14ac:dyDescent="0.25">
      <c r="A8341" t="str">
        <f t="shared" ref="A8341:I8341" si="5853">A8340</f>
        <v>42-329-46805</v>
      </c>
      <c r="B8341" t="str">
        <f t="shared" si="5853"/>
        <v>CALLON RESOURCES</v>
      </c>
      <c r="C8341" t="str">
        <f t="shared" si="5853"/>
        <v>MIDLAND</v>
      </c>
      <c r="D8341" t="str">
        <f t="shared" si="5853"/>
        <v>MIDLAND</v>
      </c>
      <c r="E8341" t="str">
        <f t="shared" si="5853"/>
        <v>TX</v>
      </c>
      <c r="F8341" t="str">
        <f t="shared" si="5853"/>
        <v>Casselman 16 1H</v>
      </c>
      <c r="G8341" t="str">
        <f t="shared" si="5853"/>
        <v>SPRABERRY</v>
      </c>
      <c r="H8341" s="4">
        <f t="shared" si="5853"/>
        <v>45351</v>
      </c>
      <c r="I8341" t="str">
        <f t="shared" si="5853"/>
        <v>As-Built</v>
      </c>
      <c r="J8341">
        <v>6575.8803267394806</v>
      </c>
      <c r="K8341">
        <v>-447.7637801497475</v>
      </c>
      <c r="L8341">
        <v>227.39619358980465</v>
      </c>
      <c r="M8341">
        <v>-902.79885950449682</v>
      </c>
      <c r="N8341" t="s">
        <v>147</v>
      </c>
    </row>
    <row r="8342" spans="1:14" x14ac:dyDescent="0.25">
      <c r="A8342" t="str">
        <f t="shared" ref="A8342:I8342" si="5854">A8341</f>
        <v>42-329-46805</v>
      </c>
      <c r="B8342" t="str">
        <f t="shared" si="5854"/>
        <v>CALLON RESOURCES</v>
      </c>
      <c r="C8342" t="str">
        <f t="shared" si="5854"/>
        <v>MIDLAND</v>
      </c>
      <c r="D8342" t="str">
        <f t="shared" si="5854"/>
        <v>MIDLAND</v>
      </c>
      <c r="E8342" t="str">
        <f t="shared" si="5854"/>
        <v>TX</v>
      </c>
      <c r="F8342" t="str">
        <f t="shared" si="5854"/>
        <v>Casselman 16 1H</v>
      </c>
      <c r="G8342" t="str">
        <f t="shared" si="5854"/>
        <v>SPRABERRY</v>
      </c>
      <c r="H8342" s="4">
        <f t="shared" si="5854"/>
        <v>45351</v>
      </c>
      <c r="I8342" t="str">
        <f t="shared" si="5854"/>
        <v>As-Built</v>
      </c>
      <c r="J8342">
        <v>6765.8758077404027</v>
      </c>
      <c r="K8342">
        <v>-446.48244683629764</v>
      </c>
      <c r="L8342">
        <v>226.10817280716552</v>
      </c>
      <c r="M8342">
        <v>-902.66025850010055</v>
      </c>
      <c r="N8342" t="s">
        <v>147</v>
      </c>
    </row>
    <row r="8343" spans="1:14" x14ac:dyDescent="0.25">
      <c r="A8343" t="str">
        <f t="shared" ref="A8343:I8343" si="5855">A8342</f>
        <v>42-329-46805</v>
      </c>
      <c r="B8343" t="str">
        <f t="shared" si="5855"/>
        <v>CALLON RESOURCES</v>
      </c>
      <c r="C8343" t="str">
        <f t="shared" si="5855"/>
        <v>MIDLAND</v>
      </c>
      <c r="D8343" t="str">
        <f t="shared" si="5855"/>
        <v>MIDLAND</v>
      </c>
      <c r="E8343" t="str">
        <f t="shared" si="5855"/>
        <v>TX</v>
      </c>
      <c r="F8343" t="str">
        <f t="shared" si="5855"/>
        <v>Casselman 16 1H</v>
      </c>
      <c r="G8343" t="str">
        <f t="shared" si="5855"/>
        <v>SPRABERRY</v>
      </c>
      <c r="H8343" s="4">
        <f t="shared" si="5855"/>
        <v>45351</v>
      </c>
      <c r="I8343" t="str">
        <f t="shared" si="5855"/>
        <v>As-Built</v>
      </c>
      <c r="J8343">
        <v>6954.8699784067558</v>
      </c>
      <c r="K8343">
        <v>-445.0491644370727</v>
      </c>
      <c r="L8343">
        <v>224.7900238618594</v>
      </c>
      <c r="M8343">
        <v>-902.03483556584467</v>
      </c>
      <c r="N8343" t="s">
        <v>147</v>
      </c>
    </row>
    <row r="8344" spans="1:14" x14ac:dyDescent="0.25">
      <c r="A8344" t="str">
        <f t="shared" ref="A8344:I8344" si="5856">A8343</f>
        <v>42-329-46805</v>
      </c>
      <c r="B8344" t="str">
        <f t="shared" si="5856"/>
        <v>CALLON RESOURCES</v>
      </c>
      <c r="C8344" t="str">
        <f t="shared" si="5856"/>
        <v>MIDLAND</v>
      </c>
      <c r="D8344" t="str">
        <f t="shared" si="5856"/>
        <v>MIDLAND</v>
      </c>
      <c r="E8344" t="str">
        <f t="shared" si="5856"/>
        <v>TX</v>
      </c>
      <c r="F8344" t="str">
        <f t="shared" si="5856"/>
        <v>Casselman 16 1H</v>
      </c>
      <c r="G8344" t="str">
        <f t="shared" si="5856"/>
        <v>SPRABERRY</v>
      </c>
      <c r="H8344" s="4">
        <f t="shared" si="5856"/>
        <v>45351</v>
      </c>
      <c r="I8344" t="str">
        <f t="shared" si="5856"/>
        <v>As-Built</v>
      </c>
      <c r="J8344">
        <v>7048.8651747907552</v>
      </c>
      <c r="K8344">
        <v>-444.119529410479</v>
      </c>
      <c r="L8344">
        <v>223.9393931347754</v>
      </c>
      <c r="M8344">
        <v>-901.61257880586186</v>
      </c>
      <c r="N8344" t="s">
        <v>147</v>
      </c>
    </row>
    <row r="8345" spans="1:14" x14ac:dyDescent="0.25">
      <c r="A8345" t="str">
        <f t="shared" ref="A8345:I8345" si="5857">A8344</f>
        <v>42-329-46805</v>
      </c>
      <c r="B8345" t="str">
        <f t="shared" si="5857"/>
        <v>CALLON RESOURCES</v>
      </c>
      <c r="C8345" t="str">
        <f t="shared" si="5857"/>
        <v>MIDLAND</v>
      </c>
      <c r="D8345" t="str">
        <f t="shared" si="5857"/>
        <v>MIDLAND</v>
      </c>
      <c r="E8345" t="str">
        <f t="shared" si="5857"/>
        <v>TX</v>
      </c>
      <c r="F8345" t="str">
        <f t="shared" si="5857"/>
        <v>Casselman 16 1H</v>
      </c>
      <c r="G8345" t="str">
        <f t="shared" si="5857"/>
        <v>SPRABERRY</v>
      </c>
      <c r="H8345" s="4">
        <f t="shared" si="5857"/>
        <v>45351</v>
      </c>
      <c r="I8345" t="str">
        <f t="shared" si="5857"/>
        <v>As-Built</v>
      </c>
      <c r="J8345">
        <v>7143.8603271918037</v>
      </c>
      <c r="K8345">
        <v>-443.18421423632429</v>
      </c>
      <c r="L8345">
        <v>223.08742370702697</v>
      </c>
      <c r="M8345">
        <v>-901.17293874441589</v>
      </c>
      <c r="N8345" t="s">
        <v>147</v>
      </c>
    </row>
    <row r="8346" spans="1:14" x14ac:dyDescent="0.25">
      <c r="A8346" t="str">
        <f t="shared" ref="A8346:I8346" si="5858">A8345</f>
        <v>42-329-46805</v>
      </c>
      <c r="B8346" t="str">
        <f t="shared" si="5858"/>
        <v>CALLON RESOURCES</v>
      </c>
      <c r="C8346" t="str">
        <f t="shared" si="5858"/>
        <v>MIDLAND</v>
      </c>
      <c r="D8346" t="str">
        <f t="shared" si="5858"/>
        <v>MIDLAND</v>
      </c>
      <c r="E8346" t="str">
        <f t="shared" si="5858"/>
        <v>TX</v>
      </c>
      <c r="F8346" t="str">
        <f t="shared" si="5858"/>
        <v>Casselman 16 1H</v>
      </c>
      <c r="G8346" t="str">
        <f t="shared" si="5858"/>
        <v>SPRABERRY</v>
      </c>
      <c r="H8346" s="4">
        <f t="shared" si="5858"/>
        <v>45351</v>
      </c>
      <c r="I8346" t="str">
        <f t="shared" si="5858"/>
        <v>As-Built</v>
      </c>
      <c r="J8346">
        <v>7237.8565799929866</v>
      </c>
      <c r="K8346">
        <v>-442.3853664038536</v>
      </c>
      <c r="L8346">
        <v>222.37716447789086</v>
      </c>
      <c r="M8346">
        <v>-900.73067941124634</v>
      </c>
      <c r="N8346" t="s">
        <v>147</v>
      </c>
    </row>
    <row r="8347" spans="1:14" x14ac:dyDescent="0.25">
      <c r="A8347" t="str">
        <f t="shared" ref="A8347:I8347" si="5859">A8346</f>
        <v>42-329-46805</v>
      </c>
      <c r="B8347" t="str">
        <f t="shared" si="5859"/>
        <v>CALLON RESOURCES</v>
      </c>
      <c r="C8347" t="str">
        <f t="shared" si="5859"/>
        <v>MIDLAND</v>
      </c>
      <c r="D8347" t="str">
        <f t="shared" si="5859"/>
        <v>MIDLAND</v>
      </c>
      <c r="E8347" t="str">
        <f t="shared" si="5859"/>
        <v>TX</v>
      </c>
      <c r="F8347" t="str">
        <f t="shared" si="5859"/>
        <v>Casselman 16 1H</v>
      </c>
      <c r="G8347" t="str">
        <f t="shared" si="5859"/>
        <v>SPRABERRY</v>
      </c>
      <c r="H8347" s="4">
        <f t="shared" si="5859"/>
        <v>45351</v>
      </c>
      <c r="I8347" t="str">
        <f t="shared" si="5859"/>
        <v>As-Built</v>
      </c>
      <c r="J8347">
        <v>7332.8539691735914</v>
      </c>
      <c r="K8347">
        <v>-441.70511028413739</v>
      </c>
      <c r="L8347">
        <v>221.76454172548623</v>
      </c>
      <c r="M8347">
        <v>-900.3840134133485</v>
      </c>
      <c r="N8347" t="s">
        <v>147</v>
      </c>
    </row>
    <row r="8348" spans="1:14" x14ac:dyDescent="0.25">
      <c r="A8348" t="str">
        <f t="shared" ref="A8348:I8348" si="5860">A8347</f>
        <v>42-329-46805</v>
      </c>
      <c r="B8348" t="str">
        <f t="shared" si="5860"/>
        <v>CALLON RESOURCES</v>
      </c>
      <c r="C8348" t="str">
        <f t="shared" si="5860"/>
        <v>MIDLAND</v>
      </c>
      <c r="D8348" t="str">
        <f t="shared" si="5860"/>
        <v>MIDLAND</v>
      </c>
      <c r="E8348" t="str">
        <f t="shared" si="5860"/>
        <v>TX</v>
      </c>
      <c r="F8348" t="str">
        <f t="shared" si="5860"/>
        <v>Casselman 16 1H</v>
      </c>
      <c r="G8348" t="str">
        <f t="shared" si="5860"/>
        <v>SPRABERRY</v>
      </c>
      <c r="H8348" s="4">
        <f t="shared" si="5860"/>
        <v>45351</v>
      </c>
      <c r="I8348" t="str">
        <f t="shared" si="5860"/>
        <v>As-Built</v>
      </c>
      <c r="J8348">
        <v>7427.8506553285388</v>
      </c>
      <c r="K8348">
        <v>-440.97167580117389</v>
      </c>
      <c r="L8348">
        <v>221.12752267578412</v>
      </c>
      <c r="M8348">
        <v>-899.92011334762276</v>
      </c>
      <c r="N8348" t="s">
        <v>147</v>
      </c>
    </row>
    <row r="8349" spans="1:14" x14ac:dyDescent="0.25">
      <c r="A8349" t="str">
        <f t="shared" ref="A8349:I8349" si="5861">A8348</f>
        <v>42-329-46805</v>
      </c>
      <c r="B8349" t="str">
        <f t="shared" si="5861"/>
        <v>CALLON RESOURCES</v>
      </c>
      <c r="C8349" t="str">
        <f t="shared" si="5861"/>
        <v>MIDLAND</v>
      </c>
      <c r="D8349" t="str">
        <f t="shared" si="5861"/>
        <v>MIDLAND</v>
      </c>
      <c r="E8349" t="str">
        <f t="shared" si="5861"/>
        <v>TX</v>
      </c>
      <c r="F8349" t="str">
        <f t="shared" si="5861"/>
        <v>Casselman 16 1H</v>
      </c>
      <c r="G8349" t="str">
        <f t="shared" si="5861"/>
        <v>SPRABERRY</v>
      </c>
      <c r="H8349" s="4">
        <f t="shared" si="5861"/>
        <v>45351</v>
      </c>
      <c r="I8349" t="str">
        <f t="shared" si="5861"/>
        <v>As-Built</v>
      </c>
      <c r="J8349">
        <v>7521.8447549556431</v>
      </c>
      <c r="K8349">
        <v>-440.06311943267906</v>
      </c>
      <c r="L8349">
        <v>220.38092212280958</v>
      </c>
      <c r="M8349">
        <v>-899.18233062503555</v>
      </c>
      <c r="N8349" t="s">
        <v>147</v>
      </c>
    </row>
    <row r="8350" spans="1:14" x14ac:dyDescent="0.25">
      <c r="A8350" t="str">
        <f t="shared" ref="A8350:I8350" si="5862">A8349</f>
        <v>42-329-46805</v>
      </c>
      <c r="B8350" t="str">
        <f t="shared" si="5862"/>
        <v>CALLON RESOURCES</v>
      </c>
      <c r="C8350" t="str">
        <f t="shared" si="5862"/>
        <v>MIDLAND</v>
      </c>
      <c r="D8350" t="str">
        <f t="shared" si="5862"/>
        <v>MIDLAND</v>
      </c>
      <c r="E8350" t="str">
        <f t="shared" si="5862"/>
        <v>TX</v>
      </c>
      <c r="F8350" t="str">
        <f t="shared" si="5862"/>
        <v>Casselman 16 1H</v>
      </c>
      <c r="G8350" t="str">
        <f t="shared" si="5862"/>
        <v>SPRABERRY</v>
      </c>
      <c r="H8350" s="4">
        <f t="shared" si="5862"/>
        <v>45351</v>
      </c>
      <c r="I8350" t="str">
        <f t="shared" si="5862"/>
        <v>As-Built</v>
      </c>
      <c r="J8350">
        <v>7616.8351221255452</v>
      </c>
      <c r="K8350">
        <v>-438.87634786318085</v>
      </c>
      <c r="L8350">
        <v>219.39479966431281</v>
      </c>
      <c r="M8350">
        <v>-898.26044340056262</v>
      </c>
      <c r="N8350" t="s">
        <v>147</v>
      </c>
    </row>
    <row r="8351" spans="1:14" x14ac:dyDescent="0.25">
      <c r="A8351" t="str">
        <f t="shared" ref="A8351:I8351" si="5863">A8350</f>
        <v>42-329-46805</v>
      </c>
      <c r="B8351" t="str">
        <f t="shared" si="5863"/>
        <v>CALLON RESOURCES</v>
      </c>
      <c r="C8351" t="str">
        <f t="shared" si="5863"/>
        <v>MIDLAND</v>
      </c>
      <c r="D8351" t="str">
        <f t="shared" si="5863"/>
        <v>MIDLAND</v>
      </c>
      <c r="E8351" t="str">
        <f t="shared" si="5863"/>
        <v>TX</v>
      </c>
      <c r="F8351" t="str">
        <f t="shared" si="5863"/>
        <v>Casselman 16 1H</v>
      </c>
      <c r="G8351" t="str">
        <f t="shared" si="5863"/>
        <v>SPRABERRY</v>
      </c>
      <c r="H8351" s="4">
        <f t="shared" si="5863"/>
        <v>45351</v>
      </c>
      <c r="I8351" t="str">
        <f t="shared" si="5863"/>
        <v>As-Built</v>
      </c>
      <c r="J8351">
        <v>7711.8234907255455</v>
      </c>
      <c r="K8351">
        <v>-437.72011329487862</v>
      </c>
      <c r="L8351">
        <v>218.50706628890595</v>
      </c>
      <c r="M8351">
        <v>-897.08216886616424</v>
      </c>
      <c r="N8351" t="s">
        <v>147</v>
      </c>
    </row>
    <row r="8352" spans="1:14" x14ac:dyDescent="0.25">
      <c r="A8352" t="str">
        <f t="shared" ref="A8352:I8352" si="5864">A8351</f>
        <v>42-329-46805</v>
      </c>
      <c r="B8352" t="str">
        <f t="shared" si="5864"/>
        <v>CALLON RESOURCES</v>
      </c>
      <c r="C8352" t="str">
        <f t="shared" si="5864"/>
        <v>MIDLAND</v>
      </c>
      <c r="D8352" t="str">
        <f t="shared" si="5864"/>
        <v>MIDLAND</v>
      </c>
      <c r="E8352" t="str">
        <f t="shared" si="5864"/>
        <v>TX</v>
      </c>
      <c r="F8352" t="str">
        <f t="shared" si="5864"/>
        <v>Casselman 16 1H</v>
      </c>
      <c r="G8352" t="str">
        <f t="shared" si="5864"/>
        <v>SPRABERRY</v>
      </c>
      <c r="H8352" s="4">
        <f t="shared" si="5864"/>
        <v>45351</v>
      </c>
      <c r="I8352" t="str">
        <f t="shared" si="5864"/>
        <v>As-Built</v>
      </c>
      <c r="J8352">
        <v>7806.8108544166798</v>
      </c>
      <c r="K8352">
        <v>-437.21849745527254</v>
      </c>
      <c r="L8352">
        <v>218.38306728759162</v>
      </c>
      <c r="M8352">
        <v>-895.56920910014708</v>
      </c>
      <c r="N8352" t="s">
        <v>147</v>
      </c>
    </row>
    <row r="8353" spans="1:14" x14ac:dyDescent="0.25">
      <c r="A8353" t="str">
        <f t="shared" ref="A8353:I8353" si="5865">A8352</f>
        <v>42-329-46805</v>
      </c>
      <c r="B8353" t="str">
        <f t="shared" si="5865"/>
        <v>CALLON RESOURCES</v>
      </c>
      <c r="C8353" t="str">
        <f t="shared" si="5865"/>
        <v>MIDLAND</v>
      </c>
      <c r="D8353" t="str">
        <f t="shared" si="5865"/>
        <v>MIDLAND</v>
      </c>
      <c r="E8353" t="str">
        <f t="shared" si="5865"/>
        <v>TX</v>
      </c>
      <c r="F8353" t="str">
        <f t="shared" si="5865"/>
        <v>Casselman 16 1H</v>
      </c>
      <c r="G8353" t="str">
        <f t="shared" si="5865"/>
        <v>SPRABERRY</v>
      </c>
      <c r="H8353" s="4">
        <f t="shared" si="5865"/>
        <v>45351</v>
      </c>
      <c r="I8353" t="str">
        <f t="shared" si="5865"/>
        <v>As-Built</v>
      </c>
      <c r="J8353">
        <v>7900.7971738003835</v>
      </c>
      <c r="K8353">
        <v>-437.33073124774194</v>
      </c>
      <c r="L8353">
        <v>218.89450538385427</v>
      </c>
      <c r="M8353">
        <v>-894.05212343543303</v>
      </c>
      <c r="N8353" t="s">
        <v>147</v>
      </c>
    </row>
    <row r="8354" spans="1:14" x14ac:dyDescent="0.25">
      <c r="A8354" t="str">
        <f t="shared" ref="A8354:I8354" si="5866">A8353</f>
        <v>42-329-46805</v>
      </c>
      <c r="B8354" t="str">
        <f t="shared" si="5866"/>
        <v>CALLON RESOURCES</v>
      </c>
      <c r="C8354" t="str">
        <f t="shared" si="5866"/>
        <v>MIDLAND</v>
      </c>
      <c r="D8354" t="str">
        <f t="shared" si="5866"/>
        <v>MIDLAND</v>
      </c>
      <c r="E8354" t="str">
        <f t="shared" si="5866"/>
        <v>TX</v>
      </c>
      <c r="F8354" t="str">
        <f t="shared" si="5866"/>
        <v>Casselman 16 1H</v>
      </c>
      <c r="G8354" t="str">
        <f t="shared" si="5866"/>
        <v>SPRABERRY</v>
      </c>
      <c r="H8354" s="4">
        <f t="shared" si="5866"/>
        <v>45351</v>
      </c>
      <c r="I8354" t="str">
        <f t="shared" si="5866"/>
        <v>As-Built</v>
      </c>
      <c r="J8354">
        <v>7995.785857110287</v>
      </c>
      <c r="K8354">
        <v>-437.6578561496251</v>
      </c>
      <c r="L8354">
        <v>219.57108880409078</v>
      </c>
      <c r="M8354">
        <v>-892.75342547565685</v>
      </c>
      <c r="N8354" t="s">
        <v>147</v>
      </c>
    </row>
    <row r="8355" spans="1:14" x14ac:dyDescent="0.25">
      <c r="A8355" t="str">
        <f t="shared" ref="A8355:I8355" si="5867">A8354</f>
        <v>42-329-46805</v>
      </c>
      <c r="B8355" t="str">
        <f t="shared" si="5867"/>
        <v>CALLON RESOURCES</v>
      </c>
      <c r="C8355" t="str">
        <f t="shared" si="5867"/>
        <v>MIDLAND</v>
      </c>
      <c r="D8355" t="str">
        <f t="shared" si="5867"/>
        <v>MIDLAND</v>
      </c>
      <c r="E8355" t="str">
        <f t="shared" si="5867"/>
        <v>TX</v>
      </c>
      <c r="F8355" t="str">
        <f t="shared" si="5867"/>
        <v>Casselman 16 1H</v>
      </c>
      <c r="G8355" t="str">
        <f t="shared" si="5867"/>
        <v>SPRABERRY</v>
      </c>
      <c r="H8355" s="4">
        <f t="shared" si="5867"/>
        <v>45351</v>
      </c>
      <c r="I8355" t="str">
        <f t="shared" si="5867"/>
        <v>As-Built</v>
      </c>
      <c r="J8355">
        <v>8089.7786457448965</v>
      </c>
      <c r="K8355">
        <v>-438.16173716818844</v>
      </c>
      <c r="L8355">
        <v>220.32006445121698</v>
      </c>
      <c r="M8355">
        <v>-891.87775883696736</v>
      </c>
      <c r="N8355" t="s">
        <v>147</v>
      </c>
    </row>
    <row r="8356" spans="1:14" x14ac:dyDescent="0.25">
      <c r="A8356" t="str">
        <f t="shared" ref="A8356:I8356" si="5868">A8355</f>
        <v>42-329-46805</v>
      </c>
      <c r="B8356" t="str">
        <f t="shared" si="5868"/>
        <v>CALLON RESOURCES</v>
      </c>
      <c r="C8356" t="str">
        <f t="shared" si="5868"/>
        <v>MIDLAND</v>
      </c>
      <c r="D8356" t="str">
        <f t="shared" si="5868"/>
        <v>MIDLAND</v>
      </c>
      <c r="E8356" t="str">
        <f t="shared" si="5868"/>
        <v>TX</v>
      </c>
      <c r="F8356" t="str">
        <f t="shared" si="5868"/>
        <v>Casselman 16 1H</v>
      </c>
      <c r="G8356" t="str">
        <f t="shared" si="5868"/>
        <v>SPRABERRY</v>
      </c>
      <c r="H8356" s="4">
        <f t="shared" si="5868"/>
        <v>45351</v>
      </c>
      <c r="I8356" t="str">
        <f t="shared" si="5868"/>
        <v>As-Built</v>
      </c>
      <c r="J8356">
        <v>8184.773371414035</v>
      </c>
      <c r="K8356">
        <v>-438.84618532506136</v>
      </c>
      <c r="L8356">
        <v>221.16627722095305</v>
      </c>
      <c r="M8356">
        <v>-891.34491951273787</v>
      </c>
      <c r="N8356" t="s">
        <v>147</v>
      </c>
    </row>
    <row r="8357" spans="1:14" x14ac:dyDescent="0.25">
      <c r="A8357" t="str">
        <f t="shared" ref="A8357:I8357" si="5869">A8356</f>
        <v>42-329-46805</v>
      </c>
      <c r="B8357" t="str">
        <f t="shared" si="5869"/>
        <v>CALLON RESOURCES</v>
      </c>
      <c r="C8357" t="str">
        <f t="shared" si="5869"/>
        <v>MIDLAND</v>
      </c>
      <c r="D8357" t="str">
        <f t="shared" si="5869"/>
        <v>MIDLAND</v>
      </c>
      <c r="E8357" t="str">
        <f t="shared" si="5869"/>
        <v>TX</v>
      </c>
      <c r="F8357" t="str">
        <f t="shared" si="5869"/>
        <v>Casselman 16 1H</v>
      </c>
      <c r="G8357" t="str">
        <f t="shared" si="5869"/>
        <v>SPRABERRY</v>
      </c>
      <c r="H8357" s="4">
        <f t="shared" si="5869"/>
        <v>45351</v>
      </c>
      <c r="I8357" t="str">
        <f t="shared" si="5869"/>
        <v>As-Built</v>
      </c>
      <c r="J8357">
        <v>8278.7642170115632</v>
      </c>
      <c r="K8357">
        <v>-439.51300188260029</v>
      </c>
      <c r="L8357">
        <v>222.08940014725042</v>
      </c>
      <c r="M8357">
        <v>-890.44712809326245</v>
      </c>
      <c r="N8357" t="s">
        <v>147</v>
      </c>
    </row>
    <row r="8358" spans="1:14" x14ac:dyDescent="0.25">
      <c r="A8358" t="str">
        <f t="shared" ref="A8358:I8358" si="5870">A8357</f>
        <v>42-329-46805</v>
      </c>
      <c r="B8358" t="str">
        <f t="shared" si="5870"/>
        <v>CALLON RESOURCES</v>
      </c>
      <c r="C8358" t="str">
        <f t="shared" si="5870"/>
        <v>MIDLAND</v>
      </c>
      <c r="D8358" t="str">
        <f t="shared" si="5870"/>
        <v>MIDLAND</v>
      </c>
      <c r="E8358" t="str">
        <f t="shared" si="5870"/>
        <v>TX</v>
      </c>
      <c r="F8358" t="str">
        <f t="shared" si="5870"/>
        <v>Casselman 16 1H</v>
      </c>
      <c r="G8358" t="str">
        <f t="shared" si="5870"/>
        <v>SPRABERRY</v>
      </c>
      <c r="H8358" s="4">
        <f t="shared" si="5870"/>
        <v>45351</v>
      </c>
      <c r="I8358" t="str">
        <f t="shared" si="5870"/>
        <v>As-Built</v>
      </c>
      <c r="J8358">
        <v>8373.7420733507242</v>
      </c>
      <c r="K8358">
        <v>-440.27210186096079</v>
      </c>
      <c r="L8358">
        <v>223.30134380271983</v>
      </c>
      <c r="M8358">
        <v>-888.80718779055201</v>
      </c>
      <c r="N8358" t="s">
        <v>147</v>
      </c>
    </row>
    <row r="8359" spans="1:14" x14ac:dyDescent="0.25">
      <c r="A8359" t="str">
        <f t="shared" ref="A8359:I8359" si="5871">A8358</f>
        <v>42-329-46805</v>
      </c>
      <c r="B8359" t="str">
        <f t="shared" si="5871"/>
        <v>CALLON RESOURCES</v>
      </c>
      <c r="C8359" t="str">
        <f t="shared" si="5871"/>
        <v>MIDLAND</v>
      </c>
      <c r="D8359" t="str">
        <f t="shared" si="5871"/>
        <v>MIDLAND</v>
      </c>
      <c r="E8359" t="str">
        <f t="shared" si="5871"/>
        <v>TX</v>
      </c>
      <c r="F8359" t="str">
        <f t="shared" si="5871"/>
        <v>Casselman 16 1H</v>
      </c>
      <c r="G8359" t="str">
        <f t="shared" si="5871"/>
        <v>SPRABERRY</v>
      </c>
      <c r="H8359" s="4">
        <f t="shared" si="5871"/>
        <v>45351</v>
      </c>
      <c r="I8359" t="str">
        <f t="shared" si="5871"/>
        <v>As-Built</v>
      </c>
      <c r="J8359">
        <v>8468.7128485182639</v>
      </c>
      <c r="K8359">
        <v>-441.35380310848853</v>
      </c>
      <c r="L8359">
        <v>224.87507931051024</v>
      </c>
      <c r="M8359">
        <v>-887.05825489129609</v>
      </c>
      <c r="N8359" t="s">
        <v>147</v>
      </c>
    </row>
    <row r="8360" spans="1:14" x14ac:dyDescent="0.25">
      <c r="A8360" t="str">
        <f t="shared" ref="A8360:I8360" si="5872">A8359</f>
        <v>42-329-46805</v>
      </c>
      <c r="B8360" t="str">
        <f t="shared" si="5872"/>
        <v>CALLON RESOURCES</v>
      </c>
      <c r="C8360" t="str">
        <f t="shared" si="5872"/>
        <v>MIDLAND</v>
      </c>
      <c r="D8360" t="str">
        <f t="shared" si="5872"/>
        <v>MIDLAND</v>
      </c>
      <c r="E8360" t="str">
        <f t="shared" si="5872"/>
        <v>TX</v>
      </c>
      <c r="F8360" t="str">
        <f t="shared" si="5872"/>
        <v>Casselman 16 1H</v>
      </c>
      <c r="G8360" t="str">
        <f t="shared" si="5872"/>
        <v>SPRABERRY</v>
      </c>
      <c r="H8360" s="4">
        <f t="shared" si="5872"/>
        <v>45351</v>
      </c>
      <c r="I8360" t="str">
        <f t="shared" si="5872"/>
        <v>As-Built</v>
      </c>
      <c r="J8360">
        <v>8751.6808607519852</v>
      </c>
      <c r="K8360">
        <v>-444.01400597673677</v>
      </c>
      <c r="L8360">
        <v>228.14609460814378</v>
      </c>
      <c r="M8360">
        <v>-885.05600236040425</v>
      </c>
      <c r="N8360" t="s">
        <v>147</v>
      </c>
    </row>
    <row r="8361" spans="1:14" x14ac:dyDescent="0.25">
      <c r="A8361" t="str">
        <f t="shared" ref="A8361:I8361" si="5873">A8360</f>
        <v>42-329-46805</v>
      </c>
      <c r="B8361" t="str">
        <f t="shared" si="5873"/>
        <v>CALLON RESOURCES</v>
      </c>
      <c r="C8361" t="str">
        <f t="shared" si="5873"/>
        <v>MIDLAND</v>
      </c>
      <c r="D8361" t="str">
        <f t="shared" si="5873"/>
        <v>MIDLAND</v>
      </c>
      <c r="E8361" t="str">
        <f t="shared" si="5873"/>
        <v>TX</v>
      </c>
      <c r="F8361" t="str">
        <f t="shared" si="5873"/>
        <v>Casselman 16 1H</v>
      </c>
      <c r="G8361" t="str">
        <f t="shared" si="5873"/>
        <v>SPRABERRY</v>
      </c>
      <c r="H8361" s="4">
        <f t="shared" si="5873"/>
        <v>45351</v>
      </c>
      <c r="I8361" t="str">
        <f t="shared" si="5873"/>
        <v>As-Built</v>
      </c>
      <c r="J8361">
        <v>8846.6795506719482</v>
      </c>
      <c r="K8361">
        <v>-444.47899205268885</v>
      </c>
      <c r="L8361">
        <v>228.55351555799342</v>
      </c>
      <c r="M8361">
        <v>-885.3364475996068</v>
      </c>
      <c r="N8361" t="s">
        <v>147</v>
      </c>
    </row>
    <row r="8362" spans="1:14" x14ac:dyDescent="0.25">
      <c r="A8362" t="str">
        <f t="shared" ref="A8362:I8362" si="5874">A8361</f>
        <v>42-329-46805</v>
      </c>
      <c r="B8362" t="str">
        <f t="shared" si="5874"/>
        <v>CALLON RESOURCES</v>
      </c>
      <c r="C8362" t="str">
        <f t="shared" si="5874"/>
        <v>MIDLAND</v>
      </c>
      <c r="D8362" t="str">
        <f t="shared" si="5874"/>
        <v>MIDLAND</v>
      </c>
      <c r="E8362" t="str">
        <f t="shared" si="5874"/>
        <v>TX</v>
      </c>
      <c r="F8362" t="str">
        <f t="shared" si="5874"/>
        <v>Casselman 16 1H</v>
      </c>
      <c r="G8362" t="str">
        <f t="shared" si="5874"/>
        <v>SPRABERRY</v>
      </c>
      <c r="H8362" s="4">
        <f t="shared" si="5874"/>
        <v>45351</v>
      </c>
      <c r="I8362" t="str">
        <f t="shared" si="5874"/>
        <v>As-Built</v>
      </c>
      <c r="J8362">
        <v>8941.678224748488</v>
      </c>
      <c r="K8362">
        <v>-444.9613915692513</v>
      </c>
      <c r="L8362">
        <v>229.00843111583751</v>
      </c>
      <c r="M8362">
        <v>-885.50372428992409</v>
      </c>
      <c r="N8362" t="s">
        <v>147</v>
      </c>
    </row>
    <row r="8363" spans="1:14" x14ac:dyDescent="0.25">
      <c r="A8363" t="str">
        <f t="shared" ref="A8363:I8363" si="5875">A8362</f>
        <v>42-329-46805</v>
      </c>
      <c r="B8363" t="str">
        <f t="shared" si="5875"/>
        <v>CALLON RESOURCES</v>
      </c>
      <c r="C8363" t="str">
        <f t="shared" si="5875"/>
        <v>MIDLAND</v>
      </c>
      <c r="D8363" t="str">
        <f t="shared" si="5875"/>
        <v>MIDLAND</v>
      </c>
      <c r="E8363" t="str">
        <f t="shared" si="5875"/>
        <v>TX</v>
      </c>
      <c r="F8363" t="str">
        <f t="shared" si="5875"/>
        <v>Casselman 16 1H</v>
      </c>
      <c r="G8363" t="str">
        <f t="shared" si="5875"/>
        <v>SPRABERRY</v>
      </c>
      <c r="H8363" s="4">
        <f t="shared" si="5875"/>
        <v>45351</v>
      </c>
      <c r="I8363" t="str">
        <f t="shared" si="5875"/>
        <v>As-Built</v>
      </c>
      <c r="J8363">
        <v>9035.6764843983565</v>
      </c>
      <c r="K8363">
        <v>-445.492430003246</v>
      </c>
      <c r="L8363">
        <v>229.57507560419842</v>
      </c>
      <c r="M8363">
        <v>-885.43520297662587</v>
      </c>
      <c r="N8363" t="s">
        <v>147</v>
      </c>
    </row>
    <row r="8364" spans="1:14" x14ac:dyDescent="0.25">
      <c r="A8364" t="str">
        <f t="shared" ref="A8364:I8364" si="5876">A8363</f>
        <v>42-329-46805</v>
      </c>
      <c r="B8364" t="str">
        <f t="shared" si="5876"/>
        <v>CALLON RESOURCES</v>
      </c>
      <c r="C8364" t="str">
        <f t="shared" si="5876"/>
        <v>MIDLAND</v>
      </c>
      <c r="D8364" t="str">
        <f t="shared" si="5876"/>
        <v>MIDLAND</v>
      </c>
      <c r="E8364" t="str">
        <f t="shared" si="5876"/>
        <v>TX</v>
      </c>
      <c r="F8364" t="str">
        <f t="shared" si="5876"/>
        <v>Casselman 16 1H</v>
      </c>
      <c r="G8364" t="str">
        <f t="shared" si="5876"/>
        <v>SPRABERRY</v>
      </c>
      <c r="H8364" s="4">
        <f t="shared" si="5876"/>
        <v>45351</v>
      </c>
      <c r="I8364" t="str">
        <f t="shared" si="5876"/>
        <v>As-Built</v>
      </c>
      <c r="J8364">
        <v>9078.6751410881407</v>
      </c>
      <c r="K8364">
        <v>-445.76581009359404</v>
      </c>
      <c r="L8364">
        <v>229.88885963348304</v>
      </c>
      <c r="M8364">
        <v>-885.31524582185625</v>
      </c>
      <c r="N8364" t="s">
        <v>147</v>
      </c>
    </row>
    <row r="8365" spans="1:14" x14ac:dyDescent="0.25">
      <c r="A8365" t="str">
        <f t="shared" ref="A8365:I8365" si="5877">A8364</f>
        <v>42-329-46805</v>
      </c>
      <c r="B8365" t="str">
        <f t="shared" si="5877"/>
        <v>CALLON RESOURCES</v>
      </c>
      <c r="C8365" t="str">
        <f t="shared" si="5877"/>
        <v>MIDLAND</v>
      </c>
      <c r="D8365" t="str">
        <f t="shared" si="5877"/>
        <v>MIDLAND</v>
      </c>
      <c r="E8365" t="str">
        <f t="shared" si="5877"/>
        <v>TX</v>
      </c>
      <c r="F8365" t="str">
        <f t="shared" si="5877"/>
        <v>Casselman 16 1H</v>
      </c>
      <c r="G8365" t="str">
        <f t="shared" si="5877"/>
        <v>SPRABERRY</v>
      </c>
      <c r="H8365" s="4">
        <f t="shared" si="5877"/>
        <v>45351</v>
      </c>
      <c r="I8365" t="str">
        <f t="shared" si="5877"/>
        <v>As-Built</v>
      </c>
      <c r="J8365">
        <v>9183.6646317918821</v>
      </c>
      <c r="K8365">
        <v>-447.05672003539496</v>
      </c>
      <c r="L8365">
        <v>231.30815897265458</v>
      </c>
      <c r="M8365">
        <v>-884.98818764676321</v>
      </c>
      <c r="N8365" t="s">
        <v>147</v>
      </c>
    </row>
    <row r="8366" spans="1:14" x14ac:dyDescent="0.25">
      <c r="A8366" t="str">
        <f t="shared" ref="A8366:I8366" si="5878">A8365</f>
        <v>42-329-46805</v>
      </c>
      <c r="B8366" t="str">
        <f t="shared" si="5878"/>
        <v>CALLON RESOURCES</v>
      </c>
      <c r="C8366" t="str">
        <f t="shared" si="5878"/>
        <v>MIDLAND</v>
      </c>
      <c r="D8366" t="str">
        <f t="shared" si="5878"/>
        <v>MIDLAND</v>
      </c>
      <c r="E8366" t="str">
        <f t="shared" si="5878"/>
        <v>TX</v>
      </c>
      <c r="F8366" t="str">
        <f t="shared" si="5878"/>
        <v>Casselman 16 1H</v>
      </c>
      <c r="G8366" t="str">
        <f t="shared" si="5878"/>
        <v>SPRABERRY</v>
      </c>
      <c r="H8366" s="4">
        <f t="shared" si="5878"/>
        <v>45351</v>
      </c>
      <c r="I8366" t="str">
        <f t="shared" si="5878"/>
        <v>As-Built</v>
      </c>
      <c r="J8366">
        <v>9278.6286581050972</v>
      </c>
      <c r="K8366">
        <v>-445.48718978781011</v>
      </c>
      <c r="L8366">
        <v>230.03229983551441</v>
      </c>
      <c r="M8366">
        <v>-883.66037234601458</v>
      </c>
      <c r="N8366" t="s">
        <v>148</v>
      </c>
    </row>
    <row r="8367" spans="1:14" x14ac:dyDescent="0.25">
      <c r="A8367" t="str">
        <f t="shared" ref="A8367:I8367" si="5879">A8366</f>
        <v>42-329-46805</v>
      </c>
      <c r="B8367" t="str">
        <f t="shared" si="5879"/>
        <v>CALLON RESOURCES</v>
      </c>
      <c r="C8367" t="str">
        <f t="shared" si="5879"/>
        <v>MIDLAND</v>
      </c>
      <c r="D8367" t="str">
        <f t="shared" si="5879"/>
        <v>MIDLAND</v>
      </c>
      <c r="E8367" t="str">
        <f t="shared" si="5879"/>
        <v>TX</v>
      </c>
      <c r="F8367" t="str">
        <f t="shared" si="5879"/>
        <v>Casselman 16 1H</v>
      </c>
      <c r="G8367" t="str">
        <f t="shared" si="5879"/>
        <v>SPRABERRY</v>
      </c>
      <c r="H8367" s="4">
        <f t="shared" si="5879"/>
        <v>45351</v>
      </c>
      <c r="I8367" t="str">
        <f t="shared" si="5879"/>
        <v>As-Built</v>
      </c>
      <c r="J8367">
        <v>9371.3899585859326</v>
      </c>
      <c r="K8367">
        <v>-431.33207673159404</v>
      </c>
      <c r="L8367">
        <v>216.55518213443128</v>
      </c>
      <c r="M8367">
        <v>-879.24480184907748</v>
      </c>
      <c r="N8367" t="s">
        <v>148</v>
      </c>
    </row>
    <row r="8368" spans="1:14" x14ac:dyDescent="0.25">
      <c r="A8368" t="str">
        <f t="shared" ref="A8368:I8368" si="5880">A8367</f>
        <v>42-329-46805</v>
      </c>
      <c r="B8368" t="str">
        <f t="shared" si="5880"/>
        <v>CALLON RESOURCES</v>
      </c>
      <c r="C8368" t="str">
        <f t="shared" si="5880"/>
        <v>MIDLAND</v>
      </c>
      <c r="D8368" t="str">
        <f t="shared" si="5880"/>
        <v>MIDLAND</v>
      </c>
      <c r="E8368" t="str">
        <f t="shared" si="5880"/>
        <v>TX</v>
      </c>
      <c r="F8368" t="str">
        <f t="shared" si="5880"/>
        <v>Casselman 16 1H</v>
      </c>
      <c r="G8368" t="str">
        <f t="shared" si="5880"/>
        <v>SPRABERRY</v>
      </c>
      <c r="H8368" s="4">
        <f t="shared" si="5880"/>
        <v>45351</v>
      </c>
      <c r="I8368" t="str">
        <f t="shared" si="5880"/>
        <v>As-Built</v>
      </c>
      <c r="J8368">
        <v>9460.1793671535579</v>
      </c>
      <c r="K8368">
        <v>-398.05101303466927</v>
      </c>
      <c r="L8368">
        <v>184.33274713226649</v>
      </c>
      <c r="M8368">
        <v>-870.91721505704129</v>
      </c>
      <c r="N8368" t="s">
        <v>148</v>
      </c>
    </row>
    <row r="8369" spans="1:14" x14ac:dyDescent="0.25">
      <c r="A8369" t="str">
        <f t="shared" ref="A8369:I8369" si="5881">A8368</f>
        <v>42-329-46805</v>
      </c>
      <c r="B8369" t="str">
        <f t="shared" si="5881"/>
        <v>CALLON RESOURCES</v>
      </c>
      <c r="C8369" t="str">
        <f t="shared" si="5881"/>
        <v>MIDLAND</v>
      </c>
      <c r="D8369" t="str">
        <f t="shared" si="5881"/>
        <v>MIDLAND</v>
      </c>
      <c r="E8369" t="str">
        <f t="shared" si="5881"/>
        <v>TX</v>
      </c>
      <c r="F8369" t="str">
        <f t="shared" si="5881"/>
        <v>Casselman 16 1H</v>
      </c>
      <c r="G8369" t="str">
        <f t="shared" si="5881"/>
        <v>SPRABERRY</v>
      </c>
      <c r="H8369" s="4">
        <f t="shared" si="5881"/>
        <v>45351</v>
      </c>
      <c r="I8369" t="str">
        <f t="shared" si="5881"/>
        <v>As-Built</v>
      </c>
      <c r="J8369">
        <v>9541.3462998701489</v>
      </c>
      <c r="K8369">
        <v>-350.86430265839488</v>
      </c>
      <c r="L8369">
        <v>137.94626906610688</v>
      </c>
      <c r="M8369">
        <v>-861.79833011179699</v>
      </c>
      <c r="N8369" t="s">
        <v>148</v>
      </c>
    </row>
    <row r="8370" spans="1:14" x14ac:dyDescent="0.25">
      <c r="A8370" t="str">
        <f t="shared" ref="A8370:I8370" si="5882">A8369</f>
        <v>42-329-46805</v>
      </c>
      <c r="B8370" t="str">
        <f t="shared" si="5882"/>
        <v>CALLON RESOURCES</v>
      </c>
      <c r="C8370" t="str">
        <f t="shared" si="5882"/>
        <v>MIDLAND</v>
      </c>
      <c r="D8370" t="str">
        <f t="shared" si="5882"/>
        <v>MIDLAND</v>
      </c>
      <c r="E8370" t="str">
        <f t="shared" si="5882"/>
        <v>TX</v>
      </c>
      <c r="F8370" t="str">
        <f t="shared" si="5882"/>
        <v>Casselman 16 1H</v>
      </c>
      <c r="G8370" t="str">
        <f t="shared" si="5882"/>
        <v>SPRABERRY</v>
      </c>
      <c r="H8370" s="4">
        <f t="shared" si="5882"/>
        <v>45351</v>
      </c>
      <c r="I8370" t="str">
        <f t="shared" si="5882"/>
        <v>As-Built</v>
      </c>
      <c r="J8370">
        <v>9619.0875886879003</v>
      </c>
      <c r="K8370">
        <v>-296.44006887191682</v>
      </c>
      <c r="L8370">
        <v>84.227219086367313</v>
      </c>
      <c r="M8370">
        <v>-852.11629098373646</v>
      </c>
      <c r="N8370" t="s">
        <v>148</v>
      </c>
    </row>
    <row r="8371" spans="1:14" x14ac:dyDescent="0.25">
      <c r="A8371" t="str">
        <f t="shared" ref="A8371:I8371" si="5883">A8370</f>
        <v>42-329-46805</v>
      </c>
      <c r="B8371" t="str">
        <f t="shared" si="5883"/>
        <v>CALLON RESOURCES</v>
      </c>
      <c r="C8371" t="str">
        <f t="shared" si="5883"/>
        <v>MIDLAND</v>
      </c>
      <c r="D8371" t="str">
        <f t="shared" si="5883"/>
        <v>MIDLAND</v>
      </c>
      <c r="E8371" t="str">
        <f t="shared" si="5883"/>
        <v>TX</v>
      </c>
      <c r="F8371" t="str">
        <f t="shared" si="5883"/>
        <v>Casselman 16 1H</v>
      </c>
      <c r="G8371" t="str">
        <f t="shared" si="5883"/>
        <v>SPRABERRY</v>
      </c>
      <c r="H8371" s="4">
        <f t="shared" si="5883"/>
        <v>45351</v>
      </c>
      <c r="I8371" t="str">
        <f t="shared" si="5883"/>
        <v>As-Built</v>
      </c>
      <c r="J8371">
        <v>9689.6449685677781</v>
      </c>
      <c r="K8371">
        <v>-234.53244980493389</v>
      </c>
      <c r="L8371">
        <v>24.021758806202172</v>
      </c>
      <c r="M8371">
        <v>-837.65023514380732</v>
      </c>
      <c r="N8371" t="s">
        <v>148</v>
      </c>
    </row>
    <row r="8372" spans="1:14" x14ac:dyDescent="0.25">
      <c r="A8372" t="str">
        <f t="shared" ref="A8372:I8372" si="5884">A8371</f>
        <v>42-329-46805</v>
      </c>
      <c r="B8372" t="str">
        <f t="shared" si="5884"/>
        <v>CALLON RESOURCES</v>
      </c>
      <c r="C8372" t="str">
        <f t="shared" si="5884"/>
        <v>MIDLAND</v>
      </c>
      <c r="D8372" t="str">
        <f t="shared" si="5884"/>
        <v>MIDLAND</v>
      </c>
      <c r="E8372" t="str">
        <f t="shared" si="5884"/>
        <v>TX</v>
      </c>
      <c r="F8372" t="str">
        <f t="shared" si="5884"/>
        <v>Casselman 16 1H</v>
      </c>
      <c r="G8372" t="str">
        <f t="shared" si="5884"/>
        <v>SPRABERRY</v>
      </c>
      <c r="H8372" s="4">
        <f t="shared" si="5884"/>
        <v>45351</v>
      </c>
      <c r="I8372" t="str">
        <f t="shared" si="5884"/>
        <v>As-Built</v>
      </c>
      <c r="J8372">
        <v>9749.0989172353711</v>
      </c>
      <c r="K8372">
        <v>-160.59029730851543</v>
      </c>
      <c r="L8372">
        <v>-47.345287121624025</v>
      </c>
      <c r="M8372">
        <v>-818.29255067316353</v>
      </c>
      <c r="N8372" t="s">
        <v>148</v>
      </c>
    </row>
    <row r="8373" spans="1:14" x14ac:dyDescent="0.25">
      <c r="A8373" t="str">
        <f t="shared" ref="A8373:I8373" si="5885">A8372</f>
        <v>42-329-46805</v>
      </c>
      <c r="B8373" t="str">
        <f t="shared" si="5885"/>
        <v>CALLON RESOURCES</v>
      </c>
      <c r="C8373" t="str">
        <f t="shared" si="5885"/>
        <v>MIDLAND</v>
      </c>
      <c r="D8373" t="str">
        <f t="shared" si="5885"/>
        <v>MIDLAND</v>
      </c>
      <c r="E8373" t="str">
        <f t="shared" si="5885"/>
        <v>TX</v>
      </c>
      <c r="F8373" t="str">
        <f t="shared" si="5885"/>
        <v>Casselman 16 1H</v>
      </c>
      <c r="G8373" t="str">
        <f t="shared" si="5885"/>
        <v>SPRABERRY</v>
      </c>
      <c r="H8373" s="4">
        <f t="shared" si="5885"/>
        <v>45351</v>
      </c>
      <c r="I8373" t="str">
        <f t="shared" si="5885"/>
        <v>As-Built</v>
      </c>
      <c r="J8373">
        <v>9795.2364253346095</v>
      </c>
      <c r="K8373">
        <v>-78.806636572055865</v>
      </c>
      <c r="L8373">
        <v>-126.65414969017546</v>
      </c>
      <c r="M8373">
        <v>-798.31446482360343</v>
      </c>
      <c r="N8373" t="s">
        <v>148</v>
      </c>
    </row>
    <row r="8374" spans="1:14" x14ac:dyDescent="0.25">
      <c r="A8374" t="str">
        <f t="shared" ref="A8374:I8374" si="5886">A8373</f>
        <v>42-329-46805</v>
      </c>
      <c r="B8374" t="str">
        <f t="shared" si="5886"/>
        <v>CALLON RESOURCES</v>
      </c>
      <c r="C8374" t="str">
        <f t="shared" si="5886"/>
        <v>MIDLAND</v>
      </c>
      <c r="D8374" t="str">
        <f t="shared" si="5886"/>
        <v>MIDLAND</v>
      </c>
      <c r="E8374" t="str">
        <f t="shared" si="5886"/>
        <v>TX</v>
      </c>
      <c r="F8374" t="str">
        <f t="shared" si="5886"/>
        <v>Casselman 16 1H</v>
      </c>
      <c r="G8374" t="str">
        <f t="shared" si="5886"/>
        <v>SPRABERRY</v>
      </c>
      <c r="H8374" s="4">
        <f t="shared" si="5886"/>
        <v>45351</v>
      </c>
      <c r="I8374" t="str">
        <f t="shared" si="5886"/>
        <v>As-Built</v>
      </c>
      <c r="J8374">
        <v>9829.5129440463679</v>
      </c>
      <c r="K8374">
        <v>9.7114738986947771</v>
      </c>
      <c r="L8374">
        <v>-212.55010922114246</v>
      </c>
      <c r="M8374">
        <v>-776.90778720723677</v>
      </c>
      <c r="N8374" t="s">
        <v>148</v>
      </c>
    </row>
    <row r="8375" spans="1:14" x14ac:dyDescent="0.25">
      <c r="A8375" t="str">
        <f t="shared" ref="A8375:I8375" si="5887">A8374</f>
        <v>42-329-46805</v>
      </c>
      <c r="B8375" t="str">
        <f t="shared" si="5887"/>
        <v>CALLON RESOURCES</v>
      </c>
      <c r="C8375" t="str">
        <f t="shared" si="5887"/>
        <v>MIDLAND</v>
      </c>
      <c r="D8375" t="str">
        <f t="shared" si="5887"/>
        <v>MIDLAND</v>
      </c>
      <c r="E8375" t="str">
        <f t="shared" si="5887"/>
        <v>TX</v>
      </c>
      <c r="F8375" t="str">
        <f t="shared" si="5887"/>
        <v>Casselman 16 1H</v>
      </c>
      <c r="G8375" t="str">
        <f t="shared" si="5887"/>
        <v>SPRABERRY</v>
      </c>
      <c r="H8375" s="4">
        <f t="shared" si="5887"/>
        <v>45351</v>
      </c>
      <c r="I8375" t="str">
        <f t="shared" si="5887"/>
        <v>As-Built</v>
      </c>
      <c r="J8375">
        <v>9850.5104541184337</v>
      </c>
      <c r="K8375">
        <v>101.2291838057387</v>
      </c>
      <c r="L8375">
        <v>-300.78740925714186</v>
      </c>
      <c r="M8375">
        <v>-752.59129795711351</v>
      </c>
      <c r="N8375" t="s">
        <v>148</v>
      </c>
    </row>
    <row r="8376" spans="1:14" x14ac:dyDescent="0.25">
      <c r="A8376" t="str">
        <f t="shared" ref="A8376:I8376" si="5888">A8375</f>
        <v>42-329-46805</v>
      </c>
      <c r="B8376" t="str">
        <f t="shared" si="5888"/>
        <v>CALLON RESOURCES</v>
      </c>
      <c r="C8376" t="str">
        <f t="shared" si="5888"/>
        <v>MIDLAND</v>
      </c>
      <c r="D8376" t="str">
        <f t="shared" si="5888"/>
        <v>MIDLAND</v>
      </c>
      <c r="E8376" t="str">
        <f t="shared" si="5888"/>
        <v>TX</v>
      </c>
      <c r="F8376" t="str">
        <f t="shared" si="5888"/>
        <v>Casselman 16 1H</v>
      </c>
      <c r="G8376" t="str">
        <f t="shared" si="5888"/>
        <v>SPRABERRY</v>
      </c>
      <c r="H8376" s="4">
        <f t="shared" si="5888"/>
        <v>45351</v>
      </c>
      <c r="I8376" t="str">
        <f t="shared" si="5888"/>
        <v>As-Built</v>
      </c>
      <c r="J8376">
        <v>9858.8191268997325</v>
      </c>
      <c r="K8376">
        <v>195.79909974958159</v>
      </c>
      <c r="L8376">
        <v>-392.12688785533692</v>
      </c>
      <c r="M8376">
        <v>-728.07525167072845</v>
      </c>
      <c r="N8376" t="s">
        <v>148</v>
      </c>
    </row>
    <row r="8377" spans="1:14" x14ac:dyDescent="0.25">
      <c r="A8377" t="str">
        <f t="shared" ref="A8377:I8377" si="5889">A8376</f>
        <v>42-329-46805</v>
      </c>
      <c r="B8377" t="str">
        <f t="shared" si="5889"/>
        <v>CALLON RESOURCES</v>
      </c>
      <c r="C8377" t="str">
        <f t="shared" si="5889"/>
        <v>MIDLAND</v>
      </c>
      <c r="D8377" t="str">
        <f t="shared" si="5889"/>
        <v>MIDLAND</v>
      </c>
      <c r="E8377" t="str">
        <f t="shared" si="5889"/>
        <v>TX</v>
      </c>
      <c r="F8377" t="str">
        <f t="shared" si="5889"/>
        <v>Casselman 16 1H</v>
      </c>
      <c r="G8377" t="str">
        <f t="shared" si="5889"/>
        <v>SPRABERRY</v>
      </c>
      <c r="H8377" s="4">
        <f t="shared" si="5889"/>
        <v>45351</v>
      </c>
      <c r="I8377" t="str">
        <f t="shared" si="5889"/>
        <v>As-Built</v>
      </c>
      <c r="J8377">
        <v>9860.7057346551719</v>
      </c>
      <c r="K8377">
        <v>289.77796153828893</v>
      </c>
      <c r="L8377">
        <v>-483.11864553728316</v>
      </c>
      <c r="M8377">
        <v>-704.56847632989866</v>
      </c>
      <c r="N8377" t="s">
        <v>148</v>
      </c>
    </row>
    <row r="8378" spans="1:14" x14ac:dyDescent="0.25">
      <c r="A8378" t="str">
        <f t="shared" ref="A8378:I8378" si="5890">A8377</f>
        <v>42-329-46805</v>
      </c>
      <c r="B8378" t="str">
        <f t="shared" si="5890"/>
        <v>CALLON RESOURCES</v>
      </c>
      <c r="C8378" t="str">
        <f t="shared" si="5890"/>
        <v>MIDLAND</v>
      </c>
      <c r="D8378" t="str">
        <f t="shared" si="5890"/>
        <v>MIDLAND</v>
      </c>
      <c r="E8378" t="str">
        <f t="shared" si="5890"/>
        <v>TX</v>
      </c>
      <c r="F8378" t="str">
        <f t="shared" si="5890"/>
        <v>Casselman 16 1H</v>
      </c>
      <c r="G8378" t="str">
        <f t="shared" si="5890"/>
        <v>SPRABERRY</v>
      </c>
      <c r="H8378" s="4">
        <f t="shared" si="5890"/>
        <v>45351</v>
      </c>
      <c r="I8378" t="str">
        <f t="shared" si="5890"/>
        <v>As-Built</v>
      </c>
      <c r="J8378">
        <v>9860.4404454151572</v>
      </c>
      <c r="K8378">
        <v>384.77077900980782</v>
      </c>
      <c r="L8378">
        <v>-575.14442336831985</v>
      </c>
      <c r="M8378">
        <v>-681.00869392795903</v>
      </c>
      <c r="N8378" t="s">
        <v>149</v>
      </c>
    </row>
    <row r="8379" spans="1:14" x14ac:dyDescent="0.25">
      <c r="A8379" t="str">
        <f t="shared" ref="A8379:I8379" si="5891">A8378</f>
        <v>42-329-46805</v>
      </c>
      <c r="B8379" t="str">
        <f t="shared" si="5891"/>
        <v>CALLON RESOURCES</v>
      </c>
      <c r="C8379" t="str">
        <f t="shared" si="5891"/>
        <v>MIDLAND</v>
      </c>
      <c r="D8379" t="str">
        <f t="shared" si="5891"/>
        <v>MIDLAND</v>
      </c>
      <c r="E8379" t="str">
        <f t="shared" si="5891"/>
        <v>TX</v>
      </c>
      <c r="F8379" t="str">
        <f t="shared" si="5891"/>
        <v>Casselman 16 1H</v>
      </c>
      <c r="G8379" t="str">
        <f t="shared" si="5891"/>
        <v>SPRABERRY</v>
      </c>
      <c r="H8379" s="4">
        <f t="shared" si="5891"/>
        <v>45351</v>
      </c>
      <c r="I8379" t="str">
        <f t="shared" si="5891"/>
        <v>As-Built</v>
      </c>
      <c r="J8379">
        <v>9857.7630286919521</v>
      </c>
      <c r="K8379">
        <v>479.72734919637185</v>
      </c>
      <c r="L8379">
        <v>-667.23756414868001</v>
      </c>
      <c r="M8379">
        <v>-657.85103952829843</v>
      </c>
      <c r="N8379" t="s">
        <v>149</v>
      </c>
    </row>
    <row r="8380" spans="1:14" x14ac:dyDescent="0.25">
      <c r="A8380" t="str">
        <f t="shared" ref="A8380:I8380" si="5892">A8379</f>
        <v>42-329-46805</v>
      </c>
      <c r="B8380" t="str">
        <f t="shared" si="5892"/>
        <v>CALLON RESOURCES</v>
      </c>
      <c r="C8380" t="str">
        <f t="shared" si="5892"/>
        <v>MIDLAND</v>
      </c>
      <c r="D8380" t="str">
        <f t="shared" si="5892"/>
        <v>MIDLAND</v>
      </c>
      <c r="E8380" t="str">
        <f t="shared" si="5892"/>
        <v>TX</v>
      </c>
      <c r="F8380" t="str">
        <f t="shared" si="5892"/>
        <v>Casselman 16 1H</v>
      </c>
      <c r="G8380" t="str">
        <f t="shared" si="5892"/>
        <v>SPRABERRY</v>
      </c>
      <c r="H8380" s="4">
        <f t="shared" si="5892"/>
        <v>45351</v>
      </c>
      <c r="I8380" t="str">
        <f t="shared" si="5892"/>
        <v>As-Built</v>
      </c>
      <c r="J8380">
        <v>9854.3349157424018</v>
      </c>
      <c r="K8380">
        <v>573.66469872356106</v>
      </c>
      <c r="L8380">
        <v>-758.17054799591483</v>
      </c>
      <c r="M8380">
        <v>-634.2833648962702</v>
      </c>
      <c r="N8380" t="s">
        <v>149</v>
      </c>
    </row>
    <row r="8381" spans="1:14" x14ac:dyDescent="0.25">
      <c r="A8381" t="str">
        <f t="shared" ref="A8381:I8381" si="5893">A8380</f>
        <v>42-329-46805</v>
      </c>
      <c r="B8381" t="str">
        <f t="shared" si="5893"/>
        <v>CALLON RESOURCES</v>
      </c>
      <c r="C8381" t="str">
        <f t="shared" si="5893"/>
        <v>MIDLAND</v>
      </c>
      <c r="D8381" t="str">
        <f t="shared" si="5893"/>
        <v>MIDLAND</v>
      </c>
      <c r="E8381" t="str">
        <f t="shared" si="5893"/>
        <v>TX</v>
      </c>
      <c r="F8381" t="str">
        <f t="shared" si="5893"/>
        <v>Casselman 16 1H</v>
      </c>
      <c r="G8381" t="str">
        <f t="shared" si="5893"/>
        <v>SPRABERRY</v>
      </c>
      <c r="H8381" s="4">
        <f t="shared" si="5893"/>
        <v>45351</v>
      </c>
      <c r="I8381" t="str">
        <f t="shared" si="5893"/>
        <v>As-Built</v>
      </c>
      <c r="J8381">
        <v>9852.1541200826887</v>
      </c>
      <c r="K8381">
        <v>668.57458117921988</v>
      </c>
      <c r="L8381">
        <v>-850.77035874940236</v>
      </c>
      <c r="M8381">
        <v>-613.25454943746149</v>
      </c>
      <c r="N8381" t="s">
        <v>149</v>
      </c>
    </row>
    <row r="8382" spans="1:14" x14ac:dyDescent="0.25">
      <c r="A8382" t="str">
        <f t="shared" ref="A8382:I8382" si="5894">A8381</f>
        <v>42-329-46805</v>
      </c>
      <c r="B8382" t="str">
        <f t="shared" si="5894"/>
        <v>CALLON RESOURCES</v>
      </c>
      <c r="C8382" t="str">
        <f t="shared" si="5894"/>
        <v>MIDLAND</v>
      </c>
      <c r="D8382" t="str">
        <f t="shared" si="5894"/>
        <v>MIDLAND</v>
      </c>
      <c r="E8382" t="str">
        <f t="shared" si="5894"/>
        <v>TX</v>
      </c>
      <c r="F8382" t="str">
        <f t="shared" si="5894"/>
        <v>Casselman 16 1H</v>
      </c>
      <c r="G8382" t="str">
        <f t="shared" si="5894"/>
        <v>SPRABERRY</v>
      </c>
      <c r="H8382" s="4">
        <f t="shared" si="5894"/>
        <v>45351</v>
      </c>
      <c r="I8382" t="str">
        <f t="shared" si="5894"/>
        <v>As-Built</v>
      </c>
      <c r="J8382">
        <v>9849.0212089664565</v>
      </c>
      <c r="K8382">
        <v>763.33637340498558</v>
      </c>
      <c r="L8382">
        <v>-943.93628747576417</v>
      </c>
      <c r="M8382">
        <v>-594.98464491016978</v>
      </c>
      <c r="N8382" t="s">
        <v>149</v>
      </c>
    </row>
    <row r="8383" spans="1:14" x14ac:dyDescent="0.25">
      <c r="A8383" t="str">
        <f t="shared" ref="A8383:I8383" si="5895">A8382</f>
        <v>42-329-46805</v>
      </c>
      <c r="B8383" t="str">
        <f t="shared" si="5895"/>
        <v>CALLON RESOURCES</v>
      </c>
      <c r="C8383" t="str">
        <f t="shared" si="5895"/>
        <v>MIDLAND</v>
      </c>
      <c r="D8383" t="str">
        <f t="shared" si="5895"/>
        <v>MIDLAND</v>
      </c>
      <c r="E8383" t="str">
        <f t="shared" si="5895"/>
        <v>TX</v>
      </c>
      <c r="F8383" t="str">
        <f t="shared" si="5895"/>
        <v>Casselman 16 1H</v>
      </c>
      <c r="G8383" t="str">
        <f t="shared" si="5895"/>
        <v>SPRABERRY</v>
      </c>
      <c r="H8383" s="4">
        <f t="shared" si="5895"/>
        <v>45351</v>
      </c>
      <c r="I8383" t="str">
        <f t="shared" si="5895"/>
        <v>As-Built</v>
      </c>
      <c r="J8383">
        <v>9845.8634050365345</v>
      </c>
      <c r="K8383">
        <v>858.07018934155997</v>
      </c>
      <c r="L8383">
        <v>-1037.1815696275069</v>
      </c>
      <c r="M8383">
        <v>-577.13007720723442</v>
      </c>
      <c r="N8383" t="s">
        <v>149</v>
      </c>
    </row>
    <row r="8384" spans="1:14" x14ac:dyDescent="0.25">
      <c r="A8384" t="str">
        <f t="shared" ref="A8384:I8384" si="5896">A8383</f>
        <v>42-329-46805</v>
      </c>
      <c r="B8384" t="str">
        <f t="shared" si="5896"/>
        <v>CALLON RESOURCES</v>
      </c>
      <c r="C8384" t="str">
        <f t="shared" si="5896"/>
        <v>MIDLAND</v>
      </c>
      <c r="D8384" t="str">
        <f t="shared" si="5896"/>
        <v>MIDLAND</v>
      </c>
      <c r="E8384" t="str">
        <f t="shared" si="5896"/>
        <v>TX</v>
      </c>
      <c r="F8384" t="str">
        <f t="shared" si="5896"/>
        <v>Casselman 16 1H</v>
      </c>
      <c r="G8384" t="str">
        <f t="shared" si="5896"/>
        <v>SPRABERRY</v>
      </c>
      <c r="H8384" s="4">
        <f t="shared" si="5896"/>
        <v>45351</v>
      </c>
      <c r="I8384" t="str">
        <f t="shared" si="5896"/>
        <v>As-Built</v>
      </c>
      <c r="J8384">
        <v>9844.7395740251795</v>
      </c>
      <c r="K8384">
        <v>951.88695854996627</v>
      </c>
      <c r="L8384">
        <v>-1129.4100813727443</v>
      </c>
      <c r="M8384">
        <v>-559.01049588765807</v>
      </c>
      <c r="N8384" t="s">
        <v>149</v>
      </c>
    </row>
    <row r="8385" spans="1:14" x14ac:dyDescent="0.25">
      <c r="A8385" t="str">
        <f t="shared" ref="A8385:I8385" si="5897">A8384</f>
        <v>42-329-46805</v>
      </c>
      <c r="B8385" t="str">
        <f t="shared" si="5897"/>
        <v>CALLON RESOURCES</v>
      </c>
      <c r="C8385" t="str">
        <f t="shared" si="5897"/>
        <v>MIDLAND</v>
      </c>
      <c r="D8385" t="str">
        <f t="shared" si="5897"/>
        <v>MIDLAND</v>
      </c>
      <c r="E8385" t="str">
        <f t="shared" si="5897"/>
        <v>TX</v>
      </c>
      <c r="F8385" t="str">
        <f t="shared" si="5897"/>
        <v>Casselman 16 1H</v>
      </c>
      <c r="G8385" t="str">
        <f t="shared" si="5897"/>
        <v>SPRABERRY</v>
      </c>
      <c r="H8385" s="4">
        <f t="shared" si="5897"/>
        <v>45351</v>
      </c>
      <c r="I8385" t="str">
        <f t="shared" si="5897"/>
        <v>As-Built</v>
      </c>
      <c r="J8385">
        <v>9846.2481650105819</v>
      </c>
      <c r="K8385">
        <v>1046.7701412095362</v>
      </c>
      <c r="L8385">
        <v>-1222.2744356654787</v>
      </c>
      <c r="M8385">
        <v>-539.10240403431931</v>
      </c>
      <c r="N8385" t="s">
        <v>149</v>
      </c>
    </row>
    <row r="8386" spans="1:14" x14ac:dyDescent="0.25">
      <c r="A8386" t="str">
        <f t="shared" ref="A8386:I8386" si="5898">A8385</f>
        <v>42-329-46805</v>
      </c>
      <c r="B8386" t="str">
        <f t="shared" si="5898"/>
        <v>CALLON RESOURCES</v>
      </c>
      <c r="C8386" t="str">
        <f t="shared" si="5898"/>
        <v>MIDLAND</v>
      </c>
      <c r="D8386" t="str">
        <f t="shared" si="5898"/>
        <v>MIDLAND</v>
      </c>
      <c r="E8386" t="str">
        <f t="shared" si="5898"/>
        <v>TX</v>
      </c>
      <c r="F8386" t="str">
        <f t="shared" si="5898"/>
        <v>Casselman 16 1H</v>
      </c>
      <c r="G8386" t="str">
        <f t="shared" si="5898"/>
        <v>SPRABERRY</v>
      </c>
      <c r="H8386" s="4">
        <f t="shared" si="5898"/>
        <v>45351</v>
      </c>
      <c r="I8386" t="str">
        <f t="shared" si="5898"/>
        <v>As-Built</v>
      </c>
      <c r="J8386">
        <v>9849.6878561078574</v>
      </c>
      <c r="K8386">
        <v>1141.6465625101544</v>
      </c>
      <c r="L8386">
        <v>-1314.9354663279055</v>
      </c>
      <c r="M8386">
        <v>-518.44110431725403</v>
      </c>
      <c r="N8386" t="s">
        <v>149</v>
      </c>
    </row>
    <row r="8387" spans="1:14" x14ac:dyDescent="0.25">
      <c r="A8387" t="str">
        <f t="shared" ref="A8387:I8387" si="5899">A8386</f>
        <v>42-329-46805</v>
      </c>
      <c r="B8387" t="str">
        <f t="shared" si="5899"/>
        <v>CALLON RESOURCES</v>
      </c>
      <c r="C8387" t="str">
        <f t="shared" si="5899"/>
        <v>MIDLAND</v>
      </c>
      <c r="D8387" t="str">
        <f t="shared" si="5899"/>
        <v>MIDLAND</v>
      </c>
      <c r="E8387" t="str">
        <f t="shared" si="5899"/>
        <v>TX</v>
      </c>
      <c r="F8387" t="str">
        <f t="shared" si="5899"/>
        <v>Casselman 16 1H</v>
      </c>
      <c r="G8387" t="str">
        <f t="shared" si="5899"/>
        <v>SPRABERRY</v>
      </c>
      <c r="H8387" s="4">
        <f t="shared" si="5899"/>
        <v>45351</v>
      </c>
      <c r="I8387" t="str">
        <f t="shared" si="5899"/>
        <v>As-Built</v>
      </c>
      <c r="J8387">
        <v>9851.4678152464858</v>
      </c>
      <c r="K8387">
        <v>1235.5926448018383</v>
      </c>
      <c r="L8387">
        <v>-1406.491214209286</v>
      </c>
      <c r="M8387">
        <v>-497.22792703650424</v>
      </c>
      <c r="N8387" t="s">
        <v>149</v>
      </c>
    </row>
    <row r="8388" spans="1:14" x14ac:dyDescent="0.25">
      <c r="A8388" t="str">
        <f t="shared" ref="A8388:I8388" si="5900">A8387</f>
        <v>42-329-46805</v>
      </c>
      <c r="B8388" t="str">
        <f t="shared" si="5900"/>
        <v>CALLON RESOURCES</v>
      </c>
      <c r="C8388" t="str">
        <f t="shared" si="5900"/>
        <v>MIDLAND</v>
      </c>
      <c r="D8388" t="str">
        <f t="shared" si="5900"/>
        <v>MIDLAND</v>
      </c>
      <c r="E8388" t="str">
        <f t="shared" si="5900"/>
        <v>TX</v>
      </c>
      <c r="F8388" t="str">
        <f t="shared" si="5900"/>
        <v>Casselman 16 1H</v>
      </c>
      <c r="G8388" t="str">
        <f t="shared" si="5900"/>
        <v>SPRABERRY</v>
      </c>
      <c r="H8388" s="4">
        <f t="shared" si="5900"/>
        <v>45351</v>
      </c>
      <c r="I8388" t="str">
        <f t="shared" si="5900"/>
        <v>As-Built</v>
      </c>
      <c r="J8388">
        <v>9851.8408843516809</v>
      </c>
      <c r="K8388">
        <v>1330.5831042223388</v>
      </c>
      <c r="L8388">
        <v>-1498.7050030556111</v>
      </c>
      <c r="M8388">
        <v>-474.3987624506741</v>
      </c>
      <c r="N8388" t="s">
        <v>149</v>
      </c>
    </row>
    <row r="8389" spans="1:14" x14ac:dyDescent="0.25">
      <c r="A8389" t="str">
        <f t="shared" ref="A8389:I8389" si="5901">A8388</f>
        <v>42-329-46805</v>
      </c>
      <c r="B8389" t="str">
        <f t="shared" si="5901"/>
        <v>CALLON RESOURCES</v>
      </c>
      <c r="C8389" t="str">
        <f t="shared" si="5901"/>
        <v>MIDLAND</v>
      </c>
      <c r="D8389" t="str">
        <f t="shared" si="5901"/>
        <v>MIDLAND</v>
      </c>
      <c r="E8389" t="str">
        <f t="shared" si="5901"/>
        <v>TX</v>
      </c>
      <c r="F8389" t="str">
        <f t="shared" si="5901"/>
        <v>Casselman 16 1H</v>
      </c>
      <c r="G8389" t="str">
        <f t="shared" si="5901"/>
        <v>SPRABERRY</v>
      </c>
      <c r="H8389" s="4">
        <f t="shared" si="5901"/>
        <v>45351</v>
      </c>
      <c r="I8389" t="str">
        <f t="shared" si="5901"/>
        <v>As-Built</v>
      </c>
      <c r="J8389">
        <v>9850.2004223074564</v>
      </c>
      <c r="K8389">
        <v>1424.5639202302518</v>
      </c>
      <c r="L8389">
        <v>-1589.7648764258813</v>
      </c>
      <c r="M8389">
        <v>-451.14555277223621</v>
      </c>
      <c r="N8389" t="s">
        <v>149</v>
      </c>
    </row>
    <row r="8390" spans="1:14" x14ac:dyDescent="0.25">
      <c r="A8390" t="str">
        <f t="shared" ref="A8390:I8390" si="5902">A8389</f>
        <v>42-329-46805</v>
      </c>
      <c r="B8390" t="str">
        <f t="shared" si="5902"/>
        <v>CALLON RESOURCES</v>
      </c>
      <c r="C8390" t="str">
        <f t="shared" si="5902"/>
        <v>MIDLAND</v>
      </c>
      <c r="D8390" t="str">
        <f t="shared" si="5902"/>
        <v>MIDLAND</v>
      </c>
      <c r="E8390" t="str">
        <f t="shared" si="5902"/>
        <v>TX</v>
      </c>
      <c r="F8390" t="str">
        <f t="shared" si="5902"/>
        <v>Casselman 16 1H</v>
      </c>
      <c r="G8390" t="str">
        <f t="shared" si="5902"/>
        <v>SPRABERRY</v>
      </c>
      <c r="H8390" s="4">
        <f t="shared" si="5902"/>
        <v>45351</v>
      </c>
      <c r="I8390" t="str">
        <f t="shared" si="5902"/>
        <v>As-Built</v>
      </c>
      <c r="J8390">
        <v>9848.8740902733607</v>
      </c>
      <c r="K8390">
        <v>1519.5484936062505</v>
      </c>
      <c r="L8390">
        <v>-1681.7492085636491</v>
      </c>
      <c r="M8390">
        <v>-427.45945543688583</v>
      </c>
      <c r="N8390" t="s">
        <v>149</v>
      </c>
    </row>
    <row r="8391" spans="1:14" x14ac:dyDescent="0.25">
      <c r="A8391" t="str">
        <f t="shared" ref="A8391:I8391" si="5903">A8390</f>
        <v>42-329-46805</v>
      </c>
      <c r="B8391" t="str">
        <f t="shared" si="5903"/>
        <v>CALLON RESOURCES</v>
      </c>
      <c r="C8391" t="str">
        <f t="shared" si="5903"/>
        <v>MIDLAND</v>
      </c>
      <c r="D8391" t="str">
        <f t="shared" si="5903"/>
        <v>MIDLAND</v>
      </c>
      <c r="E8391" t="str">
        <f t="shared" si="5903"/>
        <v>TX</v>
      </c>
      <c r="F8391" t="str">
        <f t="shared" si="5903"/>
        <v>Casselman 16 1H</v>
      </c>
      <c r="G8391" t="str">
        <f t="shared" si="5903"/>
        <v>SPRABERRY</v>
      </c>
      <c r="H8391" s="4">
        <f t="shared" si="5903"/>
        <v>45351</v>
      </c>
      <c r="I8391" t="str">
        <f t="shared" si="5903"/>
        <v>As-Built</v>
      </c>
      <c r="J8391">
        <v>9849.456511068056</v>
      </c>
      <c r="K8391">
        <v>1613.5440840230763</v>
      </c>
      <c r="L8391">
        <v>-1772.5544270988316</v>
      </c>
      <c r="M8391">
        <v>-403.17073659429559</v>
      </c>
      <c r="N8391" t="s">
        <v>149</v>
      </c>
    </row>
    <row r="8392" spans="1:14" x14ac:dyDescent="0.25">
      <c r="A8392" t="str">
        <f t="shared" ref="A8392:I8392" si="5904">A8391</f>
        <v>42-329-46805</v>
      </c>
      <c r="B8392" t="str">
        <f t="shared" si="5904"/>
        <v>CALLON RESOURCES</v>
      </c>
      <c r="C8392" t="str">
        <f t="shared" si="5904"/>
        <v>MIDLAND</v>
      </c>
      <c r="D8392" t="str">
        <f t="shared" si="5904"/>
        <v>MIDLAND</v>
      </c>
      <c r="E8392" t="str">
        <f t="shared" si="5904"/>
        <v>TX</v>
      </c>
      <c r="F8392" t="str">
        <f t="shared" si="5904"/>
        <v>Casselman 16 1H</v>
      </c>
      <c r="G8392" t="str">
        <f t="shared" si="5904"/>
        <v>SPRABERRY</v>
      </c>
      <c r="H8392" s="4">
        <f t="shared" si="5904"/>
        <v>45351</v>
      </c>
      <c r="I8392" t="str">
        <f t="shared" si="5904"/>
        <v>As-Built</v>
      </c>
      <c r="J8392">
        <v>9849.1414822736642</v>
      </c>
      <c r="K8392">
        <v>1708.5387930552085</v>
      </c>
      <c r="L8392">
        <v>-1864.3081172479453</v>
      </c>
      <c r="M8392">
        <v>-378.55964127828628</v>
      </c>
      <c r="N8392" t="s">
        <v>149</v>
      </c>
    </row>
    <row r="8393" spans="1:14" x14ac:dyDescent="0.25">
      <c r="A8393" t="str">
        <f t="shared" ref="A8393:I8393" si="5905">A8392</f>
        <v>42-329-46805</v>
      </c>
      <c r="B8393" t="str">
        <f t="shared" si="5905"/>
        <v>CALLON RESOURCES</v>
      </c>
      <c r="C8393" t="str">
        <f t="shared" si="5905"/>
        <v>MIDLAND</v>
      </c>
      <c r="D8393" t="str">
        <f t="shared" si="5905"/>
        <v>MIDLAND</v>
      </c>
      <c r="E8393" t="str">
        <f t="shared" si="5905"/>
        <v>TX</v>
      </c>
      <c r="F8393" t="str">
        <f t="shared" si="5905"/>
        <v>Casselman 16 1H</v>
      </c>
      <c r="G8393" t="str">
        <f t="shared" si="5905"/>
        <v>SPRABERRY</v>
      </c>
      <c r="H8393" s="4">
        <f t="shared" si="5905"/>
        <v>45351</v>
      </c>
      <c r="I8393" t="str">
        <f t="shared" si="5905"/>
        <v>As-Built</v>
      </c>
      <c r="J8393">
        <v>9846.2487334130856</v>
      </c>
      <c r="K8393">
        <v>1803.4898628074211</v>
      </c>
      <c r="L8393">
        <v>-1956.1053838690232</v>
      </c>
      <c r="M8393">
        <v>-354.28872717261413</v>
      </c>
      <c r="N8393" t="s">
        <v>149</v>
      </c>
    </row>
    <row r="8394" spans="1:14" x14ac:dyDescent="0.25">
      <c r="A8394" t="str">
        <f t="shared" ref="A8394:I8394" si="5906">A8393</f>
        <v>42-329-46805</v>
      </c>
      <c r="B8394" t="str">
        <f t="shared" si="5906"/>
        <v>CALLON RESOURCES</v>
      </c>
      <c r="C8394" t="str">
        <f t="shared" si="5906"/>
        <v>MIDLAND</v>
      </c>
      <c r="D8394" t="str">
        <f t="shared" si="5906"/>
        <v>MIDLAND</v>
      </c>
      <c r="E8394" t="str">
        <f t="shared" si="5906"/>
        <v>TX</v>
      </c>
      <c r="F8394" t="str">
        <f t="shared" si="5906"/>
        <v>Casselman 16 1H</v>
      </c>
      <c r="G8394" t="str">
        <f t="shared" si="5906"/>
        <v>SPRABERRY</v>
      </c>
      <c r="H8394" s="4">
        <f t="shared" si="5906"/>
        <v>45351</v>
      </c>
      <c r="I8394" t="str">
        <f t="shared" si="5906"/>
        <v>As-Built</v>
      </c>
      <c r="J8394">
        <v>9843.1653831539952</v>
      </c>
      <c r="K8394">
        <v>1898.4346351245922</v>
      </c>
      <c r="L8394">
        <v>-2047.8275593682204</v>
      </c>
      <c r="M8394">
        <v>-329.7547061546087</v>
      </c>
      <c r="N8394" t="s">
        <v>149</v>
      </c>
    </row>
    <row r="8395" spans="1:14" x14ac:dyDescent="0.25">
      <c r="A8395" t="str">
        <f t="shared" ref="A8395:I8395" si="5907">A8394</f>
        <v>42-329-46805</v>
      </c>
      <c r="B8395" t="str">
        <f t="shared" si="5907"/>
        <v>CALLON RESOURCES</v>
      </c>
      <c r="C8395" t="str">
        <f t="shared" si="5907"/>
        <v>MIDLAND</v>
      </c>
      <c r="D8395" t="str">
        <f t="shared" si="5907"/>
        <v>MIDLAND</v>
      </c>
      <c r="E8395" t="str">
        <f t="shared" si="5907"/>
        <v>TX</v>
      </c>
      <c r="F8395" t="str">
        <f t="shared" si="5907"/>
        <v>Casselman 16 1H</v>
      </c>
      <c r="G8395" t="str">
        <f t="shared" si="5907"/>
        <v>SPRABERRY</v>
      </c>
      <c r="H8395" s="4">
        <f t="shared" si="5907"/>
        <v>45351</v>
      </c>
      <c r="I8395" t="str">
        <f t="shared" si="5907"/>
        <v>As-Built</v>
      </c>
      <c r="J8395">
        <v>9842.3779118949897</v>
      </c>
      <c r="K8395">
        <v>1992.4283010142976</v>
      </c>
      <c r="L8395">
        <v>-2138.6474724450495</v>
      </c>
      <c r="M8395">
        <v>-305.52998998820499</v>
      </c>
      <c r="N8395" t="s">
        <v>149</v>
      </c>
    </row>
    <row r="8396" spans="1:14" x14ac:dyDescent="0.25">
      <c r="A8396" t="str">
        <f t="shared" ref="A8396:I8396" si="5908">A8395</f>
        <v>42-329-46805</v>
      </c>
      <c r="B8396" t="str">
        <f t="shared" si="5908"/>
        <v>CALLON RESOURCES</v>
      </c>
      <c r="C8396" t="str">
        <f t="shared" si="5908"/>
        <v>MIDLAND</v>
      </c>
      <c r="D8396" t="str">
        <f t="shared" si="5908"/>
        <v>MIDLAND</v>
      </c>
      <c r="E8396" t="str">
        <f t="shared" si="5908"/>
        <v>TX</v>
      </c>
      <c r="F8396" t="str">
        <f t="shared" si="5908"/>
        <v>Casselman 16 1H</v>
      </c>
      <c r="G8396" t="str">
        <f t="shared" si="5908"/>
        <v>SPRABERRY</v>
      </c>
      <c r="H8396" s="4">
        <f t="shared" si="5908"/>
        <v>45351</v>
      </c>
      <c r="I8396" t="str">
        <f t="shared" si="5908"/>
        <v>As-Built</v>
      </c>
      <c r="J8396">
        <v>9841.010112849337</v>
      </c>
      <c r="K8396">
        <v>2087.4141293584298</v>
      </c>
      <c r="L8396">
        <v>-2230.4992150289386</v>
      </c>
      <c r="M8396">
        <v>-281.33026214914929</v>
      </c>
      <c r="N8396" t="s">
        <v>149</v>
      </c>
    </row>
    <row r="8397" spans="1:14" x14ac:dyDescent="0.25">
      <c r="A8397" t="str">
        <f t="shared" ref="A8397:I8397" si="5909">A8396</f>
        <v>42-329-46805</v>
      </c>
      <c r="B8397" t="str">
        <f t="shared" si="5909"/>
        <v>CALLON RESOURCES</v>
      </c>
      <c r="C8397" t="str">
        <f t="shared" si="5909"/>
        <v>MIDLAND</v>
      </c>
      <c r="D8397" t="str">
        <f t="shared" si="5909"/>
        <v>MIDLAND</v>
      </c>
      <c r="E8397" t="str">
        <f t="shared" si="5909"/>
        <v>TX</v>
      </c>
      <c r="F8397" t="str">
        <f t="shared" si="5909"/>
        <v>Casselman 16 1H</v>
      </c>
      <c r="G8397" t="str">
        <f t="shared" si="5909"/>
        <v>SPRABERRY</v>
      </c>
      <c r="H8397" s="4">
        <f t="shared" si="5909"/>
        <v>45351</v>
      </c>
      <c r="I8397" t="str">
        <f t="shared" si="5909"/>
        <v>As-Built</v>
      </c>
      <c r="J8397">
        <v>9840.222681893616</v>
      </c>
      <c r="K8397">
        <v>2181.4004242148853</v>
      </c>
      <c r="L8397">
        <v>-2321.2788740860815</v>
      </c>
      <c r="M8397">
        <v>-256.98034142310831</v>
      </c>
      <c r="N8397" t="s">
        <v>149</v>
      </c>
    </row>
    <row r="8398" spans="1:14" x14ac:dyDescent="0.25">
      <c r="A8398" t="str">
        <f t="shared" ref="A8398:I8398" si="5910">A8397</f>
        <v>42-329-46805</v>
      </c>
      <c r="B8398" t="str">
        <f t="shared" si="5910"/>
        <v>CALLON RESOURCES</v>
      </c>
      <c r="C8398" t="str">
        <f t="shared" si="5910"/>
        <v>MIDLAND</v>
      </c>
      <c r="D8398" t="str">
        <f t="shared" si="5910"/>
        <v>MIDLAND</v>
      </c>
      <c r="E8398" t="str">
        <f t="shared" si="5910"/>
        <v>TX</v>
      </c>
      <c r="F8398" t="str">
        <f t="shared" si="5910"/>
        <v>Casselman 16 1H</v>
      </c>
      <c r="G8398" t="str">
        <f t="shared" si="5910"/>
        <v>SPRABERRY</v>
      </c>
      <c r="H8398" s="4">
        <f t="shared" si="5910"/>
        <v>45351</v>
      </c>
      <c r="I8398" t="str">
        <f t="shared" si="5910"/>
        <v>As-Built</v>
      </c>
      <c r="J8398">
        <v>9840.4687689565344</v>
      </c>
      <c r="K8398">
        <v>2275.3857473532444</v>
      </c>
      <c r="L8398">
        <v>-2411.8403645066351</v>
      </c>
      <c r="M8398">
        <v>-231.79730966190394</v>
      </c>
      <c r="N8398" t="s">
        <v>149</v>
      </c>
    </row>
    <row r="8399" spans="1:14" x14ac:dyDescent="0.25">
      <c r="A8399" t="str">
        <f t="shared" ref="A8399:I8399" si="5911">A8398</f>
        <v>42-329-46805</v>
      </c>
      <c r="B8399" t="str">
        <f t="shared" si="5911"/>
        <v>CALLON RESOURCES</v>
      </c>
      <c r="C8399" t="str">
        <f t="shared" si="5911"/>
        <v>MIDLAND</v>
      </c>
      <c r="D8399" t="str">
        <f t="shared" si="5911"/>
        <v>MIDLAND</v>
      </c>
      <c r="E8399" t="str">
        <f t="shared" si="5911"/>
        <v>TX</v>
      </c>
      <c r="F8399" t="str">
        <f t="shared" si="5911"/>
        <v>Casselman 16 1H</v>
      </c>
      <c r="G8399" t="str">
        <f t="shared" si="5911"/>
        <v>SPRABERRY</v>
      </c>
      <c r="H8399" s="4">
        <f t="shared" si="5911"/>
        <v>45351</v>
      </c>
      <c r="I8399" t="str">
        <f t="shared" si="5911"/>
        <v>As-Built</v>
      </c>
      <c r="J8399">
        <v>9840.4770593901903</v>
      </c>
      <c r="K8399">
        <v>2370.3783064703553</v>
      </c>
      <c r="L8399">
        <v>-2503.5125199627932</v>
      </c>
      <c r="M8399">
        <v>-206.88194500398734</v>
      </c>
      <c r="N8399" t="s">
        <v>149</v>
      </c>
    </row>
    <row r="8400" spans="1:14" x14ac:dyDescent="0.25">
      <c r="A8400" t="str">
        <f t="shared" ref="A8400:I8400" si="5912">A8399</f>
        <v>42-329-46805</v>
      </c>
      <c r="B8400" t="str">
        <f t="shared" si="5912"/>
        <v>CALLON RESOURCES</v>
      </c>
      <c r="C8400" t="str">
        <f t="shared" si="5912"/>
        <v>MIDLAND</v>
      </c>
      <c r="D8400" t="str">
        <f t="shared" si="5912"/>
        <v>MIDLAND</v>
      </c>
      <c r="E8400" t="str">
        <f t="shared" si="5912"/>
        <v>TX</v>
      </c>
      <c r="F8400" t="str">
        <f t="shared" si="5912"/>
        <v>Casselman 16 1H</v>
      </c>
      <c r="G8400" t="str">
        <f t="shared" si="5912"/>
        <v>SPRABERRY</v>
      </c>
      <c r="H8400" s="4">
        <f t="shared" si="5912"/>
        <v>45351</v>
      </c>
      <c r="I8400" t="str">
        <f t="shared" si="5912"/>
        <v>As-Built</v>
      </c>
      <c r="J8400">
        <v>9839.4681464014411</v>
      </c>
      <c r="K8400">
        <v>2464.3624178447481</v>
      </c>
      <c r="L8400">
        <v>-2594.2425485063018</v>
      </c>
      <c r="M8400">
        <v>-182.35028246581012</v>
      </c>
      <c r="N8400" t="s">
        <v>149</v>
      </c>
    </row>
    <row r="8401" spans="1:14" x14ac:dyDescent="0.25">
      <c r="A8401" t="str">
        <f t="shared" ref="A8401:I8401" si="5913">A8400</f>
        <v>42-329-46805</v>
      </c>
      <c r="B8401" t="str">
        <f t="shared" si="5913"/>
        <v>CALLON RESOURCES</v>
      </c>
      <c r="C8401" t="str">
        <f t="shared" si="5913"/>
        <v>MIDLAND</v>
      </c>
      <c r="D8401" t="str">
        <f t="shared" si="5913"/>
        <v>MIDLAND</v>
      </c>
      <c r="E8401" t="str">
        <f t="shared" si="5913"/>
        <v>TX</v>
      </c>
      <c r="F8401" t="str">
        <f t="shared" si="5913"/>
        <v>Casselman 16 1H</v>
      </c>
      <c r="G8401" t="str">
        <f t="shared" si="5913"/>
        <v>SPRABERRY</v>
      </c>
      <c r="H8401" s="4">
        <f t="shared" si="5913"/>
        <v>45351</v>
      </c>
      <c r="I8401" t="str">
        <f t="shared" si="5913"/>
        <v>As-Built</v>
      </c>
      <c r="J8401">
        <v>9838.1721459964792</v>
      </c>
      <c r="K8401">
        <v>2558.3436374775406</v>
      </c>
      <c r="L8401">
        <v>-2684.9346090881741</v>
      </c>
      <c r="M8401">
        <v>-157.68442722720513</v>
      </c>
      <c r="N8401" t="s">
        <v>149</v>
      </c>
    </row>
    <row r="8402" spans="1:14" x14ac:dyDescent="0.25">
      <c r="A8402" t="str">
        <f t="shared" ref="A8402:I8402" si="5914">A8401</f>
        <v>42-329-46805</v>
      </c>
      <c r="B8402" t="str">
        <f t="shared" si="5914"/>
        <v>CALLON RESOURCES</v>
      </c>
      <c r="C8402" t="str">
        <f t="shared" si="5914"/>
        <v>MIDLAND</v>
      </c>
      <c r="D8402" t="str">
        <f t="shared" si="5914"/>
        <v>MIDLAND</v>
      </c>
      <c r="E8402" t="str">
        <f t="shared" si="5914"/>
        <v>TX</v>
      </c>
      <c r="F8402" t="str">
        <f t="shared" si="5914"/>
        <v>Casselman 16 1H</v>
      </c>
      <c r="G8402" t="str">
        <f t="shared" si="5914"/>
        <v>SPRABERRY</v>
      </c>
      <c r="H8402" s="4">
        <f t="shared" si="5914"/>
        <v>45351</v>
      </c>
      <c r="I8402" t="str">
        <f t="shared" si="5914"/>
        <v>As-Built</v>
      </c>
      <c r="J8402">
        <v>9838.1311307453143</v>
      </c>
      <c r="K8402">
        <v>2652.3413171804086</v>
      </c>
      <c r="L8402">
        <v>-2775.7335681580889</v>
      </c>
      <c r="M8402">
        <v>-133.36341212319786</v>
      </c>
      <c r="N8402" t="s">
        <v>149</v>
      </c>
    </row>
    <row r="8403" spans="1:14" x14ac:dyDescent="0.25">
      <c r="A8403" t="str">
        <f t="shared" ref="A8403:I8403" si="5915">A8402</f>
        <v>42-329-46805</v>
      </c>
      <c r="B8403" t="str">
        <f t="shared" si="5915"/>
        <v>CALLON RESOURCES</v>
      </c>
      <c r="C8403" t="str">
        <f t="shared" si="5915"/>
        <v>MIDLAND</v>
      </c>
      <c r="D8403" t="str">
        <f t="shared" si="5915"/>
        <v>MIDLAND</v>
      </c>
      <c r="E8403" t="str">
        <f t="shared" si="5915"/>
        <v>TX</v>
      </c>
      <c r="F8403" t="str">
        <f t="shared" si="5915"/>
        <v>Casselman 16 1H</v>
      </c>
      <c r="G8403" t="str">
        <f t="shared" si="5915"/>
        <v>SPRABERRY</v>
      </c>
      <c r="H8403" s="4">
        <f t="shared" si="5915"/>
        <v>45351</v>
      </c>
      <c r="I8403" t="str">
        <f t="shared" si="5915"/>
        <v>As-Built</v>
      </c>
      <c r="J8403">
        <v>9836.7530804806029</v>
      </c>
      <c r="K8403">
        <v>2746.3176846678812</v>
      </c>
      <c r="L8403">
        <v>-2866.3112856861558</v>
      </c>
      <c r="M8403">
        <v>-108.27813737286702</v>
      </c>
      <c r="N8403" t="s">
        <v>149</v>
      </c>
    </row>
    <row r="8404" spans="1:14" x14ac:dyDescent="0.25">
      <c r="A8404" t="str">
        <f t="shared" ref="A8404:I8404" si="5916">A8403</f>
        <v>42-329-46805</v>
      </c>
      <c r="B8404" t="str">
        <f t="shared" si="5916"/>
        <v>CALLON RESOURCES</v>
      </c>
      <c r="C8404" t="str">
        <f t="shared" si="5916"/>
        <v>MIDLAND</v>
      </c>
      <c r="D8404" t="str">
        <f t="shared" si="5916"/>
        <v>MIDLAND</v>
      </c>
      <c r="E8404" t="str">
        <f t="shared" si="5916"/>
        <v>TX</v>
      </c>
      <c r="F8404" t="str">
        <f t="shared" si="5916"/>
        <v>Casselman 16 1H</v>
      </c>
      <c r="G8404" t="str">
        <f t="shared" si="5916"/>
        <v>SPRABERRY</v>
      </c>
      <c r="H8404" s="4">
        <f t="shared" si="5916"/>
        <v>45351</v>
      </c>
      <c r="I8404" t="str">
        <f t="shared" si="5916"/>
        <v>As-Built</v>
      </c>
      <c r="J8404">
        <v>9832.3527834129982</v>
      </c>
      <c r="K8404">
        <v>2841.1806108956584</v>
      </c>
      <c r="L8404">
        <v>-2957.5200243422601</v>
      </c>
      <c r="M8404">
        <v>-82.098890645744291</v>
      </c>
      <c r="N8404" t="s">
        <v>149</v>
      </c>
    </row>
    <row r="8405" spans="1:14" x14ac:dyDescent="0.25">
      <c r="A8405" t="str">
        <f t="shared" ref="A8405:I8405" si="5917">A8404</f>
        <v>42-329-46805</v>
      </c>
      <c r="B8405" t="str">
        <f t="shared" si="5917"/>
        <v>CALLON RESOURCES</v>
      </c>
      <c r="C8405" t="str">
        <f t="shared" si="5917"/>
        <v>MIDLAND</v>
      </c>
      <c r="D8405" t="str">
        <f t="shared" si="5917"/>
        <v>MIDLAND</v>
      </c>
      <c r="E8405" t="str">
        <f t="shared" si="5917"/>
        <v>TX</v>
      </c>
      <c r="F8405" t="str">
        <f t="shared" si="5917"/>
        <v>Casselman 16 1H</v>
      </c>
      <c r="G8405" t="str">
        <f t="shared" si="5917"/>
        <v>SPRABERRY</v>
      </c>
      <c r="H8405" s="4">
        <f t="shared" si="5917"/>
        <v>45351</v>
      </c>
      <c r="I8405" t="str">
        <f t="shared" si="5917"/>
        <v>As-Built</v>
      </c>
      <c r="J8405">
        <v>9829.5718301109482</v>
      </c>
      <c r="K8405">
        <v>2935.0957004223301</v>
      </c>
      <c r="L8405">
        <v>-3048.5832892537342</v>
      </c>
      <c r="M8405">
        <v>-59.119264997852106</v>
      </c>
      <c r="N8405" t="s">
        <v>149</v>
      </c>
    </row>
    <row r="8406" spans="1:14" x14ac:dyDescent="0.25">
      <c r="A8406" t="str">
        <f t="shared" ref="A8406:I8406" si="5918">A8405</f>
        <v>42-329-46805</v>
      </c>
      <c r="B8406" t="str">
        <f t="shared" si="5918"/>
        <v>CALLON RESOURCES</v>
      </c>
      <c r="C8406" t="str">
        <f t="shared" si="5918"/>
        <v>MIDLAND</v>
      </c>
      <c r="D8406" t="str">
        <f t="shared" si="5918"/>
        <v>MIDLAND</v>
      </c>
      <c r="E8406" t="str">
        <f t="shared" si="5918"/>
        <v>TX</v>
      </c>
      <c r="F8406" t="str">
        <f t="shared" si="5918"/>
        <v>Casselman 16 1H</v>
      </c>
      <c r="G8406" t="str">
        <f t="shared" si="5918"/>
        <v>SPRABERRY</v>
      </c>
      <c r="H8406" s="4">
        <f t="shared" si="5918"/>
        <v>45351</v>
      </c>
      <c r="I8406" t="str">
        <f t="shared" si="5918"/>
        <v>As-Built</v>
      </c>
      <c r="J8406">
        <v>9830.9253235503111</v>
      </c>
      <c r="K8406">
        <v>3028.94904092655</v>
      </c>
      <c r="L8406">
        <v>-3140.6694744917663</v>
      </c>
      <c r="M8406">
        <v>-40.308687378846201</v>
      </c>
      <c r="N8406" t="s">
        <v>149</v>
      </c>
    </row>
    <row r="8407" spans="1:14" x14ac:dyDescent="0.25">
      <c r="A8407" t="str">
        <f t="shared" ref="A8407:I8407" si="5919">A8406</f>
        <v>42-329-46805</v>
      </c>
      <c r="B8407" t="str">
        <f t="shared" si="5919"/>
        <v>CALLON RESOURCES</v>
      </c>
      <c r="C8407" t="str">
        <f t="shared" si="5919"/>
        <v>MIDLAND</v>
      </c>
      <c r="D8407" t="str">
        <f t="shared" si="5919"/>
        <v>MIDLAND</v>
      </c>
      <c r="E8407" t="str">
        <f t="shared" si="5919"/>
        <v>TX</v>
      </c>
      <c r="F8407" t="str">
        <f t="shared" si="5919"/>
        <v>Casselman 16 1H</v>
      </c>
      <c r="G8407" t="str">
        <f t="shared" si="5919"/>
        <v>SPRABERRY</v>
      </c>
      <c r="H8407" s="4">
        <f t="shared" si="5919"/>
        <v>45351</v>
      </c>
      <c r="I8407" t="str">
        <f t="shared" si="5919"/>
        <v>As-Built</v>
      </c>
      <c r="J8407">
        <v>9831.196008254321</v>
      </c>
      <c r="K8407">
        <v>3122.7451780535612</v>
      </c>
      <c r="L8407">
        <v>-3232.9709804469321</v>
      </c>
      <c r="M8407">
        <v>-22.550930781628562</v>
      </c>
      <c r="N8407" t="s">
        <v>149</v>
      </c>
    </row>
    <row r="8408" spans="1:14" x14ac:dyDescent="0.25">
      <c r="A8408" t="str">
        <f t="shared" ref="A8408:I8408" si="5920">A8407</f>
        <v>42-329-46805</v>
      </c>
      <c r="B8408" t="str">
        <f t="shared" si="5920"/>
        <v>CALLON RESOURCES</v>
      </c>
      <c r="C8408" t="str">
        <f t="shared" si="5920"/>
        <v>MIDLAND</v>
      </c>
      <c r="D8408" t="str">
        <f t="shared" si="5920"/>
        <v>MIDLAND</v>
      </c>
      <c r="E8408" t="str">
        <f t="shared" si="5920"/>
        <v>TX</v>
      </c>
      <c r="F8408" t="str">
        <f t="shared" si="5920"/>
        <v>Casselman 16 1H</v>
      </c>
      <c r="G8408" t="str">
        <f t="shared" si="5920"/>
        <v>SPRABERRY</v>
      </c>
      <c r="H8408" s="4">
        <f t="shared" si="5920"/>
        <v>45351</v>
      </c>
      <c r="I8408" t="str">
        <f t="shared" si="5920"/>
        <v>As-Built</v>
      </c>
      <c r="J8408">
        <v>9831.2288256589691</v>
      </c>
      <c r="K8408">
        <v>3216.6512517695137</v>
      </c>
      <c r="L8408">
        <v>-3324.8209628830764</v>
      </c>
      <c r="M8408">
        <v>-2.625143901375516</v>
      </c>
      <c r="N8408" t="s">
        <v>149</v>
      </c>
    </row>
    <row r="8409" spans="1:14" x14ac:dyDescent="0.25">
      <c r="A8409" t="str">
        <f t="shared" ref="A8409:I8409" si="5921">A8408</f>
        <v>42-329-46805</v>
      </c>
      <c r="B8409" t="str">
        <f t="shared" si="5921"/>
        <v>CALLON RESOURCES</v>
      </c>
      <c r="C8409" t="str">
        <f t="shared" si="5921"/>
        <v>MIDLAND</v>
      </c>
      <c r="D8409" t="str">
        <f t="shared" si="5921"/>
        <v>MIDLAND</v>
      </c>
      <c r="E8409" t="str">
        <f t="shared" si="5921"/>
        <v>TX</v>
      </c>
      <c r="F8409" t="str">
        <f t="shared" si="5921"/>
        <v>Casselman 16 1H</v>
      </c>
      <c r="G8409" t="str">
        <f t="shared" si="5921"/>
        <v>SPRABERRY</v>
      </c>
      <c r="H8409" s="4">
        <f t="shared" si="5921"/>
        <v>45351</v>
      </c>
      <c r="I8409" t="str">
        <f t="shared" si="5921"/>
        <v>As-Built</v>
      </c>
      <c r="J8409">
        <v>9832.6807301030949</v>
      </c>
      <c r="K8409">
        <v>3310.6347096058139</v>
      </c>
      <c r="L8409">
        <v>-3415.9992556074749</v>
      </c>
      <c r="M8409">
        <v>20.184245482720883</v>
      </c>
      <c r="N8409" t="s">
        <v>149</v>
      </c>
    </row>
    <row r="8410" spans="1:14" x14ac:dyDescent="0.25">
      <c r="A8410" t="str">
        <f t="shared" ref="A8410:I8410" si="5922">A8409</f>
        <v>42-329-46805</v>
      </c>
      <c r="B8410" t="str">
        <f t="shared" si="5922"/>
        <v>CALLON RESOURCES</v>
      </c>
      <c r="C8410" t="str">
        <f t="shared" si="5922"/>
        <v>MIDLAND</v>
      </c>
      <c r="D8410" t="str">
        <f t="shared" si="5922"/>
        <v>MIDLAND</v>
      </c>
      <c r="E8410" t="str">
        <f t="shared" si="5922"/>
        <v>TX</v>
      </c>
      <c r="F8410" t="str">
        <f t="shared" si="5922"/>
        <v>Casselman 16 1H</v>
      </c>
      <c r="G8410" t="str">
        <f t="shared" si="5922"/>
        <v>SPRABERRY</v>
      </c>
      <c r="H8410" s="4">
        <f t="shared" si="5922"/>
        <v>45351</v>
      </c>
      <c r="I8410" t="str">
        <f t="shared" si="5922"/>
        <v>As-Built</v>
      </c>
      <c r="J8410">
        <v>9833.3257892372221</v>
      </c>
      <c r="K8410">
        <v>3366.6302619354733</v>
      </c>
      <c r="L8410">
        <v>-3470.2507609418849</v>
      </c>
      <c r="M8410">
        <v>34.053120033853887</v>
      </c>
      <c r="N8410" t="s">
        <v>149</v>
      </c>
    </row>
    <row r="8411" spans="1:14" x14ac:dyDescent="0.25">
      <c r="A8411" t="str">
        <f t="shared" ref="A8411:I8411" si="5923">A8410</f>
        <v>42-329-46805</v>
      </c>
      <c r="B8411" t="str">
        <f t="shared" si="5923"/>
        <v>CALLON RESOURCES</v>
      </c>
      <c r="C8411" t="str">
        <f t="shared" si="5923"/>
        <v>MIDLAND</v>
      </c>
      <c r="D8411" t="str">
        <f t="shared" si="5923"/>
        <v>MIDLAND</v>
      </c>
      <c r="E8411" t="str">
        <f t="shared" si="5923"/>
        <v>TX</v>
      </c>
      <c r="F8411" t="str">
        <f t="shared" si="5923"/>
        <v>Casselman 16 1H</v>
      </c>
      <c r="G8411" t="str">
        <f t="shared" si="5923"/>
        <v>SPRABERRY</v>
      </c>
      <c r="H8411" s="4">
        <f t="shared" si="5923"/>
        <v>45351</v>
      </c>
      <c r="I8411" t="str">
        <f t="shared" si="5923"/>
        <v>As-Built</v>
      </c>
      <c r="J8411">
        <v>9833.6739820473322</v>
      </c>
      <c r="K8411">
        <v>3461.6286973414758</v>
      </c>
      <c r="L8411">
        <v>-3562.2380776058935</v>
      </c>
      <c r="M8411">
        <v>57.782723886836465</v>
      </c>
      <c r="N8411" t="s">
        <v>149</v>
      </c>
    </row>
    <row r="8412" spans="1:14" x14ac:dyDescent="0.25">
      <c r="A8412" t="str">
        <f t="shared" ref="A8412:I8412" si="5924">A8411</f>
        <v>42-329-46805</v>
      </c>
      <c r="B8412" t="str">
        <f t="shared" si="5924"/>
        <v>CALLON RESOURCES</v>
      </c>
      <c r="C8412" t="str">
        <f t="shared" si="5924"/>
        <v>MIDLAND</v>
      </c>
      <c r="D8412" t="str">
        <f t="shared" si="5924"/>
        <v>MIDLAND</v>
      </c>
      <c r="E8412" t="str">
        <f t="shared" si="5924"/>
        <v>TX</v>
      </c>
      <c r="F8412" t="str">
        <f t="shared" si="5924"/>
        <v>Casselman 16 1H</v>
      </c>
      <c r="G8412" t="str">
        <f t="shared" si="5924"/>
        <v>SPRABERRY</v>
      </c>
      <c r="H8412" s="4">
        <f t="shared" si="5924"/>
        <v>45351</v>
      </c>
      <c r="I8412" t="str">
        <f t="shared" si="5924"/>
        <v>As-Built</v>
      </c>
      <c r="J8412">
        <v>9833.5099198353309</v>
      </c>
      <c r="K8412">
        <v>3555.6275605745845</v>
      </c>
      <c r="L8412">
        <v>-3653.282336007037</v>
      </c>
      <c r="M8412">
        <v>81.167385819703583</v>
      </c>
      <c r="N8412" t="s">
        <v>149</v>
      </c>
    </row>
    <row r="8413" spans="1:14" x14ac:dyDescent="0.25">
      <c r="A8413" t="str">
        <f t="shared" ref="A8413:I8413" si="5925">A8412</f>
        <v>42-329-46805</v>
      </c>
      <c r="B8413" t="str">
        <f t="shared" si="5925"/>
        <v>CALLON RESOURCES</v>
      </c>
      <c r="C8413" t="str">
        <f t="shared" si="5925"/>
        <v>MIDLAND</v>
      </c>
      <c r="D8413" t="str">
        <f t="shared" si="5925"/>
        <v>MIDLAND</v>
      </c>
      <c r="E8413" t="str">
        <f t="shared" si="5925"/>
        <v>TX</v>
      </c>
      <c r="F8413" t="str">
        <f t="shared" si="5925"/>
        <v>Casselman 16 1H</v>
      </c>
      <c r="G8413" t="str">
        <f t="shared" si="5925"/>
        <v>SPRABERRY</v>
      </c>
      <c r="H8413" s="4">
        <f t="shared" si="5925"/>
        <v>45351</v>
      </c>
      <c r="I8413" t="str">
        <f t="shared" si="5925"/>
        <v>As-Built</v>
      </c>
      <c r="J8413">
        <v>9831.5979607258741</v>
      </c>
      <c r="K8413">
        <v>3649.482727971144</v>
      </c>
      <c r="L8413">
        <v>-3745.1877618022349</v>
      </c>
      <c r="M8413">
        <v>100.6786561635098</v>
      </c>
      <c r="N8413" t="s">
        <v>150</v>
      </c>
    </row>
    <row r="8414" spans="1:14" x14ac:dyDescent="0.25">
      <c r="A8414" t="str">
        <f t="shared" ref="A8414:I8414" si="5926">A8413</f>
        <v>42-329-46805</v>
      </c>
      <c r="B8414" t="str">
        <f t="shared" si="5926"/>
        <v>CALLON RESOURCES</v>
      </c>
      <c r="C8414" t="str">
        <f t="shared" si="5926"/>
        <v>MIDLAND</v>
      </c>
      <c r="D8414" t="str">
        <f t="shared" si="5926"/>
        <v>MIDLAND</v>
      </c>
      <c r="E8414" t="str">
        <f t="shared" si="5926"/>
        <v>TX</v>
      </c>
      <c r="F8414" t="str">
        <f t="shared" si="5926"/>
        <v>Casselman 16 1H</v>
      </c>
      <c r="G8414" t="str">
        <f t="shared" si="5926"/>
        <v>SPRABERRY</v>
      </c>
      <c r="H8414" s="4">
        <f t="shared" si="5926"/>
        <v>45351</v>
      </c>
      <c r="I8414" t="str">
        <f t="shared" si="5926"/>
        <v>As-Built</v>
      </c>
      <c r="J8414">
        <v>9827.4235761069594</v>
      </c>
      <c r="K8414">
        <v>3742.9088511026766</v>
      </c>
      <c r="L8414">
        <v>-3837.9740990157543</v>
      </c>
      <c r="M8414">
        <v>115.10952515238733</v>
      </c>
      <c r="N8414" t="s">
        <v>150</v>
      </c>
    </row>
    <row r="8415" spans="1:14" x14ac:dyDescent="0.25">
      <c r="A8415" t="str">
        <f t="shared" ref="A8415:I8415" si="5927">A8414</f>
        <v>42-329-46805</v>
      </c>
      <c r="B8415" t="str">
        <f t="shared" si="5927"/>
        <v>CALLON RESOURCES</v>
      </c>
      <c r="C8415" t="str">
        <f t="shared" si="5927"/>
        <v>MIDLAND</v>
      </c>
      <c r="D8415" t="str">
        <f t="shared" si="5927"/>
        <v>MIDLAND</v>
      </c>
      <c r="E8415" t="str">
        <f t="shared" si="5927"/>
        <v>TX</v>
      </c>
      <c r="F8415" t="str">
        <f t="shared" si="5927"/>
        <v>Casselman 16 1H</v>
      </c>
      <c r="G8415" t="str">
        <f t="shared" si="5927"/>
        <v>SPRABERRY</v>
      </c>
      <c r="H8415" s="4">
        <f t="shared" si="5927"/>
        <v>45351</v>
      </c>
      <c r="I8415" t="str">
        <f t="shared" si="5927"/>
        <v>As-Built</v>
      </c>
      <c r="J8415">
        <v>9823.1377478318318</v>
      </c>
      <c r="K8415">
        <v>3834.4888736192975</v>
      </c>
      <c r="L8415">
        <v>-3931.655388784558</v>
      </c>
      <c r="M8415">
        <v>118.78819851898861</v>
      </c>
      <c r="N8415" t="s">
        <v>150</v>
      </c>
    </row>
    <row r="8416" spans="1:14" x14ac:dyDescent="0.25">
      <c r="A8416" t="str">
        <f t="shared" ref="A8416:I8416" si="5928">A8415</f>
        <v>42-329-46805</v>
      </c>
      <c r="B8416" t="str">
        <f t="shared" si="5928"/>
        <v>CALLON RESOURCES</v>
      </c>
      <c r="C8416" t="str">
        <f t="shared" si="5928"/>
        <v>MIDLAND</v>
      </c>
      <c r="D8416" t="str">
        <f t="shared" si="5928"/>
        <v>MIDLAND</v>
      </c>
      <c r="E8416" t="str">
        <f t="shared" si="5928"/>
        <v>TX</v>
      </c>
      <c r="F8416" t="str">
        <f t="shared" si="5928"/>
        <v>Casselman 16 1H</v>
      </c>
      <c r="G8416" t="str">
        <f t="shared" si="5928"/>
        <v>SPRABERRY</v>
      </c>
      <c r="H8416" s="4">
        <f t="shared" si="5928"/>
        <v>45351</v>
      </c>
      <c r="I8416" t="str">
        <f t="shared" si="5928"/>
        <v>As-Built</v>
      </c>
      <c r="J8416">
        <v>9820.5495538536215</v>
      </c>
      <c r="K8416">
        <v>3920.9317833826331</v>
      </c>
      <c r="L8416">
        <v>-4025.1034229075112</v>
      </c>
      <c r="M8416">
        <v>102.99560072982423</v>
      </c>
      <c r="N8416" t="s">
        <v>150</v>
      </c>
    </row>
    <row r="8417" spans="1:14" x14ac:dyDescent="0.25">
      <c r="A8417" t="str">
        <f t="shared" ref="A8417:I8417" si="5929">A8416</f>
        <v>42-329-46805</v>
      </c>
      <c r="B8417" t="str">
        <f t="shared" si="5929"/>
        <v>CALLON RESOURCES</v>
      </c>
      <c r="C8417" t="str">
        <f t="shared" si="5929"/>
        <v>MIDLAND</v>
      </c>
      <c r="D8417" t="str">
        <f t="shared" si="5929"/>
        <v>MIDLAND</v>
      </c>
      <c r="E8417" t="str">
        <f t="shared" si="5929"/>
        <v>TX</v>
      </c>
      <c r="F8417" t="str">
        <f t="shared" si="5929"/>
        <v>Casselman 16 1H</v>
      </c>
      <c r="G8417" t="str">
        <f t="shared" si="5929"/>
        <v>SPRABERRY</v>
      </c>
      <c r="H8417" s="4">
        <f t="shared" si="5929"/>
        <v>45351</v>
      </c>
      <c r="I8417" t="str">
        <f t="shared" si="5929"/>
        <v>As-Built</v>
      </c>
      <c r="J8417">
        <v>9815.7451169303877</v>
      </c>
      <c r="K8417">
        <v>3997.416183569876</v>
      </c>
      <c r="L8417">
        <v>-4113.2006647049029</v>
      </c>
      <c r="M8417">
        <v>68.249754460870264</v>
      </c>
      <c r="N8417" t="s">
        <v>150</v>
      </c>
    </row>
    <row r="8418" spans="1:14" x14ac:dyDescent="0.25">
      <c r="A8418" t="str">
        <f t="shared" ref="A8418:I8418" si="5930">A8417</f>
        <v>42-329-46805</v>
      </c>
      <c r="B8418" t="str">
        <f t="shared" si="5930"/>
        <v>CALLON RESOURCES</v>
      </c>
      <c r="C8418" t="str">
        <f t="shared" si="5930"/>
        <v>MIDLAND</v>
      </c>
      <c r="D8418" t="str">
        <f t="shared" si="5930"/>
        <v>MIDLAND</v>
      </c>
      <c r="E8418" t="str">
        <f t="shared" si="5930"/>
        <v>TX</v>
      </c>
      <c r="F8418" t="str">
        <f t="shared" si="5930"/>
        <v>Casselman 16 1H</v>
      </c>
      <c r="G8418" t="str">
        <f t="shared" si="5930"/>
        <v>SPRABERRY</v>
      </c>
      <c r="H8418" s="4">
        <f t="shared" si="5930"/>
        <v>45351</v>
      </c>
      <c r="I8418" t="str">
        <f t="shared" si="5930"/>
        <v>As-Built</v>
      </c>
      <c r="J8418">
        <v>9808.5398683383391</v>
      </c>
      <c r="K8418">
        <v>4062.9807593608793</v>
      </c>
      <c r="L8418">
        <v>-4193.5143085670188</v>
      </c>
      <c r="M8418">
        <v>20.072528042244848</v>
      </c>
      <c r="N8418" t="s">
        <v>150</v>
      </c>
    </row>
    <row r="8419" spans="1:14" x14ac:dyDescent="0.25">
      <c r="A8419" t="str">
        <f t="shared" ref="A8419:I8419" si="5931">A8418</f>
        <v>42-329-46805</v>
      </c>
      <c r="B8419" t="str">
        <f t="shared" si="5931"/>
        <v>CALLON RESOURCES</v>
      </c>
      <c r="C8419" t="str">
        <f t="shared" si="5931"/>
        <v>MIDLAND</v>
      </c>
      <c r="D8419" t="str">
        <f t="shared" si="5931"/>
        <v>MIDLAND</v>
      </c>
      <c r="E8419" t="str">
        <f t="shared" si="5931"/>
        <v>TX</v>
      </c>
      <c r="F8419" t="str">
        <f t="shared" si="5931"/>
        <v>Casselman 16 1H</v>
      </c>
      <c r="G8419" t="str">
        <f t="shared" si="5931"/>
        <v>SPRABERRY</v>
      </c>
      <c r="H8419" s="4">
        <f t="shared" si="5931"/>
        <v>45351</v>
      </c>
      <c r="I8419" t="str">
        <f t="shared" si="5931"/>
        <v>As-Built</v>
      </c>
      <c r="J8419">
        <v>9802.9703838138885</v>
      </c>
      <c r="K8419">
        <v>4122.6465984666838</v>
      </c>
      <c r="L8419">
        <v>-4269.8398882440615</v>
      </c>
      <c r="M8419">
        <v>-36.190807044909398</v>
      </c>
      <c r="N8419" t="s">
        <v>150</v>
      </c>
    </row>
    <row r="8420" spans="1:14" x14ac:dyDescent="0.25">
      <c r="A8420" t="str">
        <f t="shared" ref="A8420:I8420" si="5932">A8419</f>
        <v>42-329-46805</v>
      </c>
      <c r="B8420" t="str">
        <f t="shared" si="5932"/>
        <v>CALLON RESOURCES</v>
      </c>
      <c r="C8420" t="str">
        <f t="shared" si="5932"/>
        <v>MIDLAND</v>
      </c>
      <c r="D8420" t="str">
        <f t="shared" si="5932"/>
        <v>MIDLAND</v>
      </c>
      <c r="E8420" t="str">
        <f t="shared" si="5932"/>
        <v>TX</v>
      </c>
      <c r="F8420" t="str">
        <f t="shared" si="5932"/>
        <v>Casselman 16 1H</v>
      </c>
      <c r="G8420" t="str">
        <f t="shared" si="5932"/>
        <v>SPRABERRY</v>
      </c>
      <c r="H8420" s="4">
        <f t="shared" si="5932"/>
        <v>45351</v>
      </c>
      <c r="I8420" t="str">
        <f t="shared" si="5932"/>
        <v>As-Built</v>
      </c>
      <c r="J8420">
        <v>9798.6808336529466</v>
      </c>
      <c r="K8420">
        <v>4175.5737248275946</v>
      </c>
      <c r="L8420">
        <v>-4340.9085998246119</v>
      </c>
      <c r="M8420">
        <v>-99.002810386114675</v>
      </c>
      <c r="N8420" t="s">
        <v>150</v>
      </c>
    </row>
    <row r="8421" spans="1:14" x14ac:dyDescent="0.25">
      <c r="A8421" t="str">
        <f t="shared" ref="A8421:I8421" si="5933">A8420</f>
        <v>42-329-46805</v>
      </c>
      <c r="B8421" t="str">
        <f t="shared" si="5933"/>
        <v>CALLON RESOURCES</v>
      </c>
      <c r="C8421" t="str">
        <f t="shared" si="5933"/>
        <v>MIDLAND</v>
      </c>
      <c r="D8421" t="str">
        <f t="shared" si="5933"/>
        <v>MIDLAND</v>
      </c>
      <c r="E8421" t="str">
        <f t="shared" si="5933"/>
        <v>TX</v>
      </c>
      <c r="F8421" t="str">
        <f t="shared" si="5933"/>
        <v>Casselman 16 1H</v>
      </c>
      <c r="G8421" t="str">
        <f t="shared" si="5933"/>
        <v>SPRABERRY</v>
      </c>
      <c r="H8421" s="4">
        <f t="shared" si="5933"/>
        <v>45351</v>
      </c>
      <c r="I8421" t="str">
        <f t="shared" si="5933"/>
        <v>As-Built</v>
      </c>
      <c r="J8421">
        <v>9797.3180880903728</v>
      </c>
      <c r="K8421">
        <v>4219.0571491235387</v>
      </c>
      <c r="L8421">
        <v>-4403.9894571235636</v>
      </c>
      <c r="M8421">
        <v>-168.61050689637642</v>
      </c>
      <c r="N8421" t="s">
        <v>150</v>
      </c>
    </row>
    <row r="8422" spans="1:14" x14ac:dyDescent="0.25">
      <c r="A8422" t="str">
        <f t="shared" ref="A8422:I8422" si="5934">A8421</f>
        <v>42-329-46805</v>
      </c>
      <c r="B8422" t="str">
        <f t="shared" si="5934"/>
        <v>CALLON RESOURCES</v>
      </c>
      <c r="C8422" t="str">
        <f t="shared" si="5934"/>
        <v>MIDLAND</v>
      </c>
      <c r="D8422" t="str">
        <f t="shared" si="5934"/>
        <v>MIDLAND</v>
      </c>
      <c r="E8422" t="str">
        <f t="shared" si="5934"/>
        <v>TX</v>
      </c>
      <c r="F8422" t="str">
        <f t="shared" si="5934"/>
        <v>Casselman 16 1H</v>
      </c>
      <c r="G8422" t="str">
        <f t="shared" si="5934"/>
        <v>SPRABERRY</v>
      </c>
      <c r="H8422" s="4">
        <f t="shared" si="5934"/>
        <v>45351</v>
      </c>
      <c r="I8422" t="str">
        <f t="shared" si="5934"/>
        <v>As-Built</v>
      </c>
      <c r="J8422">
        <v>9794.3881573571525</v>
      </c>
      <c r="K8422">
        <v>4253.5630192575927</v>
      </c>
      <c r="L8422">
        <v>-4459.4031360396075</v>
      </c>
      <c r="M8422">
        <v>-244.39606400313627</v>
      </c>
      <c r="N8422" t="s">
        <v>150</v>
      </c>
    </row>
    <row r="8423" spans="1:14" x14ac:dyDescent="0.25">
      <c r="A8423" t="str">
        <f t="shared" ref="A8423:I8423" si="5935">A8422</f>
        <v>42-329-46805</v>
      </c>
      <c r="B8423" t="str">
        <f t="shared" si="5935"/>
        <v>CALLON RESOURCES</v>
      </c>
      <c r="C8423" t="str">
        <f t="shared" si="5935"/>
        <v>MIDLAND</v>
      </c>
      <c r="D8423" t="str">
        <f t="shared" si="5935"/>
        <v>MIDLAND</v>
      </c>
      <c r="E8423" t="str">
        <f t="shared" si="5935"/>
        <v>TX</v>
      </c>
      <c r="F8423" t="str">
        <f t="shared" si="5935"/>
        <v>Casselman 16 1H</v>
      </c>
      <c r="G8423" t="str">
        <f t="shared" si="5935"/>
        <v>SPRABERRY</v>
      </c>
      <c r="H8423" s="4">
        <f t="shared" si="5935"/>
        <v>45351</v>
      </c>
      <c r="I8423" t="str">
        <f t="shared" si="5935"/>
        <v>As-Built</v>
      </c>
      <c r="J8423">
        <v>9791.4512815203598</v>
      </c>
      <c r="K8423">
        <v>4278.3266137287374</v>
      </c>
      <c r="L8423">
        <v>-4506.4667796969652</v>
      </c>
      <c r="M8423">
        <v>-326.771571036708</v>
      </c>
      <c r="N8423" t="s">
        <v>150</v>
      </c>
    </row>
    <row r="8424" spans="1:14" x14ac:dyDescent="0.25">
      <c r="A8424" t="str">
        <f t="shared" ref="A8424:I8424" si="5936">A8423</f>
        <v>42-329-46805</v>
      </c>
      <c r="B8424" t="str">
        <f t="shared" si="5936"/>
        <v>CALLON RESOURCES</v>
      </c>
      <c r="C8424" t="str">
        <f t="shared" si="5936"/>
        <v>MIDLAND</v>
      </c>
      <c r="D8424" t="str">
        <f t="shared" si="5936"/>
        <v>MIDLAND</v>
      </c>
      <c r="E8424" t="str">
        <f t="shared" si="5936"/>
        <v>TX</v>
      </c>
      <c r="F8424" t="str">
        <f t="shared" si="5936"/>
        <v>Casselman 16 1H</v>
      </c>
      <c r="G8424" t="str">
        <f t="shared" si="5936"/>
        <v>SPRABERRY</v>
      </c>
      <c r="H8424" s="4">
        <f t="shared" si="5936"/>
        <v>45351</v>
      </c>
      <c r="I8424" t="str">
        <f t="shared" si="5936"/>
        <v>As-Built</v>
      </c>
      <c r="J8424">
        <v>9795.8710284382923</v>
      </c>
      <c r="K8424">
        <v>4293.0640561935297</v>
      </c>
      <c r="L8424">
        <v>-4544.3590164039388</v>
      </c>
      <c r="M8424">
        <v>-413.71141759083719</v>
      </c>
      <c r="N8424" t="s">
        <v>150</v>
      </c>
    </row>
    <row r="8425" spans="1:14" x14ac:dyDescent="0.25">
      <c r="A8425" t="str">
        <f t="shared" ref="A8425:I8425" si="5937">A8424</f>
        <v>42-329-46805</v>
      </c>
      <c r="B8425" t="str">
        <f t="shared" si="5937"/>
        <v>CALLON RESOURCES</v>
      </c>
      <c r="C8425" t="str">
        <f t="shared" si="5937"/>
        <v>MIDLAND</v>
      </c>
      <c r="D8425" t="str">
        <f t="shared" si="5937"/>
        <v>MIDLAND</v>
      </c>
      <c r="E8425" t="str">
        <f t="shared" si="5937"/>
        <v>TX</v>
      </c>
      <c r="F8425" t="str">
        <f t="shared" si="5937"/>
        <v>Casselman 16 1H</v>
      </c>
      <c r="G8425" t="str">
        <f t="shared" si="5937"/>
        <v>SPRABERRY</v>
      </c>
      <c r="H8425" s="4">
        <f t="shared" si="5937"/>
        <v>45351</v>
      </c>
      <c r="I8425" t="str">
        <f t="shared" si="5937"/>
        <v>As-Built</v>
      </c>
      <c r="J8425">
        <v>9800.6921301294879</v>
      </c>
      <c r="K8425">
        <v>4301.2575095449074</v>
      </c>
      <c r="L8425">
        <v>-4575.8710436058045</v>
      </c>
      <c r="M8425">
        <v>-502.11845895401626</v>
      </c>
      <c r="N8425" t="s">
        <v>150</v>
      </c>
    </row>
    <row r="8426" spans="1:14" x14ac:dyDescent="0.25">
      <c r="A8426" t="str">
        <f t="shared" ref="A8426:I8426" si="5938">A8425</f>
        <v>42-329-46805</v>
      </c>
      <c r="B8426" t="str">
        <f t="shared" si="5938"/>
        <v>CALLON RESOURCES</v>
      </c>
      <c r="C8426" t="str">
        <f t="shared" si="5938"/>
        <v>MIDLAND</v>
      </c>
      <c r="D8426" t="str">
        <f t="shared" si="5938"/>
        <v>MIDLAND</v>
      </c>
      <c r="E8426" t="str">
        <f t="shared" si="5938"/>
        <v>TX</v>
      </c>
      <c r="F8426" t="str">
        <f t="shared" si="5938"/>
        <v>Casselman 16 1H</v>
      </c>
      <c r="G8426" t="str">
        <f t="shared" si="5938"/>
        <v>SPRABERRY</v>
      </c>
      <c r="H8426" s="4">
        <f t="shared" si="5938"/>
        <v>45351</v>
      </c>
      <c r="I8426" t="str">
        <f t="shared" si="5938"/>
        <v>As-Built</v>
      </c>
      <c r="J8426">
        <v>9800.5593621266635</v>
      </c>
      <c r="K8426">
        <v>4302.5087410507413</v>
      </c>
      <c r="L8426">
        <v>-4601.0284480756964</v>
      </c>
      <c r="M8426">
        <v>-593.66964998357128</v>
      </c>
      <c r="N8426" t="s">
        <v>150</v>
      </c>
    </row>
    <row r="8427" spans="1:14" x14ac:dyDescent="0.25">
      <c r="A8427" t="str">
        <f t="shared" ref="A8427:I8427" si="5939">A8426</f>
        <v>42-329-46805</v>
      </c>
      <c r="B8427" t="str">
        <f t="shared" si="5939"/>
        <v>CALLON RESOURCES</v>
      </c>
      <c r="C8427" t="str">
        <f t="shared" si="5939"/>
        <v>MIDLAND</v>
      </c>
      <c r="D8427" t="str">
        <f t="shared" si="5939"/>
        <v>MIDLAND</v>
      </c>
      <c r="E8427" t="str">
        <f t="shared" si="5939"/>
        <v>TX</v>
      </c>
      <c r="F8427" t="str">
        <f t="shared" si="5939"/>
        <v>Casselman 16 1H</v>
      </c>
      <c r="G8427" t="str">
        <f t="shared" si="5939"/>
        <v>SPRABERRY</v>
      </c>
      <c r="H8427" s="4">
        <f t="shared" si="5939"/>
        <v>45351</v>
      </c>
      <c r="I8427" t="str">
        <f t="shared" si="5939"/>
        <v>As-Built</v>
      </c>
      <c r="J8427">
        <v>9802.1309400982373</v>
      </c>
      <c r="K8427">
        <v>4289.1729872280139</v>
      </c>
      <c r="L8427">
        <v>-4611.7997782218717</v>
      </c>
      <c r="M8427">
        <v>-687.86152851013401</v>
      </c>
      <c r="N8427" t="s">
        <v>150</v>
      </c>
    </row>
    <row r="8428" spans="1:14" x14ac:dyDescent="0.25">
      <c r="A8428" t="str">
        <f t="shared" ref="A8428:I8428" si="5940">A8427</f>
        <v>42-329-46805</v>
      </c>
      <c r="B8428" t="str">
        <f t="shared" si="5940"/>
        <v>CALLON RESOURCES</v>
      </c>
      <c r="C8428" t="str">
        <f t="shared" si="5940"/>
        <v>MIDLAND</v>
      </c>
      <c r="D8428" t="str">
        <f t="shared" si="5940"/>
        <v>MIDLAND</v>
      </c>
      <c r="E8428" t="str">
        <f t="shared" si="5940"/>
        <v>TX</v>
      </c>
      <c r="F8428" t="str">
        <f t="shared" si="5940"/>
        <v>Casselman 16 1H</v>
      </c>
      <c r="G8428" t="str">
        <f t="shared" si="5940"/>
        <v>SPRABERRY</v>
      </c>
      <c r="H8428" s="4">
        <f t="shared" si="5940"/>
        <v>45351</v>
      </c>
      <c r="I8428" t="str">
        <f t="shared" si="5940"/>
        <v>As-Built</v>
      </c>
      <c r="J8428">
        <v>9803.4043329490596</v>
      </c>
      <c r="K8428">
        <v>4260.0895355215443</v>
      </c>
      <c r="L8428">
        <v>-4606.1710326263728</v>
      </c>
      <c r="M8428">
        <v>-781.56940409863557</v>
      </c>
      <c r="N8428" t="s">
        <v>150</v>
      </c>
    </row>
    <row r="8429" spans="1:14" x14ac:dyDescent="0.25">
      <c r="A8429" t="str">
        <f t="shared" ref="A8429:I8429" si="5941">A8428</f>
        <v>42-329-46805</v>
      </c>
      <c r="B8429" t="str">
        <f t="shared" si="5941"/>
        <v>CALLON RESOURCES</v>
      </c>
      <c r="C8429" t="str">
        <f t="shared" si="5941"/>
        <v>MIDLAND</v>
      </c>
      <c r="D8429" t="str">
        <f t="shared" si="5941"/>
        <v>MIDLAND</v>
      </c>
      <c r="E8429" t="str">
        <f t="shared" si="5941"/>
        <v>TX</v>
      </c>
      <c r="F8429" t="str">
        <f t="shared" si="5941"/>
        <v>Casselman 16 1H</v>
      </c>
      <c r="G8429" t="str">
        <f t="shared" si="5941"/>
        <v>SPRABERRY</v>
      </c>
      <c r="H8429" s="4">
        <f t="shared" si="5941"/>
        <v>45351</v>
      </c>
      <c r="I8429" t="str">
        <f t="shared" si="5941"/>
        <v>As-Built</v>
      </c>
      <c r="J8429">
        <v>9805.5874345405882</v>
      </c>
      <c r="K8429">
        <v>4219.6702078414755</v>
      </c>
      <c r="L8429">
        <v>-4588.4324845313586</v>
      </c>
      <c r="M8429">
        <v>-873.76141913227718</v>
      </c>
      <c r="N8429" t="s">
        <v>150</v>
      </c>
    </row>
    <row r="8430" spans="1:14" x14ac:dyDescent="0.25">
      <c r="A8430" t="str">
        <f t="shared" ref="A8430:I8430" si="5942">A8429</f>
        <v>42-329-46805</v>
      </c>
      <c r="B8430" t="str">
        <f t="shared" si="5942"/>
        <v>CALLON RESOURCES</v>
      </c>
      <c r="C8430" t="str">
        <f t="shared" si="5942"/>
        <v>MIDLAND</v>
      </c>
      <c r="D8430" t="str">
        <f t="shared" si="5942"/>
        <v>MIDLAND</v>
      </c>
      <c r="E8430" t="str">
        <f t="shared" si="5942"/>
        <v>TX</v>
      </c>
      <c r="F8430" t="str">
        <f t="shared" si="5942"/>
        <v>Casselman 16 1H</v>
      </c>
      <c r="G8430" t="str">
        <f t="shared" si="5942"/>
        <v>SPRABERRY</v>
      </c>
      <c r="H8430" s="4">
        <f t="shared" si="5942"/>
        <v>45351</v>
      </c>
      <c r="I8430" t="str">
        <f t="shared" si="5942"/>
        <v>As-Built</v>
      </c>
      <c r="J8430">
        <v>9811.5122393399561</v>
      </c>
      <c r="K8430">
        <v>4172.0525542541263</v>
      </c>
      <c r="L8430">
        <v>-4563.0320077417855</v>
      </c>
      <c r="M8430">
        <v>-965.09767355933695</v>
      </c>
      <c r="N8430" t="s">
        <v>150</v>
      </c>
    </row>
    <row r="8431" spans="1:14" x14ac:dyDescent="0.25">
      <c r="A8431" t="str">
        <f t="shared" ref="A8431:I8431" si="5943">A8430</f>
        <v>42-329-46805</v>
      </c>
      <c r="B8431" t="str">
        <f t="shared" si="5943"/>
        <v>CALLON RESOURCES</v>
      </c>
      <c r="C8431" t="str">
        <f t="shared" si="5943"/>
        <v>MIDLAND</v>
      </c>
      <c r="D8431" t="str">
        <f t="shared" si="5943"/>
        <v>MIDLAND</v>
      </c>
      <c r="E8431" t="str">
        <f t="shared" si="5943"/>
        <v>TX</v>
      </c>
      <c r="F8431" t="str">
        <f t="shared" si="5943"/>
        <v>Casselman 16 1H</v>
      </c>
      <c r="G8431" t="str">
        <f t="shared" si="5943"/>
        <v>SPRABERRY</v>
      </c>
      <c r="H8431" s="4">
        <f t="shared" si="5943"/>
        <v>45351</v>
      </c>
      <c r="I8431" t="str">
        <f t="shared" si="5943"/>
        <v>As-Built</v>
      </c>
      <c r="J8431">
        <v>9813.2485090270238</v>
      </c>
      <c r="K8431">
        <v>4115.8437272822939</v>
      </c>
      <c r="L8431">
        <v>-4527.9151179523969</v>
      </c>
      <c r="M8431">
        <v>-1053.218472107822</v>
      </c>
      <c r="N8431" t="s">
        <v>150</v>
      </c>
    </row>
    <row r="8432" spans="1:14" x14ac:dyDescent="0.25">
      <c r="A8432" t="str">
        <f t="shared" ref="A8432:I8432" si="5944">A8431</f>
        <v>42-329-46805</v>
      </c>
      <c r="B8432" t="str">
        <f t="shared" si="5944"/>
        <v>CALLON RESOURCES</v>
      </c>
      <c r="C8432" t="str">
        <f t="shared" si="5944"/>
        <v>MIDLAND</v>
      </c>
      <c r="D8432" t="str">
        <f t="shared" si="5944"/>
        <v>MIDLAND</v>
      </c>
      <c r="E8432" t="str">
        <f t="shared" si="5944"/>
        <v>TX</v>
      </c>
      <c r="F8432" t="str">
        <f t="shared" si="5944"/>
        <v>Casselman 16 1H</v>
      </c>
      <c r="G8432" t="str">
        <f t="shared" si="5944"/>
        <v>SPRABERRY</v>
      </c>
      <c r="H8432" s="4">
        <f t="shared" si="5944"/>
        <v>45351</v>
      </c>
      <c r="I8432" t="str">
        <f t="shared" si="5944"/>
        <v>As-Built</v>
      </c>
      <c r="J8432">
        <v>9813.9974447209188</v>
      </c>
      <c r="K8432">
        <v>4047.4048035634532</v>
      </c>
      <c r="L8432">
        <v>-4477.8808200415779</v>
      </c>
      <c r="M8432">
        <v>-1132.5976964646225</v>
      </c>
      <c r="N8432" t="s">
        <v>150</v>
      </c>
    </row>
    <row r="8433" spans="1:14" x14ac:dyDescent="0.25">
      <c r="A8433" t="str">
        <f t="shared" ref="A8433:I8433" si="5945">A8432</f>
        <v>42-329-46805</v>
      </c>
      <c r="B8433" t="str">
        <f t="shared" si="5945"/>
        <v>CALLON RESOURCES</v>
      </c>
      <c r="C8433" t="str">
        <f t="shared" si="5945"/>
        <v>MIDLAND</v>
      </c>
      <c r="D8433" t="str">
        <f t="shared" si="5945"/>
        <v>MIDLAND</v>
      </c>
      <c r="E8433" t="str">
        <f t="shared" si="5945"/>
        <v>TX</v>
      </c>
      <c r="F8433" t="str">
        <f t="shared" si="5945"/>
        <v>Casselman 16 1H</v>
      </c>
      <c r="G8433" t="str">
        <f t="shared" si="5945"/>
        <v>SPRABERRY</v>
      </c>
      <c r="H8433" s="4">
        <f t="shared" si="5945"/>
        <v>45351</v>
      </c>
      <c r="I8433" t="str">
        <f t="shared" si="5945"/>
        <v>As-Built</v>
      </c>
      <c r="J8433">
        <v>9816.9607775408494</v>
      </c>
      <c r="K8433">
        <v>3968.4498051579335</v>
      </c>
      <c r="L8433">
        <v>-4414.7533926464112</v>
      </c>
      <c r="M8433">
        <v>-1203.4386021670994</v>
      </c>
      <c r="N8433" t="s">
        <v>150</v>
      </c>
    </row>
    <row r="8434" spans="1:14" x14ac:dyDescent="0.25">
      <c r="A8434" t="str">
        <f t="shared" ref="A8434:I8434" si="5946">A8433</f>
        <v>42-329-46805</v>
      </c>
      <c r="B8434" t="str">
        <f t="shared" si="5946"/>
        <v>CALLON RESOURCES</v>
      </c>
      <c r="C8434" t="str">
        <f t="shared" si="5946"/>
        <v>MIDLAND</v>
      </c>
      <c r="D8434" t="str">
        <f t="shared" si="5946"/>
        <v>MIDLAND</v>
      </c>
      <c r="E8434" t="str">
        <f t="shared" si="5946"/>
        <v>TX</v>
      </c>
      <c r="F8434" t="str">
        <f t="shared" si="5946"/>
        <v>Casselman 16 1H</v>
      </c>
      <c r="G8434" t="str">
        <f t="shared" si="5946"/>
        <v>SPRABERRY</v>
      </c>
      <c r="H8434" s="4">
        <f t="shared" si="5946"/>
        <v>45351</v>
      </c>
      <c r="I8434" t="str">
        <f t="shared" si="5946"/>
        <v>As-Built</v>
      </c>
      <c r="J8434">
        <v>9818.4283317675108</v>
      </c>
      <c r="K8434">
        <v>3885.0048728376842</v>
      </c>
      <c r="L8434">
        <v>-4345.4464759494203</v>
      </c>
      <c r="M8434">
        <v>-1268.3734147668342</v>
      </c>
      <c r="N8434" t="s">
        <v>150</v>
      </c>
    </row>
    <row r="8435" spans="1:14" x14ac:dyDescent="0.25">
      <c r="A8435" t="str">
        <f t="shared" ref="A8435:I8435" si="5947">A8434</f>
        <v>42-329-46805</v>
      </c>
      <c r="B8435" t="str">
        <f t="shared" si="5947"/>
        <v>CALLON RESOURCES</v>
      </c>
      <c r="C8435" t="str">
        <f t="shared" si="5947"/>
        <v>MIDLAND</v>
      </c>
      <c r="D8435" t="str">
        <f t="shared" si="5947"/>
        <v>MIDLAND</v>
      </c>
      <c r="E8435" t="str">
        <f t="shared" si="5947"/>
        <v>TX</v>
      </c>
      <c r="F8435" t="str">
        <f t="shared" si="5947"/>
        <v>Casselman 16 1H</v>
      </c>
      <c r="G8435" t="str">
        <f t="shared" si="5947"/>
        <v>SPRABERRY</v>
      </c>
      <c r="H8435" s="4">
        <f t="shared" si="5947"/>
        <v>45351</v>
      </c>
      <c r="I8435" t="str">
        <f t="shared" si="5947"/>
        <v>As-Built</v>
      </c>
      <c r="J8435">
        <v>9819.4893439060579</v>
      </c>
      <c r="K8435">
        <v>3797.9304590818883</v>
      </c>
      <c r="L8435">
        <v>-4270.0283632665287</v>
      </c>
      <c r="M8435">
        <v>-1324.2528600683372</v>
      </c>
      <c r="N8435" t="s">
        <v>150</v>
      </c>
    </row>
    <row r="8436" spans="1:14" x14ac:dyDescent="0.25">
      <c r="A8436" t="str">
        <f t="shared" ref="A8436:I8436" si="5948">A8435</f>
        <v>42-329-46805</v>
      </c>
      <c r="B8436" t="str">
        <f t="shared" si="5948"/>
        <v>CALLON RESOURCES</v>
      </c>
      <c r="C8436" t="str">
        <f t="shared" si="5948"/>
        <v>MIDLAND</v>
      </c>
      <c r="D8436" t="str">
        <f t="shared" si="5948"/>
        <v>MIDLAND</v>
      </c>
      <c r="E8436" t="str">
        <f t="shared" si="5948"/>
        <v>TX</v>
      </c>
      <c r="F8436" t="str">
        <f t="shared" si="5948"/>
        <v>Casselman 16 1H</v>
      </c>
      <c r="G8436" t="str">
        <f t="shared" si="5948"/>
        <v>SPRABERRY</v>
      </c>
      <c r="H8436" s="4">
        <f t="shared" si="5948"/>
        <v>45351</v>
      </c>
      <c r="I8436" t="str">
        <f t="shared" si="5948"/>
        <v>As-Built</v>
      </c>
      <c r="J8436">
        <v>9821.6345679900878</v>
      </c>
      <c r="K8436">
        <v>3704.9353567419926</v>
      </c>
      <c r="L8436">
        <v>-4184.7251318134713</v>
      </c>
      <c r="M8436">
        <v>-1365.6824888031233</v>
      </c>
      <c r="N8436" t="s">
        <v>150</v>
      </c>
    </row>
    <row r="8437" spans="1:14" x14ac:dyDescent="0.25">
      <c r="A8437" t="str">
        <f t="shared" ref="A8437:I8437" si="5949">A8436</f>
        <v>42-329-46805</v>
      </c>
      <c r="B8437" t="str">
        <f t="shared" si="5949"/>
        <v>CALLON RESOURCES</v>
      </c>
      <c r="C8437" t="str">
        <f t="shared" si="5949"/>
        <v>MIDLAND</v>
      </c>
      <c r="D8437" t="str">
        <f t="shared" si="5949"/>
        <v>MIDLAND</v>
      </c>
      <c r="E8437" t="str">
        <f t="shared" si="5949"/>
        <v>TX</v>
      </c>
      <c r="F8437" t="str">
        <f t="shared" si="5949"/>
        <v>Casselman 16 1H</v>
      </c>
      <c r="G8437" t="str">
        <f t="shared" si="5949"/>
        <v>SPRABERRY</v>
      </c>
      <c r="H8437" s="4">
        <f t="shared" si="5949"/>
        <v>45351</v>
      </c>
      <c r="I8437" t="str">
        <f t="shared" si="5949"/>
        <v>As-Built</v>
      </c>
      <c r="J8437">
        <v>9823.2258833729775</v>
      </c>
      <c r="K8437">
        <v>3611.4145625103829</v>
      </c>
      <c r="L8437">
        <v>-4096.584941142487</v>
      </c>
      <c r="M8437">
        <v>-1398.3127594140569</v>
      </c>
      <c r="N8437" t="s">
        <v>151</v>
      </c>
    </row>
    <row r="8438" spans="1:14" x14ac:dyDescent="0.25">
      <c r="A8438" t="str">
        <f t="shared" ref="A8438:I8438" si="5950">A8437</f>
        <v>42-329-46805</v>
      </c>
      <c r="B8438" t="str">
        <f t="shared" si="5950"/>
        <v>CALLON RESOURCES</v>
      </c>
      <c r="C8438" t="str">
        <f t="shared" si="5950"/>
        <v>MIDLAND</v>
      </c>
      <c r="D8438" t="str">
        <f t="shared" si="5950"/>
        <v>MIDLAND</v>
      </c>
      <c r="E8438" t="str">
        <f t="shared" si="5950"/>
        <v>TX</v>
      </c>
      <c r="F8438" t="str">
        <f t="shared" si="5950"/>
        <v>Casselman 16 1H</v>
      </c>
      <c r="G8438" t="str">
        <f t="shared" si="5950"/>
        <v>SPRABERRY</v>
      </c>
      <c r="H8438" s="4">
        <f t="shared" si="5950"/>
        <v>45351</v>
      </c>
      <c r="I8438" t="str">
        <f t="shared" si="5950"/>
        <v>As-Built</v>
      </c>
      <c r="J8438">
        <v>9824.5690999491144</v>
      </c>
      <c r="K8438">
        <v>3517.1161561142144</v>
      </c>
      <c r="L8438">
        <v>-4008.205614911803</v>
      </c>
      <c r="M8438">
        <v>-1433.1084788073126</v>
      </c>
      <c r="N8438" t="s">
        <v>151</v>
      </c>
    </row>
    <row r="8439" spans="1:14" x14ac:dyDescent="0.25">
      <c r="A8439" t="str">
        <f t="shared" ref="A8439:I8439" si="5951">A8438</f>
        <v>42-329-46805</v>
      </c>
      <c r="B8439" t="str">
        <f t="shared" si="5951"/>
        <v>CALLON RESOURCES</v>
      </c>
      <c r="C8439" t="str">
        <f t="shared" si="5951"/>
        <v>MIDLAND</v>
      </c>
      <c r="D8439" t="str">
        <f t="shared" si="5951"/>
        <v>MIDLAND</v>
      </c>
      <c r="E8439" t="str">
        <f t="shared" si="5951"/>
        <v>TX</v>
      </c>
      <c r="F8439" t="str">
        <f t="shared" si="5951"/>
        <v>Casselman 16 1H</v>
      </c>
      <c r="G8439" t="str">
        <f t="shared" si="5951"/>
        <v>SPRABERRY</v>
      </c>
      <c r="H8439" s="4">
        <f t="shared" si="5951"/>
        <v>45351</v>
      </c>
      <c r="I8439" t="str">
        <f t="shared" si="5951"/>
        <v>As-Built</v>
      </c>
      <c r="J8439">
        <v>9825.5722084081717</v>
      </c>
      <c r="K8439">
        <v>3423.0601188045939</v>
      </c>
      <c r="L8439">
        <v>-3920.5504664156565</v>
      </c>
      <c r="M8439">
        <v>-1469.721497817219</v>
      </c>
      <c r="N8439" t="s">
        <v>151</v>
      </c>
    </row>
    <row r="8440" spans="1:14" x14ac:dyDescent="0.25">
      <c r="A8440" t="str">
        <f t="shared" ref="A8440:I8440" si="5952">A8439</f>
        <v>42-329-46805</v>
      </c>
      <c r="B8440" t="str">
        <f t="shared" si="5952"/>
        <v>CALLON RESOURCES</v>
      </c>
      <c r="C8440" t="str">
        <f t="shared" si="5952"/>
        <v>MIDLAND</v>
      </c>
      <c r="D8440" t="str">
        <f t="shared" si="5952"/>
        <v>MIDLAND</v>
      </c>
      <c r="E8440" t="str">
        <f t="shared" si="5952"/>
        <v>TX</v>
      </c>
      <c r="F8440" t="str">
        <f t="shared" si="5952"/>
        <v>Casselman 16 1H</v>
      </c>
      <c r="G8440" t="str">
        <f t="shared" si="5952"/>
        <v>SPRABERRY</v>
      </c>
      <c r="H8440" s="4">
        <f t="shared" si="5952"/>
        <v>45351</v>
      </c>
      <c r="I8440" t="str">
        <f t="shared" si="5952"/>
        <v>As-Built</v>
      </c>
      <c r="J8440">
        <v>9827.0486804854881</v>
      </c>
      <c r="K8440">
        <v>3328.5421274109431</v>
      </c>
      <c r="L8440">
        <v>-3831.3949684155282</v>
      </c>
      <c r="M8440">
        <v>-1502.4101244922538</v>
      </c>
      <c r="N8440" t="s">
        <v>151</v>
      </c>
    </row>
    <row r="8441" spans="1:14" x14ac:dyDescent="0.25">
      <c r="A8441" t="str">
        <f t="shared" ref="A8441:I8441" si="5953">A8440</f>
        <v>42-329-46805</v>
      </c>
      <c r="B8441" t="str">
        <f t="shared" si="5953"/>
        <v>CALLON RESOURCES</v>
      </c>
      <c r="C8441" t="str">
        <f t="shared" si="5953"/>
        <v>MIDLAND</v>
      </c>
      <c r="D8441" t="str">
        <f t="shared" si="5953"/>
        <v>MIDLAND</v>
      </c>
      <c r="E8441" t="str">
        <f t="shared" si="5953"/>
        <v>TX</v>
      </c>
      <c r="F8441" t="str">
        <f t="shared" si="5953"/>
        <v>Casselman 16 1H</v>
      </c>
      <c r="G8441" t="str">
        <f t="shared" si="5953"/>
        <v>SPRABERRY</v>
      </c>
      <c r="H8441" s="4">
        <f t="shared" si="5953"/>
        <v>45351</v>
      </c>
      <c r="I8441" t="str">
        <f t="shared" si="5953"/>
        <v>As-Built</v>
      </c>
      <c r="J8441">
        <v>9830.4694742202573</v>
      </c>
      <c r="K8441">
        <v>3234.9457960478676</v>
      </c>
      <c r="L8441">
        <v>-3742.7968481302546</v>
      </c>
      <c r="M8441">
        <v>-1533.5831006586679</v>
      </c>
      <c r="N8441" t="s">
        <v>151</v>
      </c>
    </row>
    <row r="8442" spans="1:14" x14ac:dyDescent="0.25">
      <c r="A8442" t="str">
        <f t="shared" ref="A8442:I8442" si="5954">A8441</f>
        <v>42-329-46805</v>
      </c>
      <c r="B8442" t="str">
        <f t="shared" si="5954"/>
        <v>CALLON RESOURCES</v>
      </c>
      <c r="C8442" t="str">
        <f t="shared" si="5954"/>
        <v>MIDLAND</v>
      </c>
      <c r="D8442" t="str">
        <f t="shared" si="5954"/>
        <v>MIDLAND</v>
      </c>
      <c r="E8442" t="str">
        <f t="shared" si="5954"/>
        <v>TX</v>
      </c>
      <c r="F8442" t="str">
        <f t="shared" si="5954"/>
        <v>Casselman 16 1H</v>
      </c>
      <c r="G8442" t="str">
        <f t="shared" si="5954"/>
        <v>SPRABERRY</v>
      </c>
      <c r="H8442" s="4">
        <f t="shared" si="5954"/>
        <v>45351</v>
      </c>
      <c r="I8442" t="str">
        <f t="shared" si="5954"/>
        <v>As-Built</v>
      </c>
      <c r="J8442">
        <v>9832.0788537490826</v>
      </c>
      <c r="K8442">
        <v>3140.1945241267672</v>
      </c>
      <c r="L8442">
        <v>-3652.5746535132553</v>
      </c>
      <c r="M8442">
        <v>-1563.1043860537163</v>
      </c>
      <c r="N8442" t="s">
        <v>151</v>
      </c>
    </row>
    <row r="8443" spans="1:14" x14ac:dyDescent="0.25">
      <c r="A8443" t="str">
        <f t="shared" ref="A8443:I8443" si="5955">A8442</f>
        <v>42-329-46805</v>
      </c>
      <c r="B8443" t="str">
        <f t="shared" si="5955"/>
        <v>CALLON RESOURCES</v>
      </c>
      <c r="C8443" t="str">
        <f t="shared" si="5955"/>
        <v>MIDLAND</v>
      </c>
      <c r="D8443" t="str">
        <f t="shared" si="5955"/>
        <v>MIDLAND</v>
      </c>
      <c r="E8443" t="str">
        <f t="shared" si="5955"/>
        <v>TX</v>
      </c>
      <c r="F8443" t="str">
        <f t="shared" si="5955"/>
        <v>Casselman 16 1H</v>
      </c>
      <c r="G8443" t="str">
        <f t="shared" si="5955"/>
        <v>SPRABERRY</v>
      </c>
      <c r="H8443" s="4">
        <f t="shared" si="5955"/>
        <v>45351</v>
      </c>
      <c r="I8443" t="str">
        <f t="shared" si="5955"/>
        <v>As-Built</v>
      </c>
      <c r="J8443">
        <v>9831.0258311394409</v>
      </c>
      <c r="K8443">
        <v>3045.2157179082838</v>
      </c>
      <c r="L8443">
        <v>-3560.3721513215569</v>
      </c>
      <c r="M8443">
        <v>-1585.9306506053824</v>
      </c>
      <c r="N8443" t="s">
        <v>151</v>
      </c>
    </row>
    <row r="8444" spans="1:14" x14ac:dyDescent="0.25">
      <c r="A8444" t="str">
        <f t="shared" ref="A8444:I8444" si="5956">A8443</f>
        <v>42-329-46805</v>
      </c>
      <c r="B8444" t="str">
        <f t="shared" si="5956"/>
        <v>CALLON RESOURCES</v>
      </c>
      <c r="C8444" t="str">
        <f t="shared" si="5956"/>
        <v>MIDLAND</v>
      </c>
      <c r="D8444" t="str">
        <f t="shared" si="5956"/>
        <v>MIDLAND</v>
      </c>
      <c r="E8444" t="str">
        <f t="shared" si="5956"/>
        <v>TX</v>
      </c>
      <c r="F8444" t="str">
        <f t="shared" si="5956"/>
        <v>Casselman 16 1H</v>
      </c>
      <c r="G8444" t="str">
        <f t="shared" si="5956"/>
        <v>SPRABERRY</v>
      </c>
      <c r="H8444" s="4">
        <f t="shared" si="5956"/>
        <v>45351</v>
      </c>
      <c r="I8444" t="str">
        <f t="shared" si="5956"/>
        <v>As-Built</v>
      </c>
      <c r="J8444">
        <v>9831.8382445154311</v>
      </c>
      <c r="K8444">
        <v>2950.2995675176921</v>
      </c>
      <c r="L8444">
        <v>-3467.5677125500256</v>
      </c>
      <c r="M8444">
        <v>-1606.1992979770341</v>
      </c>
      <c r="N8444" t="s">
        <v>151</v>
      </c>
    </row>
    <row r="8445" spans="1:14" x14ac:dyDescent="0.25">
      <c r="A8445" t="str">
        <f t="shared" ref="A8445:I8445" si="5957">A8444</f>
        <v>42-329-46805</v>
      </c>
      <c r="B8445" t="str">
        <f t="shared" si="5957"/>
        <v>CALLON RESOURCES</v>
      </c>
      <c r="C8445" t="str">
        <f t="shared" si="5957"/>
        <v>MIDLAND</v>
      </c>
      <c r="D8445" t="str">
        <f t="shared" si="5957"/>
        <v>MIDLAND</v>
      </c>
      <c r="E8445" t="str">
        <f t="shared" si="5957"/>
        <v>TX</v>
      </c>
      <c r="F8445" t="str">
        <f t="shared" si="5957"/>
        <v>Casselman 16 1H</v>
      </c>
      <c r="G8445" t="str">
        <f t="shared" si="5957"/>
        <v>SPRABERRY</v>
      </c>
      <c r="H8445" s="4">
        <f t="shared" si="5957"/>
        <v>45351</v>
      </c>
      <c r="I8445" t="str">
        <f t="shared" si="5957"/>
        <v>As-Built</v>
      </c>
      <c r="J8445">
        <v>9833.8560694752123</v>
      </c>
      <c r="K8445">
        <v>2856.450531061862</v>
      </c>
      <c r="L8445">
        <v>-3375.5147161349037</v>
      </c>
      <c r="M8445">
        <v>-1625.1201349207815</v>
      </c>
      <c r="N8445" t="s">
        <v>151</v>
      </c>
    </row>
    <row r="8446" spans="1:14" x14ac:dyDescent="0.25">
      <c r="A8446" t="str">
        <f t="shared" ref="A8446:I8446" si="5958">A8445</f>
        <v>42-329-46805</v>
      </c>
      <c r="B8446" t="str">
        <f t="shared" si="5958"/>
        <v>CALLON RESOURCES</v>
      </c>
      <c r="C8446" t="str">
        <f t="shared" si="5958"/>
        <v>MIDLAND</v>
      </c>
      <c r="D8446" t="str">
        <f t="shared" si="5958"/>
        <v>MIDLAND</v>
      </c>
      <c r="E8446" t="str">
        <f t="shared" si="5958"/>
        <v>TX</v>
      </c>
      <c r="F8446" t="str">
        <f t="shared" si="5958"/>
        <v>Casselman 16 1H</v>
      </c>
      <c r="G8446" t="str">
        <f t="shared" si="5958"/>
        <v>SPRABERRY</v>
      </c>
      <c r="H8446" s="4">
        <f t="shared" si="5958"/>
        <v>45351</v>
      </c>
      <c r="I8446" t="str">
        <f t="shared" si="5958"/>
        <v>As-Built</v>
      </c>
      <c r="J8446">
        <v>9836.4561416050547</v>
      </c>
      <c r="K8446">
        <v>2762.6066850353373</v>
      </c>
      <c r="L8446">
        <v>-3283.5206134130726</v>
      </c>
      <c r="M8446">
        <v>-1644.2463290837607</v>
      </c>
      <c r="N8446" t="s">
        <v>151</v>
      </c>
    </row>
    <row r="8447" spans="1:14" x14ac:dyDescent="0.25">
      <c r="A8447" t="str">
        <f t="shared" ref="A8447:I8447" si="5959">A8446</f>
        <v>42-329-46805</v>
      </c>
      <c r="B8447" t="str">
        <f t="shared" si="5959"/>
        <v>CALLON RESOURCES</v>
      </c>
      <c r="C8447" t="str">
        <f t="shared" si="5959"/>
        <v>MIDLAND</v>
      </c>
      <c r="D8447" t="str">
        <f t="shared" si="5959"/>
        <v>MIDLAND</v>
      </c>
      <c r="E8447" t="str">
        <f t="shared" si="5959"/>
        <v>TX</v>
      </c>
      <c r="F8447" t="str">
        <f t="shared" si="5959"/>
        <v>Casselman 16 1H</v>
      </c>
      <c r="G8447" t="str">
        <f t="shared" si="5959"/>
        <v>SPRABERRY</v>
      </c>
      <c r="H8447" s="4">
        <f t="shared" si="5959"/>
        <v>45351</v>
      </c>
      <c r="I8447" t="str">
        <f t="shared" si="5959"/>
        <v>As-Built</v>
      </c>
      <c r="J8447">
        <v>9837.5752585942173</v>
      </c>
      <c r="K8447">
        <v>2667.7661878676149</v>
      </c>
      <c r="L8447">
        <v>-3190.44689287247</v>
      </c>
      <c r="M8447">
        <v>-1663.1819993698045</v>
      </c>
      <c r="N8447" t="s">
        <v>151</v>
      </c>
    </row>
    <row r="8448" spans="1:14" x14ac:dyDescent="0.25">
      <c r="A8448" t="str">
        <f t="shared" ref="A8448:I8448" si="5960">A8447</f>
        <v>42-329-46805</v>
      </c>
      <c r="B8448" t="str">
        <f t="shared" si="5960"/>
        <v>CALLON RESOURCES</v>
      </c>
      <c r="C8448" t="str">
        <f t="shared" si="5960"/>
        <v>MIDLAND</v>
      </c>
      <c r="D8448" t="str">
        <f t="shared" si="5960"/>
        <v>MIDLAND</v>
      </c>
      <c r="E8448" t="str">
        <f t="shared" si="5960"/>
        <v>TX</v>
      </c>
      <c r="F8448" t="str">
        <f t="shared" si="5960"/>
        <v>Casselman 16 1H</v>
      </c>
      <c r="G8448" t="str">
        <f t="shared" si="5960"/>
        <v>SPRABERRY</v>
      </c>
      <c r="H8448" s="4">
        <f t="shared" si="5960"/>
        <v>45351</v>
      </c>
      <c r="I8448" t="str">
        <f t="shared" si="5960"/>
        <v>As-Built</v>
      </c>
      <c r="J8448">
        <v>9838.6498033879489</v>
      </c>
      <c r="K8448">
        <v>2573.9173489356517</v>
      </c>
      <c r="L8448">
        <v>-3098.3774285594004</v>
      </c>
      <c r="M8448">
        <v>-1682.0388771999169</v>
      </c>
      <c r="N8448" t="s">
        <v>151</v>
      </c>
    </row>
    <row r="8449" spans="1:14" x14ac:dyDescent="0.25">
      <c r="A8449" t="str">
        <f t="shared" ref="A8449:I8449" si="5961">A8448</f>
        <v>42-329-46805</v>
      </c>
      <c r="B8449" t="str">
        <f t="shared" si="5961"/>
        <v>CALLON RESOURCES</v>
      </c>
      <c r="C8449" t="str">
        <f t="shared" si="5961"/>
        <v>MIDLAND</v>
      </c>
      <c r="D8449" t="str">
        <f t="shared" si="5961"/>
        <v>MIDLAND</v>
      </c>
      <c r="E8449" t="str">
        <f t="shared" si="5961"/>
        <v>TX</v>
      </c>
      <c r="F8449" t="str">
        <f t="shared" si="5961"/>
        <v>Casselman 16 1H</v>
      </c>
      <c r="G8449" t="str">
        <f t="shared" si="5961"/>
        <v>SPRABERRY</v>
      </c>
      <c r="H8449" s="4">
        <f t="shared" si="5961"/>
        <v>45351</v>
      </c>
      <c r="I8449" t="str">
        <f t="shared" si="5961"/>
        <v>As-Built</v>
      </c>
      <c r="J8449">
        <v>9841.393491744635</v>
      </c>
      <c r="K8449">
        <v>2479.0307554864689</v>
      </c>
      <c r="L8449">
        <v>-3005.620693289186</v>
      </c>
      <c r="M8449">
        <v>-1702.3733515220413</v>
      </c>
      <c r="N8449" t="s">
        <v>151</v>
      </c>
    </row>
    <row r="8450" spans="1:14" x14ac:dyDescent="0.25">
      <c r="A8450" t="str">
        <f t="shared" ref="A8450:I8450" si="5962">A8449</f>
        <v>42-329-46805</v>
      </c>
      <c r="B8450" t="str">
        <f t="shared" si="5962"/>
        <v>CALLON RESOURCES</v>
      </c>
      <c r="C8450" t="str">
        <f t="shared" si="5962"/>
        <v>MIDLAND</v>
      </c>
      <c r="D8450" t="str">
        <f t="shared" si="5962"/>
        <v>MIDLAND</v>
      </c>
      <c r="E8450" t="str">
        <f t="shared" si="5962"/>
        <v>TX</v>
      </c>
      <c r="F8450" t="str">
        <f t="shared" si="5962"/>
        <v>Casselman 16 1H</v>
      </c>
      <c r="G8450" t="str">
        <f t="shared" si="5962"/>
        <v>SPRABERRY</v>
      </c>
      <c r="H8450" s="4">
        <f t="shared" si="5962"/>
        <v>45351</v>
      </c>
      <c r="I8450" t="str">
        <f t="shared" si="5962"/>
        <v>As-Built</v>
      </c>
      <c r="J8450">
        <v>9843.1513369498571</v>
      </c>
      <c r="K8450">
        <v>2384.2679189350765</v>
      </c>
      <c r="L8450">
        <v>-2912.330149938839</v>
      </c>
      <c r="M8450">
        <v>-1720.1693354449867</v>
      </c>
      <c r="N8450" t="s">
        <v>151</v>
      </c>
    </row>
    <row r="8451" spans="1:14" x14ac:dyDescent="0.25">
      <c r="A8451" t="str">
        <f t="shared" ref="A8451:I8451" si="5963">A8450</f>
        <v>42-329-46805</v>
      </c>
      <c r="B8451" t="str">
        <f t="shared" si="5963"/>
        <v>CALLON RESOURCES</v>
      </c>
      <c r="C8451" t="str">
        <f t="shared" si="5963"/>
        <v>MIDLAND</v>
      </c>
      <c r="D8451" t="str">
        <f t="shared" si="5963"/>
        <v>MIDLAND</v>
      </c>
      <c r="E8451" t="str">
        <f t="shared" si="5963"/>
        <v>TX</v>
      </c>
      <c r="F8451" t="str">
        <f t="shared" si="5963"/>
        <v>Casselman 16 1H</v>
      </c>
      <c r="G8451" t="str">
        <f t="shared" si="5963"/>
        <v>SPRABERRY</v>
      </c>
      <c r="H8451" s="4">
        <f t="shared" si="5963"/>
        <v>45351</v>
      </c>
      <c r="I8451" t="str">
        <f t="shared" si="5963"/>
        <v>As-Built</v>
      </c>
      <c r="J8451">
        <v>9843.0118874037253</v>
      </c>
      <c r="K8451">
        <v>2290.5962269214006</v>
      </c>
      <c r="L8451">
        <v>-2819.7260863522615</v>
      </c>
      <c r="M8451">
        <v>-1736.2730225660521</v>
      </c>
      <c r="N8451" t="s">
        <v>151</v>
      </c>
    </row>
    <row r="8452" spans="1:14" x14ac:dyDescent="0.25">
      <c r="A8452" t="str">
        <f t="shared" ref="A8452:I8452" si="5964">A8451</f>
        <v>42-329-46805</v>
      </c>
      <c r="B8452" t="str">
        <f t="shared" si="5964"/>
        <v>CALLON RESOURCES</v>
      </c>
      <c r="C8452" t="str">
        <f t="shared" si="5964"/>
        <v>MIDLAND</v>
      </c>
      <c r="D8452" t="str">
        <f t="shared" si="5964"/>
        <v>MIDLAND</v>
      </c>
      <c r="E8452" t="str">
        <f t="shared" si="5964"/>
        <v>TX</v>
      </c>
      <c r="F8452" t="str">
        <f t="shared" si="5964"/>
        <v>Casselman 16 1H</v>
      </c>
      <c r="G8452" t="str">
        <f t="shared" si="5964"/>
        <v>SPRABERRY</v>
      </c>
      <c r="H8452" s="4">
        <f t="shared" si="5964"/>
        <v>45351</v>
      </c>
      <c r="I8452" t="str">
        <f t="shared" si="5964"/>
        <v>As-Built</v>
      </c>
      <c r="J8452">
        <v>9841.1881304082035</v>
      </c>
      <c r="K8452">
        <v>2195.8694299956087</v>
      </c>
      <c r="L8452">
        <v>-2726.3055236492696</v>
      </c>
      <c r="M8452">
        <v>-1753.4273321097817</v>
      </c>
      <c r="N8452" t="s">
        <v>151</v>
      </c>
    </row>
    <row r="8453" spans="1:14" x14ac:dyDescent="0.25">
      <c r="A8453" t="str">
        <f t="shared" ref="A8453:I8453" si="5965">A8452</f>
        <v>42-329-46805</v>
      </c>
      <c r="B8453" t="str">
        <f t="shared" si="5965"/>
        <v>CALLON RESOURCES</v>
      </c>
      <c r="C8453" t="str">
        <f t="shared" si="5965"/>
        <v>MIDLAND</v>
      </c>
      <c r="D8453" t="str">
        <f t="shared" si="5965"/>
        <v>MIDLAND</v>
      </c>
      <c r="E8453" t="str">
        <f t="shared" si="5965"/>
        <v>TX</v>
      </c>
      <c r="F8453" t="str">
        <f t="shared" si="5965"/>
        <v>Casselman 16 1H</v>
      </c>
      <c r="G8453" t="str">
        <f t="shared" si="5965"/>
        <v>SPRABERRY</v>
      </c>
      <c r="H8453" s="4">
        <f t="shared" si="5965"/>
        <v>45351</v>
      </c>
      <c r="I8453" t="str">
        <f t="shared" si="5965"/>
        <v>As-Built</v>
      </c>
      <c r="J8453">
        <v>9843.0189504075643</v>
      </c>
      <c r="K8453">
        <v>2110.0383954215304</v>
      </c>
      <c r="L8453">
        <v>-2642.1110053043317</v>
      </c>
      <c r="M8453">
        <v>-1770.708344682763</v>
      </c>
      <c r="N8453" t="s">
        <v>151</v>
      </c>
    </row>
    <row r="8454" spans="1:14" x14ac:dyDescent="0.25">
      <c r="A8454" t="str">
        <f t="shared" ref="A8454:I8454" si="5966">A8453</f>
        <v>42-329-46805</v>
      </c>
      <c r="B8454" t="str">
        <f t="shared" si="5966"/>
        <v>CALLON RESOURCES</v>
      </c>
      <c r="C8454" t="str">
        <f t="shared" si="5966"/>
        <v>MIDLAND</v>
      </c>
      <c r="D8454" t="str">
        <f t="shared" si="5966"/>
        <v>MIDLAND</v>
      </c>
      <c r="E8454" t="str">
        <f t="shared" si="5966"/>
        <v>TX</v>
      </c>
      <c r="F8454" t="str">
        <f t="shared" si="5966"/>
        <v>Casselman 16 1H</v>
      </c>
      <c r="G8454" t="str">
        <f t="shared" si="5966"/>
        <v>SPRABERRY</v>
      </c>
      <c r="H8454" s="4">
        <f t="shared" si="5966"/>
        <v>45351</v>
      </c>
      <c r="I8454" t="str">
        <f t="shared" si="5966"/>
        <v>As-Built</v>
      </c>
      <c r="J8454">
        <v>9848.3320274895286</v>
      </c>
      <c r="K8454">
        <v>2016.205766684687</v>
      </c>
      <c r="L8454">
        <v>-2550.913886735269</v>
      </c>
      <c r="M8454">
        <v>-1792.8475493805347</v>
      </c>
      <c r="N8454" t="s">
        <v>151</v>
      </c>
    </row>
    <row r="8455" spans="1:14" x14ac:dyDescent="0.25">
      <c r="A8455" t="str">
        <f t="shared" ref="A8455:I8455" si="5967">A8454</f>
        <v>42-329-46805</v>
      </c>
      <c r="B8455" t="str">
        <f t="shared" si="5967"/>
        <v>CALLON RESOURCES</v>
      </c>
      <c r="C8455" t="str">
        <f t="shared" si="5967"/>
        <v>MIDLAND</v>
      </c>
      <c r="D8455" t="str">
        <f t="shared" si="5967"/>
        <v>MIDLAND</v>
      </c>
      <c r="E8455" t="str">
        <f t="shared" si="5967"/>
        <v>TX</v>
      </c>
      <c r="F8455" t="str">
        <f t="shared" si="5967"/>
        <v>Casselman 16 1H</v>
      </c>
      <c r="G8455" t="str">
        <f t="shared" si="5967"/>
        <v>SPRABERRY</v>
      </c>
      <c r="H8455" s="4">
        <f t="shared" si="5967"/>
        <v>45351</v>
      </c>
      <c r="I8455" t="str">
        <f t="shared" si="5967"/>
        <v>As-Built</v>
      </c>
      <c r="J8455">
        <v>9852.8568307293754</v>
      </c>
      <c r="K8455">
        <v>1921.3150981776305</v>
      </c>
      <c r="L8455">
        <v>-2458.9682475004111</v>
      </c>
      <c r="M8455">
        <v>-1816.3097984515302</v>
      </c>
      <c r="N8455" t="s">
        <v>151</v>
      </c>
    </row>
    <row r="8456" spans="1:14" x14ac:dyDescent="0.25">
      <c r="A8456" t="str">
        <f t="shared" ref="A8456:I8456" si="5968">A8455</f>
        <v>42-329-46805</v>
      </c>
      <c r="B8456" t="str">
        <f t="shared" si="5968"/>
        <v>CALLON RESOURCES</v>
      </c>
      <c r="C8456" t="str">
        <f t="shared" si="5968"/>
        <v>MIDLAND</v>
      </c>
      <c r="D8456" t="str">
        <f t="shared" si="5968"/>
        <v>MIDLAND</v>
      </c>
      <c r="E8456" t="str">
        <f t="shared" si="5968"/>
        <v>TX</v>
      </c>
      <c r="F8456" t="str">
        <f t="shared" si="5968"/>
        <v>Casselman 16 1H</v>
      </c>
      <c r="G8456" t="str">
        <f t="shared" si="5968"/>
        <v>SPRABERRY</v>
      </c>
      <c r="H8456" s="4">
        <f t="shared" si="5968"/>
        <v>45351</v>
      </c>
      <c r="I8456" t="str">
        <f t="shared" si="5968"/>
        <v>As-Built</v>
      </c>
      <c r="J8456">
        <v>9856.7685612540517</v>
      </c>
      <c r="K8456">
        <v>1827.3978685177985</v>
      </c>
      <c r="L8456">
        <v>-2367.9761907278307</v>
      </c>
      <c r="M8456">
        <v>-1839.5710854570659</v>
      </c>
      <c r="N8456" t="s">
        <v>151</v>
      </c>
    </row>
    <row r="8457" spans="1:14" x14ac:dyDescent="0.25">
      <c r="A8457" t="str">
        <f t="shared" ref="A8457:I8457" si="5969">A8456</f>
        <v>42-329-46805</v>
      </c>
      <c r="B8457" t="str">
        <f t="shared" si="5969"/>
        <v>CALLON RESOURCES</v>
      </c>
      <c r="C8457" t="str">
        <f t="shared" si="5969"/>
        <v>MIDLAND</v>
      </c>
      <c r="D8457" t="str">
        <f t="shared" si="5969"/>
        <v>MIDLAND</v>
      </c>
      <c r="E8457" t="str">
        <f t="shared" si="5969"/>
        <v>TX</v>
      </c>
      <c r="F8457" t="str">
        <f t="shared" si="5969"/>
        <v>Casselman 16 1H</v>
      </c>
      <c r="G8457" t="str">
        <f t="shared" si="5969"/>
        <v>SPRABERRY</v>
      </c>
      <c r="H8457" s="4">
        <f t="shared" si="5969"/>
        <v>45351</v>
      </c>
      <c r="I8457" t="str">
        <f t="shared" si="5969"/>
        <v>As-Built</v>
      </c>
      <c r="J8457">
        <v>9860.0591492122931</v>
      </c>
      <c r="K8457">
        <v>1732.4552961591035</v>
      </c>
      <c r="L8457">
        <v>-2276.0575927895788</v>
      </c>
      <c r="M8457">
        <v>-1863.3428465541438</v>
      </c>
      <c r="N8457" t="s">
        <v>151</v>
      </c>
    </row>
    <row r="8458" spans="1:14" x14ac:dyDescent="0.25">
      <c r="A8458" t="str">
        <f t="shared" ref="A8458:I8458" si="5970">A8457</f>
        <v>42-329-46805</v>
      </c>
      <c r="B8458" t="str">
        <f t="shared" si="5970"/>
        <v>CALLON RESOURCES</v>
      </c>
      <c r="C8458" t="str">
        <f t="shared" si="5970"/>
        <v>MIDLAND</v>
      </c>
      <c r="D8458" t="str">
        <f t="shared" si="5970"/>
        <v>MIDLAND</v>
      </c>
      <c r="E8458" t="str">
        <f t="shared" si="5970"/>
        <v>TX</v>
      </c>
      <c r="F8458" t="str">
        <f t="shared" si="5970"/>
        <v>Casselman 16 1H</v>
      </c>
      <c r="G8458" t="str">
        <f t="shared" si="5970"/>
        <v>SPRABERRY</v>
      </c>
      <c r="H8458" s="4">
        <f t="shared" si="5970"/>
        <v>45351</v>
      </c>
      <c r="I8458" t="str">
        <f t="shared" si="5970"/>
        <v>As-Built</v>
      </c>
      <c r="J8458">
        <v>9861.0870610087986</v>
      </c>
      <c r="K8458">
        <v>1637.4678294572232</v>
      </c>
      <c r="L8458">
        <v>-2184.0516155101368</v>
      </c>
      <c r="M8458">
        <v>-1886.9573769343631</v>
      </c>
      <c r="N8458" t="s">
        <v>151</v>
      </c>
    </row>
    <row r="8459" spans="1:14" x14ac:dyDescent="0.25">
      <c r="A8459" t="str">
        <f t="shared" ref="A8459:I8459" si="5971">A8458</f>
        <v>42-329-46805</v>
      </c>
      <c r="B8459" t="str">
        <f t="shared" si="5971"/>
        <v>CALLON RESOURCES</v>
      </c>
      <c r="C8459" t="str">
        <f t="shared" si="5971"/>
        <v>MIDLAND</v>
      </c>
      <c r="D8459" t="str">
        <f t="shared" si="5971"/>
        <v>MIDLAND</v>
      </c>
      <c r="E8459" t="str">
        <f t="shared" si="5971"/>
        <v>TX</v>
      </c>
      <c r="F8459" t="str">
        <f t="shared" si="5971"/>
        <v>Casselman 16 1H</v>
      </c>
      <c r="G8459" t="str">
        <f t="shared" si="5971"/>
        <v>SPRABERRY</v>
      </c>
      <c r="H8459" s="4">
        <f t="shared" si="5971"/>
        <v>45351</v>
      </c>
      <c r="I8459" t="str">
        <f t="shared" si="5971"/>
        <v>As-Built</v>
      </c>
      <c r="J8459">
        <v>9860.2339557798769</v>
      </c>
      <c r="K8459">
        <v>1543.4729467562634</v>
      </c>
      <c r="L8459">
        <v>-2092.9739695243634</v>
      </c>
      <c r="M8459">
        <v>-1910.198172762867</v>
      </c>
      <c r="N8459" t="s">
        <v>151</v>
      </c>
    </row>
    <row r="8460" spans="1:14" x14ac:dyDescent="0.25">
      <c r="A8460" t="str">
        <f t="shared" ref="A8460:I8460" si="5972">A8459</f>
        <v>42-329-46805</v>
      </c>
      <c r="B8460" t="str">
        <f t="shared" si="5972"/>
        <v>CALLON RESOURCES</v>
      </c>
      <c r="C8460" t="str">
        <f t="shared" si="5972"/>
        <v>MIDLAND</v>
      </c>
      <c r="D8460" t="str">
        <f t="shared" si="5972"/>
        <v>MIDLAND</v>
      </c>
      <c r="E8460" t="str">
        <f t="shared" si="5972"/>
        <v>TX</v>
      </c>
      <c r="F8460" t="str">
        <f t="shared" si="5972"/>
        <v>Casselman 16 1H</v>
      </c>
      <c r="G8460" t="str">
        <f t="shared" si="5972"/>
        <v>SPRABERRY</v>
      </c>
      <c r="H8460" s="4">
        <f t="shared" si="5972"/>
        <v>45351</v>
      </c>
      <c r="I8460" t="str">
        <f t="shared" si="5972"/>
        <v>As-Built</v>
      </c>
      <c r="J8460">
        <v>9858.5326169942145</v>
      </c>
      <c r="K8460">
        <v>1446.4939219202213</v>
      </c>
      <c r="L8460">
        <v>-1998.8938038926933</v>
      </c>
      <c r="M8460">
        <v>-1933.7510088034896</v>
      </c>
      <c r="N8460" t="s">
        <v>151</v>
      </c>
    </row>
    <row r="8461" spans="1:14" x14ac:dyDescent="0.25">
      <c r="A8461" t="str">
        <f t="shared" ref="A8461:I8461" si="5973">A8460</f>
        <v>42-329-46805</v>
      </c>
      <c r="B8461" t="str">
        <f t="shared" si="5973"/>
        <v>CALLON RESOURCES</v>
      </c>
      <c r="C8461" t="str">
        <f t="shared" si="5973"/>
        <v>MIDLAND</v>
      </c>
      <c r="D8461" t="str">
        <f t="shared" si="5973"/>
        <v>MIDLAND</v>
      </c>
      <c r="E8461" t="str">
        <f t="shared" si="5973"/>
        <v>TX</v>
      </c>
      <c r="F8461" t="str">
        <f t="shared" si="5973"/>
        <v>Casselman 16 1H</v>
      </c>
      <c r="G8461" t="str">
        <f t="shared" si="5973"/>
        <v>SPRABERRY</v>
      </c>
      <c r="H8461" s="4">
        <f t="shared" si="5973"/>
        <v>45351</v>
      </c>
      <c r="I8461" t="str">
        <f t="shared" si="5973"/>
        <v>As-Built</v>
      </c>
      <c r="J8461">
        <v>9855.2751894644789</v>
      </c>
      <c r="K8461">
        <v>1351.5653359008415</v>
      </c>
      <c r="L8461">
        <v>-1906.6188744845076</v>
      </c>
      <c r="M8461">
        <v>-1956.100321534771</v>
      </c>
      <c r="N8461" t="s">
        <v>151</v>
      </c>
    </row>
    <row r="8462" spans="1:14" x14ac:dyDescent="0.25">
      <c r="A8462" t="str">
        <f t="shared" ref="A8462:I8462" si="5974">A8461</f>
        <v>42-329-46805</v>
      </c>
      <c r="B8462" t="str">
        <f t="shared" si="5974"/>
        <v>CALLON RESOURCES</v>
      </c>
      <c r="C8462" t="str">
        <f t="shared" si="5974"/>
        <v>MIDLAND</v>
      </c>
      <c r="D8462" t="str">
        <f t="shared" si="5974"/>
        <v>MIDLAND</v>
      </c>
      <c r="E8462" t="str">
        <f t="shared" si="5974"/>
        <v>TX</v>
      </c>
      <c r="F8462" t="str">
        <f t="shared" si="5974"/>
        <v>Casselman 16 1H</v>
      </c>
      <c r="G8462" t="str">
        <f t="shared" si="5974"/>
        <v>SPRABERRY</v>
      </c>
      <c r="H8462" s="4">
        <f t="shared" si="5974"/>
        <v>45351</v>
      </c>
      <c r="I8462" t="str">
        <f t="shared" si="5974"/>
        <v>As-Built</v>
      </c>
      <c r="J8462">
        <v>9851.9126380661983</v>
      </c>
      <c r="K8462">
        <v>1257.6361286731724</v>
      </c>
      <c r="L8462">
        <v>-1815.3939900801747</v>
      </c>
      <c r="M8462">
        <v>-1978.5158937499205</v>
      </c>
      <c r="N8462" t="s">
        <v>151</v>
      </c>
    </row>
    <row r="8463" spans="1:14" x14ac:dyDescent="0.25">
      <c r="A8463" t="str">
        <f t="shared" ref="A8463:I8463" si="5975">A8462</f>
        <v>42-329-46805</v>
      </c>
      <c r="B8463" t="str">
        <f t="shared" si="5975"/>
        <v>CALLON RESOURCES</v>
      </c>
      <c r="C8463" t="str">
        <f t="shared" si="5975"/>
        <v>MIDLAND</v>
      </c>
      <c r="D8463" t="str">
        <f t="shared" si="5975"/>
        <v>MIDLAND</v>
      </c>
      <c r="E8463" t="str">
        <f t="shared" si="5975"/>
        <v>TX</v>
      </c>
      <c r="F8463" t="str">
        <f t="shared" si="5975"/>
        <v>Casselman 16 1H</v>
      </c>
      <c r="G8463" t="str">
        <f t="shared" si="5975"/>
        <v>SPRABERRY</v>
      </c>
      <c r="H8463" s="4">
        <f t="shared" si="5975"/>
        <v>45351</v>
      </c>
      <c r="I8463" t="str">
        <f t="shared" si="5975"/>
        <v>As-Built</v>
      </c>
      <c r="J8463">
        <v>9850.4607502266681</v>
      </c>
      <c r="K8463">
        <v>1163.6521430482987</v>
      </c>
      <c r="L8463">
        <v>-1724.5090065004322</v>
      </c>
      <c r="M8463">
        <v>-2002.4526015627318</v>
      </c>
      <c r="N8463" t="s">
        <v>151</v>
      </c>
    </row>
    <row r="8464" spans="1:14" x14ac:dyDescent="0.25">
      <c r="A8464" t="str">
        <f t="shared" ref="A8464:I8464" si="5976">A8463</f>
        <v>42-329-46805</v>
      </c>
      <c r="B8464" t="str">
        <f t="shared" si="5976"/>
        <v>CALLON RESOURCES</v>
      </c>
      <c r="C8464" t="str">
        <f t="shared" si="5976"/>
        <v>MIDLAND</v>
      </c>
      <c r="D8464" t="str">
        <f t="shared" si="5976"/>
        <v>MIDLAND</v>
      </c>
      <c r="E8464" t="str">
        <f t="shared" si="5976"/>
        <v>TX</v>
      </c>
      <c r="F8464" t="str">
        <f t="shared" si="5976"/>
        <v>Casselman 16 1H</v>
      </c>
      <c r="G8464" t="str">
        <f t="shared" si="5976"/>
        <v>SPRABERRY</v>
      </c>
      <c r="H8464" s="4">
        <f t="shared" si="5976"/>
        <v>45351</v>
      </c>
      <c r="I8464" t="str">
        <f t="shared" si="5976"/>
        <v>As-Built</v>
      </c>
      <c r="J8464">
        <v>9849.8472598950812</v>
      </c>
      <c r="K8464">
        <v>1068.656509032036</v>
      </c>
      <c r="L8464">
        <v>-1632.6958724968376</v>
      </c>
      <c r="M8464">
        <v>-2026.8393186864307</v>
      </c>
      <c r="N8464" t="s">
        <v>151</v>
      </c>
    </row>
    <row r="8465" spans="1:14" x14ac:dyDescent="0.25">
      <c r="A8465" t="str">
        <f t="shared" ref="A8465:I8465" si="5977">A8464</f>
        <v>42-329-46805</v>
      </c>
      <c r="B8465" t="str">
        <f t="shared" si="5977"/>
        <v>CALLON RESOURCES</v>
      </c>
      <c r="C8465" t="str">
        <f t="shared" si="5977"/>
        <v>MIDLAND</v>
      </c>
      <c r="D8465" t="str">
        <f t="shared" si="5977"/>
        <v>MIDLAND</v>
      </c>
      <c r="E8465" t="str">
        <f t="shared" si="5977"/>
        <v>TX</v>
      </c>
      <c r="F8465" t="str">
        <f t="shared" si="5977"/>
        <v>Casselman 16 1H</v>
      </c>
      <c r="G8465" t="str">
        <f t="shared" si="5977"/>
        <v>SPRABERRY</v>
      </c>
      <c r="H8465" s="4">
        <f t="shared" si="5977"/>
        <v>45351</v>
      </c>
      <c r="I8465" t="str">
        <f t="shared" si="5977"/>
        <v>As-Built</v>
      </c>
      <c r="J8465">
        <v>9849.6317145607409</v>
      </c>
      <c r="K8465">
        <v>973.65824340453673</v>
      </c>
      <c r="L8465">
        <v>-1540.7129012999303</v>
      </c>
      <c r="M8465">
        <v>-2050.5849200282823</v>
      </c>
      <c r="N8465" t="s">
        <v>151</v>
      </c>
    </row>
    <row r="8466" spans="1:14" x14ac:dyDescent="0.25">
      <c r="A8466" t="str">
        <f t="shared" ref="A8466:I8466" si="5978">A8465</f>
        <v>42-329-46805</v>
      </c>
      <c r="B8466" t="str">
        <f t="shared" si="5978"/>
        <v>CALLON RESOURCES</v>
      </c>
      <c r="C8466" t="str">
        <f t="shared" si="5978"/>
        <v>MIDLAND</v>
      </c>
      <c r="D8466" t="str">
        <f t="shared" si="5978"/>
        <v>MIDLAND</v>
      </c>
      <c r="E8466" t="str">
        <f t="shared" si="5978"/>
        <v>TX</v>
      </c>
      <c r="F8466" t="str">
        <f t="shared" si="5978"/>
        <v>Casselman 16 1H</v>
      </c>
      <c r="G8466" t="str">
        <f t="shared" si="5978"/>
        <v>SPRABERRY</v>
      </c>
      <c r="H8466" s="4">
        <f t="shared" si="5978"/>
        <v>45351</v>
      </c>
      <c r="I8466" t="str">
        <f t="shared" si="5978"/>
        <v>As-Built</v>
      </c>
      <c r="J8466">
        <v>9851.3952260969636</v>
      </c>
      <c r="K8466">
        <v>879.67737760143427</v>
      </c>
      <c r="L8466">
        <v>-1449.806044767719</v>
      </c>
      <c r="M8466">
        <v>-2074.4253477737166</v>
      </c>
      <c r="N8466" t="s">
        <v>151</v>
      </c>
    </row>
    <row r="8467" spans="1:14" x14ac:dyDescent="0.25">
      <c r="A8467" t="str">
        <f t="shared" ref="A8467:I8467" si="5979">A8466</f>
        <v>42-329-46805</v>
      </c>
      <c r="B8467" t="str">
        <f t="shared" si="5979"/>
        <v>CALLON RESOURCES</v>
      </c>
      <c r="C8467" t="str">
        <f t="shared" si="5979"/>
        <v>MIDLAND</v>
      </c>
      <c r="D8467" t="str">
        <f t="shared" si="5979"/>
        <v>MIDLAND</v>
      </c>
      <c r="E8467" t="str">
        <f t="shared" si="5979"/>
        <v>TX</v>
      </c>
      <c r="F8467" t="str">
        <f t="shared" si="5979"/>
        <v>Casselman 16 1H</v>
      </c>
      <c r="G8467" t="str">
        <f t="shared" si="5979"/>
        <v>SPRABERRY</v>
      </c>
      <c r="H8467" s="4">
        <f t="shared" si="5979"/>
        <v>45351</v>
      </c>
      <c r="I8467" t="str">
        <f t="shared" si="5979"/>
        <v>As-Built</v>
      </c>
      <c r="J8467">
        <v>9852.9454995299784</v>
      </c>
      <c r="K8467">
        <v>784.70195874498324</v>
      </c>
      <c r="L8467">
        <v>-1357.6527671668318</v>
      </c>
      <c r="M8467">
        <v>-2097.4270241010004</v>
      </c>
      <c r="N8467" t="s">
        <v>151</v>
      </c>
    </row>
    <row r="8468" spans="1:14" x14ac:dyDescent="0.25">
      <c r="A8468" t="str">
        <f t="shared" ref="A8468:I8468" si="5980">A8467</f>
        <v>42-329-46805</v>
      </c>
      <c r="B8468" t="str">
        <f t="shared" si="5980"/>
        <v>CALLON RESOURCES</v>
      </c>
      <c r="C8468" t="str">
        <f t="shared" si="5980"/>
        <v>MIDLAND</v>
      </c>
      <c r="D8468" t="str">
        <f t="shared" si="5980"/>
        <v>MIDLAND</v>
      </c>
      <c r="E8468" t="str">
        <f t="shared" si="5980"/>
        <v>TX</v>
      </c>
      <c r="F8468" t="str">
        <f t="shared" si="5980"/>
        <v>Casselman 16 1H</v>
      </c>
      <c r="G8468" t="str">
        <f t="shared" si="5980"/>
        <v>SPRABERRY</v>
      </c>
      <c r="H8468" s="4">
        <f t="shared" si="5980"/>
        <v>45351</v>
      </c>
      <c r="I8468" t="str">
        <f t="shared" si="5980"/>
        <v>As-Built</v>
      </c>
      <c r="J8468">
        <v>9852.6387591379917</v>
      </c>
      <c r="K8468">
        <v>689.72753445573426</v>
      </c>
      <c r="L8468">
        <v>-1265.2035912643994</v>
      </c>
      <c r="M8468">
        <v>-2119.2895986339249</v>
      </c>
      <c r="N8468" t="s">
        <v>151</v>
      </c>
    </row>
    <row r="8469" spans="1:14" x14ac:dyDescent="0.25">
      <c r="A8469" t="str">
        <f t="shared" ref="A8469:I8469" si="5981">A8468</f>
        <v>42-329-46805</v>
      </c>
      <c r="B8469" t="str">
        <f t="shared" si="5981"/>
        <v>CALLON RESOURCES</v>
      </c>
      <c r="C8469" t="str">
        <f t="shared" si="5981"/>
        <v>MIDLAND</v>
      </c>
      <c r="D8469" t="str">
        <f t="shared" si="5981"/>
        <v>MIDLAND</v>
      </c>
      <c r="E8469" t="str">
        <f t="shared" si="5981"/>
        <v>TX</v>
      </c>
      <c r="F8469" t="str">
        <f t="shared" si="5981"/>
        <v>Casselman 16 1H</v>
      </c>
      <c r="G8469" t="str">
        <f t="shared" si="5981"/>
        <v>SPRABERRY</v>
      </c>
      <c r="H8469" s="4">
        <f t="shared" si="5981"/>
        <v>45351</v>
      </c>
      <c r="I8469" t="str">
        <f t="shared" si="5981"/>
        <v>As-Built</v>
      </c>
      <c r="J8469">
        <v>9851.9415065321282</v>
      </c>
      <c r="K8469">
        <v>595.7503998224613</v>
      </c>
      <c r="L8469">
        <v>-1173.7727899617241</v>
      </c>
      <c r="M8469">
        <v>-2141.1052174235174</v>
      </c>
      <c r="N8469" t="s">
        <v>151</v>
      </c>
    </row>
    <row r="8470" spans="1:14" x14ac:dyDescent="0.25">
      <c r="A8470" t="str">
        <f t="shared" ref="A8470:I8470" si="5982">A8469</f>
        <v>42-329-46805</v>
      </c>
      <c r="B8470" t="str">
        <f t="shared" si="5982"/>
        <v>CALLON RESOURCES</v>
      </c>
      <c r="C8470" t="str">
        <f t="shared" si="5982"/>
        <v>MIDLAND</v>
      </c>
      <c r="D8470" t="str">
        <f t="shared" si="5982"/>
        <v>MIDLAND</v>
      </c>
      <c r="E8470" t="str">
        <f t="shared" si="5982"/>
        <v>TX</v>
      </c>
      <c r="F8470" t="str">
        <f t="shared" si="5982"/>
        <v>Casselman 16 1H</v>
      </c>
      <c r="G8470" t="str">
        <f t="shared" si="5982"/>
        <v>SPRABERRY</v>
      </c>
      <c r="H8470" s="4">
        <f t="shared" si="5982"/>
        <v>45351</v>
      </c>
      <c r="I8470" t="str">
        <f t="shared" si="5982"/>
        <v>As-Built</v>
      </c>
      <c r="J8470">
        <v>9852.7374840782795</v>
      </c>
      <c r="K8470">
        <v>500.76649865749403</v>
      </c>
      <c r="L8470">
        <v>-1081.9228296259159</v>
      </c>
      <c r="M8470">
        <v>-2165.3041422131278</v>
      </c>
      <c r="N8470" t="s">
        <v>151</v>
      </c>
    </row>
    <row r="8471" spans="1:14" x14ac:dyDescent="0.25">
      <c r="A8471" t="str">
        <f t="shared" ref="A8471:I8471" si="5983">A8470</f>
        <v>42-329-46805</v>
      </c>
      <c r="B8471" t="str">
        <f t="shared" si="5983"/>
        <v>CALLON RESOURCES</v>
      </c>
      <c r="C8471" t="str">
        <f t="shared" si="5983"/>
        <v>MIDLAND</v>
      </c>
      <c r="D8471" t="str">
        <f t="shared" si="5983"/>
        <v>MIDLAND</v>
      </c>
      <c r="E8471" t="str">
        <f t="shared" si="5983"/>
        <v>TX</v>
      </c>
      <c r="F8471" t="str">
        <f t="shared" si="5983"/>
        <v>Casselman 16 1H</v>
      </c>
      <c r="G8471" t="str">
        <f t="shared" si="5983"/>
        <v>SPRABERRY</v>
      </c>
      <c r="H8471" s="4">
        <f t="shared" si="5983"/>
        <v>45351</v>
      </c>
      <c r="I8471" t="str">
        <f t="shared" si="5983"/>
        <v>As-Built</v>
      </c>
      <c r="J8471">
        <v>9855.6386440181595</v>
      </c>
      <c r="K8471">
        <v>405.83316082205636</v>
      </c>
      <c r="L8471">
        <v>-990.56494640659798</v>
      </c>
      <c r="M8471">
        <v>-2191.1903707730189</v>
      </c>
      <c r="N8471" t="s">
        <v>151</v>
      </c>
    </row>
    <row r="8472" spans="1:14" x14ac:dyDescent="0.25">
      <c r="A8472" t="str">
        <f t="shared" ref="A8472:I8472" si="5984">A8471</f>
        <v>42-329-46805</v>
      </c>
      <c r="B8472" t="str">
        <f t="shared" si="5984"/>
        <v>CALLON RESOURCES</v>
      </c>
      <c r="C8472" t="str">
        <f t="shared" si="5984"/>
        <v>MIDLAND</v>
      </c>
      <c r="D8472" t="str">
        <f t="shared" si="5984"/>
        <v>MIDLAND</v>
      </c>
      <c r="E8472" t="str">
        <f t="shared" si="5984"/>
        <v>TX</v>
      </c>
      <c r="F8472" t="str">
        <f t="shared" si="5984"/>
        <v>Casselman 16 1H</v>
      </c>
      <c r="G8472" t="str">
        <f t="shared" si="5984"/>
        <v>SPRABERRY</v>
      </c>
      <c r="H8472" s="4">
        <f t="shared" si="5984"/>
        <v>45351</v>
      </c>
      <c r="I8472" t="str">
        <f t="shared" si="5984"/>
        <v>As-Built</v>
      </c>
      <c r="J8472">
        <v>9859.7600907466021</v>
      </c>
      <c r="K8472">
        <v>312.94219550816592</v>
      </c>
      <c r="L8472">
        <v>-901.1233751076262</v>
      </c>
      <c r="M8472">
        <v>-2216.3311761592367</v>
      </c>
      <c r="N8472" t="s">
        <v>151</v>
      </c>
    </row>
    <row r="8473" spans="1:14" x14ac:dyDescent="0.25">
      <c r="A8473" t="str">
        <f t="shared" ref="A8473:I8473" si="5985">A8472</f>
        <v>42-329-46805</v>
      </c>
      <c r="B8473" t="str">
        <f t="shared" si="5985"/>
        <v>CALLON RESOURCES</v>
      </c>
      <c r="C8473" t="str">
        <f t="shared" si="5985"/>
        <v>MIDLAND</v>
      </c>
      <c r="D8473" t="str">
        <f t="shared" si="5985"/>
        <v>MIDLAND</v>
      </c>
      <c r="E8473" t="str">
        <f t="shared" si="5985"/>
        <v>TX</v>
      </c>
      <c r="F8473" t="str">
        <f t="shared" si="5985"/>
        <v>Casselman 16 1H</v>
      </c>
      <c r="G8473" t="str">
        <f t="shared" si="5985"/>
        <v>SPRABERRY</v>
      </c>
      <c r="H8473" s="4">
        <f t="shared" si="5985"/>
        <v>45351</v>
      </c>
      <c r="I8473" t="str">
        <f t="shared" si="5985"/>
        <v>As-Built</v>
      </c>
      <c r="J8473">
        <v>9864.8148320853379</v>
      </c>
      <c r="K8473">
        <v>218.09096333301284</v>
      </c>
      <c r="L8473">
        <v>-809.74632743659026</v>
      </c>
      <c r="M8473">
        <v>-2241.8183754999536</v>
      </c>
      <c r="N8473" t="s">
        <v>151</v>
      </c>
    </row>
    <row r="8474" spans="1:14" x14ac:dyDescent="0.25">
      <c r="A8474" t="str">
        <f t="shared" ref="A8474:I8474" si="5986">A8473</f>
        <v>42-329-46805</v>
      </c>
      <c r="B8474" t="str">
        <f t="shared" si="5986"/>
        <v>CALLON RESOURCES</v>
      </c>
      <c r="C8474" t="str">
        <f t="shared" si="5986"/>
        <v>MIDLAND</v>
      </c>
      <c r="D8474" t="str">
        <f t="shared" si="5986"/>
        <v>MIDLAND</v>
      </c>
      <c r="E8474" t="str">
        <f t="shared" si="5986"/>
        <v>TX</v>
      </c>
      <c r="F8474" t="str">
        <f t="shared" si="5986"/>
        <v>Casselman 16 1H</v>
      </c>
      <c r="G8474" t="str">
        <f t="shared" si="5986"/>
        <v>SPRABERRY</v>
      </c>
      <c r="H8474" s="4">
        <f t="shared" si="5986"/>
        <v>45351</v>
      </c>
      <c r="I8474" t="str">
        <f t="shared" si="5986"/>
        <v>As-Built</v>
      </c>
      <c r="J8474">
        <v>9869.1608445831862</v>
      </c>
      <c r="K8474">
        <v>124.19741504546187</v>
      </c>
      <c r="L8474">
        <v>-719.12234379082031</v>
      </c>
      <c r="M8474">
        <v>-2266.3978216957057</v>
      </c>
      <c r="N8474" t="s">
        <v>151</v>
      </c>
    </row>
    <row r="8475" spans="1:14" x14ac:dyDescent="0.25">
      <c r="A8475" t="str">
        <f t="shared" ref="A8475:I8475" si="5987">A8474</f>
        <v>42-329-46805</v>
      </c>
      <c r="B8475" t="str">
        <f t="shared" si="5987"/>
        <v>CALLON RESOURCES</v>
      </c>
      <c r="C8475" t="str">
        <f t="shared" si="5987"/>
        <v>MIDLAND</v>
      </c>
      <c r="D8475" t="str">
        <f t="shared" si="5987"/>
        <v>MIDLAND</v>
      </c>
      <c r="E8475" t="str">
        <f t="shared" si="5987"/>
        <v>TX</v>
      </c>
      <c r="F8475" t="str">
        <f t="shared" si="5987"/>
        <v>Casselman 16 1H</v>
      </c>
      <c r="G8475" t="str">
        <f t="shared" si="5987"/>
        <v>SPRABERRY</v>
      </c>
      <c r="H8475" s="4">
        <f t="shared" si="5987"/>
        <v>45351</v>
      </c>
      <c r="I8475" t="str">
        <f t="shared" si="5987"/>
        <v>As-Built</v>
      </c>
      <c r="J8475">
        <v>9871.1586342152459</v>
      </c>
      <c r="K8475">
        <v>29.224062199559285</v>
      </c>
      <c r="L8475">
        <v>-627.18014257253628</v>
      </c>
      <c r="M8475">
        <v>-2290.2010626154488</v>
      </c>
      <c r="N8475" t="s">
        <v>151</v>
      </c>
    </row>
    <row r="8476" spans="1:14" x14ac:dyDescent="0.25">
      <c r="A8476" t="str">
        <f t="shared" ref="A8476:I8476" si="5988">A8475</f>
        <v>42-329-46805</v>
      </c>
      <c r="B8476" t="str">
        <f t="shared" si="5988"/>
        <v>CALLON RESOURCES</v>
      </c>
      <c r="C8476" t="str">
        <f t="shared" si="5988"/>
        <v>MIDLAND</v>
      </c>
      <c r="D8476" t="str">
        <f t="shared" si="5988"/>
        <v>MIDLAND</v>
      </c>
      <c r="E8476" t="str">
        <f t="shared" si="5988"/>
        <v>TX</v>
      </c>
      <c r="F8476" t="str">
        <f t="shared" si="5988"/>
        <v>Casselman 16 1H</v>
      </c>
      <c r="G8476" t="str">
        <f t="shared" si="5988"/>
        <v>SPRABERRY</v>
      </c>
      <c r="H8476" s="4">
        <f t="shared" si="5988"/>
        <v>45351</v>
      </c>
      <c r="I8476" t="str">
        <f t="shared" si="5988"/>
        <v>As-Built</v>
      </c>
      <c r="J8476">
        <v>9872.8331457053355</v>
      </c>
      <c r="K8476">
        <v>-65.752398794814439</v>
      </c>
      <c r="L8476">
        <v>-535.00084982167459</v>
      </c>
      <c r="M8476">
        <v>-2313.1070682178147</v>
      </c>
      <c r="N8476" t="s">
        <v>151</v>
      </c>
    </row>
    <row r="8477" spans="1:14" x14ac:dyDescent="0.25">
      <c r="A8477" t="str">
        <f t="shared" ref="A8477:I8477" si="5989">A8476</f>
        <v>42-329-46805</v>
      </c>
      <c r="B8477" t="str">
        <f t="shared" si="5989"/>
        <v>CALLON RESOURCES</v>
      </c>
      <c r="C8477" t="str">
        <f t="shared" si="5989"/>
        <v>MIDLAND</v>
      </c>
      <c r="D8477" t="str">
        <f t="shared" si="5989"/>
        <v>MIDLAND</v>
      </c>
      <c r="E8477" t="str">
        <f t="shared" si="5989"/>
        <v>TX</v>
      </c>
      <c r="F8477" t="str">
        <f t="shared" si="5989"/>
        <v>Casselman 16 1H</v>
      </c>
      <c r="G8477" t="str">
        <f t="shared" si="5989"/>
        <v>SPRABERRY</v>
      </c>
      <c r="H8477" s="4">
        <f t="shared" si="5989"/>
        <v>45351</v>
      </c>
      <c r="I8477" t="str">
        <f t="shared" si="5989"/>
        <v>As-Built</v>
      </c>
      <c r="J8477">
        <v>9875.6627704035836</v>
      </c>
      <c r="K8477">
        <v>-159.70205359642472</v>
      </c>
      <c r="L8477">
        <v>-443.78502701280115</v>
      </c>
      <c r="M8477">
        <v>-2335.6384680839974</v>
      </c>
      <c r="N8477" t="s">
        <v>151</v>
      </c>
    </row>
    <row r="8478" spans="1:14" x14ac:dyDescent="0.25">
      <c r="A8478" t="str">
        <f t="shared" ref="A8478:I8478" si="5990">A8477</f>
        <v>42-329-46805</v>
      </c>
      <c r="B8478" t="str">
        <f t="shared" si="5990"/>
        <v>CALLON RESOURCES</v>
      </c>
      <c r="C8478" t="str">
        <f t="shared" si="5990"/>
        <v>MIDLAND</v>
      </c>
      <c r="D8478" t="str">
        <f t="shared" si="5990"/>
        <v>MIDLAND</v>
      </c>
      <c r="E8478" t="str">
        <f t="shared" si="5990"/>
        <v>TX</v>
      </c>
      <c r="F8478" t="str">
        <f t="shared" si="5990"/>
        <v>Casselman 16 1H</v>
      </c>
      <c r="G8478" t="str">
        <f t="shared" si="5990"/>
        <v>SPRABERRY</v>
      </c>
      <c r="H8478" s="4">
        <f t="shared" si="5990"/>
        <v>45351</v>
      </c>
      <c r="I8478" t="str">
        <f t="shared" si="5990"/>
        <v>As-Built</v>
      </c>
      <c r="J8478">
        <v>9875.9529021976432</v>
      </c>
      <c r="K8478">
        <v>-254.6670247203038</v>
      </c>
      <c r="L8478">
        <v>-351.37222646621649</v>
      </c>
      <c r="M8478">
        <v>-2357.6031127790034</v>
      </c>
      <c r="N8478" t="s">
        <v>151</v>
      </c>
    </row>
    <row r="8479" spans="1:14" x14ac:dyDescent="0.25">
      <c r="A8479" t="str">
        <f t="shared" ref="A8479:I8479" si="5991">A8478</f>
        <v>42-329-46805</v>
      </c>
      <c r="B8479" t="str">
        <f t="shared" si="5991"/>
        <v>CALLON RESOURCES</v>
      </c>
      <c r="C8479" t="str">
        <f t="shared" si="5991"/>
        <v>MIDLAND</v>
      </c>
      <c r="D8479" t="str">
        <f t="shared" si="5991"/>
        <v>MIDLAND</v>
      </c>
      <c r="E8479" t="str">
        <f t="shared" si="5991"/>
        <v>TX</v>
      </c>
      <c r="F8479" t="str">
        <f t="shared" si="5991"/>
        <v>Casselman 16 1H</v>
      </c>
      <c r="G8479" t="str">
        <f t="shared" si="5991"/>
        <v>SPRABERRY</v>
      </c>
      <c r="H8479" s="4">
        <f t="shared" si="5991"/>
        <v>45351</v>
      </c>
      <c r="I8479" t="str">
        <f t="shared" si="5991"/>
        <v>As-Built</v>
      </c>
      <c r="J8479">
        <v>9873.7810267895838</v>
      </c>
      <c r="K8479">
        <v>-349.60601515653673</v>
      </c>
      <c r="L8479">
        <v>-258.84253237393739</v>
      </c>
      <c r="M8479">
        <v>-2379.016316530518</v>
      </c>
      <c r="N8479" t="s">
        <v>151</v>
      </c>
    </row>
    <row r="8480" spans="1:14" x14ac:dyDescent="0.25">
      <c r="A8480" t="str">
        <f t="shared" ref="A8480:I8480" si="5992">A8479</f>
        <v>42-329-46805</v>
      </c>
      <c r="B8480" t="str">
        <f t="shared" si="5992"/>
        <v>CALLON RESOURCES</v>
      </c>
      <c r="C8480" t="str">
        <f t="shared" si="5992"/>
        <v>MIDLAND</v>
      </c>
      <c r="D8480" t="str">
        <f t="shared" si="5992"/>
        <v>MIDLAND</v>
      </c>
      <c r="E8480" t="str">
        <f t="shared" si="5992"/>
        <v>TX</v>
      </c>
      <c r="F8480" t="str">
        <f t="shared" si="5992"/>
        <v>Casselman 16 1H</v>
      </c>
      <c r="G8480" t="str">
        <f t="shared" si="5992"/>
        <v>SPRABERRY</v>
      </c>
      <c r="H8480" s="4">
        <f t="shared" si="5992"/>
        <v>45351</v>
      </c>
      <c r="I8480" t="str">
        <f t="shared" si="5992"/>
        <v>As-Built</v>
      </c>
      <c r="J8480">
        <v>9872.7281974037869</v>
      </c>
      <c r="K8480">
        <v>-444.57242532768669</v>
      </c>
      <c r="L8480">
        <v>-166.3886161132466</v>
      </c>
      <c r="M8480">
        <v>-2400.8289335428753</v>
      </c>
      <c r="N8480" t="s">
        <v>151</v>
      </c>
    </row>
    <row r="8481" spans="1:14" x14ac:dyDescent="0.25">
      <c r="A8481" t="str">
        <f t="shared" ref="A8481:I8481" si="5993">A8480</f>
        <v>42-329-46805</v>
      </c>
      <c r="B8481" t="str">
        <f t="shared" si="5993"/>
        <v>CALLON RESOURCES</v>
      </c>
      <c r="C8481" t="str">
        <f t="shared" si="5993"/>
        <v>MIDLAND</v>
      </c>
      <c r="D8481" t="str">
        <f t="shared" si="5993"/>
        <v>MIDLAND</v>
      </c>
      <c r="E8481" t="str">
        <f t="shared" si="5993"/>
        <v>TX</v>
      </c>
      <c r="F8481" t="str">
        <f t="shared" si="5993"/>
        <v>Casselman 16 1H</v>
      </c>
      <c r="G8481" t="str">
        <f t="shared" si="5993"/>
        <v>SPRABERRY</v>
      </c>
      <c r="H8481" s="4">
        <f t="shared" si="5993"/>
        <v>45351</v>
      </c>
      <c r="I8481" t="str">
        <f t="shared" si="5993"/>
        <v>As-Built</v>
      </c>
      <c r="J8481">
        <v>9872.7098714466883</v>
      </c>
      <c r="K8481">
        <v>-486.56289911394839</v>
      </c>
      <c r="L8481">
        <v>-125.53033623615539</v>
      </c>
      <c r="M8481">
        <v>-2410.5552132889288</v>
      </c>
      <c r="N8481" t="s">
        <v>151</v>
      </c>
    </row>
    <row r="8482" spans="1:14" x14ac:dyDescent="0.25">
      <c r="A8482" t="str">
        <f t="shared" ref="A8482:I8483" si="5994">A8481</f>
        <v>42-329-46805</v>
      </c>
      <c r="B8482" t="str">
        <f t="shared" si="5994"/>
        <v>CALLON RESOURCES</v>
      </c>
      <c r="C8482" t="str">
        <f t="shared" si="5994"/>
        <v>MIDLAND</v>
      </c>
      <c r="D8482" t="str">
        <f t="shared" si="5994"/>
        <v>MIDLAND</v>
      </c>
      <c r="E8482" t="str">
        <f t="shared" si="5994"/>
        <v>TX</v>
      </c>
      <c r="F8482" t="str">
        <f t="shared" si="5994"/>
        <v>Casselman 16 1H</v>
      </c>
      <c r="G8482" t="str">
        <f t="shared" si="5994"/>
        <v>SPRABERRY</v>
      </c>
      <c r="H8482" s="4">
        <f t="shared" si="5994"/>
        <v>45351</v>
      </c>
      <c r="I8482" t="str">
        <f t="shared" si="5994"/>
        <v>As-Built</v>
      </c>
      <c r="J8482">
        <v>9872.6952106821627</v>
      </c>
      <c r="K8482">
        <v>-507.5579762022096</v>
      </c>
      <c r="L8482">
        <v>-105.09950237172322</v>
      </c>
      <c r="M8482">
        <v>-2415.4112211828633</v>
      </c>
      <c r="N8482" t="s">
        <v>151</v>
      </c>
    </row>
    <row r="8483" spans="1:14" x14ac:dyDescent="0.25">
      <c r="A8483" t="str">
        <f t="shared" si="5994"/>
        <v>42-329-46805</v>
      </c>
      <c r="B8483" t="str">
        <f t="shared" si="5994"/>
        <v>CALLON RESOURCES</v>
      </c>
      <c r="C8483" t="str">
        <f t="shared" si="5994"/>
        <v>MIDLAND</v>
      </c>
      <c r="D8483" t="str">
        <f t="shared" si="5994"/>
        <v>MIDLAND</v>
      </c>
      <c r="E8483" t="str">
        <f t="shared" si="5994"/>
        <v>TX</v>
      </c>
      <c r="F8483" t="str">
        <f t="shared" si="5994"/>
        <v>Casselman 16 1H</v>
      </c>
      <c r="G8483" t="str">
        <f t="shared" si="5994"/>
        <v>SPRABERRY</v>
      </c>
      <c r="H8483" s="4">
        <f t="shared" si="5994"/>
        <v>45351</v>
      </c>
      <c r="I8483" t="str">
        <f t="shared" si="5994"/>
        <v>As-Built</v>
      </c>
    </row>
    <row r="8484" spans="1:14" x14ac:dyDescent="0.25">
      <c r="A8484" s="2" t="s">
        <v>136</v>
      </c>
      <c r="B8484" s="2" t="s">
        <v>152</v>
      </c>
      <c r="C8484" s="2" t="s">
        <v>137</v>
      </c>
      <c r="D8484" s="2" t="s">
        <v>138</v>
      </c>
      <c r="E8484" s="2" t="s">
        <v>73</v>
      </c>
      <c r="F8484" s="2" t="s">
        <v>144</v>
      </c>
      <c r="G8484" s="2"/>
      <c r="H8484" s="3">
        <v>45328</v>
      </c>
      <c r="I8484" s="2" t="s">
        <v>103</v>
      </c>
      <c r="J8484" s="2">
        <v>0</v>
      </c>
      <c r="K8484" s="2">
        <v>0</v>
      </c>
      <c r="L8484" s="2">
        <v>0</v>
      </c>
      <c r="M8484" s="2">
        <v>0</v>
      </c>
      <c r="N8484" s="2" t="s">
        <v>147</v>
      </c>
    </row>
    <row r="8485" spans="1:14" x14ac:dyDescent="0.25">
      <c r="A8485" t="str">
        <f t="shared" ref="A8485:I8485" si="5995">A8484</f>
        <v>42-297-36401</v>
      </c>
      <c r="B8485" t="str">
        <f t="shared" si="5995"/>
        <v>SILVERBOW RESOURCES</v>
      </c>
      <c r="C8485" t="str">
        <f t="shared" si="5995"/>
        <v>EAGLEFORD</v>
      </c>
      <c r="D8485" t="str">
        <f t="shared" si="5995"/>
        <v>LIVE OAK</v>
      </c>
      <c r="E8485" t="str">
        <f t="shared" si="5995"/>
        <v>TX</v>
      </c>
      <c r="F8485" t="str">
        <f t="shared" si="5995"/>
        <v>H.T. Chapman 02 201H</v>
      </c>
      <c r="G8485">
        <f t="shared" si="5995"/>
        <v>0</v>
      </c>
      <c r="H8485" s="4">
        <f t="shared" si="5995"/>
        <v>45328</v>
      </c>
      <c r="I8485" t="str">
        <f t="shared" si="5995"/>
        <v>As-Built</v>
      </c>
      <c r="J8485">
        <v>234.99827718920611</v>
      </c>
      <c r="K8485">
        <v>-9.7670516280102634E-2</v>
      </c>
      <c r="L8485">
        <v>-0.77423099055858657</v>
      </c>
      <c r="M8485">
        <v>8.8623152262565771E-2</v>
      </c>
      <c r="N8485" t="s">
        <v>147</v>
      </c>
    </row>
    <row r="8486" spans="1:14" x14ac:dyDescent="0.25">
      <c r="A8486" t="str">
        <f t="shared" ref="A8486:I8486" si="5996">A8485</f>
        <v>42-297-36401</v>
      </c>
      <c r="B8486" t="str">
        <f t="shared" si="5996"/>
        <v>SILVERBOW RESOURCES</v>
      </c>
      <c r="C8486" t="str">
        <f t="shared" si="5996"/>
        <v>EAGLEFORD</v>
      </c>
      <c r="D8486" t="str">
        <f t="shared" si="5996"/>
        <v>LIVE OAK</v>
      </c>
      <c r="E8486" t="str">
        <f t="shared" si="5996"/>
        <v>TX</v>
      </c>
      <c r="F8486" t="str">
        <f t="shared" si="5996"/>
        <v>H.T. Chapman 02 201H</v>
      </c>
      <c r="G8486">
        <f t="shared" si="5996"/>
        <v>0</v>
      </c>
      <c r="H8486" s="4">
        <f t="shared" si="5996"/>
        <v>45328</v>
      </c>
      <c r="I8486" t="str">
        <f t="shared" si="5996"/>
        <v>As-Built</v>
      </c>
      <c r="J8486">
        <v>422.99500281458614</v>
      </c>
      <c r="K8486">
        <v>-0.47953749467341006</v>
      </c>
      <c r="L8486">
        <v>-1.8050695298967785</v>
      </c>
      <c r="M8486">
        <v>0.45846136863810288</v>
      </c>
      <c r="N8486" t="s">
        <v>147</v>
      </c>
    </row>
    <row r="8487" spans="1:14" x14ac:dyDescent="0.25">
      <c r="A8487" t="str">
        <f t="shared" ref="A8487:I8487" si="5997">A8486</f>
        <v>42-297-36401</v>
      </c>
      <c r="B8487" t="str">
        <f t="shared" si="5997"/>
        <v>SILVERBOW RESOURCES</v>
      </c>
      <c r="C8487" t="str">
        <f t="shared" si="5997"/>
        <v>EAGLEFORD</v>
      </c>
      <c r="D8487" t="str">
        <f t="shared" si="5997"/>
        <v>LIVE OAK</v>
      </c>
      <c r="E8487" t="str">
        <f t="shared" si="5997"/>
        <v>TX</v>
      </c>
      <c r="F8487" t="str">
        <f t="shared" si="5997"/>
        <v>H.T. Chapman 02 201H</v>
      </c>
      <c r="G8487">
        <f t="shared" si="5997"/>
        <v>0</v>
      </c>
      <c r="H8487" s="4">
        <f t="shared" si="5997"/>
        <v>45328</v>
      </c>
      <c r="I8487" t="str">
        <f t="shared" si="5997"/>
        <v>As-Built</v>
      </c>
      <c r="J8487">
        <v>516.99339263332683</v>
      </c>
      <c r="K8487">
        <v>-0.46417862538699045</v>
      </c>
      <c r="L8487">
        <v>-2.3193913922446052</v>
      </c>
      <c r="M8487">
        <v>0.43708684638945267</v>
      </c>
      <c r="N8487" t="s">
        <v>147</v>
      </c>
    </row>
    <row r="8488" spans="1:14" x14ac:dyDescent="0.25">
      <c r="A8488" t="str">
        <f t="shared" ref="A8488:I8488" si="5998">A8487</f>
        <v>42-297-36401</v>
      </c>
      <c r="B8488" t="str">
        <f t="shared" si="5998"/>
        <v>SILVERBOW RESOURCES</v>
      </c>
      <c r="C8488" t="str">
        <f t="shared" si="5998"/>
        <v>EAGLEFORD</v>
      </c>
      <c r="D8488" t="str">
        <f t="shared" si="5998"/>
        <v>LIVE OAK</v>
      </c>
      <c r="E8488" t="str">
        <f t="shared" si="5998"/>
        <v>TX</v>
      </c>
      <c r="F8488" t="str">
        <f t="shared" si="5998"/>
        <v>H.T. Chapman 02 201H</v>
      </c>
      <c r="G8488">
        <f t="shared" si="5998"/>
        <v>0</v>
      </c>
      <c r="H8488" s="4">
        <f t="shared" si="5998"/>
        <v>45328</v>
      </c>
      <c r="I8488" t="str">
        <f t="shared" si="5998"/>
        <v>As-Built</v>
      </c>
      <c r="J8488">
        <v>611.98954949295683</v>
      </c>
      <c r="K8488">
        <v>-0.15940631754552545</v>
      </c>
      <c r="L8488">
        <v>-3.1081688462035153</v>
      </c>
      <c r="M8488">
        <v>0.12306954757142125</v>
      </c>
      <c r="N8488" t="s">
        <v>147</v>
      </c>
    </row>
    <row r="8489" spans="1:14" x14ac:dyDescent="0.25">
      <c r="A8489" t="str">
        <f t="shared" ref="A8489:I8489" si="5999">A8488</f>
        <v>42-297-36401</v>
      </c>
      <c r="B8489" t="str">
        <f t="shared" si="5999"/>
        <v>SILVERBOW RESOURCES</v>
      </c>
      <c r="C8489" t="str">
        <f t="shared" si="5999"/>
        <v>EAGLEFORD</v>
      </c>
      <c r="D8489" t="str">
        <f t="shared" si="5999"/>
        <v>LIVE OAK</v>
      </c>
      <c r="E8489" t="str">
        <f t="shared" si="5999"/>
        <v>TX</v>
      </c>
      <c r="F8489" t="str">
        <f t="shared" si="5999"/>
        <v>H.T. Chapman 02 201H</v>
      </c>
      <c r="G8489">
        <f t="shared" si="5999"/>
        <v>0</v>
      </c>
      <c r="H8489" s="4">
        <f t="shared" si="5999"/>
        <v>45328</v>
      </c>
      <c r="I8489" t="str">
        <f t="shared" si="5999"/>
        <v>As-Built</v>
      </c>
      <c r="J8489">
        <v>706.98519422216577</v>
      </c>
      <c r="K8489">
        <v>0.34285037816583946</v>
      </c>
      <c r="L8489">
        <v>-3.8378632281084299</v>
      </c>
      <c r="M8489">
        <v>-0.38775471059889027</v>
      </c>
      <c r="N8489" t="s">
        <v>147</v>
      </c>
    </row>
    <row r="8490" spans="1:14" x14ac:dyDescent="0.25">
      <c r="A8490" t="str">
        <f t="shared" ref="A8490:I8490" si="6000">A8489</f>
        <v>42-297-36401</v>
      </c>
      <c r="B8490" t="str">
        <f t="shared" si="6000"/>
        <v>SILVERBOW RESOURCES</v>
      </c>
      <c r="C8490" t="str">
        <f t="shared" si="6000"/>
        <v>EAGLEFORD</v>
      </c>
      <c r="D8490" t="str">
        <f t="shared" si="6000"/>
        <v>LIVE OAK</v>
      </c>
      <c r="E8490" t="str">
        <f t="shared" si="6000"/>
        <v>TX</v>
      </c>
      <c r="F8490" t="str">
        <f t="shared" si="6000"/>
        <v>H.T. Chapman 02 201H</v>
      </c>
      <c r="G8490">
        <f t="shared" si="6000"/>
        <v>0</v>
      </c>
      <c r="H8490" s="4">
        <f t="shared" si="6000"/>
        <v>45328</v>
      </c>
      <c r="I8490" t="str">
        <f t="shared" si="6000"/>
        <v>As-Built</v>
      </c>
      <c r="J8490">
        <v>800.98141791805301</v>
      </c>
      <c r="K8490">
        <v>0.81660986218585074</v>
      </c>
      <c r="L8490">
        <v>-4.5069785743719279</v>
      </c>
      <c r="M8490">
        <v>-0.86937138285030446</v>
      </c>
      <c r="N8490" t="s">
        <v>147</v>
      </c>
    </row>
    <row r="8491" spans="1:14" x14ac:dyDescent="0.25">
      <c r="A8491" t="str">
        <f t="shared" ref="A8491:I8491" si="6001">A8490</f>
        <v>42-297-36401</v>
      </c>
      <c r="B8491" t="str">
        <f t="shared" si="6001"/>
        <v>SILVERBOW RESOURCES</v>
      </c>
      <c r="C8491" t="str">
        <f t="shared" si="6001"/>
        <v>EAGLEFORD</v>
      </c>
      <c r="D8491" t="str">
        <f t="shared" si="6001"/>
        <v>LIVE OAK</v>
      </c>
      <c r="E8491" t="str">
        <f t="shared" si="6001"/>
        <v>TX</v>
      </c>
      <c r="F8491" t="str">
        <f t="shared" si="6001"/>
        <v>H.T. Chapman 02 201H</v>
      </c>
      <c r="G8491">
        <f t="shared" si="6001"/>
        <v>0</v>
      </c>
      <c r="H8491" s="4">
        <f t="shared" si="6001"/>
        <v>45328</v>
      </c>
      <c r="I8491" t="str">
        <f t="shared" si="6001"/>
        <v>As-Built</v>
      </c>
      <c r="J8491">
        <v>895.97868912383001</v>
      </c>
      <c r="K8491">
        <v>1.1826814240500729</v>
      </c>
      <c r="L8491">
        <v>-5.0997671837407212</v>
      </c>
      <c r="M8491">
        <v>-1.2424001866491428</v>
      </c>
      <c r="N8491" t="s">
        <v>147</v>
      </c>
    </row>
    <row r="8492" spans="1:14" x14ac:dyDescent="0.25">
      <c r="A8492" t="str">
        <f t="shared" ref="A8492:I8492" si="6002">A8491</f>
        <v>42-297-36401</v>
      </c>
      <c r="B8492" t="str">
        <f t="shared" si="6002"/>
        <v>SILVERBOW RESOURCES</v>
      </c>
      <c r="C8492" t="str">
        <f t="shared" si="6002"/>
        <v>EAGLEFORD</v>
      </c>
      <c r="D8492" t="str">
        <f t="shared" si="6002"/>
        <v>LIVE OAK</v>
      </c>
      <c r="E8492" t="str">
        <f t="shared" si="6002"/>
        <v>TX</v>
      </c>
      <c r="F8492" t="str">
        <f t="shared" si="6002"/>
        <v>H.T. Chapman 02 201H</v>
      </c>
      <c r="G8492">
        <f t="shared" si="6002"/>
        <v>0</v>
      </c>
      <c r="H8492" s="4">
        <f t="shared" si="6002"/>
        <v>45328</v>
      </c>
      <c r="I8492" t="str">
        <f t="shared" si="6002"/>
        <v>As-Built</v>
      </c>
      <c r="J8492">
        <v>989.97732223957644</v>
      </c>
      <c r="K8492">
        <v>1.6468348482016264</v>
      </c>
      <c r="L8492">
        <v>-5.2743643692879605</v>
      </c>
      <c r="M8492">
        <v>-1.708627128640305</v>
      </c>
      <c r="N8492" t="s">
        <v>147</v>
      </c>
    </row>
    <row r="8493" spans="1:14" x14ac:dyDescent="0.25">
      <c r="A8493" t="str">
        <f t="shared" ref="A8493:I8493" si="6003">A8492</f>
        <v>42-297-36401</v>
      </c>
      <c r="B8493" t="str">
        <f t="shared" si="6003"/>
        <v>SILVERBOW RESOURCES</v>
      </c>
      <c r="C8493" t="str">
        <f t="shared" si="6003"/>
        <v>EAGLEFORD</v>
      </c>
      <c r="D8493" t="str">
        <f t="shared" si="6003"/>
        <v>LIVE OAK</v>
      </c>
      <c r="E8493" t="str">
        <f t="shared" si="6003"/>
        <v>TX</v>
      </c>
      <c r="F8493" t="str">
        <f t="shared" si="6003"/>
        <v>H.T. Chapman 02 201H</v>
      </c>
      <c r="G8493">
        <f t="shared" si="6003"/>
        <v>0</v>
      </c>
      <c r="H8493" s="4">
        <f t="shared" si="6003"/>
        <v>45328</v>
      </c>
      <c r="I8493" t="str">
        <f t="shared" si="6003"/>
        <v>As-Built</v>
      </c>
      <c r="J8493">
        <v>1084.9760603751517</v>
      </c>
      <c r="K8493">
        <v>1.933669572580619</v>
      </c>
      <c r="L8493">
        <v>-4.9398890822667987</v>
      </c>
      <c r="M8493">
        <v>-1.9915700314674545</v>
      </c>
      <c r="N8493" t="s">
        <v>147</v>
      </c>
    </row>
    <row r="8494" spans="1:14" x14ac:dyDescent="0.25">
      <c r="A8494" t="str">
        <f t="shared" ref="A8494:I8494" si="6004">A8493</f>
        <v>42-297-36401</v>
      </c>
      <c r="B8494" t="str">
        <f t="shared" si="6004"/>
        <v>SILVERBOW RESOURCES</v>
      </c>
      <c r="C8494" t="str">
        <f t="shared" si="6004"/>
        <v>EAGLEFORD</v>
      </c>
      <c r="D8494" t="str">
        <f t="shared" si="6004"/>
        <v>LIVE OAK</v>
      </c>
      <c r="E8494" t="str">
        <f t="shared" si="6004"/>
        <v>TX</v>
      </c>
      <c r="F8494" t="str">
        <f t="shared" si="6004"/>
        <v>H.T. Chapman 02 201H</v>
      </c>
      <c r="G8494">
        <f t="shared" si="6004"/>
        <v>0</v>
      </c>
      <c r="H8494" s="4">
        <f t="shared" si="6004"/>
        <v>45328</v>
      </c>
      <c r="I8494" t="str">
        <f t="shared" si="6004"/>
        <v>As-Built</v>
      </c>
      <c r="J8494">
        <v>1177.9727206172711</v>
      </c>
      <c r="K8494">
        <v>2.0295151348688343</v>
      </c>
      <c r="L8494">
        <v>-4.1596136632750671</v>
      </c>
      <c r="M8494">
        <v>-2.0782974199655198</v>
      </c>
      <c r="N8494" t="s">
        <v>147</v>
      </c>
    </row>
    <row r="8495" spans="1:14" x14ac:dyDescent="0.25">
      <c r="A8495" t="str">
        <f t="shared" ref="A8495:I8495" si="6005">A8494</f>
        <v>42-297-36401</v>
      </c>
      <c r="B8495" t="str">
        <f t="shared" si="6005"/>
        <v>SILVERBOW RESOURCES</v>
      </c>
      <c r="C8495" t="str">
        <f t="shared" si="6005"/>
        <v>EAGLEFORD</v>
      </c>
      <c r="D8495" t="str">
        <f t="shared" si="6005"/>
        <v>LIVE OAK</v>
      </c>
      <c r="E8495" t="str">
        <f t="shared" si="6005"/>
        <v>TX</v>
      </c>
      <c r="F8495" t="str">
        <f t="shared" si="6005"/>
        <v>H.T. Chapman 02 201H</v>
      </c>
      <c r="G8495">
        <f t="shared" si="6005"/>
        <v>0</v>
      </c>
      <c r="H8495" s="4">
        <f t="shared" si="6005"/>
        <v>45328</v>
      </c>
      <c r="I8495" t="str">
        <f t="shared" si="6005"/>
        <v>As-Built</v>
      </c>
      <c r="J8495">
        <v>1272.9700212290263</v>
      </c>
      <c r="K8495">
        <v>1.8844465657674982</v>
      </c>
      <c r="L8495">
        <v>-3.4824475539291688</v>
      </c>
      <c r="M8495">
        <v>-1.9252999894168452</v>
      </c>
      <c r="N8495" t="s">
        <v>147</v>
      </c>
    </row>
    <row r="8496" spans="1:14" x14ac:dyDescent="0.25">
      <c r="A8496" t="str">
        <f t="shared" ref="A8496:I8496" si="6006">A8495</f>
        <v>42-297-36401</v>
      </c>
      <c r="B8496" t="str">
        <f t="shared" si="6006"/>
        <v>SILVERBOW RESOURCES</v>
      </c>
      <c r="C8496" t="str">
        <f t="shared" si="6006"/>
        <v>EAGLEFORD</v>
      </c>
      <c r="D8496" t="str">
        <f t="shared" si="6006"/>
        <v>LIVE OAK</v>
      </c>
      <c r="E8496" t="str">
        <f t="shared" si="6006"/>
        <v>TX</v>
      </c>
      <c r="F8496" t="str">
        <f t="shared" si="6006"/>
        <v>H.T. Chapman 02 201H</v>
      </c>
      <c r="G8496">
        <f t="shared" si="6006"/>
        <v>0</v>
      </c>
      <c r="H8496" s="4">
        <f t="shared" si="6006"/>
        <v>45328</v>
      </c>
      <c r="I8496" t="str">
        <f t="shared" si="6006"/>
        <v>As-Built</v>
      </c>
      <c r="J8496">
        <v>1366.9663741175639</v>
      </c>
      <c r="K8496">
        <v>1.7659762889353277</v>
      </c>
      <c r="L8496">
        <v>-2.6988488293705473</v>
      </c>
      <c r="M8496">
        <v>-1.7976580213602935</v>
      </c>
      <c r="N8496" t="s">
        <v>147</v>
      </c>
    </row>
    <row r="8497" spans="1:14" x14ac:dyDescent="0.25">
      <c r="A8497" t="str">
        <f t="shared" ref="A8497:I8497" si="6007">A8496</f>
        <v>42-297-36401</v>
      </c>
      <c r="B8497" t="str">
        <f t="shared" si="6007"/>
        <v>SILVERBOW RESOURCES</v>
      </c>
      <c r="C8497" t="str">
        <f t="shared" si="6007"/>
        <v>EAGLEFORD</v>
      </c>
      <c r="D8497" t="str">
        <f t="shared" si="6007"/>
        <v>LIVE OAK</v>
      </c>
      <c r="E8497" t="str">
        <f t="shared" si="6007"/>
        <v>TX</v>
      </c>
      <c r="F8497" t="str">
        <f t="shared" si="6007"/>
        <v>H.T. Chapman 02 201H</v>
      </c>
      <c r="G8497">
        <f t="shared" si="6007"/>
        <v>0</v>
      </c>
      <c r="H8497" s="4">
        <f t="shared" si="6007"/>
        <v>45328</v>
      </c>
      <c r="I8497" t="str">
        <f t="shared" si="6007"/>
        <v>As-Built</v>
      </c>
      <c r="J8497">
        <v>1462.9605567975664</v>
      </c>
      <c r="K8497">
        <v>1.8900822873732157</v>
      </c>
      <c r="L8497">
        <v>-1.649716859006191</v>
      </c>
      <c r="M8497">
        <v>-1.9095037055473099</v>
      </c>
      <c r="N8497" t="s">
        <v>147</v>
      </c>
    </row>
    <row r="8498" spans="1:14" x14ac:dyDescent="0.25">
      <c r="A8498" t="str">
        <f t="shared" ref="A8498:I8498" si="6008">A8497</f>
        <v>42-297-36401</v>
      </c>
      <c r="B8498" t="str">
        <f t="shared" si="6008"/>
        <v>SILVERBOW RESOURCES</v>
      </c>
      <c r="C8498" t="str">
        <f t="shared" si="6008"/>
        <v>EAGLEFORD</v>
      </c>
      <c r="D8498" t="str">
        <f t="shared" si="6008"/>
        <v>LIVE OAK</v>
      </c>
      <c r="E8498" t="str">
        <f t="shared" si="6008"/>
        <v>TX</v>
      </c>
      <c r="F8498" t="str">
        <f t="shared" si="6008"/>
        <v>H.T. Chapman 02 201H</v>
      </c>
      <c r="G8498">
        <f t="shared" si="6008"/>
        <v>0</v>
      </c>
      <c r="H8498" s="4">
        <f t="shared" si="6008"/>
        <v>45328</v>
      </c>
      <c r="I8498" t="str">
        <f t="shared" si="6008"/>
        <v>As-Built</v>
      </c>
      <c r="J8498">
        <v>1555.9567947753894</v>
      </c>
      <c r="K8498">
        <v>2.0599862197268854</v>
      </c>
      <c r="L8498">
        <v>-0.83086826736153374</v>
      </c>
      <c r="M8498">
        <v>-2.0698434439712465</v>
      </c>
      <c r="N8498" t="s">
        <v>147</v>
      </c>
    </row>
    <row r="8499" spans="1:14" x14ac:dyDescent="0.25">
      <c r="A8499" t="str">
        <f t="shared" ref="A8499:I8499" si="6009">A8498</f>
        <v>42-297-36401</v>
      </c>
      <c r="B8499" t="str">
        <f t="shared" si="6009"/>
        <v>SILVERBOW RESOURCES</v>
      </c>
      <c r="C8499" t="str">
        <f t="shared" si="6009"/>
        <v>EAGLEFORD</v>
      </c>
      <c r="D8499" t="str">
        <f t="shared" si="6009"/>
        <v>LIVE OAK</v>
      </c>
      <c r="E8499" t="str">
        <f t="shared" si="6009"/>
        <v>TX</v>
      </c>
      <c r="F8499" t="str">
        <f t="shared" si="6009"/>
        <v>H.T. Chapman 02 201H</v>
      </c>
      <c r="G8499">
        <f t="shared" si="6009"/>
        <v>0</v>
      </c>
      <c r="H8499" s="4">
        <f t="shared" si="6009"/>
        <v>45328</v>
      </c>
      <c r="I8499" t="str">
        <f t="shared" si="6009"/>
        <v>As-Built</v>
      </c>
      <c r="J8499">
        <v>1650.9551139819923</v>
      </c>
      <c r="K8499">
        <v>1.975370647790373</v>
      </c>
      <c r="L8499">
        <v>-0.31359670778113391</v>
      </c>
      <c r="M8499">
        <v>-1.9791729891618748</v>
      </c>
      <c r="N8499" t="s">
        <v>147</v>
      </c>
    </row>
    <row r="8500" spans="1:14" x14ac:dyDescent="0.25">
      <c r="A8500" t="str">
        <f t="shared" ref="A8500:I8500" si="6010">A8499</f>
        <v>42-297-36401</v>
      </c>
      <c r="B8500" t="str">
        <f t="shared" si="6010"/>
        <v>SILVERBOW RESOURCES</v>
      </c>
      <c r="C8500" t="str">
        <f t="shared" si="6010"/>
        <v>EAGLEFORD</v>
      </c>
      <c r="D8500" t="str">
        <f t="shared" si="6010"/>
        <v>LIVE OAK</v>
      </c>
      <c r="E8500" t="str">
        <f t="shared" si="6010"/>
        <v>TX</v>
      </c>
      <c r="F8500" t="str">
        <f t="shared" si="6010"/>
        <v>H.T. Chapman 02 201H</v>
      </c>
      <c r="G8500">
        <f t="shared" si="6010"/>
        <v>0</v>
      </c>
      <c r="H8500" s="4">
        <f t="shared" si="6010"/>
        <v>45328</v>
      </c>
      <c r="I8500" t="str">
        <f t="shared" si="6010"/>
        <v>As-Built</v>
      </c>
      <c r="J8500">
        <v>1745.9540648185391</v>
      </c>
      <c r="K8500">
        <v>1.6035173305697814</v>
      </c>
      <c r="L8500">
        <v>-7.3056388428229618E-2</v>
      </c>
      <c r="M8500">
        <v>-1.6044813103779876</v>
      </c>
      <c r="N8500" t="s">
        <v>147</v>
      </c>
    </row>
    <row r="8501" spans="1:14" x14ac:dyDescent="0.25">
      <c r="A8501" t="str">
        <f t="shared" ref="A8501:I8501" si="6011">A8500</f>
        <v>42-297-36401</v>
      </c>
      <c r="B8501" t="str">
        <f t="shared" si="6011"/>
        <v>SILVERBOW RESOURCES</v>
      </c>
      <c r="C8501" t="str">
        <f t="shared" si="6011"/>
        <v>EAGLEFORD</v>
      </c>
      <c r="D8501" t="str">
        <f t="shared" si="6011"/>
        <v>LIVE OAK</v>
      </c>
      <c r="E8501" t="str">
        <f t="shared" si="6011"/>
        <v>TX</v>
      </c>
      <c r="F8501" t="str">
        <f t="shared" si="6011"/>
        <v>H.T. Chapman 02 201H</v>
      </c>
      <c r="G8501">
        <f t="shared" si="6011"/>
        <v>0</v>
      </c>
      <c r="H8501" s="4">
        <f t="shared" si="6011"/>
        <v>45328</v>
      </c>
      <c r="I8501" t="str">
        <f t="shared" si="6011"/>
        <v>As-Built</v>
      </c>
      <c r="J8501">
        <v>1840.9519297178201</v>
      </c>
      <c r="K8501">
        <v>1.2571624155298968</v>
      </c>
      <c r="L8501">
        <v>0.42537460328965582</v>
      </c>
      <c r="M8501">
        <v>-1.2522739420695128</v>
      </c>
      <c r="N8501" t="s">
        <v>147</v>
      </c>
    </row>
    <row r="8502" spans="1:14" x14ac:dyDescent="0.25">
      <c r="A8502" t="str">
        <f t="shared" ref="A8502:I8502" si="6012">A8501</f>
        <v>42-297-36401</v>
      </c>
      <c r="B8502" t="str">
        <f t="shared" si="6012"/>
        <v>SILVERBOW RESOURCES</v>
      </c>
      <c r="C8502" t="str">
        <f t="shared" si="6012"/>
        <v>EAGLEFORD</v>
      </c>
      <c r="D8502" t="str">
        <f t="shared" si="6012"/>
        <v>LIVE OAK</v>
      </c>
      <c r="E8502" t="str">
        <f t="shared" si="6012"/>
        <v>TX</v>
      </c>
      <c r="F8502" t="str">
        <f t="shared" si="6012"/>
        <v>H.T. Chapman 02 201H</v>
      </c>
      <c r="G8502">
        <f t="shared" si="6012"/>
        <v>0</v>
      </c>
      <c r="H8502" s="4">
        <f t="shared" si="6012"/>
        <v>45328</v>
      </c>
      <c r="I8502" t="str">
        <f t="shared" si="6012"/>
        <v>As-Built</v>
      </c>
      <c r="J8502">
        <v>1935.9478004289026</v>
      </c>
      <c r="K8502">
        <v>0.87695339916594561</v>
      </c>
      <c r="L8502">
        <v>1.2201229898449828</v>
      </c>
      <c r="M8502">
        <v>-0.86274495121025885</v>
      </c>
      <c r="N8502" t="s">
        <v>147</v>
      </c>
    </row>
    <row r="8503" spans="1:14" x14ac:dyDescent="0.25">
      <c r="A8503" t="str">
        <f t="shared" ref="A8503:I8503" si="6013">A8502</f>
        <v>42-297-36401</v>
      </c>
      <c r="B8503" t="str">
        <f t="shared" si="6013"/>
        <v>SILVERBOW RESOURCES</v>
      </c>
      <c r="C8503" t="str">
        <f t="shared" si="6013"/>
        <v>EAGLEFORD</v>
      </c>
      <c r="D8503" t="str">
        <f t="shared" si="6013"/>
        <v>LIVE OAK</v>
      </c>
      <c r="E8503" t="str">
        <f t="shared" si="6013"/>
        <v>TX</v>
      </c>
      <c r="F8503" t="str">
        <f t="shared" si="6013"/>
        <v>H.T. Chapman 02 201H</v>
      </c>
      <c r="G8503">
        <f t="shared" si="6013"/>
        <v>0</v>
      </c>
      <c r="H8503" s="4">
        <f t="shared" si="6013"/>
        <v>45328</v>
      </c>
      <c r="I8503" t="str">
        <f t="shared" si="6013"/>
        <v>As-Built</v>
      </c>
      <c r="J8503">
        <v>2029.9436537012584</v>
      </c>
      <c r="K8503">
        <v>0.2399027155331524</v>
      </c>
      <c r="L8503">
        <v>1.8031295738198432</v>
      </c>
      <c r="M8503">
        <v>-0.21883289071383827</v>
      </c>
      <c r="N8503" t="s">
        <v>147</v>
      </c>
    </row>
    <row r="8504" spans="1:14" x14ac:dyDescent="0.25">
      <c r="A8504" t="str">
        <f t="shared" ref="A8504:I8504" si="6014">A8503</f>
        <v>42-297-36401</v>
      </c>
      <c r="B8504" t="str">
        <f t="shared" si="6014"/>
        <v>SILVERBOW RESOURCES</v>
      </c>
      <c r="C8504" t="str">
        <f t="shared" si="6014"/>
        <v>EAGLEFORD</v>
      </c>
      <c r="D8504" t="str">
        <f t="shared" si="6014"/>
        <v>LIVE OAK</v>
      </c>
      <c r="E8504" t="str">
        <f t="shared" si="6014"/>
        <v>TX</v>
      </c>
      <c r="F8504" t="str">
        <f t="shared" si="6014"/>
        <v>H.T. Chapman 02 201H</v>
      </c>
      <c r="G8504">
        <f t="shared" si="6014"/>
        <v>0</v>
      </c>
      <c r="H8504" s="4">
        <f t="shared" si="6014"/>
        <v>45328</v>
      </c>
      <c r="I8504" t="str">
        <f t="shared" si="6014"/>
        <v>As-Built</v>
      </c>
      <c r="J8504">
        <v>2124.9397962876901</v>
      </c>
      <c r="K8504">
        <v>-0.31681676673011439</v>
      </c>
      <c r="L8504">
        <v>2.4132356636039543</v>
      </c>
      <c r="M8504">
        <v>0.34505938384347845</v>
      </c>
      <c r="N8504" t="s">
        <v>147</v>
      </c>
    </row>
    <row r="8505" spans="1:14" x14ac:dyDescent="0.25">
      <c r="A8505" t="str">
        <f t="shared" ref="A8505:I8505" si="6015">A8504</f>
        <v>42-297-36401</v>
      </c>
      <c r="B8505" t="str">
        <f t="shared" si="6015"/>
        <v>SILVERBOW RESOURCES</v>
      </c>
      <c r="C8505" t="str">
        <f t="shared" si="6015"/>
        <v>EAGLEFORD</v>
      </c>
      <c r="D8505" t="str">
        <f t="shared" si="6015"/>
        <v>LIVE OAK</v>
      </c>
      <c r="E8505" t="str">
        <f t="shared" si="6015"/>
        <v>TX</v>
      </c>
      <c r="F8505" t="str">
        <f t="shared" si="6015"/>
        <v>H.T. Chapman 02 201H</v>
      </c>
      <c r="G8505">
        <f t="shared" si="6015"/>
        <v>0</v>
      </c>
      <c r="H8505" s="4">
        <f t="shared" si="6015"/>
        <v>45328</v>
      </c>
      <c r="I8505" t="str">
        <f t="shared" si="6015"/>
        <v>As-Built</v>
      </c>
      <c r="J8505">
        <v>2219.936547490674</v>
      </c>
      <c r="K8505">
        <v>3.1221214812724392E-2</v>
      </c>
      <c r="L8505">
        <v>3.0128543400900183</v>
      </c>
      <c r="M8505">
        <v>4.0096892358410519E-3</v>
      </c>
      <c r="N8505" t="s">
        <v>147</v>
      </c>
    </row>
    <row r="8506" spans="1:14" x14ac:dyDescent="0.25">
      <c r="A8506" t="str">
        <f t="shared" ref="A8506:I8506" si="6016">A8505</f>
        <v>42-297-36401</v>
      </c>
      <c r="B8506" t="str">
        <f t="shared" si="6016"/>
        <v>SILVERBOW RESOURCES</v>
      </c>
      <c r="C8506" t="str">
        <f t="shared" si="6016"/>
        <v>EAGLEFORD</v>
      </c>
      <c r="D8506" t="str">
        <f t="shared" si="6016"/>
        <v>LIVE OAK</v>
      </c>
      <c r="E8506" t="str">
        <f t="shared" si="6016"/>
        <v>TX</v>
      </c>
      <c r="F8506" t="str">
        <f t="shared" si="6016"/>
        <v>H.T. Chapman 02 201H</v>
      </c>
      <c r="G8506">
        <f t="shared" si="6016"/>
        <v>0</v>
      </c>
      <c r="H8506" s="4">
        <f t="shared" si="6016"/>
        <v>45328</v>
      </c>
      <c r="I8506" t="str">
        <f t="shared" si="6016"/>
        <v>As-Built</v>
      </c>
      <c r="J8506">
        <v>2313.9288714657637</v>
      </c>
      <c r="K8506">
        <v>1.1691256264295327</v>
      </c>
      <c r="L8506">
        <v>3.3953272721624908</v>
      </c>
      <c r="M8506">
        <v>-1.1294997970195837</v>
      </c>
      <c r="N8506" t="s">
        <v>147</v>
      </c>
    </row>
    <row r="8507" spans="1:14" x14ac:dyDescent="0.25">
      <c r="A8507" t="str">
        <f t="shared" ref="A8507:I8507" si="6017">A8506</f>
        <v>42-297-36401</v>
      </c>
      <c r="B8507" t="str">
        <f t="shared" si="6017"/>
        <v>SILVERBOW RESOURCES</v>
      </c>
      <c r="C8507" t="str">
        <f t="shared" si="6017"/>
        <v>EAGLEFORD</v>
      </c>
      <c r="D8507" t="str">
        <f t="shared" si="6017"/>
        <v>LIVE OAK</v>
      </c>
      <c r="E8507" t="str">
        <f t="shared" si="6017"/>
        <v>TX</v>
      </c>
      <c r="F8507" t="str">
        <f t="shared" si="6017"/>
        <v>H.T. Chapman 02 201H</v>
      </c>
      <c r="G8507">
        <f t="shared" si="6017"/>
        <v>0</v>
      </c>
      <c r="H8507" s="4">
        <f t="shared" si="6017"/>
        <v>45328</v>
      </c>
      <c r="I8507" t="str">
        <f t="shared" si="6017"/>
        <v>As-Built</v>
      </c>
      <c r="J8507">
        <v>2408.9213193049086</v>
      </c>
      <c r="K8507">
        <v>2.3203285732372723</v>
      </c>
      <c r="L8507">
        <v>3.2868459510810344</v>
      </c>
      <c r="M8507">
        <v>-2.2820500641448462</v>
      </c>
      <c r="N8507" t="s">
        <v>147</v>
      </c>
    </row>
    <row r="8508" spans="1:14" x14ac:dyDescent="0.25">
      <c r="A8508" t="str">
        <f t="shared" ref="A8508:I8508" si="6018">A8507</f>
        <v>42-297-36401</v>
      </c>
      <c r="B8508" t="str">
        <f t="shared" si="6018"/>
        <v>SILVERBOW RESOURCES</v>
      </c>
      <c r="C8508" t="str">
        <f t="shared" si="6018"/>
        <v>EAGLEFORD</v>
      </c>
      <c r="D8508" t="str">
        <f t="shared" si="6018"/>
        <v>LIVE OAK</v>
      </c>
      <c r="E8508" t="str">
        <f t="shared" si="6018"/>
        <v>TX</v>
      </c>
      <c r="F8508" t="str">
        <f t="shared" si="6018"/>
        <v>H.T. Chapman 02 201H</v>
      </c>
      <c r="G8508">
        <f t="shared" si="6018"/>
        <v>0</v>
      </c>
      <c r="H8508" s="4">
        <f t="shared" si="6018"/>
        <v>45328</v>
      </c>
      <c r="I8508" t="str">
        <f t="shared" si="6018"/>
        <v>As-Built</v>
      </c>
      <c r="J8508">
        <v>2502.913789495105</v>
      </c>
      <c r="K8508">
        <v>3.3305730402785279</v>
      </c>
      <c r="L8508">
        <v>2.6712224817781438</v>
      </c>
      <c r="M8508">
        <v>-3.2995628549308869</v>
      </c>
      <c r="N8508" t="s">
        <v>147</v>
      </c>
    </row>
    <row r="8509" spans="1:14" x14ac:dyDescent="0.25">
      <c r="A8509" t="str">
        <f t="shared" ref="A8509:I8509" si="6019">A8508</f>
        <v>42-297-36401</v>
      </c>
      <c r="B8509" t="str">
        <f t="shared" si="6019"/>
        <v>SILVERBOW RESOURCES</v>
      </c>
      <c r="C8509" t="str">
        <f t="shared" si="6019"/>
        <v>EAGLEFORD</v>
      </c>
      <c r="D8509" t="str">
        <f t="shared" si="6019"/>
        <v>LIVE OAK</v>
      </c>
      <c r="E8509" t="str">
        <f t="shared" si="6019"/>
        <v>TX</v>
      </c>
      <c r="F8509" t="str">
        <f t="shared" si="6019"/>
        <v>H.T. Chapman 02 201H</v>
      </c>
      <c r="G8509">
        <f t="shared" si="6019"/>
        <v>0</v>
      </c>
      <c r="H8509" s="4">
        <f t="shared" si="6019"/>
        <v>45328</v>
      </c>
      <c r="I8509" t="str">
        <f t="shared" si="6019"/>
        <v>As-Built</v>
      </c>
      <c r="J8509">
        <v>2597.906102734722</v>
      </c>
      <c r="K8509">
        <v>4.4071433340329724</v>
      </c>
      <c r="L8509">
        <v>2.1380284093969313</v>
      </c>
      <c r="M8509">
        <v>-4.3824420584063128</v>
      </c>
      <c r="N8509" t="s">
        <v>147</v>
      </c>
    </row>
    <row r="8510" spans="1:14" x14ac:dyDescent="0.25">
      <c r="A8510" t="str">
        <f t="shared" ref="A8510:I8510" si="6020">A8509</f>
        <v>42-297-36401</v>
      </c>
      <c r="B8510" t="str">
        <f t="shared" si="6020"/>
        <v>SILVERBOW RESOURCES</v>
      </c>
      <c r="C8510" t="str">
        <f t="shared" si="6020"/>
        <v>EAGLEFORD</v>
      </c>
      <c r="D8510" t="str">
        <f t="shared" si="6020"/>
        <v>LIVE OAK</v>
      </c>
      <c r="E8510" t="str">
        <f t="shared" si="6020"/>
        <v>TX</v>
      </c>
      <c r="F8510" t="str">
        <f t="shared" si="6020"/>
        <v>H.T. Chapman 02 201H</v>
      </c>
      <c r="G8510">
        <f t="shared" si="6020"/>
        <v>0</v>
      </c>
      <c r="H8510" s="4">
        <f t="shared" si="6020"/>
        <v>45328</v>
      </c>
      <c r="I8510" t="str">
        <f t="shared" si="6020"/>
        <v>As-Built</v>
      </c>
      <c r="J8510">
        <v>2692.9008561416613</v>
      </c>
      <c r="K8510">
        <v>5.2606789786219066</v>
      </c>
      <c r="L8510">
        <v>1.6468505414602912</v>
      </c>
      <c r="M8510">
        <v>-5.2417800151228189</v>
      </c>
      <c r="N8510" t="s">
        <v>147</v>
      </c>
    </row>
    <row r="8511" spans="1:14" x14ac:dyDescent="0.25">
      <c r="A8511" t="str">
        <f t="shared" ref="A8511:I8511" si="6021">A8510</f>
        <v>42-297-36401</v>
      </c>
      <c r="B8511" t="str">
        <f t="shared" si="6021"/>
        <v>SILVERBOW RESOURCES</v>
      </c>
      <c r="C8511" t="str">
        <f t="shared" si="6021"/>
        <v>EAGLEFORD</v>
      </c>
      <c r="D8511" t="str">
        <f t="shared" si="6021"/>
        <v>LIVE OAK</v>
      </c>
      <c r="E8511" t="str">
        <f t="shared" si="6021"/>
        <v>TX</v>
      </c>
      <c r="F8511" t="str">
        <f t="shared" si="6021"/>
        <v>H.T. Chapman 02 201H</v>
      </c>
      <c r="G8511">
        <f t="shared" si="6021"/>
        <v>0</v>
      </c>
      <c r="H8511" s="4">
        <f t="shared" si="6021"/>
        <v>45328</v>
      </c>
      <c r="I8511" t="str">
        <f t="shared" si="6021"/>
        <v>As-Built</v>
      </c>
      <c r="J8511">
        <v>2786.8959463620163</v>
      </c>
      <c r="K8511">
        <v>6.0280135979690161</v>
      </c>
      <c r="L8511">
        <v>1.0834998558291189</v>
      </c>
      <c r="M8511">
        <v>-6.0157550587600399</v>
      </c>
      <c r="N8511" t="s">
        <v>147</v>
      </c>
    </row>
    <row r="8512" spans="1:14" x14ac:dyDescent="0.25">
      <c r="A8512" t="str">
        <f t="shared" ref="A8512:I8512" si="6022">A8511</f>
        <v>42-297-36401</v>
      </c>
      <c r="B8512" t="str">
        <f t="shared" si="6022"/>
        <v>SILVERBOW RESOURCES</v>
      </c>
      <c r="C8512" t="str">
        <f t="shared" si="6022"/>
        <v>EAGLEFORD</v>
      </c>
      <c r="D8512" t="str">
        <f t="shared" si="6022"/>
        <v>LIVE OAK</v>
      </c>
      <c r="E8512" t="str">
        <f t="shared" si="6022"/>
        <v>TX</v>
      </c>
      <c r="F8512" t="str">
        <f t="shared" si="6022"/>
        <v>H.T. Chapman 02 201H</v>
      </c>
      <c r="G8512">
        <f t="shared" si="6022"/>
        <v>0</v>
      </c>
      <c r="H8512" s="4">
        <f t="shared" si="6022"/>
        <v>45328</v>
      </c>
      <c r="I8512" t="str">
        <f t="shared" si="6022"/>
        <v>As-Built</v>
      </c>
      <c r="J8512">
        <v>2881.8878193352048</v>
      </c>
      <c r="K8512">
        <v>7.1322860817688776</v>
      </c>
      <c r="L8512">
        <v>0.53753131814874855</v>
      </c>
      <c r="M8512">
        <v>-7.1264877340764183</v>
      </c>
      <c r="N8512" t="s">
        <v>147</v>
      </c>
    </row>
    <row r="8513" spans="1:14" x14ac:dyDescent="0.25">
      <c r="A8513" t="str">
        <f t="shared" ref="A8513:I8513" si="6023">A8512</f>
        <v>42-297-36401</v>
      </c>
      <c r="B8513" t="str">
        <f t="shared" si="6023"/>
        <v>SILVERBOW RESOURCES</v>
      </c>
      <c r="C8513" t="str">
        <f t="shared" si="6023"/>
        <v>EAGLEFORD</v>
      </c>
      <c r="D8513" t="str">
        <f t="shared" si="6023"/>
        <v>LIVE OAK</v>
      </c>
      <c r="E8513" t="str">
        <f t="shared" si="6023"/>
        <v>TX</v>
      </c>
      <c r="F8513" t="str">
        <f t="shared" si="6023"/>
        <v>H.T. Chapman 02 201H</v>
      </c>
      <c r="G8513">
        <f t="shared" si="6023"/>
        <v>0</v>
      </c>
      <c r="H8513" s="4">
        <f t="shared" si="6023"/>
        <v>45328</v>
      </c>
      <c r="I8513" t="str">
        <f t="shared" si="6023"/>
        <v>As-Built</v>
      </c>
      <c r="J8513">
        <v>2975.8820143360808</v>
      </c>
      <c r="K8513">
        <v>7.9199018816870943</v>
      </c>
      <c r="L8513">
        <v>-7.5154976056184708E-2</v>
      </c>
      <c r="M8513">
        <v>-7.9213222874152827</v>
      </c>
      <c r="N8513" t="s">
        <v>147</v>
      </c>
    </row>
    <row r="8514" spans="1:14" x14ac:dyDescent="0.25">
      <c r="A8514" t="str">
        <f t="shared" ref="A8514:I8514" si="6024">A8513</f>
        <v>42-297-36401</v>
      </c>
      <c r="B8514" t="str">
        <f t="shared" si="6024"/>
        <v>SILVERBOW RESOURCES</v>
      </c>
      <c r="C8514" t="str">
        <f t="shared" si="6024"/>
        <v>EAGLEFORD</v>
      </c>
      <c r="D8514" t="str">
        <f t="shared" si="6024"/>
        <v>LIVE OAK</v>
      </c>
      <c r="E8514" t="str">
        <f t="shared" si="6024"/>
        <v>TX</v>
      </c>
      <c r="F8514" t="str">
        <f t="shared" si="6024"/>
        <v>H.T. Chapman 02 201H</v>
      </c>
      <c r="G8514">
        <f t="shared" si="6024"/>
        <v>0</v>
      </c>
      <c r="H8514" s="4">
        <f t="shared" si="6024"/>
        <v>45328</v>
      </c>
      <c r="I8514" t="str">
        <f t="shared" si="6024"/>
        <v>As-Built</v>
      </c>
      <c r="J8514">
        <v>3070.8770137925212</v>
      </c>
      <c r="K8514">
        <v>8.2457791668177318</v>
      </c>
      <c r="L8514">
        <v>-0.98417059097204085</v>
      </c>
      <c r="M8514">
        <v>-8.2578521003755707</v>
      </c>
      <c r="N8514" t="s">
        <v>147</v>
      </c>
    </row>
    <row r="8515" spans="1:14" x14ac:dyDescent="0.25">
      <c r="A8515" t="str">
        <f t="shared" ref="A8515:I8515" si="6025">A8514</f>
        <v>42-297-36401</v>
      </c>
      <c r="B8515" t="str">
        <f t="shared" si="6025"/>
        <v>SILVERBOW RESOURCES</v>
      </c>
      <c r="C8515" t="str">
        <f t="shared" si="6025"/>
        <v>EAGLEFORD</v>
      </c>
      <c r="D8515" t="str">
        <f t="shared" si="6025"/>
        <v>LIVE OAK</v>
      </c>
      <c r="E8515" t="str">
        <f t="shared" si="6025"/>
        <v>TX</v>
      </c>
      <c r="F8515" t="str">
        <f t="shared" si="6025"/>
        <v>H.T. Chapman 02 201H</v>
      </c>
      <c r="G8515">
        <f t="shared" si="6025"/>
        <v>0</v>
      </c>
      <c r="H8515" s="4">
        <f t="shared" si="6025"/>
        <v>45328</v>
      </c>
      <c r="I8515" t="str">
        <f t="shared" si="6025"/>
        <v>As-Built</v>
      </c>
      <c r="J8515">
        <v>3164.8725166501131</v>
      </c>
      <c r="K8515">
        <v>8.3684195667015935</v>
      </c>
      <c r="L8515">
        <v>-1.8784963570785262</v>
      </c>
      <c r="M8515">
        <v>-8.3909593451077829</v>
      </c>
      <c r="N8515" t="s">
        <v>147</v>
      </c>
    </row>
    <row r="8516" spans="1:14" x14ac:dyDescent="0.25">
      <c r="A8516" t="str">
        <f t="shared" ref="A8516:I8516" si="6026">A8515</f>
        <v>42-297-36401</v>
      </c>
      <c r="B8516" t="str">
        <f t="shared" si="6026"/>
        <v>SILVERBOW RESOURCES</v>
      </c>
      <c r="C8516" t="str">
        <f t="shared" si="6026"/>
        <v>EAGLEFORD</v>
      </c>
      <c r="D8516" t="str">
        <f t="shared" si="6026"/>
        <v>LIVE OAK</v>
      </c>
      <c r="E8516" t="str">
        <f t="shared" si="6026"/>
        <v>TX</v>
      </c>
      <c r="F8516" t="str">
        <f t="shared" si="6026"/>
        <v>H.T. Chapman 02 201H</v>
      </c>
      <c r="G8516">
        <f t="shared" si="6026"/>
        <v>0</v>
      </c>
      <c r="H8516" s="4">
        <f t="shared" si="6026"/>
        <v>45328</v>
      </c>
      <c r="I8516" t="str">
        <f t="shared" si="6026"/>
        <v>As-Built</v>
      </c>
      <c r="J8516">
        <v>3259.8673636791023</v>
      </c>
      <c r="K8516">
        <v>8.4314687475172772</v>
      </c>
      <c r="L8516">
        <v>-2.8497714932724278</v>
      </c>
      <c r="M8516">
        <v>-8.4653711605325999</v>
      </c>
      <c r="N8516" t="s">
        <v>147</v>
      </c>
    </row>
    <row r="8517" spans="1:14" x14ac:dyDescent="0.25">
      <c r="A8517" t="str">
        <f t="shared" ref="A8517:I8517" si="6027">A8516</f>
        <v>42-297-36401</v>
      </c>
      <c r="B8517" t="str">
        <f t="shared" si="6027"/>
        <v>SILVERBOW RESOURCES</v>
      </c>
      <c r="C8517" t="str">
        <f t="shared" si="6027"/>
        <v>EAGLEFORD</v>
      </c>
      <c r="D8517" t="str">
        <f t="shared" si="6027"/>
        <v>LIVE OAK</v>
      </c>
      <c r="E8517" t="str">
        <f t="shared" si="6027"/>
        <v>TX</v>
      </c>
      <c r="F8517" t="str">
        <f t="shared" si="6027"/>
        <v>H.T. Chapman 02 201H</v>
      </c>
      <c r="G8517">
        <f t="shared" si="6027"/>
        <v>0</v>
      </c>
      <c r="H8517" s="4">
        <f t="shared" si="6027"/>
        <v>45328</v>
      </c>
      <c r="I8517" t="str">
        <f t="shared" si="6027"/>
        <v>As-Built</v>
      </c>
      <c r="J8517">
        <v>3354.8633284025168</v>
      </c>
      <c r="K8517">
        <v>8.5039410172665857</v>
      </c>
      <c r="L8517">
        <v>-3.6880940558323392</v>
      </c>
      <c r="M8517">
        <v>-8.54765193002196</v>
      </c>
      <c r="N8517" t="s">
        <v>147</v>
      </c>
    </row>
    <row r="8518" spans="1:14" x14ac:dyDescent="0.25">
      <c r="A8518" t="str">
        <f t="shared" ref="A8518:I8518" si="6028">A8517</f>
        <v>42-297-36401</v>
      </c>
      <c r="B8518" t="str">
        <f t="shared" si="6028"/>
        <v>SILVERBOW RESOURCES</v>
      </c>
      <c r="C8518" t="str">
        <f t="shared" si="6028"/>
        <v>EAGLEFORD</v>
      </c>
      <c r="D8518" t="str">
        <f t="shared" si="6028"/>
        <v>LIVE OAK</v>
      </c>
      <c r="E8518" t="str">
        <f t="shared" si="6028"/>
        <v>TX</v>
      </c>
      <c r="F8518" t="str">
        <f t="shared" si="6028"/>
        <v>H.T. Chapman 02 201H</v>
      </c>
      <c r="G8518">
        <f t="shared" si="6028"/>
        <v>0</v>
      </c>
      <c r="H8518" s="4">
        <f t="shared" si="6028"/>
        <v>45328</v>
      </c>
      <c r="I8518" t="str">
        <f t="shared" si="6028"/>
        <v>As-Built</v>
      </c>
      <c r="J8518">
        <v>3449.8624020544194</v>
      </c>
      <c r="K8518">
        <v>8.6245976610418698</v>
      </c>
      <c r="L8518">
        <v>-4.0680531374811313</v>
      </c>
      <c r="M8518">
        <v>-8.6727601560499465</v>
      </c>
      <c r="N8518" t="s">
        <v>147</v>
      </c>
    </row>
    <row r="8519" spans="1:14" x14ac:dyDescent="0.25">
      <c r="A8519" t="str">
        <f t="shared" ref="A8519:I8519" si="6029">A8518</f>
        <v>42-297-36401</v>
      </c>
      <c r="B8519" t="str">
        <f t="shared" si="6029"/>
        <v>SILVERBOW RESOURCES</v>
      </c>
      <c r="C8519" t="str">
        <f t="shared" si="6029"/>
        <v>EAGLEFORD</v>
      </c>
      <c r="D8519" t="str">
        <f t="shared" si="6029"/>
        <v>LIVE OAK</v>
      </c>
      <c r="E8519" t="str">
        <f t="shared" si="6029"/>
        <v>TX</v>
      </c>
      <c r="F8519" t="str">
        <f t="shared" si="6029"/>
        <v>H.T. Chapman 02 201H</v>
      </c>
      <c r="G8519">
        <f t="shared" si="6029"/>
        <v>0</v>
      </c>
      <c r="H8519" s="4">
        <f t="shared" si="6029"/>
        <v>45328</v>
      </c>
      <c r="I8519" t="str">
        <f t="shared" si="6029"/>
        <v>As-Built</v>
      </c>
      <c r="J8519">
        <v>3543.8591329825681</v>
      </c>
      <c r="K8519">
        <v>9.1261250614042559</v>
      </c>
      <c r="L8519">
        <v>-4.635011026508189</v>
      </c>
      <c r="M8519">
        <v>-9.1809519895593183</v>
      </c>
      <c r="N8519" t="s">
        <v>147</v>
      </c>
    </row>
    <row r="8520" spans="1:14" x14ac:dyDescent="0.25">
      <c r="A8520" t="str">
        <f t="shared" ref="A8520:I8520" si="6030">A8519</f>
        <v>42-297-36401</v>
      </c>
      <c r="B8520" t="str">
        <f t="shared" si="6030"/>
        <v>SILVERBOW RESOURCES</v>
      </c>
      <c r="C8520" t="str">
        <f t="shared" si="6030"/>
        <v>EAGLEFORD</v>
      </c>
      <c r="D8520" t="str">
        <f t="shared" si="6030"/>
        <v>LIVE OAK</v>
      </c>
      <c r="E8520" t="str">
        <f t="shared" si="6030"/>
        <v>TX</v>
      </c>
      <c r="F8520" t="str">
        <f t="shared" si="6030"/>
        <v>H.T. Chapman 02 201H</v>
      </c>
      <c r="G8520">
        <f t="shared" si="6030"/>
        <v>0</v>
      </c>
      <c r="H8520" s="4">
        <f t="shared" si="6030"/>
        <v>45328</v>
      </c>
      <c r="I8520" t="str">
        <f t="shared" si="6030"/>
        <v>As-Built</v>
      </c>
      <c r="J8520">
        <v>3638.8552535177732</v>
      </c>
      <c r="K8520">
        <v>9.5048765988870141</v>
      </c>
      <c r="L8520">
        <v>-5.3776989640630699</v>
      </c>
      <c r="M8520">
        <v>-9.5684145945473738</v>
      </c>
      <c r="N8520" t="s">
        <v>147</v>
      </c>
    </row>
    <row r="8521" spans="1:14" x14ac:dyDescent="0.25">
      <c r="A8521" t="str">
        <f t="shared" ref="A8521:I8521" si="6031">A8520</f>
        <v>42-297-36401</v>
      </c>
      <c r="B8521" t="str">
        <f t="shared" si="6031"/>
        <v>SILVERBOW RESOURCES</v>
      </c>
      <c r="C8521" t="str">
        <f t="shared" si="6031"/>
        <v>EAGLEFORD</v>
      </c>
      <c r="D8521" t="str">
        <f t="shared" si="6031"/>
        <v>LIVE OAK</v>
      </c>
      <c r="E8521" t="str">
        <f t="shared" si="6031"/>
        <v>TX</v>
      </c>
      <c r="F8521" t="str">
        <f t="shared" si="6031"/>
        <v>H.T. Chapman 02 201H</v>
      </c>
      <c r="G8521">
        <f t="shared" si="6031"/>
        <v>0</v>
      </c>
      <c r="H8521" s="4">
        <f t="shared" si="6031"/>
        <v>45328</v>
      </c>
      <c r="I8521" t="str">
        <f t="shared" si="6031"/>
        <v>As-Built</v>
      </c>
      <c r="J8521">
        <v>3733.8524406471406</v>
      </c>
      <c r="K8521">
        <v>9.5964279892051696</v>
      </c>
      <c r="L8521">
        <v>-6.1002664160089575</v>
      </c>
      <c r="M8521">
        <v>-9.6684221212135455</v>
      </c>
      <c r="N8521" t="s">
        <v>147</v>
      </c>
    </row>
    <row r="8522" spans="1:14" x14ac:dyDescent="0.25">
      <c r="A8522" t="str">
        <f t="shared" ref="A8522:I8522" si="6032">A8521</f>
        <v>42-297-36401</v>
      </c>
      <c r="B8522" t="str">
        <f t="shared" si="6032"/>
        <v>SILVERBOW RESOURCES</v>
      </c>
      <c r="C8522" t="str">
        <f t="shared" si="6032"/>
        <v>EAGLEFORD</v>
      </c>
      <c r="D8522" t="str">
        <f t="shared" si="6032"/>
        <v>LIVE OAK</v>
      </c>
      <c r="E8522" t="str">
        <f t="shared" si="6032"/>
        <v>TX</v>
      </c>
      <c r="F8522" t="str">
        <f t="shared" si="6032"/>
        <v>H.T. Chapman 02 201H</v>
      </c>
      <c r="G8522">
        <f t="shared" si="6032"/>
        <v>0</v>
      </c>
      <c r="H8522" s="4">
        <f t="shared" si="6032"/>
        <v>45328</v>
      </c>
      <c r="I8522" t="str">
        <f t="shared" si="6032"/>
        <v>As-Built</v>
      </c>
      <c r="J8522">
        <v>3828.8464250657739</v>
      </c>
      <c r="K8522">
        <v>9.6494637624076738</v>
      </c>
      <c r="L8522">
        <v>-7.1567586536210737</v>
      </c>
      <c r="M8522">
        <v>-9.7338163935088815</v>
      </c>
      <c r="N8522" t="s">
        <v>147</v>
      </c>
    </row>
    <row r="8523" spans="1:14" x14ac:dyDescent="0.25">
      <c r="A8523" t="str">
        <f t="shared" ref="A8523:I8523" si="6033">A8522</f>
        <v>42-297-36401</v>
      </c>
      <c r="B8523" t="str">
        <f t="shared" si="6033"/>
        <v>SILVERBOW RESOURCES</v>
      </c>
      <c r="C8523" t="str">
        <f t="shared" si="6033"/>
        <v>EAGLEFORD</v>
      </c>
      <c r="D8523" t="str">
        <f t="shared" si="6033"/>
        <v>LIVE OAK</v>
      </c>
      <c r="E8523" t="str">
        <f t="shared" si="6033"/>
        <v>TX</v>
      </c>
      <c r="F8523" t="str">
        <f t="shared" si="6033"/>
        <v>H.T. Chapman 02 201H</v>
      </c>
      <c r="G8523">
        <f t="shared" si="6033"/>
        <v>0</v>
      </c>
      <c r="H8523" s="4">
        <f t="shared" si="6033"/>
        <v>45328</v>
      </c>
      <c r="I8523" t="str">
        <f t="shared" si="6033"/>
        <v>As-Built</v>
      </c>
      <c r="J8523">
        <v>3922.840371176625</v>
      </c>
      <c r="K8523">
        <v>9.6655343723681515</v>
      </c>
      <c r="L8523">
        <v>-8.2141971247874679</v>
      </c>
      <c r="M8523">
        <v>-9.7622540405403289</v>
      </c>
      <c r="N8523" t="s">
        <v>147</v>
      </c>
    </row>
    <row r="8524" spans="1:14" x14ac:dyDescent="0.25">
      <c r="A8524" t="str">
        <f t="shared" ref="A8524:I8524" si="6034">A8523</f>
        <v>42-297-36401</v>
      </c>
      <c r="B8524" t="str">
        <f t="shared" si="6034"/>
        <v>SILVERBOW RESOURCES</v>
      </c>
      <c r="C8524" t="str">
        <f t="shared" si="6034"/>
        <v>EAGLEFORD</v>
      </c>
      <c r="D8524" t="str">
        <f t="shared" si="6034"/>
        <v>LIVE OAK</v>
      </c>
      <c r="E8524" t="str">
        <f t="shared" si="6034"/>
        <v>TX</v>
      </c>
      <c r="F8524" t="str">
        <f t="shared" si="6034"/>
        <v>H.T. Chapman 02 201H</v>
      </c>
      <c r="G8524">
        <f t="shared" si="6034"/>
        <v>0</v>
      </c>
      <c r="H8524" s="4">
        <f t="shared" si="6034"/>
        <v>45328</v>
      </c>
      <c r="I8524" t="str">
        <f t="shared" si="6034"/>
        <v>As-Built</v>
      </c>
      <c r="J8524">
        <v>4111.8345983330282</v>
      </c>
      <c r="K8524">
        <v>10.034364468723952</v>
      </c>
      <c r="L8524">
        <v>-9.6239221767452872</v>
      </c>
      <c r="M8524">
        <v>-10.147595017476124</v>
      </c>
      <c r="N8524" t="s">
        <v>147</v>
      </c>
    </row>
    <row r="8525" spans="1:14" x14ac:dyDescent="0.25">
      <c r="A8525" t="str">
        <f t="shared" ref="A8525:I8525" si="6035">A8524</f>
        <v>42-297-36401</v>
      </c>
      <c r="B8525" t="str">
        <f t="shared" si="6035"/>
        <v>SILVERBOW RESOURCES</v>
      </c>
      <c r="C8525" t="str">
        <f t="shared" si="6035"/>
        <v>EAGLEFORD</v>
      </c>
      <c r="D8525" t="str">
        <f t="shared" si="6035"/>
        <v>LIVE OAK</v>
      </c>
      <c r="E8525" t="str">
        <f t="shared" si="6035"/>
        <v>TX</v>
      </c>
      <c r="F8525" t="str">
        <f t="shared" si="6035"/>
        <v>H.T. Chapman 02 201H</v>
      </c>
      <c r="G8525">
        <f t="shared" si="6035"/>
        <v>0</v>
      </c>
      <c r="H8525" s="4">
        <f t="shared" si="6035"/>
        <v>45328</v>
      </c>
      <c r="I8525" t="str">
        <f t="shared" si="6035"/>
        <v>As-Built</v>
      </c>
      <c r="J8525">
        <v>4300.8305556471423</v>
      </c>
      <c r="K8525">
        <v>10.969108426882158</v>
      </c>
      <c r="L8525">
        <v>-10.366826977137714</v>
      </c>
      <c r="M8525">
        <v>-11.091090595320498</v>
      </c>
      <c r="N8525" t="s">
        <v>147</v>
      </c>
    </row>
    <row r="8526" spans="1:14" x14ac:dyDescent="0.25">
      <c r="A8526" t="str">
        <f t="shared" ref="A8526:I8526" si="6036">A8525</f>
        <v>42-297-36401</v>
      </c>
      <c r="B8526" t="str">
        <f t="shared" si="6036"/>
        <v>SILVERBOW RESOURCES</v>
      </c>
      <c r="C8526" t="str">
        <f t="shared" si="6036"/>
        <v>EAGLEFORD</v>
      </c>
      <c r="D8526" t="str">
        <f t="shared" si="6036"/>
        <v>LIVE OAK</v>
      </c>
      <c r="E8526" t="str">
        <f t="shared" si="6036"/>
        <v>TX</v>
      </c>
      <c r="F8526" t="str">
        <f t="shared" si="6036"/>
        <v>H.T. Chapman 02 201H</v>
      </c>
      <c r="G8526">
        <f t="shared" si="6036"/>
        <v>0</v>
      </c>
      <c r="H8526" s="4">
        <f t="shared" si="6036"/>
        <v>45328</v>
      </c>
      <c r="I8526" t="str">
        <f t="shared" si="6036"/>
        <v>As-Built</v>
      </c>
      <c r="J8526">
        <v>4395.8242039268862</v>
      </c>
      <c r="K8526">
        <v>12.0160282076467</v>
      </c>
      <c r="L8526">
        <v>-10.568520417551031</v>
      </c>
      <c r="M8526">
        <v>-12.140440610816057</v>
      </c>
      <c r="N8526" t="s">
        <v>147</v>
      </c>
    </row>
    <row r="8527" spans="1:14" x14ac:dyDescent="0.25">
      <c r="A8527" t="str">
        <f t="shared" ref="A8527:I8527" si="6037">A8526</f>
        <v>42-297-36401</v>
      </c>
      <c r="B8527" t="str">
        <f t="shared" si="6037"/>
        <v>SILVERBOW RESOURCES</v>
      </c>
      <c r="C8527" t="str">
        <f t="shared" si="6037"/>
        <v>EAGLEFORD</v>
      </c>
      <c r="D8527" t="str">
        <f t="shared" si="6037"/>
        <v>LIVE OAK</v>
      </c>
      <c r="E8527" t="str">
        <f t="shared" si="6037"/>
        <v>TX</v>
      </c>
      <c r="F8527" t="str">
        <f t="shared" si="6037"/>
        <v>H.T. Chapman 02 201H</v>
      </c>
      <c r="G8527">
        <f t="shared" si="6037"/>
        <v>0</v>
      </c>
      <c r="H8527" s="4">
        <f t="shared" si="6037"/>
        <v>45328</v>
      </c>
      <c r="I8527" t="str">
        <f t="shared" si="6037"/>
        <v>As-Built</v>
      </c>
      <c r="J8527">
        <v>4490.8178670783645</v>
      </c>
      <c r="K8527">
        <v>13.038403872360302</v>
      </c>
      <c r="L8527">
        <v>-10.393639214984704</v>
      </c>
      <c r="M8527">
        <v>-13.160841078163319</v>
      </c>
      <c r="N8527" t="s">
        <v>147</v>
      </c>
    </row>
    <row r="8528" spans="1:14" x14ac:dyDescent="0.25">
      <c r="A8528" t="str">
        <f t="shared" ref="A8528:I8528" si="6038">A8527</f>
        <v>42-297-36401</v>
      </c>
      <c r="B8528" t="str">
        <f t="shared" si="6038"/>
        <v>SILVERBOW RESOURCES</v>
      </c>
      <c r="C8528" t="str">
        <f t="shared" si="6038"/>
        <v>EAGLEFORD</v>
      </c>
      <c r="D8528" t="str">
        <f t="shared" si="6038"/>
        <v>LIVE OAK</v>
      </c>
      <c r="E8528" t="str">
        <f t="shared" si="6038"/>
        <v>TX</v>
      </c>
      <c r="F8528" t="str">
        <f t="shared" si="6038"/>
        <v>H.T. Chapman 02 201H</v>
      </c>
      <c r="G8528">
        <f t="shared" si="6038"/>
        <v>0</v>
      </c>
      <c r="H8528" s="4">
        <f t="shared" si="6038"/>
        <v>45328</v>
      </c>
      <c r="I8528" t="str">
        <f t="shared" si="6038"/>
        <v>As-Built</v>
      </c>
      <c r="J8528">
        <v>4585.8127618562576</v>
      </c>
      <c r="K8528">
        <v>12.932133169327132</v>
      </c>
      <c r="L8528">
        <v>-9.5105876813494223</v>
      </c>
      <c r="M8528">
        <v>-13.044236493133701</v>
      </c>
      <c r="N8528" t="s">
        <v>147</v>
      </c>
    </row>
    <row r="8529" spans="1:14" x14ac:dyDescent="0.25">
      <c r="A8529" t="str">
        <f t="shared" ref="A8529:I8529" si="6039">A8528</f>
        <v>42-297-36401</v>
      </c>
      <c r="B8529" t="str">
        <f t="shared" si="6039"/>
        <v>SILVERBOW RESOURCES</v>
      </c>
      <c r="C8529" t="str">
        <f t="shared" si="6039"/>
        <v>EAGLEFORD</v>
      </c>
      <c r="D8529" t="str">
        <f t="shared" si="6039"/>
        <v>LIVE OAK</v>
      </c>
      <c r="E8529" t="str">
        <f t="shared" si="6039"/>
        <v>TX</v>
      </c>
      <c r="F8529" t="str">
        <f t="shared" si="6039"/>
        <v>H.T. Chapman 02 201H</v>
      </c>
      <c r="G8529">
        <f t="shared" si="6039"/>
        <v>0</v>
      </c>
      <c r="H8529" s="4">
        <f t="shared" si="6039"/>
        <v>45328</v>
      </c>
      <c r="I8529" t="str">
        <f t="shared" si="6039"/>
        <v>As-Built</v>
      </c>
      <c r="J8529">
        <v>4679.8006573901212</v>
      </c>
      <c r="K8529">
        <v>12.018234903624393</v>
      </c>
      <c r="L8529">
        <v>-8.3245069799482181</v>
      </c>
      <c r="M8529">
        <v>-12.116405428157185</v>
      </c>
      <c r="N8529" t="s">
        <v>147</v>
      </c>
    </row>
    <row r="8530" spans="1:14" x14ac:dyDescent="0.25">
      <c r="A8530" t="str">
        <f t="shared" ref="A8530:I8530" si="6040">A8529</f>
        <v>42-297-36401</v>
      </c>
      <c r="B8530" t="str">
        <f t="shared" si="6040"/>
        <v>SILVERBOW RESOURCES</v>
      </c>
      <c r="C8530" t="str">
        <f t="shared" si="6040"/>
        <v>EAGLEFORD</v>
      </c>
      <c r="D8530" t="str">
        <f t="shared" si="6040"/>
        <v>LIVE OAK</v>
      </c>
      <c r="E8530" t="str">
        <f t="shared" si="6040"/>
        <v>TX</v>
      </c>
      <c r="F8530" t="str">
        <f t="shared" si="6040"/>
        <v>H.T. Chapman 02 201H</v>
      </c>
      <c r="G8530">
        <f t="shared" si="6040"/>
        <v>0</v>
      </c>
      <c r="H8530" s="4">
        <f t="shared" si="6040"/>
        <v>45328</v>
      </c>
      <c r="I8530" t="str">
        <f t="shared" si="6040"/>
        <v>As-Built</v>
      </c>
      <c r="J8530">
        <v>4774.789540095444</v>
      </c>
      <c r="K8530">
        <v>11.315479257625892</v>
      </c>
      <c r="L8530">
        <v>-7.0790549146866555</v>
      </c>
      <c r="M8530">
        <v>-11.399037116899361</v>
      </c>
      <c r="N8530" t="s">
        <v>147</v>
      </c>
    </row>
    <row r="8531" spans="1:14" x14ac:dyDescent="0.25">
      <c r="A8531" t="str">
        <f t="shared" ref="A8531:I8531" si="6041">A8530</f>
        <v>42-297-36401</v>
      </c>
      <c r="B8531" t="str">
        <f t="shared" si="6041"/>
        <v>SILVERBOW RESOURCES</v>
      </c>
      <c r="C8531" t="str">
        <f t="shared" si="6041"/>
        <v>EAGLEFORD</v>
      </c>
      <c r="D8531" t="str">
        <f t="shared" si="6041"/>
        <v>LIVE OAK</v>
      </c>
      <c r="E8531" t="str">
        <f t="shared" si="6041"/>
        <v>TX</v>
      </c>
      <c r="F8531" t="str">
        <f t="shared" si="6041"/>
        <v>H.T. Chapman 02 201H</v>
      </c>
      <c r="G8531">
        <f t="shared" si="6041"/>
        <v>0</v>
      </c>
      <c r="H8531" s="4">
        <f t="shared" si="6041"/>
        <v>45328</v>
      </c>
      <c r="I8531" t="str">
        <f t="shared" si="6041"/>
        <v>As-Built</v>
      </c>
      <c r="J8531">
        <v>4869.783845735521</v>
      </c>
      <c r="K8531">
        <v>11.024380644453572</v>
      </c>
      <c r="L8531">
        <v>-6.0976347069695063</v>
      </c>
      <c r="M8531">
        <v>-11.096441637283773</v>
      </c>
      <c r="N8531" t="s">
        <v>147</v>
      </c>
    </row>
    <row r="8532" spans="1:14" x14ac:dyDescent="0.25">
      <c r="A8532" t="str">
        <f t="shared" ref="A8532:I8532" si="6042">A8531</f>
        <v>42-297-36401</v>
      </c>
      <c r="B8532" t="str">
        <f t="shared" si="6042"/>
        <v>SILVERBOW RESOURCES</v>
      </c>
      <c r="C8532" t="str">
        <f t="shared" si="6042"/>
        <v>EAGLEFORD</v>
      </c>
      <c r="D8532" t="str">
        <f t="shared" si="6042"/>
        <v>LIVE OAK</v>
      </c>
      <c r="E8532" t="str">
        <f t="shared" si="6042"/>
        <v>TX</v>
      </c>
      <c r="F8532" t="str">
        <f t="shared" si="6042"/>
        <v>H.T. Chapman 02 201H</v>
      </c>
      <c r="G8532">
        <f t="shared" si="6042"/>
        <v>0</v>
      </c>
      <c r="H8532" s="4">
        <f t="shared" si="6042"/>
        <v>45328</v>
      </c>
      <c r="I8532" t="str">
        <f t="shared" si="6042"/>
        <v>As-Built</v>
      </c>
      <c r="J8532">
        <v>4963.7801006078525</v>
      </c>
      <c r="K8532">
        <v>10.898337973989118</v>
      </c>
      <c r="L8532">
        <v>-5.2759992040747878</v>
      </c>
      <c r="M8532">
        <v>-10.960781946652743</v>
      </c>
      <c r="N8532" t="s">
        <v>147</v>
      </c>
    </row>
    <row r="8533" spans="1:14" x14ac:dyDescent="0.25">
      <c r="A8533" t="str">
        <f t="shared" ref="A8533:I8533" si="6043">A8532</f>
        <v>42-297-36401</v>
      </c>
      <c r="B8533" t="str">
        <f t="shared" si="6043"/>
        <v>SILVERBOW RESOURCES</v>
      </c>
      <c r="C8533" t="str">
        <f t="shared" si="6043"/>
        <v>EAGLEFORD</v>
      </c>
      <c r="D8533" t="str">
        <f t="shared" si="6043"/>
        <v>LIVE OAK</v>
      </c>
      <c r="E8533" t="str">
        <f t="shared" si="6043"/>
        <v>TX</v>
      </c>
      <c r="F8533" t="str">
        <f t="shared" si="6043"/>
        <v>H.T. Chapman 02 201H</v>
      </c>
      <c r="G8533">
        <f t="shared" si="6043"/>
        <v>0</v>
      </c>
      <c r="H8533" s="4">
        <f t="shared" si="6043"/>
        <v>45328</v>
      </c>
      <c r="I8533" t="str">
        <f t="shared" si="6043"/>
        <v>As-Built</v>
      </c>
      <c r="J8533">
        <v>5058.7771478774739</v>
      </c>
      <c r="K8533">
        <v>10.888199684367184</v>
      </c>
      <c r="L8533">
        <v>-4.5384934361649112</v>
      </c>
      <c r="M8533">
        <v>-10.942018395088441</v>
      </c>
      <c r="N8533" t="s">
        <v>147</v>
      </c>
    </row>
    <row r="8534" spans="1:14" x14ac:dyDescent="0.25">
      <c r="A8534" t="str">
        <f t="shared" ref="A8534:I8534" si="6044">A8533</f>
        <v>42-297-36401</v>
      </c>
      <c r="B8534" t="str">
        <f t="shared" si="6044"/>
        <v>SILVERBOW RESOURCES</v>
      </c>
      <c r="C8534" t="str">
        <f t="shared" si="6044"/>
        <v>EAGLEFORD</v>
      </c>
      <c r="D8534" t="str">
        <f t="shared" si="6044"/>
        <v>LIVE OAK</v>
      </c>
      <c r="E8534" t="str">
        <f t="shared" si="6044"/>
        <v>TX</v>
      </c>
      <c r="F8534" t="str">
        <f t="shared" si="6044"/>
        <v>H.T. Chapman 02 201H</v>
      </c>
      <c r="G8534">
        <f t="shared" si="6044"/>
        <v>0</v>
      </c>
      <c r="H8534" s="4">
        <f t="shared" si="6044"/>
        <v>45328</v>
      </c>
      <c r="I8534" t="str">
        <f t="shared" si="6044"/>
        <v>As-Built</v>
      </c>
      <c r="J8534">
        <v>5153.7738251058499</v>
      </c>
      <c r="K8534">
        <v>10.659043246659712</v>
      </c>
      <c r="L8534">
        <v>-3.8016939490331869</v>
      </c>
      <c r="M8534">
        <v>-10.704229979428598</v>
      </c>
      <c r="N8534" t="s">
        <v>147</v>
      </c>
    </row>
    <row r="8535" spans="1:14" x14ac:dyDescent="0.25">
      <c r="A8535" t="str">
        <f t="shared" ref="A8535:I8535" si="6045">A8534</f>
        <v>42-297-36401</v>
      </c>
      <c r="B8535" t="str">
        <f t="shared" si="6045"/>
        <v>SILVERBOW RESOURCES</v>
      </c>
      <c r="C8535" t="str">
        <f t="shared" si="6045"/>
        <v>EAGLEFORD</v>
      </c>
      <c r="D8535" t="str">
        <f t="shared" si="6045"/>
        <v>LIVE OAK</v>
      </c>
      <c r="E8535" t="str">
        <f t="shared" si="6045"/>
        <v>TX</v>
      </c>
      <c r="F8535" t="str">
        <f t="shared" si="6045"/>
        <v>H.T. Chapman 02 201H</v>
      </c>
      <c r="G8535">
        <f t="shared" si="6045"/>
        <v>0</v>
      </c>
      <c r="H8535" s="4">
        <f t="shared" si="6045"/>
        <v>45328</v>
      </c>
      <c r="I8535" t="str">
        <f t="shared" si="6045"/>
        <v>As-Built</v>
      </c>
      <c r="J8535">
        <v>5248.7657091290193</v>
      </c>
      <c r="K8535">
        <v>10.478853425354535</v>
      </c>
      <c r="L8535">
        <v>-2.5927793199959144</v>
      </c>
      <c r="M8535">
        <v>-10.509890500959051</v>
      </c>
      <c r="N8535" t="s">
        <v>147</v>
      </c>
    </row>
    <row r="8536" spans="1:14" x14ac:dyDescent="0.25">
      <c r="A8536" t="str">
        <f t="shared" ref="A8536:I8536" si="6046">A8535</f>
        <v>42-297-36401</v>
      </c>
      <c r="B8536" t="str">
        <f t="shared" si="6046"/>
        <v>SILVERBOW RESOURCES</v>
      </c>
      <c r="C8536" t="str">
        <f t="shared" si="6046"/>
        <v>EAGLEFORD</v>
      </c>
      <c r="D8536" t="str">
        <f t="shared" si="6046"/>
        <v>LIVE OAK</v>
      </c>
      <c r="E8536" t="str">
        <f t="shared" si="6046"/>
        <v>TX</v>
      </c>
      <c r="F8536" t="str">
        <f t="shared" si="6046"/>
        <v>H.T. Chapman 02 201H</v>
      </c>
      <c r="G8536">
        <f t="shared" si="6046"/>
        <v>0</v>
      </c>
      <c r="H8536" s="4">
        <f t="shared" si="6046"/>
        <v>45328</v>
      </c>
      <c r="I8536" t="str">
        <f t="shared" si="6046"/>
        <v>As-Built</v>
      </c>
      <c r="J8536">
        <v>5342.7582019960655</v>
      </c>
      <c r="K8536">
        <v>10.462456718215368</v>
      </c>
      <c r="L8536">
        <v>-1.4163692726983541</v>
      </c>
      <c r="M8536">
        <v>-10.479735452403188</v>
      </c>
      <c r="N8536" t="s">
        <v>147</v>
      </c>
    </row>
    <row r="8537" spans="1:14" x14ac:dyDescent="0.25">
      <c r="A8537" t="str">
        <f t="shared" ref="A8537:I8537" si="6047">A8536</f>
        <v>42-297-36401</v>
      </c>
      <c r="B8537" t="str">
        <f t="shared" si="6047"/>
        <v>SILVERBOW RESOURCES</v>
      </c>
      <c r="C8537" t="str">
        <f t="shared" si="6047"/>
        <v>EAGLEFORD</v>
      </c>
      <c r="D8537" t="str">
        <f t="shared" si="6047"/>
        <v>LIVE OAK</v>
      </c>
      <c r="E8537" t="str">
        <f t="shared" si="6047"/>
        <v>TX</v>
      </c>
      <c r="F8537" t="str">
        <f t="shared" si="6047"/>
        <v>H.T. Chapman 02 201H</v>
      </c>
      <c r="G8537">
        <f t="shared" si="6047"/>
        <v>0</v>
      </c>
      <c r="H8537" s="4">
        <f t="shared" si="6047"/>
        <v>45328</v>
      </c>
      <c r="I8537" t="str">
        <f t="shared" si="6047"/>
        <v>As-Built</v>
      </c>
      <c r="J8537">
        <v>5437.7514612988452</v>
      </c>
      <c r="K8537">
        <v>10.549648553917939</v>
      </c>
      <c r="L8537">
        <v>-0.29873889476224802</v>
      </c>
      <c r="M8537">
        <v>-10.553863413087697</v>
      </c>
      <c r="N8537" t="s">
        <v>147</v>
      </c>
    </row>
    <row r="8538" spans="1:14" x14ac:dyDescent="0.25">
      <c r="A8538" t="str">
        <f t="shared" ref="A8538:I8538" si="6048">A8537</f>
        <v>42-297-36401</v>
      </c>
      <c r="B8538" t="str">
        <f t="shared" si="6048"/>
        <v>SILVERBOW RESOURCES</v>
      </c>
      <c r="C8538" t="str">
        <f t="shared" si="6048"/>
        <v>EAGLEFORD</v>
      </c>
      <c r="D8538" t="str">
        <f t="shared" si="6048"/>
        <v>LIVE OAK</v>
      </c>
      <c r="E8538" t="str">
        <f t="shared" si="6048"/>
        <v>TX</v>
      </c>
      <c r="F8538" t="str">
        <f t="shared" si="6048"/>
        <v>H.T. Chapman 02 201H</v>
      </c>
      <c r="G8538">
        <f t="shared" si="6048"/>
        <v>0</v>
      </c>
      <c r="H8538" s="4">
        <f t="shared" si="6048"/>
        <v>45328</v>
      </c>
      <c r="I8538" t="str">
        <f t="shared" si="6048"/>
        <v>As-Built</v>
      </c>
      <c r="J8538">
        <v>5532.7451024946749</v>
      </c>
      <c r="K8538">
        <v>10.875852578098634</v>
      </c>
      <c r="L8538">
        <v>0.74236609504539541</v>
      </c>
      <c r="M8538">
        <v>-10.867914810955032</v>
      </c>
      <c r="N8538" t="s">
        <v>147</v>
      </c>
    </row>
    <row r="8539" spans="1:14" x14ac:dyDescent="0.25">
      <c r="A8539" t="str">
        <f t="shared" ref="A8539:I8539" si="6049">A8538</f>
        <v>42-297-36401</v>
      </c>
      <c r="B8539" t="str">
        <f t="shared" si="6049"/>
        <v>SILVERBOW RESOURCES</v>
      </c>
      <c r="C8539" t="str">
        <f t="shared" si="6049"/>
        <v>EAGLEFORD</v>
      </c>
      <c r="D8539" t="str">
        <f t="shared" si="6049"/>
        <v>LIVE OAK</v>
      </c>
      <c r="E8539" t="str">
        <f t="shared" si="6049"/>
        <v>TX</v>
      </c>
      <c r="F8539" t="str">
        <f t="shared" si="6049"/>
        <v>H.T. Chapman 02 201H</v>
      </c>
      <c r="G8539">
        <f t="shared" si="6049"/>
        <v>0</v>
      </c>
      <c r="H8539" s="4">
        <f t="shared" si="6049"/>
        <v>45328</v>
      </c>
      <c r="I8539" t="str">
        <f t="shared" si="6049"/>
        <v>As-Built</v>
      </c>
      <c r="J8539">
        <v>5626.7412703936416</v>
      </c>
      <c r="K8539">
        <v>11.432807896406127</v>
      </c>
      <c r="L8539">
        <v>1.3748289119822923</v>
      </c>
      <c r="M8539">
        <v>-11.417512039878726</v>
      </c>
      <c r="N8539" t="s">
        <v>147</v>
      </c>
    </row>
    <row r="8540" spans="1:14" x14ac:dyDescent="0.25">
      <c r="A8540" t="str">
        <f t="shared" ref="A8540:I8540" si="6050">A8539</f>
        <v>42-297-36401</v>
      </c>
      <c r="B8540" t="str">
        <f t="shared" si="6050"/>
        <v>SILVERBOW RESOURCES</v>
      </c>
      <c r="C8540" t="str">
        <f t="shared" si="6050"/>
        <v>EAGLEFORD</v>
      </c>
      <c r="D8540" t="str">
        <f t="shared" si="6050"/>
        <v>LIVE OAK</v>
      </c>
      <c r="E8540" t="str">
        <f t="shared" si="6050"/>
        <v>TX</v>
      </c>
      <c r="F8540" t="str">
        <f t="shared" si="6050"/>
        <v>H.T. Chapman 02 201H</v>
      </c>
      <c r="G8540">
        <f t="shared" si="6050"/>
        <v>0</v>
      </c>
      <c r="H8540" s="4">
        <f t="shared" si="6050"/>
        <v>45328</v>
      </c>
      <c r="I8540" t="str">
        <f t="shared" si="6050"/>
        <v>As-Built</v>
      </c>
      <c r="J8540">
        <v>5734.7380405673193</v>
      </c>
      <c r="K8540">
        <v>12.03833364197207</v>
      </c>
      <c r="L8540">
        <v>1.9372185769782355</v>
      </c>
      <c r="M8540">
        <v>-12.016502469265422</v>
      </c>
      <c r="N8540" t="s">
        <v>147</v>
      </c>
    </row>
    <row r="8541" spans="1:14" x14ac:dyDescent="0.25">
      <c r="A8541" t="str">
        <f t="shared" ref="A8541:I8541" si="6051">A8540</f>
        <v>42-297-36401</v>
      </c>
      <c r="B8541" t="str">
        <f t="shared" si="6051"/>
        <v>SILVERBOW RESOURCES</v>
      </c>
      <c r="C8541" t="str">
        <f t="shared" si="6051"/>
        <v>EAGLEFORD</v>
      </c>
      <c r="D8541" t="str">
        <f t="shared" si="6051"/>
        <v>LIVE OAK</v>
      </c>
      <c r="E8541" t="str">
        <f t="shared" si="6051"/>
        <v>TX</v>
      </c>
      <c r="F8541" t="str">
        <f t="shared" si="6051"/>
        <v>H.T. Chapman 02 201H</v>
      </c>
      <c r="G8541">
        <f t="shared" si="6051"/>
        <v>0</v>
      </c>
      <c r="H8541" s="4">
        <f t="shared" si="6051"/>
        <v>45328</v>
      </c>
      <c r="I8541" t="str">
        <f t="shared" si="6051"/>
        <v>As-Built</v>
      </c>
      <c r="J8541">
        <v>5828.7341500120338</v>
      </c>
      <c r="K8541">
        <v>12.759060692502933</v>
      </c>
      <c r="L8541">
        <v>2.3342815875681744</v>
      </c>
      <c r="M8541">
        <v>-12.732635449952241</v>
      </c>
      <c r="N8541" t="s">
        <v>147</v>
      </c>
    </row>
    <row r="8542" spans="1:14" x14ac:dyDescent="0.25">
      <c r="A8542" t="str">
        <f t="shared" ref="A8542:I8542" si="6052">A8541</f>
        <v>42-297-36401</v>
      </c>
      <c r="B8542" t="str">
        <f t="shared" si="6052"/>
        <v>SILVERBOW RESOURCES</v>
      </c>
      <c r="C8542" t="str">
        <f t="shared" si="6052"/>
        <v>EAGLEFORD</v>
      </c>
      <c r="D8542" t="str">
        <f t="shared" si="6052"/>
        <v>LIVE OAK</v>
      </c>
      <c r="E8542" t="str">
        <f t="shared" si="6052"/>
        <v>TX</v>
      </c>
      <c r="F8542" t="str">
        <f t="shared" si="6052"/>
        <v>H.T. Chapman 02 201H</v>
      </c>
      <c r="G8542">
        <f t="shared" si="6052"/>
        <v>0</v>
      </c>
      <c r="H8542" s="4">
        <f t="shared" si="6052"/>
        <v>45328</v>
      </c>
      <c r="I8542" t="str">
        <f t="shared" si="6052"/>
        <v>As-Built</v>
      </c>
      <c r="J8542">
        <v>5923.7280025296322</v>
      </c>
      <c r="K8542">
        <v>13.724130814700743</v>
      </c>
      <c r="L8542">
        <v>2.811283416512365</v>
      </c>
      <c r="M8542">
        <v>-13.692193385681477</v>
      </c>
      <c r="N8542" t="s">
        <v>147</v>
      </c>
    </row>
    <row r="8543" spans="1:14" x14ac:dyDescent="0.25">
      <c r="A8543" t="str">
        <f t="shared" ref="A8543:I8543" si="6053">A8542</f>
        <v>42-297-36401</v>
      </c>
      <c r="B8543" t="str">
        <f t="shared" si="6053"/>
        <v>SILVERBOW RESOURCES</v>
      </c>
      <c r="C8543" t="str">
        <f t="shared" si="6053"/>
        <v>EAGLEFORD</v>
      </c>
      <c r="D8543" t="str">
        <f t="shared" si="6053"/>
        <v>LIVE OAK</v>
      </c>
      <c r="E8543" t="str">
        <f t="shared" si="6053"/>
        <v>TX</v>
      </c>
      <c r="F8543" t="str">
        <f t="shared" si="6053"/>
        <v>H.T. Chapman 02 201H</v>
      </c>
      <c r="G8543">
        <f t="shared" si="6053"/>
        <v>0</v>
      </c>
      <c r="H8543" s="4">
        <f t="shared" si="6053"/>
        <v>45328</v>
      </c>
      <c r="I8543" t="str">
        <f t="shared" si="6053"/>
        <v>As-Built</v>
      </c>
      <c r="J8543">
        <v>6018.7179723986428</v>
      </c>
      <c r="K8543">
        <v>14.947835949442835</v>
      </c>
      <c r="L8543">
        <v>3.4098318595417316</v>
      </c>
      <c r="M8543">
        <v>-14.908982623037183</v>
      </c>
      <c r="N8543" t="s">
        <v>147</v>
      </c>
    </row>
    <row r="8544" spans="1:14" x14ac:dyDescent="0.25">
      <c r="A8544" t="str">
        <f t="shared" ref="A8544:I8544" si="6054">A8543</f>
        <v>42-297-36401</v>
      </c>
      <c r="B8544" t="str">
        <f t="shared" si="6054"/>
        <v>SILVERBOW RESOURCES</v>
      </c>
      <c r="C8544" t="str">
        <f t="shared" si="6054"/>
        <v>EAGLEFORD</v>
      </c>
      <c r="D8544" t="str">
        <f t="shared" si="6054"/>
        <v>LIVE OAK</v>
      </c>
      <c r="E8544" t="str">
        <f t="shared" si="6054"/>
        <v>TX</v>
      </c>
      <c r="F8544" t="str">
        <f t="shared" si="6054"/>
        <v>H.T. Chapman 02 201H</v>
      </c>
      <c r="G8544">
        <f t="shared" si="6054"/>
        <v>0</v>
      </c>
      <c r="H8544" s="4">
        <f t="shared" si="6054"/>
        <v>45328</v>
      </c>
      <c r="I8544" t="str">
        <f t="shared" si="6054"/>
        <v>As-Built</v>
      </c>
      <c r="J8544">
        <v>6112.6987947799844</v>
      </c>
      <c r="K8544">
        <v>16.617569294079171</v>
      </c>
      <c r="L8544">
        <v>4.3115543267779159</v>
      </c>
      <c r="M8544">
        <v>-16.568285178082949</v>
      </c>
      <c r="N8544" t="s">
        <v>147</v>
      </c>
    </row>
    <row r="8545" spans="1:14" x14ac:dyDescent="0.25">
      <c r="A8545" t="str">
        <f t="shared" ref="A8545:I8545" si="6055">A8544</f>
        <v>42-297-36401</v>
      </c>
      <c r="B8545" t="str">
        <f t="shared" si="6055"/>
        <v>SILVERBOW RESOURCES</v>
      </c>
      <c r="C8545" t="str">
        <f t="shared" si="6055"/>
        <v>EAGLEFORD</v>
      </c>
      <c r="D8545" t="str">
        <f t="shared" si="6055"/>
        <v>LIVE OAK</v>
      </c>
      <c r="E8545" t="str">
        <f t="shared" si="6055"/>
        <v>TX</v>
      </c>
      <c r="F8545" t="str">
        <f t="shared" si="6055"/>
        <v>H.T. Chapman 02 201H</v>
      </c>
      <c r="G8545">
        <f t="shared" si="6055"/>
        <v>0</v>
      </c>
      <c r="H8545" s="4">
        <f t="shared" si="6055"/>
        <v>45328</v>
      </c>
      <c r="I8545" t="str">
        <f t="shared" si="6055"/>
        <v>As-Built</v>
      </c>
      <c r="J8545">
        <v>6207.6746940730445</v>
      </c>
      <c r="K8545">
        <v>17.708332927100777</v>
      </c>
      <c r="L8545">
        <v>6.1030746537135707</v>
      </c>
      <c r="M8545">
        <v>-17.638172925442984</v>
      </c>
      <c r="N8545" t="s">
        <v>147</v>
      </c>
    </row>
    <row r="8546" spans="1:14" x14ac:dyDescent="0.25">
      <c r="A8546" t="str">
        <f t="shared" ref="A8546:I8546" si="6056">A8545</f>
        <v>42-297-36401</v>
      </c>
      <c r="B8546" t="str">
        <f t="shared" si="6056"/>
        <v>SILVERBOW RESOURCES</v>
      </c>
      <c r="C8546" t="str">
        <f t="shared" si="6056"/>
        <v>EAGLEFORD</v>
      </c>
      <c r="D8546" t="str">
        <f t="shared" si="6056"/>
        <v>LIVE OAK</v>
      </c>
      <c r="E8546" t="str">
        <f t="shared" si="6056"/>
        <v>TX</v>
      </c>
      <c r="F8546" t="str">
        <f t="shared" si="6056"/>
        <v>H.T. Chapman 02 201H</v>
      </c>
      <c r="G8546">
        <f t="shared" si="6056"/>
        <v>0</v>
      </c>
      <c r="H8546" s="4">
        <f t="shared" si="6056"/>
        <v>45328</v>
      </c>
      <c r="I8546" t="str">
        <f t="shared" si="6056"/>
        <v>As-Built</v>
      </c>
      <c r="J8546">
        <v>6397.6374939106709</v>
      </c>
      <c r="K8546">
        <v>19.118809079736302</v>
      </c>
      <c r="L8546">
        <v>9.5191026536486874</v>
      </c>
      <c r="M8546">
        <v>-19.008797671818698</v>
      </c>
      <c r="N8546" t="s">
        <v>147</v>
      </c>
    </row>
    <row r="8547" spans="1:14" x14ac:dyDescent="0.25">
      <c r="A8547" t="str">
        <f t="shared" ref="A8547:I8547" si="6057">A8546</f>
        <v>42-297-36401</v>
      </c>
      <c r="B8547" t="str">
        <f t="shared" si="6057"/>
        <v>SILVERBOW RESOURCES</v>
      </c>
      <c r="C8547" t="str">
        <f t="shared" si="6057"/>
        <v>EAGLEFORD</v>
      </c>
      <c r="D8547" t="str">
        <f t="shared" si="6057"/>
        <v>LIVE OAK</v>
      </c>
      <c r="E8547" t="str">
        <f t="shared" si="6057"/>
        <v>TX</v>
      </c>
      <c r="F8547" t="str">
        <f t="shared" si="6057"/>
        <v>H.T. Chapman 02 201H</v>
      </c>
      <c r="G8547">
        <f t="shared" si="6057"/>
        <v>0</v>
      </c>
      <c r="H8547" s="4">
        <f t="shared" si="6057"/>
        <v>45328</v>
      </c>
      <c r="I8547" t="str">
        <f t="shared" si="6057"/>
        <v>As-Built</v>
      </c>
      <c r="J8547">
        <v>6491.6198465933812</v>
      </c>
      <c r="K8547">
        <v>19.663060263995742</v>
      </c>
      <c r="L8547">
        <v>11.211945566733155</v>
      </c>
      <c r="M8547">
        <v>-19.53328955974143</v>
      </c>
      <c r="N8547" t="s">
        <v>147</v>
      </c>
    </row>
    <row r="8548" spans="1:14" x14ac:dyDescent="0.25">
      <c r="A8548" t="str">
        <f t="shared" ref="A8548:I8548" si="6058">A8547</f>
        <v>42-297-36401</v>
      </c>
      <c r="B8548" t="str">
        <f t="shared" si="6058"/>
        <v>SILVERBOW RESOURCES</v>
      </c>
      <c r="C8548" t="str">
        <f t="shared" si="6058"/>
        <v>EAGLEFORD</v>
      </c>
      <c r="D8548" t="str">
        <f t="shared" si="6058"/>
        <v>LIVE OAK</v>
      </c>
      <c r="E8548" t="str">
        <f t="shared" si="6058"/>
        <v>TX</v>
      </c>
      <c r="F8548" t="str">
        <f t="shared" si="6058"/>
        <v>H.T. Chapman 02 201H</v>
      </c>
      <c r="G8548">
        <f t="shared" si="6058"/>
        <v>0</v>
      </c>
      <c r="H8548" s="4">
        <f t="shared" si="6058"/>
        <v>45328</v>
      </c>
      <c r="I8548" t="str">
        <f t="shared" si="6058"/>
        <v>As-Built</v>
      </c>
      <c r="J8548">
        <v>6586.5953747710246</v>
      </c>
      <c r="K8548">
        <v>19.503185911301053</v>
      </c>
      <c r="L8548">
        <v>13.349025862984728</v>
      </c>
      <c r="M8548">
        <v>-19.348412747788711</v>
      </c>
      <c r="N8548" t="s">
        <v>147</v>
      </c>
    </row>
    <row r="8549" spans="1:14" x14ac:dyDescent="0.25">
      <c r="A8549" t="str">
        <f t="shared" ref="A8549:I8549" si="6059">A8548</f>
        <v>42-297-36401</v>
      </c>
      <c r="B8549" t="str">
        <f t="shared" si="6059"/>
        <v>SILVERBOW RESOURCES</v>
      </c>
      <c r="C8549" t="str">
        <f t="shared" si="6059"/>
        <v>EAGLEFORD</v>
      </c>
      <c r="D8549" t="str">
        <f t="shared" si="6059"/>
        <v>LIVE OAK</v>
      </c>
      <c r="E8549" t="str">
        <f t="shared" si="6059"/>
        <v>TX</v>
      </c>
      <c r="F8549" t="str">
        <f t="shared" si="6059"/>
        <v>H.T. Chapman 02 201H</v>
      </c>
      <c r="G8549">
        <f t="shared" si="6059"/>
        <v>0</v>
      </c>
      <c r="H8549" s="4">
        <f t="shared" si="6059"/>
        <v>45328</v>
      </c>
      <c r="I8549" t="str">
        <f t="shared" si="6059"/>
        <v>As-Built</v>
      </c>
      <c r="J8549">
        <v>6680.560900753836</v>
      </c>
      <c r="K8549">
        <v>18.374667216230904</v>
      </c>
      <c r="L8549">
        <v>15.579058986251537</v>
      </c>
      <c r="M8549">
        <v>-18.193738349559251</v>
      </c>
      <c r="N8549" t="s">
        <v>147</v>
      </c>
    </row>
    <row r="8550" spans="1:14" x14ac:dyDescent="0.25">
      <c r="A8550" t="str">
        <f t="shared" ref="A8550:I8550" si="6060">A8549</f>
        <v>42-297-36401</v>
      </c>
      <c r="B8550" t="str">
        <f t="shared" si="6060"/>
        <v>SILVERBOW RESOURCES</v>
      </c>
      <c r="C8550" t="str">
        <f t="shared" si="6060"/>
        <v>EAGLEFORD</v>
      </c>
      <c r="D8550" t="str">
        <f t="shared" si="6060"/>
        <v>LIVE OAK</v>
      </c>
      <c r="E8550" t="str">
        <f t="shared" si="6060"/>
        <v>TX</v>
      </c>
      <c r="F8550" t="str">
        <f t="shared" si="6060"/>
        <v>H.T. Chapman 02 201H</v>
      </c>
      <c r="G8550">
        <f t="shared" si="6060"/>
        <v>0</v>
      </c>
      <c r="H8550" s="4">
        <f t="shared" si="6060"/>
        <v>45328</v>
      </c>
      <c r="I8550" t="str">
        <f t="shared" si="6060"/>
        <v>As-Built</v>
      </c>
      <c r="J8550">
        <v>6775.5000759011618</v>
      </c>
      <c r="K8550">
        <v>16.15936299905891</v>
      </c>
      <c r="L8550">
        <v>18.119392959952464</v>
      </c>
      <c r="M8550">
        <v>-15.948575387652944</v>
      </c>
      <c r="N8550" t="s">
        <v>147</v>
      </c>
    </row>
    <row r="8551" spans="1:14" x14ac:dyDescent="0.25">
      <c r="A8551" t="str">
        <f t="shared" ref="A8551:I8551" si="6061">A8550</f>
        <v>42-297-36401</v>
      </c>
      <c r="B8551" t="str">
        <f t="shared" si="6061"/>
        <v>SILVERBOW RESOURCES</v>
      </c>
      <c r="C8551" t="str">
        <f t="shared" si="6061"/>
        <v>EAGLEFORD</v>
      </c>
      <c r="D8551" t="str">
        <f t="shared" si="6061"/>
        <v>LIVE OAK</v>
      </c>
      <c r="E8551" t="str">
        <f t="shared" si="6061"/>
        <v>TX</v>
      </c>
      <c r="F8551" t="str">
        <f t="shared" si="6061"/>
        <v>H.T. Chapman 02 201H</v>
      </c>
      <c r="G8551">
        <f t="shared" si="6061"/>
        <v>0</v>
      </c>
      <c r="H8551" s="4">
        <f t="shared" si="6061"/>
        <v>45328</v>
      </c>
      <c r="I8551" t="str">
        <f t="shared" si="6061"/>
        <v>As-Built</v>
      </c>
      <c r="J8551">
        <v>6870.4394874163272</v>
      </c>
      <c r="K8551">
        <v>13.474010276311708</v>
      </c>
      <c r="L8551">
        <v>20.141040328657187</v>
      </c>
      <c r="M8551">
        <v>-13.239397425614438</v>
      </c>
      <c r="N8551" t="s">
        <v>147</v>
      </c>
    </row>
    <row r="8552" spans="1:14" x14ac:dyDescent="0.25">
      <c r="A8552" t="str">
        <f t="shared" ref="A8552:I8552" si="6062">A8551</f>
        <v>42-297-36401</v>
      </c>
      <c r="B8552" t="str">
        <f t="shared" si="6062"/>
        <v>SILVERBOW RESOURCES</v>
      </c>
      <c r="C8552" t="str">
        <f t="shared" si="6062"/>
        <v>EAGLEFORD</v>
      </c>
      <c r="D8552" t="str">
        <f t="shared" si="6062"/>
        <v>LIVE OAK</v>
      </c>
      <c r="E8552" t="str">
        <f t="shared" si="6062"/>
        <v>TX</v>
      </c>
      <c r="F8552" t="str">
        <f t="shared" si="6062"/>
        <v>H.T. Chapman 02 201H</v>
      </c>
      <c r="G8552">
        <f t="shared" si="6062"/>
        <v>0</v>
      </c>
      <c r="H8552" s="4">
        <f t="shared" si="6062"/>
        <v>45328</v>
      </c>
      <c r="I8552" t="str">
        <f t="shared" si="6062"/>
        <v>As-Built</v>
      </c>
      <c r="J8552">
        <v>6964.3743801527517</v>
      </c>
      <c r="K8552">
        <v>10.358026290132555</v>
      </c>
      <c r="L8552">
        <v>21.676251745339201</v>
      </c>
      <c r="M8552">
        <v>-10.105247253907121</v>
      </c>
      <c r="N8552" t="s">
        <v>147</v>
      </c>
    </row>
    <row r="8553" spans="1:14" x14ac:dyDescent="0.25">
      <c r="A8553" t="str">
        <f t="shared" ref="A8553:I8553" si="6063">A8552</f>
        <v>42-297-36401</v>
      </c>
      <c r="B8553" t="str">
        <f t="shared" si="6063"/>
        <v>SILVERBOW RESOURCES</v>
      </c>
      <c r="C8553" t="str">
        <f t="shared" si="6063"/>
        <v>EAGLEFORD</v>
      </c>
      <c r="D8553" t="str">
        <f t="shared" si="6063"/>
        <v>LIVE OAK</v>
      </c>
      <c r="E8553" t="str">
        <f t="shared" si="6063"/>
        <v>TX</v>
      </c>
      <c r="F8553" t="str">
        <f t="shared" si="6063"/>
        <v>H.T. Chapman 02 201H</v>
      </c>
      <c r="G8553">
        <f t="shared" si="6063"/>
        <v>0</v>
      </c>
      <c r="H8553" s="4">
        <f t="shared" si="6063"/>
        <v>45328</v>
      </c>
      <c r="I8553" t="str">
        <f t="shared" si="6063"/>
        <v>As-Built</v>
      </c>
      <c r="J8553">
        <v>7059.1996649031971</v>
      </c>
      <c r="K8553">
        <v>5.4166967589364541</v>
      </c>
      <c r="L8553">
        <v>24.387479821647929</v>
      </c>
      <c r="M8553">
        <v>-5.1318741087602326</v>
      </c>
      <c r="N8553" t="s">
        <v>147</v>
      </c>
    </row>
    <row r="8554" spans="1:14" x14ac:dyDescent="0.25">
      <c r="A8554" t="str">
        <f t="shared" ref="A8554:I8554" si="6064">A8553</f>
        <v>42-297-36401</v>
      </c>
      <c r="B8554" t="str">
        <f t="shared" si="6064"/>
        <v>SILVERBOW RESOURCES</v>
      </c>
      <c r="C8554" t="str">
        <f t="shared" si="6064"/>
        <v>EAGLEFORD</v>
      </c>
      <c r="D8554" t="str">
        <f t="shared" si="6064"/>
        <v>LIVE OAK</v>
      </c>
      <c r="E8554" t="str">
        <f t="shared" si="6064"/>
        <v>TX</v>
      </c>
      <c r="F8554" t="str">
        <f t="shared" si="6064"/>
        <v>H.T. Chapman 02 201H</v>
      </c>
      <c r="G8554">
        <f t="shared" si="6064"/>
        <v>0</v>
      </c>
      <c r="H8554" s="4">
        <f t="shared" si="6064"/>
        <v>45328</v>
      </c>
      <c r="I8554" t="str">
        <f t="shared" si="6064"/>
        <v>As-Built</v>
      </c>
      <c r="J8554">
        <v>7153.9455026638589</v>
      </c>
      <c r="K8554">
        <v>-0.58664282206370189</v>
      </c>
      <c r="L8554">
        <v>27.793576211017808</v>
      </c>
      <c r="M8554">
        <v>0.91170765756608407</v>
      </c>
      <c r="N8554" t="s">
        <v>147</v>
      </c>
    </row>
    <row r="8555" spans="1:14" x14ac:dyDescent="0.25">
      <c r="A8555" t="str">
        <f t="shared" ref="A8555:I8555" si="6065">A8554</f>
        <v>42-297-36401</v>
      </c>
      <c r="B8555" t="str">
        <f t="shared" si="6065"/>
        <v>SILVERBOW RESOURCES</v>
      </c>
      <c r="C8555" t="str">
        <f t="shared" si="6065"/>
        <v>EAGLEFORD</v>
      </c>
      <c r="D8555" t="str">
        <f t="shared" si="6065"/>
        <v>LIVE OAK</v>
      </c>
      <c r="E8555" t="str">
        <f t="shared" si="6065"/>
        <v>TX</v>
      </c>
      <c r="F8555" t="str">
        <f t="shared" si="6065"/>
        <v>H.T. Chapman 02 201H</v>
      </c>
      <c r="G8555">
        <f t="shared" si="6065"/>
        <v>0</v>
      </c>
      <c r="H8555" s="4">
        <f t="shared" si="6065"/>
        <v>45328</v>
      </c>
      <c r="I8555" t="str">
        <f t="shared" si="6065"/>
        <v>As-Built</v>
      </c>
      <c r="J8555">
        <v>7247.8021420296873</v>
      </c>
      <c r="K8555">
        <v>-4.3478315530171701</v>
      </c>
      <c r="L8555">
        <v>31.150430069837558</v>
      </c>
      <c r="M8555">
        <v>4.7124094122407794</v>
      </c>
      <c r="N8555" t="s">
        <v>147</v>
      </c>
    </row>
    <row r="8556" spans="1:14" x14ac:dyDescent="0.25">
      <c r="A8556" t="str">
        <f t="shared" ref="A8556:I8556" si="6066">A8555</f>
        <v>42-297-36401</v>
      </c>
      <c r="B8556" t="str">
        <f t="shared" si="6066"/>
        <v>SILVERBOW RESOURCES</v>
      </c>
      <c r="C8556" t="str">
        <f t="shared" si="6066"/>
        <v>EAGLEFORD</v>
      </c>
      <c r="D8556" t="str">
        <f t="shared" si="6066"/>
        <v>LIVE OAK</v>
      </c>
      <c r="E8556" t="str">
        <f t="shared" si="6066"/>
        <v>TX</v>
      </c>
      <c r="F8556" t="str">
        <f t="shared" si="6066"/>
        <v>H.T. Chapman 02 201H</v>
      </c>
      <c r="G8556">
        <f t="shared" si="6066"/>
        <v>0</v>
      </c>
      <c r="H8556" s="4">
        <f t="shared" si="6066"/>
        <v>45328</v>
      </c>
      <c r="I8556" t="str">
        <f t="shared" si="6066"/>
        <v>As-Built</v>
      </c>
      <c r="J8556">
        <v>7341.7094137042359</v>
      </c>
      <c r="K8556">
        <v>-4.97364024696261</v>
      </c>
      <c r="L8556">
        <v>35.201799772328528</v>
      </c>
      <c r="M8556">
        <v>5.3856385817174273</v>
      </c>
      <c r="N8556" t="s">
        <v>147</v>
      </c>
    </row>
    <row r="8557" spans="1:14" x14ac:dyDescent="0.25">
      <c r="A8557" t="str">
        <f t="shared" ref="A8557:I8557" si="6067">A8556</f>
        <v>42-297-36401</v>
      </c>
      <c r="B8557" t="str">
        <f t="shared" si="6067"/>
        <v>SILVERBOW RESOURCES</v>
      </c>
      <c r="C8557" t="str">
        <f t="shared" si="6067"/>
        <v>EAGLEFORD</v>
      </c>
      <c r="D8557" t="str">
        <f t="shared" si="6067"/>
        <v>LIVE OAK</v>
      </c>
      <c r="E8557" t="str">
        <f t="shared" si="6067"/>
        <v>TX</v>
      </c>
      <c r="F8557" t="str">
        <f t="shared" si="6067"/>
        <v>H.T. Chapman 02 201H</v>
      </c>
      <c r="G8557">
        <f t="shared" si="6067"/>
        <v>0</v>
      </c>
      <c r="H8557" s="4">
        <f t="shared" si="6067"/>
        <v>45328</v>
      </c>
      <c r="I8557" t="str">
        <f t="shared" si="6067"/>
        <v>As-Built</v>
      </c>
      <c r="J8557">
        <v>7436.5774267972884</v>
      </c>
      <c r="K8557">
        <v>-4.4448217241112955</v>
      </c>
      <c r="L8557">
        <v>40.172884981580914</v>
      </c>
      <c r="M8557">
        <v>4.9149169594163959</v>
      </c>
      <c r="N8557" t="s">
        <v>147</v>
      </c>
    </row>
    <row r="8558" spans="1:14" x14ac:dyDescent="0.25">
      <c r="A8558" t="str">
        <f t="shared" ref="A8558:I8558" si="6068">A8557</f>
        <v>42-297-36401</v>
      </c>
      <c r="B8558" t="str">
        <f t="shared" si="6068"/>
        <v>SILVERBOW RESOURCES</v>
      </c>
      <c r="C8558" t="str">
        <f t="shared" si="6068"/>
        <v>EAGLEFORD</v>
      </c>
      <c r="D8558" t="str">
        <f t="shared" si="6068"/>
        <v>LIVE OAK</v>
      </c>
      <c r="E8558" t="str">
        <f t="shared" si="6068"/>
        <v>TX</v>
      </c>
      <c r="F8558" t="str">
        <f t="shared" si="6068"/>
        <v>H.T. Chapman 02 201H</v>
      </c>
      <c r="G8558">
        <f t="shared" si="6068"/>
        <v>0</v>
      </c>
      <c r="H8558" s="4">
        <f t="shared" si="6068"/>
        <v>45328</v>
      </c>
      <c r="I8558" t="str">
        <f t="shared" si="6068"/>
        <v>As-Built</v>
      </c>
      <c r="J8558">
        <v>7531.3223761658546</v>
      </c>
      <c r="K8558">
        <v>-4.2014463827540744</v>
      </c>
      <c r="L8558">
        <v>47.083648582933094</v>
      </c>
      <c r="M8558">
        <v>4.752341098619155</v>
      </c>
      <c r="N8558" t="s">
        <v>147</v>
      </c>
    </row>
    <row r="8559" spans="1:14" x14ac:dyDescent="0.25">
      <c r="A8559" t="str">
        <f t="shared" ref="A8559:I8559" si="6069">A8558</f>
        <v>42-297-36401</v>
      </c>
      <c r="B8559" t="str">
        <f t="shared" si="6069"/>
        <v>SILVERBOW RESOURCES</v>
      </c>
      <c r="C8559" t="str">
        <f t="shared" si="6069"/>
        <v>EAGLEFORD</v>
      </c>
      <c r="D8559" t="str">
        <f t="shared" si="6069"/>
        <v>LIVE OAK</v>
      </c>
      <c r="E8559" t="str">
        <f t="shared" si="6069"/>
        <v>TX</v>
      </c>
      <c r="F8559" t="str">
        <f t="shared" si="6069"/>
        <v>H.T. Chapman 02 201H</v>
      </c>
      <c r="G8559">
        <f t="shared" si="6069"/>
        <v>0</v>
      </c>
      <c r="H8559" s="4">
        <f t="shared" si="6069"/>
        <v>45328</v>
      </c>
      <c r="I8559" t="str">
        <f t="shared" si="6069"/>
        <v>As-Built</v>
      </c>
      <c r="J8559">
        <v>7625.883292835756</v>
      </c>
      <c r="K8559">
        <v>-5.2429446501104771</v>
      </c>
      <c r="L8559">
        <v>56.099938668190667</v>
      </c>
      <c r="M8559">
        <v>5.8993492301039749</v>
      </c>
      <c r="N8559" t="s">
        <v>147</v>
      </c>
    </row>
    <row r="8560" spans="1:14" x14ac:dyDescent="0.25">
      <c r="A8560" t="str">
        <f t="shared" ref="A8560:I8560" si="6070">A8559</f>
        <v>42-297-36401</v>
      </c>
      <c r="B8560" t="str">
        <f t="shared" si="6070"/>
        <v>SILVERBOW RESOURCES</v>
      </c>
      <c r="C8560" t="str">
        <f t="shared" si="6070"/>
        <v>EAGLEFORD</v>
      </c>
      <c r="D8560" t="str">
        <f t="shared" si="6070"/>
        <v>LIVE OAK</v>
      </c>
      <c r="E8560" t="str">
        <f t="shared" si="6070"/>
        <v>TX</v>
      </c>
      <c r="F8560" t="str">
        <f t="shared" si="6070"/>
        <v>H.T. Chapman 02 201H</v>
      </c>
      <c r="G8560">
        <f t="shared" si="6070"/>
        <v>0</v>
      </c>
      <c r="H8560" s="4">
        <f t="shared" si="6070"/>
        <v>45328</v>
      </c>
      <c r="I8560" t="str">
        <f t="shared" si="6070"/>
        <v>As-Built</v>
      </c>
      <c r="J8560">
        <v>7720.3249106966832</v>
      </c>
      <c r="K8560">
        <v>-8.1795600504511388</v>
      </c>
      <c r="L8560">
        <v>65.911535042200867</v>
      </c>
      <c r="M8560">
        <v>8.9509045755700285</v>
      </c>
      <c r="N8560" t="s">
        <v>147</v>
      </c>
    </row>
    <row r="8561" spans="1:14" x14ac:dyDescent="0.25">
      <c r="A8561" t="str">
        <f t="shared" ref="A8561:I8561" si="6071">A8560</f>
        <v>42-297-36401</v>
      </c>
      <c r="B8561" t="str">
        <f t="shared" si="6071"/>
        <v>SILVERBOW RESOURCES</v>
      </c>
      <c r="C8561" t="str">
        <f t="shared" si="6071"/>
        <v>EAGLEFORD</v>
      </c>
      <c r="D8561" t="str">
        <f t="shared" si="6071"/>
        <v>LIVE OAK</v>
      </c>
      <c r="E8561" t="str">
        <f t="shared" si="6071"/>
        <v>TX</v>
      </c>
      <c r="F8561" t="str">
        <f t="shared" si="6071"/>
        <v>H.T. Chapman 02 201H</v>
      </c>
      <c r="G8561">
        <f t="shared" si="6071"/>
        <v>0</v>
      </c>
      <c r="H8561" s="4">
        <f t="shared" si="6071"/>
        <v>45328</v>
      </c>
      <c r="I8561" t="str">
        <f t="shared" si="6071"/>
        <v>As-Built</v>
      </c>
      <c r="J8561">
        <v>7813.6759608898865</v>
      </c>
      <c r="K8561">
        <v>-13.413591083597542</v>
      </c>
      <c r="L8561">
        <v>75.512412691243142</v>
      </c>
      <c r="M8561">
        <v>14.297568445131621</v>
      </c>
      <c r="N8561" t="s">
        <v>147</v>
      </c>
    </row>
    <row r="8562" spans="1:14" x14ac:dyDescent="0.25">
      <c r="A8562" t="str">
        <f t="shared" ref="A8562:I8562" si="6072">A8561</f>
        <v>42-297-36401</v>
      </c>
      <c r="B8562" t="str">
        <f t="shared" si="6072"/>
        <v>SILVERBOW RESOURCES</v>
      </c>
      <c r="C8562" t="str">
        <f t="shared" si="6072"/>
        <v>EAGLEFORD</v>
      </c>
      <c r="D8562" t="str">
        <f t="shared" si="6072"/>
        <v>LIVE OAK</v>
      </c>
      <c r="E8562" t="str">
        <f t="shared" si="6072"/>
        <v>TX</v>
      </c>
      <c r="F8562" t="str">
        <f t="shared" si="6072"/>
        <v>H.T. Chapman 02 201H</v>
      </c>
      <c r="G8562">
        <f t="shared" si="6072"/>
        <v>0</v>
      </c>
      <c r="H8562" s="4">
        <f t="shared" si="6072"/>
        <v>45328</v>
      </c>
      <c r="I8562" t="str">
        <f t="shared" si="6072"/>
        <v>As-Built</v>
      </c>
      <c r="J8562">
        <v>7906.9151728198185</v>
      </c>
      <c r="K8562">
        <v>-20.812067550425279</v>
      </c>
      <c r="L8562">
        <v>84.783572734525563</v>
      </c>
      <c r="M8562">
        <v>21.804969946434355</v>
      </c>
      <c r="N8562" t="s">
        <v>147</v>
      </c>
    </row>
    <row r="8563" spans="1:14" x14ac:dyDescent="0.25">
      <c r="A8563" t="str">
        <f t="shared" ref="A8563:I8563" si="6073">A8562</f>
        <v>42-297-36401</v>
      </c>
      <c r="B8563" t="str">
        <f t="shared" si="6073"/>
        <v>SILVERBOW RESOURCES</v>
      </c>
      <c r="C8563" t="str">
        <f t="shared" si="6073"/>
        <v>EAGLEFORD</v>
      </c>
      <c r="D8563" t="str">
        <f t="shared" si="6073"/>
        <v>LIVE OAK</v>
      </c>
      <c r="E8563" t="str">
        <f t="shared" si="6073"/>
        <v>TX</v>
      </c>
      <c r="F8563" t="str">
        <f t="shared" si="6073"/>
        <v>H.T. Chapman 02 201H</v>
      </c>
      <c r="G8563">
        <f t="shared" si="6073"/>
        <v>0</v>
      </c>
      <c r="H8563" s="4">
        <f t="shared" si="6073"/>
        <v>45328</v>
      </c>
      <c r="I8563" t="str">
        <f t="shared" si="6073"/>
        <v>As-Built</v>
      </c>
      <c r="J8563">
        <v>8000.2107647348794</v>
      </c>
      <c r="K8563">
        <v>-28.232329339579422</v>
      </c>
      <c r="L8563">
        <v>93.454037972690756</v>
      </c>
      <c r="M8563">
        <v>29.327133591007357</v>
      </c>
      <c r="N8563" t="s">
        <v>147</v>
      </c>
    </row>
    <row r="8564" spans="1:14" x14ac:dyDescent="0.25">
      <c r="A8564" t="str">
        <f t="shared" ref="A8564:I8564" si="6074">A8563</f>
        <v>42-297-36401</v>
      </c>
      <c r="B8564" t="str">
        <f t="shared" si="6074"/>
        <v>SILVERBOW RESOURCES</v>
      </c>
      <c r="C8564" t="str">
        <f t="shared" si="6074"/>
        <v>EAGLEFORD</v>
      </c>
      <c r="D8564" t="str">
        <f t="shared" si="6074"/>
        <v>LIVE OAK</v>
      </c>
      <c r="E8564" t="str">
        <f t="shared" si="6074"/>
        <v>TX</v>
      </c>
      <c r="F8564" t="str">
        <f t="shared" si="6074"/>
        <v>H.T. Chapman 02 201H</v>
      </c>
      <c r="G8564">
        <f t="shared" si="6074"/>
        <v>0</v>
      </c>
      <c r="H8564" s="4">
        <f t="shared" si="6074"/>
        <v>45328</v>
      </c>
      <c r="I8564" t="str">
        <f t="shared" si="6074"/>
        <v>As-Built</v>
      </c>
      <c r="J8564">
        <v>8094.4522200520705</v>
      </c>
      <c r="K8564">
        <v>-36.238385787540516</v>
      </c>
      <c r="L8564">
        <v>102.24667425835494</v>
      </c>
      <c r="M8564">
        <v>37.43656064569025</v>
      </c>
      <c r="N8564" t="s">
        <v>147</v>
      </c>
    </row>
    <row r="8565" spans="1:14" x14ac:dyDescent="0.25">
      <c r="A8565" t="str">
        <f t="shared" ref="A8565:I8565" si="6075">A8564</f>
        <v>42-297-36401</v>
      </c>
      <c r="B8565" t="str">
        <f t="shared" si="6075"/>
        <v>SILVERBOW RESOURCES</v>
      </c>
      <c r="C8565" t="str">
        <f t="shared" si="6075"/>
        <v>EAGLEFORD</v>
      </c>
      <c r="D8565" t="str">
        <f t="shared" si="6075"/>
        <v>LIVE OAK</v>
      </c>
      <c r="E8565" t="str">
        <f t="shared" si="6075"/>
        <v>TX</v>
      </c>
      <c r="F8565" t="str">
        <f t="shared" si="6075"/>
        <v>H.T. Chapman 02 201H</v>
      </c>
      <c r="G8565">
        <f t="shared" si="6075"/>
        <v>0</v>
      </c>
      <c r="H8565" s="4">
        <f t="shared" si="6075"/>
        <v>45328</v>
      </c>
      <c r="I8565" t="str">
        <f t="shared" si="6075"/>
        <v>As-Built</v>
      </c>
      <c r="J8565">
        <v>8187.5913290394883</v>
      </c>
      <c r="K8565">
        <v>-45.13068494573249</v>
      </c>
      <c r="L8565">
        <v>111.1984214797381</v>
      </c>
      <c r="M8565">
        <v>46.434151689007777</v>
      </c>
      <c r="N8565" t="s">
        <v>147</v>
      </c>
    </row>
    <row r="8566" spans="1:14" x14ac:dyDescent="0.25">
      <c r="A8566" t="str">
        <f t="shared" ref="A8566:I8566" si="6076">A8565</f>
        <v>42-297-36401</v>
      </c>
      <c r="B8566" t="str">
        <f t="shared" si="6076"/>
        <v>SILVERBOW RESOURCES</v>
      </c>
      <c r="C8566" t="str">
        <f t="shared" si="6076"/>
        <v>EAGLEFORD</v>
      </c>
      <c r="D8566" t="str">
        <f t="shared" si="6076"/>
        <v>LIVE OAK</v>
      </c>
      <c r="E8566" t="str">
        <f t="shared" si="6076"/>
        <v>TX</v>
      </c>
      <c r="F8566" t="str">
        <f t="shared" si="6076"/>
        <v>H.T. Chapman 02 201H</v>
      </c>
      <c r="G8566">
        <f t="shared" si="6076"/>
        <v>0</v>
      </c>
      <c r="H8566" s="4">
        <f t="shared" si="6076"/>
        <v>45328</v>
      </c>
      <c r="I8566" t="str">
        <f t="shared" si="6076"/>
        <v>As-Built</v>
      </c>
      <c r="J8566">
        <v>8281.9159794508723</v>
      </c>
      <c r="K8566">
        <v>-53.053268643610352</v>
      </c>
      <c r="L8566">
        <v>119.13589869102293</v>
      </c>
      <c r="M8566">
        <v>54.450099851512903</v>
      </c>
      <c r="N8566" t="s">
        <v>147</v>
      </c>
    </row>
    <row r="8567" spans="1:14" x14ac:dyDescent="0.25">
      <c r="A8567" t="str">
        <f t="shared" ref="A8567:I8567" si="6077">A8566</f>
        <v>42-297-36401</v>
      </c>
      <c r="B8567" t="str">
        <f t="shared" si="6077"/>
        <v>SILVERBOW RESOURCES</v>
      </c>
      <c r="C8567" t="str">
        <f t="shared" si="6077"/>
        <v>EAGLEFORD</v>
      </c>
      <c r="D8567" t="str">
        <f t="shared" si="6077"/>
        <v>LIVE OAK</v>
      </c>
      <c r="E8567" t="str">
        <f t="shared" si="6077"/>
        <v>TX</v>
      </c>
      <c r="F8567" t="str">
        <f t="shared" si="6077"/>
        <v>H.T. Chapman 02 201H</v>
      </c>
      <c r="G8567">
        <f t="shared" si="6077"/>
        <v>0</v>
      </c>
      <c r="H8567" s="4">
        <f t="shared" si="6077"/>
        <v>45328</v>
      </c>
      <c r="I8567" t="str">
        <f t="shared" si="6077"/>
        <v>As-Built</v>
      </c>
      <c r="J8567">
        <v>8376.3184875396601</v>
      </c>
      <c r="K8567">
        <v>-60.546425396782539</v>
      </c>
      <c r="L8567">
        <v>126.58833367209543</v>
      </c>
      <c r="M8567">
        <v>62.030919507348166</v>
      </c>
      <c r="N8567" t="s">
        <v>147</v>
      </c>
    </row>
    <row r="8568" spans="1:14" x14ac:dyDescent="0.25">
      <c r="A8568" t="str">
        <f t="shared" ref="A8568:I8568" si="6078">A8567</f>
        <v>42-297-36401</v>
      </c>
      <c r="B8568" t="str">
        <f t="shared" si="6078"/>
        <v>SILVERBOW RESOURCES</v>
      </c>
      <c r="C8568" t="str">
        <f t="shared" si="6078"/>
        <v>EAGLEFORD</v>
      </c>
      <c r="D8568" t="str">
        <f t="shared" si="6078"/>
        <v>LIVE OAK</v>
      </c>
      <c r="E8568" t="str">
        <f t="shared" si="6078"/>
        <v>TX</v>
      </c>
      <c r="F8568" t="str">
        <f t="shared" si="6078"/>
        <v>H.T. Chapman 02 201H</v>
      </c>
      <c r="G8568">
        <f t="shared" si="6078"/>
        <v>0</v>
      </c>
      <c r="H8568" s="4">
        <f t="shared" si="6078"/>
        <v>45328</v>
      </c>
      <c r="I8568" t="str">
        <f t="shared" si="6078"/>
        <v>As-Built</v>
      </c>
      <c r="J8568">
        <v>8469.7465055846787</v>
      </c>
      <c r="K8568">
        <v>-67.438278054841192</v>
      </c>
      <c r="L8568">
        <v>134.20995520973992</v>
      </c>
      <c r="M8568">
        <v>69.012372461769431</v>
      </c>
      <c r="N8568" t="s">
        <v>147</v>
      </c>
    </row>
    <row r="8569" spans="1:14" x14ac:dyDescent="0.25">
      <c r="A8569" t="str">
        <f t="shared" ref="A8569:I8569" si="6079">A8568</f>
        <v>42-297-36401</v>
      </c>
      <c r="B8569" t="str">
        <f t="shared" si="6079"/>
        <v>SILVERBOW RESOURCES</v>
      </c>
      <c r="C8569" t="str">
        <f t="shared" si="6079"/>
        <v>EAGLEFORD</v>
      </c>
      <c r="D8569" t="str">
        <f t="shared" si="6079"/>
        <v>LIVE OAK</v>
      </c>
      <c r="E8569" t="str">
        <f t="shared" si="6079"/>
        <v>TX</v>
      </c>
      <c r="F8569" t="str">
        <f t="shared" si="6079"/>
        <v>H.T. Chapman 02 201H</v>
      </c>
      <c r="G8569">
        <f t="shared" si="6079"/>
        <v>0</v>
      </c>
      <c r="H8569" s="4">
        <f t="shared" si="6079"/>
        <v>45328</v>
      </c>
      <c r="I8569" t="str">
        <f t="shared" si="6079"/>
        <v>As-Built</v>
      </c>
      <c r="J8569">
        <v>8564.0967011693028</v>
      </c>
      <c r="K8569">
        <v>-73.811961489898223</v>
      </c>
      <c r="L8569">
        <v>143.16998295343478</v>
      </c>
      <c r="M8569">
        <v>75.491272405314945</v>
      </c>
      <c r="N8569" t="s">
        <v>147</v>
      </c>
    </row>
    <row r="8570" spans="1:14" x14ac:dyDescent="0.25">
      <c r="A8570" t="str">
        <f t="shared" ref="A8570:I8570" si="6080">A8569</f>
        <v>42-297-36401</v>
      </c>
      <c r="B8570" t="str">
        <f t="shared" si="6080"/>
        <v>SILVERBOW RESOURCES</v>
      </c>
      <c r="C8570" t="str">
        <f t="shared" si="6080"/>
        <v>EAGLEFORD</v>
      </c>
      <c r="D8570" t="str">
        <f t="shared" si="6080"/>
        <v>LIVE OAK</v>
      </c>
      <c r="E8570" t="str">
        <f t="shared" si="6080"/>
        <v>TX</v>
      </c>
      <c r="F8570" t="str">
        <f t="shared" si="6080"/>
        <v>H.T. Chapman 02 201H</v>
      </c>
      <c r="G8570">
        <f t="shared" si="6080"/>
        <v>0</v>
      </c>
      <c r="H8570" s="4">
        <f t="shared" si="6080"/>
        <v>45328</v>
      </c>
      <c r="I8570" t="str">
        <f t="shared" si="6080"/>
        <v>As-Built</v>
      </c>
      <c r="J8570">
        <v>8657.2990047535077</v>
      </c>
      <c r="K8570">
        <v>-80.326313079070047</v>
      </c>
      <c r="L8570">
        <v>153.4310529270652</v>
      </c>
      <c r="M8570">
        <v>82.126064820020645</v>
      </c>
      <c r="N8570" t="s">
        <v>147</v>
      </c>
    </row>
    <row r="8571" spans="1:14" x14ac:dyDescent="0.25">
      <c r="A8571" t="str">
        <f t="shared" ref="A8571:I8571" si="6081">A8570</f>
        <v>42-297-36401</v>
      </c>
      <c r="B8571" t="str">
        <f t="shared" si="6081"/>
        <v>SILVERBOW RESOURCES</v>
      </c>
      <c r="C8571" t="str">
        <f t="shared" si="6081"/>
        <v>EAGLEFORD</v>
      </c>
      <c r="D8571" t="str">
        <f t="shared" si="6081"/>
        <v>LIVE OAK</v>
      </c>
      <c r="E8571" t="str">
        <f t="shared" si="6081"/>
        <v>TX</v>
      </c>
      <c r="F8571" t="str">
        <f t="shared" si="6081"/>
        <v>H.T. Chapman 02 201H</v>
      </c>
      <c r="G8571">
        <f t="shared" si="6081"/>
        <v>0</v>
      </c>
      <c r="H8571" s="4">
        <f t="shared" si="6081"/>
        <v>45328</v>
      </c>
      <c r="I8571" t="str">
        <f t="shared" si="6081"/>
        <v>As-Built</v>
      </c>
      <c r="J8571">
        <v>8751.5902469901503</v>
      </c>
      <c r="K8571">
        <v>-86.296193585771221</v>
      </c>
      <c r="L8571">
        <v>163.28001428340863</v>
      </c>
      <c r="M8571">
        <v>88.211529627219562</v>
      </c>
      <c r="N8571" t="s">
        <v>147</v>
      </c>
    </row>
    <row r="8572" spans="1:14" x14ac:dyDescent="0.25">
      <c r="A8572" t="str">
        <f t="shared" ref="A8572:I8572" si="6082">A8571</f>
        <v>42-297-36401</v>
      </c>
      <c r="B8572" t="str">
        <f t="shared" si="6082"/>
        <v>SILVERBOW RESOURCES</v>
      </c>
      <c r="C8572" t="str">
        <f t="shared" si="6082"/>
        <v>EAGLEFORD</v>
      </c>
      <c r="D8572" t="str">
        <f t="shared" si="6082"/>
        <v>LIVE OAK</v>
      </c>
      <c r="E8572" t="str">
        <f t="shared" si="6082"/>
        <v>TX</v>
      </c>
      <c r="F8572" t="str">
        <f t="shared" si="6082"/>
        <v>H.T. Chapman 02 201H</v>
      </c>
      <c r="G8572">
        <f t="shared" si="6082"/>
        <v>0</v>
      </c>
      <c r="H8572" s="4">
        <f t="shared" si="6082"/>
        <v>45328</v>
      </c>
      <c r="I8572" t="str">
        <f t="shared" si="6082"/>
        <v>As-Built</v>
      </c>
      <c r="J8572">
        <v>8844.8834534171237</v>
      </c>
      <c r="K8572">
        <v>-92.939137182861899</v>
      </c>
      <c r="L8572">
        <v>172.57420004767218</v>
      </c>
      <c r="M8572">
        <v>94.963615867301954</v>
      </c>
      <c r="N8572" t="s">
        <v>147</v>
      </c>
    </row>
    <row r="8573" spans="1:14" x14ac:dyDescent="0.25">
      <c r="A8573" t="str">
        <f t="shared" ref="A8573:I8573" si="6083">A8572</f>
        <v>42-297-36401</v>
      </c>
      <c r="B8573" t="str">
        <f t="shared" si="6083"/>
        <v>SILVERBOW RESOURCES</v>
      </c>
      <c r="C8573" t="str">
        <f t="shared" si="6083"/>
        <v>EAGLEFORD</v>
      </c>
      <c r="D8573" t="str">
        <f t="shared" si="6083"/>
        <v>LIVE OAK</v>
      </c>
      <c r="E8573" t="str">
        <f t="shared" si="6083"/>
        <v>TX</v>
      </c>
      <c r="F8573" t="str">
        <f t="shared" si="6083"/>
        <v>H.T. Chapman 02 201H</v>
      </c>
      <c r="G8573">
        <f t="shared" si="6083"/>
        <v>0</v>
      </c>
      <c r="H8573" s="4">
        <f t="shared" si="6083"/>
        <v>45328</v>
      </c>
      <c r="I8573" t="str">
        <f t="shared" si="6083"/>
        <v>As-Built</v>
      </c>
      <c r="J8573">
        <v>8939.1695346142751</v>
      </c>
      <c r="K8573">
        <v>-100.45287140808034</v>
      </c>
      <c r="L8573">
        <v>181.34583921315888</v>
      </c>
      <c r="M8573">
        <v>102.58044149123228</v>
      </c>
      <c r="N8573" t="s">
        <v>147</v>
      </c>
    </row>
    <row r="8574" spans="1:14" x14ac:dyDescent="0.25">
      <c r="A8574" t="str">
        <f t="shared" ref="A8574:I8574" si="6084">A8573</f>
        <v>42-297-36401</v>
      </c>
      <c r="B8574" t="str">
        <f t="shared" si="6084"/>
        <v>SILVERBOW RESOURCES</v>
      </c>
      <c r="C8574" t="str">
        <f t="shared" si="6084"/>
        <v>EAGLEFORD</v>
      </c>
      <c r="D8574" t="str">
        <f t="shared" si="6084"/>
        <v>LIVE OAK</v>
      </c>
      <c r="E8574" t="str">
        <f t="shared" si="6084"/>
        <v>TX</v>
      </c>
      <c r="F8574" t="str">
        <f t="shared" si="6084"/>
        <v>H.T. Chapman 02 201H</v>
      </c>
      <c r="G8574">
        <f t="shared" si="6084"/>
        <v>0</v>
      </c>
      <c r="H8574" s="4">
        <f t="shared" si="6084"/>
        <v>45328</v>
      </c>
      <c r="I8574" t="str">
        <f t="shared" si="6084"/>
        <v>As-Built</v>
      </c>
      <c r="J8574">
        <v>9033.4702677024507</v>
      </c>
      <c r="K8574">
        <v>-107.77162434416371</v>
      </c>
      <c r="L8574">
        <v>190.12841486775957</v>
      </c>
      <c r="M8574">
        <v>110.00240038804596</v>
      </c>
      <c r="N8574" t="s">
        <v>147</v>
      </c>
    </row>
    <row r="8575" spans="1:14" x14ac:dyDescent="0.25">
      <c r="A8575" t="str">
        <f t="shared" ref="A8575:I8575" si="6085">A8574</f>
        <v>42-297-36401</v>
      </c>
      <c r="B8575" t="str">
        <f t="shared" si="6085"/>
        <v>SILVERBOW RESOURCES</v>
      </c>
      <c r="C8575" t="str">
        <f t="shared" si="6085"/>
        <v>EAGLEFORD</v>
      </c>
      <c r="D8575" t="str">
        <f t="shared" si="6085"/>
        <v>LIVE OAK</v>
      </c>
      <c r="E8575" t="str">
        <f t="shared" si="6085"/>
        <v>TX</v>
      </c>
      <c r="F8575" t="str">
        <f t="shared" si="6085"/>
        <v>H.T. Chapman 02 201H</v>
      </c>
      <c r="G8575">
        <f t="shared" si="6085"/>
        <v>0</v>
      </c>
      <c r="H8575" s="4">
        <f t="shared" si="6085"/>
        <v>45328</v>
      </c>
      <c r="I8575" t="str">
        <f t="shared" si="6085"/>
        <v>As-Built</v>
      </c>
      <c r="J8575">
        <v>9127.7537108544275</v>
      </c>
      <c r="K8575">
        <v>-114.88478618198357</v>
      </c>
      <c r="L8575">
        <v>199.26237237834289</v>
      </c>
      <c r="M8575">
        <v>117.22286327266187</v>
      </c>
      <c r="N8575" t="s">
        <v>147</v>
      </c>
    </row>
    <row r="8576" spans="1:14" x14ac:dyDescent="0.25">
      <c r="A8576" t="str">
        <f t="shared" ref="A8576:I8576" si="6086">A8575</f>
        <v>42-297-36401</v>
      </c>
      <c r="B8576" t="str">
        <f t="shared" si="6086"/>
        <v>SILVERBOW RESOURCES</v>
      </c>
      <c r="C8576" t="str">
        <f t="shared" si="6086"/>
        <v>EAGLEFORD</v>
      </c>
      <c r="D8576" t="str">
        <f t="shared" si="6086"/>
        <v>LIVE OAK</v>
      </c>
      <c r="E8576" t="str">
        <f t="shared" si="6086"/>
        <v>TX</v>
      </c>
      <c r="F8576" t="str">
        <f t="shared" si="6086"/>
        <v>H.T. Chapman 02 201H</v>
      </c>
      <c r="G8576">
        <f t="shared" si="6086"/>
        <v>0</v>
      </c>
      <c r="H8576" s="4">
        <f t="shared" si="6086"/>
        <v>45328</v>
      </c>
      <c r="I8576" t="str">
        <f t="shared" si="6086"/>
        <v>As-Built</v>
      </c>
      <c r="J8576">
        <v>9222.2085818380747</v>
      </c>
      <c r="K8576">
        <v>-121.10289627570535</v>
      </c>
      <c r="L8576">
        <v>207.20374445287834</v>
      </c>
      <c r="M8576">
        <v>123.53426683462025</v>
      </c>
      <c r="N8576" t="s">
        <v>147</v>
      </c>
    </row>
    <row r="8577" spans="1:14" x14ac:dyDescent="0.25">
      <c r="A8577" t="str">
        <f t="shared" ref="A8577:I8577" si="6087">A8576</f>
        <v>42-297-36401</v>
      </c>
      <c r="B8577" t="str">
        <f t="shared" si="6087"/>
        <v>SILVERBOW RESOURCES</v>
      </c>
      <c r="C8577" t="str">
        <f t="shared" si="6087"/>
        <v>EAGLEFORD</v>
      </c>
      <c r="D8577" t="str">
        <f t="shared" si="6087"/>
        <v>LIVE OAK</v>
      </c>
      <c r="E8577" t="str">
        <f t="shared" si="6087"/>
        <v>TX</v>
      </c>
      <c r="F8577" t="str">
        <f t="shared" si="6087"/>
        <v>H.T. Chapman 02 201H</v>
      </c>
      <c r="G8577">
        <f t="shared" si="6087"/>
        <v>0</v>
      </c>
      <c r="H8577" s="4">
        <f t="shared" si="6087"/>
        <v>45328</v>
      </c>
      <c r="I8577" t="str">
        <f t="shared" si="6087"/>
        <v>As-Built</v>
      </c>
      <c r="J8577">
        <v>9315.7375287254781</v>
      </c>
      <c r="K8577">
        <v>-125.83693040724435</v>
      </c>
      <c r="L8577">
        <v>215.23042974514712</v>
      </c>
      <c r="M8577">
        <v>128.36249063345329</v>
      </c>
      <c r="N8577" t="s">
        <v>147</v>
      </c>
    </row>
    <row r="8578" spans="1:14" x14ac:dyDescent="0.25">
      <c r="A8578" t="str">
        <f t="shared" ref="A8578:I8578" si="6088">A8577</f>
        <v>42-297-36401</v>
      </c>
      <c r="B8578" t="str">
        <f t="shared" si="6088"/>
        <v>SILVERBOW RESOURCES</v>
      </c>
      <c r="C8578" t="str">
        <f t="shared" si="6088"/>
        <v>EAGLEFORD</v>
      </c>
      <c r="D8578" t="str">
        <f t="shared" si="6088"/>
        <v>LIVE OAK</v>
      </c>
      <c r="E8578" t="str">
        <f t="shared" si="6088"/>
        <v>TX</v>
      </c>
      <c r="F8578" t="str">
        <f t="shared" si="6088"/>
        <v>H.T. Chapman 02 201H</v>
      </c>
      <c r="G8578">
        <f t="shared" si="6088"/>
        <v>0</v>
      </c>
      <c r="H8578" s="4">
        <f t="shared" si="6088"/>
        <v>45328</v>
      </c>
      <c r="I8578" t="str">
        <f t="shared" si="6088"/>
        <v>As-Built</v>
      </c>
      <c r="J8578">
        <v>9410.0933758921819</v>
      </c>
      <c r="K8578">
        <v>-130.60240556796336</v>
      </c>
      <c r="L8578">
        <v>225.1161803018237</v>
      </c>
      <c r="M8578">
        <v>133.24389796482487</v>
      </c>
      <c r="N8578" t="s">
        <v>147</v>
      </c>
    </row>
    <row r="8579" spans="1:14" x14ac:dyDescent="0.25">
      <c r="A8579" t="str">
        <f t="shared" ref="A8579:I8579" si="6089">A8578</f>
        <v>42-297-36401</v>
      </c>
      <c r="B8579" t="str">
        <f t="shared" si="6089"/>
        <v>SILVERBOW RESOURCES</v>
      </c>
      <c r="C8579" t="str">
        <f t="shared" si="6089"/>
        <v>EAGLEFORD</v>
      </c>
      <c r="D8579" t="str">
        <f t="shared" si="6089"/>
        <v>LIVE OAK</v>
      </c>
      <c r="E8579" t="str">
        <f t="shared" si="6089"/>
        <v>TX</v>
      </c>
      <c r="F8579" t="str">
        <f t="shared" si="6089"/>
        <v>H.T. Chapman 02 201H</v>
      </c>
      <c r="G8579">
        <f t="shared" si="6089"/>
        <v>0</v>
      </c>
      <c r="H8579" s="4">
        <f t="shared" si="6089"/>
        <v>45328</v>
      </c>
      <c r="I8579" t="str">
        <f t="shared" si="6089"/>
        <v>As-Built</v>
      </c>
      <c r="J8579">
        <v>9503.4810960042687</v>
      </c>
      <c r="K8579">
        <v>-135.79540477603521</v>
      </c>
      <c r="L8579">
        <v>234.39403424008589</v>
      </c>
      <c r="M8579">
        <v>138.54574968726416</v>
      </c>
      <c r="N8579" t="s">
        <v>147</v>
      </c>
    </row>
    <row r="8580" spans="1:14" x14ac:dyDescent="0.25">
      <c r="A8580" t="str">
        <f t="shared" ref="A8580:I8580" si="6090">A8579</f>
        <v>42-297-36401</v>
      </c>
      <c r="B8580" t="str">
        <f t="shared" si="6090"/>
        <v>SILVERBOW RESOURCES</v>
      </c>
      <c r="C8580" t="str">
        <f t="shared" si="6090"/>
        <v>EAGLEFORD</v>
      </c>
      <c r="D8580" t="str">
        <f t="shared" si="6090"/>
        <v>LIVE OAK</v>
      </c>
      <c r="E8580" t="str">
        <f t="shared" si="6090"/>
        <v>TX</v>
      </c>
      <c r="F8580" t="str">
        <f t="shared" si="6090"/>
        <v>H.T. Chapman 02 201H</v>
      </c>
      <c r="G8580">
        <f t="shared" si="6090"/>
        <v>0</v>
      </c>
      <c r="H8580" s="4">
        <f t="shared" si="6090"/>
        <v>45328</v>
      </c>
      <c r="I8580" t="str">
        <f t="shared" si="6090"/>
        <v>As-Built</v>
      </c>
      <c r="J8580">
        <v>9597.9528424010896</v>
      </c>
      <c r="K8580">
        <v>-140.62510235121968</v>
      </c>
      <c r="L8580">
        <v>243.0925131621907</v>
      </c>
      <c r="M8580">
        <v>143.47749958604138</v>
      </c>
      <c r="N8580" t="s">
        <v>147</v>
      </c>
    </row>
    <row r="8581" spans="1:14" x14ac:dyDescent="0.25">
      <c r="A8581" t="str">
        <f t="shared" ref="A8581:I8581" si="6091">A8580</f>
        <v>42-297-36401</v>
      </c>
      <c r="B8581" t="str">
        <f t="shared" si="6091"/>
        <v>SILVERBOW RESOURCES</v>
      </c>
      <c r="C8581" t="str">
        <f t="shared" si="6091"/>
        <v>EAGLEFORD</v>
      </c>
      <c r="D8581" t="str">
        <f t="shared" si="6091"/>
        <v>LIVE OAK</v>
      </c>
      <c r="E8581" t="str">
        <f t="shared" si="6091"/>
        <v>TX</v>
      </c>
      <c r="F8581" t="str">
        <f t="shared" si="6091"/>
        <v>H.T. Chapman 02 201H</v>
      </c>
      <c r="G8581">
        <f t="shared" si="6091"/>
        <v>0</v>
      </c>
      <c r="H8581" s="4">
        <f t="shared" si="6091"/>
        <v>45328</v>
      </c>
      <c r="I8581" t="str">
        <f t="shared" si="6091"/>
        <v>As-Built</v>
      </c>
      <c r="J8581">
        <v>9692.446371979453</v>
      </c>
      <c r="K8581">
        <v>-144.94145461772351</v>
      </c>
      <c r="L8581">
        <v>251.82672753214538</v>
      </c>
      <c r="M8581">
        <v>147.8962869748799</v>
      </c>
      <c r="N8581" t="s">
        <v>147</v>
      </c>
    </row>
    <row r="8582" spans="1:14" x14ac:dyDescent="0.25">
      <c r="A8582" t="str">
        <f t="shared" ref="A8582:I8582" si="6092">A8581</f>
        <v>42-297-36401</v>
      </c>
      <c r="B8582" t="str">
        <f t="shared" si="6092"/>
        <v>SILVERBOW RESOURCES</v>
      </c>
      <c r="C8582" t="str">
        <f t="shared" si="6092"/>
        <v>EAGLEFORD</v>
      </c>
      <c r="D8582" t="str">
        <f t="shared" si="6092"/>
        <v>LIVE OAK</v>
      </c>
      <c r="E8582" t="str">
        <f t="shared" si="6092"/>
        <v>TX</v>
      </c>
      <c r="F8582" t="str">
        <f t="shared" si="6092"/>
        <v>H.T. Chapman 02 201H</v>
      </c>
      <c r="G8582">
        <f t="shared" si="6092"/>
        <v>0</v>
      </c>
      <c r="H8582" s="4">
        <f t="shared" si="6092"/>
        <v>45328</v>
      </c>
      <c r="I8582" t="str">
        <f t="shared" si="6092"/>
        <v>As-Built</v>
      </c>
      <c r="J8582">
        <v>9785.8350738499521</v>
      </c>
      <c r="K8582">
        <v>-149.85995347131887</v>
      </c>
      <c r="L8582">
        <v>261.22387601199108</v>
      </c>
      <c r="M8582">
        <v>152.92501463268923</v>
      </c>
      <c r="N8582" t="s">
        <v>147</v>
      </c>
    </row>
    <row r="8583" spans="1:14" x14ac:dyDescent="0.25">
      <c r="A8583" t="str">
        <f t="shared" ref="A8583:I8583" si="6093">A8582</f>
        <v>42-297-36401</v>
      </c>
      <c r="B8583" t="str">
        <f t="shared" si="6093"/>
        <v>SILVERBOW RESOURCES</v>
      </c>
      <c r="C8583" t="str">
        <f t="shared" si="6093"/>
        <v>EAGLEFORD</v>
      </c>
      <c r="D8583" t="str">
        <f t="shared" si="6093"/>
        <v>LIVE OAK</v>
      </c>
      <c r="E8583" t="str">
        <f t="shared" si="6093"/>
        <v>TX</v>
      </c>
      <c r="F8583" t="str">
        <f t="shared" si="6093"/>
        <v>H.T. Chapman 02 201H</v>
      </c>
      <c r="G8583">
        <f t="shared" si="6093"/>
        <v>0</v>
      </c>
      <c r="H8583" s="4">
        <f t="shared" si="6093"/>
        <v>45328</v>
      </c>
      <c r="I8583" t="str">
        <f t="shared" si="6093"/>
        <v>As-Built</v>
      </c>
      <c r="J8583">
        <v>9879.8929446137481</v>
      </c>
      <c r="K8583">
        <v>-156.24309550908188</v>
      </c>
      <c r="L8583">
        <v>272.85690721326387</v>
      </c>
      <c r="M8583">
        <v>159.44463256702926</v>
      </c>
      <c r="N8583" t="s">
        <v>147</v>
      </c>
    </row>
    <row r="8584" spans="1:14" x14ac:dyDescent="0.25">
      <c r="A8584" t="str">
        <f t="shared" ref="A8584:I8584" si="6094">A8583</f>
        <v>42-297-36401</v>
      </c>
      <c r="B8584" t="str">
        <f t="shared" si="6094"/>
        <v>SILVERBOW RESOURCES</v>
      </c>
      <c r="C8584" t="str">
        <f t="shared" si="6094"/>
        <v>EAGLEFORD</v>
      </c>
      <c r="D8584" t="str">
        <f t="shared" si="6094"/>
        <v>LIVE OAK</v>
      </c>
      <c r="E8584" t="str">
        <f t="shared" si="6094"/>
        <v>TX</v>
      </c>
      <c r="F8584" t="str">
        <f t="shared" si="6094"/>
        <v>H.T. Chapman 02 201H</v>
      </c>
      <c r="G8584">
        <f t="shared" si="6094"/>
        <v>0</v>
      </c>
      <c r="H8584" s="4">
        <f t="shared" si="6094"/>
        <v>45328</v>
      </c>
      <c r="I8584" t="str">
        <f t="shared" si="6094"/>
        <v>As-Built</v>
      </c>
      <c r="J8584">
        <v>9973.9080118184538</v>
      </c>
      <c r="K8584">
        <v>-162.60252044817477</v>
      </c>
      <c r="L8584">
        <v>284.84827084186861</v>
      </c>
      <c r="M8584">
        <v>165.94472220609248</v>
      </c>
      <c r="N8584" t="s">
        <v>147</v>
      </c>
    </row>
    <row r="8585" spans="1:14" x14ac:dyDescent="0.25">
      <c r="A8585" t="str">
        <f t="shared" ref="A8585:I8585" si="6095">A8584</f>
        <v>42-297-36401</v>
      </c>
      <c r="B8585" t="str">
        <f t="shared" si="6095"/>
        <v>SILVERBOW RESOURCES</v>
      </c>
      <c r="C8585" t="str">
        <f t="shared" si="6095"/>
        <v>EAGLEFORD</v>
      </c>
      <c r="D8585" t="str">
        <f t="shared" si="6095"/>
        <v>LIVE OAK</v>
      </c>
      <c r="E8585" t="str">
        <f t="shared" si="6095"/>
        <v>TX</v>
      </c>
      <c r="F8585" t="str">
        <f t="shared" si="6095"/>
        <v>H.T. Chapman 02 201H</v>
      </c>
      <c r="G8585">
        <f t="shared" si="6095"/>
        <v>0</v>
      </c>
      <c r="H8585" s="4">
        <f t="shared" si="6095"/>
        <v>45328</v>
      </c>
      <c r="I8585" t="str">
        <f t="shared" si="6095"/>
        <v>As-Built</v>
      </c>
      <c r="J8585">
        <v>10068.160316470508</v>
      </c>
      <c r="K8585">
        <v>-168.44252196156017</v>
      </c>
      <c r="L8585">
        <v>295.11743694399058</v>
      </c>
      <c r="M8585">
        <v>171.90521311420125</v>
      </c>
      <c r="N8585" t="s">
        <v>147</v>
      </c>
    </row>
    <row r="8586" spans="1:14" x14ac:dyDescent="0.25">
      <c r="A8586" t="str">
        <f t="shared" ref="A8586:I8586" si="6096">A8585</f>
        <v>42-297-36401</v>
      </c>
      <c r="B8586" t="str">
        <f t="shared" si="6096"/>
        <v>SILVERBOW RESOURCES</v>
      </c>
      <c r="C8586" t="str">
        <f t="shared" si="6096"/>
        <v>EAGLEFORD</v>
      </c>
      <c r="D8586" t="str">
        <f t="shared" si="6096"/>
        <v>LIVE OAK</v>
      </c>
      <c r="E8586" t="str">
        <f t="shared" si="6096"/>
        <v>TX</v>
      </c>
      <c r="F8586" t="str">
        <f t="shared" si="6096"/>
        <v>H.T. Chapman 02 201H</v>
      </c>
      <c r="G8586">
        <f t="shared" si="6096"/>
        <v>0</v>
      </c>
      <c r="H8586" s="4">
        <f t="shared" si="6096"/>
        <v>45328</v>
      </c>
      <c r="I8586" t="str">
        <f t="shared" si="6096"/>
        <v>As-Built</v>
      </c>
      <c r="J8586">
        <v>10161.635068673204</v>
      </c>
      <c r="K8586">
        <v>-173.73548138541011</v>
      </c>
      <c r="L8586">
        <v>303.43892826283314</v>
      </c>
      <c r="M8586">
        <v>177.29584795415758</v>
      </c>
      <c r="N8586" t="s">
        <v>147</v>
      </c>
    </row>
    <row r="8587" spans="1:14" x14ac:dyDescent="0.25">
      <c r="A8587" t="str">
        <f t="shared" ref="A8587:I8587" si="6097">A8586</f>
        <v>42-297-36401</v>
      </c>
      <c r="B8587" t="str">
        <f t="shared" si="6097"/>
        <v>SILVERBOW RESOURCES</v>
      </c>
      <c r="C8587" t="str">
        <f t="shared" si="6097"/>
        <v>EAGLEFORD</v>
      </c>
      <c r="D8587" t="str">
        <f t="shared" si="6097"/>
        <v>LIVE OAK</v>
      </c>
      <c r="E8587" t="str">
        <f t="shared" si="6097"/>
        <v>TX</v>
      </c>
      <c r="F8587" t="str">
        <f t="shared" si="6097"/>
        <v>H.T. Chapman 02 201H</v>
      </c>
      <c r="G8587">
        <f t="shared" si="6097"/>
        <v>0</v>
      </c>
      <c r="H8587" s="4">
        <f t="shared" si="6097"/>
        <v>45328</v>
      </c>
      <c r="I8587" t="str">
        <f t="shared" si="6097"/>
        <v>As-Built</v>
      </c>
      <c r="J8587">
        <v>10255.208546913744</v>
      </c>
      <c r="K8587">
        <v>-178.71994592068</v>
      </c>
      <c r="L8587">
        <v>310.80464565726379</v>
      </c>
      <c r="M8587">
        <v>182.36678976338263</v>
      </c>
      <c r="N8587" t="s">
        <v>147</v>
      </c>
    </row>
    <row r="8588" spans="1:14" x14ac:dyDescent="0.25">
      <c r="A8588" t="str">
        <f t="shared" ref="A8588:I8588" si="6098">A8587</f>
        <v>42-297-36401</v>
      </c>
      <c r="B8588" t="str">
        <f t="shared" si="6098"/>
        <v>SILVERBOW RESOURCES</v>
      </c>
      <c r="C8588" t="str">
        <f t="shared" si="6098"/>
        <v>EAGLEFORD</v>
      </c>
      <c r="D8588" t="str">
        <f t="shared" si="6098"/>
        <v>LIVE OAK</v>
      </c>
      <c r="E8588" t="str">
        <f t="shared" si="6098"/>
        <v>TX</v>
      </c>
      <c r="F8588" t="str">
        <f t="shared" si="6098"/>
        <v>H.T. Chapman 02 201H</v>
      </c>
      <c r="G8588">
        <f t="shared" si="6098"/>
        <v>0</v>
      </c>
      <c r="H8588" s="4">
        <f t="shared" si="6098"/>
        <v>45328</v>
      </c>
      <c r="I8588" t="str">
        <f t="shared" si="6098"/>
        <v>As-Built</v>
      </c>
      <c r="J8588">
        <v>10349.927404443735</v>
      </c>
      <c r="K8588">
        <v>-183.06875445609273</v>
      </c>
      <c r="L8588">
        <v>316.55334695294471</v>
      </c>
      <c r="M8588">
        <v>186.78312233682641</v>
      </c>
      <c r="N8588" t="s">
        <v>147</v>
      </c>
    </row>
    <row r="8589" spans="1:14" x14ac:dyDescent="0.25">
      <c r="A8589" t="str">
        <f t="shared" ref="A8589:I8589" si="6099">A8588</f>
        <v>42-297-36401</v>
      </c>
      <c r="B8589" t="str">
        <f t="shared" si="6099"/>
        <v>SILVERBOW RESOURCES</v>
      </c>
      <c r="C8589" t="str">
        <f t="shared" si="6099"/>
        <v>EAGLEFORD</v>
      </c>
      <c r="D8589" t="str">
        <f t="shared" si="6099"/>
        <v>LIVE OAK</v>
      </c>
      <c r="E8589" t="str">
        <f t="shared" si="6099"/>
        <v>TX</v>
      </c>
      <c r="F8589" t="str">
        <f t="shared" si="6099"/>
        <v>H.T. Chapman 02 201H</v>
      </c>
      <c r="G8589">
        <f t="shared" si="6099"/>
        <v>0</v>
      </c>
      <c r="H8589" s="4">
        <f t="shared" si="6099"/>
        <v>45328</v>
      </c>
      <c r="I8589" t="str">
        <f t="shared" si="6099"/>
        <v>As-Built</v>
      </c>
      <c r="J8589">
        <v>10443.798044904774</v>
      </c>
      <c r="K8589">
        <v>-185.94246710943574</v>
      </c>
      <c r="L8589">
        <v>320.49411463739636</v>
      </c>
      <c r="M8589">
        <v>189.70311576031756</v>
      </c>
      <c r="N8589" t="s">
        <v>147</v>
      </c>
    </row>
    <row r="8590" spans="1:14" x14ac:dyDescent="0.25">
      <c r="A8590" t="str">
        <f t="shared" ref="A8590:I8590" si="6100">A8589</f>
        <v>42-297-36401</v>
      </c>
      <c r="B8590" t="str">
        <f t="shared" si="6100"/>
        <v>SILVERBOW RESOURCES</v>
      </c>
      <c r="C8590" t="str">
        <f t="shared" si="6100"/>
        <v>EAGLEFORD</v>
      </c>
      <c r="D8590" t="str">
        <f t="shared" si="6100"/>
        <v>LIVE OAK</v>
      </c>
      <c r="E8590" t="str">
        <f t="shared" si="6100"/>
        <v>TX</v>
      </c>
      <c r="F8590" t="str">
        <f t="shared" si="6100"/>
        <v>H.T. Chapman 02 201H</v>
      </c>
      <c r="G8590">
        <f t="shared" si="6100"/>
        <v>0</v>
      </c>
      <c r="H8590" s="4">
        <f t="shared" si="6100"/>
        <v>45328</v>
      </c>
      <c r="I8590" t="str">
        <f t="shared" si="6100"/>
        <v>As-Built</v>
      </c>
      <c r="J8590">
        <v>10537.715917941123</v>
      </c>
      <c r="K8590">
        <v>-187.82770206887074</v>
      </c>
      <c r="L8590">
        <v>323.91508935667315</v>
      </c>
      <c r="M8590">
        <v>191.6284853192864</v>
      </c>
      <c r="N8590" t="s">
        <v>147</v>
      </c>
    </row>
    <row r="8591" spans="1:14" x14ac:dyDescent="0.25">
      <c r="A8591" t="str">
        <f t="shared" ref="A8591:I8591" si="6101">A8590</f>
        <v>42-297-36401</v>
      </c>
      <c r="B8591" t="str">
        <f t="shared" si="6101"/>
        <v>SILVERBOW RESOURCES</v>
      </c>
      <c r="C8591" t="str">
        <f t="shared" si="6101"/>
        <v>EAGLEFORD</v>
      </c>
      <c r="D8591" t="str">
        <f t="shared" si="6101"/>
        <v>LIVE OAK</v>
      </c>
      <c r="E8591" t="str">
        <f t="shared" si="6101"/>
        <v>TX</v>
      </c>
      <c r="F8591" t="str">
        <f t="shared" si="6101"/>
        <v>H.T. Chapman 02 201H</v>
      </c>
      <c r="G8591">
        <f t="shared" si="6101"/>
        <v>0</v>
      </c>
      <c r="H8591" s="4">
        <f t="shared" si="6101"/>
        <v>45328</v>
      </c>
      <c r="I8591" t="str">
        <f t="shared" si="6101"/>
        <v>As-Built</v>
      </c>
      <c r="J8591">
        <v>10632.671221180321</v>
      </c>
      <c r="K8591">
        <v>-190.03601798942904</v>
      </c>
      <c r="L8591">
        <v>325.45623597399128</v>
      </c>
      <c r="M8591">
        <v>193.85497477097363</v>
      </c>
      <c r="N8591" t="s">
        <v>147</v>
      </c>
    </row>
    <row r="8592" spans="1:14" x14ac:dyDescent="0.25">
      <c r="A8592" t="str">
        <f t="shared" ref="A8592:I8592" si="6102">A8591</f>
        <v>42-297-36401</v>
      </c>
      <c r="B8592" t="str">
        <f t="shared" si="6102"/>
        <v>SILVERBOW RESOURCES</v>
      </c>
      <c r="C8592" t="str">
        <f t="shared" si="6102"/>
        <v>EAGLEFORD</v>
      </c>
      <c r="D8592" t="str">
        <f t="shared" si="6102"/>
        <v>LIVE OAK</v>
      </c>
      <c r="E8592" t="str">
        <f t="shared" si="6102"/>
        <v>TX</v>
      </c>
      <c r="F8592" t="str">
        <f t="shared" si="6102"/>
        <v>H.T. Chapman 02 201H</v>
      </c>
      <c r="G8592">
        <f t="shared" si="6102"/>
        <v>0</v>
      </c>
      <c r="H8592" s="4">
        <f t="shared" si="6102"/>
        <v>45328</v>
      </c>
      <c r="I8592" t="str">
        <f t="shared" si="6102"/>
        <v>As-Built</v>
      </c>
      <c r="J8592">
        <v>10715.639621048062</v>
      </c>
      <c r="K8592">
        <v>-192.23317230373772</v>
      </c>
      <c r="L8592">
        <v>324.83878276847571</v>
      </c>
      <c r="M8592">
        <v>196.04505867094062</v>
      </c>
      <c r="N8592" t="s">
        <v>147</v>
      </c>
    </row>
    <row r="8593" spans="1:14" x14ac:dyDescent="0.25">
      <c r="A8593" t="str">
        <f t="shared" ref="A8593:I8593" si="6103">A8592</f>
        <v>42-297-36401</v>
      </c>
      <c r="B8593" t="str">
        <f t="shared" si="6103"/>
        <v>SILVERBOW RESOURCES</v>
      </c>
      <c r="C8593" t="str">
        <f t="shared" si="6103"/>
        <v>EAGLEFORD</v>
      </c>
      <c r="D8593" t="str">
        <f t="shared" si="6103"/>
        <v>LIVE OAK</v>
      </c>
      <c r="E8593" t="str">
        <f t="shared" si="6103"/>
        <v>TX</v>
      </c>
      <c r="F8593" t="str">
        <f t="shared" si="6103"/>
        <v>H.T. Chapman 02 201H</v>
      </c>
      <c r="G8593">
        <f t="shared" si="6103"/>
        <v>0</v>
      </c>
      <c r="H8593" s="4">
        <f t="shared" si="6103"/>
        <v>45328</v>
      </c>
      <c r="I8593" t="str">
        <f t="shared" si="6103"/>
        <v>As-Built</v>
      </c>
      <c r="J8593">
        <v>10839.616840260796</v>
      </c>
      <c r="K8593">
        <v>-194.33207243951858</v>
      </c>
      <c r="L8593">
        <v>323.87407452409474</v>
      </c>
      <c r="M8593">
        <v>198.13282079079528</v>
      </c>
      <c r="N8593" t="s">
        <v>147</v>
      </c>
    </row>
    <row r="8594" spans="1:14" x14ac:dyDescent="0.25">
      <c r="A8594" t="str">
        <f t="shared" ref="A8594:I8594" si="6104">A8593</f>
        <v>42-297-36401</v>
      </c>
      <c r="B8594" t="str">
        <f t="shared" si="6104"/>
        <v>SILVERBOW RESOURCES</v>
      </c>
      <c r="C8594" t="str">
        <f t="shared" si="6104"/>
        <v>EAGLEFORD</v>
      </c>
      <c r="D8594" t="str">
        <f t="shared" si="6104"/>
        <v>LIVE OAK</v>
      </c>
      <c r="E8594" t="str">
        <f t="shared" si="6104"/>
        <v>TX</v>
      </c>
      <c r="F8594" t="str">
        <f t="shared" si="6104"/>
        <v>H.T. Chapman 02 201H</v>
      </c>
      <c r="G8594">
        <f t="shared" si="6104"/>
        <v>0</v>
      </c>
      <c r="H8594" s="4">
        <f t="shared" si="6104"/>
        <v>45328</v>
      </c>
      <c r="I8594" t="str">
        <f t="shared" si="6104"/>
        <v>As-Built</v>
      </c>
      <c r="J8594">
        <v>10934.187693616817</v>
      </c>
      <c r="K8594">
        <v>-186.77535273798449</v>
      </c>
      <c r="L8594">
        <v>324.21350327578273</v>
      </c>
      <c r="M8594">
        <v>190.57955375742378</v>
      </c>
      <c r="N8594" t="s">
        <v>148</v>
      </c>
    </row>
    <row r="8595" spans="1:14" x14ac:dyDescent="0.25">
      <c r="A8595" t="str">
        <f t="shared" ref="A8595:I8595" si="6105">A8594</f>
        <v>42-297-36401</v>
      </c>
      <c r="B8595" t="str">
        <f t="shared" si="6105"/>
        <v>SILVERBOW RESOURCES</v>
      </c>
      <c r="C8595" t="str">
        <f t="shared" si="6105"/>
        <v>EAGLEFORD</v>
      </c>
      <c r="D8595" t="str">
        <f t="shared" si="6105"/>
        <v>LIVE OAK</v>
      </c>
      <c r="E8595" t="str">
        <f t="shared" si="6105"/>
        <v>TX</v>
      </c>
      <c r="F8595" t="str">
        <f t="shared" si="6105"/>
        <v>H.T. Chapman 02 201H</v>
      </c>
      <c r="G8595">
        <f t="shared" si="6105"/>
        <v>0</v>
      </c>
      <c r="H8595" s="4">
        <f t="shared" si="6105"/>
        <v>45328</v>
      </c>
      <c r="I8595" t="str">
        <f t="shared" si="6105"/>
        <v>As-Built</v>
      </c>
      <c r="J8595">
        <v>11024.627143488544</v>
      </c>
      <c r="K8595">
        <v>-161.76346451481174</v>
      </c>
      <c r="L8595">
        <v>325.65969848445314</v>
      </c>
      <c r="M8595">
        <v>165.58286749195031</v>
      </c>
      <c r="N8595" t="s">
        <v>148</v>
      </c>
    </row>
    <row r="8596" spans="1:14" x14ac:dyDescent="0.25">
      <c r="A8596" t="str">
        <f t="shared" ref="A8596:I8596" si="6106">A8595</f>
        <v>42-297-36401</v>
      </c>
      <c r="B8596" t="str">
        <f t="shared" si="6106"/>
        <v>SILVERBOW RESOURCES</v>
      </c>
      <c r="C8596" t="str">
        <f t="shared" si="6106"/>
        <v>EAGLEFORD</v>
      </c>
      <c r="D8596" t="str">
        <f t="shared" si="6106"/>
        <v>LIVE OAK</v>
      </c>
      <c r="E8596" t="str">
        <f t="shared" si="6106"/>
        <v>TX</v>
      </c>
      <c r="F8596" t="str">
        <f t="shared" si="6106"/>
        <v>H.T. Chapman 02 201H</v>
      </c>
      <c r="G8596">
        <f t="shared" si="6106"/>
        <v>0</v>
      </c>
      <c r="H8596" s="4">
        <f t="shared" si="6106"/>
        <v>45328</v>
      </c>
      <c r="I8596" t="str">
        <f t="shared" si="6106"/>
        <v>As-Built</v>
      </c>
      <c r="J8596">
        <v>11108.69419513659</v>
      </c>
      <c r="K8596">
        <v>-120.01126981181255</v>
      </c>
      <c r="L8596">
        <v>325.75883837617363</v>
      </c>
      <c r="M8596">
        <v>123.82897733672127</v>
      </c>
      <c r="N8596" t="s">
        <v>148</v>
      </c>
    </row>
    <row r="8597" spans="1:14" x14ac:dyDescent="0.25">
      <c r="A8597" t="str">
        <f t="shared" ref="A8597:I8597" si="6107">A8596</f>
        <v>42-297-36401</v>
      </c>
      <c r="B8597" t="str">
        <f t="shared" si="6107"/>
        <v>SILVERBOW RESOURCES</v>
      </c>
      <c r="C8597" t="str">
        <f t="shared" si="6107"/>
        <v>EAGLEFORD</v>
      </c>
      <c r="D8597" t="str">
        <f t="shared" si="6107"/>
        <v>LIVE OAK</v>
      </c>
      <c r="E8597" t="str">
        <f t="shared" si="6107"/>
        <v>TX</v>
      </c>
      <c r="F8597" t="str">
        <f t="shared" si="6107"/>
        <v>H.T. Chapman 02 201H</v>
      </c>
      <c r="G8597">
        <f t="shared" si="6107"/>
        <v>0</v>
      </c>
      <c r="H8597" s="4">
        <f t="shared" si="6107"/>
        <v>45328</v>
      </c>
      <c r="I8597" t="str">
        <f t="shared" si="6107"/>
        <v>As-Built</v>
      </c>
      <c r="J8597">
        <v>11185.966515763967</v>
      </c>
      <c r="K8597">
        <v>-64.924747630740995</v>
      </c>
      <c r="L8597">
        <v>324.02230412407499</v>
      </c>
      <c r="M8597">
        <v>68.718381152889009</v>
      </c>
      <c r="N8597" t="s">
        <v>148</v>
      </c>
    </row>
    <row r="8598" spans="1:14" x14ac:dyDescent="0.25">
      <c r="A8598" t="str">
        <f t="shared" ref="A8598:I8598" si="6108">A8597</f>
        <v>42-297-36401</v>
      </c>
      <c r="B8598" t="str">
        <f t="shared" si="6108"/>
        <v>SILVERBOW RESOURCES</v>
      </c>
      <c r="C8598" t="str">
        <f t="shared" si="6108"/>
        <v>EAGLEFORD</v>
      </c>
      <c r="D8598" t="str">
        <f t="shared" si="6108"/>
        <v>LIVE OAK</v>
      </c>
      <c r="E8598" t="str">
        <f t="shared" si="6108"/>
        <v>TX</v>
      </c>
      <c r="F8598" t="str">
        <f t="shared" si="6108"/>
        <v>H.T. Chapman 02 201H</v>
      </c>
      <c r="G8598">
        <f t="shared" si="6108"/>
        <v>0</v>
      </c>
      <c r="H8598" s="4">
        <f t="shared" si="6108"/>
        <v>45328</v>
      </c>
      <c r="I8598" t="str">
        <f t="shared" si="6108"/>
        <v>As-Built</v>
      </c>
      <c r="J8598">
        <v>11256.297849340297</v>
      </c>
      <c r="K8598">
        <v>-1.1632508236863308</v>
      </c>
      <c r="L8598">
        <v>322.39109665858984</v>
      </c>
      <c r="M8598">
        <v>4.9334489059112059</v>
      </c>
      <c r="N8598" t="s">
        <v>148</v>
      </c>
    </row>
    <row r="8599" spans="1:14" x14ac:dyDescent="0.25">
      <c r="A8599" t="str">
        <f t="shared" ref="A8599:I8599" si="6109">A8598</f>
        <v>42-297-36401</v>
      </c>
      <c r="B8599" t="str">
        <f t="shared" si="6109"/>
        <v>SILVERBOW RESOURCES</v>
      </c>
      <c r="C8599" t="str">
        <f t="shared" si="6109"/>
        <v>EAGLEFORD</v>
      </c>
      <c r="D8599" t="str">
        <f t="shared" si="6109"/>
        <v>LIVE OAK</v>
      </c>
      <c r="E8599" t="str">
        <f t="shared" si="6109"/>
        <v>TX</v>
      </c>
      <c r="F8599" t="str">
        <f t="shared" si="6109"/>
        <v>H.T. Chapman 02 201H</v>
      </c>
      <c r="G8599">
        <f t="shared" si="6109"/>
        <v>0</v>
      </c>
      <c r="H8599" s="4">
        <f t="shared" si="6109"/>
        <v>45328</v>
      </c>
      <c r="I8599" t="str">
        <f t="shared" si="6109"/>
        <v>As-Built</v>
      </c>
      <c r="J8599">
        <v>11318.175207641201</v>
      </c>
      <c r="K8599">
        <v>69.498242514126517</v>
      </c>
      <c r="L8599">
        <v>322.34569090296765</v>
      </c>
      <c r="M8599">
        <v>-65.733406916744215</v>
      </c>
      <c r="N8599" t="s">
        <v>148</v>
      </c>
    </row>
    <row r="8600" spans="1:14" x14ac:dyDescent="0.25">
      <c r="A8600" t="str">
        <f t="shared" ref="A8600:I8600" si="6110">A8599</f>
        <v>42-297-36401</v>
      </c>
      <c r="B8600" t="str">
        <f t="shared" si="6110"/>
        <v>SILVERBOW RESOURCES</v>
      </c>
      <c r="C8600" t="str">
        <f t="shared" si="6110"/>
        <v>EAGLEFORD</v>
      </c>
      <c r="D8600" t="str">
        <f t="shared" si="6110"/>
        <v>LIVE OAK</v>
      </c>
      <c r="E8600" t="str">
        <f t="shared" si="6110"/>
        <v>TX</v>
      </c>
      <c r="F8600" t="str">
        <f t="shared" si="6110"/>
        <v>H.T. Chapman 02 201H</v>
      </c>
      <c r="G8600">
        <f t="shared" si="6110"/>
        <v>0</v>
      </c>
      <c r="H8600" s="4">
        <f t="shared" si="6110"/>
        <v>45328</v>
      </c>
      <c r="I8600" t="str">
        <f t="shared" si="6110"/>
        <v>As-Built</v>
      </c>
      <c r="J8600">
        <v>11370.305989870427</v>
      </c>
      <c r="K8600">
        <v>148.78182051267916</v>
      </c>
      <c r="L8600">
        <v>325.51466200304424</v>
      </c>
      <c r="M8600">
        <v>-144.9853472462799</v>
      </c>
      <c r="N8600" t="s">
        <v>148</v>
      </c>
    </row>
    <row r="8601" spans="1:14" x14ac:dyDescent="0.25">
      <c r="A8601" t="str">
        <f t="shared" ref="A8601:I8601" si="6111">A8600</f>
        <v>42-297-36401</v>
      </c>
      <c r="B8601" t="str">
        <f t="shared" si="6111"/>
        <v>SILVERBOW RESOURCES</v>
      </c>
      <c r="C8601" t="str">
        <f t="shared" si="6111"/>
        <v>EAGLEFORD</v>
      </c>
      <c r="D8601" t="str">
        <f t="shared" si="6111"/>
        <v>LIVE OAK</v>
      </c>
      <c r="E8601" t="str">
        <f t="shared" si="6111"/>
        <v>TX</v>
      </c>
      <c r="F8601" t="str">
        <f t="shared" si="6111"/>
        <v>H.T. Chapman 02 201H</v>
      </c>
      <c r="G8601">
        <f t="shared" si="6111"/>
        <v>0</v>
      </c>
      <c r="H8601" s="4">
        <f t="shared" si="6111"/>
        <v>45328</v>
      </c>
      <c r="I8601" t="str">
        <f t="shared" si="6111"/>
        <v>As-Built</v>
      </c>
      <c r="J8601">
        <v>11415.665313103324</v>
      </c>
      <c r="K8601">
        <v>231.06827963901659</v>
      </c>
      <c r="L8601">
        <v>329.08729780995037</v>
      </c>
      <c r="M8601">
        <v>-227.23565347485658</v>
      </c>
      <c r="N8601" t="s">
        <v>148</v>
      </c>
    </row>
    <row r="8602" spans="1:14" x14ac:dyDescent="0.25">
      <c r="A8602" t="str">
        <f t="shared" ref="A8602:I8602" si="6112">A8601</f>
        <v>42-297-36401</v>
      </c>
      <c r="B8602" t="str">
        <f t="shared" si="6112"/>
        <v>SILVERBOW RESOURCES</v>
      </c>
      <c r="C8602" t="str">
        <f t="shared" si="6112"/>
        <v>EAGLEFORD</v>
      </c>
      <c r="D8602" t="str">
        <f t="shared" si="6112"/>
        <v>LIVE OAK</v>
      </c>
      <c r="E8602" t="str">
        <f t="shared" si="6112"/>
        <v>TX</v>
      </c>
      <c r="F8602" t="str">
        <f t="shared" si="6112"/>
        <v>H.T. Chapman 02 201H</v>
      </c>
      <c r="G8602">
        <f t="shared" si="6112"/>
        <v>0</v>
      </c>
      <c r="H8602" s="4">
        <f t="shared" si="6112"/>
        <v>45328</v>
      </c>
      <c r="I8602" t="str">
        <f t="shared" si="6112"/>
        <v>As-Built</v>
      </c>
      <c r="J8602">
        <v>11456.024839903026</v>
      </c>
      <c r="K8602">
        <v>317.00583054672802</v>
      </c>
      <c r="L8602">
        <v>330.5395862940299</v>
      </c>
      <c r="M8602">
        <v>-313.16209697762832</v>
      </c>
      <c r="N8602" t="s">
        <v>148</v>
      </c>
    </row>
    <row r="8603" spans="1:14" x14ac:dyDescent="0.25">
      <c r="A8603" t="str">
        <f t="shared" ref="A8603:I8603" si="6113">A8602</f>
        <v>42-297-36401</v>
      </c>
      <c r="B8603" t="str">
        <f t="shared" si="6113"/>
        <v>SILVERBOW RESOURCES</v>
      </c>
      <c r="C8603" t="str">
        <f t="shared" si="6113"/>
        <v>EAGLEFORD</v>
      </c>
      <c r="D8603" t="str">
        <f t="shared" si="6113"/>
        <v>LIVE OAK</v>
      </c>
      <c r="E8603" t="str">
        <f t="shared" si="6113"/>
        <v>TX</v>
      </c>
      <c r="F8603" t="str">
        <f t="shared" si="6113"/>
        <v>H.T. Chapman 02 201H</v>
      </c>
      <c r="G8603">
        <f t="shared" si="6113"/>
        <v>0</v>
      </c>
      <c r="H8603" s="4">
        <f t="shared" si="6113"/>
        <v>45328</v>
      </c>
      <c r="I8603" t="str">
        <f t="shared" si="6113"/>
        <v>As-Built</v>
      </c>
      <c r="J8603">
        <v>11483.626899036688</v>
      </c>
      <c r="K8603">
        <v>407.77361075552005</v>
      </c>
      <c r="L8603">
        <v>332.86439247303844</v>
      </c>
      <c r="M8603">
        <v>-403.90889661926036</v>
      </c>
      <c r="N8603" t="s">
        <v>148</v>
      </c>
    </row>
    <row r="8604" spans="1:14" x14ac:dyDescent="0.25">
      <c r="A8604" t="str">
        <f t="shared" ref="A8604:I8604" si="6114">A8603</f>
        <v>42-297-36401</v>
      </c>
      <c r="B8604" t="str">
        <f t="shared" si="6114"/>
        <v>SILVERBOW RESOURCES</v>
      </c>
      <c r="C8604" t="str">
        <f t="shared" si="6114"/>
        <v>EAGLEFORD</v>
      </c>
      <c r="D8604" t="str">
        <f t="shared" si="6114"/>
        <v>LIVE OAK</v>
      </c>
      <c r="E8604" t="str">
        <f t="shared" si="6114"/>
        <v>TX</v>
      </c>
      <c r="F8604" t="str">
        <f t="shared" si="6114"/>
        <v>H.T. Chapman 02 201H</v>
      </c>
      <c r="G8604">
        <f t="shared" si="6114"/>
        <v>0</v>
      </c>
      <c r="H8604" s="4">
        <f t="shared" si="6114"/>
        <v>45328</v>
      </c>
      <c r="I8604" t="str">
        <f t="shared" si="6114"/>
        <v>As-Built</v>
      </c>
      <c r="J8604">
        <v>11492.347090056168</v>
      </c>
      <c r="K8604">
        <v>501.11810628225908</v>
      </c>
      <c r="L8604">
        <v>336.51776545903772</v>
      </c>
      <c r="M8604">
        <v>-497.21705118465474</v>
      </c>
      <c r="N8604" t="s">
        <v>148</v>
      </c>
    </row>
    <row r="8605" spans="1:14" x14ac:dyDescent="0.25">
      <c r="A8605" t="str">
        <f t="shared" ref="A8605:I8605" si="6115">A8604</f>
        <v>42-297-36401</v>
      </c>
      <c r="B8605" t="str">
        <f t="shared" si="6115"/>
        <v>SILVERBOW RESOURCES</v>
      </c>
      <c r="C8605" t="str">
        <f t="shared" si="6115"/>
        <v>EAGLEFORD</v>
      </c>
      <c r="D8605" t="str">
        <f t="shared" si="6115"/>
        <v>LIVE OAK</v>
      </c>
      <c r="E8605" t="str">
        <f t="shared" si="6115"/>
        <v>TX</v>
      </c>
      <c r="F8605" t="str">
        <f t="shared" si="6115"/>
        <v>H.T. Chapman 02 201H</v>
      </c>
      <c r="G8605">
        <f t="shared" si="6115"/>
        <v>0</v>
      </c>
      <c r="H8605" s="4">
        <f t="shared" si="6115"/>
        <v>45328</v>
      </c>
      <c r="I8605" t="str">
        <f t="shared" si="6115"/>
        <v>As-Built</v>
      </c>
      <c r="J8605">
        <v>11488.211798484415</v>
      </c>
      <c r="K8605">
        <v>595.99958330686798</v>
      </c>
      <c r="L8605">
        <v>339.68098369587671</v>
      </c>
      <c r="M8605">
        <v>-592.06802432624954</v>
      </c>
      <c r="N8605" t="s">
        <v>149</v>
      </c>
    </row>
    <row r="8606" spans="1:14" x14ac:dyDescent="0.25">
      <c r="A8606" t="str">
        <f t="shared" ref="A8606:I8606" si="6116">A8605</f>
        <v>42-297-36401</v>
      </c>
      <c r="B8606" t="str">
        <f t="shared" si="6116"/>
        <v>SILVERBOW RESOURCES</v>
      </c>
      <c r="C8606" t="str">
        <f t="shared" si="6116"/>
        <v>EAGLEFORD</v>
      </c>
      <c r="D8606" t="str">
        <f t="shared" si="6116"/>
        <v>LIVE OAK</v>
      </c>
      <c r="E8606" t="str">
        <f t="shared" si="6116"/>
        <v>TX</v>
      </c>
      <c r="F8606" t="str">
        <f t="shared" si="6116"/>
        <v>H.T. Chapman 02 201H</v>
      </c>
      <c r="G8606">
        <f t="shared" si="6116"/>
        <v>0</v>
      </c>
      <c r="H8606" s="4">
        <f t="shared" si="6116"/>
        <v>45328</v>
      </c>
      <c r="I8606" t="str">
        <f t="shared" si="6116"/>
        <v>As-Built</v>
      </c>
      <c r="J8606">
        <v>11483.521676190523</v>
      </c>
      <c r="K8606">
        <v>689.87028905094689</v>
      </c>
      <c r="L8606">
        <v>342.05614387015157</v>
      </c>
      <c r="M8606">
        <v>-685.91737281490055</v>
      </c>
      <c r="N8606" t="s">
        <v>149</v>
      </c>
    </row>
    <row r="8607" spans="1:14" x14ac:dyDescent="0.25">
      <c r="A8607" t="str">
        <f t="shared" ref="A8607:I8607" si="6117">A8606</f>
        <v>42-297-36401</v>
      </c>
      <c r="B8607" t="str">
        <f t="shared" si="6117"/>
        <v>SILVERBOW RESOURCES</v>
      </c>
      <c r="C8607" t="str">
        <f t="shared" si="6117"/>
        <v>EAGLEFORD</v>
      </c>
      <c r="D8607" t="str">
        <f t="shared" si="6117"/>
        <v>LIVE OAK</v>
      </c>
      <c r="E8607" t="str">
        <f t="shared" si="6117"/>
        <v>TX</v>
      </c>
      <c r="F8607" t="str">
        <f t="shared" si="6117"/>
        <v>H.T. Chapman 02 201H</v>
      </c>
      <c r="G8607">
        <f t="shared" si="6117"/>
        <v>0</v>
      </c>
      <c r="H8607" s="4">
        <f t="shared" si="6117"/>
        <v>45328</v>
      </c>
      <c r="I8607" t="str">
        <f t="shared" si="6117"/>
        <v>As-Built</v>
      </c>
      <c r="J8607">
        <v>11481.615117536974</v>
      </c>
      <c r="K8607">
        <v>784.84457871146151</v>
      </c>
      <c r="L8607">
        <v>343.82973104133754</v>
      </c>
      <c r="M8607">
        <v>-780.87741561633231</v>
      </c>
      <c r="N8607" t="s">
        <v>149</v>
      </c>
    </row>
    <row r="8608" spans="1:14" x14ac:dyDescent="0.25">
      <c r="A8608" t="str">
        <f t="shared" ref="A8608:I8608" si="6118">A8607</f>
        <v>42-297-36401</v>
      </c>
      <c r="B8608" t="str">
        <f t="shared" si="6118"/>
        <v>SILVERBOW RESOURCES</v>
      </c>
      <c r="C8608" t="str">
        <f t="shared" si="6118"/>
        <v>EAGLEFORD</v>
      </c>
      <c r="D8608" t="str">
        <f t="shared" si="6118"/>
        <v>LIVE OAK</v>
      </c>
      <c r="E8608" t="str">
        <f t="shared" si="6118"/>
        <v>TX</v>
      </c>
      <c r="F8608" t="str">
        <f t="shared" si="6118"/>
        <v>H.T. Chapman 02 201H</v>
      </c>
      <c r="G8608">
        <f t="shared" si="6118"/>
        <v>0</v>
      </c>
      <c r="H8608" s="4">
        <f t="shared" si="6118"/>
        <v>45328</v>
      </c>
      <c r="I8608" t="str">
        <f t="shared" si="6118"/>
        <v>As-Built</v>
      </c>
      <c r="J8608">
        <v>11481.449311322433</v>
      </c>
      <c r="K8608">
        <v>879.84290510243795</v>
      </c>
      <c r="L8608">
        <v>345.4628378806425</v>
      </c>
      <c r="M8608">
        <v>-875.86313960232371</v>
      </c>
      <c r="N8608" t="s">
        <v>149</v>
      </c>
    </row>
    <row r="8609" spans="1:14" x14ac:dyDescent="0.25">
      <c r="A8609" t="str">
        <f t="shared" ref="A8609:I8609" si="6119">A8608</f>
        <v>42-297-36401</v>
      </c>
      <c r="B8609" t="str">
        <f t="shared" si="6119"/>
        <v>SILVERBOW RESOURCES</v>
      </c>
      <c r="C8609" t="str">
        <f t="shared" si="6119"/>
        <v>EAGLEFORD</v>
      </c>
      <c r="D8609" t="str">
        <f t="shared" si="6119"/>
        <v>LIVE OAK</v>
      </c>
      <c r="E8609" t="str">
        <f t="shared" si="6119"/>
        <v>TX</v>
      </c>
      <c r="F8609" t="str">
        <f t="shared" si="6119"/>
        <v>H.T. Chapman 02 201H</v>
      </c>
      <c r="G8609">
        <f t="shared" si="6119"/>
        <v>0</v>
      </c>
      <c r="H8609" s="4">
        <f t="shared" si="6119"/>
        <v>45328</v>
      </c>
      <c r="I8609" t="str">
        <f t="shared" si="6119"/>
        <v>As-Built</v>
      </c>
      <c r="J8609">
        <v>11480.495939046228</v>
      </c>
      <c r="K8609">
        <v>974.82904304515853</v>
      </c>
      <c r="L8609">
        <v>347.6841924382075</v>
      </c>
      <c r="M8609">
        <v>-970.82979519724586</v>
      </c>
      <c r="N8609" t="s">
        <v>149</v>
      </c>
    </row>
    <row r="8610" spans="1:14" x14ac:dyDescent="0.25">
      <c r="A8610" t="str">
        <f t="shared" ref="A8610:I8610" si="6120">A8609</f>
        <v>42-297-36401</v>
      </c>
      <c r="B8610" t="str">
        <f t="shared" si="6120"/>
        <v>SILVERBOW RESOURCES</v>
      </c>
      <c r="C8610" t="str">
        <f t="shared" si="6120"/>
        <v>EAGLEFORD</v>
      </c>
      <c r="D8610" t="str">
        <f t="shared" si="6120"/>
        <v>LIVE OAK</v>
      </c>
      <c r="E8610" t="str">
        <f t="shared" si="6120"/>
        <v>TX</v>
      </c>
      <c r="F8610" t="str">
        <f t="shared" si="6120"/>
        <v>H.T. Chapman 02 201H</v>
      </c>
      <c r="G8610">
        <f t="shared" si="6120"/>
        <v>0</v>
      </c>
      <c r="H8610" s="4">
        <f t="shared" si="6120"/>
        <v>45328</v>
      </c>
      <c r="I8610" t="str">
        <f t="shared" si="6120"/>
        <v>As-Built</v>
      </c>
      <c r="J8610">
        <v>11478.248110560686</v>
      </c>
      <c r="K8610">
        <v>1068.7070871571771</v>
      </c>
      <c r="L8610">
        <v>352.80641517577953</v>
      </c>
      <c r="M8610">
        <v>-1064.654357749361</v>
      </c>
      <c r="N8610" t="s">
        <v>149</v>
      </c>
    </row>
    <row r="8611" spans="1:14" x14ac:dyDescent="0.25">
      <c r="A8611" t="str">
        <f t="shared" ref="A8611:I8611" si="6121">A8610</f>
        <v>42-297-36401</v>
      </c>
      <c r="B8611" t="str">
        <f t="shared" si="6121"/>
        <v>SILVERBOW RESOURCES</v>
      </c>
      <c r="C8611" t="str">
        <f t="shared" si="6121"/>
        <v>EAGLEFORD</v>
      </c>
      <c r="D8611" t="str">
        <f t="shared" si="6121"/>
        <v>LIVE OAK</v>
      </c>
      <c r="E8611" t="str">
        <f t="shared" si="6121"/>
        <v>TX</v>
      </c>
      <c r="F8611" t="str">
        <f t="shared" si="6121"/>
        <v>H.T. Chapman 02 201H</v>
      </c>
      <c r="G8611">
        <f t="shared" si="6121"/>
        <v>0</v>
      </c>
      <c r="H8611" s="4">
        <f t="shared" si="6121"/>
        <v>45328</v>
      </c>
      <c r="I8611" t="str">
        <f t="shared" si="6121"/>
        <v>As-Built</v>
      </c>
      <c r="J8611">
        <v>11475.902081732062</v>
      </c>
      <c r="K8611">
        <v>1163.535407514906</v>
      </c>
      <c r="L8611">
        <v>359.07546810028992</v>
      </c>
      <c r="M8611">
        <v>-1159.4158502162568</v>
      </c>
      <c r="N8611" t="s">
        <v>149</v>
      </c>
    </row>
    <row r="8612" spans="1:14" x14ac:dyDescent="0.25">
      <c r="A8612" t="str">
        <f t="shared" ref="A8612:I8612" si="6122">A8611</f>
        <v>42-297-36401</v>
      </c>
      <c r="B8612" t="str">
        <f t="shared" si="6122"/>
        <v>SILVERBOW RESOURCES</v>
      </c>
      <c r="C8612" t="str">
        <f t="shared" si="6122"/>
        <v>EAGLEFORD</v>
      </c>
      <c r="D8612" t="str">
        <f t="shared" si="6122"/>
        <v>LIVE OAK</v>
      </c>
      <c r="E8612" t="str">
        <f t="shared" si="6122"/>
        <v>TX</v>
      </c>
      <c r="F8612" t="str">
        <f t="shared" si="6122"/>
        <v>H.T. Chapman 02 201H</v>
      </c>
      <c r="G8612">
        <f t="shared" si="6122"/>
        <v>0</v>
      </c>
      <c r="H8612" s="4">
        <f t="shared" si="6122"/>
        <v>45328</v>
      </c>
      <c r="I8612" t="str">
        <f t="shared" si="6122"/>
        <v>As-Built</v>
      </c>
      <c r="J8612">
        <v>11473.736646797672</v>
      </c>
      <c r="K8612">
        <v>1257.4462333119955</v>
      </c>
      <c r="L8612">
        <v>363.63335321488347</v>
      </c>
      <c r="M8612">
        <v>-1253.2797961939552</v>
      </c>
      <c r="N8612" t="s">
        <v>149</v>
      </c>
    </row>
    <row r="8613" spans="1:14" x14ac:dyDescent="0.25">
      <c r="A8613" t="str">
        <f t="shared" ref="A8613:I8613" si="6123">A8612</f>
        <v>42-297-36401</v>
      </c>
      <c r="B8613" t="str">
        <f t="shared" si="6123"/>
        <v>SILVERBOW RESOURCES</v>
      </c>
      <c r="C8613" t="str">
        <f t="shared" si="6123"/>
        <v>EAGLEFORD</v>
      </c>
      <c r="D8613" t="str">
        <f t="shared" si="6123"/>
        <v>LIVE OAK</v>
      </c>
      <c r="E8613" t="str">
        <f t="shared" si="6123"/>
        <v>TX</v>
      </c>
      <c r="F8613" t="str">
        <f t="shared" si="6123"/>
        <v>H.T. Chapman 02 201H</v>
      </c>
      <c r="G8613">
        <f t="shared" si="6123"/>
        <v>0</v>
      </c>
      <c r="H8613" s="4">
        <f t="shared" si="6123"/>
        <v>45328</v>
      </c>
      <c r="I8613" t="str">
        <f t="shared" si="6123"/>
        <v>As-Built</v>
      </c>
      <c r="J8613">
        <v>11471.921167119759</v>
      </c>
      <c r="K8613">
        <v>1352.3969099772557</v>
      </c>
      <c r="L8613">
        <v>367.1717641982587</v>
      </c>
      <c r="M8613">
        <v>-1348.1955861140864</v>
      </c>
      <c r="N8613" t="s">
        <v>149</v>
      </c>
    </row>
    <row r="8614" spans="1:14" x14ac:dyDescent="0.25">
      <c r="A8614" t="str">
        <f t="shared" ref="A8614:I8614" si="6124">A8613</f>
        <v>42-297-36401</v>
      </c>
      <c r="B8614" t="str">
        <f t="shared" si="6124"/>
        <v>SILVERBOW RESOURCES</v>
      </c>
      <c r="C8614" t="str">
        <f t="shared" si="6124"/>
        <v>EAGLEFORD</v>
      </c>
      <c r="D8614" t="str">
        <f t="shared" si="6124"/>
        <v>LIVE OAK</v>
      </c>
      <c r="E8614" t="str">
        <f t="shared" si="6124"/>
        <v>TX</v>
      </c>
      <c r="F8614" t="str">
        <f t="shared" si="6124"/>
        <v>H.T. Chapman 02 201H</v>
      </c>
      <c r="G8614">
        <f t="shared" si="6124"/>
        <v>0</v>
      </c>
      <c r="H8614" s="4">
        <f t="shared" si="6124"/>
        <v>45328</v>
      </c>
      <c r="I8614" t="str">
        <f t="shared" si="6124"/>
        <v>As-Built</v>
      </c>
      <c r="J8614">
        <v>11469.923365131041</v>
      </c>
      <c r="K8614">
        <v>1447.3551328278513</v>
      </c>
      <c r="L8614">
        <v>370.22965071177362</v>
      </c>
      <c r="M8614">
        <v>-1443.1245421035346</v>
      </c>
      <c r="N8614" t="s">
        <v>149</v>
      </c>
    </row>
    <row r="8615" spans="1:14" x14ac:dyDescent="0.25">
      <c r="A8615" t="str">
        <f t="shared" ref="A8615:I8615" si="6125">A8614</f>
        <v>42-297-36401</v>
      </c>
      <c r="B8615" t="str">
        <f t="shared" si="6125"/>
        <v>SILVERBOW RESOURCES</v>
      </c>
      <c r="C8615" t="str">
        <f t="shared" si="6125"/>
        <v>EAGLEFORD</v>
      </c>
      <c r="D8615" t="str">
        <f t="shared" si="6125"/>
        <v>LIVE OAK</v>
      </c>
      <c r="E8615" t="str">
        <f t="shared" si="6125"/>
        <v>TX</v>
      </c>
      <c r="F8615" t="str">
        <f t="shared" si="6125"/>
        <v>H.T. Chapman 02 201H</v>
      </c>
      <c r="G8615">
        <f t="shared" si="6125"/>
        <v>0</v>
      </c>
      <c r="H8615" s="4">
        <f t="shared" si="6125"/>
        <v>45328</v>
      </c>
      <c r="I8615" t="str">
        <f t="shared" si="6125"/>
        <v>As-Built</v>
      </c>
      <c r="J8615">
        <v>11468.945118154365</v>
      </c>
      <c r="K8615">
        <v>1542.3394197545363</v>
      </c>
      <c r="L8615">
        <v>372.06950109888328</v>
      </c>
      <c r="M8615">
        <v>-1538.0938079568168</v>
      </c>
      <c r="N8615" t="s">
        <v>149</v>
      </c>
    </row>
    <row r="8616" spans="1:14" x14ac:dyDescent="0.25">
      <c r="A8616" t="str">
        <f t="shared" ref="A8616:I8616" si="6126">A8615</f>
        <v>42-297-36401</v>
      </c>
      <c r="B8616" t="str">
        <f t="shared" si="6126"/>
        <v>SILVERBOW RESOURCES</v>
      </c>
      <c r="C8616" t="str">
        <f t="shared" si="6126"/>
        <v>EAGLEFORD</v>
      </c>
      <c r="D8616" t="str">
        <f t="shared" si="6126"/>
        <v>LIVE OAK</v>
      </c>
      <c r="E8616" t="str">
        <f t="shared" si="6126"/>
        <v>TX</v>
      </c>
      <c r="F8616" t="str">
        <f t="shared" si="6126"/>
        <v>H.T. Chapman 02 201H</v>
      </c>
      <c r="G8616">
        <f t="shared" si="6126"/>
        <v>0</v>
      </c>
      <c r="H8616" s="4">
        <f t="shared" si="6126"/>
        <v>45328</v>
      </c>
      <c r="I8616" t="str">
        <f t="shared" si="6126"/>
        <v>As-Built</v>
      </c>
      <c r="J8616">
        <v>11470.208420056932</v>
      </c>
      <c r="K8616">
        <v>1636.3098402547275</v>
      </c>
      <c r="L8616">
        <v>371.34783379028647</v>
      </c>
      <c r="M8616">
        <v>-1632.0790930604155</v>
      </c>
      <c r="N8616" t="s">
        <v>149</v>
      </c>
    </row>
    <row r="8617" spans="1:14" x14ac:dyDescent="0.25">
      <c r="A8617" t="str">
        <f t="shared" ref="A8617:I8617" si="6127">A8616</f>
        <v>42-297-36401</v>
      </c>
      <c r="B8617" t="str">
        <f t="shared" si="6127"/>
        <v>SILVERBOW RESOURCES</v>
      </c>
      <c r="C8617" t="str">
        <f t="shared" si="6127"/>
        <v>EAGLEFORD</v>
      </c>
      <c r="D8617" t="str">
        <f t="shared" si="6127"/>
        <v>LIVE OAK</v>
      </c>
      <c r="E8617" t="str">
        <f t="shared" si="6127"/>
        <v>TX</v>
      </c>
      <c r="F8617" t="str">
        <f t="shared" si="6127"/>
        <v>H.T. Chapman 02 201H</v>
      </c>
      <c r="G8617">
        <f t="shared" si="6127"/>
        <v>0</v>
      </c>
      <c r="H8617" s="4">
        <f t="shared" si="6127"/>
        <v>45328</v>
      </c>
      <c r="I8617" t="str">
        <f t="shared" si="6127"/>
        <v>As-Built</v>
      </c>
      <c r="J8617">
        <v>11471.161807753544</v>
      </c>
      <c r="K8617">
        <v>1731.2769026075205</v>
      </c>
      <c r="L8617">
        <v>370.27029236244368</v>
      </c>
      <c r="M8617">
        <v>-1727.0652498392913</v>
      </c>
      <c r="N8617" t="s">
        <v>149</v>
      </c>
    </row>
    <row r="8618" spans="1:14" x14ac:dyDescent="0.25">
      <c r="A8618" t="str">
        <f t="shared" ref="A8618:I8618" si="6128">A8617</f>
        <v>42-297-36401</v>
      </c>
      <c r="B8618" t="str">
        <f t="shared" si="6128"/>
        <v>SILVERBOW RESOURCES</v>
      </c>
      <c r="C8618" t="str">
        <f t="shared" si="6128"/>
        <v>EAGLEFORD</v>
      </c>
      <c r="D8618" t="str">
        <f t="shared" si="6128"/>
        <v>LIVE OAK</v>
      </c>
      <c r="E8618" t="str">
        <f t="shared" si="6128"/>
        <v>TX</v>
      </c>
      <c r="F8618" t="str">
        <f t="shared" si="6128"/>
        <v>H.T. Chapman 02 201H</v>
      </c>
      <c r="G8618">
        <f t="shared" si="6128"/>
        <v>0</v>
      </c>
      <c r="H8618" s="4">
        <f t="shared" si="6128"/>
        <v>45328</v>
      </c>
      <c r="I8618" t="str">
        <f t="shared" si="6128"/>
        <v>As-Built</v>
      </c>
      <c r="J8618">
        <v>11471.510001283132</v>
      </c>
      <c r="K8618">
        <v>1826.2624284985823</v>
      </c>
      <c r="L8618">
        <v>369.7811750282433</v>
      </c>
      <c r="M8618">
        <v>-1822.062990246885</v>
      </c>
      <c r="N8618" t="s">
        <v>149</v>
      </c>
    </row>
    <row r="8619" spans="1:14" x14ac:dyDescent="0.25">
      <c r="A8619" t="str">
        <f t="shared" ref="A8619:I8619" si="6129">A8618</f>
        <v>42-297-36401</v>
      </c>
      <c r="B8619" t="str">
        <f t="shared" si="6129"/>
        <v>SILVERBOW RESOURCES</v>
      </c>
      <c r="C8619" t="str">
        <f t="shared" si="6129"/>
        <v>EAGLEFORD</v>
      </c>
      <c r="D8619" t="str">
        <f t="shared" si="6129"/>
        <v>LIVE OAK</v>
      </c>
      <c r="E8619" t="str">
        <f t="shared" si="6129"/>
        <v>TX</v>
      </c>
      <c r="F8619" t="str">
        <f t="shared" si="6129"/>
        <v>H.T. Chapman 02 201H</v>
      </c>
      <c r="G8619">
        <f t="shared" si="6129"/>
        <v>0</v>
      </c>
      <c r="H8619" s="4">
        <f t="shared" si="6129"/>
        <v>45328</v>
      </c>
      <c r="I8619" t="str">
        <f t="shared" si="6129"/>
        <v>As-Built</v>
      </c>
      <c r="J8619">
        <v>11472.529807113497</v>
      </c>
      <c r="K8619">
        <v>1921.2509553697953</v>
      </c>
      <c r="L8619">
        <v>370.71777528980135</v>
      </c>
      <c r="M8619">
        <v>-1917.0470591574724</v>
      </c>
      <c r="N8619" t="s">
        <v>149</v>
      </c>
    </row>
    <row r="8620" spans="1:14" x14ac:dyDescent="0.25">
      <c r="A8620" t="str">
        <f t="shared" ref="A8620:I8620" si="6130">A8619</f>
        <v>42-297-36401</v>
      </c>
      <c r="B8620" t="str">
        <f t="shared" si="6130"/>
        <v>SILVERBOW RESOURCES</v>
      </c>
      <c r="C8620" t="str">
        <f t="shared" si="6130"/>
        <v>EAGLEFORD</v>
      </c>
      <c r="D8620" t="str">
        <f t="shared" si="6130"/>
        <v>LIVE OAK</v>
      </c>
      <c r="E8620" t="str">
        <f t="shared" si="6130"/>
        <v>TX</v>
      </c>
      <c r="F8620" t="str">
        <f t="shared" si="6130"/>
        <v>H.T. Chapman 02 201H</v>
      </c>
      <c r="G8620">
        <f t="shared" si="6130"/>
        <v>0</v>
      </c>
      <c r="H8620" s="4">
        <f t="shared" si="6130"/>
        <v>45328</v>
      </c>
      <c r="I8620" t="str">
        <f t="shared" si="6130"/>
        <v>As-Built</v>
      </c>
      <c r="J8620">
        <v>11473.043622301975</v>
      </c>
      <c r="K8620">
        <v>2013.2368362359443</v>
      </c>
      <c r="L8620">
        <v>373.2383317050909</v>
      </c>
      <c r="M8620">
        <v>-2009.0097535943767</v>
      </c>
      <c r="N8620" t="s">
        <v>149</v>
      </c>
    </row>
    <row r="8621" spans="1:14" x14ac:dyDescent="0.25">
      <c r="A8621" t="str">
        <f t="shared" ref="A8621:I8621" si="6131">A8620</f>
        <v>42-297-36401</v>
      </c>
      <c r="B8621" t="str">
        <f t="shared" si="6131"/>
        <v>SILVERBOW RESOURCES</v>
      </c>
      <c r="C8621" t="str">
        <f t="shared" si="6131"/>
        <v>EAGLEFORD</v>
      </c>
      <c r="D8621" t="str">
        <f t="shared" si="6131"/>
        <v>LIVE OAK</v>
      </c>
      <c r="E8621" t="str">
        <f t="shared" si="6131"/>
        <v>TX</v>
      </c>
      <c r="F8621" t="str">
        <f t="shared" si="6131"/>
        <v>H.T. Chapman 02 201H</v>
      </c>
      <c r="G8621">
        <f t="shared" si="6131"/>
        <v>0</v>
      </c>
      <c r="H8621" s="4">
        <f t="shared" si="6131"/>
        <v>45328</v>
      </c>
      <c r="I8621" t="str">
        <f t="shared" si="6131"/>
        <v>As-Built</v>
      </c>
      <c r="J8621">
        <v>11472.877813648303</v>
      </c>
      <c r="K8621">
        <v>2108.2330983840361</v>
      </c>
      <c r="L8621">
        <v>375.07864596640951</v>
      </c>
      <c r="M8621">
        <v>-2103.9909900632188</v>
      </c>
      <c r="N8621" t="s">
        <v>149</v>
      </c>
    </row>
    <row r="8622" spans="1:14" x14ac:dyDescent="0.25">
      <c r="A8622" t="str">
        <f t="shared" ref="A8622:I8622" si="6132">A8621</f>
        <v>42-297-36401</v>
      </c>
      <c r="B8622" t="str">
        <f t="shared" si="6132"/>
        <v>SILVERBOW RESOURCES</v>
      </c>
      <c r="C8622" t="str">
        <f t="shared" si="6132"/>
        <v>EAGLEFORD</v>
      </c>
      <c r="D8622" t="str">
        <f t="shared" si="6132"/>
        <v>LIVE OAK</v>
      </c>
      <c r="E8622" t="str">
        <f t="shared" si="6132"/>
        <v>TX</v>
      </c>
      <c r="F8622" t="str">
        <f t="shared" si="6132"/>
        <v>H.T. Chapman 02 201H</v>
      </c>
      <c r="G8622">
        <f t="shared" si="6132"/>
        <v>0</v>
      </c>
      <c r="H8622" s="4">
        <f t="shared" si="6132"/>
        <v>45328</v>
      </c>
      <c r="I8622" t="str">
        <f t="shared" si="6132"/>
        <v>As-Built</v>
      </c>
      <c r="J8622">
        <v>11472.504749607835</v>
      </c>
      <c r="K8622">
        <v>2203.2314122491139</v>
      </c>
      <c r="L8622">
        <v>375.89937210700731</v>
      </c>
      <c r="M8622">
        <v>-2198.9862016965271</v>
      </c>
      <c r="N8622" t="s">
        <v>149</v>
      </c>
    </row>
    <row r="8623" spans="1:14" x14ac:dyDescent="0.25">
      <c r="A8623" t="str">
        <f t="shared" ref="A8623:I8623" si="6133">A8622</f>
        <v>42-297-36401</v>
      </c>
      <c r="B8623" t="str">
        <f t="shared" si="6133"/>
        <v>SILVERBOW RESOURCES</v>
      </c>
      <c r="C8623" t="str">
        <f t="shared" si="6133"/>
        <v>EAGLEFORD</v>
      </c>
      <c r="D8623" t="str">
        <f t="shared" si="6133"/>
        <v>LIVE OAK</v>
      </c>
      <c r="E8623" t="str">
        <f t="shared" si="6133"/>
        <v>TX</v>
      </c>
      <c r="F8623" t="str">
        <f t="shared" si="6133"/>
        <v>H.T. Chapman 02 201H</v>
      </c>
      <c r="G8623">
        <f t="shared" si="6133"/>
        <v>0</v>
      </c>
      <c r="H8623" s="4">
        <f t="shared" si="6133"/>
        <v>45328</v>
      </c>
      <c r="I8623" t="str">
        <f t="shared" si="6133"/>
        <v>As-Built</v>
      </c>
      <c r="J8623">
        <v>11471.036471965122</v>
      </c>
      <c r="K8623">
        <v>2297.2182775611745</v>
      </c>
      <c r="L8623">
        <v>376.67030796649436</v>
      </c>
      <c r="M8623">
        <v>-2292.9704778781929</v>
      </c>
      <c r="N8623" t="s">
        <v>149</v>
      </c>
    </row>
    <row r="8624" spans="1:14" x14ac:dyDescent="0.25">
      <c r="A8624" t="str">
        <f t="shared" ref="A8624:I8624" si="6134">A8623</f>
        <v>42-297-36401</v>
      </c>
      <c r="B8624" t="str">
        <f t="shared" si="6134"/>
        <v>SILVERBOW RESOURCES</v>
      </c>
      <c r="C8624" t="str">
        <f t="shared" si="6134"/>
        <v>EAGLEFORD</v>
      </c>
      <c r="D8624" t="str">
        <f t="shared" si="6134"/>
        <v>LIVE OAK</v>
      </c>
      <c r="E8624" t="str">
        <f t="shared" si="6134"/>
        <v>TX</v>
      </c>
      <c r="F8624" t="str">
        <f t="shared" si="6134"/>
        <v>H.T. Chapman 02 201H</v>
      </c>
      <c r="G8624">
        <f t="shared" si="6134"/>
        <v>0</v>
      </c>
      <c r="H8624" s="4">
        <f t="shared" si="6134"/>
        <v>45328</v>
      </c>
      <c r="I8624" t="str">
        <f t="shared" si="6134"/>
        <v>As-Built</v>
      </c>
      <c r="J8624">
        <v>11469.825911996286</v>
      </c>
      <c r="K8624">
        <v>2392.1728824471365</v>
      </c>
      <c r="L8624">
        <v>380.04340356161345</v>
      </c>
      <c r="M8624">
        <v>-2387.8921295252844</v>
      </c>
      <c r="N8624" t="s">
        <v>149</v>
      </c>
    </row>
    <row r="8625" spans="1:14" x14ac:dyDescent="0.25">
      <c r="A8625" t="str">
        <f t="shared" ref="A8625:I8625" si="6135">A8624</f>
        <v>42-297-36401</v>
      </c>
      <c r="B8625" t="str">
        <f t="shared" si="6135"/>
        <v>SILVERBOW RESOURCES</v>
      </c>
      <c r="C8625" t="str">
        <f t="shared" si="6135"/>
        <v>EAGLEFORD</v>
      </c>
      <c r="D8625" t="str">
        <f t="shared" si="6135"/>
        <v>LIVE OAK</v>
      </c>
      <c r="E8625" t="str">
        <f t="shared" si="6135"/>
        <v>TX</v>
      </c>
      <c r="F8625" t="str">
        <f t="shared" si="6135"/>
        <v>H.T. Chapman 02 201H</v>
      </c>
      <c r="G8625">
        <f t="shared" si="6135"/>
        <v>0</v>
      </c>
      <c r="H8625" s="4">
        <f t="shared" si="6135"/>
        <v>45328</v>
      </c>
      <c r="I8625" t="str">
        <f t="shared" si="6135"/>
        <v>As-Built</v>
      </c>
      <c r="J8625">
        <v>11470.124398694619</v>
      </c>
      <c r="K8625">
        <v>2487.1280387797087</v>
      </c>
      <c r="L8625">
        <v>383.83911308672651</v>
      </c>
      <c r="M8625">
        <v>-2482.8093905083779</v>
      </c>
      <c r="N8625" t="s">
        <v>149</v>
      </c>
    </row>
    <row r="8626" spans="1:14" x14ac:dyDescent="0.25">
      <c r="A8626" t="str">
        <f t="shared" ref="A8626:I8626" si="6136">A8625</f>
        <v>42-297-36401</v>
      </c>
      <c r="B8626" t="str">
        <f t="shared" si="6136"/>
        <v>SILVERBOW RESOURCES</v>
      </c>
      <c r="C8626" t="str">
        <f t="shared" si="6136"/>
        <v>EAGLEFORD</v>
      </c>
      <c r="D8626" t="str">
        <f t="shared" si="6136"/>
        <v>LIVE OAK</v>
      </c>
      <c r="E8626" t="str">
        <f t="shared" si="6136"/>
        <v>TX</v>
      </c>
      <c r="F8626" t="str">
        <f t="shared" si="6136"/>
        <v>H.T. Chapman 02 201H</v>
      </c>
      <c r="G8626">
        <f t="shared" si="6136"/>
        <v>0</v>
      </c>
      <c r="H8626" s="4">
        <f t="shared" si="6136"/>
        <v>45328</v>
      </c>
      <c r="I8626" t="str">
        <f t="shared" si="6136"/>
        <v>As-Built</v>
      </c>
      <c r="J8626">
        <v>11469.894698048696</v>
      </c>
      <c r="K8626">
        <v>2581.092053492076</v>
      </c>
      <c r="L8626">
        <v>387.29974372964512</v>
      </c>
      <c r="M8626">
        <v>-2576.7393605942261</v>
      </c>
      <c r="N8626" t="s">
        <v>149</v>
      </c>
    </row>
    <row r="8627" spans="1:14" x14ac:dyDescent="0.25">
      <c r="A8627" t="str">
        <f t="shared" ref="A8627:I8627" si="6137">A8626</f>
        <v>42-297-36401</v>
      </c>
      <c r="B8627" t="str">
        <f t="shared" si="6137"/>
        <v>SILVERBOW RESOURCES</v>
      </c>
      <c r="C8627" t="str">
        <f t="shared" si="6137"/>
        <v>EAGLEFORD</v>
      </c>
      <c r="D8627" t="str">
        <f t="shared" si="6137"/>
        <v>LIVE OAK</v>
      </c>
      <c r="E8627" t="str">
        <f t="shared" si="6137"/>
        <v>TX</v>
      </c>
      <c r="F8627" t="str">
        <f t="shared" si="6137"/>
        <v>H.T. Chapman 02 201H</v>
      </c>
      <c r="G8627">
        <f t="shared" si="6137"/>
        <v>0</v>
      </c>
      <c r="H8627" s="4">
        <f t="shared" si="6137"/>
        <v>45328</v>
      </c>
      <c r="I8627" t="str">
        <f t="shared" si="6137"/>
        <v>As-Built</v>
      </c>
      <c r="J8627">
        <v>11467.639626652919</v>
      </c>
      <c r="K8627">
        <v>2675.8666268768884</v>
      </c>
      <c r="L8627">
        <v>394.40299194930225</v>
      </c>
      <c r="M8627">
        <v>-2671.4373471340646</v>
      </c>
      <c r="N8627" t="s">
        <v>149</v>
      </c>
    </row>
    <row r="8628" spans="1:14" x14ac:dyDescent="0.25">
      <c r="A8628" t="str">
        <f t="shared" ref="A8628:I8628" si="6138">A8627</f>
        <v>42-297-36401</v>
      </c>
      <c r="B8628" t="str">
        <f t="shared" si="6138"/>
        <v>SILVERBOW RESOURCES</v>
      </c>
      <c r="C8628" t="str">
        <f t="shared" si="6138"/>
        <v>EAGLEFORD</v>
      </c>
      <c r="D8628" t="str">
        <f t="shared" si="6138"/>
        <v>LIVE OAK</v>
      </c>
      <c r="E8628" t="str">
        <f t="shared" si="6138"/>
        <v>TX</v>
      </c>
      <c r="F8628" t="str">
        <f t="shared" si="6138"/>
        <v>H.T. Chapman 02 201H</v>
      </c>
      <c r="G8628">
        <f t="shared" si="6138"/>
        <v>0</v>
      </c>
      <c r="H8628" s="4">
        <f t="shared" si="6138"/>
        <v>45328</v>
      </c>
      <c r="I8628" t="str">
        <f t="shared" si="6138"/>
        <v>As-Built</v>
      </c>
      <c r="J8628">
        <v>11466.404495726447</v>
      </c>
      <c r="K8628">
        <v>2770.5072771557725</v>
      </c>
      <c r="L8628">
        <v>403.58940696600064</v>
      </c>
      <c r="M8628">
        <v>-2765.9770403604866</v>
      </c>
      <c r="N8628" t="s">
        <v>149</v>
      </c>
    </row>
    <row r="8629" spans="1:14" x14ac:dyDescent="0.25">
      <c r="A8629" t="str">
        <f t="shared" ref="A8629:I8629" si="6139">A8628</f>
        <v>42-297-36401</v>
      </c>
      <c r="B8629" t="str">
        <f t="shared" si="6139"/>
        <v>SILVERBOW RESOURCES</v>
      </c>
      <c r="C8629" t="str">
        <f t="shared" si="6139"/>
        <v>EAGLEFORD</v>
      </c>
      <c r="D8629" t="str">
        <f t="shared" si="6139"/>
        <v>LIVE OAK</v>
      </c>
      <c r="E8629" t="str">
        <f t="shared" si="6139"/>
        <v>TX</v>
      </c>
      <c r="F8629" t="str">
        <f t="shared" si="6139"/>
        <v>H.T. Chapman 02 201H</v>
      </c>
      <c r="G8629">
        <f t="shared" si="6139"/>
        <v>0</v>
      </c>
      <c r="H8629" s="4">
        <f t="shared" si="6139"/>
        <v>45328</v>
      </c>
      <c r="I8629" t="str">
        <f t="shared" si="6139"/>
        <v>As-Built</v>
      </c>
      <c r="J8629">
        <v>11467.987596680483</v>
      </c>
      <c r="K8629">
        <v>2864.1811329631068</v>
      </c>
      <c r="L8629">
        <v>412.32809574401125</v>
      </c>
      <c r="M8629">
        <v>-2859.5551088281745</v>
      </c>
      <c r="N8629" t="s">
        <v>149</v>
      </c>
    </row>
    <row r="8630" spans="1:14" x14ac:dyDescent="0.25">
      <c r="A8630" t="str">
        <f t="shared" ref="A8630:I8630" si="6140">A8629</f>
        <v>42-297-36401</v>
      </c>
      <c r="B8630" t="str">
        <f t="shared" si="6140"/>
        <v>SILVERBOW RESOURCES</v>
      </c>
      <c r="C8630" t="str">
        <f t="shared" si="6140"/>
        <v>EAGLEFORD</v>
      </c>
      <c r="D8630" t="str">
        <f t="shared" si="6140"/>
        <v>LIVE OAK</v>
      </c>
      <c r="E8630" t="str">
        <f t="shared" si="6140"/>
        <v>TX</v>
      </c>
      <c r="F8630" t="str">
        <f t="shared" si="6140"/>
        <v>H.T. Chapman 02 201H</v>
      </c>
      <c r="G8630">
        <f t="shared" si="6140"/>
        <v>0</v>
      </c>
      <c r="H8630" s="4">
        <f t="shared" si="6140"/>
        <v>45328</v>
      </c>
      <c r="I8630" t="str">
        <f t="shared" si="6140"/>
        <v>As-Built</v>
      </c>
      <c r="J8630">
        <v>11471.327935510037</v>
      </c>
      <c r="K8630">
        <v>2958.8942571745265</v>
      </c>
      <c r="L8630">
        <v>419.97537808152549</v>
      </c>
      <c r="M8630">
        <v>-2954.1852799280023</v>
      </c>
      <c r="N8630" t="s">
        <v>149</v>
      </c>
    </row>
    <row r="8631" spans="1:14" x14ac:dyDescent="0.25">
      <c r="A8631" t="str">
        <f t="shared" ref="A8631:I8631" si="6141">A8630</f>
        <v>42-297-36401</v>
      </c>
      <c r="B8631" t="str">
        <f t="shared" si="6141"/>
        <v>SILVERBOW RESOURCES</v>
      </c>
      <c r="C8631" t="str">
        <f t="shared" si="6141"/>
        <v>EAGLEFORD</v>
      </c>
      <c r="D8631" t="str">
        <f t="shared" si="6141"/>
        <v>LIVE OAK</v>
      </c>
      <c r="E8631" t="str">
        <f t="shared" si="6141"/>
        <v>TX</v>
      </c>
      <c r="F8631" t="str">
        <f t="shared" si="6141"/>
        <v>H.T. Chapman 02 201H</v>
      </c>
      <c r="G8631">
        <f t="shared" si="6141"/>
        <v>0</v>
      </c>
      <c r="H8631" s="4">
        <f t="shared" si="6141"/>
        <v>45328</v>
      </c>
      <c r="I8631" t="str">
        <f t="shared" si="6141"/>
        <v>As-Built</v>
      </c>
      <c r="J8631">
        <v>11476.060342669356</v>
      </c>
      <c r="K8631">
        <v>3053.6915643149268</v>
      </c>
      <c r="L8631">
        <v>424.9329882656213</v>
      </c>
      <c r="M8631">
        <v>-3048.9310933819097</v>
      </c>
      <c r="N8631" t="s">
        <v>149</v>
      </c>
    </row>
    <row r="8632" spans="1:14" x14ac:dyDescent="0.25">
      <c r="A8632" t="str">
        <f t="shared" ref="A8632:I8632" si="6142">A8631</f>
        <v>42-297-36401</v>
      </c>
      <c r="B8632" t="str">
        <f t="shared" si="6142"/>
        <v>SILVERBOW RESOURCES</v>
      </c>
      <c r="C8632" t="str">
        <f t="shared" si="6142"/>
        <v>EAGLEFORD</v>
      </c>
      <c r="D8632" t="str">
        <f t="shared" si="6142"/>
        <v>LIVE OAK</v>
      </c>
      <c r="E8632" t="str">
        <f t="shared" si="6142"/>
        <v>TX</v>
      </c>
      <c r="F8632" t="str">
        <f t="shared" si="6142"/>
        <v>H.T. Chapman 02 201H</v>
      </c>
      <c r="G8632">
        <f t="shared" si="6142"/>
        <v>0</v>
      </c>
      <c r="H8632" s="4">
        <f t="shared" si="6142"/>
        <v>45328</v>
      </c>
      <c r="I8632" t="str">
        <f t="shared" si="6142"/>
        <v>As-Built</v>
      </c>
      <c r="J8632">
        <v>11481.123335487227</v>
      </c>
      <c r="K8632">
        <v>3148.5410584153942</v>
      </c>
      <c r="L8632">
        <v>427.74724779591344</v>
      </c>
      <c r="M8632">
        <v>-3143.7541622190465</v>
      </c>
      <c r="N8632" t="s">
        <v>149</v>
      </c>
    </row>
    <row r="8633" spans="1:14" x14ac:dyDescent="0.25">
      <c r="A8633" t="str">
        <f t="shared" ref="A8633:I8633" si="6143">A8632</f>
        <v>42-297-36401</v>
      </c>
      <c r="B8633" t="str">
        <f t="shared" si="6143"/>
        <v>SILVERBOW RESOURCES</v>
      </c>
      <c r="C8633" t="str">
        <f t="shared" si="6143"/>
        <v>EAGLEFORD</v>
      </c>
      <c r="D8633" t="str">
        <f t="shared" si="6143"/>
        <v>LIVE OAK</v>
      </c>
      <c r="E8633" t="str">
        <f t="shared" si="6143"/>
        <v>TX</v>
      </c>
      <c r="F8633" t="str">
        <f t="shared" si="6143"/>
        <v>H.T. Chapman 02 201H</v>
      </c>
      <c r="G8633">
        <f t="shared" si="6143"/>
        <v>0</v>
      </c>
      <c r="H8633" s="4">
        <f t="shared" si="6143"/>
        <v>45328</v>
      </c>
      <c r="I8633" t="str">
        <f t="shared" si="6143"/>
        <v>As-Built</v>
      </c>
      <c r="J8633">
        <v>11485.879112901901</v>
      </c>
      <c r="K8633">
        <v>3242.415516745179</v>
      </c>
      <c r="L8633">
        <v>429.78699523669536</v>
      </c>
      <c r="M8633">
        <v>-3237.611185946666</v>
      </c>
      <c r="N8633" t="s">
        <v>149</v>
      </c>
    </row>
    <row r="8634" spans="1:14" x14ac:dyDescent="0.25">
      <c r="A8634" t="str">
        <f t="shared" ref="A8634:I8634" si="6144">A8633</f>
        <v>42-297-36401</v>
      </c>
      <c r="B8634" t="str">
        <f t="shared" si="6144"/>
        <v>SILVERBOW RESOURCES</v>
      </c>
      <c r="C8634" t="str">
        <f t="shared" si="6144"/>
        <v>EAGLEFORD</v>
      </c>
      <c r="D8634" t="str">
        <f t="shared" si="6144"/>
        <v>LIVE OAK</v>
      </c>
      <c r="E8634" t="str">
        <f t="shared" si="6144"/>
        <v>TX</v>
      </c>
      <c r="F8634" t="str">
        <f t="shared" si="6144"/>
        <v>H.T. Chapman 02 201H</v>
      </c>
      <c r="G8634">
        <f t="shared" si="6144"/>
        <v>0</v>
      </c>
      <c r="H8634" s="4">
        <f t="shared" si="6144"/>
        <v>45328</v>
      </c>
      <c r="I8634" t="str">
        <f t="shared" si="6144"/>
        <v>As-Built</v>
      </c>
      <c r="J8634">
        <v>11491.960044527845</v>
      </c>
      <c r="K8634">
        <v>3337.2047777856501</v>
      </c>
      <c r="L8634">
        <v>432.33382743889541</v>
      </c>
      <c r="M8634">
        <v>-3332.3771449644523</v>
      </c>
      <c r="N8634" t="s">
        <v>149</v>
      </c>
    </row>
    <row r="8635" spans="1:14" x14ac:dyDescent="0.25">
      <c r="A8635" t="str">
        <f t="shared" ref="A8635:I8635" si="6145">A8634</f>
        <v>42-297-36401</v>
      </c>
      <c r="B8635" t="str">
        <f t="shared" si="6145"/>
        <v>SILVERBOW RESOURCES</v>
      </c>
      <c r="C8635" t="str">
        <f t="shared" si="6145"/>
        <v>EAGLEFORD</v>
      </c>
      <c r="D8635" t="str">
        <f t="shared" si="6145"/>
        <v>LIVE OAK</v>
      </c>
      <c r="E8635" t="str">
        <f t="shared" si="6145"/>
        <v>TX</v>
      </c>
      <c r="F8635" t="str">
        <f t="shared" si="6145"/>
        <v>H.T. Chapman 02 201H</v>
      </c>
      <c r="G8635">
        <f t="shared" si="6145"/>
        <v>0</v>
      </c>
      <c r="H8635" s="4">
        <f t="shared" si="6145"/>
        <v>45328</v>
      </c>
      <c r="I8635" t="str">
        <f t="shared" si="6145"/>
        <v>As-Built</v>
      </c>
      <c r="J8635">
        <v>11498.140069656123</v>
      </c>
      <c r="K8635">
        <v>3431.966184298311</v>
      </c>
      <c r="L8635">
        <v>435.99775549390523</v>
      </c>
      <c r="M8635">
        <v>-3427.1021839639479</v>
      </c>
      <c r="N8635" t="s">
        <v>149</v>
      </c>
    </row>
    <row r="8636" spans="1:14" x14ac:dyDescent="0.25">
      <c r="A8636" t="str">
        <f t="shared" ref="A8636:I8636" si="6146">A8635</f>
        <v>42-297-36401</v>
      </c>
      <c r="B8636" t="str">
        <f t="shared" si="6146"/>
        <v>SILVERBOW RESOURCES</v>
      </c>
      <c r="C8636" t="str">
        <f t="shared" si="6146"/>
        <v>EAGLEFORD</v>
      </c>
      <c r="D8636" t="str">
        <f t="shared" si="6146"/>
        <v>LIVE OAK</v>
      </c>
      <c r="E8636" t="str">
        <f t="shared" si="6146"/>
        <v>TX</v>
      </c>
      <c r="F8636" t="str">
        <f t="shared" si="6146"/>
        <v>H.T. Chapman 02 201H</v>
      </c>
      <c r="G8636">
        <f t="shared" si="6146"/>
        <v>0</v>
      </c>
      <c r="H8636" s="4">
        <f t="shared" si="6146"/>
        <v>45328</v>
      </c>
      <c r="I8636" t="str">
        <f t="shared" si="6146"/>
        <v>As-Built</v>
      </c>
      <c r="J8636">
        <v>11501.338497733017</v>
      </c>
      <c r="K8636">
        <v>3525.8798966167096</v>
      </c>
      <c r="L8636">
        <v>439.33331560668461</v>
      </c>
      <c r="M8636">
        <v>-3520.9833108210619</v>
      </c>
      <c r="N8636" t="s">
        <v>149</v>
      </c>
    </row>
    <row r="8637" spans="1:14" x14ac:dyDescent="0.25">
      <c r="A8637" t="str">
        <f t="shared" ref="A8637:I8637" si="6147">A8636</f>
        <v>42-297-36401</v>
      </c>
      <c r="B8637" t="str">
        <f t="shared" si="6147"/>
        <v>SILVERBOW RESOURCES</v>
      </c>
      <c r="C8637" t="str">
        <f t="shared" si="6147"/>
        <v>EAGLEFORD</v>
      </c>
      <c r="D8637" t="str">
        <f t="shared" si="6147"/>
        <v>LIVE OAK</v>
      </c>
      <c r="E8637" t="str">
        <f t="shared" si="6147"/>
        <v>TX</v>
      </c>
      <c r="F8637" t="str">
        <f t="shared" si="6147"/>
        <v>H.T. Chapman 02 201H</v>
      </c>
      <c r="G8637">
        <f t="shared" si="6147"/>
        <v>0</v>
      </c>
      <c r="H8637" s="4">
        <f t="shared" si="6147"/>
        <v>45328</v>
      </c>
      <c r="I8637" t="str">
        <f t="shared" si="6147"/>
        <v>As-Built</v>
      </c>
      <c r="J8637">
        <v>11502.267012575257</v>
      </c>
      <c r="K8637">
        <v>3620.8679232121804</v>
      </c>
      <c r="L8637">
        <v>441.48013018290692</v>
      </c>
      <c r="M8637">
        <v>-3615.9527268862307</v>
      </c>
      <c r="N8637" t="s">
        <v>149</v>
      </c>
    </row>
    <row r="8638" spans="1:14" x14ac:dyDescent="0.25">
      <c r="A8638" t="str">
        <f t="shared" ref="A8638:I8638" si="6148">A8637</f>
        <v>42-297-36401</v>
      </c>
      <c r="B8638" t="str">
        <f t="shared" si="6148"/>
        <v>SILVERBOW RESOURCES</v>
      </c>
      <c r="C8638" t="str">
        <f t="shared" si="6148"/>
        <v>EAGLEFORD</v>
      </c>
      <c r="D8638" t="str">
        <f t="shared" si="6148"/>
        <v>LIVE OAK</v>
      </c>
      <c r="E8638" t="str">
        <f t="shared" si="6148"/>
        <v>TX</v>
      </c>
      <c r="F8638" t="str">
        <f t="shared" si="6148"/>
        <v>H.T. Chapman 02 201H</v>
      </c>
      <c r="G8638">
        <f t="shared" si="6148"/>
        <v>0</v>
      </c>
      <c r="H8638" s="4">
        <f t="shared" si="6148"/>
        <v>45328</v>
      </c>
      <c r="I8638" t="str">
        <f t="shared" si="6148"/>
        <v>As-Built</v>
      </c>
      <c r="J8638">
        <v>11502.44940236237</v>
      </c>
      <c r="K8638">
        <v>3715.86599252415</v>
      </c>
      <c r="L8638">
        <v>442.16821147955721</v>
      </c>
      <c r="M8638">
        <v>-3710.9492451302199</v>
      </c>
      <c r="N8638" t="s">
        <v>149</v>
      </c>
    </row>
    <row r="8639" spans="1:14" x14ac:dyDescent="0.25">
      <c r="A8639" t="str">
        <f t="shared" ref="A8639:I8639" si="6149">A8638</f>
        <v>42-297-36401</v>
      </c>
      <c r="B8639" t="str">
        <f t="shared" si="6149"/>
        <v>SILVERBOW RESOURCES</v>
      </c>
      <c r="C8639" t="str">
        <f t="shared" si="6149"/>
        <v>EAGLEFORD</v>
      </c>
      <c r="D8639" t="str">
        <f t="shared" si="6149"/>
        <v>LIVE OAK</v>
      </c>
      <c r="E8639" t="str">
        <f t="shared" si="6149"/>
        <v>TX</v>
      </c>
      <c r="F8639" t="str">
        <f t="shared" si="6149"/>
        <v>H.T. Chapman 02 201H</v>
      </c>
      <c r="G8639">
        <f t="shared" si="6149"/>
        <v>0</v>
      </c>
      <c r="H8639" s="4">
        <f t="shared" si="6149"/>
        <v>45328</v>
      </c>
      <c r="I8639" t="str">
        <f t="shared" si="6149"/>
        <v>As-Built</v>
      </c>
      <c r="J8639">
        <v>11501.661795973696</v>
      </c>
      <c r="K8639">
        <v>3810.8585182296051</v>
      </c>
      <c r="L8639">
        <v>443.44468899958167</v>
      </c>
      <c r="M8639">
        <v>-3805.9333385425703</v>
      </c>
      <c r="N8639" t="s">
        <v>149</v>
      </c>
    </row>
    <row r="8640" spans="1:14" x14ac:dyDescent="0.25">
      <c r="A8640" t="str">
        <f t="shared" ref="A8640:I8640" si="6150">A8639</f>
        <v>42-297-36401</v>
      </c>
      <c r="B8640" t="str">
        <f t="shared" si="6150"/>
        <v>SILVERBOW RESOURCES</v>
      </c>
      <c r="C8640" t="str">
        <f t="shared" si="6150"/>
        <v>EAGLEFORD</v>
      </c>
      <c r="D8640" t="str">
        <f t="shared" si="6150"/>
        <v>LIVE OAK</v>
      </c>
      <c r="E8640" t="str">
        <f t="shared" si="6150"/>
        <v>TX</v>
      </c>
      <c r="F8640" t="str">
        <f t="shared" si="6150"/>
        <v>H.T. Chapman 02 201H</v>
      </c>
      <c r="G8640">
        <f t="shared" si="6150"/>
        <v>0</v>
      </c>
      <c r="H8640" s="4">
        <f t="shared" si="6150"/>
        <v>45328</v>
      </c>
      <c r="I8640" t="str">
        <f t="shared" si="6150"/>
        <v>As-Built</v>
      </c>
      <c r="J8640">
        <v>11499.808020160976</v>
      </c>
      <c r="K8640">
        <v>3904.8232175429689</v>
      </c>
      <c r="L8640">
        <v>446.31472367431797</v>
      </c>
      <c r="M8640">
        <v>-3899.8708998466454</v>
      </c>
      <c r="N8640" t="s">
        <v>149</v>
      </c>
    </row>
    <row r="8641" spans="1:14" x14ac:dyDescent="0.25">
      <c r="A8641" t="str">
        <f t="shared" ref="A8641:I8641" si="6151">A8640</f>
        <v>42-297-36401</v>
      </c>
      <c r="B8641" t="str">
        <f t="shared" si="6151"/>
        <v>SILVERBOW RESOURCES</v>
      </c>
      <c r="C8641" t="str">
        <f t="shared" si="6151"/>
        <v>EAGLEFORD</v>
      </c>
      <c r="D8641" t="str">
        <f t="shared" si="6151"/>
        <v>LIVE OAK</v>
      </c>
      <c r="E8641" t="str">
        <f t="shared" si="6151"/>
        <v>TX</v>
      </c>
      <c r="F8641" t="str">
        <f t="shared" si="6151"/>
        <v>H.T. Chapman 02 201H</v>
      </c>
      <c r="G8641">
        <f t="shared" si="6151"/>
        <v>0</v>
      </c>
      <c r="H8641" s="4">
        <f t="shared" si="6151"/>
        <v>45328</v>
      </c>
      <c r="I8641" t="str">
        <f t="shared" si="6151"/>
        <v>As-Built</v>
      </c>
      <c r="J8641">
        <v>11497.13886794149</v>
      </c>
      <c r="K8641">
        <v>3999.7721010216651</v>
      </c>
      <c r="L8641">
        <v>448.95801758742755</v>
      </c>
      <c r="M8641">
        <v>-3994.7953641705799</v>
      </c>
      <c r="N8641" t="s">
        <v>149</v>
      </c>
    </row>
    <row r="8642" spans="1:14" x14ac:dyDescent="0.25">
      <c r="A8642" t="str">
        <f t="shared" ref="A8642:I8642" si="6152">A8641</f>
        <v>42-297-36401</v>
      </c>
      <c r="B8642" t="str">
        <f t="shared" si="6152"/>
        <v>SILVERBOW RESOURCES</v>
      </c>
      <c r="C8642" t="str">
        <f t="shared" si="6152"/>
        <v>EAGLEFORD</v>
      </c>
      <c r="D8642" t="str">
        <f t="shared" si="6152"/>
        <v>LIVE OAK</v>
      </c>
      <c r="E8642" t="str">
        <f t="shared" si="6152"/>
        <v>TX</v>
      </c>
      <c r="F8642" t="str">
        <f t="shared" si="6152"/>
        <v>H.T. Chapman 02 201H</v>
      </c>
      <c r="G8642">
        <f t="shared" si="6152"/>
        <v>0</v>
      </c>
      <c r="H8642" s="4">
        <f t="shared" si="6152"/>
        <v>45328</v>
      </c>
      <c r="I8642" t="str">
        <f t="shared" si="6152"/>
        <v>As-Built</v>
      </c>
      <c r="J8642">
        <v>11493.645152540808</v>
      </c>
      <c r="K8642">
        <v>4093.6967690043521</v>
      </c>
      <c r="L8642">
        <v>451.41688312483262</v>
      </c>
      <c r="M8642">
        <v>-4088.6976997169977</v>
      </c>
      <c r="N8642" t="s">
        <v>149</v>
      </c>
    </row>
    <row r="8643" spans="1:14" x14ac:dyDescent="0.25">
      <c r="A8643" t="str">
        <f t="shared" ref="A8643:I8643" si="6153">A8642</f>
        <v>42-297-36401</v>
      </c>
      <c r="B8643" t="str">
        <f t="shared" si="6153"/>
        <v>SILVERBOW RESOURCES</v>
      </c>
      <c r="C8643" t="str">
        <f t="shared" si="6153"/>
        <v>EAGLEFORD</v>
      </c>
      <c r="D8643" t="str">
        <f t="shared" si="6153"/>
        <v>LIVE OAK</v>
      </c>
      <c r="E8643" t="str">
        <f t="shared" si="6153"/>
        <v>TX</v>
      </c>
      <c r="F8643" t="str">
        <f t="shared" si="6153"/>
        <v>H.T. Chapman 02 201H</v>
      </c>
      <c r="G8643">
        <f t="shared" si="6153"/>
        <v>0</v>
      </c>
      <c r="H8643" s="4">
        <f t="shared" si="6153"/>
        <v>45328</v>
      </c>
      <c r="I8643" t="str">
        <f t="shared" si="6153"/>
        <v>As-Built</v>
      </c>
      <c r="J8643">
        <v>11490.114291007143</v>
      </c>
      <c r="K8643">
        <v>4188.6082874449567</v>
      </c>
      <c r="L8643">
        <v>454.59758743668039</v>
      </c>
      <c r="M8643">
        <v>-4183.5785118423373</v>
      </c>
      <c r="N8643" t="s">
        <v>149</v>
      </c>
    </row>
    <row r="8644" spans="1:14" x14ac:dyDescent="0.25">
      <c r="A8644" t="str">
        <f t="shared" ref="A8644:I8644" si="6154">A8643</f>
        <v>42-297-36401</v>
      </c>
      <c r="B8644" t="str">
        <f t="shared" si="6154"/>
        <v>SILVERBOW RESOURCES</v>
      </c>
      <c r="C8644" t="str">
        <f t="shared" si="6154"/>
        <v>EAGLEFORD</v>
      </c>
      <c r="D8644" t="str">
        <f t="shared" si="6154"/>
        <v>LIVE OAK</v>
      </c>
      <c r="E8644" t="str">
        <f t="shared" si="6154"/>
        <v>TX</v>
      </c>
      <c r="F8644" t="str">
        <f t="shared" si="6154"/>
        <v>H.T. Chapman 02 201H</v>
      </c>
      <c r="G8644">
        <f t="shared" si="6154"/>
        <v>0</v>
      </c>
      <c r="H8644" s="4">
        <f t="shared" si="6154"/>
        <v>45328</v>
      </c>
      <c r="I8644" t="str">
        <f t="shared" si="6154"/>
        <v>As-Built</v>
      </c>
      <c r="J8644">
        <v>11487.768173738581</v>
      </c>
      <c r="K8644">
        <v>4283.5708846814814</v>
      </c>
      <c r="L8644">
        <v>456.37886656293335</v>
      </c>
      <c r="M8644">
        <v>-4278.5267714687461</v>
      </c>
      <c r="N8644" t="s">
        <v>149</v>
      </c>
    </row>
    <row r="8645" spans="1:14" x14ac:dyDescent="0.25">
      <c r="A8645" t="str">
        <f t="shared" ref="A8645:I8645" si="6155">A8644</f>
        <v>42-297-36401</v>
      </c>
      <c r="B8645" t="str">
        <f t="shared" si="6155"/>
        <v>SILVERBOW RESOURCES</v>
      </c>
      <c r="C8645" t="str">
        <f t="shared" si="6155"/>
        <v>EAGLEFORD</v>
      </c>
      <c r="D8645" t="str">
        <f t="shared" si="6155"/>
        <v>LIVE OAK</v>
      </c>
      <c r="E8645" t="str">
        <f t="shared" si="6155"/>
        <v>TX</v>
      </c>
      <c r="F8645" t="str">
        <f t="shared" si="6155"/>
        <v>H.T. Chapman 02 201H</v>
      </c>
      <c r="G8645">
        <f t="shared" si="6155"/>
        <v>0</v>
      </c>
      <c r="H8645" s="4">
        <f t="shared" si="6155"/>
        <v>45328</v>
      </c>
      <c r="I8645" t="str">
        <f t="shared" si="6155"/>
        <v>As-Built</v>
      </c>
      <c r="J8645">
        <v>11486.64437557923</v>
      </c>
      <c r="K8645">
        <v>4377.5623800987732</v>
      </c>
      <c r="L8645">
        <v>457.00226453971902</v>
      </c>
      <c r="M8645">
        <v>-4372.5174034154934</v>
      </c>
      <c r="N8645" t="s">
        <v>149</v>
      </c>
    </row>
    <row r="8646" spans="1:14" x14ac:dyDescent="0.25">
      <c r="A8646" t="str">
        <f t="shared" ref="A8646:I8646" si="6156">A8645</f>
        <v>42-297-36401</v>
      </c>
      <c r="B8646" t="str">
        <f t="shared" si="6156"/>
        <v>SILVERBOW RESOURCES</v>
      </c>
      <c r="C8646" t="str">
        <f t="shared" si="6156"/>
        <v>EAGLEFORD</v>
      </c>
      <c r="D8646" t="str">
        <f t="shared" si="6156"/>
        <v>LIVE OAK</v>
      </c>
      <c r="E8646" t="str">
        <f t="shared" si="6156"/>
        <v>TX</v>
      </c>
      <c r="F8646" t="str">
        <f t="shared" si="6156"/>
        <v>H.T. Chapman 02 201H</v>
      </c>
      <c r="G8646">
        <f t="shared" si="6156"/>
        <v>0</v>
      </c>
      <c r="H8646" s="4">
        <f t="shared" si="6156"/>
        <v>45328</v>
      </c>
      <c r="I8646" t="str">
        <f t="shared" si="6156"/>
        <v>As-Built</v>
      </c>
      <c r="J8646">
        <v>11485.185205235191</v>
      </c>
      <c r="K8646">
        <v>4472.5317280048876</v>
      </c>
      <c r="L8646">
        <v>459.74532622162997</v>
      </c>
      <c r="M8646">
        <v>-4467.461166857971</v>
      </c>
      <c r="N8646" t="s">
        <v>149</v>
      </c>
    </row>
    <row r="8647" spans="1:14" x14ac:dyDescent="0.25">
      <c r="A8647" t="str">
        <f t="shared" ref="A8647:I8647" si="6157">A8646</f>
        <v>42-297-36401</v>
      </c>
      <c r="B8647" t="str">
        <f t="shared" si="6157"/>
        <v>SILVERBOW RESOURCES</v>
      </c>
      <c r="C8647" t="str">
        <f t="shared" si="6157"/>
        <v>EAGLEFORD</v>
      </c>
      <c r="D8647" t="str">
        <f t="shared" si="6157"/>
        <v>LIVE OAK</v>
      </c>
      <c r="E8647" t="str">
        <f t="shared" si="6157"/>
        <v>TX</v>
      </c>
      <c r="F8647" t="str">
        <f t="shared" si="6157"/>
        <v>H.T. Chapman 02 201H</v>
      </c>
      <c r="G8647">
        <f t="shared" si="6157"/>
        <v>0</v>
      </c>
      <c r="H8647" s="4">
        <f t="shared" si="6157"/>
        <v>45328</v>
      </c>
      <c r="I8647" t="str">
        <f t="shared" si="6157"/>
        <v>As-Built</v>
      </c>
      <c r="J8647">
        <v>11483.444338043952</v>
      </c>
      <c r="K8647">
        <v>4567.4664867970632</v>
      </c>
      <c r="L8647">
        <v>463.90500526266317</v>
      </c>
      <c r="M8647">
        <v>-4562.3537725594633</v>
      </c>
      <c r="N8647" t="s">
        <v>149</v>
      </c>
    </row>
    <row r="8648" spans="1:14" x14ac:dyDescent="0.25">
      <c r="A8648" t="str">
        <f t="shared" ref="A8648:I8648" si="6158">A8647</f>
        <v>42-297-36401</v>
      </c>
      <c r="B8648" t="str">
        <f t="shared" si="6158"/>
        <v>SILVERBOW RESOURCES</v>
      </c>
      <c r="C8648" t="str">
        <f t="shared" si="6158"/>
        <v>EAGLEFORD</v>
      </c>
      <c r="D8648" t="str">
        <f t="shared" si="6158"/>
        <v>LIVE OAK</v>
      </c>
      <c r="E8648" t="str">
        <f t="shared" si="6158"/>
        <v>TX</v>
      </c>
      <c r="F8648" t="str">
        <f t="shared" si="6158"/>
        <v>H.T. Chapman 02 201H</v>
      </c>
      <c r="G8648">
        <f t="shared" si="6158"/>
        <v>0</v>
      </c>
      <c r="H8648" s="4">
        <f t="shared" si="6158"/>
        <v>45328</v>
      </c>
      <c r="I8648" t="str">
        <f t="shared" si="6158"/>
        <v>As-Built</v>
      </c>
      <c r="J8648">
        <v>11481.877628009755</v>
      </c>
      <c r="K8648">
        <v>4661.4061497018374</v>
      </c>
      <c r="L8648">
        <v>467.98006391099534</v>
      </c>
      <c r="M8648">
        <v>-4656.2522039046962</v>
      </c>
      <c r="N8648" t="s">
        <v>149</v>
      </c>
    </row>
    <row r="8649" spans="1:14" x14ac:dyDescent="0.25">
      <c r="A8649" t="str">
        <f t="shared" ref="A8649:I8649" si="6159">A8648</f>
        <v>42-297-36401</v>
      </c>
      <c r="B8649" t="str">
        <f t="shared" si="6159"/>
        <v>SILVERBOW RESOURCES</v>
      </c>
      <c r="C8649" t="str">
        <f t="shared" si="6159"/>
        <v>EAGLEFORD</v>
      </c>
      <c r="D8649" t="str">
        <f t="shared" si="6159"/>
        <v>LIVE OAK</v>
      </c>
      <c r="E8649" t="str">
        <f t="shared" si="6159"/>
        <v>TX</v>
      </c>
      <c r="F8649" t="str">
        <f t="shared" si="6159"/>
        <v>H.T. Chapman 02 201H</v>
      </c>
      <c r="G8649">
        <f t="shared" si="6159"/>
        <v>0</v>
      </c>
      <c r="H8649" s="4">
        <f t="shared" si="6159"/>
        <v>45328</v>
      </c>
      <c r="I8649" t="str">
        <f t="shared" si="6159"/>
        <v>As-Built</v>
      </c>
      <c r="J8649">
        <v>11480.393723079629</v>
      </c>
      <c r="K8649">
        <v>4756.3350213539161</v>
      </c>
      <c r="L8649">
        <v>472.44634915371705</v>
      </c>
      <c r="M8649">
        <v>-4751.135336537347</v>
      </c>
      <c r="N8649" t="s">
        <v>149</v>
      </c>
    </row>
    <row r="8650" spans="1:14" x14ac:dyDescent="0.25">
      <c r="A8650" t="str">
        <f t="shared" ref="A8650:I8650" si="6160">A8649</f>
        <v>42-297-36401</v>
      </c>
      <c r="B8650" t="str">
        <f t="shared" si="6160"/>
        <v>SILVERBOW RESOURCES</v>
      </c>
      <c r="C8650" t="str">
        <f t="shared" si="6160"/>
        <v>EAGLEFORD</v>
      </c>
      <c r="D8650" t="str">
        <f t="shared" si="6160"/>
        <v>LIVE OAK</v>
      </c>
      <c r="E8650" t="str">
        <f t="shared" si="6160"/>
        <v>TX</v>
      </c>
      <c r="F8650" t="str">
        <f t="shared" si="6160"/>
        <v>H.T. Chapman 02 201H</v>
      </c>
      <c r="G8650">
        <f t="shared" si="6160"/>
        <v>0</v>
      </c>
      <c r="H8650" s="4">
        <f t="shared" si="6160"/>
        <v>45328</v>
      </c>
      <c r="I8650" t="str">
        <f t="shared" si="6160"/>
        <v>As-Built</v>
      </c>
      <c r="J8650">
        <v>11479.458591414519</v>
      </c>
      <c r="K8650">
        <v>4850.2603320592762</v>
      </c>
      <c r="L8650">
        <v>477.16907830013577</v>
      </c>
      <c r="M8650">
        <v>-4845.0118406882139</v>
      </c>
      <c r="N8650" t="s">
        <v>149</v>
      </c>
    </row>
    <row r="8651" spans="1:14" x14ac:dyDescent="0.25">
      <c r="A8651" t="str">
        <f t="shared" ref="A8651:I8651" si="6161">A8650</f>
        <v>42-297-36401</v>
      </c>
      <c r="B8651" t="str">
        <f t="shared" si="6161"/>
        <v>SILVERBOW RESOURCES</v>
      </c>
      <c r="C8651" t="str">
        <f t="shared" si="6161"/>
        <v>EAGLEFORD</v>
      </c>
      <c r="D8651" t="str">
        <f t="shared" si="6161"/>
        <v>LIVE OAK</v>
      </c>
      <c r="E8651" t="str">
        <f t="shared" si="6161"/>
        <v>TX</v>
      </c>
      <c r="F8651" t="str">
        <f t="shared" si="6161"/>
        <v>H.T. Chapman 02 201H</v>
      </c>
      <c r="G8651">
        <f t="shared" si="6161"/>
        <v>0</v>
      </c>
      <c r="H8651" s="4">
        <f t="shared" si="6161"/>
        <v>45328</v>
      </c>
      <c r="I8651" t="str">
        <f t="shared" si="6161"/>
        <v>As-Built</v>
      </c>
      <c r="J8651">
        <v>11478.023284653907</v>
      </c>
      <c r="K8651">
        <v>4945.2065965613965</v>
      </c>
      <c r="L8651">
        <v>477.41819120956524</v>
      </c>
      <c r="M8651">
        <v>-4939.9616839814316</v>
      </c>
      <c r="N8651" t="s">
        <v>150</v>
      </c>
    </row>
    <row r="8652" spans="1:14" x14ac:dyDescent="0.25">
      <c r="A8652" t="str">
        <f t="shared" ref="A8652:I8652" si="6162">A8651</f>
        <v>42-297-36401</v>
      </c>
      <c r="B8652" t="str">
        <f t="shared" si="6162"/>
        <v>SILVERBOW RESOURCES</v>
      </c>
      <c r="C8652" t="str">
        <f t="shared" si="6162"/>
        <v>EAGLEFORD</v>
      </c>
      <c r="D8652" t="str">
        <f t="shared" si="6162"/>
        <v>LIVE OAK</v>
      </c>
      <c r="E8652" t="str">
        <f t="shared" si="6162"/>
        <v>TX</v>
      </c>
      <c r="F8652" t="str">
        <f t="shared" si="6162"/>
        <v>H.T. Chapman 02 201H</v>
      </c>
      <c r="G8652">
        <f t="shared" si="6162"/>
        <v>0</v>
      </c>
      <c r="H8652" s="4">
        <f t="shared" si="6162"/>
        <v>45328</v>
      </c>
      <c r="I8652" t="str">
        <f t="shared" si="6162"/>
        <v>As-Built</v>
      </c>
      <c r="J8652">
        <v>11474.419417079793</v>
      </c>
      <c r="K8652">
        <v>5039.1971907156012</v>
      </c>
      <c r="L8652">
        <v>465.8727365055268</v>
      </c>
      <c r="M8652">
        <v>-5034.093720075407</v>
      </c>
      <c r="N8652" t="s">
        <v>150</v>
      </c>
    </row>
    <row r="8653" spans="1:14" x14ac:dyDescent="0.25">
      <c r="A8653" t="str">
        <f t="shared" ref="A8653:I8653" si="6163">A8652</f>
        <v>42-297-36401</v>
      </c>
      <c r="B8653" t="str">
        <f t="shared" si="6163"/>
        <v>SILVERBOW RESOURCES</v>
      </c>
      <c r="C8653" t="str">
        <f t="shared" si="6163"/>
        <v>EAGLEFORD</v>
      </c>
      <c r="D8653" t="str">
        <f t="shared" si="6163"/>
        <v>LIVE OAK</v>
      </c>
      <c r="E8653" t="str">
        <f t="shared" si="6163"/>
        <v>TX</v>
      </c>
      <c r="F8653" t="str">
        <f t="shared" si="6163"/>
        <v>H.T. Chapman 02 201H</v>
      </c>
      <c r="G8653">
        <f t="shared" si="6163"/>
        <v>0</v>
      </c>
      <c r="H8653" s="4">
        <f t="shared" si="6163"/>
        <v>45328</v>
      </c>
      <c r="I8653" t="str">
        <f t="shared" si="6163"/>
        <v>As-Built</v>
      </c>
      <c r="J8653">
        <v>11471.90225097762</v>
      </c>
      <c r="K8653">
        <v>5130.0128724882234</v>
      </c>
      <c r="L8653">
        <v>439.58104204515774</v>
      </c>
      <c r="M8653">
        <v>-5125.2230727547558</v>
      </c>
      <c r="N8653" t="s">
        <v>150</v>
      </c>
    </row>
    <row r="8654" spans="1:14" x14ac:dyDescent="0.25">
      <c r="A8654" t="str">
        <f t="shared" ref="A8654:I8654" si="6164">A8653</f>
        <v>42-297-36401</v>
      </c>
      <c r="B8654" t="str">
        <f t="shared" si="6164"/>
        <v>SILVERBOW RESOURCES</v>
      </c>
      <c r="C8654" t="str">
        <f t="shared" si="6164"/>
        <v>EAGLEFORD</v>
      </c>
      <c r="D8654" t="str">
        <f t="shared" si="6164"/>
        <v>LIVE OAK</v>
      </c>
      <c r="E8654" t="str">
        <f t="shared" si="6164"/>
        <v>TX</v>
      </c>
      <c r="F8654" t="str">
        <f t="shared" si="6164"/>
        <v>H.T. Chapman 02 201H</v>
      </c>
      <c r="G8654">
        <f t="shared" si="6164"/>
        <v>0</v>
      </c>
      <c r="H8654" s="4">
        <f t="shared" si="6164"/>
        <v>45328</v>
      </c>
      <c r="I8654" t="str">
        <f t="shared" si="6164"/>
        <v>As-Built</v>
      </c>
      <c r="J8654">
        <v>11473.016558739006</v>
      </c>
      <c r="K8654">
        <v>5214.4864110266444</v>
      </c>
      <c r="L8654">
        <v>397.44814342008567</v>
      </c>
      <c r="M8654">
        <v>-5210.1950993820965</v>
      </c>
      <c r="N8654" t="s">
        <v>150</v>
      </c>
    </row>
    <row r="8655" spans="1:14" x14ac:dyDescent="0.25">
      <c r="A8655" t="str">
        <f t="shared" ref="A8655:I8655" si="6165">A8654</f>
        <v>42-297-36401</v>
      </c>
      <c r="B8655" t="str">
        <f t="shared" si="6165"/>
        <v>SILVERBOW RESOURCES</v>
      </c>
      <c r="C8655" t="str">
        <f t="shared" si="6165"/>
        <v>EAGLEFORD</v>
      </c>
      <c r="D8655" t="str">
        <f t="shared" si="6165"/>
        <v>LIVE OAK</v>
      </c>
      <c r="E8655" t="str">
        <f t="shared" si="6165"/>
        <v>TX</v>
      </c>
      <c r="F8655" t="str">
        <f t="shared" si="6165"/>
        <v>H.T. Chapman 02 201H</v>
      </c>
      <c r="G8655">
        <f t="shared" si="6165"/>
        <v>0</v>
      </c>
      <c r="H8655" s="4">
        <f t="shared" si="6165"/>
        <v>45328</v>
      </c>
      <c r="I8655" t="str">
        <f t="shared" si="6165"/>
        <v>As-Built</v>
      </c>
      <c r="J8655">
        <v>11473.821615074286</v>
      </c>
      <c r="K8655">
        <v>5290.0891593185506</v>
      </c>
      <c r="L8655">
        <v>342.60606151148977</v>
      </c>
      <c r="M8655">
        <v>-5286.4443534473539</v>
      </c>
      <c r="N8655" t="s">
        <v>150</v>
      </c>
    </row>
    <row r="8656" spans="1:14" x14ac:dyDescent="0.25">
      <c r="A8656" t="str">
        <f t="shared" ref="A8656:I8656" si="6166">A8655</f>
        <v>42-297-36401</v>
      </c>
      <c r="B8656" t="str">
        <f t="shared" si="6166"/>
        <v>SILVERBOW RESOURCES</v>
      </c>
      <c r="C8656" t="str">
        <f t="shared" si="6166"/>
        <v>EAGLEFORD</v>
      </c>
      <c r="D8656" t="str">
        <f t="shared" si="6166"/>
        <v>LIVE OAK</v>
      </c>
      <c r="E8656" t="str">
        <f t="shared" si="6166"/>
        <v>TX</v>
      </c>
      <c r="F8656" t="str">
        <f t="shared" si="6166"/>
        <v>H.T. Chapman 02 201H</v>
      </c>
      <c r="G8656">
        <f t="shared" si="6166"/>
        <v>0</v>
      </c>
      <c r="H8656" s="4">
        <f t="shared" si="6166"/>
        <v>45328</v>
      </c>
      <c r="I8656" t="str">
        <f t="shared" si="6166"/>
        <v>As-Built</v>
      </c>
      <c r="J8656">
        <v>11472.708500287647</v>
      </c>
      <c r="K8656">
        <v>5357.5715665363841</v>
      </c>
      <c r="L8656">
        <v>276.67925025882852</v>
      </c>
      <c r="M8656">
        <v>-5354.702338682484</v>
      </c>
      <c r="N8656" t="s">
        <v>150</v>
      </c>
    </row>
    <row r="8657" spans="1:14" x14ac:dyDescent="0.25">
      <c r="A8657" t="str">
        <f t="shared" ref="A8657:I8657" si="6167">A8656</f>
        <v>42-297-36401</v>
      </c>
      <c r="B8657" t="str">
        <f t="shared" si="6167"/>
        <v>SILVERBOW RESOURCES</v>
      </c>
      <c r="C8657" t="str">
        <f t="shared" si="6167"/>
        <v>EAGLEFORD</v>
      </c>
      <c r="D8657" t="str">
        <f t="shared" si="6167"/>
        <v>LIVE OAK</v>
      </c>
      <c r="E8657" t="str">
        <f t="shared" si="6167"/>
        <v>TX</v>
      </c>
      <c r="F8657" t="str">
        <f t="shared" si="6167"/>
        <v>H.T. Chapman 02 201H</v>
      </c>
      <c r="G8657">
        <f t="shared" si="6167"/>
        <v>0</v>
      </c>
      <c r="H8657" s="4">
        <f t="shared" si="6167"/>
        <v>45328</v>
      </c>
      <c r="I8657" t="str">
        <f t="shared" si="6167"/>
        <v>As-Built</v>
      </c>
      <c r="J8657">
        <v>11470.664959514712</v>
      </c>
      <c r="K8657">
        <v>5413.7745954474449</v>
      </c>
      <c r="L8657">
        <v>200.90160478694008</v>
      </c>
      <c r="M8657">
        <v>-5411.7953723902192</v>
      </c>
      <c r="N8657" t="s">
        <v>150</v>
      </c>
    </row>
    <row r="8658" spans="1:14" x14ac:dyDescent="0.25">
      <c r="A8658" t="str">
        <f t="shared" ref="A8658:I8658" si="6168">A8657</f>
        <v>42-297-36401</v>
      </c>
      <c r="B8658" t="str">
        <f t="shared" si="6168"/>
        <v>SILVERBOW RESOURCES</v>
      </c>
      <c r="C8658" t="str">
        <f t="shared" si="6168"/>
        <v>EAGLEFORD</v>
      </c>
      <c r="D8658" t="str">
        <f t="shared" si="6168"/>
        <v>LIVE OAK</v>
      </c>
      <c r="E8658" t="str">
        <f t="shared" si="6168"/>
        <v>TX</v>
      </c>
      <c r="F8658" t="str">
        <f t="shared" si="6168"/>
        <v>H.T. Chapman 02 201H</v>
      </c>
      <c r="G8658">
        <f t="shared" si="6168"/>
        <v>0</v>
      </c>
      <c r="H8658" s="4">
        <f t="shared" si="6168"/>
        <v>45328</v>
      </c>
      <c r="I8658" t="str">
        <f t="shared" si="6168"/>
        <v>As-Built</v>
      </c>
      <c r="J8658">
        <v>11467.531405757691</v>
      </c>
      <c r="K8658">
        <v>5455.6658746362646</v>
      </c>
      <c r="L8658">
        <v>117.45457021413253</v>
      </c>
      <c r="M8658">
        <v>-5454.6653654752208</v>
      </c>
      <c r="N8658" t="s">
        <v>150</v>
      </c>
    </row>
    <row r="8659" spans="1:14" x14ac:dyDescent="0.25">
      <c r="A8659" t="str">
        <f t="shared" ref="A8659:I8659" si="6169">A8658</f>
        <v>42-297-36401</v>
      </c>
      <c r="B8659" t="str">
        <f t="shared" si="6169"/>
        <v>SILVERBOW RESOURCES</v>
      </c>
      <c r="C8659" t="str">
        <f t="shared" si="6169"/>
        <v>EAGLEFORD</v>
      </c>
      <c r="D8659" t="str">
        <f t="shared" si="6169"/>
        <v>LIVE OAK</v>
      </c>
      <c r="E8659" t="str">
        <f t="shared" si="6169"/>
        <v>TX</v>
      </c>
      <c r="F8659" t="str">
        <f t="shared" si="6169"/>
        <v>H.T. Chapman 02 201H</v>
      </c>
      <c r="G8659">
        <f t="shared" si="6169"/>
        <v>0</v>
      </c>
      <c r="H8659" s="4">
        <f t="shared" si="6169"/>
        <v>45328</v>
      </c>
      <c r="I8659" t="str">
        <f t="shared" si="6169"/>
        <v>As-Built</v>
      </c>
      <c r="J8659">
        <v>11463.941464323878</v>
      </c>
      <c r="K8659">
        <v>5482.0916426569029</v>
      </c>
      <c r="L8659">
        <v>26.719171675257471</v>
      </c>
      <c r="M8659">
        <v>-5482.1540218037908</v>
      </c>
      <c r="N8659" t="s">
        <v>150</v>
      </c>
    </row>
    <row r="8660" spans="1:14" x14ac:dyDescent="0.25">
      <c r="A8660" t="str">
        <f t="shared" ref="A8660:I8660" si="6170">A8659</f>
        <v>42-297-36401</v>
      </c>
      <c r="B8660" t="str">
        <f t="shared" si="6170"/>
        <v>SILVERBOW RESOURCES</v>
      </c>
      <c r="C8660" t="str">
        <f t="shared" si="6170"/>
        <v>EAGLEFORD</v>
      </c>
      <c r="D8660" t="str">
        <f t="shared" si="6170"/>
        <v>LIVE OAK</v>
      </c>
      <c r="E8660" t="str">
        <f t="shared" si="6170"/>
        <v>TX</v>
      </c>
      <c r="F8660" t="str">
        <f t="shared" si="6170"/>
        <v>H.T. Chapman 02 201H</v>
      </c>
      <c r="G8660">
        <f t="shared" si="6170"/>
        <v>0</v>
      </c>
      <c r="H8660" s="4">
        <f t="shared" si="6170"/>
        <v>45328</v>
      </c>
      <c r="I8660" t="str">
        <f t="shared" si="6170"/>
        <v>As-Built</v>
      </c>
      <c r="J8660">
        <v>11461.399800730576</v>
      </c>
      <c r="K8660">
        <v>5493.0598260437246</v>
      </c>
      <c r="L8660">
        <v>-67.378669877768587</v>
      </c>
      <c r="M8660">
        <v>-5494.2233577942579</v>
      </c>
      <c r="N8660" t="s">
        <v>150</v>
      </c>
    </row>
    <row r="8661" spans="1:14" x14ac:dyDescent="0.25">
      <c r="A8661" t="str">
        <f t="shared" ref="A8661:I8661" si="6171">A8660</f>
        <v>42-297-36401</v>
      </c>
      <c r="B8661" t="str">
        <f t="shared" si="6171"/>
        <v>SILVERBOW RESOURCES</v>
      </c>
      <c r="C8661" t="str">
        <f t="shared" si="6171"/>
        <v>EAGLEFORD</v>
      </c>
      <c r="D8661" t="str">
        <f t="shared" si="6171"/>
        <v>LIVE OAK</v>
      </c>
      <c r="E8661" t="str">
        <f t="shared" si="6171"/>
        <v>TX</v>
      </c>
      <c r="F8661" t="str">
        <f t="shared" si="6171"/>
        <v>H.T. Chapman 02 201H</v>
      </c>
      <c r="G8661">
        <f t="shared" si="6171"/>
        <v>0</v>
      </c>
      <c r="H8661" s="4">
        <f t="shared" si="6171"/>
        <v>45328</v>
      </c>
      <c r="I8661" t="str">
        <f t="shared" si="6171"/>
        <v>As-Built</v>
      </c>
      <c r="J8661">
        <v>11460.199035647885</v>
      </c>
      <c r="K8661">
        <v>5488.2773857846842</v>
      </c>
      <c r="L8661">
        <v>-161.17443959652758</v>
      </c>
      <c r="M8661">
        <v>-5490.5374606853957</v>
      </c>
      <c r="N8661" t="s">
        <v>150</v>
      </c>
    </row>
    <row r="8662" spans="1:14" x14ac:dyDescent="0.25">
      <c r="A8662" t="str">
        <f t="shared" ref="A8662:I8662" si="6172">A8661</f>
        <v>42-297-36401</v>
      </c>
      <c r="B8662" t="str">
        <f t="shared" si="6172"/>
        <v>SILVERBOW RESOURCES</v>
      </c>
      <c r="C8662" t="str">
        <f t="shared" si="6172"/>
        <v>EAGLEFORD</v>
      </c>
      <c r="D8662" t="str">
        <f t="shared" si="6172"/>
        <v>LIVE OAK</v>
      </c>
      <c r="E8662" t="str">
        <f t="shared" si="6172"/>
        <v>TX</v>
      </c>
      <c r="F8662" t="str">
        <f t="shared" si="6172"/>
        <v>H.T. Chapman 02 201H</v>
      </c>
      <c r="G8662">
        <f t="shared" si="6172"/>
        <v>0</v>
      </c>
      <c r="H8662" s="4">
        <f t="shared" si="6172"/>
        <v>45328</v>
      </c>
      <c r="I8662" t="str">
        <f t="shared" si="6172"/>
        <v>As-Built</v>
      </c>
      <c r="J8662">
        <v>11460.473339181573</v>
      </c>
      <c r="K8662">
        <v>5466.7424310534925</v>
      </c>
      <c r="L8662">
        <v>-253.81580728194695</v>
      </c>
      <c r="M8662">
        <v>-5470.0844037932766</v>
      </c>
      <c r="N8662" t="s">
        <v>150</v>
      </c>
    </row>
    <row r="8663" spans="1:14" x14ac:dyDescent="0.25">
      <c r="A8663" t="str">
        <f t="shared" ref="A8663:I8663" si="6173">A8662</f>
        <v>42-297-36401</v>
      </c>
      <c r="B8663" t="str">
        <f t="shared" si="6173"/>
        <v>SILVERBOW RESOURCES</v>
      </c>
      <c r="C8663" t="str">
        <f t="shared" si="6173"/>
        <v>EAGLEFORD</v>
      </c>
      <c r="D8663" t="str">
        <f t="shared" si="6173"/>
        <v>LIVE OAK</v>
      </c>
      <c r="E8663" t="str">
        <f t="shared" si="6173"/>
        <v>TX</v>
      </c>
      <c r="F8663" t="str">
        <f t="shared" si="6173"/>
        <v>H.T. Chapman 02 201H</v>
      </c>
      <c r="G8663">
        <f t="shared" si="6173"/>
        <v>0</v>
      </c>
      <c r="H8663" s="4">
        <f t="shared" si="6173"/>
        <v>45328</v>
      </c>
      <c r="I8663" t="str">
        <f t="shared" si="6173"/>
        <v>As-Built</v>
      </c>
      <c r="J8663">
        <v>11465.249777072258</v>
      </c>
      <c r="K8663">
        <v>5429.2258239025377</v>
      </c>
      <c r="L8663">
        <v>-341.2346060638389</v>
      </c>
      <c r="M8663">
        <v>-5433.58752776241</v>
      </c>
      <c r="N8663" t="s">
        <v>150</v>
      </c>
    </row>
    <row r="8664" spans="1:14" x14ac:dyDescent="0.25">
      <c r="A8664" t="str">
        <f t="shared" ref="A8664:I8664" si="6174">A8663</f>
        <v>42-297-36401</v>
      </c>
      <c r="B8664" t="str">
        <f t="shared" si="6174"/>
        <v>SILVERBOW RESOURCES</v>
      </c>
      <c r="C8664" t="str">
        <f t="shared" si="6174"/>
        <v>EAGLEFORD</v>
      </c>
      <c r="D8664" t="str">
        <f t="shared" si="6174"/>
        <v>LIVE OAK</v>
      </c>
      <c r="E8664" t="str">
        <f t="shared" si="6174"/>
        <v>TX</v>
      </c>
      <c r="F8664" t="str">
        <f t="shared" si="6174"/>
        <v>H.T. Chapman 02 201H</v>
      </c>
      <c r="G8664">
        <f t="shared" si="6174"/>
        <v>0</v>
      </c>
      <c r="H8664" s="4">
        <f t="shared" si="6174"/>
        <v>45328</v>
      </c>
      <c r="I8664" t="str">
        <f t="shared" si="6174"/>
        <v>As-Built</v>
      </c>
      <c r="J8664">
        <v>11474.670209452277</v>
      </c>
      <c r="K8664">
        <v>5378.3969539733762</v>
      </c>
      <c r="L8664">
        <v>-420.2146306451084</v>
      </c>
      <c r="M8664">
        <v>-5383.6787936811006</v>
      </c>
      <c r="N8664" t="s">
        <v>150</v>
      </c>
    </row>
    <row r="8665" spans="1:14" x14ac:dyDescent="0.25">
      <c r="A8665" t="str">
        <f t="shared" ref="A8665:I8665" si="6175">A8664</f>
        <v>42-297-36401</v>
      </c>
      <c r="B8665" t="str">
        <f t="shared" si="6175"/>
        <v>SILVERBOW RESOURCES</v>
      </c>
      <c r="C8665" t="str">
        <f t="shared" si="6175"/>
        <v>EAGLEFORD</v>
      </c>
      <c r="D8665" t="str">
        <f t="shared" si="6175"/>
        <v>LIVE OAK</v>
      </c>
      <c r="E8665" t="str">
        <f t="shared" si="6175"/>
        <v>TX</v>
      </c>
      <c r="F8665" t="str">
        <f t="shared" si="6175"/>
        <v>H.T. Chapman 02 201H</v>
      </c>
      <c r="G8665">
        <f t="shared" si="6175"/>
        <v>0</v>
      </c>
      <c r="H8665" s="4">
        <f t="shared" si="6175"/>
        <v>45328</v>
      </c>
      <c r="I8665" t="str">
        <f t="shared" si="6175"/>
        <v>As-Built</v>
      </c>
      <c r="J8665">
        <v>11484.289042964374</v>
      </c>
      <c r="K8665">
        <v>5316.7151731477061</v>
      </c>
      <c r="L8665">
        <v>-492.46899969655999</v>
      </c>
      <c r="M8665">
        <v>-5322.837755209127</v>
      </c>
      <c r="N8665" t="s">
        <v>150</v>
      </c>
    </row>
    <row r="8666" spans="1:14" x14ac:dyDescent="0.25">
      <c r="A8666" t="str">
        <f t="shared" ref="A8666:I8666" si="6176">A8665</f>
        <v>42-297-36401</v>
      </c>
      <c r="B8666" t="str">
        <f t="shared" si="6176"/>
        <v>SILVERBOW RESOURCES</v>
      </c>
      <c r="C8666" t="str">
        <f t="shared" si="6176"/>
        <v>EAGLEFORD</v>
      </c>
      <c r="D8666" t="str">
        <f t="shared" si="6176"/>
        <v>LIVE OAK</v>
      </c>
      <c r="E8666" t="str">
        <f t="shared" si="6176"/>
        <v>TX</v>
      </c>
      <c r="F8666" t="str">
        <f t="shared" si="6176"/>
        <v>H.T. Chapman 02 201H</v>
      </c>
      <c r="G8666">
        <f t="shared" si="6176"/>
        <v>0</v>
      </c>
      <c r="H8666" s="4">
        <f t="shared" si="6176"/>
        <v>45328</v>
      </c>
      <c r="I8666" t="str">
        <f t="shared" si="6176"/>
        <v>As-Built</v>
      </c>
      <c r="J8666">
        <v>11494.056808714038</v>
      </c>
      <c r="K8666">
        <v>5244.3856522086671</v>
      </c>
      <c r="L8666">
        <v>-553.84699958523606</v>
      </c>
      <c r="M8666">
        <v>-5251.2210577208789</v>
      </c>
      <c r="N8666" t="s">
        <v>150</v>
      </c>
    </row>
    <row r="8667" spans="1:14" x14ac:dyDescent="0.25">
      <c r="A8667" t="str">
        <f t="shared" ref="A8667:I8667" si="6177">A8666</f>
        <v>42-297-36401</v>
      </c>
      <c r="B8667" t="str">
        <f t="shared" si="6177"/>
        <v>SILVERBOW RESOURCES</v>
      </c>
      <c r="C8667" t="str">
        <f t="shared" si="6177"/>
        <v>EAGLEFORD</v>
      </c>
      <c r="D8667" t="str">
        <f t="shared" si="6177"/>
        <v>LIVE OAK</v>
      </c>
      <c r="E8667" t="str">
        <f t="shared" si="6177"/>
        <v>TX</v>
      </c>
      <c r="F8667" t="str">
        <f t="shared" si="6177"/>
        <v>H.T. Chapman 02 201H</v>
      </c>
      <c r="G8667">
        <f t="shared" si="6177"/>
        <v>0</v>
      </c>
      <c r="H8667" s="4">
        <f t="shared" si="6177"/>
        <v>45328</v>
      </c>
      <c r="I8667" t="str">
        <f t="shared" si="6177"/>
        <v>As-Built</v>
      </c>
      <c r="J8667">
        <v>11502.880255458504</v>
      </c>
      <c r="K8667">
        <v>5162.85536054361</v>
      </c>
      <c r="L8667">
        <v>-600.52336342435638</v>
      </c>
      <c r="M8667">
        <v>-5170.2310359553212</v>
      </c>
      <c r="N8667" t="s">
        <v>150</v>
      </c>
    </row>
    <row r="8668" spans="1:14" x14ac:dyDescent="0.25">
      <c r="A8668" t="str">
        <f t="shared" ref="A8668:I8668" si="6178">A8667</f>
        <v>42-297-36401</v>
      </c>
      <c r="B8668" t="str">
        <f t="shared" si="6178"/>
        <v>SILVERBOW RESOURCES</v>
      </c>
      <c r="C8668" t="str">
        <f t="shared" si="6178"/>
        <v>EAGLEFORD</v>
      </c>
      <c r="D8668" t="str">
        <f t="shared" si="6178"/>
        <v>LIVE OAK</v>
      </c>
      <c r="E8668" t="str">
        <f t="shared" si="6178"/>
        <v>TX</v>
      </c>
      <c r="F8668" t="str">
        <f t="shared" si="6178"/>
        <v>H.T. Chapman 02 201H</v>
      </c>
      <c r="G8668">
        <f t="shared" si="6178"/>
        <v>0</v>
      </c>
      <c r="H8668" s="4">
        <f t="shared" si="6178"/>
        <v>45328</v>
      </c>
      <c r="I8668" t="str">
        <f t="shared" si="6178"/>
        <v>As-Built</v>
      </c>
      <c r="J8668">
        <v>11507.90424262337</v>
      </c>
      <c r="K8668">
        <v>5073.8386913347285</v>
      </c>
      <c r="L8668">
        <v>-634.04088248480014</v>
      </c>
      <c r="M8668">
        <v>-5081.6002420866462</v>
      </c>
      <c r="N8668" t="s">
        <v>150</v>
      </c>
    </row>
    <row r="8669" spans="1:14" x14ac:dyDescent="0.25">
      <c r="A8669" t="str">
        <f t="shared" ref="A8669:I8669" si="6179">A8668</f>
        <v>42-297-36401</v>
      </c>
      <c r="B8669" t="str">
        <f t="shared" si="6179"/>
        <v>SILVERBOW RESOURCES</v>
      </c>
      <c r="C8669" t="str">
        <f t="shared" si="6179"/>
        <v>EAGLEFORD</v>
      </c>
      <c r="D8669" t="str">
        <f t="shared" si="6179"/>
        <v>LIVE OAK</v>
      </c>
      <c r="E8669" t="str">
        <f t="shared" si="6179"/>
        <v>TX</v>
      </c>
      <c r="F8669" t="str">
        <f t="shared" si="6179"/>
        <v>H.T. Chapman 02 201H</v>
      </c>
      <c r="G8669">
        <f t="shared" si="6179"/>
        <v>0</v>
      </c>
      <c r="H8669" s="4">
        <f t="shared" si="6179"/>
        <v>45328</v>
      </c>
      <c r="I8669" t="str">
        <f t="shared" si="6179"/>
        <v>As-Built</v>
      </c>
      <c r="J8669">
        <v>11510.535700268973</v>
      </c>
      <c r="K8669">
        <v>4980.8951021871781</v>
      </c>
      <c r="L8669">
        <v>-654.27167539078357</v>
      </c>
      <c r="M8669">
        <v>-4988.8868816235263</v>
      </c>
      <c r="N8669" t="s">
        <v>150</v>
      </c>
    </row>
    <row r="8670" spans="1:14" x14ac:dyDescent="0.25">
      <c r="A8670" t="str">
        <f t="shared" ref="A8670:I8670" si="6180">A8669</f>
        <v>42-297-36401</v>
      </c>
      <c r="B8670" t="str">
        <f t="shared" si="6180"/>
        <v>SILVERBOW RESOURCES</v>
      </c>
      <c r="C8670" t="str">
        <f t="shared" si="6180"/>
        <v>EAGLEFORD</v>
      </c>
      <c r="D8670" t="str">
        <f t="shared" si="6180"/>
        <v>LIVE OAK</v>
      </c>
      <c r="E8670" t="str">
        <f t="shared" si="6180"/>
        <v>TX</v>
      </c>
      <c r="F8670" t="str">
        <f t="shared" si="6180"/>
        <v>H.T. Chapman 02 201H</v>
      </c>
      <c r="G8670">
        <f t="shared" si="6180"/>
        <v>0</v>
      </c>
      <c r="H8670" s="4">
        <f t="shared" si="6180"/>
        <v>45328</v>
      </c>
      <c r="I8670" t="str">
        <f t="shared" si="6180"/>
        <v>As-Built</v>
      </c>
      <c r="J8670">
        <v>11511.64321033864</v>
      </c>
      <c r="K8670">
        <v>4887.5599949121151</v>
      </c>
      <c r="L8670">
        <v>-666.40077473183237</v>
      </c>
      <c r="M8670">
        <v>-4895.6872331216591</v>
      </c>
      <c r="N8670" t="s">
        <v>150</v>
      </c>
    </row>
    <row r="8671" spans="1:14" x14ac:dyDescent="0.25">
      <c r="A8671" t="str">
        <f t="shared" ref="A8671:I8671" si="6181">A8670</f>
        <v>42-297-36401</v>
      </c>
      <c r="B8671" t="str">
        <f t="shared" si="6181"/>
        <v>SILVERBOW RESOURCES</v>
      </c>
      <c r="C8671" t="str">
        <f t="shared" si="6181"/>
        <v>EAGLEFORD</v>
      </c>
      <c r="D8671" t="str">
        <f t="shared" si="6181"/>
        <v>LIVE OAK</v>
      </c>
      <c r="E8671" t="str">
        <f t="shared" si="6181"/>
        <v>TX</v>
      </c>
      <c r="F8671" t="str">
        <f t="shared" si="6181"/>
        <v>H.T. Chapman 02 201H</v>
      </c>
      <c r="G8671">
        <f t="shared" si="6181"/>
        <v>0</v>
      </c>
      <c r="H8671" s="4">
        <f t="shared" si="6181"/>
        <v>45328</v>
      </c>
      <c r="I8671" t="str">
        <f t="shared" si="6181"/>
        <v>As-Built</v>
      </c>
      <c r="J8671">
        <v>11509.784693747131</v>
      </c>
      <c r="K8671">
        <v>4792.7253572269237</v>
      </c>
      <c r="L8671">
        <v>-671.7764239562556</v>
      </c>
      <c r="M8671">
        <v>-4800.9089752189348</v>
      </c>
      <c r="N8671" t="s">
        <v>150</v>
      </c>
    </row>
    <row r="8672" spans="1:14" x14ac:dyDescent="0.25">
      <c r="A8672" t="str">
        <f t="shared" ref="A8672:I8672" si="6182">A8671</f>
        <v>42-297-36401</v>
      </c>
      <c r="B8672" t="str">
        <f t="shared" si="6182"/>
        <v>SILVERBOW RESOURCES</v>
      </c>
      <c r="C8672" t="str">
        <f t="shared" si="6182"/>
        <v>EAGLEFORD</v>
      </c>
      <c r="D8672" t="str">
        <f t="shared" si="6182"/>
        <v>LIVE OAK</v>
      </c>
      <c r="E8672" t="str">
        <f t="shared" si="6182"/>
        <v>TX</v>
      </c>
      <c r="F8672" t="str">
        <f t="shared" si="6182"/>
        <v>H.T. Chapman 02 201H</v>
      </c>
      <c r="G8672">
        <f t="shared" si="6182"/>
        <v>0</v>
      </c>
      <c r="H8672" s="4">
        <f t="shared" si="6182"/>
        <v>45328</v>
      </c>
      <c r="I8672" t="str">
        <f t="shared" si="6182"/>
        <v>As-Built</v>
      </c>
      <c r="J8672">
        <v>11506.419508883178</v>
      </c>
      <c r="K8672">
        <v>4697.786133538104</v>
      </c>
      <c r="L8672">
        <v>-672.65471697891167</v>
      </c>
      <c r="M8672">
        <v>-4705.9735310030701</v>
      </c>
      <c r="N8672" t="s">
        <v>151</v>
      </c>
    </row>
    <row r="8673" spans="1:14" x14ac:dyDescent="0.25">
      <c r="A8673" t="str">
        <f t="shared" ref="A8673:I8673" si="6183">A8672</f>
        <v>42-297-36401</v>
      </c>
      <c r="B8673" t="str">
        <f t="shared" si="6183"/>
        <v>SILVERBOW RESOURCES</v>
      </c>
      <c r="C8673" t="str">
        <f t="shared" si="6183"/>
        <v>EAGLEFORD</v>
      </c>
      <c r="D8673" t="str">
        <f t="shared" si="6183"/>
        <v>LIVE OAK</v>
      </c>
      <c r="E8673" t="str">
        <f t="shared" si="6183"/>
        <v>TX</v>
      </c>
      <c r="F8673" t="str">
        <f t="shared" si="6183"/>
        <v>H.T. Chapman 02 201H</v>
      </c>
      <c r="G8673">
        <f t="shared" si="6183"/>
        <v>0</v>
      </c>
      <c r="H8673" s="4">
        <f t="shared" si="6183"/>
        <v>45328</v>
      </c>
      <c r="I8673" t="str">
        <f t="shared" si="6183"/>
        <v>As-Built</v>
      </c>
      <c r="J8673">
        <v>11506.099629686589</v>
      </c>
      <c r="K8673">
        <v>4603.7992568973696</v>
      </c>
      <c r="L8673">
        <v>-674.18843391322457</v>
      </c>
      <c r="M8673">
        <v>-4611.9981636361717</v>
      </c>
      <c r="N8673" t="s">
        <v>151</v>
      </c>
    </row>
    <row r="8674" spans="1:14" x14ac:dyDescent="0.25">
      <c r="A8674" t="str">
        <f t="shared" ref="A8674:I8674" si="6184">A8673</f>
        <v>42-297-36401</v>
      </c>
      <c r="B8674" t="str">
        <f t="shared" si="6184"/>
        <v>SILVERBOW RESOURCES</v>
      </c>
      <c r="C8674" t="str">
        <f t="shared" si="6184"/>
        <v>EAGLEFORD</v>
      </c>
      <c r="D8674" t="str">
        <f t="shared" si="6184"/>
        <v>LIVE OAK</v>
      </c>
      <c r="E8674" t="str">
        <f t="shared" si="6184"/>
        <v>TX</v>
      </c>
      <c r="F8674" t="str">
        <f t="shared" si="6184"/>
        <v>H.T. Chapman 02 201H</v>
      </c>
      <c r="G8674">
        <f t="shared" si="6184"/>
        <v>0</v>
      </c>
      <c r="H8674" s="4">
        <f t="shared" si="6184"/>
        <v>45328</v>
      </c>
      <c r="I8674" t="str">
        <f t="shared" si="6184"/>
        <v>As-Built</v>
      </c>
      <c r="J8674">
        <v>11508.765299796823</v>
      </c>
      <c r="K8674">
        <v>4509.8465920283334</v>
      </c>
      <c r="L8674">
        <v>-676.54139744562019</v>
      </c>
      <c r="M8674">
        <v>-4518.0665908457486</v>
      </c>
      <c r="N8674" t="s">
        <v>151</v>
      </c>
    </row>
    <row r="8675" spans="1:14" x14ac:dyDescent="0.25">
      <c r="A8675" t="str">
        <f t="shared" ref="A8675:I8675" si="6185">A8674</f>
        <v>42-297-36401</v>
      </c>
      <c r="B8675" t="str">
        <f t="shared" si="6185"/>
        <v>SILVERBOW RESOURCES</v>
      </c>
      <c r="C8675" t="str">
        <f t="shared" si="6185"/>
        <v>EAGLEFORD</v>
      </c>
      <c r="D8675" t="str">
        <f t="shared" si="6185"/>
        <v>LIVE OAK</v>
      </c>
      <c r="E8675" t="str">
        <f t="shared" si="6185"/>
        <v>TX</v>
      </c>
      <c r="F8675" t="str">
        <f t="shared" si="6185"/>
        <v>H.T. Chapman 02 201H</v>
      </c>
      <c r="G8675">
        <f t="shared" si="6185"/>
        <v>0</v>
      </c>
      <c r="H8675" s="4">
        <f t="shared" si="6185"/>
        <v>45328</v>
      </c>
      <c r="I8675" t="str">
        <f t="shared" si="6185"/>
        <v>As-Built</v>
      </c>
      <c r="J8675">
        <v>11511.898490848393</v>
      </c>
      <c r="K8675">
        <v>4414.9283650964571</v>
      </c>
      <c r="L8675">
        <v>-680.0289246694166</v>
      </c>
      <c r="M8675">
        <v>-4423.1826578309146</v>
      </c>
      <c r="N8675" t="s">
        <v>151</v>
      </c>
    </row>
    <row r="8676" spans="1:14" x14ac:dyDescent="0.25">
      <c r="A8676" t="str">
        <f t="shared" ref="A8676:I8676" si="6186">A8675</f>
        <v>42-297-36401</v>
      </c>
      <c r="B8676" t="str">
        <f t="shared" si="6186"/>
        <v>SILVERBOW RESOURCES</v>
      </c>
      <c r="C8676" t="str">
        <f t="shared" si="6186"/>
        <v>EAGLEFORD</v>
      </c>
      <c r="D8676" t="str">
        <f t="shared" si="6186"/>
        <v>LIVE OAK</v>
      </c>
      <c r="E8676" t="str">
        <f t="shared" si="6186"/>
        <v>TX</v>
      </c>
      <c r="F8676" t="str">
        <f t="shared" si="6186"/>
        <v>H.T. Chapman 02 201H</v>
      </c>
      <c r="G8676">
        <f t="shared" si="6186"/>
        <v>0</v>
      </c>
      <c r="H8676" s="4">
        <f t="shared" si="6186"/>
        <v>45328</v>
      </c>
      <c r="I8676" t="str">
        <f t="shared" si="6186"/>
        <v>As-Built</v>
      </c>
      <c r="J8676">
        <v>11514.542864625078</v>
      </c>
      <c r="K8676">
        <v>4319.9830368885396</v>
      </c>
      <c r="L8676">
        <v>-682.84589429421976</v>
      </c>
      <c r="M8676">
        <v>-4328.2637800261364</v>
      </c>
      <c r="N8676" t="s">
        <v>151</v>
      </c>
    </row>
    <row r="8677" spans="1:14" x14ac:dyDescent="0.25">
      <c r="A8677" t="str">
        <f t="shared" ref="A8677:I8677" si="6187">A8676</f>
        <v>42-297-36401</v>
      </c>
      <c r="B8677" t="str">
        <f t="shared" si="6187"/>
        <v>SILVERBOW RESOURCES</v>
      </c>
      <c r="C8677" t="str">
        <f t="shared" si="6187"/>
        <v>EAGLEFORD</v>
      </c>
      <c r="D8677" t="str">
        <f t="shared" si="6187"/>
        <v>LIVE OAK</v>
      </c>
      <c r="E8677" t="str">
        <f t="shared" si="6187"/>
        <v>TX</v>
      </c>
      <c r="F8677" t="str">
        <f t="shared" si="6187"/>
        <v>H.T. Chapman 02 201H</v>
      </c>
      <c r="G8677">
        <f t="shared" si="6187"/>
        <v>0</v>
      </c>
      <c r="H8677" s="4">
        <f t="shared" si="6187"/>
        <v>45328</v>
      </c>
      <c r="I8677" t="str">
        <f t="shared" si="6187"/>
        <v>As-Built</v>
      </c>
      <c r="J8677">
        <v>11516.723026552254</v>
      </c>
      <c r="K8677">
        <v>4225.0094651105264</v>
      </c>
      <c r="L8677">
        <v>-684.47028896165182</v>
      </c>
      <c r="M8677">
        <v>-4233.3027104634912</v>
      </c>
      <c r="N8677" t="s">
        <v>151</v>
      </c>
    </row>
    <row r="8678" spans="1:14" x14ac:dyDescent="0.25">
      <c r="A8678" t="str">
        <f t="shared" ref="A8678:I8678" si="6188">A8677</f>
        <v>42-297-36401</v>
      </c>
      <c r="B8678" t="str">
        <f t="shared" si="6188"/>
        <v>SILVERBOW RESOURCES</v>
      </c>
      <c r="C8678" t="str">
        <f t="shared" si="6188"/>
        <v>EAGLEFORD</v>
      </c>
      <c r="D8678" t="str">
        <f t="shared" si="6188"/>
        <v>LIVE OAK</v>
      </c>
      <c r="E8678" t="str">
        <f t="shared" si="6188"/>
        <v>TX</v>
      </c>
      <c r="F8678" t="str">
        <f t="shared" si="6188"/>
        <v>H.T. Chapman 02 201H</v>
      </c>
      <c r="G8678">
        <f t="shared" si="6188"/>
        <v>0</v>
      </c>
      <c r="H8678" s="4">
        <f t="shared" si="6188"/>
        <v>45328</v>
      </c>
      <c r="I8678" t="str">
        <f t="shared" si="6188"/>
        <v>As-Built</v>
      </c>
      <c r="J8678">
        <v>11519.388647870828</v>
      </c>
      <c r="K8678">
        <v>4131.0484750238356</v>
      </c>
      <c r="L8678">
        <v>-685.95437874979677</v>
      </c>
      <c r="M8678">
        <v>-4139.3526510689262</v>
      </c>
      <c r="N8678" t="s">
        <v>151</v>
      </c>
    </row>
    <row r="8679" spans="1:14" x14ac:dyDescent="0.25">
      <c r="A8679" t="str">
        <f t="shared" ref="A8679:I8679" si="6189">A8678</f>
        <v>42-297-36401</v>
      </c>
      <c r="B8679" t="str">
        <f t="shared" si="6189"/>
        <v>SILVERBOW RESOURCES</v>
      </c>
      <c r="C8679" t="str">
        <f t="shared" si="6189"/>
        <v>EAGLEFORD</v>
      </c>
      <c r="D8679" t="str">
        <f t="shared" si="6189"/>
        <v>LIVE OAK</v>
      </c>
      <c r="E8679" t="str">
        <f t="shared" si="6189"/>
        <v>TX</v>
      </c>
      <c r="F8679" t="str">
        <f t="shared" si="6189"/>
        <v>H.T. Chapman 02 201H</v>
      </c>
      <c r="G8679">
        <f t="shared" si="6189"/>
        <v>0</v>
      </c>
      <c r="H8679" s="4">
        <f t="shared" si="6189"/>
        <v>45328</v>
      </c>
      <c r="I8679" t="str">
        <f t="shared" si="6189"/>
        <v>As-Built</v>
      </c>
      <c r="J8679">
        <v>11522.961121822691</v>
      </c>
      <c r="K8679">
        <v>4036.1225951557453</v>
      </c>
      <c r="L8679">
        <v>-686.19481061916554</v>
      </c>
      <c r="M8679">
        <v>-4044.4230922853862</v>
      </c>
      <c r="N8679" t="s">
        <v>151</v>
      </c>
    </row>
    <row r="8680" spans="1:14" x14ac:dyDescent="0.25">
      <c r="A8680" t="str">
        <f t="shared" ref="A8680:I8680" si="6190">A8679</f>
        <v>42-297-36401</v>
      </c>
      <c r="B8680" t="str">
        <f t="shared" si="6190"/>
        <v>SILVERBOW RESOURCES</v>
      </c>
      <c r="C8680" t="str">
        <f t="shared" si="6190"/>
        <v>EAGLEFORD</v>
      </c>
      <c r="D8680" t="str">
        <f t="shared" si="6190"/>
        <v>LIVE OAK</v>
      </c>
      <c r="E8680" t="str">
        <f t="shared" si="6190"/>
        <v>TX</v>
      </c>
      <c r="F8680" t="str">
        <f t="shared" si="6190"/>
        <v>H.T. Chapman 02 201H</v>
      </c>
      <c r="G8680">
        <f t="shared" si="6190"/>
        <v>0</v>
      </c>
      <c r="H8680" s="4">
        <f t="shared" si="6190"/>
        <v>45328</v>
      </c>
      <c r="I8680" t="str">
        <f t="shared" si="6190"/>
        <v>As-Built</v>
      </c>
      <c r="J8680">
        <v>11524.954346366983</v>
      </c>
      <c r="K8680">
        <v>3942.2233752450079</v>
      </c>
      <c r="L8680">
        <v>-683.69336326154155</v>
      </c>
      <c r="M8680">
        <v>-3950.4881994662915</v>
      </c>
      <c r="N8680" t="s">
        <v>151</v>
      </c>
    </row>
    <row r="8681" spans="1:14" x14ac:dyDescent="0.25">
      <c r="A8681" t="str">
        <f t="shared" ref="A8681:I8681" si="6191">A8680</f>
        <v>42-297-36401</v>
      </c>
      <c r="B8681" t="str">
        <f t="shared" si="6191"/>
        <v>SILVERBOW RESOURCES</v>
      </c>
      <c r="C8681" t="str">
        <f t="shared" si="6191"/>
        <v>EAGLEFORD</v>
      </c>
      <c r="D8681" t="str">
        <f t="shared" si="6191"/>
        <v>LIVE OAK</v>
      </c>
      <c r="E8681" t="str">
        <f t="shared" si="6191"/>
        <v>TX</v>
      </c>
      <c r="F8681" t="str">
        <f t="shared" si="6191"/>
        <v>H.T. Chapman 02 201H</v>
      </c>
      <c r="G8681">
        <f t="shared" si="6191"/>
        <v>0</v>
      </c>
      <c r="H8681" s="4">
        <f t="shared" si="6191"/>
        <v>45328</v>
      </c>
      <c r="I8681" t="str">
        <f t="shared" si="6191"/>
        <v>As-Built</v>
      </c>
      <c r="J8681">
        <v>11525.302560891047</v>
      </c>
      <c r="K8681">
        <v>3847.4494842692629</v>
      </c>
      <c r="L8681">
        <v>-678.30778192279479</v>
      </c>
      <c r="M8681">
        <v>-3855.6448480241525</v>
      </c>
      <c r="N8681" t="s">
        <v>151</v>
      </c>
    </row>
    <row r="8682" spans="1:14" x14ac:dyDescent="0.25">
      <c r="A8682" t="str">
        <f t="shared" ref="A8682:I8682" si="6192">A8681</f>
        <v>42-297-36401</v>
      </c>
      <c r="B8682" t="str">
        <f t="shared" si="6192"/>
        <v>SILVERBOW RESOURCES</v>
      </c>
      <c r="C8682" t="str">
        <f t="shared" si="6192"/>
        <v>EAGLEFORD</v>
      </c>
      <c r="D8682" t="str">
        <f t="shared" si="6192"/>
        <v>LIVE OAK</v>
      </c>
      <c r="E8682" t="str">
        <f t="shared" si="6192"/>
        <v>TX</v>
      </c>
      <c r="F8682" t="str">
        <f t="shared" si="6192"/>
        <v>H.T. Chapman 02 201H</v>
      </c>
      <c r="G8682">
        <f t="shared" si="6192"/>
        <v>0</v>
      </c>
      <c r="H8682" s="4">
        <f t="shared" si="6192"/>
        <v>45328</v>
      </c>
      <c r="I8682" t="str">
        <f t="shared" si="6192"/>
        <v>As-Built</v>
      </c>
      <c r="J8682">
        <v>11523.760671735525</v>
      </c>
      <c r="K8682">
        <v>3752.6987789675445</v>
      </c>
      <c r="L8682">
        <v>-672.87318604274799</v>
      </c>
      <c r="M8682">
        <v>-3760.8241106536047</v>
      </c>
      <c r="N8682" t="s">
        <v>151</v>
      </c>
    </row>
    <row r="8683" spans="1:14" x14ac:dyDescent="0.25">
      <c r="A8683" t="str">
        <f t="shared" ref="A8683:I8683" si="6193">A8682</f>
        <v>42-297-36401</v>
      </c>
      <c r="B8683" t="str">
        <f t="shared" si="6193"/>
        <v>SILVERBOW RESOURCES</v>
      </c>
      <c r="C8683" t="str">
        <f t="shared" si="6193"/>
        <v>EAGLEFORD</v>
      </c>
      <c r="D8683" t="str">
        <f t="shared" si="6193"/>
        <v>LIVE OAK</v>
      </c>
      <c r="E8683" t="str">
        <f t="shared" si="6193"/>
        <v>TX</v>
      </c>
      <c r="F8683" t="str">
        <f t="shared" si="6193"/>
        <v>H.T. Chapman 02 201H</v>
      </c>
      <c r="G8683">
        <f t="shared" si="6193"/>
        <v>0</v>
      </c>
      <c r="H8683" s="4">
        <f t="shared" si="6193"/>
        <v>45328</v>
      </c>
      <c r="I8683" t="str">
        <f t="shared" si="6193"/>
        <v>As-Built</v>
      </c>
      <c r="J8683">
        <v>11520.31197761427</v>
      </c>
      <c r="K8683">
        <v>3657.8167660195891</v>
      </c>
      <c r="L8683">
        <v>-671.03448514956369</v>
      </c>
      <c r="M8683">
        <v>-3665.9141079141173</v>
      </c>
      <c r="N8683" t="s">
        <v>151</v>
      </c>
    </row>
    <row r="8684" spans="1:14" x14ac:dyDescent="0.25">
      <c r="A8684" t="str">
        <f t="shared" ref="A8684:I8684" si="6194">A8683</f>
        <v>42-297-36401</v>
      </c>
      <c r="B8684" t="str">
        <f t="shared" si="6194"/>
        <v>SILVERBOW RESOURCES</v>
      </c>
      <c r="C8684" t="str">
        <f t="shared" si="6194"/>
        <v>EAGLEFORD</v>
      </c>
      <c r="D8684" t="str">
        <f t="shared" si="6194"/>
        <v>LIVE OAK</v>
      </c>
      <c r="E8684" t="str">
        <f t="shared" si="6194"/>
        <v>TX</v>
      </c>
      <c r="F8684" t="str">
        <f t="shared" si="6194"/>
        <v>H.T. Chapman 02 201H</v>
      </c>
      <c r="G8684">
        <f t="shared" si="6194"/>
        <v>0</v>
      </c>
      <c r="H8684" s="4">
        <f t="shared" si="6194"/>
        <v>45328</v>
      </c>
      <c r="I8684" t="str">
        <f t="shared" si="6194"/>
        <v>As-Built</v>
      </c>
      <c r="J8684">
        <v>11517.301918466161</v>
      </c>
      <c r="K8684">
        <v>3563.8659245464501</v>
      </c>
      <c r="L8684">
        <v>-672.21510913085297</v>
      </c>
      <c r="M8684">
        <v>-3571.9706490253357</v>
      </c>
      <c r="N8684" t="s">
        <v>151</v>
      </c>
    </row>
    <row r="8685" spans="1:14" x14ac:dyDescent="0.25">
      <c r="A8685" t="str">
        <f t="shared" ref="A8685:I8685" si="6195">A8684</f>
        <v>42-297-36401</v>
      </c>
      <c r="B8685" t="str">
        <f t="shared" si="6195"/>
        <v>SILVERBOW RESOURCES</v>
      </c>
      <c r="C8685" t="str">
        <f t="shared" si="6195"/>
        <v>EAGLEFORD</v>
      </c>
      <c r="D8685" t="str">
        <f t="shared" si="6195"/>
        <v>LIVE OAK</v>
      </c>
      <c r="E8685" t="str">
        <f t="shared" si="6195"/>
        <v>TX</v>
      </c>
      <c r="F8685" t="str">
        <f t="shared" si="6195"/>
        <v>H.T. Chapman 02 201H</v>
      </c>
      <c r="G8685">
        <f t="shared" si="6195"/>
        <v>0</v>
      </c>
      <c r="H8685" s="4">
        <f t="shared" si="6195"/>
        <v>45328</v>
      </c>
      <c r="I8685" t="str">
        <f t="shared" si="6195"/>
        <v>As-Built</v>
      </c>
      <c r="J8685">
        <v>11515.169295534391</v>
      </c>
      <c r="K8685">
        <v>3469.8919491374995</v>
      </c>
      <c r="L8685">
        <v>-673.43687304224636</v>
      </c>
      <c r="M8685">
        <v>-3478.0045357191302</v>
      </c>
      <c r="N8685" t="s">
        <v>151</v>
      </c>
    </row>
    <row r="8686" spans="1:14" x14ac:dyDescent="0.25">
      <c r="A8686" t="str">
        <f t="shared" ref="A8686:I8686" si="6196">A8685</f>
        <v>42-297-36401</v>
      </c>
      <c r="B8686" t="str">
        <f t="shared" si="6196"/>
        <v>SILVERBOW RESOURCES</v>
      </c>
      <c r="C8686" t="str">
        <f t="shared" si="6196"/>
        <v>EAGLEFORD</v>
      </c>
      <c r="D8686" t="str">
        <f t="shared" si="6196"/>
        <v>LIVE OAK</v>
      </c>
      <c r="E8686" t="str">
        <f t="shared" si="6196"/>
        <v>TX</v>
      </c>
      <c r="F8686" t="str">
        <f t="shared" si="6196"/>
        <v>H.T. Chapman 02 201H</v>
      </c>
      <c r="G8686">
        <f t="shared" si="6196"/>
        <v>0</v>
      </c>
      <c r="H8686" s="4">
        <f t="shared" si="6196"/>
        <v>45328</v>
      </c>
      <c r="I8686" t="str">
        <f t="shared" si="6196"/>
        <v>As-Built</v>
      </c>
      <c r="J8686">
        <v>11513.75984644884</v>
      </c>
      <c r="K8686">
        <v>3374.9141616719021</v>
      </c>
      <c r="L8686">
        <v>-675.68297396606158</v>
      </c>
      <c r="M8686">
        <v>-3383.046520562219</v>
      </c>
      <c r="N8686" t="s">
        <v>151</v>
      </c>
    </row>
    <row r="8687" spans="1:14" x14ac:dyDescent="0.25">
      <c r="A8687" t="str">
        <f t="shared" ref="A8687:I8687" si="6197">A8686</f>
        <v>42-297-36401</v>
      </c>
      <c r="B8687" t="str">
        <f t="shared" si="6197"/>
        <v>SILVERBOW RESOURCES</v>
      </c>
      <c r="C8687" t="str">
        <f t="shared" si="6197"/>
        <v>EAGLEFORD</v>
      </c>
      <c r="D8687" t="str">
        <f t="shared" si="6197"/>
        <v>LIVE OAK</v>
      </c>
      <c r="E8687" t="str">
        <f t="shared" si="6197"/>
        <v>TX</v>
      </c>
      <c r="F8687" t="str">
        <f t="shared" si="6197"/>
        <v>H.T. Chapman 02 201H</v>
      </c>
      <c r="G8687">
        <f t="shared" si="6197"/>
        <v>0</v>
      </c>
      <c r="H8687" s="4">
        <f t="shared" si="6197"/>
        <v>45328</v>
      </c>
      <c r="I8687" t="str">
        <f t="shared" si="6197"/>
        <v>As-Built</v>
      </c>
      <c r="J8687">
        <v>11512.086464224038</v>
      </c>
      <c r="K8687">
        <v>3281.0030949290585</v>
      </c>
      <c r="L8687">
        <v>-680.47059323761425</v>
      </c>
      <c r="M8687">
        <v>-3289.1850201884363</v>
      </c>
      <c r="N8687" t="s">
        <v>151</v>
      </c>
    </row>
    <row r="8688" spans="1:14" x14ac:dyDescent="0.25">
      <c r="A8688" t="str">
        <f t="shared" ref="A8688:I8688" si="6198">A8687</f>
        <v>42-297-36401</v>
      </c>
      <c r="B8688" t="str">
        <f t="shared" si="6198"/>
        <v>SILVERBOW RESOURCES</v>
      </c>
      <c r="C8688" t="str">
        <f t="shared" si="6198"/>
        <v>EAGLEFORD</v>
      </c>
      <c r="D8688" t="str">
        <f t="shared" si="6198"/>
        <v>LIVE OAK</v>
      </c>
      <c r="E8688" t="str">
        <f t="shared" si="6198"/>
        <v>TX</v>
      </c>
      <c r="F8688" t="str">
        <f t="shared" si="6198"/>
        <v>H.T. Chapman 02 201H</v>
      </c>
      <c r="G8688">
        <f t="shared" si="6198"/>
        <v>0</v>
      </c>
      <c r="H8688" s="4">
        <f t="shared" si="6198"/>
        <v>45328</v>
      </c>
      <c r="I8688" t="str">
        <f t="shared" si="6198"/>
        <v>As-Built</v>
      </c>
      <c r="J8688">
        <v>11510.552644933388</v>
      </c>
      <c r="K8688">
        <v>3186.0640356953982</v>
      </c>
      <c r="L8688">
        <v>-684.42303122045712</v>
      </c>
      <c r="M8688">
        <v>-3194.2856902249455</v>
      </c>
      <c r="N8688" t="s">
        <v>151</v>
      </c>
    </row>
    <row r="8689" spans="1:14" x14ac:dyDescent="0.25">
      <c r="A8689" t="str">
        <f t="shared" ref="A8689:I8689" si="6199">A8688</f>
        <v>42-297-36401</v>
      </c>
      <c r="B8689" t="str">
        <f t="shared" si="6199"/>
        <v>SILVERBOW RESOURCES</v>
      </c>
      <c r="C8689" t="str">
        <f t="shared" si="6199"/>
        <v>EAGLEFORD</v>
      </c>
      <c r="D8689" t="str">
        <f t="shared" si="6199"/>
        <v>LIVE OAK</v>
      </c>
      <c r="E8689" t="str">
        <f t="shared" si="6199"/>
        <v>TX</v>
      </c>
      <c r="F8689" t="str">
        <f t="shared" si="6199"/>
        <v>H.T. Chapman 02 201H</v>
      </c>
      <c r="G8689">
        <f t="shared" si="6199"/>
        <v>0</v>
      </c>
      <c r="H8689" s="4">
        <f t="shared" si="6199"/>
        <v>45328</v>
      </c>
      <c r="I8689" t="str">
        <f t="shared" si="6199"/>
        <v>As-Built</v>
      </c>
      <c r="J8689">
        <v>11508.712762431394</v>
      </c>
      <c r="K8689">
        <v>3092.4139676191785</v>
      </c>
      <c r="L8689">
        <v>-692.58292808456974</v>
      </c>
      <c r="M8689">
        <v>-3100.7246425838766</v>
      </c>
      <c r="N8689" t="s">
        <v>151</v>
      </c>
    </row>
    <row r="8690" spans="1:14" x14ac:dyDescent="0.25">
      <c r="A8690" t="str">
        <f t="shared" ref="A8690:I8690" si="6200">A8689</f>
        <v>42-297-36401</v>
      </c>
      <c r="B8690" t="str">
        <f t="shared" si="6200"/>
        <v>SILVERBOW RESOURCES</v>
      </c>
      <c r="C8690" t="str">
        <f t="shared" si="6200"/>
        <v>EAGLEFORD</v>
      </c>
      <c r="D8690" t="str">
        <f t="shared" si="6200"/>
        <v>LIVE OAK</v>
      </c>
      <c r="E8690" t="str">
        <f t="shared" si="6200"/>
        <v>TX</v>
      </c>
      <c r="F8690" t="str">
        <f t="shared" si="6200"/>
        <v>H.T. Chapman 02 201H</v>
      </c>
      <c r="G8690">
        <f t="shared" si="6200"/>
        <v>0</v>
      </c>
      <c r="H8690" s="4">
        <f t="shared" si="6200"/>
        <v>45328</v>
      </c>
      <c r="I8690" t="str">
        <f t="shared" si="6200"/>
        <v>As-Built</v>
      </c>
      <c r="J8690">
        <v>11509.74112589761</v>
      </c>
      <c r="K8690">
        <v>2997.9143136428142</v>
      </c>
      <c r="L8690">
        <v>-702.83826184513759</v>
      </c>
      <c r="M8690">
        <v>-3006.3384554919267</v>
      </c>
      <c r="N8690" t="s">
        <v>151</v>
      </c>
    </row>
    <row r="8691" spans="1:14" x14ac:dyDescent="0.25">
      <c r="A8691" t="str">
        <f t="shared" ref="A8691:I8691" si="6201">A8690</f>
        <v>42-297-36401</v>
      </c>
      <c r="B8691" t="str">
        <f t="shared" si="6201"/>
        <v>SILVERBOW RESOURCES</v>
      </c>
      <c r="C8691" t="str">
        <f t="shared" si="6201"/>
        <v>EAGLEFORD</v>
      </c>
      <c r="D8691" t="str">
        <f t="shared" si="6201"/>
        <v>LIVE OAK</v>
      </c>
      <c r="E8691" t="str">
        <f t="shared" si="6201"/>
        <v>TX</v>
      </c>
      <c r="F8691" t="str">
        <f t="shared" si="6201"/>
        <v>H.T. Chapman 02 201H</v>
      </c>
      <c r="G8691">
        <f t="shared" si="6201"/>
        <v>0</v>
      </c>
      <c r="H8691" s="4">
        <f t="shared" si="6201"/>
        <v>45328</v>
      </c>
      <c r="I8691" t="str">
        <f t="shared" si="6201"/>
        <v>As-Built</v>
      </c>
      <c r="J8691">
        <v>11514.522862514386</v>
      </c>
      <c r="K8691">
        <v>2903.1166709809099</v>
      </c>
      <c r="L8691">
        <v>-707.82861768105613</v>
      </c>
      <c r="M8691">
        <v>-2911.5926894290537</v>
      </c>
      <c r="N8691" t="s">
        <v>151</v>
      </c>
    </row>
    <row r="8692" spans="1:14" x14ac:dyDescent="0.25">
      <c r="A8692" t="str">
        <f t="shared" ref="A8692:I8692" si="6202">A8691</f>
        <v>42-297-36401</v>
      </c>
      <c r="B8692" t="str">
        <f t="shared" si="6202"/>
        <v>SILVERBOW RESOURCES</v>
      </c>
      <c r="C8692" t="str">
        <f t="shared" si="6202"/>
        <v>EAGLEFORD</v>
      </c>
      <c r="D8692" t="str">
        <f t="shared" si="6202"/>
        <v>LIVE OAK</v>
      </c>
      <c r="E8692" t="str">
        <f t="shared" si="6202"/>
        <v>TX</v>
      </c>
      <c r="F8692" t="str">
        <f t="shared" si="6202"/>
        <v>H.T. Chapman 02 201H</v>
      </c>
      <c r="G8692">
        <f t="shared" si="6202"/>
        <v>0</v>
      </c>
      <c r="H8692" s="4">
        <f t="shared" si="6202"/>
        <v>45328</v>
      </c>
      <c r="I8692" t="str">
        <f t="shared" si="6202"/>
        <v>As-Built</v>
      </c>
      <c r="J8692">
        <v>11518.302174313108</v>
      </c>
      <c r="K8692">
        <v>2808.22459020108</v>
      </c>
      <c r="L8692">
        <v>-711.33990209270985</v>
      </c>
      <c r="M8692">
        <v>-2816.7351821762491</v>
      </c>
      <c r="N8692" t="s">
        <v>151</v>
      </c>
    </row>
    <row r="8693" spans="1:14" x14ac:dyDescent="0.25">
      <c r="A8693" t="str">
        <f t="shared" ref="A8693:I8693" si="6203">A8692</f>
        <v>42-297-36401</v>
      </c>
      <c r="B8693" t="str">
        <f t="shared" si="6203"/>
        <v>SILVERBOW RESOURCES</v>
      </c>
      <c r="C8693" t="str">
        <f t="shared" si="6203"/>
        <v>EAGLEFORD</v>
      </c>
      <c r="D8693" t="str">
        <f t="shared" si="6203"/>
        <v>LIVE OAK</v>
      </c>
      <c r="E8693" t="str">
        <f t="shared" si="6203"/>
        <v>TX</v>
      </c>
      <c r="F8693" t="str">
        <f t="shared" si="6203"/>
        <v>H.T. Chapman 02 201H</v>
      </c>
      <c r="G8693">
        <f t="shared" si="6203"/>
        <v>0</v>
      </c>
      <c r="H8693" s="4">
        <f t="shared" si="6203"/>
        <v>45328</v>
      </c>
      <c r="I8693" t="str">
        <f t="shared" si="6203"/>
        <v>As-Built</v>
      </c>
      <c r="J8693">
        <v>11519.729412496006</v>
      </c>
      <c r="K8693">
        <v>2714.2567225025396</v>
      </c>
      <c r="L8693">
        <v>-714.30844224635121</v>
      </c>
      <c r="M8693">
        <v>-2722.795604216974</v>
      </c>
      <c r="N8693" t="s">
        <v>151</v>
      </c>
    </row>
    <row r="8694" spans="1:14" x14ac:dyDescent="0.25">
      <c r="A8694" t="str">
        <f t="shared" ref="A8694:I8694" si="6204">A8693</f>
        <v>42-297-36401</v>
      </c>
      <c r="B8694" t="str">
        <f t="shared" si="6204"/>
        <v>SILVERBOW RESOURCES</v>
      </c>
      <c r="C8694" t="str">
        <f t="shared" si="6204"/>
        <v>EAGLEFORD</v>
      </c>
      <c r="D8694" t="str">
        <f t="shared" si="6204"/>
        <v>LIVE OAK</v>
      </c>
      <c r="E8694" t="str">
        <f t="shared" si="6204"/>
        <v>TX</v>
      </c>
      <c r="F8694" t="str">
        <f t="shared" si="6204"/>
        <v>H.T. Chapman 02 201H</v>
      </c>
      <c r="G8694">
        <f t="shared" si="6204"/>
        <v>0</v>
      </c>
      <c r="H8694" s="4">
        <f t="shared" si="6204"/>
        <v>45328</v>
      </c>
      <c r="I8694" t="str">
        <f t="shared" si="6204"/>
        <v>As-Built</v>
      </c>
      <c r="J8694">
        <v>11520.011289605745</v>
      </c>
      <c r="K8694">
        <v>2619.2622188513801</v>
      </c>
      <c r="L8694">
        <v>-716.28136390140662</v>
      </c>
      <c r="M8694">
        <v>-2627.8176771078611</v>
      </c>
      <c r="N8694" t="s">
        <v>151</v>
      </c>
    </row>
    <row r="8695" spans="1:14" x14ac:dyDescent="0.25">
      <c r="A8695" t="str">
        <f t="shared" ref="A8695:I8695" si="6205">A8694</f>
        <v>42-297-36401</v>
      </c>
      <c r="B8695" t="str">
        <f t="shared" si="6205"/>
        <v>SILVERBOW RESOURCES</v>
      </c>
      <c r="C8695" t="str">
        <f t="shared" si="6205"/>
        <v>EAGLEFORD</v>
      </c>
      <c r="D8695" t="str">
        <f t="shared" si="6205"/>
        <v>LIVE OAK</v>
      </c>
      <c r="E8695" t="str">
        <f t="shared" si="6205"/>
        <v>TX</v>
      </c>
      <c r="F8695" t="str">
        <f t="shared" si="6205"/>
        <v>H.T. Chapman 02 201H</v>
      </c>
      <c r="G8695">
        <f t="shared" si="6205"/>
        <v>0</v>
      </c>
      <c r="H8695" s="4">
        <f t="shared" si="6205"/>
        <v>45328</v>
      </c>
      <c r="I8695" t="str">
        <f t="shared" si="6205"/>
        <v>As-Built</v>
      </c>
      <c r="J8695">
        <v>11518.950109794911</v>
      </c>
      <c r="K8695">
        <v>2524.2853222800404</v>
      </c>
      <c r="L8695">
        <v>-716.00805909419762</v>
      </c>
      <c r="M8695">
        <v>-2532.8310903732972</v>
      </c>
      <c r="N8695" t="s">
        <v>151</v>
      </c>
    </row>
    <row r="8696" spans="1:14" x14ac:dyDescent="0.25">
      <c r="A8696" t="str">
        <f t="shared" ref="A8696:I8696" si="6206">A8695</f>
        <v>42-297-36401</v>
      </c>
      <c r="B8696" t="str">
        <f t="shared" si="6206"/>
        <v>SILVERBOW RESOURCES</v>
      </c>
      <c r="C8696" t="str">
        <f t="shared" si="6206"/>
        <v>EAGLEFORD</v>
      </c>
      <c r="D8696" t="str">
        <f t="shared" si="6206"/>
        <v>LIVE OAK</v>
      </c>
      <c r="E8696" t="str">
        <f t="shared" si="6206"/>
        <v>TX</v>
      </c>
      <c r="F8696" t="str">
        <f t="shared" si="6206"/>
        <v>H.T. Chapman 02 201H</v>
      </c>
      <c r="G8696">
        <f t="shared" si="6206"/>
        <v>0</v>
      </c>
      <c r="H8696" s="4">
        <f t="shared" si="6206"/>
        <v>45328</v>
      </c>
      <c r="I8696" t="str">
        <f t="shared" si="6206"/>
        <v>As-Built</v>
      </c>
      <c r="J8696">
        <v>11516.169222367795</v>
      </c>
      <c r="K8696">
        <v>2430.4620038115554</v>
      </c>
      <c r="L8696">
        <v>-712.21329255730541</v>
      </c>
      <c r="M8696">
        <v>-2438.9569798026159</v>
      </c>
      <c r="N8696" t="s">
        <v>151</v>
      </c>
    </row>
    <row r="8697" spans="1:14" x14ac:dyDescent="0.25">
      <c r="A8697" t="str">
        <f t="shared" ref="A8697:I8697" si="6207">A8696</f>
        <v>42-297-36401</v>
      </c>
      <c r="B8697" t="str">
        <f t="shared" si="6207"/>
        <v>SILVERBOW RESOURCES</v>
      </c>
      <c r="C8697" t="str">
        <f t="shared" si="6207"/>
        <v>EAGLEFORD</v>
      </c>
      <c r="D8697" t="str">
        <f t="shared" si="6207"/>
        <v>LIVE OAK</v>
      </c>
      <c r="E8697" t="str">
        <f t="shared" si="6207"/>
        <v>TX</v>
      </c>
      <c r="F8697" t="str">
        <f t="shared" si="6207"/>
        <v>H.T. Chapman 02 201H</v>
      </c>
      <c r="G8697">
        <f t="shared" si="6207"/>
        <v>0</v>
      </c>
      <c r="H8697" s="4">
        <f t="shared" si="6207"/>
        <v>45328</v>
      </c>
      <c r="I8697" t="str">
        <f t="shared" si="6207"/>
        <v>As-Built</v>
      </c>
      <c r="J8697">
        <v>11513.052632114181</v>
      </c>
      <c r="K8697">
        <v>2336.7618507885563</v>
      </c>
      <c r="L8697">
        <v>-706.48607129158233</v>
      </c>
      <c r="M8697">
        <v>-2345.1834445113841</v>
      </c>
      <c r="N8697" t="s">
        <v>151</v>
      </c>
    </row>
    <row r="8698" spans="1:14" x14ac:dyDescent="0.25">
      <c r="A8698" t="str">
        <f t="shared" ref="A8698:I8698" si="6208">A8697</f>
        <v>42-297-36401</v>
      </c>
      <c r="B8698" t="str">
        <f t="shared" si="6208"/>
        <v>SILVERBOW RESOURCES</v>
      </c>
      <c r="C8698" t="str">
        <f t="shared" si="6208"/>
        <v>EAGLEFORD</v>
      </c>
      <c r="D8698" t="str">
        <f t="shared" si="6208"/>
        <v>LIVE OAK</v>
      </c>
      <c r="E8698" t="str">
        <f t="shared" si="6208"/>
        <v>TX</v>
      </c>
      <c r="F8698" t="str">
        <f t="shared" si="6208"/>
        <v>H.T. Chapman 02 201H</v>
      </c>
      <c r="G8698">
        <f t="shared" si="6208"/>
        <v>0</v>
      </c>
      <c r="H8698" s="4">
        <f t="shared" si="6208"/>
        <v>45328</v>
      </c>
      <c r="I8698" t="str">
        <f t="shared" si="6208"/>
        <v>As-Built</v>
      </c>
      <c r="J8698">
        <v>11509.911107041298</v>
      </c>
      <c r="K8698">
        <v>2242.0016866470369</v>
      </c>
      <c r="L8698">
        <v>-701.6410506854794</v>
      </c>
      <c r="M8698">
        <v>-2250.3601422884626</v>
      </c>
      <c r="N8698" t="s">
        <v>151</v>
      </c>
    </row>
    <row r="8699" spans="1:14" x14ac:dyDescent="0.25">
      <c r="A8699" t="str">
        <f t="shared" ref="A8699:I8699" si="6209">A8698</f>
        <v>42-297-36401</v>
      </c>
      <c r="B8699" t="str">
        <f t="shared" si="6209"/>
        <v>SILVERBOW RESOURCES</v>
      </c>
      <c r="C8699" t="str">
        <f t="shared" si="6209"/>
        <v>EAGLEFORD</v>
      </c>
      <c r="D8699" t="str">
        <f t="shared" si="6209"/>
        <v>LIVE OAK</v>
      </c>
      <c r="E8699" t="str">
        <f t="shared" si="6209"/>
        <v>TX</v>
      </c>
      <c r="F8699" t="str">
        <f t="shared" si="6209"/>
        <v>H.T. Chapman 02 201H</v>
      </c>
      <c r="G8699">
        <f t="shared" si="6209"/>
        <v>0</v>
      </c>
      <c r="H8699" s="4">
        <f t="shared" si="6209"/>
        <v>45328</v>
      </c>
      <c r="I8699" t="str">
        <f t="shared" si="6209"/>
        <v>As-Built</v>
      </c>
      <c r="J8699">
        <v>11506.974771303927</v>
      </c>
      <c r="K8699">
        <v>2148.1379414797557</v>
      </c>
      <c r="L8699">
        <v>-698.66541737807438</v>
      </c>
      <c r="M8699">
        <v>-2156.4551813945795</v>
      </c>
      <c r="N8699" t="s">
        <v>151</v>
      </c>
    </row>
    <row r="8700" spans="1:14" x14ac:dyDescent="0.25">
      <c r="A8700" t="str">
        <f t="shared" ref="A8700:I8700" si="6210">A8699</f>
        <v>42-297-36401</v>
      </c>
      <c r="B8700" t="str">
        <f t="shared" si="6210"/>
        <v>SILVERBOW RESOURCES</v>
      </c>
      <c r="C8700" t="str">
        <f t="shared" si="6210"/>
        <v>EAGLEFORD</v>
      </c>
      <c r="D8700" t="str">
        <f t="shared" si="6210"/>
        <v>LIVE OAK</v>
      </c>
      <c r="E8700" t="str">
        <f t="shared" si="6210"/>
        <v>TX</v>
      </c>
      <c r="F8700" t="str">
        <f t="shared" si="6210"/>
        <v>H.T. Chapman 02 201H</v>
      </c>
      <c r="G8700">
        <f t="shared" si="6210"/>
        <v>0</v>
      </c>
      <c r="H8700" s="4">
        <f t="shared" si="6210"/>
        <v>45328</v>
      </c>
      <c r="I8700" t="str">
        <f t="shared" si="6210"/>
        <v>As-Built</v>
      </c>
      <c r="J8700">
        <v>11505.656311269677</v>
      </c>
      <c r="K8700">
        <v>2053.348525209437</v>
      </c>
      <c r="L8700">
        <v>-693.87640544852059</v>
      </c>
      <c r="M8700">
        <v>-2061.6032800215876</v>
      </c>
      <c r="N8700" t="s">
        <v>151</v>
      </c>
    </row>
    <row r="8701" spans="1:14" x14ac:dyDescent="0.25">
      <c r="A8701" t="str">
        <f t="shared" ref="A8701:I8701" si="6211">A8700</f>
        <v>42-297-36401</v>
      </c>
      <c r="B8701" t="str">
        <f t="shared" si="6211"/>
        <v>SILVERBOW RESOURCES</v>
      </c>
      <c r="C8701" t="str">
        <f t="shared" si="6211"/>
        <v>EAGLEFORD</v>
      </c>
      <c r="D8701" t="str">
        <f t="shared" si="6211"/>
        <v>LIVE OAK</v>
      </c>
      <c r="E8701" t="str">
        <f t="shared" si="6211"/>
        <v>TX</v>
      </c>
      <c r="F8701" t="str">
        <f t="shared" si="6211"/>
        <v>H.T. Chapman 02 201H</v>
      </c>
      <c r="G8701">
        <f t="shared" si="6211"/>
        <v>0</v>
      </c>
      <c r="H8701" s="4">
        <f t="shared" si="6211"/>
        <v>45328</v>
      </c>
      <c r="I8701" t="str">
        <f t="shared" si="6211"/>
        <v>As-Built</v>
      </c>
      <c r="J8701">
        <v>11505.861393027169</v>
      </c>
      <c r="K8701">
        <v>1959.6735844374878</v>
      </c>
      <c r="L8701">
        <v>-687.18030110684424</v>
      </c>
      <c r="M8701">
        <v>-1967.84362835502</v>
      </c>
      <c r="N8701" t="s">
        <v>151</v>
      </c>
    </row>
    <row r="8702" spans="1:14" x14ac:dyDescent="0.25">
      <c r="A8702" t="str">
        <f t="shared" ref="A8702:I8702" si="6212">A8701</f>
        <v>42-297-36401</v>
      </c>
      <c r="B8702" t="str">
        <f t="shared" si="6212"/>
        <v>SILVERBOW RESOURCES</v>
      </c>
      <c r="C8702" t="str">
        <f t="shared" si="6212"/>
        <v>EAGLEFORD</v>
      </c>
      <c r="D8702" t="str">
        <f t="shared" si="6212"/>
        <v>LIVE OAK</v>
      </c>
      <c r="E8702" t="str">
        <f t="shared" si="6212"/>
        <v>TX</v>
      </c>
      <c r="F8702" t="str">
        <f t="shared" si="6212"/>
        <v>H.T. Chapman 02 201H</v>
      </c>
      <c r="G8702">
        <f t="shared" si="6212"/>
        <v>0</v>
      </c>
      <c r="H8702" s="4">
        <f t="shared" si="6212"/>
        <v>45328</v>
      </c>
      <c r="I8702" t="str">
        <f t="shared" si="6212"/>
        <v>As-Built</v>
      </c>
      <c r="J8702">
        <v>11506.416841967704</v>
      </c>
      <c r="K8702">
        <v>1864.911607728581</v>
      </c>
      <c r="L8702">
        <v>-681.59596017222134</v>
      </c>
      <c r="M8702">
        <v>-1873.009867652137</v>
      </c>
      <c r="N8702" t="s">
        <v>151</v>
      </c>
    </row>
    <row r="8703" spans="1:14" x14ac:dyDescent="0.25">
      <c r="A8703" t="str">
        <f t="shared" ref="A8703:I8703" si="6213">A8702</f>
        <v>42-297-36401</v>
      </c>
      <c r="B8703" t="str">
        <f t="shared" si="6213"/>
        <v>SILVERBOW RESOURCES</v>
      </c>
      <c r="C8703" t="str">
        <f t="shared" si="6213"/>
        <v>EAGLEFORD</v>
      </c>
      <c r="D8703" t="str">
        <f t="shared" si="6213"/>
        <v>LIVE OAK</v>
      </c>
      <c r="E8703" t="str">
        <f t="shared" si="6213"/>
        <v>TX</v>
      </c>
      <c r="F8703" t="str">
        <f t="shared" si="6213"/>
        <v>H.T. Chapman 02 201H</v>
      </c>
      <c r="G8703">
        <f t="shared" si="6213"/>
        <v>0</v>
      </c>
      <c r="H8703" s="4">
        <f t="shared" si="6213"/>
        <v>45328</v>
      </c>
      <c r="I8703" t="str">
        <f t="shared" si="6213"/>
        <v>As-Built</v>
      </c>
      <c r="J8703">
        <v>11507.540653236785</v>
      </c>
      <c r="K8703">
        <v>1771.085797894501</v>
      </c>
      <c r="L8703">
        <v>-677.10275006085806</v>
      </c>
      <c r="M8703">
        <v>-1779.1250977794061</v>
      </c>
      <c r="N8703" t="s">
        <v>151</v>
      </c>
    </row>
    <row r="8704" spans="1:14" x14ac:dyDescent="0.25">
      <c r="A8704" t="str">
        <f t="shared" ref="A8704:I8704" si="6214">A8703</f>
        <v>42-297-36401</v>
      </c>
      <c r="B8704" t="str">
        <f t="shared" si="6214"/>
        <v>SILVERBOW RESOURCES</v>
      </c>
      <c r="C8704" t="str">
        <f t="shared" si="6214"/>
        <v>EAGLEFORD</v>
      </c>
      <c r="D8704" t="str">
        <f t="shared" si="6214"/>
        <v>LIVE OAK</v>
      </c>
      <c r="E8704" t="str">
        <f t="shared" si="6214"/>
        <v>TX</v>
      </c>
      <c r="F8704" t="str">
        <f t="shared" si="6214"/>
        <v>H.T. Chapman 02 201H</v>
      </c>
      <c r="G8704">
        <f t="shared" si="6214"/>
        <v>0</v>
      </c>
      <c r="H8704" s="4">
        <f t="shared" si="6214"/>
        <v>45328</v>
      </c>
      <c r="I8704" t="str">
        <f t="shared" si="6214"/>
        <v>As-Built</v>
      </c>
      <c r="J8704">
        <v>11509.132363448403</v>
      </c>
      <c r="K8704">
        <v>1676.1866656413008</v>
      </c>
      <c r="L8704">
        <v>-674.16887297889116</v>
      </c>
      <c r="M8704">
        <v>-1684.1851673120079</v>
      </c>
      <c r="N8704" t="s">
        <v>151</v>
      </c>
    </row>
    <row r="8705" spans="1:14" x14ac:dyDescent="0.25">
      <c r="A8705" t="str">
        <f t="shared" ref="A8705:I8705" si="6215">A8704</f>
        <v>42-297-36401</v>
      </c>
      <c r="B8705" t="str">
        <f t="shared" si="6215"/>
        <v>SILVERBOW RESOURCES</v>
      </c>
      <c r="C8705" t="str">
        <f t="shared" si="6215"/>
        <v>EAGLEFORD</v>
      </c>
      <c r="D8705" t="str">
        <f t="shared" si="6215"/>
        <v>LIVE OAK</v>
      </c>
      <c r="E8705" t="str">
        <f t="shared" si="6215"/>
        <v>TX</v>
      </c>
      <c r="F8705" t="str">
        <f t="shared" si="6215"/>
        <v>H.T. Chapman 02 201H</v>
      </c>
      <c r="G8705">
        <f t="shared" si="6215"/>
        <v>0</v>
      </c>
      <c r="H8705" s="4">
        <f t="shared" si="6215"/>
        <v>45328</v>
      </c>
      <c r="I8705" t="str">
        <f t="shared" si="6215"/>
        <v>As-Built</v>
      </c>
      <c r="J8705">
        <v>11511.174758445832</v>
      </c>
      <c r="K8705">
        <v>1582.2623162085833</v>
      </c>
      <c r="L8705">
        <v>-672.10236502150417</v>
      </c>
      <c r="M8705">
        <v>-1590.2302295380043</v>
      </c>
      <c r="N8705" t="s">
        <v>151</v>
      </c>
    </row>
    <row r="8706" spans="1:14" x14ac:dyDescent="0.25">
      <c r="A8706" t="str">
        <f t="shared" ref="A8706:I8706" si="6216">A8705</f>
        <v>42-297-36401</v>
      </c>
      <c r="B8706" t="str">
        <f t="shared" si="6216"/>
        <v>SILVERBOW RESOURCES</v>
      </c>
      <c r="C8706" t="str">
        <f t="shared" si="6216"/>
        <v>EAGLEFORD</v>
      </c>
      <c r="D8706" t="str">
        <f t="shared" si="6216"/>
        <v>LIVE OAK</v>
      </c>
      <c r="E8706" t="str">
        <f t="shared" si="6216"/>
        <v>TX</v>
      </c>
      <c r="F8706" t="str">
        <f t="shared" si="6216"/>
        <v>H.T. Chapman 02 201H</v>
      </c>
      <c r="G8706">
        <f t="shared" si="6216"/>
        <v>0</v>
      </c>
      <c r="H8706" s="4">
        <f t="shared" si="6216"/>
        <v>45328</v>
      </c>
      <c r="I8706" t="str">
        <f t="shared" si="6216"/>
        <v>As-Built</v>
      </c>
      <c r="J8706">
        <v>11513.330200648528</v>
      </c>
      <c r="K8706">
        <v>1487.3085518915914</v>
      </c>
      <c r="L8706">
        <v>-671.3399518617565</v>
      </c>
      <c r="M8706">
        <v>-1495.2610568894777</v>
      </c>
      <c r="N8706" t="s">
        <v>151</v>
      </c>
    </row>
    <row r="8707" spans="1:14" x14ac:dyDescent="0.25">
      <c r="A8707" t="str">
        <f t="shared" ref="A8707:I8707" si="6217">A8706</f>
        <v>42-297-36401</v>
      </c>
      <c r="B8707" t="str">
        <f t="shared" si="6217"/>
        <v>SILVERBOW RESOURCES</v>
      </c>
      <c r="C8707" t="str">
        <f t="shared" si="6217"/>
        <v>EAGLEFORD</v>
      </c>
      <c r="D8707" t="str">
        <f t="shared" si="6217"/>
        <v>LIVE OAK</v>
      </c>
      <c r="E8707" t="str">
        <f t="shared" si="6217"/>
        <v>TX</v>
      </c>
      <c r="F8707" t="str">
        <f t="shared" si="6217"/>
        <v>H.T. Chapman 02 201H</v>
      </c>
      <c r="G8707">
        <f t="shared" si="6217"/>
        <v>0</v>
      </c>
      <c r="H8707" s="4">
        <f t="shared" si="6217"/>
        <v>45328</v>
      </c>
      <c r="I8707" t="str">
        <f t="shared" si="6217"/>
        <v>As-Built</v>
      </c>
      <c r="J8707">
        <v>11515.692430166449</v>
      </c>
      <c r="K8707">
        <v>1393.3389392231043</v>
      </c>
      <c r="L8707">
        <v>-672.24194796774214</v>
      </c>
      <c r="M8707">
        <v>-1401.2955671808893</v>
      </c>
      <c r="N8707" t="s">
        <v>151</v>
      </c>
    </row>
    <row r="8708" spans="1:14" x14ac:dyDescent="0.25">
      <c r="A8708" t="str">
        <f t="shared" ref="A8708:I8708" si="6218">A8707</f>
        <v>42-297-36401</v>
      </c>
      <c r="B8708" t="str">
        <f t="shared" si="6218"/>
        <v>SILVERBOW RESOURCES</v>
      </c>
      <c r="C8708" t="str">
        <f t="shared" si="6218"/>
        <v>EAGLEFORD</v>
      </c>
      <c r="D8708" t="str">
        <f t="shared" si="6218"/>
        <v>LIVE OAK</v>
      </c>
      <c r="E8708" t="str">
        <f t="shared" si="6218"/>
        <v>TX</v>
      </c>
      <c r="F8708" t="str">
        <f t="shared" si="6218"/>
        <v>H.T. Chapman 02 201H</v>
      </c>
      <c r="G8708">
        <f t="shared" si="6218"/>
        <v>0</v>
      </c>
      <c r="H8708" s="4">
        <f t="shared" si="6218"/>
        <v>45328</v>
      </c>
      <c r="I8708" t="str">
        <f t="shared" si="6218"/>
        <v>As-Built</v>
      </c>
      <c r="J8708">
        <v>11518.972969064518</v>
      </c>
      <c r="K8708">
        <v>1299.3968897113682</v>
      </c>
      <c r="L8708">
        <v>-673.5535691940895</v>
      </c>
      <c r="M8708">
        <v>-1307.3624327677594</v>
      </c>
      <c r="N8708" t="s">
        <v>151</v>
      </c>
    </row>
    <row r="8709" spans="1:14" x14ac:dyDescent="0.25">
      <c r="A8709" t="str">
        <f t="shared" ref="A8709:I8709" si="6219">A8708</f>
        <v>42-297-36401</v>
      </c>
      <c r="B8709" t="str">
        <f t="shared" si="6219"/>
        <v>SILVERBOW RESOURCES</v>
      </c>
      <c r="C8709" t="str">
        <f t="shared" si="6219"/>
        <v>EAGLEFORD</v>
      </c>
      <c r="D8709" t="str">
        <f t="shared" si="6219"/>
        <v>LIVE OAK</v>
      </c>
      <c r="E8709" t="str">
        <f t="shared" si="6219"/>
        <v>TX</v>
      </c>
      <c r="F8709" t="str">
        <f t="shared" si="6219"/>
        <v>H.T. Chapman 02 201H</v>
      </c>
      <c r="G8709">
        <f t="shared" si="6219"/>
        <v>0</v>
      </c>
      <c r="H8709" s="4">
        <f t="shared" si="6219"/>
        <v>45328</v>
      </c>
      <c r="I8709" t="str">
        <f t="shared" si="6219"/>
        <v>As-Built</v>
      </c>
      <c r="J8709">
        <v>11523.241039741944</v>
      </c>
      <c r="K8709">
        <v>1204.4933242380478</v>
      </c>
      <c r="L8709">
        <v>-674.69650440130681</v>
      </c>
      <c r="M8709">
        <v>-1212.4657439944979</v>
      </c>
      <c r="N8709" t="s">
        <v>151</v>
      </c>
    </row>
    <row r="8710" spans="1:14" x14ac:dyDescent="0.25">
      <c r="A8710" t="str">
        <f t="shared" ref="A8710:I8710" si="6220">A8709</f>
        <v>42-297-36401</v>
      </c>
      <c r="B8710" t="str">
        <f t="shared" si="6220"/>
        <v>SILVERBOW RESOURCES</v>
      </c>
      <c r="C8710" t="str">
        <f t="shared" si="6220"/>
        <v>EAGLEFORD</v>
      </c>
      <c r="D8710" t="str">
        <f t="shared" si="6220"/>
        <v>LIVE OAK</v>
      </c>
      <c r="E8710" t="str">
        <f t="shared" si="6220"/>
        <v>TX</v>
      </c>
      <c r="F8710" t="str">
        <f t="shared" si="6220"/>
        <v>H.T. Chapman 02 201H</v>
      </c>
      <c r="G8710">
        <f t="shared" si="6220"/>
        <v>0</v>
      </c>
      <c r="H8710" s="4">
        <f t="shared" si="6220"/>
        <v>45328</v>
      </c>
      <c r="I8710" t="str">
        <f t="shared" si="6220"/>
        <v>As-Built</v>
      </c>
      <c r="J8710">
        <v>11528.045958356597</v>
      </c>
      <c r="K8710">
        <v>1110.6187563904025</v>
      </c>
      <c r="L8710">
        <v>-675.14710764573431</v>
      </c>
      <c r="M8710">
        <v>-1118.5900269094486</v>
      </c>
      <c r="N8710" t="s">
        <v>151</v>
      </c>
    </row>
    <row r="8711" spans="1:14" x14ac:dyDescent="0.25">
      <c r="A8711" t="str">
        <f t="shared" ref="A8711:I8711" si="6221">A8710</f>
        <v>42-297-36401</v>
      </c>
      <c r="B8711" t="str">
        <f t="shared" si="6221"/>
        <v>SILVERBOW RESOURCES</v>
      </c>
      <c r="C8711" t="str">
        <f t="shared" si="6221"/>
        <v>EAGLEFORD</v>
      </c>
      <c r="D8711" t="str">
        <f t="shared" si="6221"/>
        <v>LIVE OAK</v>
      </c>
      <c r="E8711" t="str">
        <f t="shared" si="6221"/>
        <v>TX</v>
      </c>
      <c r="F8711" t="str">
        <f t="shared" si="6221"/>
        <v>H.T. Chapman 02 201H</v>
      </c>
      <c r="G8711">
        <f t="shared" si="6221"/>
        <v>0</v>
      </c>
      <c r="H8711" s="4">
        <f t="shared" si="6221"/>
        <v>45328</v>
      </c>
      <c r="I8711" t="str">
        <f t="shared" si="6221"/>
        <v>As-Built</v>
      </c>
      <c r="J8711">
        <v>11530.598788464318</v>
      </c>
      <c r="K8711">
        <v>1015.6683697607735</v>
      </c>
      <c r="L8711">
        <v>-675.29633154650423</v>
      </c>
      <c r="M8711">
        <v>-1023.6348930809273</v>
      </c>
      <c r="N8711" t="s">
        <v>151</v>
      </c>
    </row>
    <row r="8712" spans="1:14" x14ac:dyDescent="0.25">
      <c r="A8712" t="str">
        <f t="shared" ref="A8712:I8712" si="6222">A8711</f>
        <v>42-297-36401</v>
      </c>
      <c r="B8712" t="str">
        <f t="shared" si="6222"/>
        <v>SILVERBOW RESOURCES</v>
      </c>
      <c r="C8712" t="str">
        <f t="shared" si="6222"/>
        <v>EAGLEFORD</v>
      </c>
      <c r="D8712" t="str">
        <f t="shared" si="6222"/>
        <v>LIVE OAK</v>
      </c>
      <c r="E8712" t="str">
        <f t="shared" si="6222"/>
        <v>TX</v>
      </c>
      <c r="F8712" t="str">
        <f t="shared" si="6222"/>
        <v>H.T. Chapman 02 201H</v>
      </c>
      <c r="G8712">
        <f t="shared" si="6222"/>
        <v>0</v>
      </c>
      <c r="H8712" s="4">
        <f t="shared" si="6222"/>
        <v>45328</v>
      </c>
      <c r="I8712" t="str">
        <f t="shared" si="6222"/>
        <v>As-Built</v>
      </c>
      <c r="J8712">
        <v>11531.591347079111</v>
      </c>
      <c r="K8712">
        <v>921.69022423196054</v>
      </c>
      <c r="L8712">
        <v>-674.76325673512997</v>
      </c>
      <c r="M8712">
        <v>-929.64408786624733</v>
      </c>
      <c r="N8712" t="s">
        <v>151</v>
      </c>
    </row>
    <row r="8713" spans="1:14" x14ac:dyDescent="0.25">
      <c r="A8713" t="str">
        <f t="shared" ref="A8713:I8713" si="6223">A8712</f>
        <v>42-297-36401</v>
      </c>
      <c r="B8713" t="str">
        <f t="shared" si="6223"/>
        <v>SILVERBOW RESOURCES</v>
      </c>
      <c r="C8713" t="str">
        <f t="shared" si="6223"/>
        <v>EAGLEFORD</v>
      </c>
      <c r="D8713" t="str">
        <f t="shared" si="6223"/>
        <v>LIVE OAK</v>
      </c>
      <c r="E8713" t="str">
        <f t="shared" si="6223"/>
        <v>TX</v>
      </c>
      <c r="F8713" t="str">
        <f t="shared" si="6223"/>
        <v>H.T. Chapman 02 201H</v>
      </c>
      <c r="G8713">
        <f t="shared" si="6223"/>
        <v>0</v>
      </c>
      <c r="H8713" s="4">
        <f t="shared" si="6223"/>
        <v>45328</v>
      </c>
      <c r="I8713" t="str">
        <f t="shared" si="6223"/>
        <v>As-Built</v>
      </c>
      <c r="J8713">
        <v>11534.633462040127</v>
      </c>
      <c r="K8713">
        <v>826.81380939097971</v>
      </c>
      <c r="L8713">
        <v>-672.22862381297114</v>
      </c>
      <c r="M8713">
        <v>-834.73154522101288</v>
      </c>
      <c r="N8713" t="s">
        <v>151</v>
      </c>
    </row>
    <row r="8714" spans="1:14" x14ac:dyDescent="0.25">
      <c r="A8714" t="str">
        <f t="shared" ref="A8714:I8714" si="6224">A8713</f>
        <v>42-297-36401</v>
      </c>
      <c r="B8714" t="str">
        <f t="shared" si="6224"/>
        <v>SILVERBOW RESOURCES</v>
      </c>
      <c r="C8714" t="str">
        <f t="shared" si="6224"/>
        <v>EAGLEFORD</v>
      </c>
      <c r="D8714" t="str">
        <f t="shared" si="6224"/>
        <v>LIVE OAK</v>
      </c>
      <c r="E8714" t="str">
        <f t="shared" si="6224"/>
        <v>TX</v>
      </c>
      <c r="F8714" t="str">
        <f t="shared" si="6224"/>
        <v>H.T. Chapman 02 201H</v>
      </c>
      <c r="G8714">
        <f t="shared" si="6224"/>
        <v>0</v>
      </c>
      <c r="H8714" s="4">
        <f t="shared" si="6224"/>
        <v>45328</v>
      </c>
      <c r="I8714" t="str">
        <f t="shared" si="6224"/>
        <v>As-Built</v>
      </c>
      <c r="J8714">
        <v>11536.465626089452</v>
      </c>
      <c r="K8714">
        <v>731.88834193853313</v>
      </c>
      <c r="L8714">
        <v>-670.61371535258127</v>
      </c>
      <c r="M8714">
        <v>-739.78070208802205</v>
      </c>
      <c r="N8714" t="s">
        <v>151</v>
      </c>
    </row>
    <row r="8715" spans="1:14" x14ac:dyDescent="0.25">
      <c r="A8715" t="str">
        <f t="shared" ref="A8715:I8717" si="6225">A8714</f>
        <v>42-297-36401</v>
      </c>
      <c r="B8715" t="str">
        <f t="shared" si="6225"/>
        <v>SILVERBOW RESOURCES</v>
      </c>
      <c r="C8715" t="str">
        <f t="shared" si="6225"/>
        <v>EAGLEFORD</v>
      </c>
      <c r="D8715" t="str">
        <f t="shared" si="6225"/>
        <v>LIVE OAK</v>
      </c>
      <c r="E8715" t="str">
        <f t="shared" si="6225"/>
        <v>TX</v>
      </c>
      <c r="F8715" t="str">
        <f t="shared" si="6225"/>
        <v>H.T. Chapman 02 201H</v>
      </c>
      <c r="G8715">
        <f t="shared" si="6225"/>
        <v>0</v>
      </c>
      <c r="H8715" s="4">
        <f t="shared" si="6225"/>
        <v>45328</v>
      </c>
      <c r="I8715" t="str">
        <f t="shared" si="6225"/>
        <v>As-Built</v>
      </c>
      <c r="J8715">
        <v>11536.514844906118</v>
      </c>
      <c r="K8715">
        <v>637.88977743999635</v>
      </c>
      <c r="L8715">
        <v>-671.79490336146705</v>
      </c>
      <c r="M8715">
        <v>-645.78952350664156</v>
      </c>
      <c r="N8715" t="s">
        <v>151</v>
      </c>
    </row>
    <row r="8716" spans="1:14" x14ac:dyDescent="0.25">
      <c r="A8716" t="str">
        <f t="shared" si="6225"/>
        <v>42-297-36401</v>
      </c>
      <c r="B8716" t="str">
        <f t="shared" si="6225"/>
        <v>SILVERBOW RESOURCES</v>
      </c>
      <c r="C8716" t="str">
        <f t="shared" si="6225"/>
        <v>EAGLEFORD</v>
      </c>
      <c r="D8716" t="str">
        <f t="shared" si="6225"/>
        <v>LIVE OAK</v>
      </c>
      <c r="E8716" t="str">
        <f t="shared" si="6225"/>
        <v>TX</v>
      </c>
      <c r="F8716" t="str">
        <f t="shared" si="6225"/>
        <v>H.T. Chapman 02 201H</v>
      </c>
      <c r="G8716">
        <f t="shared" si="6225"/>
        <v>0</v>
      </c>
      <c r="H8716" s="4">
        <f t="shared" si="6225"/>
        <v>45328</v>
      </c>
      <c r="I8716" t="str">
        <f t="shared" si="6225"/>
        <v>As-Built</v>
      </c>
      <c r="J8716">
        <v>11537.111743134341</v>
      </c>
      <c r="K8716">
        <v>547.89465732443284</v>
      </c>
      <c r="L8716">
        <v>-673.56974910832116</v>
      </c>
      <c r="M8716">
        <v>-555.80900542033567</v>
      </c>
      <c r="N8716" t="s">
        <v>151</v>
      </c>
    </row>
    <row r="8717" spans="1:14" x14ac:dyDescent="0.25">
      <c r="A8717" t="str">
        <f t="shared" si="6225"/>
        <v>42-297-36401</v>
      </c>
      <c r="B8717" t="str">
        <f t="shared" si="6225"/>
        <v>SILVERBOW RESOURCES</v>
      </c>
      <c r="C8717" t="str">
        <f t="shared" si="6225"/>
        <v>EAGLEFORD</v>
      </c>
      <c r="D8717" t="str">
        <f t="shared" si="6225"/>
        <v>LIVE OAK</v>
      </c>
      <c r="E8717" t="str">
        <f t="shared" si="6225"/>
        <v>TX</v>
      </c>
      <c r="F8717" t="str">
        <f t="shared" si="6225"/>
        <v>H.T. Chapman 02 201H</v>
      </c>
      <c r="G8717">
        <f t="shared" si="6225"/>
        <v>0</v>
      </c>
      <c r="H8717" s="4">
        <f t="shared" si="6225"/>
        <v>45328</v>
      </c>
      <c r="I8717" t="str">
        <f t="shared" si="6225"/>
        <v>As-Built</v>
      </c>
    </row>
    <row r="8718" spans="1:14" x14ac:dyDescent="0.25">
      <c r="A8718" s="2" t="s">
        <v>154</v>
      </c>
      <c r="B8718" s="2" t="s">
        <v>135</v>
      </c>
      <c r="C8718" s="2" t="s">
        <v>122</v>
      </c>
      <c r="D8718" s="2" t="s">
        <v>122</v>
      </c>
      <c r="E8718" s="2" t="s">
        <v>73</v>
      </c>
      <c r="F8718" s="2" t="s">
        <v>155</v>
      </c>
      <c r="G8718" s="2" t="s">
        <v>125</v>
      </c>
      <c r="H8718" s="3">
        <v>45351</v>
      </c>
      <c r="I8718" s="2" t="s">
        <v>103</v>
      </c>
      <c r="J8718" s="2">
        <v>0</v>
      </c>
      <c r="K8718" s="2">
        <v>0</v>
      </c>
      <c r="L8718" s="2">
        <v>0</v>
      </c>
      <c r="M8718" s="2">
        <v>0</v>
      </c>
      <c r="N8718" s="2" t="s">
        <v>147</v>
      </c>
    </row>
    <row r="8719" spans="1:14" x14ac:dyDescent="0.25">
      <c r="A8719" t="str">
        <f t="shared" ref="A8719:I8719" si="6226">A8718</f>
        <v>42-329-46806</v>
      </c>
      <c r="B8719" t="str">
        <f t="shared" si="6226"/>
        <v>CALLON RESOURCES</v>
      </c>
      <c r="C8719" t="str">
        <f t="shared" si="6226"/>
        <v>MIDLAND</v>
      </c>
      <c r="D8719" t="str">
        <f t="shared" si="6226"/>
        <v>MIDLAND</v>
      </c>
      <c r="E8719" t="str">
        <f t="shared" si="6226"/>
        <v>TX</v>
      </c>
      <c r="F8719" t="str">
        <f t="shared" si="6226"/>
        <v>CASSELMAN 16 2H</v>
      </c>
      <c r="G8719" t="str">
        <f t="shared" si="6226"/>
        <v>SPRABERRY</v>
      </c>
      <c r="H8719" s="4">
        <f t="shared" si="6226"/>
        <v>45351</v>
      </c>
      <c r="I8719" t="str">
        <f t="shared" si="6226"/>
        <v>As-Built</v>
      </c>
      <c r="J8719">
        <v>190.99812266869188</v>
      </c>
      <c r="K8719">
        <v>-0.67911512473465796</v>
      </c>
      <c r="L8719">
        <v>0.58961168497224092</v>
      </c>
      <c r="M8719">
        <v>-0.43613046441759062</v>
      </c>
      <c r="N8719" t="s">
        <v>147</v>
      </c>
    </row>
    <row r="8720" spans="1:14" x14ac:dyDescent="0.25">
      <c r="A8720" t="str">
        <f t="shared" ref="A8720:I8720" si="6227">A8719</f>
        <v>42-329-46806</v>
      </c>
      <c r="B8720" t="str">
        <f t="shared" si="6227"/>
        <v>CALLON RESOURCES</v>
      </c>
      <c r="C8720" t="str">
        <f t="shared" si="6227"/>
        <v>MIDLAND</v>
      </c>
      <c r="D8720" t="str">
        <f t="shared" si="6227"/>
        <v>MIDLAND</v>
      </c>
      <c r="E8720" t="str">
        <f t="shared" si="6227"/>
        <v>TX</v>
      </c>
      <c r="F8720" t="str">
        <f t="shared" si="6227"/>
        <v>CASSELMAN 16 2H</v>
      </c>
      <c r="G8720" t="str">
        <f t="shared" si="6227"/>
        <v>SPRABERRY</v>
      </c>
      <c r="H8720" s="4">
        <f t="shared" si="6227"/>
        <v>45351</v>
      </c>
      <c r="I8720" t="str">
        <f t="shared" si="6227"/>
        <v>As-Built</v>
      </c>
      <c r="J8720">
        <v>310.99592434751173</v>
      </c>
      <c r="K8720">
        <v>-1.3063910174653373</v>
      </c>
      <c r="L8720">
        <v>1.1128544954607711</v>
      </c>
      <c r="M8720">
        <v>-0.92271399142568056</v>
      </c>
      <c r="N8720" t="s">
        <v>147</v>
      </c>
    </row>
    <row r="8721" spans="1:14" x14ac:dyDescent="0.25">
      <c r="A8721" t="str">
        <f t="shared" ref="A8721:I8721" si="6228">A8720</f>
        <v>42-329-46806</v>
      </c>
      <c r="B8721" t="str">
        <f t="shared" si="6228"/>
        <v>CALLON RESOURCES</v>
      </c>
      <c r="C8721" t="str">
        <f t="shared" si="6228"/>
        <v>MIDLAND</v>
      </c>
      <c r="D8721" t="str">
        <f t="shared" si="6228"/>
        <v>MIDLAND</v>
      </c>
      <c r="E8721" t="str">
        <f t="shared" si="6228"/>
        <v>TX</v>
      </c>
      <c r="F8721" t="str">
        <f t="shared" si="6228"/>
        <v>CASSELMAN 16 2H</v>
      </c>
      <c r="G8721" t="str">
        <f t="shared" si="6228"/>
        <v>SPRABERRY</v>
      </c>
      <c r="H8721" s="4">
        <f t="shared" si="6228"/>
        <v>45351</v>
      </c>
      <c r="I8721" t="str">
        <f t="shared" si="6228"/>
        <v>As-Built</v>
      </c>
      <c r="J8721">
        <v>399.99437895606314</v>
      </c>
      <c r="K8721">
        <v>-1.7822735218969368</v>
      </c>
      <c r="L8721">
        <v>1.526481177885691</v>
      </c>
      <c r="M8721">
        <v>-1.2265135885307159</v>
      </c>
      <c r="N8721" t="s">
        <v>147</v>
      </c>
    </row>
    <row r="8722" spans="1:14" x14ac:dyDescent="0.25">
      <c r="A8722" t="str">
        <f t="shared" ref="A8722:I8722" si="6229">A8721</f>
        <v>42-329-46806</v>
      </c>
      <c r="B8722" t="str">
        <f t="shared" si="6229"/>
        <v>CALLON RESOURCES</v>
      </c>
      <c r="C8722" t="str">
        <f t="shared" si="6229"/>
        <v>MIDLAND</v>
      </c>
      <c r="D8722" t="str">
        <f t="shared" si="6229"/>
        <v>MIDLAND</v>
      </c>
      <c r="E8722" t="str">
        <f t="shared" si="6229"/>
        <v>TX</v>
      </c>
      <c r="F8722" t="str">
        <f t="shared" si="6229"/>
        <v>CASSELMAN 16 2H</v>
      </c>
      <c r="G8722" t="str">
        <f t="shared" si="6229"/>
        <v>SPRABERRY</v>
      </c>
      <c r="H8722" s="4">
        <f t="shared" si="6229"/>
        <v>45351</v>
      </c>
      <c r="I8722" t="str">
        <f t="shared" si="6229"/>
        <v>As-Built</v>
      </c>
      <c r="J8722">
        <v>497.98938998806977</v>
      </c>
      <c r="K8722">
        <v>-2.6317859708812024</v>
      </c>
      <c r="L8722">
        <v>2.446433269982506</v>
      </c>
      <c r="M8722">
        <v>-1.057009828130447</v>
      </c>
      <c r="N8722" t="s">
        <v>147</v>
      </c>
    </row>
    <row r="8723" spans="1:14" x14ac:dyDescent="0.25">
      <c r="A8723" t="str">
        <f t="shared" ref="A8723:I8723" si="6230">A8722</f>
        <v>42-329-46806</v>
      </c>
      <c r="B8723" t="str">
        <f t="shared" si="6230"/>
        <v>CALLON RESOURCES</v>
      </c>
      <c r="C8723" t="str">
        <f t="shared" si="6230"/>
        <v>MIDLAND</v>
      </c>
      <c r="D8723" t="str">
        <f t="shared" si="6230"/>
        <v>MIDLAND</v>
      </c>
      <c r="E8723" t="str">
        <f t="shared" si="6230"/>
        <v>TX</v>
      </c>
      <c r="F8723" t="str">
        <f t="shared" si="6230"/>
        <v>CASSELMAN 16 2H</v>
      </c>
      <c r="G8723" t="str">
        <f t="shared" si="6230"/>
        <v>SPRABERRY</v>
      </c>
      <c r="H8723" s="4">
        <f t="shared" si="6230"/>
        <v>45351</v>
      </c>
      <c r="I8723" t="str">
        <f t="shared" si="6230"/>
        <v>As-Built</v>
      </c>
      <c r="J8723">
        <v>686.82507621102047</v>
      </c>
      <c r="K8723">
        <v>-7.3642062512759132</v>
      </c>
      <c r="L8723">
        <v>8.430486059551674</v>
      </c>
      <c r="M8723">
        <v>3.2556939777319922</v>
      </c>
      <c r="N8723" t="s">
        <v>147</v>
      </c>
    </row>
    <row r="8724" spans="1:14" x14ac:dyDescent="0.25">
      <c r="A8724" t="str">
        <f t="shared" ref="A8724:I8724" si="6231">A8723</f>
        <v>42-329-46806</v>
      </c>
      <c r="B8724" t="str">
        <f t="shared" si="6231"/>
        <v>CALLON RESOURCES</v>
      </c>
      <c r="C8724" t="str">
        <f t="shared" si="6231"/>
        <v>MIDLAND</v>
      </c>
      <c r="D8724" t="str">
        <f t="shared" si="6231"/>
        <v>MIDLAND</v>
      </c>
      <c r="E8724" t="str">
        <f t="shared" si="6231"/>
        <v>TX</v>
      </c>
      <c r="F8724" t="str">
        <f t="shared" si="6231"/>
        <v>CASSELMAN 16 2H</v>
      </c>
      <c r="G8724" t="str">
        <f t="shared" si="6231"/>
        <v>SPRABERRY</v>
      </c>
      <c r="H8724" s="4">
        <f t="shared" si="6231"/>
        <v>45351</v>
      </c>
      <c r="I8724" t="str">
        <f t="shared" si="6231"/>
        <v>As-Built</v>
      </c>
      <c r="J8724">
        <v>780.64523218681757</v>
      </c>
      <c r="K8724">
        <v>-11.119320056315821</v>
      </c>
      <c r="L8724">
        <v>13.164664888870853</v>
      </c>
      <c r="M8724">
        <v>6.6225349384234509</v>
      </c>
      <c r="N8724" t="s">
        <v>147</v>
      </c>
    </row>
    <row r="8725" spans="1:14" x14ac:dyDescent="0.25">
      <c r="A8725" t="str">
        <f t="shared" ref="A8725:I8725" si="6232">A8724</f>
        <v>42-329-46806</v>
      </c>
      <c r="B8725" t="str">
        <f t="shared" si="6232"/>
        <v>CALLON RESOURCES</v>
      </c>
      <c r="C8725" t="str">
        <f t="shared" si="6232"/>
        <v>MIDLAND</v>
      </c>
      <c r="D8725" t="str">
        <f t="shared" si="6232"/>
        <v>MIDLAND</v>
      </c>
      <c r="E8725" t="str">
        <f t="shared" si="6232"/>
        <v>TX</v>
      </c>
      <c r="F8725" t="str">
        <f t="shared" si="6232"/>
        <v>CASSELMAN 16 2H</v>
      </c>
      <c r="G8725" t="str">
        <f t="shared" si="6232"/>
        <v>SPRABERRY</v>
      </c>
      <c r="H8725" s="4">
        <f t="shared" si="6232"/>
        <v>45351</v>
      </c>
      <c r="I8725" t="str">
        <f t="shared" si="6232"/>
        <v>As-Built</v>
      </c>
      <c r="J8725">
        <v>875.45066293215859</v>
      </c>
      <c r="K8725">
        <v>-15.296418561682396</v>
      </c>
      <c r="L8725">
        <v>18.301166624718174</v>
      </c>
      <c r="M8725">
        <v>9.8593234359508806</v>
      </c>
      <c r="N8725" t="s">
        <v>147</v>
      </c>
    </row>
    <row r="8726" spans="1:14" x14ac:dyDescent="0.25">
      <c r="A8726" t="str">
        <f t="shared" ref="A8726:I8726" si="6233">A8725</f>
        <v>42-329-46806</v>
      </c>
      <c r="B8726" t="str">
        <f t="shared" si="6233"/>
        <v>CALLON RESOURCES</v>
      </c>
      <c r="C8726" t="str">
        <f t="shared" si="6233"/>
        <v>MIDLAND</v>
      </c>
      <c r="D8726" t="str">
        <f t="shared" si="6233"/>
        <v>MIDLAND</v>
      </c>
      <c r="E8726" t="str">
        <f t="shared" si="6233"/>
        <v>TX</v>
      </c>
      <c r="F8726" t="str">
        <f t="shared" si="6233"/>
        <v>CASSELMAN 16 2H</v>
      </c>
      <c r="G8726" t="str">
        <f t="shared" si="6233"/>
        <v>SPRABERRY</v>
      </c>
      <c r="H8726" s="4">
        <f t="shared" si="6233"/>
        <v>45351</v>
      </c>
      <c r="I8726" t="str">
        <f t="shared" si="6233"/>
        <v>As-Built</v>
      </c>
      <c r="J8726">
        <v>970.19275376849419</v>
      </c>
      <c r="K8726">
        <v>-20.298397977434021</v>
      </c>
      <c r="L8726">
        <v>24.354628703911633</v>
      </c>
      <c r="M8726">
        <v>13.353542141559515</v>
      </c>
      <c r="N8726" t="s">
        <v>147</v>
      </c>
    </row>
    <row r="8727" spans="1:14" x14ac:dyDescent="0.25">
      <c r="A8727" t="str">
        <f t="shared" ref="A8727:I8727" si="6234">A8726</f>
        <v>42-329-46806</v>
      </c>
      <c r="B8727" t="str">
        <f t="shared" si="6234"/>
        <v>CALLON RESOURCES</v>
      </c>
      <c r="C8727" t="str">
        <f t="shared" si="6234"/>
        <v>MIDLAND</v>
      </c>
      <c r="D8727" t="str">
        <f t="shared" si="6234"/>
        <v>MIDLAND</v>
      </c>
      <c r="E8727" t="str">
        <f t="shared" si="6234"/>
        <v>TX</v>
      </c>
      <c r="F8727" t="str">
        <f t="shared" si="6234"/>
        <v>CASSELMAN 16 2H</v>
      </c>
      <c r="G8727" t="str">
        <f t="shared" si="6234"/>
        <v>SPRABERRY</v>
      </c>
      <c r="H8727" s="4">
        <f t="shared" si="6234"/>
        <v>45351</v>
      </c>
      <c r="I8727" t="str">
        <f t="shared" si="6234"/>
        <v>As-Built</v>
      </c>
      <c r="J8727">
        <v>1063.9082275272606</v>
      </c>
      <c r="K8727">
        <v>-25.479956563989045</v>
      </c>
      <c r="L8727">
        <v>30.648918349793071</v>
      </c>
      <c r="M8727">
        <v>17.065329930523497</v>
      </c>
      <c r="N8727" t="s">
        <v>147</v>
      </c>
    </row>
    <row r="8728" spans="1:14" x14ac:dyDescent="0.25">
      <c r="A8728" t="str">
        <f t="shared" ref="A8728:I8728" si="6235">A8727</f>
        <v>42-329-46806</v>
      </c>
      <c r="B8728" t="str">
        <f t="shared" si="6235"/>
        <v>CALLON RESOURCES</v>
      </c>
      <c r="C8728" t="str">
        <f t="shared" si="6235"/>
        <v>MIDLAND</v>
      </c>
      <c r="D8728" t="str">
        <f t="shared" si="6235"/>
        <v>MIDLAND</v>
      </c>
      <c r="E8728" t="str">
        <f t="shared" si="6235"/>
        <v>TX</v>
      </c>
      <c r="F8728" t="str">
        <f t="shared" si="6235"/>
        <v>CASSELMAN 16 2H</v>
      </c>
      <c r="G8728" t="str">
        <f t="shared" si="6235"/>
        <v>SPRABERRY</v>
      </c>
      <c r="H8728" s="4">
        <f t="shared" si="6235"/>
        <v>45351</v>
      </c>
      <c r="I8728" t="str">
        <f t="shared" si="6235"/>
        <v>As-Built</v>
      </c>
      <c r="J8728">
        <v>1158.6422297716408</v>
      </c>
      <c r="K8728">
        <v>-30.714752043189719</v>
      </c>
      <c r="L8728">
        <v>36.905946222895736</v>
      </c>
      <c r="M8728">
        <v>20.415653123392879</v>
      </c>
      <c r="N8728" t="s">
        <v>147</v>
      </c>
    </row>
    <row r="8729" spans="1:14" x14ac:dyDescent="0.25">
      <c r="A8729" t="str">
        <f t="shared" ref="A8729:I8729" si="6236">A8728</f>
        <v>42-329-46806</v>
      </c>
      <c r="B8729" t="str">
        <f t="shared" si="6236"/>
        <v>CALLON RESOURCES</v>
      </c>
      <c r="C8729" t="str">
        <f t="shared" si="6236"/>
        <v>MIDLAND</v>
      </c>
      <c r="D8729" t="str">
        <f t="shared" si="6236"/>
        <v>MIDLAND</v>
      </c>
      <c r="E8729" t="str">
        <f t="shared" si="6236"/>
        <v>TX</v>
      </c>
      <c r="F8729" t="str">
        <f t="shared" si="6236"/>
        <v>CASSELMAN 16 2H</v>
      </c>
      <c r="G8729" t="str">
        <f t="shared" si="6236"/>
        <v>SPRABERRY</v>
      </c>
      <c r="H8729" s="4">
        <f t="shared" si="6236"/>
        <v>45351</v>
      </c>
      <c r="I8729" t="str">
        <f t="shared" si="6236"/>
        <v>As-Built</v>
      </c>
      <c r="J8729">
        <v>1252.3988383769984</v>
      </c>
      <c r="K8729">
        <v>-35.893289363796185</v>
      </c>
      <c r="L8729">
        <v>42.997383498589464</v>
      </c>
      <c r="M8729">
        <v>23.344422807036263</v>
      </c>
      <c r="N8729" t="s">
        <v>147</v>
      </c>
    </row>
    <row r="8730" spans="1:14" x14ac:dyDescent="0.25">
      <c r="A8730" t="str">
        <f t="shared" ref="A8730:I8730" si="6237">A8729</f>
        <v>42-329-46806</v>
      </c>
      <c r="B8730" t="str">
        <f t="shared" si="6237"/>
        <v>CALLON RESOURCES</v>
      </c>
      <c r="C8730" t="str">
        <f t="shared" si="6237"/>
        <v>MIDLAND</v>
      </c>
      <c r="D8730" t="str">
        <f t="shared" si="6237"/>
        <v>MIDLAND</v>
      </c>
      <c r="E8730" t="str">
        <f t="shared" si="6237"/>
        <v>TX</v>
      </c>
      <c r="F8730" t="str">
        <f t="shared" si="6237"/>
        <v>CASSELMAN 16 2H</v>
      </c>
      <c r="G8730" t="str">
        <f t="shared" si="6237"/>
        <v>SPRABERRY</v>
      </c>
      <c r="H8730" s="4">
        <f t="shared" si="6237"/>
        <v>45351</v>
      </c>
      <c r="I8730" t="str">
        <f t="shared" si="6237"/>
        <v>As-Built</v>
      </c>
      <c r="J8730">
        <v>1347.1349538674201</v>
      </c>
      <c r="K8730">
        <v>-41.15701807732588</v>
      </c>
      <c r="L8730">
        <v>49.265634628178816</v>
      </c>
      <c r="M8730">
        <v>26.621685585807352</v>
      </c>
      <c r="N8730" t="s">
        <v>147</v>
      </c>
    </row>
    <row r="8731" spans="1:14" x14ac:dyDescent="0.25">
      <c r="A8731" t="str">
        <f t="shared" ref="A8731:I8731" si="6238">A8730</f>
        <v>42-329-46806</v>
      </c>
      <c r="B8731" t="str">
        <f t="shared" si="6238"/>
        <v>CALLON RESOURCES</v>
      </c>
      <c r="C8731" t="str">
        <f t="shared" si="6238"/>
        <v>MIDLAND</v>
      </c>
      <c r="D8731" t="str">
        <f t="shared" si="6238"/>
        <v>MIDLAND</v>
      </c>
      <c r="E8731" t="str">
        <f t="shared" si="6238"/>
        <v>TX</v>
      </c>
      <c r="F8731" t="str">
        <f t="shared" si="6238"/>
        <v>CASSELMAN 16 2H</v>
      </c>
      <c r="G8731" t="str">
        <f t="shared" si="6238"/>
        <v>SPRABERRY</v>
      </c>
      <c r="H8731" s="4">
        <f t="shared" si="6238"/>
        <v>45351</v>
      </c>
      <c r="I8731" t="str">
        <f t="shared" si="6238"/>
        <v>As-Built</v>
      </c>
      <c r="J8731">
        <v>1441.8842013291201</v>
      </c>
      <c r="K8731">
        <v>-46.269571244635493</v>
      </c>
      <c r="L8731">
        <v>55.361727501869389</v>
      </c>
      <c r="M8731">
        <v>29.835667198082618</v>
      </c>
      <c r="N8731" t="s">
        <v>147</v>
      </c>
    </row>
    <row r="8732" spans="1:14" x14ac:dyDescent="0.25">
      <c r="A8732" t="str">
        <f t="shared" ref="A8732:I8732" si="6239">A8731</f>
        <v>42-329-46806</v>
      </c>
      <c r="B8732" t="str">
        <f t="shared" si="6239"/>
        <v>CALLON RESOURCES</v>
      </c>
      <c r="C8732" t="str">
        <f t="shared" si="6239"/>
        <v>MIDLAND</v>
      </c>
      <c r="D8732" t="str">
        <f t="shared" si="6239"/>
        <v>MIDLAND</v>
      </c>
      <c r="E8732" t="str">
        <f t="shared" si="6239"/>
        <v>TX</v>
      </c>
      <c r="F8732" t="str">
        <f t="shared" si="6239"/>
        <v>CASSELMAN 16 2H</v>
      </c>
      <c r="G8732" t="str">
        <f t="shared" si="6239"/>
        <v>SPRABERRY</v>
      </c>
      <c r="H8732" s="4">
        <f t="shared" si="6239"/>
        <v>45351</v>
      </c>
      <c r="I8732" t="str">
        <f t="shared" si="6239"/>
        <v>As-Built</v>
      </c>
      <c r="J8732">
        <v>1605.473338936448</v>
      </c>
      <c r="K8732">
        <v>-54.781540374966667</v>
      </c>
      <c r="L8732">
        <v>65.556097324284877</v>
      </c>
      <c r="M8732">
        <v>35.362657884205838</v>
      </c>
      <c r="N8732" t="s">
        <v>147</v>
      </c>
    </row>
    <row r="8733" spans="1:14" x14ac:dyDescent="0.25">
      <c r="A8733" t="str">
        <f t="shared" ref="A8733:I8733" si="6240">A8732</f>
        <v>42-329-46806</v>
      </c>
      <c r="B8733" t="str">
        <f t="shared" si="6240"/>
        <v>CALLON RESOURCES</v>
      </c>
      <c r="C8733" t="str">
        <f t="shared" si="6240"/>
        <v>MIDLAND</v>
      </c>
      <c r="D8733" t="str">
        <f t="shared" si="6240"/>
        <v>MIDLAND</v>
      </c>
      <c r="E8733" t="str">
        <f t="shared" si="6240"/>
        <v>TX</v>
      </c>
      <c r="F8733" t="str">
        <f t="shared" si="6240"/>
        <v>CASSELMAN 16 2H</v>
      </c>
      <c r="G8733" t="str">
        <f t="shared" si="6240"/>
        <v>SPRABERRY</v>
      </c>
      <c r="H8733" s="4">
        <f t="shared" si="6240"/>
        <v>45351</v>
      </c>
      <c r="I8733" t="str">
        <f t="shared" si="6240"/>
        <v>As-Built</v>
      </c>
      <c r="J8733">
        <v>1724.2244203162516</v>
      </c>
      <c r="K8733">
        <v>-60.123293733049387</v>
      </c>
      <c r="L8733">
        <v>72.089112516769788</v>
      </c>
      <c r="M8733">
        <v>39.362200176893062</v>
      </c>
      <c r="N8733" t="s">
        <v>147</v>
      </c>
    </row>
    <row r="8734" spans="1:14" x14ac:dyDescent="0.25">
      <c r="A8734" t="str">
        <f t="shared" ref="A8734:I8734" si="6241">A8733</f>
        <v>42-329-46806</v>
      </c>
      <c r="B8734" t="str">
        <f t="shared" si="6241"/>
        <v>CALLON RESOURCES</v>
      </c>
      <c r="C8734" t="str">
        <f t="shared" si="6241"/>
        <v>MIDLAND</v>
      </c>
      <c r="D8734" t="str">
        <f t="shared" si="6241"/>
        <v>MIDLAND</v>
      </c>
      <c r="E8734" t="str">
        <f t="shared" si="6241"/>
        <v>TX</v>
      </c>
      <c r="F8734" t="str">
        <f t="shared" si="6241"/>
        <v>CASSELMAN 16 2H</v>
      </c>
      <c r="G8734" t="str">
        <f t="shared" si="6241"/>
        <v>SPRABERRY</v>
      </c>
      <c r="H8734" s="4">
        <f t="shared" si="6241"/>
        <v>45351</v>
      </c>
      <c r="I8734" t="str">
        <f t="shared" si="6241"/>
        <v>As-Built</v>
      </c>
      <c r="J8734">
        <v>1818.9833213726986</v>
      </c>
      <c r="K8734">
        <v>-64.287145010436049</v>
      </c>
      <c r="L8734">
        <v>77.422700726321551</v>
      </c>
      <c r="M8734">
        <v>43.425222294632491</v>
      </c>
      <c r="N8734" t="s">
        <v>147</v>
      </c>
    </row>
    <row r="8735" spans="1:14" x14ac:dyDescent="0.25">
      <c r="A8735" t="str">
        <f t="shared" ref="A8735:I8735" si="6242">A8734</f>
        <v>42-329-46806</v>
      </c>
      <c r="B8735" t="str">
        <f t="shared" si="6242"/>
        <v>CALLON RESOURCES</v>
      </c>
      <c r="C8735" t="str">
        <f t="shared" si="6242"/>
        <v>MIDLAND</v>
      </c>
      <c r="D8735" t="str">
        <f t="shared" si="6242"/>
        <v>MIDLAND</v>
      </c>
      <c r="E8735" t="str">
        <f t="shared" si="6242"/>
        <v>TX</v>
      </c>
      <c r="F8735" t="str">
        <f t="shared" si="6242"/>
        <v>CASSELMAN 16 2H</v>
      </c>
      <c r="G8735" t="str">
        <f t="shared" si="6242"/>
        <v>SPRABERRY</v>
      </c>
      <c r="H8735" s="4">
        <f t="shared" si="6242"/>
        <v>45351</v>
      </c>
      <c r="I8735" t="str">
        <f t="shared" si="6242"/>
        <v>As-Built</v>
      </c>
      <c r="J8735">
        <v>1912.5032180147884</v>
      </c>
      <c r="K8735">
        <v>-70.054549263424292</v>
      </c>
      <c r="L8735">
        <v>84.86376096029548</v>
      </c>
      <c r="M8735">
        <v>49.262460526667347</v>
      </c>
      <c r="N8735" t="s">
        <v>147</v>
      </c>
    </row>
    <row r="8736" spans="1:14" x14ac:dyDescent="0.25">
      <c r="A8736" t="str">
        <f t="shared" ref="A8736:I8736" si="6243">A8735</f>
        <v>42-329-46806</v>
      </c>
      <c r="B8736" t="str">
        <f t="shared" si="6243"/>
        <v>CALLON RESOURCES</v>
      </c>
      <c r="C8736" t="str">
        <f t="shared" si="6243"/>
        <v>MIDLAND</v>
      </c>
      <c r="D8736" t="str">
        <f t="shared" si="6243"/>
        <v>MIDLAND</v>
      </c>
      <c r="E8736" t="str">
        <f t="shared" si="6243"/>
        <v>TX</v>
      </c>
      <c r="F8736" t="str">
        <f t="shared" si="6243"/>
        <v>CASSELMAN 16 2H</v>
      </c>
      <c r="G8736" t="str">
        <f t="shared" si="6243"/>
        <v>SPRABERRY</v>
      </c>
      <c r="H8736" s="4">
        <f t="shared" si="6243"/>
        <v>45351</v>
      </c>
      <c r="I8736" t="str">
        <f t="shared" si="6243"/>
        <v>As-Built</v>
      </c>
      <c r="J8736">
        <v>2006.5645008580814</v>
      </c>
      <c r="K8736">
        <v>-77.952151471312135</v>
      </c>
      <c r="L8736">
        <v>95.145733000927649</v>
      </c>
      <c r="M8736">
        <v>57.618501465331946</v>
      </c>
      <c r="N8736" t="s">
        <v>147</v>
      </c>
    </row>
    <row r="8737" spans="1:14" x14ac:dyDescent="0.25">
      <c r="A8737" t="str">
        <f t="shared" ref="A8737:I8737" si="6244">A8736</f>
        <v>42-329-46806</v>
      </c>
      <c r="B8737" t="str">
        <f t="shared" si="6244"/>
        <v>CALLON RESOURCES</v>
      </c>
      <c r="C8737" t="str">
        <f t="shared" si="6244"/>
        <v>MIDLAND</v>
      </c>
      <c r="D8737" t="str">
        <f t="shared" si="6244"/>
        <v>MIDLAND</v>
      </c>
      <c r="E8737" t="str">
        <f t="shared" si="6244"/>
        <v>TX</v>
      </c>
      <c r="F8737" t="str">
        <f t="shared" si="6244"/>
        <v>CASSELMAN 16 2H</v>
      </c>
      <c r="G8737" t="str">
        <f t="shared" si="6244"/>
        <v>SPRABERRY</v>
      </c>
      <c r="H8737" s="4">
        <f t="shared" si="6244"/>
        <v>45351</v>
      </c>
      <c r="I8737" t="str">
        <f t="shared" si="6244"/>
        <v>As-Built</v>
      </c>
      <c r="J8737">
        <v>2099.9610438994823</v>
      </c>
      <c r="K8737">
        <v>-88.266830089260623</v>
      </c>
      <c r="L8737">
        <v>108.58859464978116</v>
      </c>
      <c r="M8737">
        <v>68.587092104126214</v>
      </c>
      <c r="N8737" t="s">
        <v>147</v>
      </c>
    </row>
    <row r="8738" spans="1:14" x14ac:dyDescent="0.25">
      <c r="A8738" t="str">
        <f t="shared" ref="A8738:I8738" si="6245">A8737</f>
        <v>42-329-46806</v>
      </c>
      <c r="B8738" t="str">
        <f t="shared" si="6245"/>
        <v>CALLON RESOURCES</v>
      </c>
      <c r="C8738" t="str">
        <f t="shared" si="6245"/>
        <v>MIDLAND</v>
      </c>
      <c r="D8738" t="str">
        <f t="shared" si="6245"/>
        <v>MIDLAND</v>
      </c>
      <c r="E8738" t="str">
        <f t="shared" si="6245"/>
        <v>TX</v>
      </c>
      <c r="F8738" t="str">
        <f t="shared" si="6245"/>
        <v>CASSELMAN 16 2H</v>
      </c>
      <c r="G8738" t="str">
        <f t="shared" si="6245"/>
        <v>SPRABERRY</v>
      </c>
      <c r="H8738" s="4">
        <f t="shared" si="6245"/>
        <v>45351</v>
      </c>
      <c r="I8738" t="str">
        <f t="shared" si="6245"/>
        <v>As-Built</v>
      </c>
      <c r="J8738">
        <v>2193.0073263720242</v>
      </c>
      <c r="K8738">
        <v>-99.912708612565396</v>
      </c>
      <c r="L8738">
        <v>123.63593804137001</v>
      </c>
      <c r="M8738">
        <v>80.459921280352248</v>
      </c>
      <c r="N8738" t="s">
        <v>147</v>
      </c>
    </row>
    <row r="8739" spans="1:14" x14ac:dyDescent="0.25">
      <c r="A8739" t="str">
        <f t="shared" ref="A8739:I8739" si="6246">A8738</f>
        <v>42-329-46806</v>
      </c>
      <c r="B8739" t="str">
        <f t="shared" si="6246"/>
        <v>CALLON RESOURCES</v>
      </c>
      <c r="C8739" t="str">
        <f t="shared" si="6246"/>
        <v>MIDLAND</v>
      </c>
      <c r="D8739" t="str">
        <f t="shared" si="6246"/>
        <v>MIDLAND</v>
      </c>
      <c r="E8739" t="str">
        <f t="shared" si="6246"/>
        <v>TX</v>
      </c>
      <c r="F8739" t="str">
        <f t="shared" si="6246"/>
        <v>CASSELMAN 16 2H</v>
      </c>
      <c r="G8739" t="str">
        <f t="shared" si="6246"/>
        <v>SPRABERRY</v>
      </c>
      <c r="H8739" s="4">
        <f t="shared" si="6246"/>
        <v>45351</v>
      </c>
      <c r="I8739" t="str">
        <f t="shared" si="6246"/>
        <v>As-Built</v>
      </c>
      <c r="J8739">
        <v>2286.0868346608445</v>
      </c>
      <c r="K8739">
        <v>-111.53536089253886</v>
      </c>
      <c r="L8739">
        <v>138.61452064330911</v>
      </c>
      <c r="M8739">
        <v>92.157157116262894</v>
      </c>
      <c r="N8739" t="s">
        <v>147</v>
      </c>
    </row>
    <row r="8740" spans="1:14" x14ac:dyDescent="0.25">
      <c r="A8740" t="str">
        <f t="shared" ref="A8740:I8740" si="6247">A8739</f>
        <v>42-329-46806</v>
      </c>
      <c r="B8740" t="str">
        <f t="shared" si="6247"/>
        <v>CALLON RESOURCES</v>
      </c>
      <c r="C8740" t="str">
        <f t="shared" si="6247"/>
        <v>MIDLAND</v>
      </c>
      <c r="D8740" t="str">
        <f t="shared" si="6247"/>
        <v>MIDLAND</v>
      </c>
      <c r="E8740" t="str">
        <f t="shared" si="6247"/>
        <v>TX</v>
      </c>
      <c r="F8740" t="str">
        <f t="shared" si="6247"/>
        <v>CASSELMAN 16 2H</v>
      </c>
      <c r="G8740" t="str">
        <f t="shared" si="6247"/>
        <v>SPRABERRY</v>
      </c>
      <c r="H8740" s="4">
        <f t="shared" si="6247"/>
        <v>45351</v>
      </c>
      <c r="I8740" t="str">
        <f t="shared" si="6247"/>
        <v>As-Built</v>
      </c>
      <c r="J8740">
        <v>2379.2532980442606</v>
      </c>
      <c r="K8740">
        <v>-122.88296776226748</v>
      </c>
      <c r="L8740">
        <v>153.24457128842045</v>
      </c>
      <c r="M8740">
        <v>103.60083070040289</v>
      </c>
      <c r="N8740" t="s">
        <v>147</v>
      </c>
    </row>
    <row r="8741" spans="1:14" x14ac:dyDescent="0.25">
      <c r="A8741" t="str">
        <f t="shared" ref="A8741:I8741" si="6248">A8740</f>
        <v>42-329-46806</v>
      </c>
      <c r="B8741" t="str">
        <f t="shared" si="6248"/>
        <v>CALLON RESOURCES</v>
      </c>
      <c r="C8741" t="str">
        <f t="shared" si="6248"/>
        <v>MIDLAND</v>
      </c>
      <c r="D8741" t="str">
        <f t="shared" si="6248"/>
        <v>MIDLAND</v>
      </c>
      <c r="E8741" t="str">
        <f t="shared" si="6248"/>
        <v>TX</v>
      </c>
      <c r="F8741" t="str">
        <f t="shared" si="6248"/>
        <v>CASSELMAN 16 2H</v>
      </c>
      <c r="G8741" t="str">
        <f t="shared" si="6248"/>
        <v>SPRABERRY</v>
      </c>
      <c r="H8741" s="4">
        <f t="shared" si="6248"/>
        <v>45351</v>
      </c>
      <c r="I8741" t="str">
        <f t="shared" si="6248"/>
        <v>As-Built</v>
      </c>
      <c r="J8741">
        <v>2471.513676803836</v>
      </c>
      <c r="K8741">
        <v>-133.74167653913722</v>
      </c>
      <c r="L8741">
        <v>167.31470777851189</v>
      </c>
      <c r="M8741">
        <v>114.82747231994399</v>
      </c>
      <c r="N8741" t="s">
        <v>147</v>
      </c>
    </row>
    <row r="8742" spans="1:14" x14ac:dyDescent="0.25">
      <c r="A8742" t="str">
        <f t="shared" ref="A8742:I8742" si="6249">A8741</f>
        <v>42-329-46806</v>
      </c>
      <c r="B8742" t="str">
        <f t="shared" si="6249"/>
        <v>CALLON RESOURCES</v>
      </c>
      <c r="C8742" t="str">
        <f t="shared" si="6249"/>
        <v>MIDLAND</v>
      </c>
      <c r="D8742" t="str">
        <f t="shared" si="6249"/>
        <v>MIDLAND</v>
      </c>
      <c r="E8742" t="str">
        <f t="shared" si="6249"/>
        <v>TX</v>
      </c>
      <c r="F8742" t="str">
        <f t="shared" si="6249"/>
        <v>CASSELMAN 16 2H</v>
      </c>
      <c r="G8742" t="str">
        <f t="shared" si="6249"/>
        <v>SPRABERRY</v>
      </c>
      <c r="H8742" s="4">
        <f t="shared" si="6249"/>
        <v>45351</v>
      </c>
      <c r="I8742" t="str">
        <f t="shared" si="6249"/>
        <v>As-Built</v>
      </c>
      <c r="J8742">
        <v>2564.8340000722674</v>
      </c>
      <c r="K8742">
        <v>-144.43073994283063</v>
      </c>
      <c r="L8742">
        <v>181.18542640537154</v>
      </c>
      <c r="M8742">
        <v>125.95869276489027</v>
      </c>
      <c r="N8742" t="s">
        <v>147</v>
      </c>
    </row>
    <row r="8743" spans="1:14" x14ac:dyDescent="0.25">
      <c r="A8743" t="str">
        <f t="shared" ref="A8743:I8743" si="6250">A8742</f>
        <v>42-329-46806</v>
      </c>
      <c r="B8743" t="str">
        <f t="shared" si="6250"/>
        <v>CALLON RESOURCES</v>
      </c>
      <c r="C8743" t="str">
        <f t="shared" si="6250"/>
        <v>MIDLAND</v>
      </c>
      <c r="D8743" t="str">
        <f t="shared" si="6250"/>
        <v>MIDLAND</v>
      </c>
      <c r="E8743" t="str">
        <f t="shared" si="6250"/>
        <v>TX</v>
      </c>
      <c r="F8743" t="str">
        <f t="shared" si="6250"/>
        <v>CASSELMAN 16 2H</v>
      </c>
      <c r="G8743" t="str">
        <f t="shared" si="6250"/>
        <v>SPRABERRY</v>
      </c>
      <c r="H8743" s="4">
        <f t="shared" si="6250"/>
        <v>45351</v>
      </c>
      <c r="I8743" t="str">
        <f t="shared" si="6250"/>
        <v>As-Built</v>
      </c>
      <c r="J8743">
        <v>2657.264299357591</v>
      </c>
      <c r="K8743">
        <v>-154.74568972005068</v>
      </c>
      <c r="L8743">
        <v>194.55319355033646</v>
      </c>
      <c r="M8743">
        <v>136.63179354714225</v>
      </c>
      <c r="N8743" t="s">
        <v>147</v>
      </c>
    </row>
    <row r="8744" spans="1:14" x14ac:dyDescent="0.25">
      <c r="A8744" t="str">
        <f t="shared" ref="A8744:I8744" si="6251">A8743</f>
        <v>42-329-46806</v>
      </c>
      <c r="B8744" t="str">
        <f t="shared" si="6251"/>
        <v>CALLON RESOURCES</v>
      </c>
      <c r="C8744" t="str">
        <f t="shared" si="6251"/>
        <v>MIDLAND</v>
      </c>
      <c r="D8744" t="str">
        <f t="shared" si="6251"/>
        <v>MIDLAND</v>
      </c>
      <c r="E8744" t="str">
        <f t="shared" si="6251"/>
        <v>TX</v>
      </c>
      <c r="F8744" t="str">
        <f t="shared" si="6251"/>
        <v>CASSELMAN 16 2H</v>
      </c>
      <c r="G8744" t="str">
        <f t="shared" si="6251"/>
        <v>SPRABERRY</v>
      </c>
      <c r="H8744" s="4">
        <f t="shared" si="6251"/>
        <v>45351</v>
      </c>
      <c r="I8744" t="str">
        <f t="shared" si="6251"/>
        <v>As-Built</v>
      </c>
      <c r="J8744">
        <v>2844.3225447855689</v>
      </c>
      <c r="K8744">
        <v>-175.06163496844417</v>
      </c>
      <c r="L8744">
        <v>220.76080671316424</v>
      </c>
      <c r="M8744">
        <v>157.17859269036558</v>
      </c>
      <c r="N8744" t="s">
        <v>147</v>
      </c>
    </row>
    <row r="8745" spans="1:14" x14ac:dyDescent="0.25">
      <c r="A8745" t="str">
        <f t="shared" ref="A8745:I8745" si="6252">A8744</f>
        <v>42-329-46806</v>
      </c>
      <c r="B8745" t="str">
        <f t="shared" si="6252"/>
        <v>CALLON RESOURCES</v>
      </c>
      <c r="C8745" t="str">
        <f t="shared" si="6252"/>
        <v>MIDLAND</v>
      </c>
      <c r="D8745" t="str">
        <f t="shared" si="6252"/>
        <v>MIDLAND</v>
      </c>
      <c r="E8745" t="str">
        <f t="shared" si="6252"/>
        <v>TX</v>
      </c>
      <c r="F8745" t="str">
        <f t="shared" si="6252"/>
        <v>CASSELMAN 16 2H</v>
      </c>
      <c r="G8745" t="str">
        <f t="shared" si="6252"/>
        <v>SPRABERRY</v>
      </c>
      <c r="H8745" s="4">
        <f t="shared" si="6252"/>
        <v>45351</v>
      </c>
      <c r="I8745" t="str">
        <f t="shared" si="6252"/>
        <v>As-Built</v>
      </c>
      <c r="J8745">
        <v>2937.8088198418345</v>
      </c>
      <c r="K8745">
        <v>-185.61296816816144</v>
      </c>
      <c r="L8745">
        <v>234.24381690736553</v>
      </c>
      <c r="M8745">
        <v>167.34711360407016</v>
      </c>
      <c r="N8745" t="s">
        <v>147</v>
      </c>
    </row>
    <row r="8746" spans="1:14" x14ac:dyDescent="0.25">
      <c r="A8746" t="str">
        <f t="shared" ref="A8746:I8746" si="6253">A8745</f>
        <v>42-329-46806</v>
      </c>
      <c r="B8746" t="str">
        <f t="shared" si="6253"/>
        <v>CALLON RESOURCES</v>
      </c>
      <c r="C8746" t="str">
        <f t="shared" si="6253"/>
        <v>MIDLAND</v>
      </c>
      <c r="D8746" t="str">
        <f t="shared" si="6253"/>
        <v>MIDLAND</v>
      </c>
      <c r="E8746" t="str">
        <f t="shared" si="6253"/>
        <v>TX</v>
      </c>
      <c r="F8746" t="str">
        <f t="shared" si="6253"/>
        <v>CASSELMAN 16 2H</v>
      </c>
      <c r="G8746" t="str">
        <f t="shared" si="6253"/>
        <v>SPRABERRY</v>
      </c>
      <c r="H8746" s="4">
        <f t="shared" si="6253"/>
        <v>45351</v>
      </c>
      <c r="I8746" t="str">
        <f t="shared" si="6253"/>
        <v>As-Built</v>
      </c>
      <c r="J8746">
        <v>3030.1697894223034</v>
      </c>
      <c r="K8746">
        <v>-196.6338558341437</v>
      </c>
      <c r="L8746">
        <v>248.27531893240882</v>
      </c>
      <c r="M8746">
        <v>177.76614857902385</v>
      </c>
      <c r="N8746" t="s">
        <v>147</v>
      </c>
    </row>
    <row r="8747" spans="1:14" x14ac:dyDescent="0.25">
      <c r="A8747" t="str">
        <f t="shared" ref="A8747:I8747" si="6254">A8746</f>
        <v>42-329-46806</v>
      </c>
      <c r="B8747" t="str">
        <f t="shared" si="6254"/>
        <v>CALLON RESOURCES</v>
      </c>
      <c r="C8747" t="str">
        <f t="shared" si="6254"/>
        <v>MIDLAND</v>
      </c>
      <c r="D8747" t="str">
        <f t="shared" si="6254"/>
        <v>MIDLAND</v>
      </c>
      <c r="E8747" t="str">
        <f t="shared" si="6254"/>
        <v>TX</v>
      </c>
      <c r="F8747" t="str">
        <f t="shared" si="6254"/>
        <v>CASSELMAN 16 2H</v>
      </c>
      <c r="G8747" t="str">
        <f t="shared" si="6254"/>
        <v>SPRABERRY</v>
      </c>
      <c r="H8747" s="4">
        <f t="shared" si="6254"/>
        <v>45351</v>
      </c>
      <c r="I8747" t="str">
        <f t="shared" si="6254"/>
        <v>As-Built</v>
      </c>
      <c r="J8747">
        <v>3123.566542371364</v>
      </c>
      <c r="K8747">
        <v>-207.6647844391502</v>
      </c>
      <c r="L8747">
        <v>262.28270802785744</v>
      </c>
      <c r="M8747">
        <v>188.0500297753531</v>
      </c>
      <c r="N8747" t="s">
        <v>147</v>
      </c>
    </row>
    <row r="8748" spans="1:14" x14ac:dyDescent="0.25">
      <c r="A8748" t="str">
        <f t="shared" ref="A8748:I8748" si="6255">A8747</f>
        <v>42-329-46806</v>
      </c>
      <c r="B8748" t="str">
        <f t="shared" si="6255"/>
        <v>CALLON RESOURCES</v>
      </c>
      <c r="C8748" t="str">
        <f t="shared" si="6255"/>
        <v>MIDLAND</v>
      </c>
      <c r="D8748" t="str">
        <f t="shared" si="6255"/>
        <v>MIDLAND</v>
      </c>
      <c r="E8748" t="str">
        <f t="shared" si="6255"/>
        <v>TX</v>
      </c>
      <c r="F8748" t="str">
        <f t="shared" si="6255"/>
        <v>CASSELMAN 16 2H</v>
      </c>
      <c r="G8748" t="str">
        <f t="shared" si="6255"/>
        <v>SPRABERRY</v>
      </c>
      <c r="H8748" s="4">
        <f t="shared" si="6255"/>
        <v>45351</v>
      </c>
      <c r="I8748" t="str">
        <f t="shared" si="6255"/>
        <v>As-Built</v>
      </c>
      <c r="J8748">
        <v>3217.1072671180682</v>
      </c>
      <c r="K8748">
        <v>-218.36748201440076</v>
      </c>
      <c r="L8748">
        <v>275.78511246276639</v>
      </c>
      <c r="M8748">
        <v>197.68218750442756</v>
      </c>
      <c r="N8748" t="s">
        <v>147</v>
      </c>
    </row>
    <row r="8749" spans="1:14" x14ac:dyDescent="0.25">
      <c r="A8749" t="str">
        <f t="shared" ref="A8749:I8749" si="6256">A8748</f>
        <v>42-329-46806</v>
      </c>
      <c r="B8749" t="str">
        <f t="shared" si="6256"/>
        <v>CALLON RESOURCES</v>
      </c>
      <c r="C8749" t="str">
        <f t="shared" si="6256"/>
        <v>MIDLAND</v>
      </c>
      <c r="D8749" t="str">
        <f t="shared" si="6256"/>
        <v>MIDLAND</v>
      </c>
      <c r="E8749" t="str">
        <f t="shared" si="6256"/>
        <v>TX</v>
      </c>
      <c r="F8749" t="str">
        <f t="shared" si="6256"/>
        <v>CASSELMAN 16 2H</v>
      </c>
      <c r="G8749" t="str">
        <f t="shared" si="6256"/>
        <v>SPRABERRY</v>
      </c>
      <c r="H8749" s="4">
        <f t="shared" si="6256"/>
        <v>45351</v>
      </c>
      <c r="I8749" t="str">
        <f t="shared" si="6256"/>
        <v>As-Built</v>
      </c>
      <c r="J8749">
        <v>3310.7670048645628</v>
      </c>
      <c r="K8749">
        <v>-228.80388302835996</v>
      </c>
      <c r="L8749">
        <v>288.86251994974367</v>
      </c>
      <c r="M8749">
        <v>206.72562112504514</v>
      </c>
      <c r="N8749" t="s">
        <v>147</v>
      </c>
    </row>
    <row r="8750" spans="1:14" x14ac:dyDescent="0.25">
      <c r="A8750" t="str">
        <f t="shared" ref="A8750:I8750" si="6257">A8749</f>
        <v>42-329-46806</v>
      </c>
      <c r="B8750" t="str">
        <f t="shared" si="6257"/>
        <v>CALLON RESOURCES</v>
      </c>
      <c r="C8750" t="str">
        <f t="shared" si="6257"/>
        <v>MIDLAND</v>
      </c>
      <c r="D8750" t="str">
        <f t="shared" si="6257"/>
        <v>MIDLAND</v>
      </c>
      <c r="E8750" t="str">
        <f t="shared" si="6257"/>
        <v>TX</v>
      </c>
      <c r="F8750" t="str">
        <f t="shared" si="6257"/>
        <v>CASSELMAN 16 2H</v>
      </c>
      <c r="G8750" t="str">
        <f t="shared" si="6257"/>
        <v>SPRABERRY</v>
      </c>
      <c r="H8750" s="4">
        <f t="shared" si="6257"/>
        <v>45351</v>
      </c>
      <c r="I8750" t="str">
        <f t="shared" si="6257"/>
        <v>As-Built</v>
      </c>
      <c r="J8750">
        <v>3404.3773519357587</v>
      </c>
      <c r="K8750">
        <v>-239.69892595028506</v>
      </c>
      <c r="L8750">
        <v>302.37766650798011</v>
      </c>
      <c r="M8750">
        <v>215.62953538996541</v>
      </c>
      <c r="N8750" t="s">
        <v>147</v>
      </c>
    </row>
    <row r="8751" spans="1:14" x14ac:dyDescent="0.25">
      <c r="A8751" t="str">
        <f t="shared" ref="A8751:I8751" si="6258">A8750</f>
        <v>42-329-46806</v>
      </c>
      <c r="B8751" t="str">
        <f t="shared" si="6258"/>
        <v>CALLON RESOURCES</v>
      </c>
      <c r="C8751" t="str">
        <f t="shared" si="6258"/>
        <v>MIDLAND</v>
      </c>
      <c r="D8751" t="str">
        <f t="shared" si="6258"/>
        <v>MIDLAND</v>
      </c>
      <c r="E8751" t="str">
        <f t="shared" si="6258"/>
        <v>TX</v>
      </c>
      <c r="F8751" t="str">
        <f t="shared" si="6258"/>
        <v>CASSELMAN 16 2H</v>
      </c>
      <c r="G8751" t="str">
        <f t="shared" si="6258"/>
        <v>SPRABERRY</v>
      </c>
      <c r="H8751" s="4">
        <f t="shared" si="6258"/>
        <v>45351</v>
      </c>
      <c r="I8751" t="str">
        <f t="shared" si="6258"/>
        <v>As-Built</v>
      </c>
      <c r="J8751">
        <v>3496.805988552187</v>
      </c>
      <c r="K8751">
        <v>-251.48364287748959</v>
      </c>
      <c r="L8751">
        <v>316.86393058010998</v>
      </c>
      <c r="M8751">
        <v>224.74105029980103</v>
      </c>
      <c r="N8751" t="s">
        <v>147</v>
      </c>
    </row>
    <row r="8752" spans="1:14" x14ac:dyDescent="0.25">
      <c r="A8752" t="str">
        <f t="shared" ref="A8752:I8752" si="6259">A8751</f>
        <v>42-329-46806</v>
      </c>
      <c r="B8752" t="str">
        <f t="shared" si="6259"/>
        <v>CALLON RESOURCES</v>
      </c>
      <c r="C8752" t="str">
        <f t="shared" si="6259"/>
        <v>MIDLAND</v>
      </c>
      <c r="D8752" t="str">
        <f t="shared" si="6259"/>
        <v>MIDLAND</v>
      </c>
      <c r="E8752" t="str">
        <f t="shared" si="6259"/>
        <v>TX</v>
      </c>
      <c r="F8752" t="str">
        <f t="shared" si="6259"/>
        <v>CASSELMAN 16 2H</v>
      </c>
      <c r="G8752" t="str">
        <f t="shared" si="6259"/>
        <v>SPRABERRY</v>
      </c>
      <c r="H8752" s="4">
        <f t="shared" si="6259"/>
        <v>45351</v>
      </c>
      <c r="I8752" t="str">
        <f t="shared" si="6259"/>
        <v>As-Built</v>
      </c>
      <c r="J8752">
        <v>3592.1675987190652</v>
      </c>
      <c r="K8752">
        <v>-263.87756237338573</v>
      </c>
      <c r="L8752">
        <v>332.01439234248022</v>
      </c>
      <c r="M8752">
        <v>233.99168831720326</v>
      </c>
      <c r="N8752" t="s">
        <v>147</v>
      </c>
    </row>
    <row r="8753" spans="1:14" x14ac:dyDescent="0.25">
      <c r="A8753" t="str">
        <f t="shared" ref="A8753:I8753" si="6260">A8752</f>
        <v>42-329-46806</v>
      </c>
      <c r="B8753" t="str">
        <f t="shared" si="6260"/>
        <v>CALLON RESOURCES</v>
      </c>
      <c r="C8753" t="str">
        <f t="shared" si="6260"/>
        <v>MIDLAND</v>
      </c>
      <c r="D8753" t="str">
        <f t="shared" si="6260"/>
        <v>MIDLAND</v>
      </c>
      <c r="E8753" t="str">
        <f t="shared" si="6260"/>
        <v>TX</v>
      </c>
      <c r="F8753" t="str">
        <f t="shared" si="6260"/>
        <v>CASSELMAN 16 2H</v>
      </c>
      <c r="G8753" t="str">
        <f t="shared" si="6260"/>
        <v>SPRABERRY</v>
      </c>
      <c r="H8753" s="4">
        <f t="shared" si="6260"/>
        <v>45351</v>
      </c>
      <c r="I8753" t="str">
        <f t="shared" si="6260"/>
        <v>As-Built</v>
      </c>
      <c r="J8753">
        <v>3686.6101125943032</v>
      </c>
      <c r="K8753">
        <v>-275.89065045589234</v>
      </c>
      <c r="L8753">
        <v>346.70496227650051</v>
      </c>
      <c r="M8753">
        <v>242.98019233911921</v>
      </c>
      <c r="N8753" t="s">
        <v>147</v>
      </c>
    </row>
    <row r="8754" spans="1:14" x14ac:dyDescent="0.25">
      <c r="A8754" t="str">
        <f t="shared" ref="A8754:I8754" si="6261">A8753</f>
        <v>42-329-46806</v>
      </c>
      <c r="B8754" t="str">
        <f t="shared" si="6261"/>
        <v>CALLON RESOURCES</v>
      </c>
      <c r="C8754" t="str">
        <f t="shared" si="6261"/>
        <v>MIDLAND</v>
      </c>
      <c r="D8754" t="str">
        <f t="shared" si="6261"/>
        <v>MIDLAND</v>
      </c>
      <c r="E8754" t="str">
        <f t="shared" si="6261"/>
        <v>TX</v>
      </c>
      <c r="F8754" t="str">
        <f t="shared" si="6261"/>
        <v>CASSELMAN 16 2H</v>
      </c>
      <c r="G8754" t="str">
        <f t="shared" si="6261"/>
        <v>SPRABERRY</v>
      </c>
      <c r="H8754" s="4">
        <f t="shared" si="6261"/>
        <v>45351</v>
      </c>
      <c r="I8754" t="str">
        <f t="shared" si="6261"/>
        <v>As-Built</v>
      </c>
      <c r="J8754">
        <v>3781.0330462857428</v>
      </c>
      <c r="K8754">
        <v>-287.77254534966534</v>
      </c>
      <c r="L8754">
        <v>361.33603631909187</v>
      </c>
      <c r="M8754">
        <v>252.26623997426651</v>
      </c>
      <c r="N8754" t="s">
        <v>147</v>
      </c>
    </row>
    <row r="8755" spans="1:14" x14ac:dyDescent="0.25">
      <c r="A8755" t="str">
        <f t="shared" ref="A8755:I8755" si="6262">A8754</f>
        <v>42-329-46806</v>
      </c>
      <c r="B8755" t="str">
        <f t="shared" si="6262"/>
        <v>CALLON RESOURCES</v>
      </c>
      <c r="C8755" t="str">
        <f t="shared" si="6262"/>
        <v>MIDLAND</v>
      </c>
      <c r="D8755" t="str">
        <f t="shared" si="6262"/>
        <v>MIDLAND</v>
      </c>
      <c r="E8755" t="str">
        <f t="shared" si="6262"/>
        <v>TX</v>
      </c>
      <c r="F8755" t="str">
        <f t="shared" si="6262"/>
        <v>CASSELMAN 16 2H</v>
      </c>
      <c r="G8755" t="str">
        <f t="shared" si="6262"/>
        <v>SPRABERRY</v>
      </c>
      <c r="H8755" s="4">
        <f t="shared" si="6262"/>
        <v>45351</v>
      </c>
      <c r="I8755" t="str">
        <f t="shared" si="6262"/>
        <v>As-Built</v>
      </c>
      <c r="J8755">
        <v>3876.4788657013678</v>
      </c>
      <c r="K8755">
        <v>-299.41956017522358</v>
      </c>
      <c r="L8755">
        <v>375.78123148339779</v>
      </c>
      <c r="M8755">
        <v>261.77387170276165</v>
      </c>
      <c r="N8755" t="s">
        <v>147</v>
      </c>
    </row>
    <row r="8756" spans="1:14" x14ac:dyDescent="0.25">
      <c r="A8756" t="str">
        <f t="shared" ref="A8756:I8756" si="6263">A8755</f>
        <v>42-329-46806</v>
      </c>
      <c r="B8756" t="str">
        <f t="shared" si="6263"/>
        <v>CALLON RESOURCES</v>
      </c>
      <c r="C8756" t="str">
        <f t="shared" si="6263"/>
        <v>MIDLAND</v>
      </c>
      <c r="D8756" t="str">
        <f t="shared" si="6263"/>
        <v>MIDLAND</v>
      </c>
      <c r="E8756" t="str">
        <f t="shared" si="6263"/>
        <v>TX</v>
      </c>
      <c r="F8756" t="str">
        <f t="shared" si="6263"/>
        <v>CASSELMAN 16 2H</v>
      </c>
      <c r="G8756" t="str">
        <f t="shared" si="6263"/>
        <v>SPRABERRY</v>
      </c>
      <c r="H8756" s="4">
        <f t="shared" si="6263"/>
        <v>45351</v>
      </c>
      <c r="I8756" t="str">
        <f t="shared" si="6263"/>
        <v>As-Built</v>
      </c>
      <c r="J8756">
        <v>3968.9011929473668</v>
      </c>
      <c r="K8756">
        <v>-311.04423474997117</v>
      </c>
      <c r="L8756">
        <v>390.15997697924053</v>
      </c>
      <c r="M8756">
        <v>271.1113857992321</v>
      </c>
      <c r="N8756" t="s">
        <v>147</v>
      </c>
    </row>
    <row r="8757" spans="1:14" x14ac:dyDescent="0.25">
      <c r="A8757" t="str">
        <f t="shared" ref="A8757:I8757" si="6264">A8756</f>
        <v>42-329-46806</v>
      </c>
      <c r="B8757" t="str">
        <f t="shared" si="6264"/>
        <v>CALLON RESOURCES</v>
      </c>
      <c r="C8757" t="str">
        <f t="shared" si="6264"/>
        <v>MIDLAND</v>
      </c>
      <c r="D8757" t="str">
        <f t="shared" si="6264"/>
        <v>MIDLAND</v>
      </c>
      <c r="E8757" t="str">
        <f t="shared" si="6264"/>
        <v>TX</v>
      </c>
      <c r="F8757" t="str">
        <f t="shared" si="6264"/>
        <v>CASSELMAN 16 2H</v>
      </c>
      <c r="G8757" t="str">
        <f t="shared" si="6264"/>
        <v>SPRABERRY</v>
      </c>
      <c r="H8757" s="4">
        <f t="shared" si="6264"/>
        <v>45351</v>
      </c>
      <c r="I8757" t="str">
        <f t="shared" si="6264"/>
        <v>As-Built</v>
      </c>
      <c r="J8757">
        <v>4062.1589485945074</v>
      </c>
      <c r="K8757">
        <v>-323.42859374220217</v>
      </c>
      <c r="L8757">
        <v>405.42618810968929</v>
      </c>
      <c r="M8757">
        <v>280.85447593256242</v>
      </c>
      <c r="N8757" t="s">
        <v>147</v>
      </c>
    </row>
    <row r="8758" spans="1:14" x14ac:dyDescent="0.25">
      <c r="A8758" t="str">
        <f t="shared" ref="A8758:I8758" si="6265">A8757</f>
        <v>42-329-46806</v>
      </c>
      <c r="B8758" t="str">
        <f t="shared" si="6265"/>
        <v>CALLON RESOURCES</v>
      </c>
      <c r="C8758" t="str">
        <f t="shared" si="6265"/>
        <v>MIDLAND</v>
      </c>
      <c r="D8758" t="str">
        <f t="shared" si="6265"/>
        <v>MIDLAND</v>
      </c>
      <c r="E8758" t="str">
        <f t="shared" si="6265"/>
        <v>TX</v>
      </c>
      <c r="F8758" t="str">
        <f t="shared" si="6265"/>
        <v>CASSELMAN 16 2H</v>
      </c>
      <c r="G8758" t="str">
        <f t="shared" si="6265"/>
        <v>SPRABERRY</v>
      </c>
      <c r="H8758" s="4">
        <f t="shared" si="6265"/>
        <v>45351</v>
      </c>
      <c r="I8758" t="str">
        <f t="shared" si="6265"/>
        <v>As-Built</v>
      </c>
      <c r="J8758">
        <v>4154.3153927225057</v>
      </c>
      <c r="K8758">
        <v>-335.90939611025692</v>
      </c>
      <c r="L8758">
        <v>420.90262738664524</v>
      </c>
      <c r="M8758">
        <v>291.03152952881192</v>
      </c>
      <c r="N8758" t="s">
        <v>147</v>
      </c>
    </row>
    <row r="8759" spans="1:14" x14ac:dyDescent="0.25">
      <c r="A8759" t="str">
        <f t="shared" ref="A8759:I8759" si="6266">A8758</f>
        <v>42-329-46806</v>
      </c>
      <c r="B8759" t="str">
        <f t="shared" si="6266"/>
        <v>CALLON RESOURCES</v>
      </c>
      <c r="C8759" t="str">
        <f t="shared" si="6266"/>
        <v>MIDLAND</v>
      </c>
      <c r="D8759" t="str">
        <f t="shared" si="6266"/>
        <v>MIDLAND</v>
      </c>
      <c r="E8759" t="str">
        <f t="shared" si="6266"/>
        <v>TX</v>
      </c>
      <c r="F8759" t="str">
        <f t="shared" si="6266"/>
        <v>CASSELMAN 16 2H</v>
      </c>
      <c r="G8759" t="str">
        <f t="shared" si="6266"/>
        <v>SPRABERRY</v>
      </c>
      <c r="H8759" s="4">
        <f t="shared" si="6266"/>
        <v>45351</v>
      </c>
      <c r="I8759" t="str">
        <f t="shared" si="6266"/>
        <v>As-Built</v>
      </c>
      <c r="J8759">
        <v>4247.3145365891069</v>
      </c>
      <c r="K8759">
        <v>-348.90613096222035</v>
      </c>
      <c r="L8759">
        <v>437.05424406210329</v>
      </c>
      <c r="M8759">
        <v>301.76810476700024</v>
      </c>
      <c r="N8759" t="s">
        <v>147</v>
      </c>
    </row>
    <row r="8760" spans="1:14" x14ac:dyDescent="0.25">
      <c r="A8760" t="str">
        <f t="shared" ref="A8760:I8760" si="6267">A8759</f>
        <v>42-329-46806</v>
      </c>
      <c r="B8760" t="str">
        <f t="shared" si="6267"/>
        <v>CALLON RESOURCES</v>
      </c>
      <c r="C8760" t="str">
        <f t="shared" si="6267"/>
        <v>MIDLAND</v>
      </c>
      <c r="D8760" t="str">
        <f t="shared" si="6267"/>
        <v>MIDLAND</v>
      </c>
      <c r="E8760" t="str">
        <f t="shared" si="6267"/>
        <v>TX</v>
      </c>
      <c r="F8760" t="str">
        <f t="shared" si="6267"/>
        <v>CASSELMAN 16 2H</v>
      </c>
      <c r="G8760" t="str">
        <f t="shared" si="6267"/>
        <v>SPRABERRY</v>
      </c>
      <c r="H8760" s="4">
        <f t="shared" si="6267"/>
        <v>45351</v>
      </c>
      <c r="I8760" t="str">
        <f t="shared" si="6267"/>
        <v>As-Built</v>
      </c>
      <c r="J8760">
        <v>4339.4380908220664</v>
      </c>
      <c r="K8760">
        <v>-361.502498921469</v>
      </c>
      <c r="L8760">
        <v>452.67058433731177</v>
      </c>
      <c r="M8760">
        <v>312.02605327271289</v>
      </c>
      <c r="N8760" t="s">
        <v>147</v>
      </c>
    </row>
    <row r="8761" spans="1:14" x14ac:dyDescent="0.25">
      <c r="A8761" t="str">
        <f t="shared" ref="A8761:I8761" si="6268">A8760</f>
        <v>42-329-46806</v>
      </c>
      <c r="B8761" t="str">
        <f t="shared" si="6268"/>
        <v>CALLON RESOURCES</v>
      </c>
      <c r="C8761" t="str">
        <f t="shared" si="6268"/>
        <v>MIDLAND</v>
      </c>
      <c r="D8761" t="str">
        <f t="shared" si="6268"/>
        <v>MIDLAND</v>
      </c>
      <c r="E8761" t="str">
        <f t="shared" si="6268"/>
        <v>TX</v>
      </c>
      <c r="F8761" t="str">
        <f t="shared" si="6268"/>
        <v>CASSELMAN 16 2H</v>
      </c>
      <c r="G8761" t="str">
        <f t="shared" si="6268"/>
        <v>SPRABERRY</v>
      </c>
      <c r="H8761" s="4">
        <f t="shared" si="6268"/>
        <v>45351</v>
      </c>
      <c r="I8761" t="str">
        <f t="shared" si="6268"/>
        <v>As-Built</v>
      </c>
      <c r="J8761">
        <v>4432.6206335737197</v>
      </c>
      <c r="K8761">
        <v>-374.03939555833335</v>
      </c>
      <c r="L8761">
        <v>468.17862707703625</v>
      </c>
      <c r="M8761">
        <v>322.10005402525184</v>
      </c>
      <c r="N8761" t="s">
        <v>147</v>
      </c>
    </row>
    <row r="8762" spans="1:14" x14ac:dyDescent="0.25">
      <c r="A8762" t="str">
        <f t="shared" ref="A8762:I8762" si="6269">A8761</f>
        <v>42-329-46806</v>
      </c>
      <c r="B8762" t="str">
        <f t="shared" si="6269"/>
        <v>CALLON RESOURCES</v>
      </c>
      <c r="C8762" t="str">
        <f t="shared" si="6269"/>
        <v>MIDLAND</v>
      </c>
      <c r="D8762" t="str">
        <f t="shared" si="6269"/>
        <v>MIDLAND</v>
      </c>
      <c r="E8762" t="str">
        <f t="shared" si="6269"/>
        <v>TX</v>
      </c>
      <c r="F8762" t="str">
        <f t="shared" si="6269"/>
        <v>CASSELMAN 16 2H</v>
      </c>
      <c r="G8762" t="str">
        <f t="shared" si="6269"/>
        <v>SPRABERRY</v>
      </c>
      <c r="H8762" s="4">
        <f t="shared" si="6269"/>
        <v>45351</v>
      </c>
      <c r="I8762" t="str">
        <f t="shared" si="6269"/>
        <v>As-Built</v>
      </c>
      <c r="J8762">
        <v>4525.6252413259199</v>
      </c>
      <c r="K8762">
        <v>-386.51616699667272</v>
      </c>
      <c r="L8762">
        <v>483.92675224180931</v>
      </c>
      <c r="M8762">
        <v>333.35850556841734</v>
      </c>
      <c r="N8762" t="s">
        <v>147</v>
      </c>
    </row>
    <row r="8763" spans="1:14" x14ac:dyDescent="0.25">
      <c r="A8763" t="str">
        <f t="shared" ref="A8763:I8763" si="6270">A8762</f>
        <v>42-329-46806</v>
      </c>
      <c r="B8763" t="str">
        <f t="shared" si="6270"/>
        <v>CALLON RESOURCES</v>
      </c>
      <c r="C8763" t="str">
        <f t="shared" si="6270"/>
        <v>MIDLAND</v>
      </c>
      <c r="D8763" t="str">
        <f t="shared" si="6270"/>
        <v>MIDLAND</v>
      </c>
      <c r="E8763" t="str">
        <f t="shared" si="6270"/>
        <v>TX</v>
      </c>
      <c r="F8763" t="str">
        <f t="shared" si="6270"/>
        <v>CASSELMAN 16 2H</v>
      </c>
      <c r="G8763" t="str">
        <f t="shared" si="6270"/>
        <v>SPRABERRY</v>
      </c>
      <c r="H8763" s="4">
        <f t="shared" si="6270"/>
        <v>45351</v>
      </c>
      <c r="I8763" t="str">
        <f t="shared" si="6270"/>
        <v>As-Built</v>
      </c>
      <c r="J8763">
        <v>4618.5730342812412</v>
      </c>
      <c r="K8763">
        <v>-397.95111482026022</v>
      </c>
      <c r="L8763">
        <v>498.9519562019405</v>
      </c>
      <c r="M8763">
        <v>345.9979311255982</v>
      </c>
      <c r="N8763" t="s">
        <v>147</v>
      </c>
    </row>
    <row r="8764" spans="1:14" x14ac:dyDescent="0.25">
      <c r="A8764" t="str">
        <f t="shared" ref="A8764:I8764" si="6271">A8763</f>
        <v>42-329-46806</v>
      </c>
      <c r="B8764" t="str">
        <f t="shared" si="6271"/>
        <v>CALLON RESOURCES</v>
      </c>
      <c r="C8764" t="str">
        <f t="shared" si="6271"/>
        <v>MIDLAND</v>
      </c>
      <c r="D8764" t="str">
        <f t="shared" si="6271"/>
        <v>MIDLAND</v>
      </c>
      <c r="E8764" t="str">
        <f t="shared" si="6271"/>
        <v>TX</v>
      </c>
      <c r="F8764" t="str">
        <f t="shared" si="6271"/>
        <v>CASSELMAN 16 2H</v>
      </c>
      <c r="G8764" t="str">
        <f t="shared" si="6271"/>
        <v>SPRABERRY</v>
      </c>
      <c r="H8764" s="4">
        <f t="shared" si="6271"/>
        <v>45351</v>
      </c>
      <c r="I8764" t="str">
        <f t="shared" si="6271"/>
        <v>As-Built</v>
      </c>
      <c r="J8764">
        <v>4710.7165745384282</v>
      </c>
      <c r="K8764">
        <v>-407.4146375932055</v>
      </c>
      <c r="L8764">
        <v>512.07342254921002</v>
      </c>
      <c r="M8764">
        <v>359.15018756594418</v>
      </c>
      <c r="N8764" t="s">
        <v>147</v>
      </c>
    </row>
    <row r="8765" spans="1:14" x14ac:dyDescent="0.25">
      <c r="A8765" t="str">
        <f t="shared" ref="A8765:I8765" si="6272">A8764</f>
        <v>42-329-46806</v>
      </c>
      <c r="B8765" t="str">
        <f t="shared" si="6272"/>
        <v>CALLON RESOURCES</v>
      </c>
      <c r="C8765" t="str">
        <f t="shared" si="6272"/>
        <v>MIDLAND</v>
      </c>
      <c r="D8765" t="str">
        <f t="shared" si="6272"/>
        <v>MIDLAND</v>
      </c>
      <c r="E8765" t="str">
        <f t="shared" si="6272"/>
        <v>TX</v>
      </c>
      <c r="F8765" t="str">
        <f t="shared" si="6272"/>
        <v>CASSELMAN 16 2H</v>
      </c>
      <c r="G8765" t="str">
        <f t="shared" si="6272"/>
        <v>SPRABERRY</v>
      </c>
      <c r="H8765" s="4">
        <f t="shared" si="6272"/>
        <v>45351</v>
      </c>
      <c r="I8765" t="str">
        <f t="shared" si="6272"/>
        <v>As-Built</v>
      </c>
      <c r="J8765">
        <v>4804.0655951524041</v>
      </c>
      <c r="K8765">
        <v>-415.6508579427441</v>
      </c>
      <c r="L8765">
        <v>523.9068305986998</v>
      </c>
      <c r="M8765">
        <v>372.21832805146499</v>
      </c>
      <c r="N8765" t="s">
        <v>147</v>
      </c>
    </row>
    <row r="8766" spans="1:14" x14ac:dyDescent="0.25">
      <c r="A8766" t="str">
        <f t="shared" ref="A8766:I8766" si="6273">A8765</f>
        <v>42-329-46806</v>
      </c>
      <c r="B8766" t="str">
        <f t="shared" si="6273"/>
        <v>CALLON RESOURCES</v>
      </c>
      <c r="C8766" t="str">
        <f t="shared" si="6273"/>
        <v>MIDLAND</v>
      </c>
      <c r="D8766" t="str">
        <f t="shared" si="6273"/>
        <v>MIDLAND</v>
      </c>
      <c r="E8766" t="str">
        <f t="shared" si="6273"/>
        <v>TX</v>
      </c>
      <c r="F8766" t="str">
        <f t="shared" si="6273"/>
        <v>CASSELMAN 16 2H</v>
      </c>
      <c r="G8766" t="str">
        <f t="shared" si="6273"/>
        <v>SPRABERRY</v>
      </c>
      <c r="H8766" s="4">
        <f t="shared" si="6273"/>
        <v>45351</v>
      </c>
      <c r="I8766" t="str">
        <f t="shared" si="6273"/>
        <v>As-Built</v>
      </c>
      <c r="J8766">
        <v>4896.5828399258462</v>
      </c>
      <c r="K8766">
        <v>-423.52961623102254</v>
      </c>
      <c r="L8766">
        <v>535.16090483366929</v>
      </c>
      <c r="M8766">
        <v>384.46153802496087</v>
      </c>
      <c r="N8766" t="s">
        <v>147</v>
      </c>
    </row>
    <row r="8767" spans="1:14" x14ac:dyDescent="0.25">
      <c r="A8767" t="str">
        <f t="shared" ref="A8767:I8767" si="6274">A8766</f>
        <v>42-329-46806</v>
      </c>
      <c r="B8767" t="str">
        <f t="shared" si="6274"/>
        <v>CALLON RESOURCES</v>
      </c>
      <c r="C8767" t="str">
        <f t="shared" si="6274"/>
        <v>MIDLAND</v>
      </c>
      <c r="D8767" t="str">
        <f t="shared" si="6274"/>
        <v>MIDLAND</v>
      </c>
      <c r="E8767" t="str">
        <f t="shared" si="6274"/>
        <v>TX</v>
      </c>
      <c r="F8767" t="str">
        <f t="shared" si="6274"/>
        <v>CASSELMAN 16 2H</v>
      </c>
      <c r="G8767" t="str">
        <f t="shared" si="6274"/>
        <v>SPRABERRY</v>
      </c>
      <c r="H8767" s="4">
        <f t="shared" si="6274"/>
        <v>45351</v>
      </c>
      <c r="I8767" t="str">
        <f t="shared" si="6274"/>
        <v>As-Built</v>
      </c>
      <c r="J8767">
        <v>4990.1552945490339</v>
      </c>
      <c r="K8767">
        <v>-431.24069069942408</v>
      </c>
      <c r="L8767">
        <v>546.21208581225585</v>
      </c>
      <c r="M8767">
        <v>396.58776613974942</v>
      </c>
      <c r="N8767" t="s">
        <v>147</v>
      </c>
    </row>
    <row r="8768" spans="1:14" x14ac:dyDescent="0.25">
      <c r="A8768" t="str">
        <f t="shared" ref="A8768:I8768" si="6275">A8767</f>
        <v>42-329-46806</v>
      </c>
      <c r="B8768" t="str">
        <f t="shared" si="6275"/>
        <v>CALLON RESOURCES</v>
      </c>
      <c r="C8768" t="str">
        <f t="shared" si="6275"/>
        <v>MIDLAND</v>
      </c>
      <c r="D8768" t="str">
        <f t="shared" si="6275"/>
        <v>MIDLAND</v>
      </c>
      <c r="E8768" t="str">
        <f t="shared" si="6275"/>
        <v>TX</v>
      </c>
      <c r="F8768" t="str">
        <f t="shared" si="6275"/>
        <v>CASSELMAN 16 2H</v>
      </c>
      <c r="G8768" t="str">
        <f t="shared" si="6275"/>
        <v>SPRABERRY</v>
      </c>
      <c r="H8768" s="4">
        <f t="shared" si="6275"/>
        <v>45351</v>
      </c>
      <c r="I8768" t="str">
        <f t="shared" si="6275"/>
        <v>As-Built</v>
      </c>
      <c r="J8768">
        <v>5083.7944386091394</v>
      </c>
      <c r="K8768">
        <v>-438.51350825359373</v>
      </c>
      <c r="L8768">
        <v>556.78774076123113</v>
      </c>
      <c r="M8768">
        <v>408.62290329515002</v>
      </c>
      <c r="N8768" t="s">
        <v>147</v>
      </c>
    </row>
    <row r="8769" spans="1:14" x14ac:dyDescent="0.25">
      <c r="A8769" t="str">
        <f t="shared" ref="A8769:I8769" si="6276">A8768</f>
        <v>42-329-46806</v>
      </c>
      <c r="B8769" t="str">
        <f t="shared" si="6276"/>
        <v>CALLON RESOURCES</v>
      </c>
      <c r="C8769" t="str">
        <f t="shared" si="6276"/>
        <v>MIDLAND</v>
      </c>
      <c r="D8769" t="str">
        <f t="shared" si="6276"/>
        <v>MIDLAND</v>
      </c>
      <c r="E8769" t="str">
        <f t="shared" si="6276"/>
        <v>TX</v>
      </c>
      <c r="F8769" t="str">
        <f t="shared" si="6276"/>
        <v>CASSELMAN 16 2H</v>
      </c>
      <c r="G8769" t="str">
        <f t="shared" si="6276"/>
        <v>SPRABERRY</v>
      </c>
      <c r="H8769" s="4">
        <f t="shared" si="6276"/>
        <v>45351</v>
      </c>
      <c r="I8769" t="str">
        <f t="shared" si="6276"/>
        <v>As-Built</v>
      </c>
      <c r="J8769">
        <v>5176.5065653078445</v>
      </c>
      <c r="K8769">
        <v>-445.37778898237582</v>
      </c>
      <c r="L8769">
        <v>566.87573727035078</v>
      </c>
      <c r="M8769">
        <v>420.39914443740963</v>
      </c>
      <c r="N8769" t="s">
        <v>147</v>
      </c>
    </row>
    <row r="8770" spans="1:14" x14ac:dyDescent="0.25">
      <c r="A8770" t="str">
        <f t="shared" ref="A8770:I8770" si="6277">A8769</f>
        <v>42-329-46806</v>
      </c>
      <c r="B8770" t="str">
        <f t="shared" si="6277"/>
        <v>CALLON RESOURCES</v>
      </c>
      <c r="C8770" t="str">
        <f t="shared" si="6277"/>
        <v>MIDLAND</v>
      </c>
      <c r="D8770" t="str">
        <f t="shared" si="6277"/>
        <v>MIDLAND</v>
      </c>
      <c r="E8770" t="str">
        <f t="shared" si="6277"/>
        <v>TX</v>
      </c>
      <c r="F8770" t="str">
        <f t="shared" si="6277"/>
        <v>CASSELMAN 16 2H</v>
      </c>
      <c r="G8770" t="str">
        <f t="shared" si="6277"/>
        <v>SPRABERRY</v>
      </c>
      <c r="H8770" s="4">
        <f t="shared" si="6277"/>
        <v>45351</v>
      </c>
      <c r="I8770" t="str">
        <f t="shared" si="6277"/>
        <v>As-Built</v>
      </c>
      <c r="J8770">
        <v>5270.2565554889798</v>
      </c>
      <c r="K8770">
        <v>-452.06857244998247</v>
      </c>
      <c r="L8770">
        <v>576.77631529366522</v>
      </c>
      <c r="M8770">
        <v>432.14258961396115</v>
      </c>
      <c r="N8770" t="s">
        <v>147</v>
      </c>
    </row>
    <row r="8771" spans="1:14" x14ac:dyDescent="0.25">
      <c r="A8771" t="str">
        <f t="shared" ref="A8771:I8771" si="6278">A8770</f>
        <v>42-329-46806</v>
      </c>
      <c r="B8771" t="str">
        <f t="shared" si="6278"/>
        <v>CALLON RESOURCES</v>
      </c>
      <c r="C8771" t="str">
        <f t="shared" si="6278"/>
        <v>MIDLAND</v>
      </c>
      <c r="D8771" t="str">
        <f t="shared" si="6278"/>
        <v>MIDLAND</v>
      </c>
      <c r="E8771" t="str">
        <f t="shared" si="6278"/>
        <v>TX</v>
      </c>
      <c r="F8771" t="str">
        <f t="shared" si="6278"/>
        <v>CASSELMAN 16 2H</v>
      </c>
      <c r="G8771" t="str">
        <f t="shared" si="6278"/>
        <v>SPRABERRY</v>
      </c>
      <c r="H8771" s="4">
        <f t="shared" si="6278"/>
        <v>45351</v>
      </c>
      <c r="I8771" t="str">
        <f t="shared" si="6278"/>
        <v>As-Built</v>
      </c>
      <c r="J8771">
        <v>5364.0566903201207</v>
      </c>
      <c r="K8771">
        <v>-459.7955873843415</v>
      </c>
      <c r="L8771">
        <v>587.4488799932866</v>
      </c>
      <c r="M8771">
        <v>442.7200368946489</v>
      </c>
      <c r="N8771" t="s">
        <v>147</v>
      </c>
    </row>
    <row r="8772" spans="1:14" x14ac:dyDescent="0.25">
      <c r="A8772" t="str">
        <f t="shared" ref="A8772:I8772" si="6279">A8771</f>
        <v>42-329-46806</v>
      </c>
      <c r="B8772" t="str">
        <f t="shared" si="6279"/>
        <v>CALLON RESOURCES</v>
      </c>
      <c r="C8772" t="str">
        <f t="shared" si="6279"/>
        <v>MIDLAND</v>
      </c>
      <c r="D8772" t="str">
        <f t="shared" si="6279"/>
        <v>MIDLAND</v>
      </c>
      <c r="E8772" t="str">
        <f t="shared" si="6279"/>
        <v>TX</v>
      </c>
      <c r="F8772" t="str">
        <f t="shared" si="6279"/>
        <v>CASSELMAN 16 2H</v>
      </c>
      <c r="G8772" t="str">
        <f t="shared" si="6279"/>
        <v>SPRABERRY</v>
      </c>
      <c r="H8772" s="4">
        <f t="shared" si="6279"/>
        <v>45351</v>
      </c>
      <c r="I8772" t="str">
        <f t="shared" si="6279"/>
        <v>As-Built</v>
      </c>
      <c r="J8772">
        <v>5456.9311322057247</v>
      </c>
      <c r="K8772">
        <v>-468.39344286398932</v>
      </c>
      <c r="L8772">
        <v>598.66649799001368</v>
      </c>
      <c r="M8772">
        <v>451.91098331360604</v>
      </c>
      <c r="N8772" t="s">
        <v>147</v>
      </c>
    </row>
    <row r="8773" spans="1:14" x14ac:dyDescent="0.25">
      <c r="A8773" t="str">
        <f t="shared" ref="A8773:I8773" si="6280">A8772</f>
        <v>42-329-46806</v>
      </c>
      <c r="B8773" t="str">
        <f t="shared" si="6280"/>
        <v>CALLON RESOURCES</v>
      </c>
      <c r="C8773" t="str">
        <f t="shared" si="6280"/>
        <v>MIDLAND</v>
      </c>
      <c r="D8773" t="str">
        <f t="shared" si="6280"/>
        <v>MIDLAND</v>
      </c>
      <c r="E8773" t="str">
        <f t="shared" si="6280"/>
        <v>TX</v>
      </c>
      <c r="F8773" t="str">
        <f t="shared" si="6280"/>
        <v>CASSELMAN 16 2H</v>
      </c>
      <c r="G8773" t="str">
        <f t="shared" si="6280"/>
        <v>SPRABERRY</v>
      </c>
      <c r="H8773" s="4">
        <f t="shared" si="6280"/>
        <v>45351</v>
      </c>
      <c r="I8773" t="str">
        <f t="shared" si="6280"/>
        <v>As-Built</v>
      </c>
      <c r="J8773">
        <v>5550.8752455660269</v>
      </c>
      <c r="K8773">
        <v>-476.72766107523478</v>
      </c>
      <c r="L8773">
        <v>609.5605314814934</v>
      </c>
      <c r="M8773">
        <v>460.90001352086193</v>
      </c>
      <c r="N8773" t="s">
        <v>147</v>
      </c>
    </row>
    <row r="8774" spans="1:14" x14ac:dyDescent="0.25">
      <c r="A8774" t="str">
        <f t="shared" ref="A8774:I8774" si="6281">A8773</f>
        <v>42-329-46806</v>
      </c>
      <c r="B8774" t="str">
        <f t="shared" si="6281"/>
        <v>CALLON RESOURCES</v>
      </c>
      <c r="C8774" t="str">
        <f t="shared" si="6281"/>
        <v>MIDLAND</v>
      </c>
      <c r="D8774" t="str">
        <f t="shared" si="6281"/>
        <v>MIDLAND</v>
      </c>
      <c r="E8774" t="str">
        <f t="shared" si="6281"/>
        <v>TX</v>
      </c>
      <c r="F8774" t="str">
        <f t="shared" si="6281"/>
        <v>CASSELMAN 16 2H</v>
      </c>
      <c r="G8774" t="str">
        <f t="shared" si="6281"/>
        <v>SPRABERRY</v>
      </c>
      <c r="H8774" s="4">
        <f t="shared" si="6281"/>
        <v>45351</v>
      </c>
      <c r="I8774" t="str">
        <f t="shared" si="6281"/>
        <v>As-Built</v>
      </c>
      <c r="J8774">
        <v>5644.887284309696</v>
      </c>
      <c r="K8774">
        <v>-484.83332012435096</v>
      </c>
      <c r="L8774">
        <v>620.13375829175266</v>
      </c>
      <c r="M8774">
        <v>469.55609739394504</v>
      </c>
      <c r="N8774" t="s">
        <v>147</v>
      </c>
    </row>
    <row r="8775" spans="1:14" x14ac:dyDescent="0.25">
      <c r="A8775" t="str">
        <f t="shared" ref="A8775:I8775" si="6282">A8774</f>
        <v>42-329-46806</v>
      </c>
      <c r="B8775" t="str">
        <f t="shared" si="6282"/>
        <v>CALLON RESOURCES</v>
      </c>
      <c r="C8775" t="str">
        <f t="shared" si="6282"/>
        <v>MIDLAND</v>
      </c>
      <c r="D8775" t="str">
        <f t="shared" si="6282"/>
        <v>MIDLAND</v>
      </c>
      <c r="E8775" t="str">
        <f t="shared" si="6282"/>
        <v>TX</v>
      </c>
      <c r="F8775" t="str">
        <f t="shared" si="6282"/>
        <v>CASSELMAN 16 2H</v>
      </c>
      <c r="G8775" t="str">
        <f t="shared" si="6282"/>
        <v>SPRABERRY</v>
      </c>
      <c r="H8775" s="4">
        <f t="shared" si="6282"/>
        <v>45351</v>
      </c>
      <c r="I8775" t="str">
        <f t="shared" si="6282"/>
        <v>As-Built</v>
      </c>
      <c r="J8775">
        <v>5738.9820239468645</v>
      </c>
      <c r="K8775">
        <v>-492.58420985147291</v>
      </c>
      <c r="L8775">
        <v>630.24890333337271</v>
      </c>
      <c r="M8775">
        <v>477.85170047936413</v>
      </c>
      <c r="N8775" t="s">
        <v>147</v>
      </c>
    </row>
    <row r="8776" spans="1:14" x14ac:dyDescent="0.25">
      <c r="A8776" t="str">
        <f t="shared" ref="A8776:I8776" si="6283">A8775</f>
        <v>42-329-46806</v>
      </c>
      <c r="B8776" t="str">
        <f t="shared" si="6283"/>
        <v>CALLON RESOURCES</v>
      </c>
      <c r="C8776" t="str">
        <f t="shared" si="6283"/>
        <v>MIDLAND</v>
      </c>
      <c r="D8776" t="str">
        <f t="shared" si="6283"/>
        <v>MIDLAND</v>
      </c>
      <c r="E8776" t="str">
        <f t="shared" si="6283"/>
        <v>TX</v>
      </c>
      <c r="F8776" t="str">
        <f t="shared" si="6283"/>
        <v>CASSELMAN 16 2H</v>
      </c>
      <c r="G8776" t="str">
        <f t="shared" si="6283"/>
        <v>SPRABERRY</v>
      </c>
      <c r="H8776" s="4">
        <f t="shared" si="6283"/>
        <v>45351</v>
      </c>
      <c r="I8776" t="str">
        <f t="shared" si="6283"/>
        <v>As-Built</v>
      </c>
      <c r="J8776">
        <v>5832.2152906126912</v>
      </c>
      <c r="K8776">
        <v>-499.6989526179982</v>
      </c>
      <c r="L8776">
        <v>639.52411841544279</v>
      </c>
      <c r="M8776">
        <v>485.42827009065257</v>
      </c>
      <c r="N8776" t="s">
        <v>147</v>
      </c>
    </row>
    <row r="8777" spans="1:14" x14ac:dyDescent="0.25">
      <c r="A8777" t="str">
        <f t="shared" ref="A8777:I8777" si="6284">A8776</f>
        <v>42-329-46806</v>
      </c>
      <c r="B8777" t="str">
        <f t="shared" si="6284"/>
        <v>CALLON RESOURCES</v>
      </c>
      <c r="C8777" t="str">
        <f t="shared" si="6284"/>
        <v>MIDLAND</v>
      </c>
      <c r="D8777" t="str">
        <f t="shared" si="6284"/>
        <v>MIDLAND</v>
      </c>
      <c r="E8777" t="str">
        <f t="shared" si="6284"/>
        <v>TX</v>
      </c>
      <c r="F8777" t="str">
        <f t="shared" si="6284"/>
        <v>CASSELMAN 16 2H</v>
      </c>
      <c r="G8777" t="str">
        <f t="shared" si="6284"/>
        <v>SPRABERRY</v>
      </c>
      <c r="H8777" s="4">
        <f t="shared" si="6284"/>
        <v>45351</v>
      </c>
      <c r="I8777" t="str">
        <f t="shared" si="6284"/>
        <v>As-Built</v>
      </c>
      <c r="J8777">
        <v>5925.6191106505212</v>
      </c>
      <c r="K8777">
        <v>-506.02499249389734</v>
      </c>
      <c r="L8777">
        <v>647.74362944010227</v>
      </c>
      <c r="M8777">
        <v>492.05712278387864</v>
      </c>
      <c r="N8777" t="s">
        <v>147</v>
      </c>
    </row>
    <row r="8778" spans="1:14" x14ac:dyDescent="0.25">
      <c r="A8778" t="str">
        <f t="shared" ref="A8778:I8778" si="6285">A8777</f>
        <v>42-329-46806</v>
      </c>
      <c r="B8778" t="str">
        <f t="shared" si="6285"/>
        <v>CALLON RESOURCES</v>
      </c>
      <c r="C8778" t="str">
        <f t="shared" si="6285"/>
        <v>MIDLAND</v>
      </c>
      <c r="D8778" t="str">
        <f t="shared" si="6285"/>
        <v>MIDLAND</v>
      </c>
      <c r="E8778" t="str">
        <f t="shared" si="6285"/>
        <v>TX</v>
      </c>
      <c r="F8778" t="str">
        <f t="shared" si="6285"/>
        <v>CASSELMAN 16 2H</v>
      </c>
      <c r="G8778" t="str">
        <f t="shared" si="6285"/>
        <v>SPRABERRY</v>
      </c>
      <c r="H8778" s="4">
        <f t="shared" si="6285"/>
        <v>45351</v>
      </c>
      <c r="I8778" t="str">
        <f t="shared" si="6285"/>
        <v>As-Built</v>
      </c>
      <c r="J8778">
        <v>6020.1823339549874</v>
      </c>
      <c r="K8778">
        <v>-511.43511424991067</v>
      </c>
      <c r="L8778">
        <v>654.79093208918005</v>
      </c>
      <c r="M8778">
        <v>497.79621803826262</v>
      </c>
      <c r="N8778" t="s">
        <v>147</v>
      </c>
    </row>
    <row r="8779" spans="1:14" x14ac:dyDescent="0.25">
      <c r="A8779" t="str">
        <f t="shared" ref="A8779:I8779" si="6286">A8778</f>
        <v>42-329-46806</v>
      </c>
      <c r="B8779" t="str">
        <f t="shared" si="6286"/>
        <v>CALLON RESOURCES</v>
      </c>
      <c r="C8779" t="str">
        <f t="shared" si="6286"/>
        <v>MIDLAND</v>
      </c>
      <c r="D8779" t="str">
        <f t="shared" si="6286"/>
        <v>MIDLAND</v>
      </c>
      <c r="E8779" t="str">
        <f t="shared" si="6286"/>
        <v>TX</v>
      </c>
      <c r="F8779" t="str">
        <f t="shared" si="6286"/>
        <v>CASSELMAN 16 2H</v>
      </c>
      <c r="G8779" t="str">
        <f t="shared" si="6286"/>
        <v>SPRABERRY</v>
      </c>
      <c r="H8779" s="4">
        <f t="shared" si="6286"/>
        <v>45351</v>
      </c>
      <c r="I8779" t="str">
        <f t="shared" si="6286"/>
        <v>As-Built</v>
      </c>
      <c r="J8779">
        <v>6114.8279947792671</v>
      </c>
      <c r="K8779">
        <v>-516.23466477103614</v>
      </c>
      <c r="L8779">
        <v>661.08401141933973</v>
      </c>
      <c r="M8779">
        <v>503.04880033142257</v>
      </c>
      <c r="N8779" t="s">
        <v>147</v>
      </c>
    </row>
    <row r="8780" spans="1:14" x14ac:dyDescent="0.25">
      <c r="A8780" t="str">
        <f t="shared" ref="A8780:I8780" si="6287">A8779</f>
        <v>42-329-46806</v>
      </c>
      <c r="B8780" t="str">
        <f t="shared" si="6287"/>
        <v>CALLON RESOURCES</v>
      </c>
      <c r="C8780" t="str">
        <f t="shared" si="6287"/>
        <v>MIDLAND</v>
      </c>
      <c r="D8780" t="str">
        <f t="shared" si="6287"/>
        <v>MIDLAND</v>
      </c>
      <c r="E8780" t="str">
        <f t="shared" si="6287"/>
        <v>TX</v>
      </c>
      <c r="F8780" t="str">
        <f t="shared" si="6287"/>
        <v>CASSELMAN 16 2H</v>
      </c>
      <c r="G8780" t="str">
        <f t="shared" si="6287"/>
        <v>SPRABERRY</v>
      </c>
      <c r="H8780" s="4">
        <f t="shared" si="6287"/>
        <v>45351</v>
      </c>
      <c r="I8780" t="str">
        <f t="shared" si="6287"/>
        <v>As-Built</v>
      </c>
      <c r="J8780">
        <v>6209.4913648262418</v>
      </c>
      <c r="K8780">
        <v>-520.79833677705142</v>
      </c>
      <c r="L8780">
        <v>667.12713836929925</v>
      </c>
      <c r="M8780">
        <v>508.27581907680621</v>
      </c>
      <c r="N8780" t="s">
        <v>147</v>
      </c>
    </row>
    <row r="8781" spans="1:14" x14ac:dyDescent="0.25">
      <c r="A8781" t="str">
        <f t="shared" ref="A8781:I8781" si="6288">A8780</f>
        <v>42-329-46806</v>
      </c>
      <c r="B8781" t="str">
        <f t="shared" si="6288"/>
        <v>CALLON RESOURCES</v>
      </c>
      <c r="C8781" t="str">
        <f t="shared" si="6288"/>
        <v>MIDLAND</v>
      </c>
      <c r="D8781" t="str">
        <f t="shared" si="6288"/>
        <v>MIDLAND</v>
      </c>
      <c r="E8781" t="str">
        <f t="shared" si="6288"/>
        <v>TX</v>
      </c>
      <c r="F8781" t="str">
        <f t="shared" si="6288"/>
        <v>CASSELMAN 16 2H</v>
      </c>
      <c r="G8781" t="str">
        <f t="shared" si="6288"/>
        <v>SPRABERRY</v>
      </c>
      <c r="H8781" s="4">
        <f t="shared" si="6288"/>
        <v>45351</v>
      </c>
      <c r="I8781" t="str">
        <f t="shared" si="6288"/>
        <v>As-Built</v>
      </c>
      <c r="J8781">
        <v>6303.2049942735575</v>
      </c>
      <c r="K8781">
        <v>-524.86749383839265</v>
      </c>
      <c r="L8781">
        <v>672.57575039587095</v>
      </c>
      <c r="M8781">
        <v>513.17288537525758</v>
      </c>
      <c r="N8781" t="s">
        <v>147</v>
      </c>
    </row>
    <row r="8782" spans="1:14" x14ac:dyDescent="0.25">
      <c r="A8782" t="str">
        <f t="shared" ref="A8782:I8782" si="6289">A8781</f>
        <v>42-329-46806</v>
      </c>
      <c r="B8782" t="str">
        <f t="shared" si="6289"/>
        <v>CALLON RESOURCES</v>
      </c>
      <c r="C8782" t="str">
        <f t="shared" si="6289"/>
        <v>MIDLAND</v>
      </c>
      <c r="D8782" t="str">
        <f t="shared" si="6289"/>
        <v>MIDLAND</v>
      </c>
      <c r="E8782" t="str">
        <f t="shared" si="6289"/>
        <v>TX</v>
      </c>
      <c r="F8782" t="str">
        <f t="shared" si="6289"/>
        <v>CASSELMAN 16 2H</v>
      </c>
      <c r="G8782" t="str">
        <f t="shared" si="6289"/>
        <v>SPRABERRY</v>
      </c>
      <c r="H8782" s="4">
        <f t="shared" si="6289"/>
        <v>45351</v>
      </c>
      <c r="I8782" t="str">
        <f t="shared" si="6289"/>
        <v>As-Built</v>
      </c>
      <c r="J8782">
        <v>6397.9677017240265</v>
      </c>
      <c r="K8782">
        <v>-528.55508269650124</v>
      </c>
      <c r="L8782">
        <v>677.53438529176037</v>
      </c>
      <c r="M8782">
        <v>517.69285526974647</v>
      </c>
      <c r="N8782" t="s">
        <v>147</v>
      </c>
    </row>
    <row r="8783" spans="1:14" x14ac:dyDescent="0.25">
      <c r="A8783" t="str">
        <f t="shared" ref="A8783:I8783" si="6290">A8782</f>
        <v>42-329-46806</v>
      </c>
      <c r="B8783" t="str">
        <f t="shared" si="6290"/>
        <v>CALLON RESOURCES</v>
      </c>
      <c r="C8783" t="str">
        <f t="shared" si="6290"/>
        <v>MIDLAND</v>
      </c>
      <c r="D8783" t="str">
        <f t="shared" si="6290"/>
        <v>MIDLAND</v>
      </c>
      <c r="E8783" t="str">
        <f t="shared" si="6290"/>
        <v>TX</v>
      </c>
      <c r="F8783" t="str">
        <f t="shared" si="6290"/>
        <v>CASSELMAN 16 2H</v>
      </c>
      <c r="G8783" t="str">
        <f t="shared" si="6290"/>
        <v>SPRABERRY</v>
      </c>
      <c r="H8783" s="4">
        <f t="shared" si="6290"/>
        <v>45351</v>
      </c>
      <c r="I8783" t="str">
        <f t="shared" si="6290"/>
        <v>As-Built</v>
      </c>
      <c r="J8783">
        <v>6492.7496781204709</v>
      </c>
      <c r="K8783">
        <v>-531.84723711446736</v>
      </c>
      <c r="L8783">
        <v>682.08959573634479</v>
      </c>
      <c r="M8783">
        <v>522.23114143212501</v>
      </c>
      <c r="N8783" t="s">
        <v>147</v>
      </c>
    </row>
    <row r="8784" spans="1:14" x14ac:dyDescent="0.25">
      <c r="A8784" t="str">
        <f t="shared" ref="A8784:I8784" si="6291">A8783</f>
        <v>42-329-46806</v>
      </c>
      <c r="B8784" t="str">
        <f t="shared" si="6291"/>
        <v>CALLON RESOURCES</v>
      </c>
      <c r="C8784" t="str">
        <f t="shared" si="6291"/>
        <v>MIDLAND</v>
      </c>
      <c r="D8784" t="str">
        <f t="shared" si="6291"/>
        <v>MIDLAND</v>
      </c>
      <c r="E8784" t="str">
        <f t="shared" si="6291"/>
        <v>TX</v>
      </c>
      <c r="F8784" t="str">
        <f t="shared" si="6291"/>
        <v>CASSELMAN 16 2H</v>
      </c>
      <c r="G8784" t="str">
        <f t="shared" si="6291"/>
        <v>SPRABERRY</v>
      </c>
      <c r="H8784" s="4">
        <f t="shared" si="6291"/>
        <v>45351</v>
      </c>
      <c r="I8784" t="str">
        <f t="shared" si="6291"/>
        <v>As-Built</v>
      </c>
      <c r="J8784">
        <v>6587.5759014298656</v>
      </c>
      <c r="K8784">
        <v>-534.45751393955561</v>
      </c>
      <c r="L8784">
        <v>685.88025255026992</v>
      </c>
      <c r="M8784">
        <v>526.53091006808597</v>
      </c>
      <c r="N8784" t="s">
        <v>147</v>
      </c>
    </row>
    <row r="8785" spans="1:14" x14ac:dyDescent="0.25">
      <c r="A8785" t="str">
        <f t="shared" ref="A8785:I8785" si="6292">A8784</f>
        <v>42-329-46806</v>
      </c>
      <c r="B8785" t="str">
        <f t="shared" si="6292"/>
        <v>CALLON RESOURCES</v>
      </c>
      <c r="C8785" t="str">
        <f t="shared" si="6292"/>
        <v>MIDLAND</v>
      </c>
      <c r="D8785" t="str">
        <f t="shared" si="6292"/>
        <v>MIDLAND</v>
      </c>
      <c r="E8785" t="str">
        <f t="shared" si="6292"/>
        <v>TX</v>
      </c>
      <c r="F8785" t="str">
        <f t="shared" si="6292"/>
        <v>CASSELMAN 16 2H</v>
      </c>
      <c r="G8785" t="str">
        <f t="shared" si="6292"/>
        <v>SPRABERRY</v>
      </c>
      <c r="H8785" s="4">
        <f t="shared" si="6292"/>
        <v>45351</v>
      </c>
      <c r="I8785" t="str">
        <f t="shared" si="6292"/>
        <v>As-Built</v>
      </c>
      <c r="J8785">
        <v>6681.4593640778021</v>
      </c>
      <c r="K8785">
        <v>-536.51284158692613</v>
      </c>
      <c r="L8785">
        <v>688.90929943068181</v>
      </c>
      <c r="M8785">
        <v>530.09017068557739</v>
      </c>
      <c r="N8785" t="s">
        <v>147</v>
      </c>
    </row>
    <row r="8786" spans="1:14" x14ac:dyDescent="0.25">
      <c r="A8786" t="str">
        <f t="shared" ref="A8786:I8786" si="6293">A8785</f>
        <v>42-329-46806</v>
      </c>
      <c r="B8786" t="str">
        <f t="shared" si="6293"/>
        <v>CALLON RESOURCES</v>
      </c>
      <c r="C8786" t="str">
        <f t="shared" si="6293"/>
        <v>MIDLAND</v>
      </c>
      <c r="D8786" t="str">
        <f t="shared" si="6293"/>
        <v>MIDLAND</v>
      </c>
      <c r="E8786" t="str">
        <f t="shared" si="6293"/>
        <v>TX</v>
      </c>
      <c r="F8786" t="str">
        <f t="shared" si="6293"/>
        <v>CASSELMAN 16 2H</v>
      </c>
      <c r="G8786" t="str">
        <f t="shared" si="6293"/>
        <v>SPRABERRY</v>
      </c>
      <c r="H8786" s="4">
        <f t="shared" si="6293"/>
        <v>45351</v>
      </c>
      <c r="I8786" t="str">
        <f t="shared" si="6293"/>
        <v>As-Built</v>
      </c>
      <c r="J8786">
        <v>6776.3815485836622</v>
      </c>
      <c r="K8786">
        <v>-538.06455450998124</v>
      </c>
      <c r="L8786">
        <v>691.27895152686108</v>
      </c>
      <c r="M8786">
        <v>533.10194665495362</v>
      </c>
      <c r="N8786" t="s">
        <v>147</v>
      </c>
    </row>
    <row r="8787" spans="1:14" x14ac:dyDescent="0.25">
      <c r="A8787" t="str">
        <f t="shared" ref="A8787:I8787" si="6294">A8786</f>
        <v>42-329-46806</v>
      </c>
      <c r="B8787" t="str">
        <f t="shared" si="6294"/>
        <v>CALLON RESOURCES</v>
      </c>
      <c r="C8787" t="str">
        <f t="shared" si="6294"/>
        <v>MIDLAND</v>
      </c>
      <c r="D8787" t="str">
        <f t="shared" si="6294"/>
        <v>MIDLAND</v>
      </c>
      <c r="E8787" t="str">
        <f t="shared" si="6294"/>
        <v>TX</v>
      </c>
      <c r="F8787" t="str">
        <f t="shared" si="6294"/>
        <v>CASSELMAN 16 2H</v>
      </c>
      <c r="G8787" t="str">
        <f t="shared" si="6294"/>
        <v>SPRABERRY</v>
      </c>
      <c r="H8787" s="4">
        <f t="shared" si="6294"/>
        <v>45351</v>
      </c>
      <c r="I8787" t="str">
        <f t="shared" si="6294"/>
        <v>As-Built</v>
      </c>
      <c r="J8787">
        <v>6871.3316778247008</v>
      </c>
      <c r="K8787">
        <v>-539.04369204692421</v>
      </c>
      <c r="L8787">
        <v>692.94768468448819</v>
      </c>
      <c r="M8787">
        <v>535.68245398370152</v>
      </c>
      <c r="N8787" t="s">
        <v>147</v>
      </c>
    </row>
    <row r="8788" spans="1:14" x14ac:dyDescent="0.25">
      <c r="A8788" t="str">
        <f t="shared" ref="A8788:I8788" si="6295">A8787</f>
        <v>42-329-46806</v>
      </c>
      <c r="B8788" t="str">
        <f t="shared" si="6295"/>
        <v>CALLON RESOURCES</v>
      </c>
      <c r="C8788" t="str">
        <f t="shared" si="6295"/>
        <v>MIDLAND</v>
      </c>
      <c r="D8788" t="str">
        <f t="shared" si="6295"/>
        <v>MIDLAND</v>
      </c>
      <c r="E8788" t="str">
        <f t="shared" si="6295"/>
        <v>TX</v>
      </c>
      <c r="F8788" t="str">
        <f t="shared" si="6295"/>
        <v>CASSELMAN 16 2H</v>
      </c>
      <c r="G8788" t="str">
        <f t="shared" si="6295"/>
        <v>SPRABERRY</v>
      </c>
      <c r="H8788" s="4">
        <f t="shared" si="6295"/>
        <v>45351</v>
      </c>
      <c r="I8788" t="str">
        <f t="shared" si="6295"/>
        <v>As-Built</v>
      </c>
      <c r="J8788">
        <v>6965.2908140675254</v>
      </c>
      <c r="K8788">
        <v>-539.7400703084777</v>
      </c>
      <c r="L8788">
        <v>694.28537868103024</v>
      </c>
      <c r="M8788">
        <v>538.10918500246783</v>
      </c>
      <c r="N8788" t="s">
        <v>147</v>
      </c>
    </row>
    <row r="8789" spans="1:14" x14ac:dyDescent="0.25">
      <c r="A8789" t="str">
        <f t="shared" ref="A8789:I8789" si="6296">A8788</f>
        <v>42-329-46806</v>
      </c>
      <c r="B8789" t="str">
        <f t="shared" si="6296"/>
        <v>CALLON RESOURCES</v>
      </c>
      <c r="C8789" t="str">
        <f t="shared" si="6296"/>
        <v>MIDLAND</v>
      </c>
      <c r="D8789" t="str">
        <f t="shared" si="6296"/>
        <v>MIDLAND</v>
      </c>
      <c r="E8789" t="str">
        <f t="shared" si="6296"/>
        <v>TX</v>
      </c>
      <c r="F8789" t="str">
        <f t="shared" si="6296"/>
        <v>CASSELMAN 16 2H</v>
      </c>
      <c r="G8789" t="str">
        <f t="shared" si="6296"/>
        <v>SPRABERRY</v>
      </c>
      <c r="H8789" s="4">
        <f t="shared" si="6296"/>
        <v>45351</v>
      </c>
      <c r="I8789" t="str">
        <f t="shared" si="6296"/>
        <v>As-Built</v>
      </c>
      <c r="J8789">
        <v>7060.2626340104352</v>
      </c>
      <c r="K8789">
        <v>-539.83151312753421</v>
      </c>
      <c r="L8789">
        <v>694.93662180877823</v>
      </c>
      <c r="M8789">
        <v>540.29228977159016</v>
      </c>
      <c r="N8789" t="s">
        <v>147</v>
      </c>
    </row>
    <row r="8790" spans="1:14" x14ac:dyDescent="0.25">
      <c r="A8790" t="str">
        <f t="shared" ref="A8790:I8790" si="6297">A8789</f>
        <v>42-329-46806</v>
      </c>
      <c r="B8790" t="str">
        <f t="shared" si="6297"/>
        <v>CALLON RESOURCES</v>
      </c>
      <c r="C8790" t="str">
        <f t="shared" si="6297"/>
        <v>MIDLAND</v>
      </c>
      <c r="D8790" t="str">
        <f t="shared" si="6297"/>
        <v>MIDLAND</v>
      </c>
      <c r="E8790" t="str">
        <f t="shared" si="6297"/>
        <v>TX</v>
      </c>
      <c r="F8790" t="str">
        <f t="shared" si="6297"/>
        <v>CASSELMAN 16 2H</v>
      </c>
      <c r="G8790" t="str">
        <f t="shared" si="6297"/>
        <v>SPRABERRY</v>
      </c>
      <c r="H8790" s="4">
        <f t="shared" si="6297"/>
        <v>45351</v>
      </c>
      <c r="I8790" t="str">
        <f t="shared" si="6297"/>
        <v>As-Built</v>
      </c>
      <c r="J8790">
        <v>7154.2428728393234</v>
      </c>
      <c r="K8790">
        <v>-539.31513840156822</v>
      </c>
      <c r="L8790">
        <v>694.89502461236691</v>
      </c>
      <c r="M8790">
        <v>542.21838021938072</v>
      </c>
      <c r="N8790" t="s">
        <v>147</v>
      </c>
    </row>
    <row r="8791" spans="1:14" x14ac:dyDescent="0.25">
      <c r="A8791" t="str">
        <f t="shared" ref="A8791:I8791" si="6298">A8790</f>
        <v>42-329-46806</v>
      </c>
      <c r="B8791" t="str">
        <f t="shared" si="6298"/>
        <v>CALLON RESOURCES</v>
      </c>
      <c r="C8791" t="str">
        <f t="shared" si="6298"/>
        <v>MIDLAND</v>
      </c>
      <c r="D8791" t="str">
        <f t="shared" si="6298"/>
        <v>MIDLAND</v>
      </c>
      <c r="E8791" t="str">
        <f t="shared" si="6298"/>
        <v>TX</v>
      </c>
      <c r="F8791" t="str">
        <f t="shared" si="6298"/>
        <v>CASSELMAN 16 2H</v>
      </c>
      <c r="G8791" t="str">
        <f t="shared" si="6298"/>
        <v>SPRABERRY</v>
      </c>
      <c r="H8791" s="4">
        <f t="shared" si="6298"/>
        <v>45351</v>
      </c>
      <c r="I8791" t="str">
        <f t="shared" si="6298"/>
        <v>As-Built</v>
      </c>
      <c r="J8791">
        <v>7249.2218638345921</v>
      </c>
      <c r="K8791">
        <v>-538.73601290811791</v>
      </c>
      <c r="L8791">
        <v>694.80644206827242</v>
      </c>
      <c r="M8791">
        <v>544.21415300183878</v>
      </c>
      <c r="N8791" t="s">
        <v>147</v>
      </c>
    </row>
    <row r="8792" spans="1:14" x14ac:dyDescent="0.25">
      <c r="A8792" t="str">
        <f t="shared" ref="A8792:I8792" si="6299">A8791</f>
        <v>42-329-46806</v>
      </c>
      <c r="B8792" t="str">
        <f t="shared" si="6299"/>
        <v>CALLON RESOURCES</v>
      </c>
      <c r="C8792" t="str">
        <f t="shared" si="6299"/>
        <v>MIDLAND</v>
      </c>
      <c r="D8792" t="str">
        <f t="shared" si="6299"/>
        <v>MIDLAND</v>
      </c>
      <c r="E8792" t="str">
        <f t="shared" si="6299"/>
        <v>TX</v>
      </c>
      <c r="F8792" t="str">
        <f t="shared" si="6299"/>
        <v>CASSELMAN 16 2H</v>
      </c>
      <c r="G8792" t="str">
        <f t="shared" si="6299"/>
        <v>SPRABERRY</v>
      </c>
      <c r="H8792" s="4">
        <f t="shared" si="6299"/>
        <v>45351</v>
      </c>
      <c r="I8792" t="str">
        <f t="shared" si="6299"/>
        <v>As-Built</v>
      </c>
      <c r="J8792">
        <v>7344.2018874161759</v>
      </c>
      <c r="K8792">
        <v>-538.17509179026422</v>
      </c>
      <c r="L8792">
        <v>694.72402542105056</v>
      </c>
      <c r="M8792">
        <v>546.16044614375835</v>
      </c>
      <c r="N8792" t="s">
        <v>147</v>
      </c>
    </row>
    <row r="8793" spans="1:14" x14ac:dyDescent="0.25">
      <c r="A8793" t="str">
        <f t="shared" ref="A8793:I8793" si="6300">A8792</f>
        <v>42-329-46806</v>
      </c>
      <c r="B8793" t="str">
        <f t="shared" si="6300"/>
        <v>CALLON RESOURCES</v>
      </c>
      <c r="C8793" t="str">
        <f t="shared" si="6300"/>
        <v>MIDLAND</v>
      </c>
      <c r="D8793" t="str">
        <f t="shared" si="6300"/>
        <v>MIDLAND</v>
      </c>
      <c r="E8793" t="str">
        <f t="shared" si="6300"/>
        <v>TX</v>
      </c>
      <c r="F8793" t="str">
        <f t="shared" si="6300"/>
        <v>CASSELMAN 16 2H</v>
      </c>
      <c r="G8793" t="str">
        <f t="shared" si="6300"/>
        <v>SPRABERRY</v>
      </c>
      <c r="H8793" s="4">
        <f t="shared" si="6300"/>
        <v>45351</v>
      </c>
      <c r="I8793" t="str">
        <f t="shared" si="6300"/>
        <v>As-Built</v>
      </c>
      <c r="J8793">
        <v>7438.1953362397753</v>
      </c>
      <c r="K8793">
        <v>-537.61695979954834</v>
      </c>
      <c r="L8793">
        <v>694.36098696427996</v>
      </c>
      <c r="M8793">
        <v>546.99533398839264</v>
      </c>
      <c r="N8793" t="s">
        <v>147</v>
      </c>
    </row>
    <row r="8794" spans="1:14" x14ac:dyDescent="0.25">
      <c r="A8794" t="str">
        <f t="shared" ref="A8794:I8794" si="6301">A8793</f>
        <v>42-329-46806</v>
      </c>
      <c r="B8794" t="str">
        <f t="shared" si="6301"/>
        <v>CALLON RESOURCES</v>
      </c>
      <c r="C8794" t="str">
        <f t="shared" si="6301"/>
        <v>MIDLAND</v>
      </c>
      <c r="D8794" t="str">
        <f t="shared" si="6301"/>
        <v>MIDLAND</v>
      </c>
      <c r="E8794" t="str">
        <f t="shared" si="6301"/>
        <v>TX</v>
      </c>
      <c r="F8794" t="str">
        <f t="shared" si="6301"/>
        <v>CASSELMAN 16 2H</v>
      </c>
      <c r="G8794" t="str">
        <f t="shared" si="6301"/>
        <v>SPRABERRY</v>
      </c>
      <c r="H8794" s="4">
        <f t="shared" si="6301"/>
        <v>45351</v>
      </c>
      <c r="I8794" t="str">
        <f t="shared" si="6301"/>
        <v>As-Built</v>
      </c>
      <c r="J8794">
        <v>7533.1930221710409</v>
      </c>
      <c r="K8794">
        <v>-537.08155187734485</v>
      </c>
      <c r="L8794">
        <v>693.74558298946886</v>
      </c>
      <c r="M8794">
        <v>546.74893623990306</v>
      </c>
      <c r="N8794" t="s">
        <v>147</v>
      </c>
    </row>
    <row r="8795" spans="1:14" x14ac:dyDescent="0.25">
      <c r="A8795" t="str">
        <f t="shared" ref="A8795:I8795" si="6302">A8794</f>
        <v>42-329-46806</v>
      </c>
      <c r="B8795" t="str">
        <f t="shared" si="6302"/>
        <v>CALLON RESOURCES</v>
      </c>
      <c r="C8795" t="str">
        <f t="shared" si="6302"/>
        <v>MIDLAND</v>
      </c>
      <c r="D8795" t="str">
        <f t="shared" si="6302"/>
        <v>MIDLAND</v>
      </c>
      <c r="E8795" t="str">
        <f t="shared" si="6302"/>
        <v>TX</v>
      </c>
      <c r="F8795" t="str">
        <f t="shared" si="6302"/>
        <v>CASSELMAN 16 2H</v>
      </c>
      <c r="G8795" t="str">
        <f t="shared" si="6302"/>
        <v>SPRABERRY</v>
      </c>
      <c r="H8795" s="4">
        <f t="shared" si="6302"/>
        <v>45351</v>
      </c>
      <c r="I8795" t="str">
        <f t="shared" si="6302"/>
        <v>As-Built</v>
      </c>
      <c r="J8795">
        <v>7628.1921725188276</v>
      </c>
      <c r="K8795">
        <v>-537.11526129681215</v>
      </c>
      <c r="L8795">
        <v>693.72172997831865</v>
      </c>
      <c r="M8795">
        <v>546.51904279479788</v>
      </c>
      <c r="N8795" t="s">
        <v>147</v>
      </c>
    </row>
    <row r="8796" spans="1:14" x14ac:dyDescent="0.25">
      <c r="A8796" t="str">
        <f t="shared" ref="A8796:I8796" si="6303">A8795</f>
        <v>42-329-46806</v>
      </c>
      <c r="B8796" t="str">
        <f t="shared" si="6303"/>
        <v>CALLON RESOURCES</v>
      </c>
      <c r="C8796" t="str">
        <f t="shared" si="6303"/>
        <v>MIDLAND</v>
      </c>
      <c r="D8796" t="str">
        <f t="shared" si="6303"/>
        <v>MIDLAND</v>
      </c>
      <c r="E8796" t="str">
        <f t="shared" si="6303"/>
        <v>TX</v>
      </c>
      <c r="F8796" t="str">
        <f t="shared" si="6303"/>
        <v>CASSELMAN 16 2H</v>
      </c>
      <c r="G8796" t="str">
        <f t="shared" si="6303"/>
        <v>SPRABERRY</v>
      </c>
      <c r="H8796" s="4">
        <f t="shared" si="6303"/>
        <v>45351</v>
      </c>
      <c r="I8796" t="str">
        <f t="shared" si="6303"/>
        <v>As-Built</v>
      </c>
      <c r="J8796">
        <v>7722.1821123632762</v>
      </c>
      <c r="K8796">
        <v>-538.36030327668891</v>
      </c>
      <c r="L8796">
        <v>694.83148615203095</v>
      </c>
      <c r="M8796">
        <v>545.83239017469782</v>
      </c>
      <c r="N8796" t="s">
        <v>147</v>
      </c>
    </row>
    <row r="8797" spans="1:14" x14ac:dyDescent="0.25">
      <c r="A8797" t="str">
        <f t="shared" ref="A8797:I8797" si="6304">A8796</f>
        <v>42-329-46806</v>
      </c>
      <c r="B8797" t="str">
        <f t="shared" si="6304"/>
        <v>CALLON RESOURCES</v>
      </c>
      <c r="C8797" t="str">
        <f t="shared" si="6304"/>
        <v>MIDLAND</v>
      </c>
      <c r="D8797" t="str">
        <f t="shared" si="6304"/>
        <v>MIDLAND</v>
      </c>
      <c r="E8797" t="str">
        <f t="shared" si="6304"/>
        <v>TX</v>
      </c>
      <c r="F8797" t="str">
        <f t="shared" si="6304"/>
        <v>CASSELMAN 16 2H</v>
      </c>
      <c r="G8797" t="str">
        <f t="shared" si="6304"/>
        <v>SPRABERRY</v>
      </c>
      <c r="H8797" s="4">
        <f t="shared" si="6304"/>
        <v>45351</v>
      </c>
      <c r="I8797" t="str">
        <f t="shared" si="6304"/>
        <v>As-Built</v>
      </c>
      <c r="J8797">
        <v>7817.1353558115361</v>
      </c>
      <c r="K8797">
        <v>-540.75425202755434</v>
      </c>
      <c r="L8797">
        <v>696.73847592613151</v>
      </c>
      <c r="M8797">
        <v>543.6228500997164</v>
      </c>
      <c r="N8797" t="s">
        <v>147</v>
      </c>
    </row>
    <row r="8798" spans="1:14" x14ac:dyDescent="0.25">
      <c r="A8798" t="str">
        <f t="shared" ref="A8798:I8798" si="6305">A8797</f>
        <v>42-329-46806</v>
      </c>
      <c r="B8798" t="str">
        <f t="shared" si="6305"/>
        <v>CALLON RESOURCES</v>
      </c>
      <c r="C8798" t="str">
        <f t="shared" si="6305"/>
        <v>MIDLAND</v>
      </c>
      <c r="D8798" t="str">
        <f t="shared" si="6305"/>
        <v>MIDLAND</v>
      </c>
      <c r="E8798" t="str">
        <f t="shared" si="6305"/>
        <v>TX</v>
      </c>
      <c r="F8798" t="str">
        <f t="shared" si="6305"/>
        <v>CASSELMAN 16 2H</v>
      </c>
      <c r="G8798" t="str">
        <f t="shared" si="6305"/>
        <v>SPRABERRY</v>
      </c>
      <c r="H8798" s="4">
        <f t="shared" si="6305"/>
        <v>45351</v>
      </c>
      <c r="I8798" t="str">
        <f t="shared" si="6305"/>
        <v>As-Built</v>
      </c>
      <c r="J8798">
        <v>7912.057828381211</v>
      </c>
      <c r="K8798">
        <v>-543.61495971785757</v>
      </c>
      <c r="L8798">
        <v>698.87834742279495</v>
      </c>
      <c r="M8798">
        <v>540.43784880507644</v>
      </c>
      <c r="N8798" t="s">
        <v>147</v>
      </c>
    </row>
    <row r="8799" spans="1:14" x14ac:dyDescent="0.25">
      <c r="A8799" t="str">
        <f t="shared" ref="A8799:I8799" si="6306">A8798</f>
        <v>42-329-46806</v>
      </c>
      <c r="B8799" t="str">
        <f t="shared" si="6306"/>
        <v>CALLON RESOURCES</v>
      </c>
      <c r="C8799" t="str">
        <f t="shared" si="6306"/>
        <v>MIDLAND</v>
      </c>
      <c r="D8799" t="str">
        <f t="shared" si="6306"/>
        <v>MIDLAND</v>
      </c>
      <c r="E8799" t="str">
        <f t="shared" si="6306"/>
        <v>TX</v>
      </c>
      <c r="F8799" t="str">
        <f t="shared" si="6306"/>
        <v>CASSELMAN 16 2H</v>
      </c>
      <c r="G8799" t="str">
        <f t="shared" si="6306"/>
        <v>SPRABERRY</v>
      </c>
      <c r="H8799" s="4">
        <f t="shared" si="6306"/>
        <v>45351</v>
      </c>
      <c r="I8799" t="str">
        <f t="shared" si="6306"/>
        <v>As-Built</v>
      </c>
      <c r="J8799">
        <v>8006.0025345383219</v>
      </c>
      <c r="K8799">
        <v>-546.17012802885176</v>
      </c>
      <c r="L8799">
        <v>700.87650075032229</v>
      </c>
      <c r="M8799">
        <v>537.93343020804525</v>
      </c>
      <c r="N8799" t="s">
        <v>147</v>
      </c>
    </row>
    <row r="8800" spans="1:14" x14ac:dyDescent="0.25">
      <c r="A8800" t="str">
        <f t="shared" ref="A8800:I8800" si="6307">A8799</f>
        <v>42-329-46806</v>
      </c>
      <c r="B8800" t="str">
        <f t="shared" si="6307"/>
        <v>CALLON RESOURCES</v>
      </c>
      <c r="C8800" t="str">
        <f t="shared" si="6307"/>
        <v>MIDLAND</v>
      </c>
      <c r="D8800" t="str">
        <f t="shared" si="6307"/>
        <v>MIDLAND</v>
      </c>
      <c r="E8800" t="str">
        <f t="shared" si="6307"/>
        <v>TX</v>
      </c>
      <c r="F8800" t="str">
        <f t="shared" si="6307"/>
        <v>CASSELMAN 16 2H</v>
      </c>
      <c r="G8800" t="str">
        <f t="shared" si="6307"/>
        <v>SPRABERRY</v>
      </c>
      <c r="H8800" s="4">
        <f t="shared" si="6307"/>
        <v>45351</v>
      </c>
      <c r="I8800" t="str">
        <f t="shared" si="6307"/>
        <v>As-Built</v>
      </c>
      <c r="J8800">
        <v>8100.9692952893138</v>
      </c>
      <c r="K8800">
        <v>-548.35005969107965</v>
      </c>
      <c r="L8800">
        <v>702.68107051833294</v>
      </c>
      <c r="M8800">
        <v>536.1882497833144</v>
      </c>
      <c r="N8800" t="s">
        <v>147</v>
      </c>
    </row>
    <row r="8801" spans="1:14" x14ac:dyDescent="0.25">
      <c r="A8801" t="str">
        <f t="shared" ref="A8801:I8801" si="6308">A8800</f>
        <v>42-329-46806</v>
      </c>
      <c r="B8801" t="str">
        <f t="shared" si="6308"/>
        <v>CALLON RESOURCES</v>
      </c>
      <c r="C8801" t="str">
        <f t="shared" si="6308"/>
        <v>MIDLAND</v>
      </c>
      <c r="D8801" t="str">
        <f t="shared" si="6308"/>
        <v>MIDLAND</v>
      </c>
      <c r="E8801" t="str">
        <f t="shared" si="6308"/>
        <v>TX</v>
      </c>
      <c r="F8801" t="str">
        <f t="shared" si="6308"/>
        <v>CASSELMAN 16 2H</v>
      </c>
      <c r="G8801" t="str">
        <f t="shared" si="6308"/>
        <v>SPRABERRY</v>
      </c>
      <c r="H8801" s="4">
        <f t="shared" si="6308"/>
        <v>45351</v>
      </c>
      <c r="I8801" t="str">
        <f t="shared" si="6308"/>
        <v>As-Built</v>
      </c>
      <c r="J8801">
        <v>8194.9450578498727</v>
      </c>
      <c r="K8801">
        <v>-550.20739916816922</v>
      </c>
      <c r="L8801">
        <v>704.22224876134305</v>
      </c>
      <c r="M8801">
        <v>534.71564904483625</v>
      </c>
      <c r="N8801" t="s">
        <v>147</v>
      </c>
    </row>
    <row r="8802" spans="1:14" x14ac:dyDescent="0.25">
      <c r="A8802" t="str">
        <f t="shared" ref="A8802:I8802" si="6309">A8801</f>
        <v>42-329-46806</v>
      </c>
      <c r="B8802" t="str">
        <f t="shared" si="6309"/>
        <v>CALLON RESOURCES</v>
      </c>
      <c r="C8802" t="str">
        <f t="shared" si="6309"/>
        <v>MIDLAND</v>
      </c>
      <c r="D8802" t="str">
        <f t="shared" si="6309"/>
        <v>MIDLAND</v>
      </c>
      <c r="E8802" t="str">
        <f t="shared" si="6309"/>
        <v>TX</v>
      </c>
      <c r="F8802" t="str">
        <f t="shared" si="6309"/>
        <v>CASSELMAN 16 2H</v>
      </c>
      <c r="G8802" t="str">
        <f t="shared" si="6309"/>
        <v>SPRABERRY</v>
      </c>
      <c r="H8802" s="4">
        <f t="shared" si="6309"/>
        <v>45351</v>
      </c>
      <c r="I8802" t="str">
        <f t="shared" si="6309"/>
        <v>As-Built</v>
      </c>
      <c r="J8802">
        <v>8289.9290587941141</v>
      </c>
      <c r="K8802">
        <v>-551.63649860014573</v>
      </c>
      <c r="L8802">
        <v>705.36297679167365</v>
      </c>
      <c r="M8802">
        <v>533.40575034167</v>
      </c>
      <c r="N8802" t="s">
        <v>147</v>
      </c>
    </row>
    <row r="8803" spans="1:14" x14ac:dyDescent="0.25">
      <c r="A8803" t="str">
        <f t="shared" ref="A8803:I8803" si="6310">A8802</f>
        <v>42-329-46806</v>
      </c>
      <c r="B8803" t="str">
        <f t="shared" si="6310"/>
        <v>CALLON RESOURCES</v>
      </c>
      <c r="C8803" t="str">
        <f t="shared" si="6310"/>
        <v>MIDLAND</v>
      </c>
      <c r="D8803" t="str">
        <f t="shared" si="6310"/>
        <v>MIDLAND</v>
      </c>
      <c r="E8803" t="str">
        <f t="shared" si="6310"/>
        <v>TX</v>
      </c>
      <c r="F8803" t="str">
        <f t="shared" si="6310"/>
        <v>CASSELMAN 16 2H</v>
      </c>
      <c r="G8803" t="str">
        <f t="shared" si="6310"/>
        <v>SPRABERRY</v>
      </c>
      <c r="H8803" s="4">
        <f t="shared" si="6310"/>
        <v>45351</v>
      </c>
      <c r="I8803" t="str">
        <f t="shared" si="6310"/>
        <v>As-Built</v>
      </c>
      <c r="J8803">
        <v>8383.9215415807666</v>
      </c>
      <c r="K8803">
        <v>-552.34107455178196</v>
      </c>
      <c r="L8803">
        <v>705.81814581632682</v>
      </c>
      <c r="M8803">
        <v>532.33955450677524</v>
      </c>
      <c r="N8803" t="s">
        <v>147</v>
      </c>
    </row>
    <row r="8804" spans="1:14" x14ac:dyDescent="0.25">
      <c r="A8804" t="str">
        <f t="shared" ref="A8804:I8804" si="6311">A8803</f>
        <v>42-329-46806</v>
      </c>
      <c r="B8804" t="str">
        <f t="shared" si="6311"/>
        <v>CALLON RESOURCES</v>
      </c>
      <c r="C8804" t="str">
        <f t="shared" si="6311"/>
        <v>MIDLAND</v>
      </c>
      <c r="D8804" t="str">
        <f t="shared" si="6311"/>
        <v>MIDLAND</v>
      </c>
      <c r="E8804" t="str">
        <f t="shared" si="6311"/>
        <v>TX</v>
      </c>
      <c r="F8804" t="str">
        <f t="shared" si="6311"/>
        <v>CASSELMAN 16 2H</v>
      </c>
      <c r="G8804" t="str">
        <f t="shared" si="6311"/>
        <v>SPRABERRY</v>
      </c>
      <c r="H8804" s="4">
        <f t="shared" si="6311"/>
        <v>45351</v>
      </c>
      <c r="I8804" t="str">
        <f t="shared" si="6311"/>
        <v>As-Built</v>
      </c>
      <c r="J8804">
        <v>8478.9172414396107</v>
      </c>
      <c r="K8804">
        <v>-552.56994004034914</v>
      </c>
      <c r="L8804">
        <v>705.82386774187103</v>
      </c>
      <c r="M8804">
        <v>531.43603553067953</v>
      </c>
      <c r="N8804" t="s">
        <v>147</v>
      </c>
    </row>
    <row r="8805" spans="1:14" x14ac:dyDescent="0.25">
      <c r="A8805" t="str">
        <f t="shared" ref="A8805:I8805" si="6312">A8804</f>
        <v>42-329-46806</v>
      </c>
      <c r="B8805" t="str">
        <f t="shared" si="6312"/>
        <v>CALLON RESOURCES</v>
      </c>
      <c r="C8805" t="str">
        <f t="shared" si="6312"/>
        <v>MIDLAND</v>
      </c>
      <c r="D8805" t="str">
        <f t="shared" si="6312"/>
        <v>MIDLAND</v>
      </c>
      <c r="E8805" t="str">
        <f t="shared" si="6312"/>
        <v>TX</v>
      </c>
      <c r="F8805" t="str">
        <f t="shared" si="6312"/>
        <v>CASSELMAN 16 2H</v>
      </c>
      <c r="G8805" t="str">
        <f t="shared" si="6312"/>
        <v>SPRABERRY</v>
      </c>
      <c r="H8805" s="4">
        <f t="shared" si="6312"/>
        <v>45351</v>
      </c>
      <c r="I8805" t="str">
        <f t="shared" si="6312"/>
        <v>As-Built</v>
      </c>
      <c r="J8805">
        <v>8573.9130363337954</v>
      </c>
      <c r="K8805">
        <v>-552.85035377740508</v>
      </c>
      <c r="L8805">
        <v>705.88608073396858</v>
      </c>
      <c r="M8805">
        <v>530.54542294142038</v>
      </c>
      <c r="N8805" t="s">
        <v>147</v>
      </c>
    </row>
    <row r="8806" spans="1:14" x14ac:dyDescent="0.25">
      <c r="A8806" t="str">
        <f t="shared" ref="A8806:I8806" si="6313">A8805</f>
        <v>42-329-46806</v>
      </c>
      <c r="B8806" t="str">
        <f t="shared" si="6313"/>
        <v>CALLON RESOURCES</v>
      </c>
      <c r="C8806" t="str">
        <f t="shared" si="6313"/>
        <v>MIDLAND</v>
      </c>
      <c r="D8806" t="str">
        <f t="shared" si="6313"/>
        <v>MIDLAND</v>
      </c>
      <c r="E8806" t="str">
        <f t="shared" si="6313"/>
        <v>TX</v>
      </c>
      <c r="F8806" t="str">
        <f t="shared" si="6313"/>
        <v>CASSELMAN 16 2H</v>
      </c>
      <c r="G8806" t="str">
        <f t="shared" si="6313"/>
        <v>SPRABERRY</v>
      </c>
      <c r="H8806" s="4">
        <f t="shared" si="6313"/>
        <v>45351</v>
      </c>
      <c r="I8806" t="str">
        <f t="shared" si="6313"/>
        <v>As-Built</v>
      </c>
      <c r="J8806">
        <v>8667.9081343797152</v>
      </c>
      <c r="K8806">
        <v>-553.23007614899302</v>
      </c>
      <c r="L8806">
        <v>706.0361857485359</v>
      </c>
      <c r="M8806">
        <v>529.59758747260378</v>
      </c>
      <c r="N8806" t="s">
        <v>147</v>
      </c>
    </row>
    <row r="8807" spans="1:14" x14ac:dyDescent="0.25">
      <c r="A8807" t="str">
        <f t="shared" ref="A8807:I8807" si="6314">A8806</f>
        <v>42-329-46806</v>
      </c>
      <c r="B8807" t="str">
        <f t="shared" si="6314"/>
        <v>CALLON RESOURCES</v>
      </c>
      <c r="C8807" t="str">
        <f t="shared" si="6314"/>
        <v>MIDLAND</v>
      </c>
      <c r="D8807" t="str">
        <f t="shared" si="6314"/>
        <v>MIDLAND</v>
      </c>
      <c r="E8807" t="str">
        <f t="shared" si="6314"/>
        <v>TX</v>
      </c>
      <c r="F8807" t="str">
        <f t="shared" si="6314"/>
        <v>CASSELMAN 16 2H</v>
      </c>
      <c r="G8807" t="str">
        <f t="shared" si="6314"/>
        <v>SPRABERRY</v>
      </c>
      <c r="H8807" s="4">
        <f t="shared" si="6314"/>
        <v>45351</v>
      </c>
      <c r="I8807" t="str">
        <f t="shared" si="6314"/>
        <v>As-Built</v>
      </c>
      <c r="J8807">
        <v>8762.9021092954081</v>
      </c>
      <c r="K8807">
        <v>-553.67599462172643</v>
      </c>
      <c r="L8807">
        <v>706.228028040808</v>
      </c>
      <c r="M8807">
        <v>528.54555644296522</v>
      </c>
      <c r="N8807" t="s">
        <v>147</v>
      </c>
    </row>
    <row r="8808" spans="1:14" x14ac:dyDescent="0.25">
      <c r="A8808" t="str">
        <f t="shared" ref="A8808:I8808" si="6315">A8807</f>
        <v>42-329-46806</v>
      </c>
      <c r="B8808" t="str">
        <f t="shared" si="6315"/>
        <v>CALLON RESOURCES</v>
      </c>
      <c r="C8808" t="str">
        <f t="shared" si="6315"/>
        <v>MIDLAND</v>
      </c>
      <c r="D8808" t="str">
        <f t="shared" si="6315"/>
        <v>MIDLAND</v>
      </c>
      <c r="E8808" t="str">
        <f t="shared" si="6315"/>
        <v>TX</v>
      </c>
      <c r="F8808" t="str">
        <f t="shared" si="6315"/>
        <v>CASSELMAN 16 2H</v>
      </c>
      <c r="G8808" t="str">
        <f t="shared" si="6315"/>
        <v>SPRABERRY</v>
      </c>
      <c r="H8808" s="4">
        <f t="shared" si="6315"/>
        <v>45351</v>
      </c>
      <c r="I8808" t="str">
        <f t="shared" si="6315"/>
        <v>As-Built</v>
      </c>
      <c r="J8808">
        <v>8856.896679084859</v>
      </c>
      <c r="K8808">
        <v>-554.13482187066495</v>
      </c>
      <c r="L8808">
        <v>706.45070788360488</v>
      </c>
      <c r="M8808">
        <v>527.56219108330617</v>
      </c>
      <c r="N8808" t="s">
        <v>147</v>
      </c>
    </row>
    <row r="8809" spans="1:14" x14ac:dyDescent="0.25">
      <c r="A8809" t="str">
        <f t="shared" ref="A8809:I8809" si="6316">A8808</f>
        <v>42-329-46806</v>
      </c>
      <c r="B8809" t="str">
        <f t="shared" si="6316"/>
        <v>CALLON RESOURCES</v>
      </c>
      <c r="C8809" t="str">
        <f t="shared" si="6316"/>
        <v>MIDLAND</v>
      </c>
      <c r="D8809" t="str">
        <f t="shared" si="6316"/>
        <v>MIDLAND</v>
      </c>
      <c r="E8809" t="str">
        <f t="shared" si="6316"/>
        <v>TX</v>
      </c>
      <c r="F8809" t="str">
        <f t="shared" si="6316"/>
        <v>CASSELMAN 16 2H</v>
      </c>
      <c r="G8809" t="str">
        <f t="shared" si="6316"/>
        <v>SPRABERRY</v>
      </c>
      <c r="H8809" s="4">
        <f t="shared" si="6316"/>
        <v>45351</v>
      </c>
      <c r="I8809" t="str">
        <f t="shared" si="6316"/>
        <v>As-Built</v>
      </c>
      <c r="J8809">
        <v>8951.8931879698757</v>
      </c>
      <c r="K8809">
        <v>-554.54123535586859</v>
      </c>
      <c r="L8809">
        <v>706.67064851432622</v>
      </c>
      <c r="M8809">
        <v>526.7801443218051</v>
      </c>
      <c r="N8809" t="s">
        <v>147</v>
      </c>
    </row>
    <row r="8810" spans="1:14" x14ac:dyDescent="0.25">
      <c r="A8810" t="str">
        <f t="shared" ref="A8810:I8810" si="6317">A8809</f>
        <v>42-329-46806</v>
      </c>
      <c r="B8810" t="str">
        <f t="shared" si="6317"/>
        <v>CALLON RESOURCES</v>
      </c>
      <c r="C8810" t="str">
        <f t="shared" si="6317"/>
        <v>MIDLAND</v>
      </c>
      <c r="D8810" t="str">
        <f t="shared" si="6317"/>
        <v>MIDLAND</v>
      </c>
      <c r="E8810" t="str">
        <f t="shared" si="6317"/>
        <v>TX</v>
      </c>
      <c r="F8810" t="str">
        <f t="shared" si="6317"/>
        <v>CASSELMAN 16 2H</v>
      </c>
      <c r="G8810" t="str">
        <f t="shared" si="6317"/>
        <v>SPRABERRY</v>
      </c>
      <c r="H8810" s="4">
        <f t="shared" si="6317"/>
        <v>45351</v>
      </c>
      <c r="I8810" t="str">
        <f t="shared" si="6317"/>
        <v>As-Built</v>
      </c>
      <c r="J8810">
        <v>9010.891453844577</v>
      </c>
      <c r="K8810">
        <v>-554.74349854382467</v>
      </c>
      <c r="L8810">
        <v>706.76674517364199</v>
      </c>
      <c r="M8810">
        <v>526.33854954329615</v>
      </c>
      <c r="N8810" t="s">
        <v>147</v>
      </c>
    </row>
    <row r="8811" spans="1:14" x14ac:dyDescent="0.25">
      <c r="A8811" t="str">
        <f t="shared" ref="A8811:I8811" si="6318">A8810</f>
        <v>42-329-46806</v>
      </c>
      <c r="B8811" t="str">
        <f t="shared" si="6318"/>
        <v>CALLON RESOURCES</v>
      </c>
      <c r="C8811" t="str">
        <f t="shared" si="6318"/>
        <v>MIDLAND</v>
      </c>
      <c r="D8811" t="str">
        <f t="shared" si="6318"/>
        <v>MIDLAND</v>
      </c>
      <c r="E8811" t="str">
        <f t="shared" si="6318"/>
        <v>TX</v>
      </c>
      <c r="F8811" t="str">
        <f t="shared" si="6318"/>
        <v>CASSELMAN 16 2H</v>
      </c>
      <c r="G8811" t="str">
        <f t="shared" si="6318"/>
        <v>SPRABERRY</v>
      </c>
      <c r="H8811" s="4">
        <f t="shared" si="6318"/>
        <v>45351</v>
      </c>
      <c r="I8811" t="str">
        <f t="shared" si="6318"/>
        <v>As-Built</v>
      </c>
      <c r="J8811">
        <v>9200.8877306310078</v>
      </c>
      <c r="K8811">
        <v>-554.42640566262946</v>
      </c>
      <c r="L8811">
        <v>706.21197358579968</v>
      </c>
      <c r="M8811">
        <v>525.44658346739402</v>
      </c>
      <c r="N8811" t="s">
        <v>147</v>
      </c>
    </row>
    <row r="8812" spans="1:14" x14ac:dyDescent="0.25">
      <c r="A8812" t="str">
        <f t="shared" ref="A8812:I8812" si="6319">A8811</f>
        <v>42-329-46806</v>
      </c>
      <c r="B8812" t="str">
        <f t="shared" si="6319"/>
        <v>CALLON RESOURCES</v>
      </c>
      <c r="C8812" t="str">
        <f t="shared" si="6319"/>
        <v>MIDLAND</v>
      </c>
      <c r="D8812" t="str">
        <f t="shared" si="6319"/>
        <v>MIDLAND</v>
      </c>
      <c r="E8812" t="str">
        <f t="shared" si="6319"/>
        <v>TX</v>
      </c>
      <c r="F8812" t="str">
        <f t="shared" si="6319"/>
        <v>CASSELMAN 16 2H</v>
      </c>
      <c r="G8812" t="str">
        <f t="shared" si="6319"/>
        <v>SPRABERRY</v>
      </c>
      <c r="H8812" s="4">
        <f t="shared" si="6319"/>
        <v>45351</v>
      </c>
      <c r="I8812" t="str">
        <f t="shared" si="6319"/>
        <v>As-Built</v>
      </c>
      <c r="J8812">
        <v>9249.8582624034625</v>
      </c>
      <c r="K8812">
        <v>-552.90154104615954</v>
      </c>
      <c r="L8812">
        <v>704.77868306758671</v>
      </c>
      <c r="M8812">
        <v>525.99699975252418</v>
      </c>
      <c r="N8812" t="s">
        <v>148</v>
      </c>
    </row>
    <row r="8813" spans="1:14" x14ac:dyDescent="0.25">
      <c r="A8813" t="str">
        <f t="shared" ref="A8813:I8813" si="6320">A8812</f>
        <v>42-329-46806</v>
      </c>
      <c r="B8813" t="str">
        <f t="shared" si="6320"/>
        <v>CALLON RESOURCES</v>
      </c>
      <c r="C8813" t="str">
        <f t="shared" si="6320"/>
        <v>MIDLAND</v>
      </c>
      <c r="D8813" t="str">
        <f t="shared" si="6320"/>
        <v>MIDLAND</v>
      </c>
      <c r="E8813" t="str">
        <f t="shared" si="6320"/>
        <v>TX</v>
      </c>
      <c r="F8813" t="str">
        <f t="shared" si="6320"/>
        <v>CASSELMAN 16 2H</v>
      </c>
      <c r="G8813" t="str">
        <f t="shared" si="6320"/>
        <v>SPRABERRY</v>
      </c>
      <c r="H8813" s="4">
        <f t="shared" si="6320"/>
        <v>45351</v>
      </c>
      <c r="I8813" t="str">
        <f t="shared" si="6320"/>
        <v>As-Built</v>
      </c>
      <c r="J8813">
        <v>9292.6490759791595</v>
      </c>
      <c r="K8813">
        <v>-548.88495686728959</v>
      </c>
      <c r="L8813">
        <v>701.11639951200016</v>
      </c>
      <c r="M8813">
        <v>527.89017152175984</v>
      </c>
      <c r="N8813" t="s">
        <v>148</v>
      </c>
    </row>
    <row r="8814" spans="1:14" x14ac:dyDescent="0.25">
      <c r="A8814" t="str">
        <f t="shared" ref="A8814:I8814" si="6321">A8813</f>
        <v>42-329-46806</v>
      </c>
      <c r="B8814" t="str">
        <f t="shared" si="6321"/>
        <v>CALLON RESOURCES</v>
      </c>
      <c r="C8814" t="str">
        <f t="shared" si="6321"/>
        <v>MIDLAND</v>
      </c>
      <c r="D8814" t="str">
        <f t="shared" si="6321"/>
        <v>MIDLAND</v>
      </c>
      <c r="E8814" t="str">
        <f t="shared" si="6321"/>
        <v>TX</v>
      </c>
      <c r="F8814" t="str">
        <f t="shared" si="6321"/>
        <v>CASSELMAN 16 2H</v>
      </c>
      <c r="G8814" t="str">
        <f t="shared" si="6321"/>
        <v>SPRABERRY</v>
      </c>
      <c r="H8814" s="4">
        <f t="shared" si="6321"/>
        <v>45351</v>
      </c>
      <c r="I8814" t="str">
        <f t="shared" si="6321"/>
        <v>As-Built</v>
      </c>
      <c r="J8814">
        <v>9384.5841811100963</v>
      </c>
      <c r="K8814">
        <v>-530.20373327293942</v>
      </c>
      <c r="L8814">
        <v>684.1257309573117</v>
      </c>
      <c r="M8814">
        <v>536.86273262893087</v>
      </c>
      <c r="N8814" t="s">
        <v>148</v>
      </c>
    </row>
    <row r="8815" spans="1:14" x14ac:dyDescent="0.25">
      <c r="A8815" t="str">
        <f t="shared" ref="A8815:I8815" si="6322">A8814</f>
        <v>42-329-46806</v>
      </c>
      <c r="B8815" t="str">
        <f t="shared" si="6322"/>
        <v>CALLON RESOURCES</v>
      </c>
      <c r="C8815" t="str">
        <f t="shared" si="6322"/>
        <v>MIDLAND</v>
      </c>
      <c r="D8815" t="str">
        <f t="shared" si="6322"/>
        <v>MIDLAND</v>
      </c>
      <c r="E8815" t="str">
        <f t="shared" si="6322"/>
        <v>TX</v>
      </c>
      <c r="F8815" t="str">
        <f t="shared" si="6322"/>
        <v>CASSELMAN 16 2H</v>
      </c>
      <c r="G8815" t="str">
        <f t="shared" si="6322"/>
        <v>SPRABERRY</v>
      </c>
      <c r="H8815" s="4">
        <f t="shared" si="6322"/>
        <v>45351</v>
      </c>
      <c r="I8815" t="str">
        <f t="shared" si="6322"/>
        <v>As-Built</v>
      </c>
      <c r="J8815">
        <v>9473.3332587483492</v>
      </c>
      <c r="K8815">
        <v>-497.47618390796993</v>
      </c>
      <c r="L8815">
        <v>654.26113804454747</v>
      </c>
      <c r="M8815">
        <v>552.19471270527549</v>
      </c>
      <c r="N8815" t="s">
        <v>148</v>
      </c>
    </row>
    <row r="8816" spans="1:14" x14ac:dyDescent="0.25">
      <c r="A8816" t="str">
        <f t="shared" ref="A8816:I8816" si="6323">A8815</f>
        <v>42-329-46806</v>
      </c>
      <c r="B8816" t="str">
        <f t="shared" si="6323"/>
        <v>CALLON RESOURCES</v>
      </c>
      <c r="C8816" t="str">
        <f t="shared" si="6323"/>
        <v>MIDLAND</v>
      </c>
      <c r="D8816" t="str">
        <f t="shared" si="6323"/>
        <v>MIDLAND</v>
      </c>
      <c r="E8816" t="str">
        <f t="shared" si="6323"/>
        <v>TX</v>
      </c>
      <c r="F8816" t="str">
        <f t="shared" si="6323"/>
        <v>CASSELMAN 16 2H</v>
      </c>
      <c r="G8816" t="str">
        <f t="shared" si="6323"/>
        <v>SPRABERRY</v>
      </c>
      <c r="H8816" s="4">
        <f t="shared" si="6323"/>
        <v>45351</v>
      </c>
      <c r="I8816" t="str">
        <f t="shared" si="6323"/>
        <v>As-Built</v>
      </c>
      <c r="J8816">
        <v>9554.3053738924518</v>
      </c>
      <c r="K8816">
        <v>-450.81553130401534</v>
      </c>
      <c r="L8816">
        <v>611.27085456728582</v>
      </c>
      <c r="M8816">
        <v>572.44103433270857</v>
      </c>
      <c r="N8816" t="s">
        <v>148</v>
      </c>
    </row>
    <row r="8817" spans="1:14" x14ac:dyDescent="0.25">
      <c r="A8817" t="str">
        <f t="shared" ref="A8817:I8817" si="6324">A8816</f>
        <v>42-329-46806</v>
      </c>
      <c r="B8817" t="str">
        <f t="shared" si="6324"/>
        <v>CALLON RESOURCES</v>
      </c>
      <c r="C8817" t="str">
        <f t="shared" si="6324"/>
        <v>MIDLAND</v>
      </c>
      <c r="D8817" t="str">
        <f t="shared" si="6324"/>
        <v>MIDLAND</v>
      </c>
      <c r="E8817" t="str">
        <f t="shared" si="6324"/>
        <v>TX</v>
      </c>
      <c r="F8817" t="str">
        <f t="shared" si="6324"/>
        <v>CASSELMAN 16 2H</v>
      </c>
      <c r="G8817" t="str">
        <f t="shared" si="6324"/>
        <v>SPRABERRY</v>
      </c>
      <c r="H8817" s="4">
        <f t="shared" si="6324"/>
        <v>45351</v>
      </c>
      <c r="I8817" t="str">
        <f t="shared" si="6324"/>
        <v>As-Built</v>
      </c>
      <c r="J8817">
        <v>9628.1105701159158</v>
      </c>
      <c r="K8817">
        <v>-391.42245718179856</v>
      </c>
      <c r="L8817">
        <v>555.11393931172734</v>
      </c>
      <c r="M8817">
        <v>592.58344287308557</v>
      </c>
      <c r="N8817" t="s">
        <v>148</v>
      </c>
    </row>
    <row r="8818" spans="1:14" x14ac:dyDescent="0.25">
      <c r="A8818" t="str">
        <f t="shared" ref="A8818:I8818" si="6325">A8817</f>
        <v>42-329-46806</v>
      </c>
      <c r="B8818" t="str">
        <f t="shared" si="6325"/>
        <v>CALLON RESOURCES</v>
      </c>
      <c r="C8818" t="str">
        <f t="shared" si="6325"/>
        <v>MIDLAND</v>
      </c>
      <c r="D8818" t="str">
        <f t="shared" si="6325"/>
        <v>MIDLAND</v>
      </c>
      <c r="E8818" t="str">
        <f t="shared" si="6325"/>
        <v>TX</v>
      </c>
      <c r="F8818" t="str">
        <f t="shared" si="6325"/>
        <v>CASSELMAN 16 2H</v>
      </c>
      <c r="G8818" t="str">
        <f t="shared" si="6325"/>
        <v>SPRABERRY</v>
      </c>
      <c r="H8818" s="4">
        <f t="shared" si="6325"/>
        <v>45351</v>
      </c>
      <c r="I8818" t="str">
        <f t="shared" si="6325"/>
        <v>As-Built</v>
      </c>
      <c r="J8818">
        <v>9694.822819011637</v>
      </c>
      <c r="K8818">
        <v>-325.34085534276937</v>
      </c>
      <c r="L8818">
        <v>490.40197585050885</v>
      </c>
      <c r="M8818">
        <v>606.24815697518329</v>
      </c>
      <c r="N8818" t="s">
        <v>148</v>
      </c>
    </row>
    <row r="8819" spans="1:14" x14ac:dyDescent="0.25">
      <c r="A8819" t="str">
        <f t="shared" ref="A8819:I8819" si="6326">A8818</f>
        <v>42-329-46806</v>
      </c>
      <c r="B8819" t="str">
        <f t="shared" si="6326"/>
        <v>CALLON RESOURCES</v>
      </c>
      <c r="C8819" t="str">
        <f t="shared" si="6326"/>
        <v>MIDLAND</v>
      </c>
      <c r="D8819" t="str">
        <f t="shared" si="6326"/>
        <v>MIDLAND</v>
      </c>
      <c r="E8819" t="str">
        <f t="shared" si="6326"/>
        <v>TX</v>
      </c>
      <c r="F8819" t="str">
        <f t="shared" si="6326"/>
        <v>CASSELMAN 16 2H</v>
      </c>
      <c r="G8819" t="str">
        <f t="shared" si="6326"/>
        <v>SPRABERRY</v>
      </c>
      <c r="H8819" s="4">
        <f t="shared" si="6326"/>
        <v>45351</v>
      </c>
      <c r="I8819" t="str">
        <f t="shared" si="6326"/>
        <v>As-Built</v>
      </c>
      <c r="J8819">
        <v>9756.0850955707556</v>
      </c>
      <c r="K8819">
        <v>-253.49601866158042</v>
      </c>
      <c r="L8819">
        <v>418.30356929315099</v>
      </c>
      <c r="M8819">
        <v>614.27287954855524</v>
      </c>
      <c r="N8819" t="s">
        <v>148</v>
      </c>
    </row>
    <row r="8820" spans="1:14" x14ac:dyDescent="0.25">
      <c r="A8820" t="str">
        <f t="shared" ref="A8820:I8820" si="6327">A8819</f>
        <v>42-329-46806</v>
      </c>
      <c r="B8820" t="str">
        <f t="shared" si="6327"/>
        <v>CALLON RESOURCES</v>
      </c>
      <c r="C8820" t="str">
        <f t="shared" si="6327"/>
        <v>MIDLAND</v>
      </c>
      <c r="D8820" t="str">
        <f t="shared" si="6327"/>
        <v>MIDLAND</v>
      </c>
      <c r="E8820" t="str">
        <f t="shared" si="6327"/>
        <v>TX</v>
      </c>
      <c r="F8820" t="str">
        <f t="shared" si="6327"/>
        <v>CASSELMAN 16 2H</v>
      </c>
      <c r="G8820" t="str">
        <f t="shared" si="6327"/>
        <v>SPRABERRY</v>
      </c>
      <c r="H8820" s="4">
        <f t="shared" si="6327"/>
        <v>45351</v>
      </c>
      <c r="I8820" t="str">
        <f t="shared" si="6327"/>
        <v>As-Built</v>
      </c>
      <c r="J8820">
        <v>9802.1493111922246</v>
      </c>
      <c r="K8820">
        <v>-185.13088702719168</v>
      </c>
      <c r="L8820">
        <v>349.8043960445716</v>
      </c>
      <c r="M8820">
        <v>622.32937578204212</v>
      </c>
      <c r="N8820" t="s">
        <v>148</v>
      </c>
    </row>
    <row r="8821" spans="1:14" x14ac:dyDescent="0.25">
      <c r="A8821" t="str">
        <f t="shared" ref="A8821:I8821" si="6328">A8820</f>
        <v>42-329-46806</v>
      </c>
      <c r="B8821" t="str">
        <f t="shared" si="6328"/>
        <v>CALLON RESOURCES</v>
      </c>
      <c r="C8821" t="str">
        <f t="shared" si="6328"/>
        <v>MIDLAND</v>
      </c>
      <c r="D8821" t="str">
        <f t="shared" si="6328"/>
        <v>MIDLAND</v>
      </c>
      <c r="E8821" t="str">
        <f t="shared" si="6328"/>
        <v>TX</v>
      </c>
      <c r="F8821" t="str">
        <f t="shared" si="6328"/>
        <v>CASSELMAN 16 2H</v>
      </c>
      <c r="G8821" t="str">
        <f t="shared" si="6328"/>
        <v>SPRABERRY</v>
      </c>
      <c r="H8821" s="4">
        <f t="shared" si="6328"/>
        <v>45351</v>
      </c>
      <c r="I8821" t="str">
        <f t="shared" si="6328"/>
        <v>As-Built</v>
      </c>
      <c r="J8821">
        <v>9838.0583867911373</v>
      </c>
      <c r="K8821">
        <v>-98.73858979630225</v>
      </c>
      <c r="L8821">
        <v>266.29962621380901</v>
      </c>
      <c r="M8821">
        <v>644.49429892261571</v>
      </c>
      <c r="N8821" t="s">
        <v>148</v>
      </c>
    </row>
    <row r="8822" spans="1:14" x14ac:dyDescent="0.25">
      <c r="A8822" t="str">
        <f t="shared" ref="A8822:I8822" si="6329">A8821</f>
        <v>42-329-46806</v>
      </c>
      <c r="B8822" t="str">
        <f t="shared" si="6329"/>
        <v>CALLON RESOURCES</v>
      </c>
      <c r="C8822" t="str">
        <f t="shared" si="6329"/>
        <v>MIDLAND</v>
      </c>
      <c r="D8822" t="str">
        <f t="shared" si="6329"/>
        <v>MIDLAND</v>
      </c>
      <c r="E8822" t="str">
        <f t="shared" si="6329"/>
        <v>TX</v>
      </c>
      <c r="F8822" t="str">
        <f t="shared" si="6329"/>
        <v>CASSELMAN 16 2H</v>
      </c>
      <c r="G8822" t="str">
        <f t="shared" si="6329"/>
        <v>SPRABERRY</v>
      </c>
      <c r="H8822" s="4">
        <f t="shared" si="6329"/>
        <v>45351</v>
      </c>
      <c r="I8822" t="str">
        <f t="shared" si="6329"/>
        <v>As-Built</v>
      </c>
      <c r="J8822">
        <v>9847.3574145588063</v>
      </c>
      <c r="K8822">
        <v>-5.3954806132068427</v>
      </c>
      <c r="L8822">
        <v>178.87911643933467</v>
      </c>
      <c r="M8822">
        <v>679.43015315931643</v>
      </c>
      <c r="N8822" t="s">
        <v>148</v>
      </c>
    </row>
    <row r="8823" spans="1:14" x14ac:dyDescent="0.25">
      <c r="A8823" t="str">
        <f t="shared" ref="A8823:I8823" si="6330">A8822</f>
        <v>42-329-46806</v>
      </c>
      <c r="B8823" t="str">
        <f t="shared" si="6330"/>
        <v>CALLON RESOURCES</v>
      </c>
      <c r="C8823" t="str">
        <f t="shared" si="6330"/>
        <v>MIDLAND</v>
      </c>
      <c r="D8823" t="str">
        <f t="shared" si="6330"/>
        <v>MIDLAND</v>
      </c>
      <c r="E8823" t="str">
        <f t="shared" si="6330"/>
        <v>TX</v>
      </c>
      <c r="F8823" t="str">
        <f t="shared" si="6330"/>
        <v>CASSELMAN 16 2H</v>
      </c>
      <c r="G8823" t="str">
        <f t="shared" si="6330"/>
        <v>SPRABERRY</v>
      </c>
      <c r="H8823" s="4">
        <f t="shared" si="6330"/>
        <v>45351</v>
      </c>
      <c r="I8823" t="str">
        <f t="shared" si="6330"/>
        <v>As-Built</v>
      </c>
      <c r="J8823">
        <v>9843.7959985041816</v>
      </c>
      <c r="K8823">
        <v>87.979772226377634</v>
      </c>
      <c r="L8823">
        <v>90.836127380100436</v>
      </c>
      <c r="M8823">
        <v>712.05575117694093</v>
      </c>
      <c r="N8823" t="s">
        <v>149</v>
      </c>
    </row>
    <row r="8824" spans="1:14" x14ac:dyDescent="0.25">
      <c r="A8824" t="str">
        <f t="shared" ref="A8824:I8824" si="6331">A8823</f>
        <v>42-329-46806</v>
      </c>
      <c r="B8824" t="str">
        <f t="shared" si="6331"/>
        <v>CALLON RESOURCES</v>
      </c>
      <c r="C8824" t="str">
        <f t="shared" si="6331"/>
        <v>MIDLAND</v>
      </c>
      <c r="D8824" t="str">
        <f t="shared" si="6331"/>
        <v>MIDLAND</v>
      </c>
      <c r="E8824" t="str">
        <f t="shared" si="6331"/>
        <v>TX</v>
      </c>
      <c r="F8824" t="str">
        <f t="shared" si="6331"/>
        <v>CASSELMAN 16 2H</v>
      </c>
      <c r="G8824" t="str">
        <f t="shared" si="6331"/>
        <v>SPRABERRY</v>
      </c>
      <c r="H8824" s="4">
        <f t="shared" si="6331"/>
        <v>45351</v>
      </c>
      <c r="I8824" t="str">
        <f t="shared" si="6331"/>
        <v>As-Built</v>
      </c>
      <c r="J8824">
        <v>9843.7794172563445</v>
      </c>
      <c r="K8824">
        <v>182.8782761126941</v>
      </c>
      <c r="L8824">
        <v>-7.7411284373042122E-2</v>
      </c>
      <c r="M8824">
        <v>739.59075411098263</v>
      </c>
      <c r="N8824" t="s">
        <v>149</v>
      </c>
    </row>
    <row r="8825" spans="1:14" x14ac:dyDescent="0.25">
      <c r="A8825" t="str">
        <f t="shared" ref="A8825:I8825" si="6332">A8824</f>
        <v>42-329-46806</v>
      </c>
      <c r="B8825" t="str">
        <f t="shared" si="6332"/>
        <v>CALLON RESOURCES</v>
      </c>
      <c r="C8825" t="str">
        <f t="shared" si="6332"/>
        <v>MIDLAND</v>
      </c>
      <c r="D8825" t="str">
        <f t="shared" si="6332"/>
        <v>MIDLAND</v>
      </c>
      <c r="E8825" t="str">
        <f t="shared" si="6332"/>
        <v>TX</v>
      </c>
      <c r="F8825" t="str">
        <f t="shared" si="6332"/>
        <v>CASSELMAN 16 2H</v>
      </c>
      <c r="G8825" t="str">
        <f t="shared" si="6332"/>
        <v>SPRABERRY</v>
      </c>
      <c r="H8825" s="4">
        <f t="shared" si="6332"/>
        <v>45351</v>
      </c>
      <c r="I8825" t="str">
        <f t="shared" si="6332"/>
        <v>As-Built</v>
      </c>
      <c r="J8825">
        <v>9845.6202637087899</v>
      </c>
      <c r="K8825">
        <v>277.84698961555472</v>
      </c>
      <c r="L8825">
        <v>-92.107645507065598</v>
      </c>
      <c r="M8825">
        <v>763.03203439108347</v>
      </c>
      <c r="N8825" t="s">
        <v>149</v>
      </c>
    </row>
    <row r="8826" spans="1:14" x14ac:dyDescent="0.25">
      <c r="A8826" t="str">
        <f t="shared" ref="A8826:I8826" si="6333">A8825</f>
        <v>42-329-46806</v>
      </c>
      <c r="B8826" t="str">
        <f t="shared" si="6333"/>
        <v>CALLON RESOURCES</v>
      </c>
      <c r="C8826" t="str">
        <f t="shared" si="6333"/>
        <v>MIDLAND</v>
      </c>
      <c r="D8826" t="str">
        <f t="shared" si="6333"/>
        <v>MIDLAND</v>
      </c>
      <c r="E8826" t="str">
        <f t="shared" si="6333"/>
        <v>TX</v>
      </c>
      <c r="F8826" t="str">
        <f t="shared" si="6333"/>
        <v>CASSELMAN 16 2H</v>
      </c>
      <c r="G8826" t="str">
        <f t="shared" si="6333"/>
        <v>SPRABERRY</v>
      </c>
      <c r="H8826" s="4">
        <f t="shared" si="6333"/>
        <v>45351</v>
      </c>
      <c r="I8826" t="str">
        <f t="shared" si="6333"/>
        <v>As-Built</v>
      </c>
      <c r="J8826">
        <v>9847.5724851534324</v>
      </c>
      <c r="K8826">
        <v>371.80357938369843</v>
      </c>
      <c r="L8826">
        <v>-183.65370260389253</v>
      </c>
      <c r="M8826">
        <v>784.27655348802784</v>
      </c>
      <c r="N8826" t="s">
        <v>149</v>
      </c>
    </row>
    <row r="8827" spans="1:14" x14ac:dyDescent="0.25">
      <c r="A8827" t="str">
        <f t="shared" ref="A8827:I8827" si="6334">A8826</f>
        <v>42-329-46806</v>
      </c>
      <c r="B8827" t="str">
        <f t="shared" si="6334"/>
        <v>CALLON RESOURCES</v>
      </c>
      <c r="C8827" t="str">
        <f t="shared" si="6334"/>
        <v>MIDLAND</v>
      </c>
      <c r="D8827" t="str">
        <f t="shared" si="6334"/>
        <v>MIDLAND</v>
      </c>
      <c r="E8827" t="str">
        <f t="shared" si="6334"/>
        <v>TX</v>
      </c>
      <c r="F8827" t="str">
        <f t="shared" si="6334"/>
        <v>CASSELMAN 16 2H</v>
      </c>
      <c r="G8827" t="str">
        <f t="shared" si="6334"/>
        <v>SPRABERRY</v>
      </c>
      <c r="H8827" s="4">
        <f t="shared" si="6334"/>
        <v>45351</v>
      </c>
      <c r="I8827" t="str">
        <f t="shared" si="6334"/>
        <v>As-Built</v>
      </c>
      <c r="J8827">
        <v>9848.2937493579211</v>
      </c>
      <c r="K8827">
        <v>466.76661655942951</v>
      </c>
      <c r="L8827">
        <v>-276.26239235652474</v>
      </c>
      <c r="M8827">
        <v>805.42715057728731</v>
      </c>
      <c r="N8827" t="s">
        <v>149</v>
      </c>
    </row>
    <row r="8828" spans="1:14" x14ac:dyDescent="0.25">
      <c r="A8828" t="str">
        <f t="shared" ref="A8828:I8828" si="6335">A8827</f>
        <v>42-329-46806</v>
      </c>
      <c r="B8828" t="str">
        <f t="shared" si="6335"/>
        <v>CALLON RESOURCES</v>
      </c>
      <c r="C8828" t="str">
        <f t="shared" si="6335"/>
        <v>MIDLAND</v>
      </c>
      <c r="D8828" t="str">
        <f t="shared" si="6335"/>
        <v>MIDLAND</v>
      </c>
      <c r="E8828" t="str">
        <f t="shared" si="6335"/>
        <v>TX</v>
      </c>
      <c r="F8828" t="str">
        <f t="shared" si="6335"/>
        <v>CASSELMAN 16 2H</v>
      </c>
      <c r="G8828" t="str">
        <f t="shared" si="6335"/>
        <v>SPRABERRY</v>
      </c>
      <c r="H8828" s="4">
        <f t="shared" si="6335"/>
        <v>45351</v>
      </c>
      <c r="I8828" t="str">
        <f t="shared" si="6335"/>
        <v>As-Built</v>
      </c>
      <c r="J8828">
        <v>9847.4734582840338</v>
      </c>
      <c r="K8828">
        <v>560.70102867453056</v>
      </c>
      <c r="L8828">
        <v>-368.12347110972553</v>
      </c>
      <c r="M8828">
        <v>825.34696408498246</v>
      </c>
      <c r="N8828" t="s">
        <v>149</v>
      </c>
    </row>
    <row r="8829" spans="1:14" x14ac:dyDescent="0.25">
      <c r="A8829" t="str">
        <f t="shared" ref="A8829:I8829" si="6336">A8828</f>
        <v>42-329-46806</v>
      </c>
      <c r="B8829" t="str">
        <f t="shared" si="6336"/>
        <v>CALLON RESOURCES</v>
      </c>
      <c r="C8829" t="str">
        <f t="shared" si="6336"/>
        <v>MIDLAND</v>
      </c>
      <c r="D8829" t="str">
        <f t="shared" si="6336"/>
        <v>MIDLAND</v>
      </c>
      <c r="E8829" t="str">
        <f t="shared" si="6336"/>
        <v>TX</v>
      </c>
      <c r="F8829" t="str">
        <f t="shared" si="6336"/>
        <v>CASSELMAN 16 2H</v>
      </c>
      <c r="G8829" t="str">
        <f t="shared" si="6336"/>
        <v>SPRABERRY</v>
      </c>
      <c r="H8829" s="4">
        <f t="shared" si="6336"/>
        <v>45351</v>
      </c>
      <c r="I8829" t="str">
        <f t="shared" si="6336"/>
        <v>As-Built</v>
      </c>
      <c r="J8829">
        <v>9846.0143641972845</v>
      </c>
      <c r="K8829">
        <v>655.65750433906953</v>
      </c>
      <c r="L8829">
        <v>-460.72779571641661</v>
      </c>
      <c r="M8829">
        <v>846.48812709263132</v>
      </c>
      <c r="N8829" t="s">
        <v>149</v>
      </c>
    </row>
    <row r="8830" spans="1:14" x14ac:dyDescent="0.25">
      <c r="A8830" t="str">
        <f t="shared" ref="A8830:I8830" si="6337">A8829</f>
        <v>42-329-46806</v>
      </c>
      <c r="B8830" t="str">
        <f t="shared" si="6337"/>
        <v>CALLON RESOURCES</v>
      </c>
      <c r="C8830" t="str">
        <f t="shared" si="6337"/>
        <v>MIDLAND</v>
      </c>
      <c r="D8830" t="str">
        <f t="shared" si="6337"/>
        <v>MIDLAND</v>
      </c>
      <c r="E8830" t="str">
        <f t="shared" si="6337"/>
        <v>TX</v>
      </c>
      <c r="F8830" t="str">
        <f t="shared" si="6337"/>
        <v>CASSELMAN 16 2H</v>
      </c>
      <c r="G8830" t="str">
        <f t="shared" si="6337"/>
        <v>SPRABERRY</v>
      </c>
      <c r="H8830" s="4">
        <f t="shared" si="6337"/>
        <v>45351</v>
      </c>
      <c r="I8830" t="str">
        <f t="shared" si="6337"/>
        <v>As-Built</v>
      </c>
      <c r="J8830">
        <v>9845.0609861586636</v>
      </c>
      <c r="K8830">
        <v>750.64852519647945</v>
      </c>
      <c r="L8830">
        <v>-552.94564143497178</v>
      </c>
      <c r="M8830">
        <v>869.28416624442309</v>
      </c>
      <c r="N8830" t="s">
        <v>149</v>
      </c>
    </row>
    <row r="8831" spans="1:14" x14ac:dyDescent="0.25">
      <c r="A8831" t="str">
        <f t="shared" ref="A8831:I8831" si="6338">A8830</f>
        <v>42-329-46806</v>
      </c>
      <c r="B8831" t="str">
        <f t="shared" si="6338"/>
        <v>CALLON RESOURCES</v>
      </c>
      <c r="C8831" t="str">
        <f t="shared" si="6338"/>
        <v>MIDLAND</v>
      </c>
      <c r="D8831" t="str">
        <f t="shared" si="6338"/>
        <v>MIDLAND</v>
      </c>
      <c r="E8831" t="str">
        <f t="shared" si="6338"/>
        <v>TX</v>
      </c>
      <c r="F8831" t="str">
        <f t="shared" si="6338"/>
        <v>CASSELMAN 16 2H</v>
      </c>
      <c r="G8831" t="str">
        <f t="shared" si="6338"/>
        <v>SPRABERRY</v>
      </c>
      <c r="H8831" s="4">
        <f t="shared" si="6338"/>
        <v>45351</v>
      </c>
      <c r="I8831" t="str">
        <f t="shared" si="6338"/>
        <v>As-Built</v>
      </c>
      <c r="J8831">
        <v>9844.2897071122698</v>
      </c>
      <c r="K8831">
        <v>845.57201341918926</v>
      </c>
      <c r="L8831">
        <v>-645.72268260646115</v>
      </c>
      <c r="M8831">
        <v>889.61476739446175</v>
      </c>
      <c r="N8831" t="s">
        <v>149</v>
      </c>
    </row>
    <row r="8832" spans="1:14" x14ac:dyDescent="0.25">
      <c r="A8832" t="str">
        <f t="shared" ref="A8832:I8832" si="6339">A8831</f>
        <v>42-329-46806</v>
      </c>
      <c r="B8832" t="str">
        <f t="shared" si="6339"/>
        <v>CALLON RESOURCES</v>
      </c>
      <c r="C8832" t="str">
        <f t="shared" si="6339"/>
        <v>MIDLAND</v>
      </c>
      <c r="D8832" t="str">
        <f t="shared" si="6339"/>
        <v>MIDLAND</v>
      </c>
      <c r="E8832" t="str">
        <f t="shared" si="6339"/>
        <v>TX</v>
      </c>
      <c r="F8832" t="str">
        <f t="shared" si="6339"/>
        <v>CASSELMAN 16 2H</v>
      </c>
      <c r="G8832" t="str">
        <f t="shared" si="6339"/>
        <v>SPRABERRY</v>
      </c>
      <c r="H8832" s="4">
        <f t="shared" si="6339"/>
        <v>45351</v>
      </c>
      <c r="I8832" t="str">
        <f t="shared" si="6339"/>
        <v>As-Built</v>
      </c>
      <c r="J8832">
        <v>9842.6814607407814</v>
      </c>
      <c r="K8832">
        <v>940.31846720050635</v>
      </c>
      <c r="L8832">
        <v>-739.19571668546087</v>
      </c>
      <c r="M8832">
        <v>906.50061824676061</v>
      </c>
      <c r="N8832" t="s">
        <v>149</v>
      </c>
    </row>
    <row r="8833" spans="1:14" x14ac:dyDescent="0.25">
      <c r="A8833" t="str">
        <f t="shared" ref="A8833:I8833" si="6340">A8832</f>
        <v>42-329-46806</v>
      </c>
      <c r="B8833" t="str">
        <f t="shared" si="6340"/>
        <v>CALLON RESOURCES</v>
      </c>
      <c r="C8833" t="str">
        <f t="shared" si="6340"/>
        <v>MIDLAND</v>
      </c>
      <c r="D8833" t="str">
        <f t="shared" si="6340"/>
        <v>MIDLAND</v>
      </c>
      <c r="E8833" t="str">
        <f t="shared" si="6340"/>
        <v>TX</v>
      </c>
      <c r="F8833" t="str">
        <f t="shared" si="6340"/>
        <v>CASSELMAN 16 2H</v>
      </c>
      <c r="G8833" t="str">
        <f t="shared" si="6340"/>
        <v>SPRABERRY</v>
      </c>
      <c r="H8833" s="4">
        <f t="shared" si="6340"/>
        <v>45351</v>
      </c>
      <c r="I8833" t="str">
        <f t="shared" si="6340"/>
        <v>As-Built</v>
      </c>
      <c r="J8833">
        <v>9839.4829404539596</v>
      </c>
      <c r="K8833">
        <v>1034.0446387785198</v>
      </c>
      <c r="L8833">
        <v>-831.58709408951495</v>
      </c>
      <c r="M8833">
        <v>923.49899770312436</v>
      </c>
      <c r="N8833" t="s">
        <v>149</v>
      </c>
    </row>
    <row r="8834" spans="1:14" x14ac:dyDescent="0.25">
      <c r="A8834" t="str">
        <f t="shared" ref="A8834:I8834" si="6341">A8833</f>
        <v>42-329-46806</v>
      </c>
      <c r="B8834" t="str">
        <f t="shared" si="6341"/>
        <v>CALLON RESOURCES</v>
      </c>
      <c r="C8834" t="str">
        <f t="shared" si="6341"/>
        <v>MIDLAND</v>
      </c>
      <c r="D8834" t="str">
        <f t="shared" si="6341"/>
        <v>MIDLAND</v>
      </c>
      <c r="E8834" t="str">
        <f t="shared" si="6341"/>
        <v>TX</v>
      </c>
      <c r="F8834" t="str">
        <f t="shared" si="6341"/>
        <v>CASSELMAN 16 2H</v>
      </c>
      <c r="G8834" t="str">
        <f t="shared" si="6341"/>
        <v>SPRABERRY</v>
      </c>
      <c r="H8834" s="4">
        <f t="shared" si="6341"/>
        <v>45351</v>
      </c>
      <c r="I8834" t="str">
        <f t="shared" si="6341"/>
        <v>As-Built</v>
      </c>
      <c r="J8834">
        <v>9833.6503960658501</v>
      </c>
      <c r="K8834">
        <v>1128.7039441984184</v>
      </c>
      <c r="L8834">
        <v>-924.66258448274289</v>
      </c>
      <c r="M8834">
        <v>941.5907506889165</v>
      </c>
      <c r="N8834" t="s">
        <v>149</v>
      </c>
    </row>
    <row r="8835" spans="1:14" x14ac:dyDescent="0.25">
      <c r="A8835" t="str">
        <f t="shared" ref="A8835:I8835" si="6342">A8834</f>
        <v>42-329-46806</v>
      </c>
      <c r="B8835" t="str">
        <f t="shared" si="6342"/>
        <v>CALLON RESOURCES</v>
      </c>
      <c r="C8835" t="str">
        <f t="shared" si="6342"/>
        <v>MIDLAND</v>
      </c>
      <c r="D8835" t="str">
        <f t="shared" si="6342"/>
        <v>MIDLAND</v>
      </c>
      <c r="E8835" t="str">
        <f t="shared" si="6342"/>
        <v>TX</v>
      </c>
      <c r="F8835" t="str">
        <f t="shared" si="6342"/>
        <v>CASSELMAN 16 2H</v>
      </c>
      <c r="G8835" t="str">
        <f t="shared" si="6342"/>
        <v>SPRABERRY</v>
      </c>
      <c r="H8835" s="4">
        <f t="shared" si="6342"/>
        <v>45351</v>
      </c>
      <c r="I8835" t="str">
        <f t="shared" si="6342"/>
        <v>As-Built</v>
      </c>
      <c r="J8835">
        <v>9826.7093050137519</v>
      </c>
      <c r="K8835">
        <v>1223.3031091174407</v>
      </c>
      <c r="L8835">
        <v>-1017.6297468773823</v>
      </c>
      <c r="M8835">
        <v>959.86386347057794</v>
      </c>
      <c r="N8835" t="s">
        <v>149</v>
      </c>
    </row>
    <row r="8836" spans="1:14" x14ac:dyDescent="0.25">
      <c r="A8836" t="str">
        <f t="shared" ref="A8836:I8836" si="6343">A8835</f>
        <v>42-329-46806</v>
      </c>
      <c r="B8836" t="str">
        <f t="shared" si="6343"/>
        <v>CALLON RESOURCES</v>
      </c>
      <c r="C8836" t="str">
        <f t="shared" si="6343"/>
        <v>MIDLAND</v>
      </c>
      <c r="D8836" t="str">
        <f t="shared" si="6343"/>
        <v>MIDLAND</v>
      </c>
      <c r="E8836" t="str">
        <f t="shared" si="6343"/>
        <v>TX</v>
      </c>
      <c r="F8836" t="str">
        <f t="shared" si="6343"/>
        <v>CASSELMAN 16 2H</v>
      </c>
      <c r="G8836" t="str">
        <f t="shared" si="6343"/>
        <v>SPRABERRY</v>
      </c>
      <c r="H8836" s="4">
        <f t="shared" si="6343"/>
        <v>45351</v>
      </c>
      <c r="I8836" t="str">
        <f t="shared" si="6343"/>
        <v>As-Built</v>
      </c>
      <c r="J8836">
        <v>9823.4293638333911</v>
      </c>
      <c r="K8836">
        <v>1317.1173091269161</v>
      </c>
      <c r="L8836">
        <v>-1109.6405735426308</v>
      </c>
      <c r="M8836">
        <v>978.71026299900404</v>
      </c>
      <c r="N8836" t="s">
        <v>149</v>
      </c>
    </row>
    <row r="8837" spans="1:14" x14ac:dyDescent="0.25">
      <c r="A8837" t="str">
        <f t="shared" ref="A8837:I8837" si="6344">A8836</f>
        <v>42-329-46806</v>
      </c>
      <c r="B8837" t="str">
        <f t="shared" si="6344"/>
        <v>CALLON RESOURCES</v>
      </c>
      <c r="C8837" t="str">
        <f t="shared" si="6344"/>
        <v>MIDLAND</v>
      </c>
      <c r="D8837" t="str">
        <f t="shared" si="6344"/>
        <v>MIDLAND</v>
      </c>
      <c r="E8837" t="str">
        <f t="shared" si="6344"/>
        <v>TX</v>
      </c>
      <c r="F8837" t="str">
        <f t="shared" si="6344"/>
        <v>CASSELMAN 16 2H</v>
      </c>
      <c r="G8837" t="str">
        <f t="shared" si="6344"/>
        <v>SPRABERRY</v>
      </c>
      <c r="H8837" s="4">
        <f t="shared" si="6344"/>
        <v>45351</v>
      </c>
      <c r="I8837" t="str">
        <f t="shared" si="6344"/>
        <v>As-Built</v>
      </c>
      <c r="J8837">
        <v>9824.331681904474</v>
      </c>
      <c r="K8837">
        <v>1411.0592079688138</v>
      </c>
      <c r="L8837">
        <v>-1201.4420351719987</v>
      </c>
      <c r="M8837">
        <v>998.89408338179624</v>
      </c>
      <c r="N8837" t="s">
        <v>149</v>
      </c>
    </row>
    <row r="8838" spans="1:14" x14ac:dyDescent="0.25">
      <c r="A8838" t="str">
        <f t="shared" ref="A8838:I8838" si="6345">A8837</f>
        <v>42-329-46806</v>
      </c>
      <c r="B8838" t="str">
        <f t="shared" si="6345"/>
        <v>CALLON RESOURCES</v>
      </c>
      <c r="C8838" t="str">
        <f t="shared" si="6345"/>
        <v>MIDLAND</v>
      </c>
      <c r="D8838" t="str">
        <f t="shared" si="6345"/>
        <v>MIDLAND</v>
      </c>
      <c r="E8838" t="str">
        <f t="shared" si="6345"/>
        <v>TX</v>
      </c>
      <c r="F8838" t="str">
        <f t="shared" si="6345"/>
        <v>CASSELMAN 16 2H</v>
      </c>
      <c r="G8838" t="str">
        <f t="shared" si="6345"/>
        <v>SPRABERRY</v>
      </c>
      <c r="H8838" s="4">
        <f t="shared" si="6345"/>
        <v>45351</v>
      </c>
      <c r="I8838" t="str">
        <f t="shared" si="6345"/>
        <v>As-Built</v>
      </c>
      <c r="J8838">
        <v>9827.000930343831</v>
      </c>
      <c r="K8838">
        <v>1506.0069059257139</v>
      </c>
      <c r="L8838">
        <v>-1293.7899749805617</v>
      </c>
      <c r="M8838">
        <v>1021.0048379571837</v>
      </c>
      <c r="N8838" t="s">
        <v>149</v>
      </c>
    </row>
    <row r="8839" spans="1:14" x14ac:dyDescent="0.25">
      <c r="A8839" t="str">
        <f t="shared" ref="A8839:I8839" si="6346">A8838</f>
        <v>42-329-46806</v>
      </c>
      <c r="B8839" t="str">
        <f t="shared" si="6346"/>
        <v>CALLON RESOURCES</v>
      </c>
      <c r="C8839" t="str">
        <f t="shared" si="6346"/>
        <v>MIDLAND</v>
      </c>
      <c r="D8839" t="str">
        <f t="shared" si="6346"/>
        <v>MIDLAND</v>
      </c>
      <c r="E8839" t="str">
        <f t="shared" si="6346"/>
        <v>TX</v>
      </c>
      <c r="F8839" t="str">
        <f t="shared" si="6346"/>
        <v>CASSELMAN 16 2H</v>
      </c>
      <c r="G8839" t="str">
        <f t="shared" si="6346"/>
        <v>SPRABERRY</v>
      </c>
      <c r="H8839" s="4">
        <f t="shared" si="6346"/>
        <v>45351</v>
      </c>
      <c r="I8839" t="str">
        <f t="shared" si="6346"/>
        <v>As-Built</v>
      </c>
      <c r="J8839">
        <v>9829.2723587382643</v>
      </c>
      <c r="K8839">
        <v>1600.9601446114314</v>
      </c>
      <c r="L8839">
        <v>-1386.1822587662894</v>
      </c>
      <c r="M8839">
        <v>1042.9641677929544</v>
      </c>
      <c r="N8839" t="s">
        <v>149</v>
      </c>
    </row>
    <row r="8840" spans="1:14" x14ac:dyDescent="0.25">
      <c r="A8840" t="str">
        <f t="shared" ref="A8840:I8840" si="6347">A8839</f>
        <v>42-329-46806</v>
      </c>
      <c r="B8840" t="str">
        <f t="shared" si="6347"/>
        <v>CALLON RESOURCES</v>
      </c>
      <c r="C8840" t="str">
        <f t="shared" si="6347"/>
        <v>MIDLAND</v>
      </c>
      <c r="D8840" t="str">
        <f t="shared" si="6347"/>
        <v>MIDLAND</v>
      </c>
      <c r="E8840" t="str">
        <f t="shared" si="6347"/>
        <v>TX</v>
      </c>
      <c r="F8840" t="str">
        <f t="shared" si="6347"/>
        <v>CASSELMAN 16 2H</v>
      </c>
      <c r="G8840" t="str">
        <f t="shared" si="6347"/>
        <v>SPRABERRY</v>
      </c>
      <c r="H8840" s="4">
        <f t="shared" si="6347"/>
        <v>45351</v>
      </c>
      <c r="I8840" t="str">
        <f t="shared" si="6347"/>
        <v>As-Built</v>
      </c>
      <c r="J8840">
        <v>9828.6174515343064</v>
      </c>
      <c r="K8840">
        <v>1695.8857339598926</v>
      </c>
      <c r="L8840">
        <v>-1479.0454256333787</v>
      </c>
      <c r="M8840">
        <v>1062.9656313931507</v>
      </c>
      <c r="N8840" t="s">
        <v>149</v>
      </c>
    </row>
    <row r="8841" spans="1:14" x14ac:dyDescent="0.25">
      <c r="A8841" t="str">
        <f t="shared" ref="A8841:I8841" si="6348">A8840</f>
        <v>42-329-46806</v>
      </c>
      <c r="B8841" t="str">
        <f t="shared" si="6348"/>
        <v>CALLON RESOURCES</v>
      </c>
      <c r="C8841" t="str">
        <f t="shared" si="6348"/>
        <v>MIDLAND</v>
      </c>
      <c r="D8841" t="str">
        <f t="shared" si="6348"/>
        <v>MIDLAND</v>
      </c>
      <c r="E8841" t="str">
        <f t="shared" si="6348"/>
        <v>TX</v>
      </c>
      <c r="F8841" t="str">
        <f t="shared" si="6348"/>
        <v>CASSELMAN 16 2H</v>
      </c>
      <c r="G8841" t="str">
        <f t="shared" si="6348"/>
        <v>SPRABERRY</v>
      </c>
      <c r="H8841" s="4">
        <f t="shared" si="6348"/>
        <v>45351</v>
      </c>
      <c r="I8841" t="str">
        <f t="shared" si="6348"/>
        <v>As-Built</v>
      </c>
      <c r="J8841">
        <v>9825.1894220873983</v>
      </c>
      <c r="K8841">
        <v>1789.7434347294241</v>
      </c>
      <c r="L8841">
        <v>-1570.9308654320655</v>
      </c>
      <c r="M8841">
        <v>1082.4795813711914</v>
      </c>
      <c r="N8841" t="s">
        <v>149</v>
      </c>
    </row>
    <row r="8842" spans="1:14" x14ac:dyDescent="0.25">
      <c r="A8842" t="str">
        <f t="shared" ref="A8842:I8842" si="6349">A8841</f>
        <v>42-329-46806</v>
      </c>
      <c r="B8842" t="str">
        <f t="shared" si="6349"/>
        <v>CALLON RESOURCES</v>
      </c>
      <c r="C8842" t="str">
        <f t="shared" si="6349"/>
        <v>MIDLAND</v>
      </c>
      <c r="D8842" t="str">
        <f t="shared" si="6349"/>
        <v>MIDLAND</v>
      </c>
      <c r="E8842" t="str">
        <f t="shared" si="6349"/>
        <v>TX</v>
      </c>
      <c r="F8842" t="str">
        <f t="shared" si="6349"/>
        <v>CASSELMAN 16 2H</v>
      </c>
      <c r="G8842" t="str">
        <f t="shared" si="6349"/>
        <v>SPRABERRY</v>
      </c>
      <c r="H8842" s="4">
        <f t="shared" si="6349"/>
        <v>45351</v>
      </c>
      <c r="I8842" t="str">
        <f t="shared" si="6349"/>
        <v>As-Built</v>
      </c>
      <c r="J8842">
        <v>9823.912892349108</v>
      </c>
      <c r="K8842">
        <v>1884.6912481219806</v>
      </c>
      <c r="L8842">
        <v>-1663.3912986730545</v>
      </c>
      <c r="M8842">
        <v>1104.149795262623</v>
      </c>
      <c r="N8842" t="s">
        <v>149</v>
      </c>
    </row>
    <row r="8843" spans="1:14" x14ac:dyDescent="0.25">
      <c r="A8843" t="str">
        <f t="shared" ref="A8843:I8843" si="6350">A8842</f>
        <v>42-329-46806</v>
      </c>
      <c r="B8843" t="str">
        <f t="shared" si="6350"/>
        <v>CALLON RESOURCES</v>
      </c>
      <c r="C8843" t="str">
        <f t="shared" si="6350"/>
        <v>MIDLAND</v>
      </c>
      <c r="D8843" t="str">
        <f t="shared" si="6350"/>
        <v>MIDLAND</v>
      </c>
      <c r="E8843" t="str">
        <f t="shared" si="6350"/>
        <v>TX</v>
      </c>
      <c r="F8843" t="str">
        <f t="shared" si="6350"/>
        <v>CASSELMAN 16 2H</v>
      </c>
      <c r="G8843" t="str">
        <f t="shared" si="6350"/>
        <v>SPRABERRY</v>
      </c>
      <c r="H8843" s="4">
        <f t="shared" si="6350"/>
        <v>45351</v>
      </c>
      <c r="I8843" t="str">
        <f t="shared" si="6350"/>
        <v>As-Built</v>
      </c>
      <c r="J8843">
        <v>9826.3489894307368</v>
      </c>
      <c r="K8843">
        <v>1978.6555086501153</v>
      </c>
      <c r="L8843">
        <v>-1754.2658074125166</v>
      </c>
      <c r="M8843">
        <v>1128.0580182591427</v>
      </c>
      <c r="N8843" t="s">
        <v>149</v>
      </c>
    </row>
    <row r="8844" spans="1:14" x14ac:dyDescent="0.25">
      <c r="A8844" t="str">
        <f t="shared" ref="A8844:I8844" si="6351">A8843</f>
        <v>42-329-46806</v>
      </c>
      <c r="B8844" t="str">
        <f t="shared" si="6351"/>
        <v>CALLON RESOURCES</v>
      </c>
      <c r="C8844" t="str">
        <f t="shared" si="6351"/>
        <v>MIDLAND</v>
      </c>
      <c r="D8844" t="str">
        <f t="shared" si="6351"/>
        <v>MIDLAND</v>
      </c>
      <c r="E8844" t="str">
        <f t="shared" si="6351"/>
        <v>TX</v>
      </c>
      <c r="F8844" t="str">
        <f t="shared" si="6351"/>
        <v>CASSELMAN 16 2H</v>
      </c>
      <c r="G8844" t="str">
        <f t="shared" si="6351"/>
        <v>SPRABERRY</v>
      </c>
      <c r="H8844" s="4">
        <f t="shared" si="6351"/>
        <v>45351</v>
      </c>
      <c r="I8844" t="str">
        <f t="shared" si="6351"/>
        <v>As-Built</v>
      </c>
      <c r="J8844">
        <v>9828.9654944357917</v>
      </c>
      <c r="K8844">
        <v>2072.586415177152</v>
      </c>
      <c r="L8844">
        <v>-1844.6824323553319</v>
      </c>
      <c r="M8844">
        <v>1153.6263373542356</v>
      </c>
      <c r="N8844" t="s">
        <v>149</v>
      </c>
    </row>
    <row r="8845" spans="1:14" x14ac:dyDescent="0.25">
      <c r="A8845" t="str">
        <f t="shared" ref="A8845:I8845" si="6352">A8844</f>
        <v>42-329-46806</v>
      </c>
      <c r="B8845" t="str">
        <f t="shared" si="6352"/>
        <v>CALLON RESOURCES</v>
      </c>
      <c r="C8845" t="str">
        <f t="shared" si="6352"/>
        <v>MIDLAND</v>
      </c>
      <c r="D8845" t="str">
        <f t="shared" si="6352"/>
        <v>MIDLAND</v>
      </c>
      <c r="E8845" t="str">
        <f t="shared" si="6352"/>
        <v>TX</v>
      </c>
      <c r="F8845" t="str">
        <f t="shared" si="6352"/>
        <v>CASSELMAN 16 2H</v>
      </c>
      <c r="G8845" t="str">
        <f t="shared" si="6352"/>
        <v>SPRABERRY</v>
      </c>
      <c r="H8845" s="4">
        <f t="shared" si="6352"/>
        <v>45351</v>
      </c>
      <c r="I8845" t="str">
        <f t="shared" si="6352"/>
        <v>As-Built</v>
      </c>
      <c r="J8845">
        <v>9832.1485717908545</v>
      </c>
      <c r="K8845">
        <v>2167.5090113226511</v>
      </c>
      <c r="L8845">
        <v>-1936.1785327920552</v>
      </c>
      <c r="M8845">
        <v>1178.9749980153624</v>
      </c>
      <c r="N8845" t="s">
        <v>149</v>
      </c>
    </row>
    <row r="8846" spans="1:14" x14ac:dyDescent="0.25">
      <c r="A8846" t="str">
        <f t="shared" ref="A8846:I8846" si="6353">A8845</f>
        <v>42-329-46806</v>
      </c>
      <c r="B8846" t="str">
        <f t="shared" si="6353"/>
        <v>CALLON RESOURCES</v>
      </c>
      <c r="C8846" t="str">
        <f t="shared" si="6353"/>
        <v>MIDLAND</v>
      </c>
      <c r="D8846" t="str">
        <f t="shared" si="6353"/>
        <v>MIDLAND</v>
      </c>
      <c r="E8846" t="str">
        <f t="shared" si="6353"/>
        <v>TX</v>
      </c>
      <c r="F8846" t="str">
        <f t="shared" si="6353"/>
        <v>CASSELMAN 16 2H</v>
      </c>
      <c r="G8846" t="str">
        <f t="shared" si="6353"/>
        <v>SPRABERRY</v>
      </c>
      <c r="H8846" s="4">
        <f t="shared" si="6353"/>
        <v>45351</v>
      </c>
      <c r="I8846" t="str">
        <f t="shared" si="6353"/>
        <v>As-Built</v>
      </c>
      <c r="J8846">
        <v>9836.289958951309</v>
      </c>
      <c r="K8846">
        <v>2261.4137149396815</v>
      </c>
      <c r="L8846">
        <v>-2027.3052851012148</v>
      </c>
      <c r="M8846">
        <v>1201.6533941105499</v>
      </c>
      <c r="N8846" t="s">
        <v>149</v>
      </c>
    </row>
    <row r="8847" spans="1:14" x14ac:dyDescent="0.25">
      <c r="A8847" t="str">
        <f t="shared" ref="A8847:I8847" si="6354">A8846</f>
        <v>42-329-46806</v>
      </c>
      <c r="B8847" t="str">
        <f t="shared" si="6354"/>
        <v>CALLON RESOURCES</v>
      </c>
      <c r="C8847" t="str">
        <f t="shared" si="6354"/>
        <v>MIDLAND</v>
      </c>
      <c r="D8847" t="str">
        <f t="shared" si="6354"/>
        <v>MIDLAND</v>
      </c>
      <c r="E8847" t="str">
        <f t="shared" si="6354"/>
        <v>TX</v>
      </c>
      <c r="F8847" t="str">
        <f t="shared" si="6354"/>
        <v>CASSELMAN 16 2H</v>
      </c>
      <c r="G8847" t="str">
        <f t="shared" si="6354"/>
        <v>SPRABERRY</v>
      </c>
      <c r="H8847" s="4">
        <f t="shared" si="6354"/>
        <v>45351</v>
      </c>
      <c r="I8847" t="str">
        <f t="shared" si="6354"/>
        <v>As-Built</v>
      </c>
      <c r="J8847">
        <v>9840.2677883743199</v>
      </c>
      <c r="K8847">
        <v>2355.3221685058547</v>
      </c>
      <c r="L8847">
        <v>-2118.2371079523932</v>
      </c>
      <c r="M8847">
        <v>1225.1111433167443</v>
      </c>
      <c r="N8847" t="s">
        <v>149</v>
      </c>
    </row>
    <row r="8848" spans="1:14" x14ac:dyDescent="0.25">
      <c r="A8848" t="str">
        <f t="shared" ref="A8848:I8848" si="6355">A8847</f>
        <v>42-329-46806</v>
      </c>
      <c r="B8848" t="str">
        <f t="shared" si="6355"/>
        <v>CALLON RESOURCES</v>
      </c>
      <c r="C8848" t="str">
        <f t="shared" si="6355"/>
        <v>MIDLAND</v>
      </c>
      <c r="D8848" t="str">
        <f t="shared" si="6355"/>
        <v>MIDLAND</v>
      </c>
      <c r="E8848" t="str">
        <f t="shared" si="6355"/>
        <v>TX</v>
      </c>
      <c r="F8848" t="str">
        <f t="shared" si="6355"/>
        <v>CASSELMAN 16 2H</v>
      </c>
      <c r="G8848" t="str">
        <f t="shared" si="6355"/>
        <v>SPRABERRY</v>
      </c>
      <c r="H8848" s="4">
        <f t="shared" si="6355"/>
        <v>45351</v>
      </c>
      <c r="I8848" t="str">
        <f t="shared" si="6355"/>
        <v>As-Built</v>
      </c>
      <c r="J8848">
        <v>9843.7323878789593</v>
      </c>
      <c r="K8848">
        <v>2450.2239929507805</v>
      </c>
      <c r="L8848">
        <v>-2209.5596540810584</v>
      </c>
      <c r="M8848">
        <v>1251.0561497419608</v>
      </c>
      <c r="N8848" t="s">
        <v>149</v>
      </c>
    </row>
    <row r="8849" spans="1:14" x14ac:dyDescent="0.25">
      <c r="A8849" t="str">
        <f t="shared" ref="A8849:I8849" si="6356">A8848</f>
        <v>42-329-46806</v>
      </c>
      <c r="B8849" t="str">
        <f t="shared" si="6356"/>
        <v>CALLON RESOURCES</v>
      </c>
      <c r="C8849" t="str">
        <f t="shared" si="6356"/>
        <v>MIDLAND</v>
      </c>
      <c r="D8849" t="str">
        <f t="shared" si="6356"/>
        <v>MIDLAND</v>
      </c>
      <c r="E8849" t="str">
        <f t="shared" si="6356"/>
        <v>TX</v>
      </c>
      <c r="F8849" t="str">
        <f t="shared" si="6356"/>
        <v>CASSELMAN 16 2H</v>
      </c>
      <c r="G8849" t="str">
        <f t="shared" si="6356"/>
        <v>SPRABERRY</v>
      </c>
      <c r="H8849" s="4">
        <f t="shared" si="6356"/>
        <v>45351</v>
      </c>
      <c r="I8849" t="str">
        <f t="shared" si="6356"/>
        <v>As-Built</v>
      </c>
      <c r="J8849">
        <v>9845.4384453153089</v>
      </c>
      <c r="K8849">
        <v>2544.167304008397</v>
      </c>
      <c r="L8849">
        <v>-2299.9436407056869</v>
      </c>
      <c r="M8849">
        <v>1276.8026073620952</v>
      </c>
      <c r="N8849" t="s">
        <v>149</v>
      </c>
    </row>
    <row r="8850" spans="1:14" x14ac:dyDescent="0.25">
      <c r="A8850" t="str">
        <f t="shared" ref="A8850:I8850" si="6357">A8849</f>
        <v>42-329-46806</v>
      </c>
      <c r="B8850" t="str">
        <f t="shared" si="6357"/>
        <v>CALLON RESOURCES</v>
      </c>
      <c r="C8850" t="str">
        <f t="shared" si="6357"/>
        <v>MIDLAND</v>
      </c>
      <c r="D8850" t="str">
        <f t="shared" si="6357"/>
        <v>MIDLAND</v>
      </c>
      <c r="E8850" t="str">
        <f t="shared" si="6357"/>
        <v>TX</v>
      </c>
      <c r="F8850" t="str">
        <f t="shared" si="6357"/>
        <v>CASSELMAN 16 2H</v>
      </c>
      <c r="G8850" t="str">
        <f t="shared" si="6357"/>
        <v>SPRABERRY</v>
      </c>
      <c r="H8850" s="4">
        <f t="shared" si="6357"/>
        <v>45351</v>
      </c>
      <c r="I8850" t="str">
        <f t="shared" si="6357"/>
        <v>As-Built</v>
      </c>
      <c r="J8850">
        <v>9843.7405213518632</v>
      </c>
      <c r="K8850">
        <v>2638.1369277154145</v>
      </c>
      <c r="L8850">
        <v>-2390.7076789256266</v>
      </c>
      <c r="M8850">
        <v>1301.1656061597364</v>
      </c>
      <c r="N8850" t="s">
        <v>149</v>
      </c>
    </row>
    <row r="8851" spans="1:14" x14ac:dyDescent="0.25">
      <c r="A8851" t="str">
        <f t="shared" ref="A8851:I8851" si="6358">A8850</f>
        <v>42-329-46806</v>
      </c>
      <c r="B8851" t="str">
        <f t="shared" si="6358"/>
        <v>CALLON RESOURCES</v>
      </c>
      <c r="C8851" t="str">
        <f t="shared" si="6358"/>
        <v>MIDLAND</v>
      </c>
      <c r="D8851" t="str">
        <f t="shared" si="6358"/>
        <v>MIDLAND</v>
      </c>
      <c r="E8851" t="str">
        <f t="shared" si="6358"/>
        <v>TX</v>
      </c>
      <c r="F8851" t="str">
        <f t="shared" si="6358"/>
        <v>CASSELMAN 16 2H</v>
      </c>
      <c r="G8851" t="str">
        <f t="shared" si="6358"/>
        <v>SPRABERRY</v>
      </c>
      <c r="H8851" s="4">
        <f t="shared" si="6358"/>
        <v>45351</v>
      </c>
      <c r="I8851" t="str">
        <f t="shared" si="6358"/>
        <v>As-Built</v>
      </c>
      <c r="J8851">
        <v>9839.328980889115</v>
      </c>
      <c r="K8851">
        <v>2732.0316846141259</v>
      </c>
      <c r="L8851">
        <v>-2481.6830495533218</v>
      </c>
      <c r="M8851">
        <v>1324.3972207543184</v>
      </c>
      <c r="N8851" t="s">
        <v>149</v>
      </c>
    </row>
    <row r="8852" spans="1:14" x14ac:dyDescent="0.25">
      <c r="A8852" t="str">
        <f t="shared" ref="A8852:I8852" si="6359">A8851</f>
        <v>42-329-46806</v>
      </c>
      <c r="B8852" t="str">
        <f t="shared" si="6359"/>
        <v>CALLON RESOURCES</v>
      </c>
      <c r="C8852" t="str">
        <f t="shared" si="6359"/>
        <v>MIDLAND</v>
      </c>
      <c r="D8852" t="str">
        <f t="shared" si="6359"/>
        <v>MIDLAND</v>
      </c>
      <c r="E8852" t="str">
        <f t="shared" si="6359"/>
        <v>TX</v>
      </c>
      <c r="F8852" t="str">
        <f t="shared" si="6359"/>
        <v>CASSELMAN 16 2H</v>
      </c>
      <c r="G8852" t="str">
        <f t="shared" si="6359"/>
        <v>SPRABERRY</v>
      </c>
      <c r="H8852" s="4">
        <f t="shared" si="6359"/>
        <v>45351</v>
      </c>
      <c r="I8852" t="str">
        <f t="shared" si="6359"/>
        <v>As-Built</v>
      </c>
      <c r="J8852">
        <v>9838.2350414671564</v>
      </c>
      <c r="K8852">
        <v>2826.9883279729393</v>
      </c>
      <c r="L8852">
        <v>-2573.877873928288</v>
      </c>
      <c r="M8852">
        <v>1347.1444249407064</v>
      </c>
      <c r="N8852" t="s">
        <v>149</v>
      </c>
    </row>
    <row r="8853" spans="1:14" x14ac:dyDescent="0.25">
      <c r="A8853" t="str">
        <f t="shared" ref="A8853:I8853" si="6360">A8852</f>
        <v>42-329-46806</v>
      </c>
      <c r="B8853" t="str">
        <f t="shared" si="6360"/>
        <v>CALLON RESOURCES</v>
      </c>
      <c r="C8853" t="str">
        <f t="shared" si="6360"/>
        <v>MIDLAND</v>
      </c>
      <c r="D8853" t="str">
        <f t="shared" si="6360"/>
        <v>MIDLAND</v>
      </c>
      <c r="E8853" t="str">
        <f t="shared" si="6360"/>
        <v>TX</v>
      </c>
      <c r="F8853" t="str">
        <f t="shared" si="6360"/>
        <v>CASSELMAN 16 2H</v>
      </c>
      <c r="G8853" t="str">
        <f t="shared" si="6360"/>
        <v>SPRABERRY</v>
      </c>
      <c r="H8853" s="4">
        <f t="shared" si="6360"/>
        <v>45351</v>
      </c>
      <c r="I8853" t="str">
        <f t="shared" si="6360"/>
        <v>As-Built</v>
      </c>
      <c r="J8853">
        <v>9839.7032894488657</v>
      </c>
      <c r="K8853">
        <v>2920.9390140965083</v>
      </c>
      <c r="L8853">
        <v>-2665.5094935954794</v>
      </c>
      <c r="M8853">
        <v>1368.0296281744713</v>
      </c>
      <c r="N8853" t="s">
        <v>149</v>
      </c>
    </row>
    <row r="8854" spans="1:14" x14ac:dyDescent="0.25">
      <c r="A8854" t="str">
        <f t="shared" ref="A8854:I8854" si="6361">A8853</f>
        <v>42-329-46806</v>
      </c>
      <c r="B8854" t="str">
        <f t="shared" si="6361"/>
        <v>CALLON RESOURCES</v>
      </c>
      <c r="C8854" t="str">
        <f t="shared" si="6361"/>
        <v>MIDLAND</v>
      </c>
      <c r="D8854" t="str">
        <f t="shared" si="6361"/>
        <v>MIDLAND</v>
      </c>
      <c r="E8854" t="str">
        <f t="shared" si="6361"/>
        <v>TX</v>
      </c>
      <c r="F8854" t="str">
        <f t="shared" si="6361"/>
        <v>CASSELMAN 16 2H</v>
      </c>
      <c r="G8854" t="str">
        <f t="shared" si="6361"/>
        <v>SPRABERRY</v>
      </c>
      <c r="H8854" s="4">
        <f t="shared" si="6361"/>
        <v>45351</v>
      </c>
      <c r="I8854" t="str">
        <f t="shared" si="6361"/>
        <v>As-Built</v>
      </c>
      <c r="J8854">
        <v>9838.7599492097779</v>
      </c>
      <c r="K8854">
        <v>3014.8936160095309</v>
      </c>
      <c r="L8854">
        <v>-2757.2199155337103</v>
      </c>
      <c r="M8854">
        <v>1388.6217456800564</v>
      </c>
      <c r="N8854" t="s">
        <v>149</v>
      </c>
    </row>
    <row r="8855" spans="1:14" x14ac:dyDescent="0.25">
      <c r="A8855" t="str">
        <f t="shared" ref="A8855:I8855" si="6362">A8854</f>
        <v>42-329-46806</v>
      </c>
      <c r="B8855" t="str">
        <f t="shared" si="6362"/>
        <v>CALLON RESOURCES</v>
      </c>
      <c r="C8855" t="str">
        <f t="shared" si="6362"/>
        <v>MIDLAND</v>
      </c>
      <c r="D8855" t="str">
        <f t="shared" si="6362"/>
        <v>MIDLAND</v>
      </c>
      <c r="E8855" t="str">
        <f t="shared" si="6362"/>
        <v>TX</v>
      </c>
      <c r="F8855" t="str">
        <f t="shared" si="6362"/>
        <v>CASSELMAN 16 2H</v>
      </c>
      <c r="G8855" t="str">
        <f t="shared" si="6362"/>
        <v>SPRABERRY</v>
      </c>
      <c r="H8855" s="4">
        <f t="shared" si="6362"/>
        <v>45351</v>
      </c>
      <c r="I8855" t="str">
        <f t="shared" si="6362"/>
        <v>As-Built</v>
      </c>
      <c r="J8855">
        <v>9835.315621915006</v>
      </c>
      <c r="K8855">
        <v>3108.8110643975656</v>
      </c>
      <c r="L8855">
        <v>-2848.6083742622586</v>
      </c>
      <c r="M8855">
        <v>1410.3257379291492</v>
      </c>
      <c r="N8855" t="s">
        <v>149</v>
      </c>
    </row>
    <row r="8856" spans="1:14" x14ac:dyDescent="0.25">
      <c r="A8856" t="str">
        <f t="shared" ref="A8856:I8856" si="6363">A8855</f>
        <v>42-329-46806</v>
      </c>
      <c r="B8856" t="str">
        <f t="shared" si="6363"/>
        <v>CALLON RESOURCES</v>
      </c>
      <c r="C8856" t="str">
        <f t="shared" si="6363"/>
        <v>MIDLAND</v>
      </c>
      <c r="D8856" t="str">
        <f t="shared" si="6363"/>
        <v>MIDLAND</v>
      </c>
      <c r="E8856" t="str">
        <f t="shared" si="6363"/>
        <v>TX</v>
      </c>
      <c r="F8856" t="str">
        <f t="shared" si="6363"/>
        <v>CASSELMAN 16 2H</v>
      </c>
      <c r="G8856" t="str">
        <f t="shared" si="6363"/>
        <v>SPRABERRY</v>
      </c>
      <c r="H8856" s="4">
        <f t="shared" si="6363"/>
        <v>45351</v>
      </c>
      <c r="I8856" t="str">
        <f t="shared" si="6363"/>
        <v>As-Built</v>
      </c>
      <c r="J8856">
        <v>9828.2103096370211</v>
      </c>
      <c r="K8856">
        <v>3213.5338397205919</v>
      </c>
      <c r="L8856">
        <v>-2950.7119355993823</v>
      </c>
      <c r="M8856">
        <v>1433.7398455440295</v>
      </c>
      <c r="N8856" t="s">
        <v>149</v>
      </c>
    </row>
    <row r="8857" spans="1:14" x14ac:dyDescent="0.25">
      <c r="A8857" t="str">
        <f t="shared" ref="A8857:I8857" si="6364">A8856</f>
        <v>42-329-46806</v>
      </c>
      <c r="B8857" t="str">
        <f t="shared" si="6364"/>
        <v>CALLON RESOURCES</v>
      </c>
      <c r="C8857" t="str">
        <f t="shared" si="6364"/>
        <v>MIDLAND</v>
      </c>
      <c r="D8857" t="str">
        <f t="shared" si="6364"/>
        <v>MIDLAND</v>
      </c>
      <c r="E8857" t="str">
        <f t="shared" si="6364"/>
        <v>TX</v>
      </c>
      <c r="F8857" t="str">
        <f t="shared" si="6364"/>
        <v>CASSELMAN 16 2H</v>
      </c>
      <c r="G8857" t="str">
        <f t="shared" si="6364"/>
        <v>SPRABERRY</v>
      </c>
      <c r="H8857" s="4">
        <f t="shared" si="6364"/>
        <v>45351</v>
      </c>
      <c r="I8857" t="str">
        <f t="shared" si="6364"/>
        <v>As-Built</v>
      </c>
      <c r="J8857">
        <v>9822.1786581136039</v>
      </c>
      <c r="K8857">
        <v>3308.1882924478523</v>
      </c>
      <c r="L8857">
        <v>-3043.7256441016707</v>
      </c>
      <c r="M8857">
        <v>1452.0541687551499</v>
      </c>
      <c r="N8857" t="s">
        <v>149</v>
      </c>
    </row>
    <row r="8858" spans="1:14" x14ac:dyDescent="0.25">
      <c r="A8858" t="str">
        <f t="shared" ref="A8858:I8858" si="6365">A8857</f>
        <v>42-329-46806</v>
      </c>
      <c r="B8858" t="str">
        <f t="shared" si="6365"/>
        <v>CALLON RESOURCES</v>
      </c>
      <c r="C8858" t="str">
        <f t="shared" si="6365"/>
        <v>MIDLAND</v>
      </c>
      <c r="D8858" t="str">
        <f t="shared" si="6365"/>
        <v>MIDLAND</v>
      </c>
      <c r="E8858" t="str">
        <f t="shared" si="6365"/>
        <v>TX</v>
      </c>
      <c r="F8858" t="str">
        <f t="shared" si="6365"/>
        <v>CASSELMAN 16 2H</v>
      </c>
      <c r="G8858" t="str">
        <f t="shared" si="6365"/>
        <v>SPRABERRY</v>
      </c>
      <c r="H8858" s="4">
        <f t="shared" si="6365"/>
        <v>45351</v>
      </c>
      <c r="I8858" t="str">
        <f t="shared" si="6365"/>
        <v>As-Built</v>
      </c>
      <c r="J8858">
        <v>9816.5857150497686</v>
      </c>
      <c r="K8858">
        <v>3402.8512887080224</v>
      </c>
      <c r="L8858">
        <v>-3136.8438264666811</v>
      </c>
      <c r="M8858">
        <v>1469.9934890211323</v>
      </c>
      <c r="N8858" t="s">
        <v>149</v>
      </c>
    </row>
    <row r="8859" spans="1:14" x14ac:dyDescent="0.25">
      <c r="A8859" t="str">
        <f t="shared" ref="A8859:I8859" si="6366">A8858</f>
        <v>42-329-46806</v>
      </c>
      <c r="B8859" t="str">
        <f t="shared" si="6366"/>
        <v>CALLON RESOURCES</v>
      </c>
      <c r="C8859" t="str">
        <f t="shared" si="6366"/>
        <v>MIDLAND</v>
      </c>
      <c r="D8859" t="str">
        <f t="shared" si="6366"/>
        <v>MIDLAND</v>
      </c>
      <c r="E8859" t="str">
        <f t="shared" si="6366"/>
        <v>TX</v>
      </c>
      <c r="F8859" t="str">
        <f t="shared" si="6366"/>
        <v>CASSELMAN 16 2H</v>
      </c>
      <c r="G8859" t="str">
        <f t="shared" si="6366"/>
        <v>SPRABERRY</v>
      </c>
      <c r="H8859" s="4">
        <f t="shared" si="6366"/>
        <v>45351</v>
      </c>
      <c r="I8859" t="str">
        <f t="shared" si="6366"/>
        <v>As-Built</v>
      </c>
      <c r="J8859">
        <v>9810.0196060110957</v>
      </c>
      <c r="K8859">
        <v>3496.5823855000899</v>
      </c>
      <c r="L8859">
        <v>-3228.2854859878134</v>
      </c>
      <c r="M8859">
        <v>1490.7349716509416</v>
      </c>
      <c r="N8859" t="s">
        <v>149</v>
      </c>
    </row>
    <row r="8860" spans="1:14" x14ac:dyDescent="0.25">
      <c r="A8860" t="str">
        <f t="shared" ref="A8860:I8860" si="6367">A8859</f>
        <v>42-329-46806</v>
      </c>
      <c r="B8860" t="str">
        <f t="shared" si="6367"/>
        <v>CALLON RESOURCES</v>
      </c>
      <c r="C8860" t="str">
        <f t="shared" si="6367"/>
        <v>MIDLAND</v>
      </c>
      <c r="D8860" t="str">
        <f t="shared" si="6367"/>
        <v>MIDLAND</v>
      </c>
      <c r="E8860" t="str">
        <f t="shared" si="6367"/>
        <v>TX</v>
      </c>
      <c r="F8860" t="str">
        <f t="shared" si="6367"/>
        <v>CASSELMAN 16 2H</v>
      </c>
      <c r="G8860" t="str">
        <f t="shared" si="6367"/>
        <v>SPRABERRY</v>
      </c>
      <c r="H8860" s="4">
        <f t="shared" si="6367"/>
        <v>45351</v>
      </c>
      <c r="I8860" t="str">
        <f t="shared" si="6367"/>
        <v>As-Built</v>
      </c>
      <c r="J8860">
        <v>9806.7340226130746</v>
      </c>
      <c r="K8860">
        <v>3589.5052622619137</v>
      </c>
      <c r="L8860">
        <v>-3318.3791850252883</v>
      </c>
      <c r="M8860">
        <v>1513.4909403138493</v>
      </c>
      <c r="N8860" t="s">
        <v>149</v>
      </c>
    </row>
    <row r="8861" spans="1:14" x14ac:dyDescent="0.25">
      <c r="A8861" t="str">
        <f t="shared" ref="A8861:I8861" si="6368">A8860</f>
        <v>42-329-46806</v>
      </c>
      <c r="B8861" t="str">
        <f t="shared" si="6368"/>
        <v>CALLON RESOURCES</v>
      </c>
      <c r="C8861" t="str">
        <f t="shared" si="6368"/>
        <v>MIDLAND</v>
      </c>
      <c r="D8861" t="str">
        <f t="shared" si="6368"/>
        <v>MIDLAND</v>
      </c>
      <c r="E8861" t="str">
        <f t="shared" si="6368"/>
        <v>TX</v>
      </c>
      <c r="F8861" t="str">
        <f t="shared" si="6368"/>
        <v>CASSELMAN 16 2H</v>
      </c>
      <c r="G8861" t="str">
        <f t="shared" si="6368"/>
        <v>SPRABERRY</v>
      </c>
      <c r="H8861" s="4">
        <f t="shared" si="6368"/>
        <v>45351</v>
      </c>
      <c r="I8861" t="str">
        <f t="shared" si="6368"/>
        <v>As-Built</v>
      </c>
      <c r="J8861">
        <v>9806.7506033051977</v>
      </c>
      <c r="K8861">
        <v>3684.5032780448491</v>
      </c>
      <c r="L8861">
        <v>-3410.2862241828375</v>
      </c>
      <c r="M8861">
        <v>1537.533733908256</v>
      </c>
      <c r="N8861" t="s">
        <v>149</v>
      </c>
    </row>
    <row r="8862" spans="1:14" x14ac:dyDescent="0.25">
      <c r="A8862" t="str">
        <f t="shared" ref="A8862:I8862" si="6369">A8861</f>
        <v>42-329-46806</v>
      </c>
      <c r="B8862" t="str">
        <f t="shared" si="6369"/>
        <v>CALLON RESOURCES</v>
      </c>
      <c r="C8862" t="str">
        <f t="shared" si="6369"/>
        <v>MIDLAND</v>
      </c>
      <c r="D8862" t="str">
        <f t="shared" si="6369"/>
        <v>MIDLAND</v>
      </c>
      <c r="E8862" t="str">
        <f t="shared" si="6369"/>
        <v>TX</v>
      </c>
      <c r="F8862" t="str">
        <f t="shared" si="6369"/>
        <v>CASSELMAN 16 2H</v>
      </c>
      <c r="G8862" t="str">
        <f t="shared" si="6369"/>
        <v>SPRABERRY</v>
      </c>
      <c r="H8862" s="4">
        <f t="shared" si="6369"/>
        <v>45351</v>
      </c>
      <c r="I8862" t="str">
        <f t="shared" si="6369"/>
        <v>As-Built</v>
      </c>
      <c r="J8862">
        <v>9806.8336427375925</v>
      </c>
      <c r="K8862">
        <v>3779.1235330859522</v>
      </c>
      <c r="L8862">
        <v>-3500.1013007710021</v>
      </c>
      <c r="M8862">
        <v>1568.249287683107</v>
      </c>
      <c r="N8862" t="s">
        <v>150</v>
      </c>
    </row>
    <row r="8863" spans="1:14" x14ac:dyDescent="0.25">
      <c r="A8863" t="str">
        <f t="shared" ref="A8863:I8863" si="6370">A8862</f>
        <v>42-329-46806</v>
      </c>
      <c r="B8863" t="str">
        <f t="shared" si="6370"/>
        <v>CALLON RESOURCES</v>
      </c>
      <c r="C8863" t="str">
        <f t="shared" si="6370"/>
        <v>MIDLAND</v>
      </c>
      <c r="D8863" t="str">
        <f t="shared" si="6370"/>
        <v>MIDLAND</v>
      </c>
      <c r="E8863" t="str">
        <f t="shared" si="6370"/>
        <v>TX</v>
      </c>
      <c r="F8863" t="str">
        <f t="shared" si="6370"/>
        <v>CASSELMAN 16 2H</v>
      </c>
      <c r="G8863" t="str">
        <f t="shared" si="6370"/>
        <v>SPRABERRY</v>
      </c>
      <c r="H8863" s="4">
        <f t="shared" si="6370"/>
        <v>45351</v>
      </c>
      <c r="I8863" t="str">
        <f t="shared" si="6370"/>
        <v>As-Built</v>
      </c>
      <c r="J8863">
        <v>9805.5085605374716</v>
      </c>
      <c r="K8863">
        <v>3870.0210441564996</v>
      </c>
      <c r="L8863">
        <v>-3582.4271733676842</v>
      </c>
      <c r="M8863">
        <v>1613.2631633656663</v>
      </c>
      <c r="N8863" t="s">
        <v>150</v>
      </c>
    </row>
    <row r="8864" spans="1:14" x14ac:dyDescent="0.25">
      <c r="A8864" t="str">
        <f t="shared" ref="A8864:I8864" si="6371">A8863</f>
        <v>42-329-46806</v>
      </c>
      <c r="B8864" t="str">
        <f t="shared" si="6371"/>
        <v>CALLON RESOURCES</v>
      </c>
      <c r="C8864" t="str">
        <f t="shared" si="6371"/>
        <v>MIDLAND</v>
      </c>
      <c r="D8864" t="str">
        <f t="shared" si="6371"/>
        <v>MIDLAND</v>
      </c>
      <c r="E8864" t="str">
        <f t="shared" si="6371"/>
        <v>TX</v>
      </c>
      <c r="F8864" t="str">
        <f t="shared" si="6371"/>
        <v>CASSELMAN 16 2H</v>
      </c>
      <c r="G8864" t="str">
        <f t="shared" si="6371"/>
        <v>SPRABERRY</v>
      </c>
      <c r="H8864" s="4">
        <f t="shared" si="6371"/>
        <v>45351</v>
      </c>
      <c r="I8864" t="str">
        <f t="shared" si="6371"/>
        <v>As-Built</v>
      </c>
      <c r="J8864">
        <v>9804.2450420879195</v>
      </c>
      <c r="K8864">
        <v>3955.7543164757149</v>
      </c>
      <c r="L8864">
        <v>-3655.4673237336078</v>
      </c>
      <c r="M8864">
        <v>1673.7862054787267</v>
      </c>
      <c r="N8864" t="s">
        <v>150</v>
      </c>
    </row>
    <row r="8865" spans="1:14" x14ac:dyDescent="0.25">
      <c r="A8865" t="str">
        <f t="shared" ref="A8865:I8865" si="6372">A8864</f>
        <v>42-329-46806</v>
      </c>
      <c r="B8865" t="str">
        <f t="shared" si="6372"/>
        <v>CALLON RESOURCES</v>
      </c>
      <c r="C8865" t="str">
        <f t="shared" si="6372"/>
        <v>MIDLAND</v>
      </c>
      <c r="D8865" t="str">
        <f t="shared" si="6372"/>
        <v>MIDLAND</v>
      </c>
      <c r="E8865" t="str">
        <f t="shared" si="6372"/>
        <v>TX</v>
      </c>
      <c r="F8865" t="str">
        <f t="shared" si="6372"/>
        <v>CASSELMAN 16 2H</v>
      </c>
      <c r="G8865" t="str">
        <f t="shared" si="6372"/>
        <v>SPRABERRY</v>
      </c>
      <c r="H8865" s="4">
        <f t="shared" si="6372"/>
        <v>45351</v>
      </c>
      <c r="I8865" t="str">
        <f t="shared" si="6372"/>
        <v>As-Built</v>
      </c>
      <c r="J8865">
        <v>9804.5569197215173</v>
      </c>
      <c r="K8865">
        <v>4034.7421100304846</v>
      </c>
      <c r="L8865">
        <v>-3719.4200388881595</v>
      </c>
      <c r="M8865">
        <v>1742.6436432548267</v>
      </c>
      <c r="N8865" t="s">
        <v>150</v>
      </c>
    </row>
    <row r="8866" spans="1:14" x14ac:dyDescent="0.25">
      <c r="A8866" t="str">
        <f t="shared" ref="A8866:I8866" si="6373">A8865</f>
        <v>42-329-46806</v>
      </c>
      <c r="B8866" t="str">
        <f t="shared" si="6373"/>
        <v>CALLON RESOURCES</v>
      </c>
      <c r="C8866" t="str">
        <f t="shared" si="6373"/>
        <v>MIDLAND</v>
      </c>
      <c r="D8866" t="str">
        <f t="shared" si="6373"/>
        <v>MIDLAND</v>
      </c>
      <c r="E8866" t="str">
        <f t="shared" si="6373"/>
        <v>TX</v>
      </c>
      <c r="F8866" t="str">
        <f t="shared" si="6373"/>
        <v>CASSELMAN 16 2H</v>
      </c>
      <c r="G8866" t="str">
        <f t="shared" si="6373"/>
        <v>SPRABERRY</v>
      </c>
      <c r="H8866" s="4">
        <f t="shared" si="6373"/>
        <v>45351</v>
      </c>
      <c r="I8866" t="str">
        <f t="shared" si="6373"/>
        <v>As-Built</v>
      </c>
      <c r="J8866">
        <v>9804.0997646651776</v>
      </c>
      <c r="K8866">
        <v>4107.2649927633465</v>
      </c>
      <c r="L8866">
        <v>-3774.5742276552855</v>
      </c>
      <c r="M8866">
        <v>1819.8379980795078</v>
      </c>
      <c r="N8866" t="s">
        <v>150</v>
      </c>
    </row>
    <row r="8867" spans="1:14" x14ac:dyDescent="0.25">
      <c r="A8867" t="str">
        <f t="shared" ref="A8867:I8867" si="6374">A8866</f>
        <v>42-329-46806</v>
      </c>
      <c r="B8867" t="str">
        <f t="shared" si="6374"/>
        <v>CALLON RESOURCES</v>
      </c>
      <c r="C8867" t="str">
        <f t="shared" si="6374"/>
        <v>MIDLAND</v>
      </c>
      <c r="D8867" t="str">
        <f t="shared" si="6374"/>
        <v>MIDLAND</v>
      </c>
      <c r="E8867" t="str">
        <f t="shared" si="6374"/>
        <v>TX</v>
      </c>
      <c r="F8867" t="str">
        <f t="shared" si="6374"/>
        <v>CASSELMAN 16 2H</v>
      </c>
      <c r="G8867" t="str">
        <f t="shared" si="6374"/>
        <v>SPRABERRY</v>
      </c>
      <c r="H8867" s="4">
        <f t="shared" si="6374"/>
        <v>45351</v>
      </c>
      <c r="I8867" t="str">
        <f t="shared" si="6374"/>
        <v>As-Built</v>
      </c>
      <c r="J8867">
        <v>9802.2168396950419</v>
      </c>
      <c r="K8867">
        <v>4167.4702430763882</v>
      </c>
      <c r="L8867">
        <v>-3815.1114105874376</v>
      </c>
      <c r="M8867">
        <v>1904.5003294701094</v>
      </c>
      <c r="N8867" t="s">
        <v>150</v>
      </c>
    </row>
    <row r="8868" spans="1:14" x14ac:dyDescent="0.25">
      <c r="A8868" t="str">
        <f t="shared" ref="A8868:I8868" si="6375">A8867</f>
        <v>42-329-46806</v>
      </c>
      <c r="B8868" t="str">
        <f t="shared" si="6375"/>
        <v>CALLON RESOURCES</v>
      </c>
      <c r="C8868" t="str">
        <f t="shared" si="6375"/>
        <v>MIDLAND</v>
      </c>
      <c r="D8868" t="str">
        <f t="shared" si="6375"/>
        <v>MIDLAND</v>
      </c>
      <c r="E8868" t="str">
        <f t="shared" si="6375"/>
        <v>TX</v>
      </c>
      <c r="F8868" t="str">
        <f t="shared" si="6375"/>
        <v>CASSELMAN 16 2H</v>
      </c>
      <c r="G8868" t="str">
        <f t="shared" si="6375"/>
        <v>SPRABERRY</v>
      </c>
      <c r="H8868" s="4">
        <f t="shared" si="6375"/>
        <v>45351</v>
      </c>
      <c r="I8868" t="str">
        <f t="shared" si="6375"/>
        <v>As-Built</v>
      </c>
      <c r="J8868">
        <v>9799.8104277706116</v>
      </c>
      <c r="K8868">
        <v>4217.5243439544111</v>
      </c>
      <c r="L8868">
        <v>-3843.67822057081</v>
      </c>
      <c r="M8868">
        <v>1995.0202689030443</v>
      </c>
      <c r="N8868" t="s">
        <v>150</v>
      </c>
    </row>
    <row r="8869" spans="1:14" x14ac:dyDescent="0.25">
      <c r="A8869" t="str">
        <f t="shared" ref="A8869:I8869" si="6376">A8868</f>
        <v>42-329-46806</v>
      </c>
      <c r="B8869" t="str">
        <f t="shared" si="6376"/>
        <v>CALLON RESOURCES</v>
      </c>
      <c r="C8869" t="str">
        <f t="shared" si="6376"/>
        <v>MIDLAND</v>
      </c>
      <c r="D8869" t="str">
        <f t="shared" si="6376"/>
        <v>MIDLAND</v>
      </c>
      <c r="E8869" t="str">
        <f t="shared" si="6376"/>
        <v>TX</v>
      </c>
      <c r="F8869" t="str">
        <f t="shared" si="6376"/>
        <v>CASSELMAN 16 2H</v>
      </c>
      <c r="G8869" t="str">
        <f t="shared" si="6376"/>
        <v>SPRABERRY</v>
      </c>
      <c r="H8869" s="4">
        <f t="shared" si="6376"/>
        <v>45351</v>
      </c>
      <c r="I8869" t="str">
        <f t="shared" si="6376"/>
        <v>As-Built</v>
      </c>
      <c r="J8869">
        <v>9795.2025118760484</v>
      </c>
      <c r="K8869">
        <v>4261.8433367724556</v>
      </c>
      <c r="L8869">
        <v>-3866.1673040024862</v>
      </c>
      <c r="M8869">
        <v>2086.1634378762606</v>
      </c>
      <c r="N8869" t="s">
        <v>150</v>
      </c>
    </row>
    <row r="8870" spans="1:14" x14ac:dyDescent="0.25">
      <c r="A8870" t="str">
        <f t="shared" ref="A8870:I8870" si="6377">A8869</f>
        <v>42-329-46806</v>
      </c>
      <c r="B8870" t="str">
        <f t="shared" si="6377"/>
        <v>CALLON RESOURCES</v>
      </c>
      <c r="C8870" t="str">
        <f t="shared" si="6377"/>
        <v>MIDLAND</v>
      </c>
      <c r="D8870" t="str">
        <f t="shared" si="6377"/>
        <v>MIDLAND</v>
      </c>
      <c r="E8870" t="str">
        <f t="shared" si="6377"/>
        <v>TX</v>
      </c>
      <c r="F8870" t="str">
        <f t="shared" si="6377"/>
        <v>CASSELMAN 16 2H</v>
      </c>
      <c r="G8870" t="str">
        <f t="shared" si="6377"/>
        <v>SPRABERRY</v>
      </c>
      <c r="H8870" s="4">
        <f t="shared" si="6377"/>
        <v>45351</v>
      </c>
      <c r="I8870" t="str">
        <f t="shared" si="6377"/>
        <v>As-Built</v>
      </c>
      <c r="J8870">
        <v>9788.0760693297088</v>
      </c>
      <c r="K8870">
        <v>4302.6245483793455</v>
      </c>
      <c r="L8870">
        <v>-3884.5554258903871</v>
      </c>
      <c r="M8870">
        <v>2179.0703382037045</v>
      </c>
      <c r="N8870" t="s">
        <v>150</v>
      </c>
    </row>
    <row r="8871" spans="1:14" x14ac:dyDescent="0.25">
      <c r="A8871" t="str">
        <f t="shared" ref="A8871:I8871" si="6378">A8870</f>
        <v>42-329-46806</v>
      </c>
      <c r="B8871" t="str">
        <f t="shared" si="6378"/>
        <v>CALLON RESOURCES</v>
      </c>
      <c r="C8871" t="str">
        <f t="shared" si="6378"/>
        <v>MIDLAND</v>
      </c>
      <c r="D8871" t="str">
        <f t="shared" si="6378"/>
        <v>MIDLAND</v>
      </c>
      <c r="E8871" t="str">
        <f t="shared" si="6378"/>
        <v>TX</v>
      </c>
      <c r="F8871" t="str">
        <f t="shared" si="6378"/>
        <v>CASSELMAN 16 2H</v>
      </c>
      <c r="G8871" t="str">
        <f t="shared" si="6378"/>
        <v>SPRABERRY</v>
      </c>
      <c r="H8871" s="4">
        <f t="shared" si="6378"/>
        <v>45351</v>
      </c>
      <c r="I8871" t="str">
        <f t="shared" si="6378"/>
        <v>As-Built</v>
      </c>
      <c r="J8871">
        <v>9785.0219074746637</v>
      </c>
      <c r="K8871">
        <v>4334.1698219840919</v>
      </c>
      <c r="L8871">
        <v>-3893.2733830311527</v>
      </c>
      <c r="M8871">
        <v>2272.5201351521346</v>
      </c>
      <c r="N8871" t="s">
        <v>150</v>
      </c>
    </row>
    <row r="8872" spans="1:14" x14ac:dyDescent="0.25">
      <c r="A8872" t="str">
        <f t="shared" ref="A8872:I8872" si="6379">A8871</f>
        <v>42-329-46806</v>
      </c>
      <c r="B8872" t="str">
        <f t="shared" si="6379"/>
        <v>CALLON RESOURCES</v>
      </c>
      <c r="C8872" t="str">
        <f t="shared" si="6379"/>
        <v>MIDLAND</v>
      </c>
      <c r="D8872" t="str">
        <f t="shared" si="6379"/>
        <v>MIDLAND</v>
      </c>
      <c r="E8872" t="str">
        <f t="shared" si="6379"/>
        <v>TX</v>
      </c>
      <c r="F8872" t="str">
        <f t="shared" si="6379"/>
        <v>CASSELMAN 16 2H</v>
      </c>
      <c r="G8872" t="str">
        <f t="shared" si="6379"/>
        <v>SPRABERRY</v>
      </c>
      <c r="H8872" s="4">
        <f t="shared" si="6379"/>
        <v>45351</v>
      </c>
      <c r="I8872" t="str">
        <f t="shared" si="6379"/>
        <v>As-Built</v>
      </c>
      <c r="J8872">
        <v>9788.3538779510127</v>
      </c>
      <c r="K8872">
        <v>4358.9404850184201</v>
      </c>
      <c r="L8872">
        <v>-3894.6248099447935</v>
      </c>
      <c r="M8872">
        <v>2367.4400060281623</v>
      </c>
      <c r="N8872" t="s">
        <v>150</v>
      </c>
    </row>
    <row r="8873" spans="1:14" x14ac:dyDescent="0.25">
      <c r="A8873" t="str">
        <f t="shared" ref="A8873:I8873" si="6380">A8872</f>
        <v>42-329-46806</v>
      </c>
      <c r="B8873" t="str">
        <f t="shared" si="6380"/>
        <v>CALLON RESOURCES</v>
      </c>
      <c r="C8873" t="str">
        <f t="shared" si="6380"/>
        <v>MIDLAND</v>
      </c>
      <c r="D8873" t="str">
        <f t="shared" si="6380"/>
        <v>MIDLAND</v>
      </c>
      <c r="E8873" t="str">
        <f t="shared" si="6380"/>
        <v>TX</v>
      </c>
      <c r="F8873" t="str">
        <f t="shared" si="6380"/>
        <v>CASSELMAN 16 2H</v>
      </c>
      <c r="G8873" t="str">
        <f t="shared" si="6380"/>
        <v>SPRABERRY</v>
      </c>
      <c r="H8873" s="4">
        <f t="shared" si="6380"/>
        <v>45351</v>
      </c>
      <c r="I8873" t="str">
        <f t="shared" si="6380"/>
        <v>As-Built</v>
      </c>
      <c r="J8873">
        <v>9795.2638425323803</v>
      </c>
      <c r="K8873">
        <v>4379.4468205487192</v>
      </c>
      <c r="L8873">
        <v>-3891.635835063666</v>
      </c>
      <c r="M8873">
        <v>2462.1228032178092</v>
      </c>
      <c r="N8873" t="s">
        <v>150</v>
      </c>
    </row>
    <row r="8874" spans="1:14" x14ac:dyDescent="0.25">
      <c r="A8874" t="str">
        <f t="shared" ref="A8874:I8874" si="6381">A8873</f>
        <v>42-329-46806</v>
      </c>
      <c r="B8874" t="str">
        <f t="shared" si="6381"/>
        <v>CALLON RESOURCES</v>
      </c>
      <c r="C8874" t="str">
        <f t="shared" si="6381"/>
        <v>MIDLAND</v>
      </c>
      <c r="D8874" t="str">
        <f t="shared" si="6381"/>
        <v>MIDLAND</v>
      </c>
      <c r="E8874" t="str">
        <f t="shared" si="6381"/>
        <v>TX</v>
      </c>
      <c r="F8874" t="str">
        <f t="shared" si="6381"/>
        <v>CASSELMAN 16 2H</v>
      </c>
      <c r="G8874" t="str">
        <f t="shared" si="6381"/>
        <v>SPRABERRY</v>
      </c>
      <c r="H8874" s="4">
        <f t="shared" si="6381"/>
        <v>45351</v>
      </c>
      <c r="I8874" t="str">
        <f t="shared" si="6381"/>
        <v>As-Built</v>
      </c>
      <c r="J8874">
        <v>9799.7401429720758</v>
      </c>
      <c r="K8874">
        <v>4393.3520497349928</v>
      </c>
      <c r="L8874">
        <v>-3881.9206256328566</v>
      </c>
      <c r="M8874">
        <v>2556.4674932474722</v>
      </c>
      <c r="N8874" t="s">
        <v>150</v>
      </c>
    </row>
    <row r="8875" spans="1:14" x14ac:dyDescent="0.25">
      <c r="A8875" t="str">
        <f t="shared" ref="A8875:I8875" si="6382">A8874</f>
        <v>42-329-46806</v>
      </c>
      <c r="B8875" t="str">
        <f t="shared" si="6382"/>
        <v>CALLON RESOURCES</v>
      </c>
      <c r="C8875" t="str">
        <f t="shared" si="6382"/>
        <v>MIDLAND</v>
      </c>
      <c r="D8875" t="str">
        <f t="shared" si="6382"/>
        <v>MIDLAND</v>
      </c>
      <c r="E8875" t="str">
        <f t="shared" si="6382"/>
        <v>TX</v>
      </c>
      <c r="F8875" t="str">
        <f t="shared" si="6382"/>
        <v>CASSELMAN 16 2H</v>
      </c>
      <c r="G8875" t="str">
        <f t="shared" si="6382"/>
        <v>SPRABERRY</v>
      </c>
      <c r="H8875" s="4">
        <f t="shared" si="6382"/>
        <v>45351</v>
      </c>
      <c r="I8875" t="str">
        <f t="shared" si="6382"/>
        <v>As-Built</v>
      </c>
      <c r="J8875">
        <v>9800.1682630099276</v>
      </c>
      <c r="K8875">
        <v>4393.5893920766284</v>
      </c>
      <c r="L8875">
        <v>-3858.9595075832913</v>
      </c>
      <c r="M8875">
        <v>2647.4421524325517</v>
      </c>
      <c r="N8875" t="s">
        <v>150</v>
      </c>
    </row>
    <row r="8876" spans="1:14" x14ac:dyDescent="0.25">
      <c r="A8876" t="str">
        <f t="shared" ref="A8876:I8876" si="6383">A8875</f>
        <v>42-329-46806</v>
      </c>
      <c r="B8876" t="str">
        <f t="shared" si="6383"/>
        <v>CALLON RESOURCES</v>
      </c>
      <c r="C8876" t="str">
        <f t="shared" si="6383"/>
        <v>MIDLAND</v>
      </c>
      <c r="D8876" t="str">
        <f t="shared" si="6383"/>
        <v>MIDLAND</v>
      </c>
      <c r="E8876" t="str">
        <f t="shared" si="6383"/>
        <v>TX</v>
      </c>
      <c r="F8876" t="str">
        <f t="shared" si="6383"/>
        <v>CASSELMAN 16 2H</v>
      </c>
      <c r="G8876" t="str">
        <f t="shared" si="6383"/>
        <v>SPRABERRY</v>
      </c>
      <c r="H8876" s="4">
        <f t="shared" si="6383"/>
        <v>45351</v>
      </c>
      <c r="I8876" t="str">
        <f t="shared" si="6383"/>
        <v>As-Built</v>
      </c>
      <c r="J8876">
        <v>9799.3280940169134</v>
      </c>
      <c r="K8876">
        <v>4373.7042094129592</v>
      </c>
      <c r="L8876">
        <v>-3817.0340001721274</v>
      </c>
      <c r="M8876">
        <v>2731.3505641494476</v>
      </c>
      <c r="N8876" t="s">
        <v>150</v>
      </c>
    </row>
    <row r="8877" spans="1:14" x14ac:dyDescent="0.25">
      <c r="A8877" t="str">
        <f t="shared" ref="A8877:I8877" si="6384">A8876</f>
        <v>42-329-46806</v>
      </c>
      <c r="B8877" t="str">
        <f t="shared" si="6384"/>
        <v>CALLON RESOURCES</v>
      </c>
      <c r="C8877" t="str">
        <f t="shared" si="6384"/>
        <v>MIDLAND</v>
      </c>
      <c r="D8877" t="str">
        <f t="shared" si="6384"/>
        <v>MIDLAND</v>
      </c>
      <c r="E8877" t="str">
        <f t="shared" si="6384"/>
        <v>TX</v>
      </c>
      <c r="F8877" t="str">
        <f t="shared" si="6384"/>
        <v>CASSELMAN 16 2H</v>
      </c>
      <c r="G8877" t="str">
        <f t="shared" si="6384"/>
        <v>SPRABERRY</v>
      </c>
      <c r="H8877" s="4">
        <f t="shared" si="6384"/>
        <v>45351</v>
      </c>
      <c r="I8877" t="str">
        <f t="shared" si="6384"/>
        <v>As-Built</v>
      </c>
      <c r="J8877">
        <v>9796.8786572660283</v>
      </c>
      <c r="K8877">
        <v>4337.1175358277915</v>
      </c>
      <c r="L8877">
        <v>-3759.9425228922128</v>
      </c>
      <c r="M8877">
        <v>2807.1427129651256</v>
      </c>
      <c r="N8877" t="s">
        <v>150</v>
      </c>
    </row>
    <row r="8878" spans="1:14" x14ac:dyDescent="0.25">
      <c r="A8878" t="str">
        <f t="shared" ref="A8878:I8878" si="6385">A8877</f>
        <v>42-329-46806</v>
      </c>
      <c r="B8878" t="str">
        <f t="shared" si="6385"/>
        <v>CALLON RESOURCES</v>
      </c>
      <c r="C8878" t="str">
        <f t="shared" si="6385"/>
        <v>MIDLAND</v>
      </c>
      <c r="D8878" t="str">
        <f t="shared" si="6385"/>
        <v>MIDLAND</v>
      </c>
      <c r="E8878" t="str">
        <f t="shared" si="6385"/>
        <v>TX</v>
      </c>
      <c r="F8878" t="str">
        <f t="shared" si="6385"/>
        <v>CASSELMAN 16 2H</v>
      </c>
      <c r="G8878" t="str">
        <f t="shared" si="6385"/>
        <v>SPRABERRY</v>
      </c>
      <c r="H8878" s="4">
        <f t="shared" si="6385"/>
        <v>45351</v>
      </c>
      <c r="I8878" t="str">
        <f t="shared" si="6385"/>
        <v>As-Built</v>
      </c>
      <c r="J8878">
        <v>9795.269063034666</v>
      </c>
      <c r="K8878">
        <v>4290.1273188543182</v>
      </c>
      <c r="L8878">
        <v>-3694.0196016082373</v>
      </c>
      <c r="M8878">
        <v>2875.4657918980542</v>
      </c>
      <c r="N8878" t="s">
        <v>150</v>
      </c>
    </row>
    <row r="8879" spans="1:14" x14ac:dyDescent="0.25">
      <c r="A8879" t="str">
        <f t="shared" ref="A8879:I8879" si="6386">A8878</f>
        <v>42-329-46806</v>
      </c>
      <c r="B8879" t="str">
        <f t="shared" si="6386"/>
        <v>CALLON RESOURCES</v>
      </c>
      <c r="C8879" t="str">
        <f t="shared" si="6386"/>
        <v>MIDLAND</v>
      </c>
      <c r="D8879" t="str">
        <f t="shared" si="6386"/>
        <v>MIDLAND</v>
      </c>
      <c r="E8879" t="str">
        <f t="shared" si="6386"/>
        <v>TX</v>
      </c>
      <c r="F8879" t="str">
        <f t="shared" si="6386"/>
        <v>CASSELMAN 16 2H</v>
      </c>
      <c r="G8879" t="str">
        <f t="shared" si="6386"/>
        <v>SPRABERRY</v>
      </c>
      <c r="H8879" s="4">
        <f t="shared" si="6386"/>
        <v>45351</v>
      </c>
      <c r="I8879" t="str">
        <f t="shared" si="6386"/>
        <v>As-Built</v>
      </c>
      <c r="J8879">
        <v>9797.490703763955</v>
      </c>
      <c r="K8879">
        <v>4237.4140064230578</v>
      </c>
      <c r="L8879">
        <v>-3623.4198773089947</v>
      </c>
      <c r="M8879">
        <v>2938.9686643303762</v>
      </c>
      <c r="N8879" t="s">
        <v>150</v>
      </c>
    </row>
    <row r="8880" spans="1:14" x14ac:dyDescent="0.25">
      <c r="A8880" t="str">
        <f t="shared" ref="A8880:I8880" si="6387">A8879</f>
        <v>42-329-46806</v>
      </c>
      <c r="B8880" t="str">
        <f t="shared" si="6387"/>
        <v>CALLON RESOURCES</v>
      </c>
      <c r="C8880" t="str">
        <f t="shared" si="6387"/>
        <v>MIDLAND</v>
      </c>
      <c r="D8880" t="str">
        <f t="shared" si="6387"/>
        <v>MIDLAND</v>
      </c>
      <c r="E8880" t="str">
        <f t="shared" si="6387"/>
        <v>TX</v>
      </c>
      <c r="F8880" t="str">
        <f t="shared" si="6387"/>
        <v>CASSELMAN 16 2H</v>
      </c>
      <c r="G8880" t="str">
        <f t="shared" si="6387"/>
        <v>SPRABERRY</v>
      </c>
      <c r="H8880" s="4">
        <f t="shared" si="6387"/>
        <v>45351</v>
      </c>
      <c r="I8880" t="str">
        <f t="shared" si="6387"/>
        <v>As-Built</v>
      </c>
      <c r="J8880">
        <v>9801.480686576464</v>
      </c>
      <c r="K8880">
        <v>4179.3875194366483</v>
      </c>
      <c r="L8880">
        <v>-3548.9587863115125</v>
      </c>
      <c r="M8880">
        <v>2996.1130472110171</v>
      </c>
      <c r="N8880" t="s">
        <v>150</v>
      </c>
    </row>
    <row r="8881" spans="1:14" x14ac:dyDescent="0.25">
      <c r="A8881" t="str">
        <f t="shared" ref="A8881:I8881" si="6388">A8880</f>
        <v>42-329-46806</v>
      </c>
      <c r="B8881" t="str">
        <f t="shared" si="6388"/>
        <v>CALLON RESOURCES</v>
      </c>
      <c r="C8881" t="str">
        <f t="shared" si="6388"/>
        <v>MIDLAND</v>
      </c>
      <c r="D8881" t="str">
        <f t="shared" si="6388"/>
        <v>MIDLAND</v>
      </c>
      <c r="E8881" t="str">
        <f t="shared" si="6388"/>
        <v>TX</v>
      </c>
      <c r="F8881" t="str">
        <f t="shared" si="6388"/>
        <v>CASSELMAN 16 2H</v>
      </c>
      <c r="G8881" t="str">
        <f t="shared" si="6388"/>
        <v>SPRABERRY</v>
      </c>
      <c r="H8881" s="4">
        <f t="shared" si="6388"/>
        <v>45351</v>
      </c>
      <c r="I8881" t="str">
        <f t="shared" si="6388"/>
        <v>As-Built</v>
      </c>
      <c r="J8881">
        <v>9802.3279518122854</v>
      </c>
      <c r="K8881">
        <v>4111.0620982973114</v>
      </c>
      <c r="L8881">
        <v>-3466.4796615270188</v>
      </c>
      <c r="M8881">
        <v>3043.0227812809853</v>
      </c>
      <c r="N8881" t="s">
        <v>150</v>
      </c>
    </row>
    <row r="8882" spans="1:14" x14ac:dyDescent="0.25">
      <c r="A8882" t="str">
        <f t="shared" ref="A8882:I8882" si="6389">A8881</f>
        <v>42-329-46806</v>
      </c>
      <c r="B8882" t="str">
        <f t="shared" si="6389"/>
        <v>CALLON RESOURCES</v>
      </c>
      <c r="C8882" t="str">
        <f t="shared" si="6389"/>
        <v>MIDLAND</v>
      </c>
      <c r="D8882" t="str">
        <f t="shared" si="6389"/>
        <v>MIDLAND</v>
      </c>
      <c r="E8882" t="str">
        <f t="shared" si="6389"/>
        <v>TX</v>
      </c>
      <c r="F8882" t="str">
        <f t="shared" si="6389"/>
        <v>CASSELMAN 16 2H</v>
      </c>
      <c r="G8882" t="str">
        <f t="shared" si="6389"/>
        <v>SPRABERRY</v>
      </c>
      <c r="H8882" s="4">
        <f t="shared" si="6389"/>
        <v>45351</v>
      </c>
      <c r="I8882" t="str">
        <f t="shared" si="6389"/>
        <v>As-Built</v>
      </c>
      <c r="J8882">
        <v>9796.9705314397615</v>
      </c>
      <c r="K8882">
        <v>4033.8134365000137</v>
      </c>
      <c r="L8882">
        <v>-3378.517063323101</v>
      </c>
      <c r="M8882">
        <v>3075.327456590876</v>
      </c>
      <c r="N8882" t="s">
        <v>150</v>
      </c>
    </row>
    <row r="8883" spans="1:14" x14ac:dyDescent="0.25">
      <c r="A8883" t="str">
        <f t="shared" ref="A8883:I8883" si="6390">A8882</f>
        <v>42-329-46806</v>
      </c>
      <c r="B8883" t="str">
        <f t="shared" si="6390"/>
        <v>CALLON RESOURCES</v>
      </c>
      <c r="C8883" t="str">
        <f t="shared" si="6390"/>
        <v>MIDLAND</v>
      </c>
      <c r="D8883" t="str">
        <f t="shared" si="6390"/>
        <v>MIDLAND</v>
      </c>
      <c r="E8883" t="str">
        <f t="shared" si="6390"/>
        <v>TX</v>
      </c>
      <c r="F8883" t="str">
        <f t="shared" si="6390"/>
        <v>CASSELMAN 16 2H</v>
      </c>
      <c r="G8883" t="str">
        <f t="shared" si="6390"/>
        <v>SPRABERRY</v>
      </c>
      <c r="H8883" s="4">
        <f t="shared" si="6390"/>
        <v>45351</v>
      </c>
      <c r="I8883" t="str">
        <f t="shared" si="6390"/>
        <v>As-Built</v>
      </c>
      <c r="J8883">
        <v>9790.6375465348992</v>
      </c>
      <c r="K8883">
        <v>3949.2390209679456</v>
      </c>
      <c r="L8883">
        <v>-3286.0143644612672</v>
      </c>
      <c r="M8883">
        <v>3095.791930193895</v>
      </c>
      <c r="N8883" t="s">
        <v>150</v>
      </c>
    </row>
    <row r="8884" spans="1:14" x14ac:dyDescent="0.25">
      <c r="A8884" t="str">
        <f t="shared" ref="A8884:I8884" si="6391">A8883</f>
        <v>42-329-46806</v>
      </c>
      <c r="B8884" t="str">
        <f t="shared" si="6391"/>
        <v>CALLON RESOURCES</v>
      </c>
      <c r="C8884" t="str">
        <f t="shared" si="6391"/>
        <v>MIDLAND</v>
      </c>
      <c r="D8884" t="str">
        <f t="shared" si="6391"/>
        <v>MIDLAND</v>
      </c>
      <c r="E8884" t="str">
        <f t="shared" si="6391"/>
        <v>TX</v>
      </c>
      <c r="F8884" t="str">
        <f t="shared" si="6391"/>
        <v>CASSELMAN 16 2H</v>
      </c>
      <c r="G8884" t="str">
        <f t="shared" si="6391"/>
        <v>SPRABERRY</v>
      </c>
      <c r="H8884" s="4">
        <f t="shared" si="6391"/>
        <v>45351</v>
      </c>
      <c r="I8884" t="str">
        <f t="shared" si="6391"/>
        <v>As-Built</v>
      </c>
      <c r="J8884">
        <v>9789.6199792659227</v>
      </c>
      <c r="K8884">
        <v>3861.9961187259578</v>
      </c>
      <c r="L8884">
        <v>-3192.8559998995233</v>
      </c>
      <c r="M8884">
        <v>3108.0305675071536</v>
      </c>
      <c r="N8884" t="s">
        <v>150</v>
      </c>
    </row>
    <row r="8885" spans="1:14" x14ac:dyDescent="0.25">
      <c r="A8885" t="str">
        <f t="shared" ref="A8885:I8885" si="6392">A8884</f>
        <v>42-329-46806</v>
      </c>
      <c r="B8885" t="str">
        <f t="shared" si="6392"/>
        <v>CALLON RESOURCES</v>
      </c>
      <c r="C8885" t="str">
        <f t="shared" si="6392"/>
        <v>MIDLAND</v>
      </c>
      <c r="D8885" t="str">
        <f t="shared" si="6392"/>
        <v>MIDLAND</v>
      </c>
      <c r="E8885" t="str">
        <f t="shared" si="6392"/>
        <v>TX</v>
      </c>
      <c r="F8885" t="str">
        <f t="shared" si="6392"/>
        <v>CASSELMAN 16 2H</v>
      </c>
      <c r="G8885" t="str">
        <f t="shared" si="6392"/>
        <v>SPRABERRY</v>
      </c>
      <c r="H8885" s="4">
        <f t="shared" si="6392"/>
        <v>45351</v>
      </c>
      <c r="I8885" t="str">
        <f t="shared" si="6392"/>
        <v>As-Built</v>
      </c>
      <c r="J8885">
        <v>9793.0768664136831</v>
      </c>
      <c r="K8885">
        <v>3771.7182629895924</v>
      </c>
      <c r="L8885">
        <v>-3098.1328447799133</v>
      </c>
      <c r="M8885">
        <v>3114.1247464609778</v>
      </c>
      <c r="N8885" t="s">
        <v>150</v>
      </c>
    </row>
    <row r="8886" spans="1:14" x14ac:dyDescent="0.25">
      <c r="A8886" t="str">
        <f t="shared" ref="A8886:I8886" si="6393">A8885</f>
        <v>42-329-46806</v>
      </c>
      <c r="B8886" t="str">
        <f t="shared" si="6393"/>
        <v>CALLON RESOURCES</v>
      </c>
      <c r="C8886" t="str">
        <f t="shared" si="6393"/>
        <v>MIDLAND</v>
      </c>
      <c r="D8886" t="str">
        <f t="shared" si="6393"/>
        <v>MIDLAND</v>
      </c>
      <c r="E8886" t="str">
        <f t="shared" si="6393"/>
        <v>TX</v>
      </c>
      <c r="F8886" t="str">
        <f t="shared" si="6393"/>
        <v>CASSELMAN 16 2H</v>
      </c>
      <c r="G8886" t="str">
        <f t="shared" si="6393"/>
        <v>SPRABERRY</v>
      </c>
      <c r="H8886" s="4">
        <f t="shared" si="6393"/>
        <v>45351</v>
      </c>
      <c r="I8886" t="str">
        <f t="shared" si="6393"/>
        <v>As-Built</v>
      </c>
      <c r="J8886">
        <v>9800.339913078411</v>
      </c>
      <c r="K8886">
        <v>3680.8467863872988</v>
      </c>
      <c r="L8886">
        <v>-3003.4788523066813</v>
      </c>
      <c r="M8886">
        <v>3117.5460987654928</v>
      </c>
      <c r="N8886" t="s">
        <v>150</v>
      </c>
    </row>
    <row r="8887" spans="1:14" x14ac:dyDescent="0.25">
      <c r="A8887" t="str">
        <f t="shared" ref="A8887:I8887" si="6394">A8886</f>
        <v>42-329-46806</v>
      </c>
      <c r="B8887" t="str">
        <f t="shared" si="6394"/>
        <v>CALLON RESOURCES</v>
      </c>
      <c r="C8887" t="str">
        <f t="shared" si="6394"/>
        <v>MIDLAND</v>
      </c>
      <c r="D8887" t="str">
        <f t="shared" si="6394"/>
        <v>MIDLAND</v>
      </c>
      <c r="E8887" t="str">
        <f t="shared" si="6394"/>
        <v>TX</v>
      </c>
      <c r="F8887" t="str">
        <f t="shared" si="6394"/>
        <v>CASSELMAN 16 2H</v>
      </c>
      <c r="G8887" t="str">
        <f t="shared" si="6394"/>
        <v>SPRABERRY</v>
      </c>
      <c r="H8887" s="4">
        <f t="shared" si="6394"/>
        <v>45351</v>
      </c>
      <c r="I8887" t="str">
        <f t="shared" si="6394"/>
        <v>As-Built</v>
      </c>
      <c r="J8887">
        <v>9808.9020738328345</v>
      </c>
      <c r="K8887">
        <v>3589.4344422325566</v>
      </c>
      <c r="L8887">
        <v>-2908.8806945037486</v>
      </c>
      <c r="M8887">
        <v>3118.5603049358906</v>
      </c>
      <c r="N8887" t="s">
        <v>150</v>
      </c>
    </row>
    <row r="8888" spans="1:14" x14ac:dyDescent="0.25">
      <c r="A8888" t="str">
        <f t="shared" ref="A8888:I8888" si="6395">A8887</f>
        <v>42-329-46806</v>
      </c>
      <c r="B8888" t="str">
        <f t="shared" si="6395"/>
        <v>CALLON RESOURCES</v>
      </c>
      <c r="C8888" t="str">
        <f t="shared" si="6395"/>
        <v>MIDLAND</v>
      </c>
      <c r="D8888" t="str">
        <f t="shared" si="6395"/>
        <v>MIDLAND</v>
      </c>
      <c r="E8888" t="str">
        <f t="shared" si="6395"/>
        <v>TX</v>
      </c>
      <c r="F8888" t="str">
        <f t="shared" si="6395"/>
        <v>CASSELMAN 16 2H</v>
      </c>
      <c r="G8888" t="str">
        <f t="shared" si="6395"/>
        <v>SPRABERRY</v>
      </c>
      <c r="H8888" s="4">
        <f t="shared" si="6395"/>
        <v>45351</v>
      </c>
      <c r="I8888" t="str">
        <f t="shared" si="6395"/>
        <v>As-Built</v>
      </c>
      <c r="J8888">
        <v>9815.3103191732207</v>
      </c>
      <c r="K8888">
        <v>3495.9220761809065</v>
      </c>
      <c r="L8888">
        <v>-2814.6049290491455</v>
      </c>
      <c r="M8888">
        <v>3109.8143077536479</v>
      </c>
      <c r="N8888" t="s">
        <v>150</v>
      </c>
    </row>
    <row r="8889" spans="1:14" x14ac:dyDescent="0.25">
      <c r="A8889" t="str">
        <f t="shared" ref="A8889:I8889" si="6396">A8888</f>
        <v>42-329-46806</v>
      </c>
      <c r="B8889" t="str">
        <f t="shared" si="6396"/>
        <v>CALLON RESOURCES</v>
      </c>
      <c r="C8889" t="str">
        <f t="shared" si="6396"/>
        <v>MIDLAND</v>
      </c>
      <c r="D8889" t="str">
        <f t="shared" si="6396"/>
        <v>MIDLAND</v>
      </c>
      <c r="E8889" t="str">
        <f t="shared" si="6396"/>
        <v>TX</v>
      </c>
      <c r="F8889" t="str">
        <f t="shared" si="6396"/>
        <v>CASSELMAN 16 2H</v>
      </c>
      <c r="G8889" t="str">
        <f t="shared" si="6396"/>
        <v>SPRABERRY</v>
      </c>
      <c r="H8889" s="4">
        <f t="shared" si="6396"/>
        <v>45351</v>
      </c>
      <c r="I8889" t="str">
        <f t="shared" si="6396"/>
        <v>As-Built</v>
      </c>
      <c r="J8889">
        <v>9814.4645594305603</v>
      </c>
      <c r="K8889">
        <v>3402.0601818249525</v>
      </c>
      <c r="L8889">
        <v>-2723.4439040987022</v>
      </c>
      <c r="M8889">
        <v>3087.4434695559648</v>
      </c>
      <c r="N8889" t="s">
        <v>150</v>
      </c>
    </row>
    <row r="8890" spans="1:14" x14ac:dyDescent="0.25">
      <c r="A8890" t="str">
        <f t="shared" ref="A8890:I8890" si="6397">A8889</f>
        <v>42-329-46806</v>
      </c>
      <c r="B8890" t="str">
        <f t="shared" si="6397"/>
        <v>CALLON RESOURCES</v>
      </c>
      <c r="C8890" t="str">
        <f t="shared" si="6397"/>
        <v>MIDLAND</v>
      </c>
      <c r="D8890" t="str">
        <f t="shared" si="6397"/>
        <v>MIDLAND</v>
      </c>
      <c r="E8890" t="str">
        <f t="shared" si="6397"/>
        <v>TX</v>
      </c>
      <c r="F8890" t="str">
        <f t="shared" si="6397"/>
        <v>CASSELMAN 16 2H</v>
      </c>
      <c r="G8890" t="str">
        <f t="shared" si="6397"/>
        <v>SPRABERRY</v>
      </c>
      <c r="H8890" s="4">
        <f t="shared" si="6397"/>
        <v>45351</v>
      </c>
      <c r="I8890" t="str">
        <f t="shared" si="6397"/>
        <v>As-Built</v>
      </c>
      <c r="J8890">
        <v>9806.0449235619453</v>
      </c>
      <c r="K8890">
        <v>3307.593918389437</v>
      </c>
      <c r="L8890">
        <v>-2633.2387665989941</v>
      </c>
      <c r="M8890">
        <v>3058.8800942806738</v>
      </c>
      <c r="N8890" t="s">
        <v>151</v>
      </c>
    </row>
    <row r="8891" spans="1:14" x14ac:dyDescent="0.25">
      <c r="A8891" t="str">
        <f t="shared" ref="A8891:I8891" si="6398">A8890</f>
        <v>42-329-46806</v>
      </c>
      <c r="B8891" t="str">
        <f t="shared" si="6398"/>
        <v>CALLON RESOURCES</v>
      </c>
      <c r="C8891" t="str">
        <f t="shared" si="6398"/>
        <v>MIDLAND</v>
      </c>
      <c r="D8891" t="str">
        <f t="shared" si="6398"/>
        <v>MIDLAND</v>
      </c>
      <c r="E8891" t="str">
        <f t="shared" si="6398"/>
        <v>TX</v>
      </c>
      <c r="F8891" t="str">
        <f t="shared" si="6398"/>
        <v>CASSELMAN 16 2H</v>
      </c>
      <c r="G8891" t="str">
        <f t="shared" si="6398"/>
        <v>SPRABERRY</v>
      </c>
      <c r="H8891" s="4">
        <f t="shared" si="6398"/>
        <v>45351</v>
      </c>
      <c r="I8891" t="str">
        <f t="shared" si="6398"/>
        <v>As-Built</v>
      </c>
      <c r="J8891">
        <v>9801.1461727774586</v>
      </c>
      <c r="K8891">
        <v>3212.8125474084391</v>
      </c>
      <c r="L8891">
        <v>-2541.4826513103599</v>
      </c>
      <c r="M8891">
        <v>3035.1221420451329</v>
      </c>
      <c r="N8891" t="s">
        <v>151</v>
      </c>
    </row>
    <row r="8892" spans="1:14" x14ac:dyDescent="0.25">
      <c r="A8892" t="str">
        <f t="shared" ref="A8892:I8892" si="6399">A8891</f>
        <v>42-329-46806</v>
      </c>
      <c r="B8892" t="str">
        <f t="shared" si="6399"/>
        <v>CALLON RESOURCES</v>
      </c>
      <c r="C8892" t="str">
        <f t="shared" si="6399"/>
        <v>MIDLAND</v>
      </c>
      <c r="D8892" t="str">
        <f t="shared" si="6399"/>
        <v>MIDLAND</v>
      </c>
      <c r="E8892" t="str">
        <f t="shared" si="6399"/>
        <v>TX</v>
      </c>
      <c r="F8892" t="str">
        <f t="shared" si="6399"/>
        <v>CASSELMAN 16 2H</v>
      </c>
      <c r="G8892" t="str">
        <f t="shared" si="6399"/>
        <v>SPRABERRY</v>
      </c>
      <c r="H8892" s="4">
        <f t="shared" si="6399"/>
        <v>45351</v>
      </c>
      <c r="I8892" t="str">
        <f t="shared" si="6399"/>
        <v>As-Built</v>
      </c>
      <c r="J8892">
        <v>9803.0583662157314</v>
      </c>
      <c r="K8892">
        <v>3119.2192295777404</v>
      </c>
      <c r="L8892">
        <v>-2448.7696711895696</v>
      </c>
      <c r="M8892">
        <v>3019.9220444418456</v>
      </c>
      <c r="N8892" t="s">
        <v>151</v>
      </c>
    </row>
    <row r="8893" spans="1:14" x14ac:dyDescent="0.25">
      <c r="A8893" t="str">
        <f t="shared" ref="A8893:I8893" si="6400">A8892</f>
        <v>42-329-46806</v>
      </c>
      <c r="B8893" t="str">
        <f t="shared" si="6400"/>
        <v>CALLON RESOURCES</v>
      </c>
      <c r="C8893" t="str">
        <f t="shared" si="6400"/>
        <v>MIDLAND</v>
      </c>
      <c r="D8893" t="str">
        <f t="shared" si="6400"/>
        <v>MIDLAND</v>
      </c>
      <c r="E8893" t="str">
        <f t="shared" si="6400"/>
        <v>TX</v>
      </c>
      <c r="F8893" t="str">
        <f t="shared" si="6400"/>
        <v>CASSELMAN 16 2H</v>
      </c>
      <c r="G8893" t="str">
        <f t="shared" si="6400"/>
        <v>SPRABERRY</v>
      </c>
      <c r="H8893" s="4">
        <f t="shared" si="6400"/>
        <v>45351</v>
      </c>
      <c r="I8893" t="str">
        <f t="shared" si="6400"/>
        <v>As-Built</v>
      </c>
      <c r="J8893">
        <v>9808.0697546919855</v>
      </c>
      <c r="K8893">
        <v>3025.7907092278128</v>
      </c>
      <c r="L8893">
        <v>-2356.0644387657549</v>
      </c>
      <c r="M8893">
        <v>3005.3583159854156</v>
      </c>
      <c r="N8893" t="s">
        <v>151</v>
      </c>
    </row>
    <row r="8894" spans="1:14" x14ac:dyDescent="0.25">
      <c r="A8894" t="str">
        <f t="shared" ref="A8894:I8894" si="6401">A8893</f>
        <v>42-329-46806</v>
      </c>
      <c r="B8894" t="str">
        <f t="shared" si="6401"/>
        <v>CALLON RESOURCES</v>
      </c>
      <c r="C8894" t="str">
        <f t="shared" si="6401"/>
        <v>MIDLAND</v>
      </c>
      <c r="D8894" t="str">
        <f t="shared" si="6401"/>
        <v>MIDLAND</v>
      </c>
      <c r="E8894" t="str">
        <f t="shared" si="6401"/>
        <v>TX</v>
      </c>
      <c r="F8894" t="str">
        <f t="shared" si="6401"/>
        <v>CASSELMAN 16 2H</v>
      </c>
      <c r="G8894" t="str">
        <f t="shared" si="6401"/>
        <v>SPRABERRY</v>
      </c>
      <c r="H8894" s="4">
        <f t="shared" si="6401"/>
        <v>45351</v>
      </c>
      <c r="I8894" t="str">
        <f t="shared" si="6401"/>
        <v>As-Built</v>
      </c>
      <c r="J8894">
        <v>9811.4437268355505</v>
      </c>
      <c r="K8894">
        <v>2930.9208105968228</v>
      </c>
      <c r="L8894">
        <v>-2263.5353354552226</v>
      </c>
      <c r="M8894">
        <v>2984.2725389932129</v>
      </c>
      <c r="N8894" t="s">
        <v>151</v>
      </c>
    </row>
    <row r="8895" spans="1:14" x14ac:dyDescent="0.25">
      <c r="A8895" t="str">
        <f t="shared" ref="A8895:I8895" si="6402">A8894</f>
        <v>42-329-46806</v>
      </c>
      <c r="B8895" t="str">
        <f t="shared" si="6402"/>
        <v>CALLON RESOURCES</v>
      </c>
      <c r="C8895" t="str">
        <f t="shared" si="6402"/>
        <v>MIDLAND</v>
      </c>
      <c r="D8895" t="str">
        <f t="shared" si="6402"/>
        <v>MIDLAND</v>
      </c>
      <c r="E8895" t="str">
        <f t="shared" si="6402"/>
        <v>TX</v>
      </c>
      <c r="F8895" t="str">
        <f t="shared" si="6402"/>
        <v>CASSELMAN 16 2H</v>
      </c>
      <c r="G8895" t="str">
        <f t="shared" si="6402"/>
        <v>SPRABERRY</v>
      </c>
      <c r="H8895" s="4">
        <f t="shared" si="6402"/>
        <v>45351</v>
      </c>
      <c r="I8895" t="str">
        <f t="shared" si="6402"/>
        <v>As-Built</v>
      </c>
      <c r="J8895">
        <v>9812.4053943631188</v>
      </c>
      <c r="K8895">
        <v>2835.9290029741455</v>
      </c>
      <c r="L8895">
        <v>-2171.4601660219719</v>
      </c>
      <c r="M8895">
        <v>2960.9139832454885</v>
      </c>
      <c r="N8895" t="s">
        <v>151</v>
      </c>
    </row>
    <row r="8896" spans="1:14" x14ac:dyDescent="0.25">
      <c r="A8896" t="str">
        <f t="shared" ref="A8896:I8896" si="6403">A8895</f>
        <v>42-329-46806</v>
      </c>
      <c r="B8896" t="str">
        <f t="shared" si="6403"/>
        <v>CALLON RESOURCES</v>
      </c>
      <c r="C8896" t="str">
        <f t="shared" si="6403"/>
        <v>MIDLAND</v>
      </c>
      <c r="D8896" t="str">
        <f t="shared" si="6403"/>
        <v>MIDLAND</v>
      </c>
      <c r="E8896" t="str">
        <f t="shared" si="6403"/>
        <v>TX</v>
      </c>
      <c r="F8896" t="str">
        <f t="shared" si="6403"/>
        <v>CASSELMAN 16 2H</v>
      </c>
      <c r="G8896" t="str">
        <f t="shared" si="6403"/>
        <v>SPRABERRY</v>
      </c>
      <c r="H8896" s="4">
        <f t="shared" si="6403"/>
        <v>45351</v>
      </c>
      <c r="I8896" t="str">
        <f t="shared" si="6403"/>
        <v>As-Built</v>
      </c>
      <c r="J8896">
        <v>9813.9722247007739</v>
      </c>
      <c r="K8896">
        <v>2741.9779325361569</v>
      </c>
      <c r="L8896">
        <v>-2079.8200993868845</v>
      </c>
      <c r="M8896">
        <v>2940.060339768057</v>
      </c>
      <c r="N8896" t="s">
        <v>151</v>
      </c>
    </row>
    <row r="8897" spans="1:14" x14ac:dyDescent="0.25">
      <c r="A8897" t="str">
        <f t="shared" ref="A8897:I8897" si="6404">A8896</f>
        <v>42-329-46806</v>
      </c>
      <c r="B8897" t="str">
        <f t="shared" si="6404"/>
        <v>CALLON RESOURCES</v>
      </c>
      <c r="C8897" t="str">
        <f t="shared" si="6404"/>
        <v>MIDLAND</v>
      </c>
      <c r="D8897" t="str">
        <f t="shared" si="6404"/>
        <v>MIDLAND</v>
      </c>
      <c r="E8897" t="str">
        <f t="shared" si="6404"/>
        <v>TX</v>
      </c>
      <c r="F8897" t="str">
        <f t="shared" si="6404"/>
        <v>CASSELMAN 16 2H</v>
      </c>
      <c r="G8897" t="str">
        <f t="shared" si="6404"/>
        <v>SPRABERRY</v>
      </c>
      <c r="H8897" s="4">
        <f t="shared" si="6404"/>
        <v>45351</v>
      </c>
      <c r="I8897" t="str">
        <f t="shared" si="6404"/>
        <v>As-Built</v>
      </c>
      <c r="J8897">
        <v>9816.9233762727836</v>
      </c>
      <c r="K8897">
        <v>2647.0559570382152</v>
      </c>
      <c r="L8897">
        <v>-1987.3699935262709</v>
      </c>
      <c r="M8897">
        <v>2918.4541751764418</v>
      </c>
      <c r="N8897" t="s">
        <v>151</v>
      </c>
    </row>
    <row r="8898" spans="1:14" x14ac:dyDescent="0.25">
      <c r="A8898" t="str">
        <f t="shared" ref="A8898:I8898" si="6405">A8897</f>
        <v>42-329-46806</v>
      </c>
      <c r="B8898" t="str">
        <f t="shared" si="6405"/>
        <v>CALLON RESOURCES</v>
      </c>
      <c r="C8898" t="str">
        <f t="shared" si="6405"/>
        <v>MIDLAND</v>
      </c>
      <c r="D8898" t="str">
        <f t="shared" si="6405"/>
        <v>MIDLAND</v>
      </c>
      <c r="E8898" t="str">
        <f t="shared" si="6405"/>
        <v>TX</v>
      </c>
      <c r="F8898" t="str">
        <f t="shared" si="6405"/>
        <v>CASSELMAN 16 2H</v>
      </c>
      <c r="G8898" t="str">
        <f t="shared" si="6405"/>
        <v>SPRABERRY</v>
      </c>
      <c r="H8898" s="4">
        <f t="shared" si="6405"/>
        <v>45351</v>
      </c>
      <c r="I8898" t="str">
        <f t="shared" si="6405"/>
        <v>As-Built</v>
      </c>
      <c r="J8898">
        <v>9819.9578363283017</v>
      </c>
      <c r="K8898">
        <v>2553.1114145956581</v>
      </c>
      <c r="L8898">
        <v>-1896.4639671864345</v>
      </c>
      <c r="M8898">
        <v>2894.7492865505346</v>
      </c>
      <c r="N8898" t="s">
        <v>151</v>
      </c>
    </row>
    <row r="8899" spans="1:14" x14ac:dyDescent="0.25">
      <c r="A8899" t="str">
        <f t="shared" ref="A8899:I8899" si="6406">A8898</f>
        <v>42-329-46806</v>
      </c>
      <c r="B8899" t="str">
        <f t="shared" si="6406"/>
        <v>CALLON RESOURCES</v>
      </c>
      <c r="C8899" t="str">
        <f t="shared" si="6406"/>
        <v>MIDLAND</v>
      </c>
      <c r="D8899" t="str">
        <f t="shared" si="6406"/>
        <v>MIDLAND</v>
      </c>
      <c r="E8899" t="str">
        <f t="shared" si="6406"/>
        <v>TX</v>
      </c>
      <c r="F8899" t="str">
        <f t="shared" si="6406"/>
        <v>CASSELMAN 16 2H</v>
      </c>
      <c r="G8899" t="str">
        <f t="shared" si="6406"/>
        <v>SPRABERRY</v>
      </c>
      <c r="H8899" s="4">
        <f t="shared" si="6406"/>
        <v>45351</v>
      </c>
      <c r="I8899" t="str">
        <f t="shared" si="6406"/>
        <v>As-Built</v>
      </c>
      <c r="J8899">
        <v>9821.4004114578056</v>
      </c>
      <c r="K8899">
        <v>2458.1279643586099</v>
      </c>
      <c r="L8899">
        <v>-1804.2841947744362</v>
      </c>
      <c r="M8899">
        <v>2871.8346181471911</v>
      </c>
      <c r="N8899" t="s">
        <v>151</v>
      </c>
    </row>
    <row r="8900" spans="1:14" x14ac:dyDescent="0.25">
      <c r="A8900" t="str">
        <f t="shared" ref="A8900:I8900" si="6407">A8899</f>
        <v>42-329-46806</v>
      </c>
      <c r="B8900" t="str">
        <f t="shared" si="6407"/>
        <v>CALLON RESOURCES</v>
      </c>
      <c r="C8900" t="str">
        <f t="shared" si="6407"/>
        <v>MIDLAND</v>
      </c>
      <c r="D8900" t="str">
        <f t="shared" si="6407"/>
        <v>MIDLAND</v>
      </c>
      <c r="E8900" t="str">
        <f t="shared" si="6407"/>
        <v>TX</v>
      </c>
      <c r="F8900" t="str">
        <f t="shared" si="6407"/>
        <v>CASSELMAN 16 2H</v>
      </c>
      <c r="G8900" t="str">
        <f t="shared" si="6407"/>
        <v>SPRABERRY</v>
      </c>
      <c r="H8900" s="4">
        <f t="shared" si="6407"/>
        <v>45351</v>
      </c>
      <c r="I8900" t="str">
        <f t="shared" si="6407"/>
        <v>As-Built</v>
      </c>
      <c r="J8900">
        <v>9818.1502753966615</v>
      </c>
      <c r="K8900">
        <v>2363.474918187967</v>
      </c>
      <c r="L8900">
        <v>-1710.9790219465042</v>
      </c>
      <c r="M8900">
        <v>2854.6686124777357</v>
      </c>
      <c r="N8900" t="s">
        <v>151</v>
      </c>
    </row>
    <row r="8901" spans="1:14" x14ac:dyDescent="0.25">
      <c r="A8901" t="str">
        <f t="shared" ref="A8901:I8901" si="6408">A8900</f>
        <v>42-329-46806</v>
      </c>
      <c r="B8901" t="str">
        <f t="shared" si="6408"/>
        <v>CALLON RESOURCES</v>
      </c>
      <c r="C8901" t="str">
        <f t="shared" si="6408"/>
        <v>MIDLAND</v>
      </c>
      <c r="D8901" t="str">
        <f t="shared" si="6408"/>
        <v>MIDLAND</v>
      </c>
      <c r="E8901" t="str">
        <f t="shared" si="6408"/>
        <v>TX</v>
      </c>
      <c r="F8901" t="str">
        <f t="shared" si="6408"/>
        <v>CASSELMAN 16 2H</v>
      </c>
      <c r="G8901" t="str">
        <f t="shared" si="6408"/>
        <v>SPRABERRY</v>
      </c>
      <c r="H8901" s="4">
        <f t="shared" si="6408"/>
        <v>45351</v>
      </c>
      <c r="I8901" t="str">
        <f t="shared" si="6408"/>
        <v>As-Built</v>
      </c>
      <c r="J8901">
        <v>9814.8595344505466</v>
      </c>
      <c r="K8901">
        <v>2269.7813498337373</v>
      </c>
      <c r="L8901">
        <v>-1618.8229357816231</v>
      </c>
      <c r="M8901">
        <v>2836.879728442821</v>
      </c>
      <c r="N8901" t="s">
        <v>151</v>
      </c>
    </row>
    <row r="8902" spans="1:14" x14ac:dyDescent="0.25">
      <c r="A8902" t="str">
        <f t="shared" ref="A8902:I8902" si="6409">A8901</f>
        <v>42-329-46806</v>
      </c>
      <c r="B8902" t="str">
        <f t="shared" si="6409"/>
        <v>CALLON RESOURCES</v>
      </c>
      <c r="C8902" t="str">
        <f t="shared" si="6409"/>
        <v>MIDLAND</v>
      </c>
      <c r="D8902" t="str">
        <f t="shared" si="6409"/>
        <v>MIDLAND</v>
      </c>
      <c r="E8902" t="str">
        <f t="shared" si="6409"/>
        <v>TX</v>
      </c>
      <c r="F8902" t="str">
        <f t="shared" si="6409"/>
        <v>CASSELMAN 16 2H</v>
      </c>
      <c r="G8902" t="str">
        <f t="shared" si="6409"/>
        <v>SPRABERRY</v>
      </c>
      <c r="H8902" s="4">
        <f t="shared" si="6409"/>
        <v>45351</v>
      </c>
      <c r="I8902" t="str">
        <f t="shared" si="6409"/>
        <v>As-Built</v>
      </c>
      <c r="J8902">
        <v>9814.7186048532985</v>
      </c>
      <c r="K8902">
        <v>2174.7865914694084</v>
      </c>
      <c r="L8902">
        <v>-1526.6547262404345</v>
      </c>
      <c r="M8902">
        <v>2813.8739793973982</v>
      </c>
      <c r="N8902" t="s">
        <v>151</v>
      </c>
    </row>
    <row r="8903" spans="1:14" x14ac:dyDescent="0.25">
      <c r="A8903" t="str">
        <f t="shared" ref="A8903:I8903" si="6410">A8902</f>
        <v>42-329-46806</v>
      </c>
      <c r="B8903" t="str">
        <f t="shared" si="6410"/>
        <v>CALLON RESOURCES</v>
      </c>
      <c r="C8903" t="str">
        <f t="shared" si="6410"/>
        <v>MIDLAND</v>
      </c>
      <c r="D8903" t="str">
        <f t="shared" si="6410"/>
        <v>MIDLAND</v>
      </c>
      <c r="E8903" t="str">
        <f t="shared" si="6410"/>
        <v>TX</v>
      </c>
      <c r="F8903" t="str">
        <f t="shared" si="6410"/>
        <v>CASSELMAN 16 2H</v>
      </c>
      <c r="G8903" t="str">
        <f t="shared" si="6410"/>
        <v>SPRABERRY</v>
      </c>
      <c r="H8903" s="4">
        <f t="shared" si="6410"/>
        <v>45351</v>
      </c>
      <c r="I8903" t="str">
        <f t="shared" si="6410"/>
        <v>As-Built</v>
      </c>
      <c r="J8903">
        <v>9811.8969431651094</v>
      </c>
      <c r="K8903">
        <v>2080.8648526842198</v>
      </c>
      <c r="L8903">
        <v>-1435.0799500546223</v>
      </c>
      <c r="M8903">
        <v>2792.8830487887553</v>
      </c>
      <c r="N8903" t="s">
        <v>151</v>
      </c>
    </row>
    <row r="8904" spans="1:14" x14ac:dyDescent="0.25">
      <c r="A8904" t="str">
        <f t="shared" ref="A8904:I8904" si="6411">A8903</f>
        <v>42-329-46806</v>
      </c>
      <c r="B8904" t="str">
        <f t="shared" si="6411"/>
        <v>CALLON RESOURCES</v>
      </c>
      <c r="C8904" t="str">
        <f t="shared" si="6411"/>
        <v>MIDLAND</v>
      </c>
      <c r="D8904" t="str">
        <f t="shared" si="6411"/>
        <v>MIDLAND</v>
      </c>
      <c r="E8904" t="str">
        <f t="shared" si="6411"/>
        <v>TX</v>
      </c>
      <c r="F8904" t="str">
        <f t="shared" si="6411"/>
        <v>CASSELMAN 16 2H</v>
      </c>
      <c r="G8904" t="str">
        <f t="shared" si="6411"/>
        <v>SPRABERRY</v>
      </c>
      <c r="H8904" s="4">
        <f t="shared" si="6411"/>
        <v>45351</v>
      </c>
      <c r="I8904" t="str">
        <f t="shared" si="6411"/>
        <v>As-Built</v>
      </c>
      <c r="J8904">
        <v>9811.6482231528353</v>
      </c>
      <c r="K8904">
        <v>1985.9127237269649</v>
      </c>
      <c r="L8904">
        <v>-1342.791367101473</v>
      </c>
      <c r="M8904">
        <v>2770.521670614487</v>
      </c>
      <c r="N8904" t="s">
        <v>151</v>
      </c>
    </row>
    <row r="8905" spans="1:14" x14ac:dyDescent="0.25">
      <c r="A8905" t="str">
        <f t="shared" ref="A8905:I8905" si="6412">A8904</f>
        <v>42-329-46806</v>
      </c>
      <c r="B8905" t="str">
        <f t="shared" si="6412"/>
        <v>CALLON RESOURCES</v>
      </c>
      <c r="C8905" t="str">
        <f t="shared" si="6412"/>
        <v>MIDLAND</v>
      </c>
      <c r="D8905" t="str">
        <f t="shared" si="6412"/>
        <v>MIDLAND</v>
      </c>
      <c r="E8905" t="str">
        <f t="shared" si="6412"/>
        <v>TX</v>
      </c>
      <c r="F8905" t="str">
        <f t="shared" si="6412"/>
        <v>CASSELMAN 16 2H</v>
      </c>
      <c r="G8905" t="str">
        <f t="shared" si="6412"/>
        <v>SPRABERRY</v>
      </c>
      <c r="H8905" s="4">
        <f t="shared" si="6412"/>
        <v>45351</v>
      </c>
      <c r="I8905" t="str">
        <f t="shared" si="6412"/>
        <v>As-Built</v>
      </c>
      <c r="J8905">
        <v>9814.2344405726581</v>
      </c>
      <c r="K8905">
        <v>1890.9714910748794</v>
      </c>
      <c r="L8905">
        <v>-1251.2977272375094</v>
      </c>
      <c r="M8905">
        <v>2745.0879636577915</v>
      </c>
      <c r="N8905" t="s">
        <v>151</v>
      </c>
    </row>
    <row r="8906" spans="1:14" x14ac:dyDescent="0.25">
      <c r="A8906" t="str">
        <f t="shared" ref="A8906:I8906" si="6413">A8905</f>
        <v>42-329-46806</v>
      </c>
      <c r="B8906" t="str">
        <f t="shared" si="6413"/>
        <v>CALLON RESOURCES</v>
      </c>
      <c r="C8906" t="str">
        <f t="shared" si="6413"/>
        <v>MIDLAND</v>
      </c>
      <c r="D8906" t="str">
        <f t="shared" si="6413"/>
        <v>MIDLAND</v>
      </c>
      <c r="E8906" t="str">
        <f t="shared" si="6413"/>
        <v>TX</v>
      </c>
      <c r="F8906" t="str">
        <f t="shared" si="6413"/>
        <v>CASSELMAN 16 2H</v>
      </c>
      <c r="G8906" t="str">
        <f t="shared" si="6413"/>
        <v>SPRABERRY</v>
      </c>
      <c r="H8906" s="4">
        <f t="shared" si="6413"/>
        <v>45351</v>
      </c>
      <c r="I8906" t="str">
        <f t="shared" si="6413"/>
        <v>As-Built</v>
      </c>
      <c r="J8906">
        <v>9816.2442518252883</v>
      </c>
      <c r="K8906">
        <v>1797.000134418523</v>
      </c>
      <c r="L8906">
        <v>-1160.3758766923265</v>
      </c>
      <c r="M8906">
        <v>2721.336624900563</v>
      </c>
      <c r="N8906" t="s">
        <v>151</v>
      </c>
    </row>
    <row r="8907" spans="1:14" x14ac:dyDescent="0.25">
      <c r="A8907" t="str">
        <f t="shared" ref="A8907:I8907" si="6414">A8906</f>
        <v>42-329-46806</v>
      </c>
      <c r="B8907" t="str">
        <f t="shared" si="6414"/>
        <v>CALLON RESOURCES</v>
      </c>
      <c r="C8907" t="str">
        <f t="shared" si="6414"/>
        <v>MIDLAND</v>
      </c>
      <c r="D8907" t="str">
        <f t="shared" si="6414"/>
        <v>MIDLAND</v>
      </c>
      <c r="E8907" t="str">
        <f t="shared" si="6414"/>
        <v>TX</v>
      </c>
      <c r="F8907" t="str">
        <f t="shared" si="6414"/>
        <v>CASSELMAN 16 2H</v>
      </c>
      <c r="G8907" t="str">
        <f t="shared" si="6414"/>
        <v>SPRABERRY</v>
      </c>
      <c r="H8907" s="4">
        <f t="shared" si="6414"/>
        <v>45351</v>
      </c>
      <c r="I8907" t="str">
        <f t="shared" si="6414"/>
        <v>As-Built</v>
      </c>
      <c r="J8907">
        <v>9817.7365151434424</v>
      </c>
      <c r="K8907">
        <v>1702.0166152369547</v>
      </c>
      <c r="L8907">
        <v>-1068.3681832975312</v>
      </c>
      <c r="M8907">
        <v>2697.7470766262272</v>
      </c>
      <c r="N8907" t="s">
        <v>151</v>
      </c>
    </row>
    <row r="8908" spans="1:14" x14ac:dyDescent="0.25">
      <c r="A8908" t="str">
        <f t="shared" ref="A8908:I8908" si="6415">A8907</f>
        <v>42-329-46806</v>
      </c>
      <c r="B8908" t="str">
        <f t="shared" si="6415"/>
        <v>CALLON RESOURCES</v>
      </c>
      <c r="C8908" t="str">
        <f t="shared" si="6415"/>
        <v>MIDLAND</v>
      </c>
      <c r="D8908" t="str">
        <f t="shared" si="6415"/>
        <v>MIDLAND</v>
      </c>
      <c r="E8908" t="str">
        <f t="shared" si="6415"/>
        <v>TX</v>
      </c>
      <c r="F8908" t="str">
        <f t="shared" si="6415"/>
        <v>CASSELMAN 16 2H</v>
      </c>
      <c r="G8908" t="str">
        <f t="shared" si="6415"/>
        <v>SPRABERRY</v>
      </c>
      <c r="H8908" s="4">
        <f t="shared" si="6415"/>
        <v>45351</v>
      </c>
      <c r="I8908" t="str">
        <f t="shared" si="6415"/>
        <v>As-Built</v>
      </c>
      <c r="J8908">
        <v>9818.2287056374826</v>
      </c>
      <c r="K8908">
        <v>1608.0213149958049</v>
      </c>
      <c r="L8908">
        <v>-977.45759167461154</v>
      </c>
      <c r="M8908">
        <v>2673.8547278954493</v>
      </c>
      <c r="N8908" t="s">
        <v>151</v>
      </c>
    </row>
    <row r="8909" spans="1:14" x14ac:dyDescent="0.25">
      <c r="A8909" t="str">
        <f t="shared" ref="A8909:I8909" si="6416">A8908</f>
        <v>42-329-46806</v>
      </c>
      <c r="B8909" t="str">
        <f t="shared" si="6416"/>
        <v>CALLON RESOURCES</v>
      </c>
      <c r="C8909" t="str">
        <f t="shared" si="6416"/>
        <v>MIDLAND</v>
      </c>
      <c r="D8909" t="str">
        <f t="shared" si="6416"/>
        <v>MIDLAND</v>
      </c>
      <c r="E8909" t="str">
        <f t="shared" si="6416"/>
        <v>TX</v>
      </c>
      <c r="F8909" t="str">
        <f t="shared" si="6416"/>
        <v>CASSELMAN 16 2H</v>
      </c>
      <c r="G8909" t="str">
        <f t="shared" si="6416"/>
        <v>SPRABERRY</v>
      </c>
      <c r="H8909" s="4">
        <f t="shared" si="6416"/>
        <v>45351</v>
      </c>
      <c r="I8909" t="str">
        <f t="shared" si="6416"/>
        <v>As-Built</v>
      </c>
      <c r="J8909">
        <v>9819.7043269049955</v>
      </c>
      <c r="K8909">
        <v>1513.0382069419825</v>
      </c>
      <c r="L8909">
        <v>-885.59772585583596</v>
      </c>
      <c r="M8909">
        <v>2649.687314903565</v>
      </c>
      <c r="N8909" t="s">
        <v>151</v>
      </c>
    </row>
    <row r="8910" spans="1:14" x14ac:dyDescent="0.25">
      <c r="A8910" t="str">
        <f t="shared" ref="A8910:I8910" si="6417">A8909</f>
        <v>42-329-46806</v>
      </c>
      <c r="B8910" t="str">
        <f t="shared" si="6417"/>
        <v>CALLON RESOURCES</v>
      </c>
      <c r="C8910" t="str">
        <f t="shared" si="6417"/>
        <v>MIDLAND</v>
      </c>
      <c r="D8910" t="str">
        <f t="shared" si="6417"/>
        <v>MIDLAND</v>
      </c>
      <c r="E8910" t="str">
        <f t="shared" si="6417"/>
        <v>TX</v>
      </c>
      <c r="F8910" t="str">
        <f t="shared" si="6417"/>
        <v>CASSELMAN 16 2H</v>
      </c>
      <c r="G8910" t="str">
        <f t="shared" si="6417"/>
        <v>SPRABERRY</v>
      </c>
      <c r="H8910" s="4">
        <f t="shared" si="6417"/>
        <v>45351</v>
      </c>
      <c r="I8910" t="str">
        <f t="shared" si="6417"/>
        <v>As-Built</v>
      </c>
      <c r="J8910">
        <v>9820.6804601530621</v>
      </c>
      <c r="K8910">
        <v>1419.0773063214738</v>
      </c>
      <c r="L8910">
        <v>-795.12791931702429</v>
      </c>
      <c r="M8910">
        <v>2624.2061325113177</v>
      </c>
      <c r="N8910" t="s">
        <v>151</v>
      </c>
    </row>
    <row r="8911" spans="1:14" x14ac:dyDescent="0.25">
      <c r="A8911" t="str">
        <f t="shared" ref="A8911:I8911" si="6418">A8910</f>
        <v>42-329-46806</v>
      </c>
      <c r="B8911" t="str">
        <f t="shared" si="6418"/>
        <v>CALLON RESOURCES</v>
      </c>
      <c r="C8911" t="str">
        <f t="shared" si="6418"/>
        <v>MIDLAND</v>
      </c>
      <c r="D8911" t="str">
        <f t="shared" si="6418"/>
        <v>MIDLAND</v>
      </c>
      <c r="E8911" t="str">
        <f t="shared" si="6418"/>
        <v>TX</v>
      </c>
      <c r="F8911" t="str">
        <f t="shared" si="6418"/>
        <v>CASSELMAN 16 2H</v>
      </c>
      <c r="G8911" t="str">
        <f t="shared" si="6418"/>
        <v>SPRABERRY</v>
      </c>
      <c r="H8911" s="4">
        <f t="shared" si="6418"/>
        <v>45351</v>
      </c>
      <c r="I8911" t="str">
        <f t="shared" si="6418"/>
        <v>As-Built</v>
      </c>
      <c r="J8911">
        <v>9820.4400309641514</v>
      </c>
      <c r="K8911">
        <v>1324.1039039426851</v>
      </c>
      <c r="L8911">
        <v>-703.62990162603205</v>
      </c>
      <c r="M8911">
        <v>2598.659434726198</v>
      </c>
      <c r="N8911" t="s">
        <v>151</v>
      </c>
    </row>
    <row r="8912" spans="1:14" x14ac:dyDescent="0.25">
      <c r="A8912" t="str">
        <f t="shared" ref="A8912:I8912" si="6419">A8911</f>
        <v>42-329-46806</v>
      </c>
      <c r="B8912" t="str">
        <f t="shared" si="6419"/>
        <v>CALLON RESOURCES</v>
      </c>
      <c r="C8912" t="str">
        <f t="shared" si="6419"/>
        <v>MIDLAND</v>
      </c>
      <c r="D8912" t="str">
        <f t="shared" si="6419"/>
        <v>MIDLAND</v>
      </c>
      <c r="E8912" t="str">
        <f t="shared" si="6419"/>
        <v>TX</v>
      </c>
      <c r="F8912" t="str">
        <f t="shared" si="6419"/>
        <v>CASSELMAN 16 2H</v>
      </c>
      <c r="G8912" t="str">
        <f t="shared" si="6419"/>
        <v>SPRABERRY</v>
      </c>
      <c r="H8912" s="4">
        <f t="shared" si="6419"/>
        <v>45351</v>
      </c>
      <c r="I8912" t="str">
        <f t="shared" si="6419"/>
        <v>As-Built</v>
      </c>
      <c r="J8912">
        <v>9818.7075383210231</v>
      </c>
      <c r="K8912">
        <v>1229.1274629936825</v>
      </c>
      <c r="L8912">
        <v>-611.75606179853526</v>
      </c>
      <c r="M8912">
        <v>2574.5737779710385</v>
      </c>
      <c r="N8912" t="s">
        <v>151</v>
      </c>
    </row>
    <row r="8913" spans="1:14" x14ac:dyDescent="0.25">
      <c r="A8913" t="str">
        <f t="shared" ref="A8913:I8913" si="6420">A8912</f>
        <v>42-329-46806</v>
      </c>
      <c r="B8913" t="str">
        <f t="shared" si="6420"/>
        <v>CALLON RESOURCES</v>
      </c>
      <c r="C8913" t="str">
        <f t="shared" si="6420"/>
        <v>MIDLAND</v>
      </c>
      <c r="D8913" t="str">
        <f t="shared" si="6420"/>
        <v>MIDLAND</v>
      </c>
      <c r="E8913" t="str">
        <f t="shared" si="6420"/>
        <v>TX</v>
      </c>
      <c r="F8913" t="str">
        <f t="shared" si="6420"/>
        <v>CASSELMAN 16 2H</v>
      </c>
      <c r="G8913" t="str">
        <f t="shared" si="6420"/>
        <v>SPRABERRY</v>
      </c>
      <c r="H8913" s="4">
        <f t="shared" si="6420"/>
        <v>45351</v>
      </c>
      <c r="I8913" t="str">
        <f t="shared" si="6420"/>
        <v>As-Built</v>
      </c>
      <c r="J8913">
        <v>9815.0170300205355</v>
      </c>
      <c r="K8913">
        <v>1135.2066875570699</v>
      </c>
      <c r="L8913">
        <v>-521.00059460116654</v>
      </c>
      <c r="M8913">
        <v>2550.3748099634672</v>
      </c>
      <c r="N8913" t="s">
        <v>151</v>
      </c>
    </row>
    <row r="8914" spans="1:14" x14ac:dyDescent="0.25">
      <c r="A8914" t="str">
        <f t="shared" ref="A8914:I8914" si="6421">A8913</f>
        <v>42-329-46806</v>
      </c>
      <c r="B8914" t="str">
        <f t="shared" si="6421"/>
        <v>CALLON RESOURCES</v>
      </c>
      <c r="C8914" t="str">
        <f t="shared" si="6421"/>
        <v>MIDLAND</v>
      </c>
      <c r="D8914" t="str">
        <f t="shared" si="6421"/>
        <v>MIDLAND</v>
      </c>
      <c r="E8914" t="str">
        <f t="shared" si="6421"/>
        <v>TX</v>
      </c>
      <c r="F8914" t="str">
        <f t="shared" si="6421"/>
        <v>CASSELMAN 16 2H</v>
      </c>
      <c r="G8914" t="str">
        <f t="shared" si="6421"/>
        <v>SPRABERRY</v>
      </c>
      <c r="H8914" s="4">
        <f t="shared" si="6421"/>
        <v>45351</v>
      </c>
      <c r="I8914" t="str">
        <f t="shared" si="6421"/>
        <v>As-Built</v>
      </c>
      <c r="J8914">
        <v>9811.9418861287304</v>
      </c>
      <c r="K8914">
        <v>1040.2686771498456</v>
      </c>
      <c r="L8914">
        <v>-429.3563758027405</v>
      </c>
      <c r="M8914">
        <v>2525.5444538720117</v>
      </c>
      <c r="N8914" t="s">
        <v>151</v>
      </c>
    </row>
    <row r="8915" spans="1:14" x14ac:dyDescent="0.25">
      <c r="A8915" t="str">
        <f t="shared" ref="A8915:I8915" si="6422">A8914</f>
        <v>42-329-46806</v>
      </c>
      <c r="B8915" t="str">
        <f t="shared" si="6422"/>
        <v>CALLON RESOURCES</v>
      </c>
      <c r="C8915" t="str">
        <f t="shared" si="6422"/>
        <v>MIDLAND</v>
      </c>
      <c r="D8915" t="str">
        <f t="shared" si="6422"/>
        <v>MIDLAND</v>
      </c>
      <c r="E8915" t="str">
        <f t="shared" si="6422"/>
        <v>TX</v>
      </c>
      <c r="F8915" t="str">
        <f t="shared" si="6422"/>
        <v>CASSELMAN 16 2H</v>
      </c>
      <c r="G8915" t="str">
        <f t="shared" si="6422"/>
        <v>SPRABERRY</v>
      </c>
      <c r="H8915" s="4">
        <f t="shared" si="6422"/>
        <v>45351</v>
      </c>
      <c r="I8915" t="str">
        <f t="shared" si="6422"/>
        <v>As-Built</v>
      </c>
      <c r="J8915">
        <v>9810.258797712062</v>
      </c>
      <c r="K8915">
        <v>945.29663031189591</v>
      </c>
      <c r="L8915">
        <v>-337.07699500657048</v>
      </c>
      <c r="M8915">
        <v>2503.0664161662116</v>
      </c>
      <c r="N8915" t="s">
        <v>151</v>
      </c>
    </row>
    <row r="8916" spans="1:14" x14ac:dyDescent="0.25">
      <c r="A8916" t="str">
        <f t="shared" ref="A8916:I8916" si="6423">A8915</f>
        <v>42-329-46806</v>
      </c>
      <c r="B8916" t="str">
        <f t="shared" si="6423"/>
        <v>CALLON RESOURCES</v>
      </c>
      <c r="C8916" t="str">
        <f t="shared" si="6423"/>
        <v>MIDLAND</v>
      </c>
      <c r="D8916" t="str">
        <f t="shared" si="6423"/>
        <v>MIDLAND</v>
      </c>
      <c r="E8916" t="str">
        <f t="shared" si="6423"/>
        <v>TX</v>
      </c>
      <c r="F8916" t="str">
        <f t="shared" si="6423"/>
        <v>CASSELMAN 16 2H</v>
      </c>
      <c r="G8916" t="str">
        <f t="shared" si="6423"/>
        <v>SPRABERRY</v>
      </c>
      <c r="H8916" s="4">
        <f t="shared" si="6423"/>
        <v>45351</v>
      </c>
      <c r="I8916" t="str">
        <f t="shared" si="6423"/>
        <v>As-Built</v>
      </c>
      <c r="J8916">
        <v>9811.1938670484869</v>
      </c>
      <c r="K8916">
        <v>851.3387088959222</v>
      </c>
      <c r="L8916">
        <v>-245.46065390334343</v>
      </c>
      <c r="M8916">
        <v>2482.0920436613251</v>
      </c>
      <c r="N8916" t="s">
        <v>151</v>
      </c>
    </row>
    <row r="8917" spans="1:14" x14ac:dyDescent="0.25">
      <c r="A8917" t="str">
        <f t="shared" ref="A8917:I8917" si="6424">A8916</f>
        <v>42-329-46806</v>
      </c>
      <c r="B8917" t="str">
        <f t="shared" si="6424"/>
        <v>CALLON RESOURCES</v>
      </c>
      <c r="C8917" t="str">
        <f t="shared" si="6424"/>
        <v>MIDLAND</v>
      </c>
      <c r="D8917" t="str">
        <f t="shared" si="6424"/>
        <v>MIDLAND</v>
      </c>
      <c r="E8917" t="str">
        <f t="shared" si="6424"/>
        <v>TX</v>
      </c>
      <c r="F8917" t="str">
        <f t="shared" si="6424"/>
        <v>CASSELMAN 16 2H</v>
      </c>
      <c r="G8917" t="str">
        <f t="shared" si="6424"/>
        <v>SPRABERRY</v>
      </c>
      <c r="H8917" s="4">
        <f t="shared" si="6424"/>
        <v>45351</v>
      </c>
      <c r="I8917" t="str">
        <f t="shared" si="6424"/>
        <v>As-Built</v>
      </c>
      <c r="J8917">
        <v>9813.5978824436206</v>
      </c>
      <c r="K8917">
        <v>756.37376959287792</v>
      </c>
      <c r="L8917">
        <v>-153.29684257284293</v>
      </c>
      <c r="M8917">
        <v>2459.1896951440472</v>
      </c>
      <c r="N8917" t="s">
        <v>151</v>
      </c>
    </row>
    <row r="8918" spans="1:14" x14ac:dyDescent="0.25">
      <c r="A8918" t="str">
        <f t="shared" ref="A8918:I8918" si="6425">A8917</f>
        <v>42-329-46806</v>
      </c>
      <c r="B8918" t="str">
        <f t="shared" si="6425"/>
        <v>CALLON RESOURCES</v>
      </c>
      <c r="C8918" t="str">
        <f t="shared" si="6425"/>
        <v>MIDLAND</v>
      </c>
      <c r="D8918" t="str">
        <f t="shared" si="6425"/>
        <v>MIDLAND</v>
      </c>
      <c r="E8918" t="str">
        <f t="shared" si="6425"/>
        <v>TX</v>
      </c>
      <c r="F8918" t="str">
        <f t="shared" si="6425"/>
        <v>CASSELMAN 16 2H</v>
      </c>
      <c r="G8918" t="str">
        <f t="shared" si="6425"/>
        <v>SPRABERRY</v>
      </c>
      <c r="H8918" s="4">
        <f t="shared" si="6425"/>
        <v>45351</v>
      </c>
      <c r="I8918" t="str">
        <f t="shared" si="6425"/>
        <v>As-Built</v>
      </c>
      <c r="J8918">
        <v>9814.3364035933701</v>
      </c>
      <c r="K8918">
        <v>663.37867806986867</v>
      </c>
      <c r="L8918">
        <v>-63.193154908331593</v>
      </c>
      <c r="M8918">
        <v>2436.1807162966793</v>
      </c>
      <c r="N8918" t="s">
        <v>151</v>
      </c>
    </row>
    <row r="8919" spans="1:14" x14ac:dyDescent="0.25">
      <c r="A8919" t="str">
        <f t="shared" ref="A8919:I8919" si="6426">A8918</f>
        <v>42-329-46806</v>
      </c>
      <c r="B8919" t="str">
        <f t="shared" si="6426"/>
        <v>CALLON RESOURCES</v>
      </c>
      <c r="C8919" t="str">
        <f t="shared" si="6426"/>
        <v>MIDLAND</v>
      </c>
      <c r="D8919" t="str">
        <f t="shared" si="6426"/>
        <v>MIDLAND</v>
      </c>
      <c r="E8919" t="str">
        <f t="shared" si="6426"/>
        <v>TX</v>
      </c>
      <c r="F8919" t="str">
        <f t="shared" si="6426"/>
        <v>CASSELMAN 16 2H</v>
      </c>
      <c r="G8919" t="str">
        <f t="shared" si="6426"/>
        <v>SPRABERRY</v>
      </c>
      <c r="H8919" s="4">
        <f t="shared" si="6426"/>
        <v>45351</v>
      </c>
      <c r="I8919" t="str">
        <f t="shared" si="6426"/>
        <v>As-Built</v>
      </c>
      <c r="J8919">
        <v>9814.269381635464</v>
      </c>
      <c r="K8919">
        <v>567.38020651182626</v>
      </c>
      <c r="L8919">
        <v>29.750120290806208</v>
      </c>
      <c r="M8919">
        <v>2412.1526032507431</v>
      </c>
      <c r="N8919" t="s">
        <v>151</v>
      </c>
    </row>
    <row r="8920" spans="1:14" x14ac:dyDescent="0.25">
      <c r="A8920" t="str">
        <f t="shared" ref="A8920:I8920" si="6427">A8919</f>
        <v>42-329-46806</v>
      </c>
      <c r="B8920" t="str">
        <f t="shared" si="6427"/>
        <v>CALLON RESOURCES</v>
      </c>
      <c r="C8920" t="str">
        <f t="shared" si="6427"/>
        <v>MIDLAND</v>
      </c>
      <c r="D8920" t="str">
        <f t="shared" si="6427"/>
        <v>MIDLAND</v>
      </c>
      <c r="E8920" t="str">
        <f t="shared" si="6427"/>
        <v>TX</v>
      </c>
      <c r="F8920" t="str">
        <f t="shared" si="6427"/>
        <v>CASSELMAN 16 2H</v>
      </c>
      <c r="G8920" t="str">
        <f t="shared" si="6427"/>
        <v>SPRABERRY</v>
      </c>
      <c r="H8920" s="4">
        <f t="shared" si="6427"/>
        <v>45351</v>
      </c>
      <c r="I8920" t="str">
        <f t="shared" si="6427"/>
        <v>As-Built</v>
      </c>
      <c r="J8920">
        <v>9815.1647118180808</v>
      </c>
      <c r="K8920">
        <v>472.39014472338084</v>
      </c>
      <c r="L8920">
        <v>121.56340314760872</v>
      </c>
      <c r="M8920">
        <v>2387.7744375705151</v>
      </c>
      <c r="N8920" t="s">
        <v>151</v>
      </c>
    </row>
    <row r="8921" spans="1:14" x14ac:dyDescent="0.25">
      <c r="A8921" t="str">
        <f t="shared" ref="A8921:I8921" si="6428">A8920</f>
        <v>42-329-46806</v>
      </c>
      <c r="B8921" t="str">
        <f t="shared" si="6428"/>
        <v>CALLON RESOURCES</v>
      </c>
      <c r="C8921" t="str">
        <f t="shared" si="6428"/>
        <v>MIDLAND</v>
      </c>
      <c r="D8921" t="str">
        <f t="shared" si="6428"/>
        <v>MIDLAND</v>
      </c>
      <c r="E8921" t="str">
        <f t="shared" si="6428"/>
        <v>TX</v>
      </c>
      <c r="F8921" t="str">
        <f t="shared" si="6428"/>
        <v>CASSELMAN 16 2H</v>
      </c>
      <c r="G8921" t="str">
        <f t="shared" si="6428"/>
        <v>SPRABERRY</v>
      </c>
      <c r="H8921" s="4">
        <f t="shared" si="6428"/>
        <v>45351</v>
      </c>
      <c r="I8921" t="str">
        <f t="shared" si="6428"/>
        <v>As-Built</v>
      </c>
      <c r="J8921">
        <v>9816.2556852597463</v>
      </c>
      <c r="K8921">
        <v>378.40054898721019</v>
      </c>
      <c r="L8921">
        <v>212.43806579529323</v>
      </c>
      <c r="M8921">
        <v>2363.7643160211137</v>
      </c>
      <c r="N8921" t="s">
        <v>151</v>
      </c>
    </row>
    <row r="8922" spans="1:14" x14ac:dyDescent="0.25">
      <c r="A8922" t="str">
        <f t="shared" ref="A8922:I8922" si="6429">A8921</f>
        <v>42-329-46806</v>
      </c>
      <c r="B8922" t="str">
        <f t="shared" si="6429"/>
        <v>CALLON RESOURCES</v>
      </c>
      <c r="C8922" t="str">
        <f t="shared" si="6429"/>
        <v>MIDLAND</v>
      </c>
      <c r="D8922" t="str">
        <f t="shared" si="6429"/>
        <v>MIDLAND</v>
      </c>
      <c r="E8922" t="str">
        <f t="shared" si="6429"/>
        <v>TX</v>
      </c>
      <c r="F8922" t="str">
        <f t="shared" si="6429"/>
        <v>CASSELMAN 16 2H</v>
      </c>
      <c r="G8922" t="str">
        <f t="shared" si="6429"/>
        <v>SPRABERRY</v>
      </c>
      <c r="H8922" s="4">
        <f t="shared" si="6429"/>
        <v>45351</v>
      </c>
      <c r="I8922" t="str">
        <f t="shared" si="6429"/>
        <v>As-Built</v>
      </c>
      <c r="J8922">
        <v>9816.4049385471335</v>
      </c>
      <c r="K8922">
        <v>283.42075019418468</v>
      </c>
      <c r="L8922">
        <v>304.82738750208921</v>
      </c>
      <c r="M8922">
        <v>2341.6859163029767</v>
      </c>
      <c r="N8922" t="s">
        <v>151</v>
      </c>
    </row>
    <row r="8923" spans="1:14" x14ac:dyDescent="0.25">
      <c r="A8923" t="str">
        <f t="shared" ref="A8923:I8923" si="6430">A8922</f>
        <v>42-329-46806</v>
      </c>
      <c r="B8923" t="str">
        <f t="shared" si="6430"/>
        <v>CALLON RESOURCES</v>
      </c>
      <c r="C8923" t="str">
        <f t="shared" si="6430"/>
        <v>MIDLAND</v>
      </c>
      <c r="D8923" t="str">
        <f t="shared" si="6430"/>
        <v>MIDLAND</v>
      </c>
      <c r="E8923" t="str">
        <f t="shared" si="6430"/>
        <v>TX</v>
      </c>
      <c r="F8923" t="str">
        <f t="shared" si="6430"/>
        <v>CASSELMAN 16 2H</v>
      </c>
      <c r="G8923" t="str">
        <f t="shared" si="6430"/>
        <v>SPRABERRY</v>
      </c>
      <c r="H8923" s="4">
        <f t="shared" si="6430"/>
        <v>45351</v>
      </c>
      <c r="I8923" t="str">
        <f t="shared" si="6430"/>
        <v>As-Built</v>
      </c>
      <c r="J8923">
        <v>9817.6517312480482</v>
      </c>
      <c r="K8923">
        <v>189.4841470442035</v>
      </c>
      <c r="L8923">
        <v>396.61355101670904</v>
      </c>
      <c r="M8923">
        <v>2321.4635482236931</v>
      </c>
      <c r="N8923" t="s">
        <v>151</v>
      </c>
    </row>
    <row r="8924" spans="1:14" x14ac:dyDescent="0.25">
      <c r="A8924" t="str">
        <f t="shared" ref="A8924:I8924" si="6431">A8923</f>
        <v>42-329-46806</v>
      </c>
      <c r="B8924" t="str">
        <f t="shared" si="6431"/>
        <v>CALLON RESOURCES</v>
      </c>
      <c r="C8924" t="str">
        <f t="shared" si="6431"/>
        <v>MIDLAND</v>
      </c>
      <c r="D8924" t="str">
        <f t="shared" si="6431"/>
        <v>MIDLAND</v>
      </c>
      <c r="E8924" t="str">
        <f t="shared" si="6431"/>
        <v>TX</v>
      </c>
      <c r="F8924" t="str">
        <f t="shared" si="6431"/>
        <v>CASSELMAN 16 2H</v>
      </c>
      <c r="G8924" t="str">
        <f t="shared" si="6431"/>
        <v>SPRABERRY</v>
      </c>
      <c r="H8924" s="4">
        <f t="shared" si="6431"/>
        <v>45351</v>
      </c>
      <c r="I8924" t="str">
        <f t="shared" si="6431"/>
        <v>As-Built</v>
      </c>
      <c r="J8924">
        <v>9819.0444500749272</v>
      </c>
      <c r="K8924">
        <v>94.513313116011147</v>
      </c>
      <c r="L8924">
        <v>489.04737833767626</v>
      </c>
      <c r="M8924">
        <v>2299.5958940614855</v>
      </c>
      <c r="N8924" t="s">
        <v>151</v>
      </c>
    </row>
    <row r="8925" spans="1:14" x14ac:dyDescent="0.25">
      <c r="A8925" t="str">
        <f t="shared" ref="A8925:I8925" si="6432">A8924</f>
        <v>42-329-46806</v>
      </c>
      <c r="B8925" t="str">
        <f t="shared" si="6432"/>
        <v>CALLON RESOURCES</v>
      </c>
      <c r="C8925" t="str">
        <f t="shared" si="6432"/>
        <v>MIDLAND</v>
      </c>
      <c r="D8925" t="str">
        <f t="shared" si="6432"/>
        <v>MIDLAND</v>
      </c>
      <c r="E8925" t="str">
        <f t="shared" si="6432"/>
        <v>TX</v>
      </c>
      <c r="F8925" t="str">
        <f t="shared" si="6432"/>
        <v>CASSELMAN 16 2H</v>
      </c>
      <c r="G8925" t="str">
        <f t="shared" si="6432"/>
        <v>SPRABERRY</v>
      </c>
      <c r="H8925" s="4">
        <f t="shared" si="6432"/>
        <v>45351</v>
      </c>
      <c r="I8925" t="str">
        <f t="shared" si="6432"/>
        <v>As-Built</v>
      </c>
      <c r="J8925">
        <v>9817.9501445907954</v>
      </c>
      <c r="K8925">
        <v>-0.46128366900222773</v>
      </c>
      <c r="L8925">
        <v>581.49512668135401</v>
      </c>
      <c r="M8925">
        <v>2277.7675905740102</v>
      </c>
      <c r="N8925" t="s">
        <v>151</v>
      </c>
    </row>
    <row r="8926" spans="1:14" x14ac:dyDescent="0.25">
      <c r="A8926" t="str">
        <f t="shared" ref="A8926:I8926" si="6433">A8925</f>
        <v>42-329-46806</v>
      </c>
      <c r="B8926" t="str">
        <f t="shared" si="6433"/>
        <v>CALLON RESOURCES</v>
      </c>
      <c r="C8926" t="str">
        <f t="shared" si="6433"/>
        <v>MIDLAND</v>
      </c>
      <c r="D8926" t="str">
        <f t="shared" si="6433"/>
        <v>MIDLAND</v>
      </c>
      <c r="E8926" t="str">
        <f t="shared" si="6433"/>
        <v>TX</v>
      </c>
      <c r="F8926" t="str">
        <f t="shared" si="6433"/>
        <v>CASSELMAN 16 2H</v>
      </c>
      <c r="G8926" t="str">
        <f t="shared" si="6433"/>
        <v>SPRABERRY</v>
      </c>
      <c r="H8926" s="4">
        <f t="shared" si="6433"/>
        <v>45351</v>
      </c>
      <c r="I8926" t="str">
        <f t="shared" si="6433"/>
        <v>As-Built</v>
      </c>
      <c r="J8926">
        <v>9817.9750137030132</v>
      </c>
      <c r="K8926">
        <v>-95.432948934204774</v>
      </c>
      <c r="L8926">
        <v>673.97899026642608</v>
      </c>
      <c r="M8926">
        <v>2256.0927300032786</v>
      </c>
      <c r="N8926" t="s">
        <v>151</v>
      </c>
    </row>
    <row r="8927" spans="1:14" x14ac:dyDescent="0.25">
      <c r="A8927" t="str">
        <f t="shared" ref="A8927:I8927" si="6434">A8926</f>
        <v>42-329-46806</v>
      </c>
      <c r="B8927" t="str">
        <f t="shared" si="6434"/>
        <v>CALLON RESOURCES</v>
      </c>
      <c r="C8927" t="str">
        <f t="shared" si="6434"/>
        <v>MIDLAND</v>
      </c>
      <c r="D8927" t="str">
        <f t="shared" si="6434"/>
        <v>MIDLAND</v>
      </c>
      <c r="E8927" t="str">
        <f t="shared" si="6434"/>
        <v>TX</v>
      </c>
      <c r="F8927" t="str">
        <f t="shared" si="6434"/>
        <v>CASSELMAN 16 2H</v>
      </c>
      <c r="G8927" t="str">
        <f t="shared" si="6434"/>
        <v>SPRABERRY</v>
      </c>
      <c r="H8927" s="4">
        <f t="shared" si="6434"/>
        <v>45351</v>
      </c>
      <c r="I8927" t="str">
        <f t="shared" si="6434"/>
        <v>As-Built</v>
      </c>
      <c r="J8927">
        <v>9818.1390625230815</v>
      </c>
      <c r="K8927">
        <v>-189.42287892612592</v>
      </c>
      <c r="L8927">
        <v>765.18240201330411</v>
      </c>
      <c r="M8927">
        <v>2233.3700503692821</v>
      </c>
      <c r="N8927" t="s">
        <v>151</v>
      </c>
    </row>
    <row r="8928" spans="1:14" x14ac:dyDescent="0.25">
      <c r="A8928" t="str">
        <f t="shared" ref="A8928:I8928" si="6435">A8927</f>
        <v>42-329-46806</v>
      </c>
      <c r="B8928" t="str">
        <f t="shared" si="6435"/>
        <v>CALLON RESOURCES</v>
      </c>
      <c r="C8928" t="str">
        <f t="shared" si="6435"/>
        <v>MIDLAND</v>
      </c>
      <c r="D8928" t="str">
        <f t="shared" si="6435"/>
        <v>MIDLAND</v>
      </c>
      <c r="E8928" t="str">
        <f t="shared" si="6435"/>
        <v>TX</v>
      </c>
      <c r="F8928" t="str">
        <f t="shared" si="6435"/>
        <v>CASSELMAN 16 2H</v>
      </c>
      <c r="G8928" t="str">
        <f t="shared" si="6435"/>
        <v>SPRABERRY</v>
      </c>
      <c r="H8928" s="4">
        <f t="shared" si="6435"/>
        <v>45351</v>
      </c>
      <c r="I8928" t="str">
        <f t="shared" si="6435"/>
        <v>As-Built</v>
      </c>
      <c r="J8928">
        <v>9815.9337924991341</v>
      </c>
      <c r="K8928">
        <v>-284.37622640889651</v>
      </c>
      <c r="L8928">
        <v>857.61562085942251</v>
      </c>
      <c r="M8928">
        <v>2211.5707579723239</v>
      </c>
      <c r="N8928" t="s">
        <v>151</v>
      </c>
    </row>
    <row r="8929" spans="1:14" x14ac:dyDescent="0.25">
      <c r="A8929" t="str">
        <f t="shared" ref="A8929:I8929" si="6436">A8928</f>
        <v>42-329-46806</v>
      </c>
      <c r="B8929" t="str">
        <f t="shared" si="6436"/>
        <v>CALLON RESOURCES</v>
      </c>
      <c r="C8929" t="str">
        <f t="shared" si="6436"/>
        <v>MIDLAND</v>
      </c>
      <c r="D8929" t="str">
        <f t="shared" si="6436"/>
        <v>MIDLAND</v>
      </c>
      <c r="E8929" t="str">
        <f t="shared" si="6436"/>
        <v>TX</v>
      </c>
      <c r="F8929" t="str">
        <f t="shared" si="6436"/>
        <v>CASSELMAN 16 2H</v>
      </c>
      <c r="G8929" t="str">
        <f t="shared" si="6436"/>
        <v>SPRABERRY</v>
      </c>
      <c r="H8929" s="4">
        <f t="shared" si="6436"/>
        <v>45351</v>
      </c>
      <c r="I8929" t="str">
        <f t="shared" si="6436"/>
        <v>As-Built</v>
      </c>
      <c r="J8929">
        <v>9817.5001808900561</v>
      </c>
      <c r="K8929">
        <v>-378.31242087838257</v>
      </c>
      <c r="L8929">
        <v>949.09546544901809</v>
      </c>
      <c r="M8929">
        <v>2190.149182042142</v>
      </c>
      <c r="N8929" t="s">
        <v>151</v>
      </c>
    </row>
    <row r="8930" spans="1:14" x14ac:dyDescent="0.25">
      <c r="A8930" t="str">
        <f t="shared" ref="A8930:I8930" si="6437">A8929</f>
        <v>42-329-46806</v>
      </c>
      <c r="B8930" t="str">
        <f t="shared" si="6437"/>
        <v>CALLON RESOURCES</v>
      </c>
      <c r="C8930" t="str">
        <f t="shared" si="6437"/>
        <v>MIDLAND</v>
      </c>
      <c r="D8930" t="str">
        <f t="shared" si="6437"/>
        <v>MIDLAND</v>
      </c>
      <c r="E8930" t="str">
        <f t="shared" si="6437"/>
        <v>TX</v>
      </c>
      <c r="F8930" t="str">
        <f t="shared" si="6437"/>
        <v>CASSELMAN 16 2H</v>
      </c>
      <c r="G8930" t="str">
        <f t="shared" si="6437"/>
        <v>SPRABERRY</v>
      </c>
      <c r="H8930" s="4">
        <f t="shared" si="6437"/>
        <v>45351</v>
      </c>
      <c r="I8930" t="str">
        <f t="shared" si="6437"/>
        <v>As-Built</v>
      </c>
      <c r="J8930">
        <v>9821.130222122687</v>
      </c>
      <c r="K8930">
        <v>-446.21274082259538</v>
      </c>
      <c r="L8930">
        <v>1014.7820532676008</v>
      </c>
      <c r="M8930">
        <v>2172.9470629110838</v>
      </c>
      <c r="N8930" t="s">
        <v>151</v>
      </c>
    </row>
    <row r="8931" spans="1:14" x14ac:dyDescent="0.25">
      <c r="A8931" t="str">
        <f t="shared" ref="A8931:I8932" si="6438">A8930</f>
        <v>42-329-46806</v>
      </c>
      <c r="B8931" t="str">
        <f t="shared" si="6438"/>
        <v>CALLON RESOURCES</v>
      </c>
      <c r="C8931" t="str">
        <f t="shared" si="6438"/>
        <v>MIDLAND</v>
      </c>
      <c r="D8931" t="str">
        <f t="shared" si="6438"/>
        <v>MIDLAND</v>
      </c>
      <c r="E8931" t="str">
        <f t="shared" si="6438"/>
        <v>TX</v>
      </c>
      <c r="F8931" t="str">
        <f t="shared" si="6438"/>
        <v>CASSELMAN 16 2H</v>
      </c>
      <c r="G8931" t="str">
        <f t="shared" si="6438"/>
        <v>SPRABERRY</v>
      </c>
      <c r="H8931" s="4">
        <f t="shared" si="6438"/>
        <v>45351</v>
      </c>
      <c r="I8931" t="str">
        <f t="shared" si="6438"/>
        <v>As-Built</v>
      </c>
      <c r="J8931">
        <v>9824.7155068122429</v>
      </c>
      <c r="K8931">
        <v>-521.11775471436147</v>
      </c>
      <c r="L8931">
        <v>1087.072116634914</v>
      </c>
      <c r="M8931">
        <v>2153.2927383985329</v>
      </c>
      <c r="N8931" t="s">
        <v>151</v>
      </c>
    </row>
    <row r="8932" spans="1:14" x14ac:dyDescent="0.25">
      <c r="A8932" t="str">
        <f t="shared" si="6438"/>
        <v>42-329-46806</v>
      </c>
      <c r="B8932" t="str">
        <f t="shared" si="6438"/>
        <v>CALLON RESOURCES</v>
      </c>
      <c r="C8932" t="str">
        <f t="shared" si="6438"/>
        <v>MIDLAND</v>
      </c>
      <c r="D8932" t="str">
        <f t="shared" si="6438"/>
        <v>MIDLAND</v>
      </c>
      <c r="E8932" t="str">
        <f t="shared" si="6438"/>
        <v>TX</v>
      </c>
      <c r="F8932" t="str">
        <f t="shared" si="6438"/>
        <v>CASSELMAN 16 2H</v>
      </c>
      <c r="G8932" t="str">
        <f t="shared" si="6438"/>
        <v>SPRABERRY</v>
      </c>
      <c r="H8932" s="4">
        <f t="shared" si="6438"/>
        <v>45351</v>
      </c>
      <c r="I8932" t="str">
        <f t="shared" si="6438"/>
        <v>As-Built</v>
      </c>
    </row>
    <row r="8933" spans="1:14" x14ac:dyDescent="0.25">
      <c r="A8933" s="2" t="s">
        <v>156</v>
      </c>
      <c r="B8933" s="2" t="s">
        <v>157</v>
      </c>
      <c r="C8933" s="2" t="s">
        <v>122</v>
      </c>
      <c r="D8933" s="2" t="s">
        <v>158</v>
      </c>
      <c r="E8933" s="2" t="s">
        <v>73</v>
      </c>
      <c r="F8933" s="2" t="s">
        <v>159</v>
      </c>
      <c r="G8933" s="2" t="s">
        <v>160</v>
      </c>
      <c r="H8933" s="3">
        <v>45161</v>
      </c>
      <c r="I8933" s="2" t="s">
        <v>103</v>
      </c>
      <c r="J8933" s="2">
        <v>0</v>
      </c>
      <c r="K8933" s="2">
        <v>0</v>
      </c>
      <c r="L8933" s="2">
        <v>0</v>
      </c>
      <c r="M8933" s="2">
        <v>0</v>
      </c>
      <c r="N8933" s="2" t="s">
        <v>147</v>
      </c>
    </row>
    <row r="8934" spans="1:14" x14ac:dyDescent="0.25">
      <c r="A8934" t="str">
        <f t="shared" ref="A8934:I8934" si="6439">A8933</f>
        <v>42-641-42516</v>
      </c>
      <c r="B8934" t="str">
        <f t="shared" si="6439"/>
        <v>VITAL ENERGY</v>
      </c>
      <c r="C8934" t="str">
        <f t="shared" si="6439"/>
        <v>MIDLAND</v>
      </c>
      <c r="D8934" t="str">
        <f t="shared" si="6439"/>
        <v>UPTON</v>
      </c>
      <c r="E8934" t="str">
        <f t="shared" si="6439"/>
        <v>TX</v>
      </c>
      <c r="F8934" t="str">
        <f t="shared" si="6439"/>
        <v>ALLISON 7-1280 B 21BL</v>
      </c>
      <c r="G8934" t="str">
        <f t="shared" si="6439"/>
        <v>WOLFCAMP B</v>
      </c>
      <c r="H8934" s="4">
        <f t="shared" si="6439"/>
        <v>45161</v>
      </c>
      <c r="I8934" t="str">
        <f t="shared" si="6439"/>
        <v>As-Built</v>
      </c>
      <c r="J8934">
        <v>113.99907396529915</v>
      </c>
      <c r="K8934">
        <v>-0.39164435692113042</v>
      </c>
      <c r="L8934">
        <v>-0.39164435692113042</v>
      </c>
      <c r="M8934">
        <v>-7.046794222757391E-2</v>
      </c>
      <c r="N8934" t="s">
        <v>147</v>
      </c>
    </row>
    <row r="8935" spans="1:14" x14ac:dyDescent="0.25">
      <c r="A8935" t="str">
        <f t="shared" ref="A8935:I8935" si="6440">A8934</f>
        <v>42-641-42516</v>
      </c>
      <c r="B8935" t="str">
        <f t="shared" si="6440"/>
        <v>VITAL ENERGY</v>
      </c>
      <c r="C8935" t="str">
        <f t="shared" si="6440"/>
        <v>MIDLAND</v>
      </c>
      <c r="D8935" t="str">
        <f t="shared" si="6440"/>
        <v>UPTON</v>
      </c>
      <c r="E8935" t="str">
        <f t="shared" si="6440"/>
        <v>TX</v>
      </c>
      <c r="F8935" t="str">
        <f t="shared" si="6440"/>
        <v>ALLISON 7-1280 B 21BL</v>
      </c>
      <c r="G8935" t="str">
        <f t="shared" si="6440"/>
        <v>WOLFCAMP B</v>
      </c>
      <c r="H8935" s="4">
        <f t="shared" si="6440"/>
        <v>45161</v>
      </c>
      <c r="I8935" t="str">
        <f t="shared" si="6440"/>
        <v>As-Built</v>
      </c>
      <c r="J8935">
        <v>144.99855910259481</v>
      </c>
      <c r="K8935">
        <v>-0.56049603945575444</v>
      </c>
      <c r="L8935">
        <v>-0.56049603945575444</v>
      </c>
      <c r="M8935">
        <v>-3.7680455752063226E-2</v>
      </c>
      <c r="N8935" t="s">
        <v>147</v>
      </c>
    </row>
    <row r="8936" spans="1:14" x14ac:dyDescent="0.25">
      <c r="A8936" t="str">
        <f t="shared" ref="A8936:I8936" si="6441">A8935</f>
        <v>42-641-42516</v>
      </c>
      <c r="B8936" t="str">
        <f t="shared" si="6441"/>
        <v>VITAL ENERGY</v>
      </c>
      <c r="C8936" t="str">
        <f t="shared" si="6441"/>
        <v>MIDLAND</v>
      </c>
      <c r="D8936" t="str">
        <f t="shared" si="6441"/>
        <v>UPTON</v>
      </c>
      <c r="E8936" t="str">
        <f t="shared" si="6441"/>
        <v>TX</v>
      </c>
      <c r="F8936" t="str">
        <f t="shared" si="6441"/>
        <v>ALLISON 7-1280 B 21BL</v>
      </c>
      <c r="G8936" t="str">
        <f t="shared" si="6441"/>
        <v>WOLFCAMP B</v>
      </c>
      <c r="H8936" s="4">
        <f t="shared" si="6441"/>
        <v>45161</v>
      </c>
      <c r="I8936" t="str">
        <f t="shared" si="6441"/>
        <v>As-Built</v>
      </c>
      <c r="J8936">
        <v>201.99720707173245</v>
      </c>
      <c r="K8936">
        <v>-0.75282319242158802</v>
      </c>
      <c r="L8936">
        <v>-0.75282319242158802</v>
      </c>
      <c r="M8936">
        <v>0.29410461291459938</v>
      </c>
      <c r="N8936" t="s">
        <v>147</v>
      </c>
    </row>
    <row r="8937" spans="1:14" x14ac:dyDescent="0.25">
      <c r="A8937" t="str">
        <f t="shared" ref="A8937:I8937" si="6442">A8936</f>
        <v>42-641-42516</v>
      </c>
      <c r="B8937" t="str">
        <f t="shared" si="6442"/>
        <v>VITAL ENERGY</v>
      </c>
      <c r="C8937" t="str">
        <f t="shared" si="6442"/>
        <v>MIDLAND</v>
      </c>
      <c r="D8937" t="str">
        <f t="shared" si="6442"/>
        <v>UPTON</v>
      </c>
      <c r="E8937" t="str">
        <f t="shared" si="6442"/>
        <v>TX</v>
      </c>
      <c r="F8937" t="str">
        <f t="shared" si="6442"/>
        <v>ALLISON 7-1280 B 21BL</v>
      </c>
      <c r="G8937" t="str">
        <f t="shared" si="6442"/>
        <v>WOLFCAMP B</v>
      </c>
      <c r="H8937" s="4">
        <f t="shared" si="6442"/>
        <v>45161</v>
      </c>
      <c r="I8937" t="str">
        <f t="shared" si="6442"/>
        <v>As-Built</v>
      </c>
      <c r="J8937">
        <v>289.98948628638442</v>
      </c>
      <c r="K8937">
        <v>-1.3153996306669538</v>
      </c>
      <c r="L8937">
        <v>-1.3153996306669538</v>
      </c>
      <c r="M8937">
        <v>1.2863608379443343</v>
      </c>
      <c r="N8937" t="s">
        <v>147</v>
      </c>
    </row>
    <row r="8938" spans="1:14" x14ac:dyDescent="0.25">
      <c r="A8938" t="str">
        <f t="shared" ref="A8938:I8938" si="6443">A8937</f>
        <v>42-641-42516</v>
      </c>
      <c r="B8938" t="str">
        <f t="shared" si="6443"/>
        <v>VITAL ENERGY</v>
      </c>
      <c r="C8938" t="str">
        <f t="shared" si="6443"/>
        <v>MIDLAND</v>
      </c>
      <c r="D8938" t="str">
        <f t="shared" si="6443"/>
        <v>UPTON</v>
      </c>
      <c r="E8938" t="str">
        <f t="shared" si="6443"/>
        <v>TX</v>
      </c>
      <c r="F8938" t="str">
        <f t="shared" si="6443"/>
        <v>ALLISON 7-1280 B 21BL</v>
      </c>
      <c r="G8938" t="str">
        <f t="shared" si="6443"/>
        <v>WOLFCAMP B</v>
      </c>
      <c r="H8938" s="4">
        <f t="shared" si="6443"/>
        <v>45161</v>
      </c>
      <c r="I8938" t="str">
        <f t="shared" si="6443"/>
        <v>As-Built</v>
      </c>
      <c r="J8938">
        <v>383.98135837042906</v>
      </c>
      <c r="K8938">
        <v>-1.8608613544081296</v>
      </c>
      <c r="L8938">
        <v>-1.8608613544081296</v>
      </c>
      <c r="M8938">
        <v>2.3603090588818816</v>
      </c>
      <c r="N8938" t="s">
        <v>147</v>
      </c>
    </row>
    <row r="8939" spans="1:14" x14ac:dyDescent="0.25">
      <c r="A8939" t="str">
        <f t="shared" ref="A8939:I8939" si="6444">A8938</f>
        <v>42-641-42516</v>
      </c>
      <c r="B8939" t="str">
        <f t="shared" si="6444"/>
        <v>VITAL ENERGY</v>
      </c>
      <c r="C8939" t="str">
        <f t="shared" si="6444"/>
        <v>MIDLAND</v>
      </c>
      <c r="D8939" t="str">
        <f t="shared" si="6444"/>
        <v>UPTON</v>
      </c>
      <c r="E8939" t="str">
        <f t="shared" si="6444"/>
        <v>TX</v>
      </c>
      <c r="F8939" t="str">
        <f t="shared" si="6444"/>
        <v>ALLISON 7-1280 B 21BL</v>
      </c>
      <c r="G8939" t="str">
        <f t="shared" si="6444"/>
        <v>WOLFCAMP B</v>
      </c>
      <c r="H8939" s="4">
        <f t="shared" si="6444"/>
        <v>45161</v>
      </c>
      <c r="I8939" t="str">
        <f t="shared" si="6444"/>
        <v>As-Built</v>
      </c>
      <c r="J8939">
        <v>477.97902091552862</v>
      </c>
      <c r="K8939">
        <v>-1.9896872255227558</v>
      </c>
      <c r="L8939">
        <v>-1.9896872255227558</v>
      </c>
      <c r="M8939">
        <v>3.0035630848899348</v>
      </c>
      <c r="N8939" t="s">
        <v>147</v>
      </c>
    </row>
    <row r="8940" spans="1:14" x14ac:dyDescent="0.25">
      <c r="A8940" t="str">
        <f t="shared" ref="A8940:I8940" si="6445">A8939</f>
        <v>42-641-42516</v>
      </c>
      <c r="B8940" t="str">
        <f t="shared" si="6445"/>
        <v>VITAL ENERGY</v>
      </c>
      <c r="C8940" t="str">
        <f t="shared" si="6445"/>
        <v>MIDLAND</v>
      </c>
      <c r="D8940" t="str">
        <f t="shared" si="6445"/>
        <v>UPTON</v>
      </c>
      <c r="E8940" t="str">
        <f t="shared" si="6445"/>
        <v>TX</v>
      </c>
      <c r="F8940" t="str">
        <f t="shared" si="6445"/>
        <v>ALLISON 7-1280 B 21BL</v>
      </c>
      <c r="G8940" t="str">
        <f t="shared" si="6445"/>
        <v>WOLFCAMP B</v>
      </c>
      <c r="H8940" s="4">
        <f t="shared" si="6445"/>
        <v>45161</v>
      </c>
      <c r="I8940" t="str">
        <f t="shared" si="6445"/>
        <v>As-Built</v>
      </c>
      <c r="J8940">
        <v>623.97628158963482</v>
      </c>
      <c r="K8940">
        <v>-2.1506253178785695</v>
      </c>
      <c r="L8940">
        <v>-2.1506253178785695</v>
      </c>
      <c r="M8940">
        <v>3.879971033993642</v>
      </c>
      <c r="N8940" t="s">
        <v>147</v>
      </c>
    </row>
    <row r="8941" spans="1:14" x14ac:dyDescent="0.25">
      <c r="A8941" t="str">
        <f t="shared" ref="A8941:I8941" si="6446">A8940</f>
        <v>42-641-42516</v>
      </c>
      <c r="B8941" t="str">
        <f t="shared" si="6446"/>
        <v>VITAL ENERGY</v>
      </c>
      <c r="C8941" t="str">
        <f t="shared" si="6446"/>
        <v>MIDLAND</v>
      </c>
      <c r="D8941" t="str">
        <f t="shared" si="6446"/>
        <v>UPTON</v>
      </c>
      <c r="E8941" t="str">
        <f t="shared" si="6446"/>
        <v>TX</v>
      </c>
      <c r="F8941" t="str">
        <f t="shared" si="6446"/>
        <v>ALLISON 7-1280 B 21BL</v>
      </c>
      <c r="G8941" t="str">
        <f t="shared" si="6446"/>
        <v>WOLFCAMP B</v>
      </c>
      <c r="H8941" s="4">
        <f t="shared" si="6446"/>
        <v>45161</v>
      </c>
      <c r="I8941" t="str">
        <f t="shared" si="6446"/>
        <v>As-Built</v>
      </c>
      <c r="J8941">
        <v>717.9732131320427</v>
      </c>
      <c r="K8941">
        <v>-1.627962867463971</v>
      </c>
      <c r="L8941">
        <v>-1.627962867463971</v>
      </c>
      <c r="M8941">
        <v>4.2733358126664136</v>
      </c>
      <c r="N8941" t="s">
        <v>147</v>
      </c>
    </row>
    <row r="8942" spans="1:14" x14ac:dyDescent="0.25">
      <c r="A8942" t="str">
        <f t="shared" ref="A8942:I8942" si="6447">A8941</f>
        <v>42-641-42516</v>
      </c>
      <c r="B8942" t="str">
        <f t="shared" si="6447"/>
        <v>VITAL ENERGY</v>
      </c>
      <c r="C8942" t="str">
        <f t="shared" si="6447"/>
        <v>MIDLAND</v>
      </c>
      <c r="D8942" t="str">
        <f t="shared" si="6447"/>
        <v>UPTON</v>
      </c>
      <c r="E8942" t="str">
        <f t="shared" si="6447"/>
        <v>TX</v>
      </c>
      <c r="F8942" t="str">
        <f t="shared" si="6447"/>
        <v>ALLISON 7-1280 B 21BL</v>
      </c>
      <c r="G8942" t="str">
        <f t="shared" si="6447"/>
        <v>WOLFCAMP B</v>
      </c>
      <c r="H8942" s="4">
        <f t="shared" si="6447"/>
        <v>45161</v>
      </c>
      <c r="I8942" t="str">
        <f t="shared" si="6447"/>
        <v>As-Built</v>
      </c>
      <c r="J8942">
        <v>812.96699791585252</v>
      </c>
      <c r="K8942">
        <v>-0.55307197011926768</v>
      </c>
      <c r="L8942">
        <v>-0.55307197011926768</v>
      </c>
      <c r="M8942">
        <v>4.4263020611416497</v>
      </c>
      <c r="N8942" t="s">
        <v>147</v>
      </c>
    </row>
    <row r="8943" spans="1:14" x14ac:dyDescent="0.25">
      <c r="A8943" t="str">
        <f t="shared" ref="A8943:I8943" si="6448">A8942</f>
        <v>42-641-42516</v>
      </c>
      <c r="B8943" t="str">
        <f t="shared" si="6448"/>
        <v>VITAL ENERGY</v>
      </c>
      <c r="C8943" t="str">
        <f t="shared" si="6448"/>
        <v>MIDLAND</v>
      </c>
      <c r="D8943" t="str">
        <f t="shared" si="6448"/>
        <v>UPTON</v>
      </c>
      <c r="E8943" t="str">
        <f t="shared" si="6448"/>
        <v>TX</v>
      </c>
      <c r="F8943" t="str">
        <f t="shared" si="6448"/>
        <v>ALLISON 7-1280 B 21BL</v>
      </c>
      <c r="G8943" t="str">
        <f t="shared" si="6448"/>
        <v>WOLFCAMP B</v>
      </c>
      <c r="H8943" s="4">
        <f t="shared" si="6448"/>
        <v>45161</v>
      </c>
      <c r="I8943" t="str">
        <f t="shared" si="6448"/>
        <v>As-Built</v>
      </c>
      <c r="J8943">
        <v>907.95214364912408</v>
      </c>
      <c r="K8943">
        <v>1.0405499551103077</v>
      </c>
      <c r="L8943">
        <v>1.0405499551103077</v>
      </c>
      <c r="M8943">
        <v>4.1249379748206314</v>
      </c>
      <c r="N8943" t="s">
        <v>147</v>
      </c>
    </row>
    <row r="8944" spans="1:14" x14ac:dyDescent="0.25">
      <c r="A8944" t="str">
        <f t="shared" ref="A8944:I8944" si="6449">A8943</f>
        <v>42-641-42516</v>
      </c>
      <c r="B8944" t="str">
        <f t="shared" si="6449"/>
        <v>VITAL ENERGY</v>
      </c>
      <c r="C8944" t="str">
        <f t="shared" si="6449"/>
        <v>MIDLAND</v>
      </c>
      <c r="D8944" t="str">
        <f t="shared" si="6449"/>
        <v>UPTON</v>
      </c>
      <c r="E8944" t="str">
        <f t="shared" si="6449"/>
        <v>TX</v>
      </c>
      <c r="F8944" t="str">
        <f t="shared" si="6449"/>
        <v>ALLISON 7-1280 B 21BL</v>
      </c>
      <c r="G8944" t="str">
        <f t="shared" si="6449"/>
        <v>WOLFCAMP B</v>
      </c>
      <c r="H8944" s="4">
        <f t="shared" si="6449"/>
        <v>45161</v>
      </c>
      <c r="I8944" t="str">
        <f t="shared" si="6449"/>
        <v>As-Built</v>
      </c>
      <c r="J8944">
        <v>1002.917043009269</v>
      </c>
      <c r="K8944">
        <v>3.4695320585077964</v>
      </c>
      <c r="L8944">
        <v>3.4695320585077964</v>
      </c>
      <c r="M8944">
        <v>3.2612850774725461</v>
      </c>
      <c r="N8944" t="s">
        <v>147</v>
      </c>
    </row>
    <row r="8945" spans="1:14" x14ac:dyDescent="0.25">
      <c r="A8945" t="str">
        <f t="shared" ref="A8945:I8945" si="6450">A8944</f>
        <v>42-641-42516</v>
      </c>
      <c r="B8945" t="str">
        <f t="shared" si="6450"/>
        <v>VITAL ENERGY</v>
      </c>
      <c r="C8945" t="str">
        <f t="shared" si="6450"/>
        <v>MIDLAND</v>
      </c>
      <c r="D8945" t="str">
        <f t="shared" si="6450"/>
        <v>UPTON</v>
      </c>
      <c r="E8945" t="str">
        <f t="shared" si="6450"/>
        <v>TX</v>
      </c>
      <c r="F8945" t="str">
        <f t="shared" si="6450"/>
        <v>ALLISON 7-1280 B 21BL</v>
      </c>
      <c r="G8945" t="str">
        <f t="shared" si="6450"/>
        <v>WOLFCAMP B</v>
      </c>
      <c r="H8945" s="4">
        <f t="shared" si="6450"/>
        <v>45161</v>
      </c>
      <c r="I8945" t="str">
        <f t="shared" si="6450"/>
        <v>As-Built</v>
      </c>
      <c r="J8945">
        <v>1096.8766336910321</v>
      </c>
      <c r="K8945">
        <v>6.0597038944820838</v>
      </c>
      <c r="L8945">
        <v>6.0597038944820838</v>
      </c>
      <c r="M8945">
        <v>2.3202853327887869</v>
      </c>
      <c r="N8945" t="s">
        <v>147</v>
      </c>
    </row>
    <row r="8946" spans="1:14" x14ac:dyDescent="0.25">
      <c r="A8946" t="str">
        <f t="shared" ref="A8946:I8946" si="6451">A8945</f>
        <v>42-641-42516</v>
      </c>
      <c r="B8946" t="str">
        <f t="shared" si="6451"/>
        <v>VITAL ENERGY</v>
      </c>
      <c r="C8946" t="str">
        <f t="shared" si="6451"/>
        <v>MIDLAND</v>
      </c>
      <c r="D8946" t="str">
        <f t="shared" si="6451"/>
        <v>UPTON</v>
      </c>
      <c r="E8946" t="str">
        <f t="shared" si="6451"/>
        <v>TX</v>
      </c>
      <c r="F8946" t="str">
        <f t="shared" si="6451"/>
        <v>ALLISON 7-1280 B 21BL</v>
      </c>
      <c r="G8946" t="str">
        <f t="shared" si="6451"/>
        <v>WOLFCAMP B</v>
      </c>
      <c r="H8946" s="4">
        <f t="shared" si="6451"/>
        <v>45161</v>
      </c>
      <c r="I8946" t="str">
        <f t="shared" si="6451"/>
        <v>As-Built</v>
      </c>
      <c r="J8946">
        <v>1191.8423626590725</v>
      </c>
      <c r="K8946">
        <v>8.3915835294359447</v>
      </c>
      <c r="L8946">
        <v>8.3915835294359447</v>
      </c>
      <c r="M8946">
        <v>1.2946143749898542</v>
      </c>
      <c r="N8946" t="s">
        <v>147</v>
      </c>
    </row>
    <row r="8947" spans="1:14" x14ac:dyDescent="0.25">
      <c r="A8947" t="str">
        <f t="shared" ref="A8947:I8947" si="6452">A8946</f>
        <v>42-641-42516</v>
      </c>
      <c r="B8947" t="str">
        <f t="shared" si="6452"/>
        <v>VITAL ENERGY</v>
      </c>
      <c r="C8947" t="str">
        <f t="shared" si="6452"/>
        <v>MIDLAND</v>
      </c>
      <c r="D8947" t="str">
        <f t="shared" si="6452"/>
        <v>UPTON</v>
      </c>
      <c r="E8947" t="str">
        <f t="shared" si="6452"/>
        <v>TX</v>
      </c>
      <c r="F8947" t="str">
        <f t="shared" si="6452"/>
        <v>ALLISON 7-1280 B 21BL</v>
      </c>
      <c r="G8947" t="str">
        <f t="shared" si="6452"/>
        <v>WOLFCAMP B</v>
      </c>
      <c r="H8947" s="4">
        <f t="shared" si="6452"/>
        <v>45161</v>
      </c>
      <c r="I8947" t="str">
        <f t="shared" si="6452"/>
        <v>As-Built</v>
      </c>
      <c r="J8947">
        <v>1286.8106589952656</v>
      </c>
      <c r="K8947">
        <v>10.360369943932589</v>
      </c>
      <c r="L8947">
        <v>10.360369943932589</v>
      </c>
      <c r="M8947">
        <v>-0.1551824640414341</v>
      </c>
      <c r="N8947" t="s">
        <v>147</v>
      </c>
    </row>
    <row r="8948" spans="1:14" x14ac:dyDescent="0.25">
      <c r="A8948" t="str">
        <f t="shared" ref="A8948:I8948" si="6453">A8947</f>
        <v>42-641-42516</v>
      </c>
      <c r="B8948" t="str">
        <f t="shared" si="6453"/>
        <v>VITAL ENERGY</v>
      </c>
      <c r="C8948" t="str">
        <f t="shared" si="6453"/>
        <v>MIDLAND</v>
      </c>
      <c r="D8948" t="str">
        <f t="shared" si="6453"/>
        <v>UPTON</v>
      </c>
      <c r="E8948" t="str">
        <f t="shared" si="6453"/>
        <v>TX</v>
      </c>
      <c r="F8948" t="str">
        <f t="shared" si="6453"/>
        <v>ALLISON 7-1280 B 21BL</v>
      </c>
      <c r="G8948" t="str">
        <f t="shared" si="6453"/>
        <v>WOLFCAMP B</v>
      </c>
      <c r="H8948" s="4">
        <f t="shared" si="6453"/>
        <v>45161</v>
      </c>
      <c r="I8948" t="str">
        <f t="shared" si="6453"/>
        <v>As-Built</v>
      </c>
      <c r="J8948">
        <v>1380.7809554482571</v>
      </c>
      <c r="K8948">
        <v>11.490838130096742</v>
      </c>
      <c r="L8948">
        <v>11.490838130096742</v>
      </c>
      <c r="M8948">
        <v>-2.1859939663161527</v>
      </c>
      <c r="N8948" t="s">
        <v>147</v>
      </c>
    </row>
    <row r="8949" spans="1:14" x14ac:dyDescent="0.25">
      <c r="A8949" t="str">
        <f t="shared" ref="A8949:I8949" si="6454">A8948</f>
        <v>42-641-42516</v>
      </c>
      <c r="B8949" t="str">
        <f t="shared" si="6454"/>
        <v>VITAL ENERGY</v>
      </c>
      <c r="C8949" t="str">
        <f t="shared" si="6454"/>
        <v>MIDLAND</v>
      </c>
      <c r="D8949" t="str">
        <f t="shared" si="6454"/>
        <v>UPTON</v>
      </c>
      <c r="E8949" t="str">
        <f t="shared" si="6454"/>
        <v>TX</v>
      </c>
      <c r="F8949" t="str">
        <f t="shared" si="6454"/>
        <v>ALLISON 7-1280 B 21BL</v>
      </c>
      <c r="G8949" t="str">
        <f t="shared" si="6454"/>
        <v>WOLFCAMP B</v>
      </c>
      <c r="H8949" s="4">
        <f t="shared" si="6454"/>
        <v>45161</v>
      </c>
      <c r="I8949" t="str">
        <f t="shared" si="6454"/>
        <v>As-Built</v>
      </c>
      <c r="J8949">
        <v>1475.7392387037703</v>
      </c>
      <c r="K8949">
        <v>11.00880730798149</v>
      </c>
      <c r="L8949">
        <v>11.00880730798149</v>
      </c>
      <c r="M8949">
        <v>-4.8976295422789278</v>
      </c>
      <c r="N8949" t="s">
        <v>147</v>
      </c>
    </row>
    <row r="8950" spans="1:14" x14ac:dyDescent="0.25">
      <c r="A8950" t="str">
        <f t="shared" ref="A8950:I8950" si="6455">A8949</f>
        <v>42-641-42516</v>
      </c>
      <c r="B8950" t="str">
        <f t="shared" si="6455"/>
        <v>VITAL ENERGY</v>
      </c>
      <c r="C8950" t="str">
        <f t="shared" si="6455"/>
        <v>MIDLAND</v>
      </c>
      <c r="D8950" t="str">
        <f t="shared" si="6455"/>
        <v>UPTON</v>
      </c>
      <c r="E8950" t="str">
        <f t="shared" si="6455"/>
        <v>TX</v>
      </c>
      <c r="F8950" t="str">
        <f t="shared" si="6455"/>
        <v>ALLISON 7-1280 B 21BL</v>
      </c>
      <c r="G8950" t="str">
        <f t="shared" si="6455"/>
        <v>WOLFCAMP B</v>
      </c>
      <c r="H8950" s="4">
        <f t="shared" si="6455"/>
        <v>45161</v>
      </c>
      <c r="I8950" t="str">
        <f t="shared" si="6455"/>
        <v>As-Built</v>
      </c>
      <c r="J8950">
        <v>1570.6725830143316</v>
      </c>
      <c r="K8950">
        <v>9.1724010644095877</v>
      </c>
      <c r="L8950">
        <v>9.1724010644095877</v>
      </c>
      <c r="M8950">
        <v>-7.9348552626566953</v>
      </c>
      <c r="N8950" t="s">
        <v>147</v>
      </c>
    </row>
    <row r="8951" spans="1:14" x14ac:dyDescent="0.25">
      <c r="A8951" t="str">
        <f t="shared" ref="A8951:I8951" si="6456">A8950</f>
        <v>42-641-42516</v>
      </c>
      <c r="B8951" t="str">
        <f t="shared" si="6456"/>
        <v>VITAL ENERGY</v>
      </c>
      <c r="C8951" t="str">
        <f t="shared" si="6456"/>
        <v>MIDLAND</v>
      </c>
      <c r="D8951" t="str">
        <f t="shared" si="6456"/>
        <v>UPTON</v>
      </c>
      <c r="E8951" t="str">
        <f t="shared" si="6456"/>
        <v>TX</v>
      </c>
      <c r="F8951" t="str">
        <f t="shared" si="6456"/>
        <v>ALLISON 7-1280 B 21BL</v>
      </c>
      <c r="G8951" t="str">
        <f t="shared" si="6456"/>
        <v>WOLFCAMP B</v>
      </c>
      <c r="H8951" s="4">
        <f t="shared" si="6456"/>
        <v>45161</v>
      </c>
      <c r="I8951" t="str">
        <f t="shared" si="6456"/>
        <v>As-Built</v>
      </c>
      <c r="J8951">
        <v>1665.6031777994192</v>
      </c>
      <c r="K8951">
        <v>6.9657625003450949</v>
      </c>
      <c r="L8951">
        <v>6.9657625003450949</v>
      </c>
      <c r="M8951">
        <v>-10.817496114849535</v>
      </c>
      <c r="N8951" t="s">
        <v>147</v>
      </c>
    </row>
    <row r="8952" spans="1:14" x14ac:dyDescent="0.25">
      <c r="A8952" t="str">
        <f t="shared" ref="A8952:I8952" si="6457">A8951</f>
        <v>42-641-42516</v>
      </c>
      <c r="B8952" t="str">
        <f t="shared" si="6457"/>
        <v>VITAL ENERGY</v>
      </c>
      <c r="C8952" t="str">
        <f t="shared" si="6457"/>
        <v>MIDLAND</v>
      </c>
      <c r="D8952" t="str">
        <f t="shared" si="6457"/>
        <v>UPTON</v>
      </c>
      <c r="E8952" t="str">
        <f t="shared" si="6457"/>
        <v>TX</v>
      </c>
      <c r="F8952" t="str">
        <f t="shared" si="6457"/>
        <v>ALLISON 7-1280 B 21BL</v>
      </c>
      <c r="G8952" t="str">
        <f t="shared" si="6457"/>
        <v>WOLFCAMP B</v>
      </c>
      <c r="H8952" s="4">
        <f t="shared" si="6457"/>
        <v>45161</v>
      </c>
      <c r="I8952" t="str">
        <f t="shared" si="6457"/>
        <v>As-Built</v>
      </c>
      <c r="J8952">
        <v>1760.5369408019535</v>
      </c>
      <c r="K8952">
        <v>4.748701076483453</v>
      </c>
      <c r="L8952">
        <v>4.748701076483453</v>
      </c>
      <c r="M8952">
        <v>-13.585768881055136</v>
      </c>
      <c r="N8952" t="s">
        <v>147</v>
      </c>
    </row>
    <row r="8953" spans="1:14" x14ac:dyDescent="0.25">
      <c r="A8953" t="str">
        <f t="shared" ref="A8953:I8953" si="6458">A8952</f>
        <v>42-641-42516</v>
      </c>
      <c r="B8953" t="str">
        <f t="shared" si="6458"/>
        <v>VITAL ENERGY</v>
      </c>
      <c r="C8953" t="str">
        <f t="shared" si="6458"/>
        <v>MIDLAND</v>
      </c>
      <c r="D8953" t="str">
        <f t="shared" si="6458"/>
        <v>UPTON</v>
      </c>
      <c r="E8953" t="str">
        <f t="shared" si="6458"/>
        <v>TX</v>
      </c>
      <c r="F8953" t="str">
        <f t="shared" si="6458"/>
        <v>ALLISON 7-1280 B 21BL</v>
      </c>
      <c r="G8953" t="str">
        <f t="shared" si="6458"/>
        <v>WOLFCAMP B</v>
      </c>
      <c r="H8953" s="4">
        <f t="shared" si="6458"/>
        <v>45161</v>
      </c>
      <c r="I8953" t="str">
        <f t="shared" si="6458"/>
        <v>As-Built</v>
      </c>
      <c r="J8953">
        <v>1855.4737333558244</v>
      </c>
      <c r="K8953">
        <v>2.5589040075050331</v>
      </c>
      <c r="L8953">
        <v>2.5589040075050331</v>
      </c>
      <c r="M8953">
        <v>-16.270224901551195</v>
      </c>
      <c r="N8953" t="s">
        <v>147</v>
      </c>
    </row>
    <row r="8954" spans="1:14" x14ac:dyDescent="0.25">
      <c r="A8954" t="str">
        <f t="shared" ref="A8954:I8954" si="6459">A8953</f>
        <v>42-641-42516</v>
      </c>
      <c r="B8954" t="str">
        <f t="shared" si="6459"/>
        <v>VITAL ENERGY</v>
      </c>
      <c r="C8954" t="str">
        <f t="shared" si="6459"/>
        <v>MIDLAND</v>
      </c>
      <c r="D8954" t="str">
        <f t="shared" si="6459"/>
        <v>UPTON</v>
      </c>
      <c r="E8954" t="str">
        <f t="shared" si="6459"/>
        <v>TX</v>
      </c>
      <c r="F8954" t="str">
        <f t="shared" si="6459"/>
        <v>ALLISON 7-1280 B 21BL</v>
      </c>
      <c r="G8954" t="str">
        <f t="shared" si="6459"/>
        <v>WOLFCAMP B</v>
      </c>
      <c r="H8954" s="4">
        <f t="shared" si="6459"/>
        <v>45161</v>
      </c>
      <c r="I8954" t="str">
        <f t="shared" si="6459"/>
        <v>As-Built</v>
      </c>
      <c r="J8954">
        <v>1950.3920465729821</v>
      </c>
      <c r="K8954">
        <v>0.29630232074848095</v>
      </c>
      <c r="L8954">
        <v>0.29630232074848095</v>
      </c>
      <c r="M8954">
        <v>-19.475847372499025</v>
      </c>
      <c r="N8954" t="s">
        <v>147</v>
      </c>
    </row>
    <row r="8955" spans="1:14" x14ac:dyDescent="0.25">
      <c r="A8955" t="str">
        <f t="shared" ref="A8955:I8955" si="6460">A8954</f>
        <v>42-641-42516</v>
      </c>
      <c r="B8955" t="str">
        <f t="shared" si="6460"/>
        <v>VITAL ENERGY</v>
      </c>
      <c r="C8955" t="str">
        <f t="shared" si="6460"/>
        <v>MIDLAND</v>
      </c>
      <c r="D8955" t="str">
        <f t="shared" si="6460"/>
        <v>UPTON</v>
      </c>
      <c r="E8955" t="str">
        <f t="shared" si="6460"/>
        <v>TX</v>
      </c>
      <c r="F8955" t="str">
        <f t="shared" si="6460"/>
        <v>ALLISON 7-1280 B 21BL</v>
      </c>
      <c r="G8955" t="str">
        <f t="shared" si="6460"/>
        <v>WOLFCAMP B</v>
      </c>
      <c r="H8955" s="4">
        <f t="shared" si="6460"/>
        <v>45161</v>
      </c>
      <c r="I8955" t="str">
        <f t="shared" si="6460"/>
        <v>As-Built</v>
      </c>
      <c r="J8955">
        <v>2045.2028981368956</v>
      </c>
      <c r="K8955">
        <v>-2.5225185899703271</v>
      </c>
      <c r="L8955">
        <v>-2.5225185899703271</v>
      </c>
      <c r="M8955">
        <v>-24.692481128701623</v>
      </c>
      <c r="N8955" t="s">
        <v>147</v>
      </c>
    </row>
    <row r="8956" spans="1:14" x14ac:dyDescent="0.25">
      <c r="A8956" t="str">
        <f t="shared" ref="A8956:I8956" si="6461">A8955</f>
        <v>42-641-42516</v>
      </c>
      <c r="B8956" t="str">
        <f t="shared" si="6461"/>
        <v>VITAL ENERGY</v>
      </c>
      <c r="C8956" t="str">
        <f t="shared" si="6461"/>
        <v>MIDLAND</v>
      </c>
      <c r="D8956" t="str">
        <f t="shared" si="6461"/>
        <v>UPTON</v>
      </c>
      <c r="E8956" t="str">
        <f t="shared" si="6461"/>
        <v>TX</v>
      </c>
      <c r="F8956" t="str">
        <f t="shared" si="6461"/>
        <v>ALLISON 7-1280 B 21BL</v>
      </c>
      <c r="G8956" t="str">
        <f t="shared" si="6461"/>
        <v>WOLFCAMP B</v>
      </c>
      <c r="H8956" s="4">
        <f t="shared" si="6461"/>
        <v>45161</v>
      </c>
      <c r="I8956" t="str">
        <f t="shared" si="6461"/>
        <v>As-Built</v>
      </c>
      <c r="J8956">
        <v>2139.8474302055338</v>
      </c>
      <c r="K8956">
        <v>-6.0812617073548374</v>
      </c>
      <c r="L8956">
        <v>-6.0812617073548374</v>
      </c>
      <c r="M8956">
        <v>-32.076780214389345</v>
      </c>
      <c r="N8956" t="s">
        <v>147</v>
      </c>
    </row>
    <row r="8957" spans="1:14" x14ac:dyDescent="0.25">
      <c r="A8957" t="str">
        <f t="shared" ref="A8957:I8957" si="6462">A8956</f>
        <v>42-641-42516</v>
      </c>
      <c r="B8957" t="str">
        <f t="shared" si="6462"/>
        <v>VITAL ENERGY</v>
      </c>
      <c r="C8957" t="str">
        <f t="shared" si="6462"/>
        <v>MIDLAND</v>
      </c>
      <c r="D8957" t="str">
        <f t="shared" si="6462"/>
        <v>UPTON</v>
      </c>
      <c r="E8957" t="str">
        <f t="shared" si="6462"/>
        <v>TX</v>
      </c>
      <c r="F8957" t="str">
        <f t="shared" si="6462"/>
        <v>ALLISON 7-1280 B 21BL</v>
      </c>
      <c r="G8957" t="str">
        <f t="shared" si="6462"/>
        <v>WOLFCAMP B</v>
      </c>
      <c r="H8957" s="4">
        <f t="shared" si="6462"/>
        <v>45161</v>
      </c>
      <c r="I8957" t="str">
        <f t="shared" si="6462"/>
        <v>As-Built</v>
      </c>
      <c r="J8957">
        <v>2234.3774484516016</v>
      </c>
      <c r="K8957">
        <v>-10.305193672549738</v>
      </c>
      <c r="L8957">
        <v>-10.305193672549738</v>
      </c>
      <c r="M8957">
        <v>-40.512776663705118</v>
      </c>
      <c r="N8957" t="s">
        <v>147</v>
      </c>
    </row>
    <row r="8958" spans="1:14" x14ac:dyDescent="0.25">
      <c r="A8958" t="str">
        <f t="shared" ref="A8958:I8958" si="6463">A8957</f>
        <v>42-641-42516</v>
      </c>
      <c r="B8958" t="str">
        <f t="shared" si="6463"/>
        <v>VITAL ENERGY</v>
      </c>
      <c r="C8958" t="str">
        <f t="shared" si="6463"/>
        <v>MIDLAND</v>
      </c>
      <c r="D8958" t="str">
        <f t="shared" si="6463"/>
        <v>UPTON</v>
      </c>
      <c r="E8958" t="str">
        <f t="shared" si="6463"/>
        <v>TX</v>
      </c>
      <c r="F8958" t="str">
        <f t="shared" si="6463"/>
        <v>ALLISON 7-1280 B 21BL</v>
      </c>
      <c r="G8958" t="str">
        <f t="shared" si="6463"/>
        <v>WOLFCAMP B</v>
      </c>
      <c r="H8958" s="4">
        <f t="shared" si="6463"/>
        <v>45161</v>
      </c>
      <c r="I8958" t="str">
        <f t="shared" si="6463"/>
        <v>As-Built</v>
      </c>
      <c r="J8958">
        <v>2328.8587562190801</v>
      </c>
      <c r="K8958">
        <v>-14.872898307646661</v>
      </c>
      <c r="L8958">
        <v>-14.872898307646661</v>
      </c>
      <c r="M8958">
        <v>-49.311509639551517</v>
      </c>
      <c r="N8958" t="s">
        <v>147</v>
      </c>
    </row>
    <row r="8959" spans="1:14" x14ac:dyDescent="0.25">
      <c r="A8959" t="str">
        <f t="shared" ref="A8959:I8959" si="6464">A8958</f>
        <v>42-641-42516</v>
      </c>
      <c r="B8959" t="str">
        <f t="shared" si="6464"/>
        <v>VITAL ENERGY</v>
      </c>
      <c r="C8959" t="str">
        <f t="shared" si="6464"/>
        <v>MIDLAND</v>
      </c>
      <c r="D8959" t="str">
        <f t="shared" si="6464"/>
        <v>UPTON</v>
      </c>
      <c r="E8959" t="str">
        <f t="shared" si="6464"/>
        <v>TX</v>
      </c>
      <c r="F8959" t="str">
        <f t="shared" si="6464"/>
        <v>ALLISON 7-1280 B 21BL</v>
      </c>
      <c r="G8959" t="str">
        <f t="shared" si="6464"/>
        <v>WOLFCAMP B</v>
      </c>
      <c r="H8959" s="4">
        <f t="shared" si="6464"/>
        <v>45161</v>
      </c>
      <c r="I8959" t="str">
        <f t="shared" si="6464"/>
        <v>As-Built</v>
      </c>
      <c r="J8959">
        <v>2422.3024046230962</v>
      </c>
      <c r="K8959">
        <v>-19.141951806716207</v>
      </c>
      <c r="L8959">
        <v>-19.141951806716207</v>
      </c>
      <c r="M8959">
        <v>-58.581941903120239</v>
      </c>
      <c r="N8959" t="s">
        <v>147</v>
      </c>
    </row>
    <row r="8960" spans="1:14" x14ac:dyDescent="0.25">
      <c r="A8960" t="str">
        <f t="shared" ref="A8960:I8960" si="6465">A8959</f>
        <v>42-641-42516</v>
      </c>
      <c r="B8960" t="str">
        <f t="shared" si="6465"/>
        <v>VITAL ENERGY</v>
      </c>
      <c r="C8960" t="str">
        <f t="shared" si="6465"/>
        <v>MIDLAND</v>
      </c>
      <c r="D8960" t="str">
        <f t="shared" si="6465"/>
        <v>UPTON</v>
      </c>
      <c r="E8960" t="str">
        <f t="shared" si="6465"/>
        <v>TX</v>
      </c>
      <c r="F8960" t="str">
        <f t="shared" si="6465"/>
        <v>ALLISON 7-1280 B 21BL</v>
      </c>
      <c r="G8960" t="str">
        <f t="shared" si="6465"/>
        <v>WOLFCAMP B</v>
      </c>
      <c r="H8960" s="4">
        <f t="shared" si="6465"/>
        <v>45161</v>
      </c>
      <c r="I8960" t="str">
        <f t="shared" si="6465"/>
        <v>As-Built</v>
      </c>
      <c r="J8960">
        <v>2516.6660216417663</v>
      </c>
      <c r="K8960">
        <v>-23.179972162788573</v>
      </c>
      <c r="L8960">
        <v>-23.179972162788573</v>
      </c>
      <c r="M8960">
        <v>-68.788332654496685</v>
      </c>
      <c r="N8960" t="s">
        <v>147</v>
      </c>
    </row>
    <row r="8961" spans="1:14" x14ac:dyDescent="0.25">
      <c r="A8961" t="str">
        <f t="shared" ref="A8961:I8961" si="6466">A8960</f>
        <v>42-641-42516</v>
      </c>
      <c r="B8961" t="str">
        <f t="shared" si="6466"/>
        <v>VITAL ENERGY</v>
      </c>
      <c r="C8961" t="str">
        <f t="shared" si="6466"/>
        <v>MIDLAND</v>
      </c>
      <c r="D8961" t="str">
        <f t="shared" si="6466"/>
        <v>UPTON</v>
      </c>
      <c r="E8961" t="str">
        <f t="shared" si="6466"/>
        <v>TX</v>
      </c>
      <c r="F8961" t="str">
        <f t="shared" si="6466"/>
        <v>ALLISON 7-1280 B 21BL</v>
      </c>
      <c r="G8961" t="str">
        <f t="shared" si="6466"/>
        <v>WOLFCAMP B</v>
      </c>
      <c r="H8961" s="4">
        <f t="shared" si="6466"/>
        <v>45161</v>
      </c>
      <c r="I8961" t="str">
        <f t="shared" si="6466"/>
        <v>As-Built</v>
      </c>
      <c r="J8961">
        <v>2611.0171769643944</v>
      </c>
      <c r="K8961">
        <v>-27.180568367492981</v>
      </c>
      <c r="L8961">
        <v>-27.180568367492981</v>
      </c>
      <c r="M8961">
        <v>-79.124844642451052</v>
      </c>
      <c r="N8961" t="s">
        <v>147</v>
      </c>
    </row>
    <row r="8962" spans="1:14" x14ac:dyDescent="0.25">
      <c r="A8962" t="str">
        <f t="shared" ref="A8962:I8962" si="6467">A8961</f>
        <v>42-641-42516</v>
      </c>
      <c r="B8962" t="str">
        <f t="shared" si="6467"/>
        <v>VITAL ENERGY</v>
      </c>
      <c r="C8962" t="str">
        <f t="shared" si="6467"/>
        <v>MIDLAND</v>
      </c>
      <c r="D8962" t="str">
        <f t="shared" si="6467"/>
        <v>UPTON</v>
      </c>
      <c r="E8962" t="str">
        <f t="shared" si="6467"/>
        <v>TX</v>
      </c>
      <c r="F8962" t="str">
        <f t="shared" si="6467"/>
        <v>ALLISON 7-1280 B 21BL</v>
      </c>
      <c r="G8962" t="str">
        <f t="shared" si="6467"/>
        <v>WOLFCAMP B</v>
      </c>
      <c r="H8962" s="4">
        <f t="shared" si="6467"/>
        <v>45161</v>
      </c>
      <c r="I8962" t="str">
        <f t="shared" si="6467"/>
        <v>As-Built</v>
      </c>
      <c r="J8962">
        <v>2704.4026720654674</v>
      </c>
      <c r="K8962">
        <v>-31.04113494577097</v>
      </c>
      <c r="L8962">
        <v>-31.04113494577097</v>
      </c>
      <c r="M8962">
        <v>-89.137028779988654</v>
      </c>
      <c r="N8962" t="s">
        <v>147</v>
      </c>
    </row>
    <row r="8963" spans="1:14" x14ac:dyDescent="0.25">
      <c r="A8963" t="str">
        <f t="shared" ref="A8963:I8963" si="6468">A8962</f>
        <v>42-641-42516</v>
      </c>
      <c r="B8963" t="str">
        <f t="shared" si="6468"/>
        <v>VITAL ENERGY</v>
      </c>
      <c r="C8963" t="str">
        <f t="shared" si="6468"/>
        <v>MIDLAND</v>
      </c>
      <c r="D8963" t="str">
        <f t="shared" si="6468"/>
        <v>UPTON</v>
      </c>
      <c r="E8963" t="str">
        <f t="shared" si="6468"/>
        <v>TX</v>
      </c>
      <c r="F8963" t="str">
        <f t="shared" si="6468"/>
        <v>ALLISON 7-1280 B 21BL</v>
      </c>
      <c r="G8963" t="str">
        <f t="shared" si="6468"/>
        <v>WOLFCAMP B</v>
      </c>
      <c r="H8963" s="4">
        <f t="shared" si="6468"/>
        <v>45161</v>
      </c>
      <c r="I8963" t="str">
        <f t="shared" si="6468"/>
        <v>As-Built</v>
      </c>
      <c r="J8963">
        <v>2797.748015175272</v>
      </c>
      <c r="K8963">
        <v>-34.837070323597182</v>
      </c>
      <c r="L8963">
        <v>-34.837070323597182</v>
      </c>
      <c r="M8963">
        <v>-99.537777808726517</v>
      </c>
      <c r="N8963" t="s">
        <v>147</v>
      </c>
    </row>
    <row r="8964" spans="1:14" x14ac:dyDescent="0.25">
      <c r="A8964" t="str">
        <f t="shared" ref="A8964:I8964" si="6469">A8963</f>
        <v>42-641-42516</v>
      </c>
      <c r="B8964" t="str">
        <f t="shared" si="6469"/>
        <v>VITAL ENERGY</v>
      </c>
      <c r="C8964" t="str">
        <f t="shared" si="6469"/>
        <v>MIDLAND</v>
      </c>
      <c r="D8964" t="str">
        <f t="shared" si="6469"/>
        <v>UPTON</v>
      </c>
      <c r="E8964" t="str">
        <f t="shared" si="6469"/>
        <v>TX</v>
      </c>
      <c r="F8964" t="str">
        <f t="shared" si="6469"/>
        <v>ALLISON 7-1280 B 21BL</v>
      </c>
      <c r="G8964" t="str">
        <f t="shared" si="6469"/>
        <v>WOLFCAMP B</v>
      </c>
      <c r="H8964" s="4">
        <f t="shared" si="6469"/>
        <v>45161</v>
      </c>
      <c r="I8964" t="str">
        <f t="shared" si="6469"/>
        <v>As-Built</v>
      </c>
      <c r="J8964">
        <v>2892.0707886986506</v>
      </c>
      <c r="K8964">
        <v>-38.467703563317514</v>
      </c>
      <c r="L8964">
        <v>-38.467703563317514</v>
      </c>
      <c r="M8964">
        <v>-110.26175662980371</v>
      </c>
      <c r="N8964" t="s">
        <v>147</v>
      </c>
    </row>
    <row r="8965" spans="1:14" x14ac:dyDescent="0.25">
      <c r="A8965" t="str">
        <f t="shared" ref="A8965:I8965" si="6470">A8964</f>
        <v>42-641-42516</v>
      </c>
      <c r="B8965" t="str">
        <f t="shared" si="6470"/>
        <v>VITAL ENERGY</v>
      </c>
      <c r="C8965" t="str">
        <f t="shared" si="6470"/>
        <v>MIDLAND</v>
      </c>
      <c r="D8965" t="str">
        <f t="shared" si="6470"/>
        <v>UPTON</v>
      </c>
      <c r="E8965" t="str">
        <f t="shared" si="6470"/>
        <v>TX</v>
      </c>
      <c r="F8965" t="str">
        <f t="shared" si="6470"/>
        <v>ALLISON 7-1280 B 21BL</v>
      </c>
      <c r="G8965" t="str">
        <f t="shared" si="6470"/>
        <v>WOLFCAMP B</v>
      </c>
      <c r="H8965" s="4">
        <f t="shared" si="6470"/>
        <v>45161</v>
      </c>
      <c r="I8965" t="str">
        <f t="shared" si="6470"/>
        <v>As-Built</v>
      </c>
      <c r="J8965">
        <v>2986.4449733459633</v>
      </c>
      <c r="K8965">
        <v>-41.793674640569506</v>
      </c>
      <c r="L8965">
        <v>-41.793674640569506</v>
      </c>
      <c r="M8965">
        <v>-120.62711598485961</v>
      </c>
      <c r="N8965" t="s">
        <v>147</v>
      </c>
    </row>
    <row r="8966" spans="1:14" x14ac:dyDescent="0.25">
      <c r="A8966" t="str">
        <f t="shared" ref="A8966:I8966" si="6471">A8965</f>
        <v>42-641-42516</v>
      </c>
      <c r="B8966" t="str">
        <f t="shared" si="6471"/>
        <v>VITAL ENERGY</v>
      </c>
      <c r="C8966" t="str">
        <f t="shared" si="6471"/>
        <v>MIDLAND</v>
      </c>
      <c r="D8966" t="str">
        <f t="shared" si="6471"/>
        <v>UPTON</v>
      </c>
      <c r="E8966" t="str">
        <f t="shared" si="6471"/>
        <v>TX</v>
      </c>
      <c r="F8966" t="str">
        <f t="shared" si="6471"/>
        <v>ALLISON 7-1280 B 21BL</v>
      </c>
      <c r="G8966" t="str">
        <f t="shared" si="6471"/>
        <v>WOLFCAMP B</v>
      </c>
      <c r="H8966" s="4">
        <f t="shared" si="6471"/>
        <v>45161</v>
      </c>
      <c r="I8966" t="str">
        <f t="shared" si="6471"/>
        <v>As-Built</v>
      </c>
      <c r="J8966">
        <v>3079.8582775094969</v>
      </c>
      <c r="K8966">
        <v>-45.061957655114924</v>
      </c>
      <c r="L8966">
        <v>-45.061957655114924</v>
      </c>
      <c r="M8966">
        <v>-130.5901525510159</v>
      </c>
      <c r="N8966" t="s">
        <v>147</v>
      </c>
    </row>
    <row r="8967" spans="1:14" x14ac:dyDescent="0.25">
      <c r="A8967" t="str">
        <f t="shared" ref="A8967:I8967" si="6472">A8966</f>
        <v>42-641-42516</v>
      </c>
      <c r="B8967" t="str">
        <f t="shared" si="6472"/>
        <v>VITAL ENERGY</v>
      </c>
      <c r="C8967" t="str">
        <f t="shared" si="6472"/>
        <v>MIDLAND</v>
      </c>
      <c r="D8967" t="str">
        <f t="shared" si="6472"/>
        <v>UPTON</v>
      </c>
      <c r="E8967" t="str">
        <f t="shared" si="6472"/>
        <v>TX</v>
      </c>
      <c r="F8967" t="str">
        <f t="shared" si="6472"/>
        <v>ALLISON 7-1280 B 21BL</v>
      </c>
      <c r="G8967" t="str">
        <f t="shared" si="6472"/>
        <v>WOLFCAMP B</v>
      </c>
      <c r="H8967" s="4">
        <f t="shared" si="6472"/>
        <v>45161</v>
      </c>
      <c r="I8967" t="str">
        <f t="shared" si="6472"/>
        <v>As-Built</v>
      </c>
      <c r="J8967">
        <v>3174.1253367353006</v>
      </c>
      <c r="K8967">
        <v>-48.469484592873769</v>
      </c>
      <c r="L8967">
        <v>-48.469484592873769</v>
      </c>
      <c r="M8967">
        <v>-141.83764549754949</v>
      </c>
      <c r="N8967" t="s">
        <v>147</v>
      </c>
    </row>
    <row r="8968" spans="1:14" x14ac:dyDescent="0.25">
      <c r="A8968" t="str">
        <f t="shared" ref="A8968:I8968" si="6473">A8967</f>
        <v>42-641-42516</v>
      </c>
      <c r="B8968" t="str">
        <f t="shared" si="6473"/>
        <v>VITAL ENERGY</v>
      </c>
      <c r="C8968" t="str">
        <f t="shared" si="6473"/>
        <v>MIDLAND</v>
      </c>
      <c r="D8968" t="str">
        <f t="shared" si="6473"/>
        <v>UPTON</v>
      </c>
      <c r="E8968" t="str">
        <f t="shared" si="6473"/>
        <v>TX</v>
      </c>
      <c r="F8968" t="str">
        <f t="shared" si="6473"/>
        <v>ALLISON 7-1280 B 21BL</v>
      </c>
      <c r="G8968" t="str">
        <f t="shared" si="6473"/>
        <v>WOLFCAMP B</v>
      </c>
      <c r="H8968" s="4">
        <f t="shared" si="6473"/>
        <v>45161</v>
      </c>
      <c r="I8968" t="str">
        <f t="shared" si="6473"/>
        <v>As-Built</v>
      </c>
      <c r="J8968">
        <v>3267.2399945618563</v>
      </c>
      <c r="K8968">
        <v>-51.779174002080858</v>
      </c>
      <c r="L8968">
        <v>-51.779174002080858</v>
      </c>
      <c r="M8968">
        <v>-154.2756667429903</v>
      </c>
      <c r="N8968" t="s">
        <v>147</v>
      </c>
    </row>
    <row r="8969" spans="1:14" x14ac:dyDescent="0.25">
      <c r="A8969" t="str">
        <f t="shared" ref="A8969:I8969" si="6474">A8968</f>
        <v>42-641-42516</v>
      </c>
      <c r="B8969" t="str">
        <f t="shared" si="6474"/>
        <v>VITAL ENERGY</v>
      </c>
      <c r="C8969" t="str">
        <f t="shared" si="6474"/>
        <v>MIDLAND</v>
      </c>
      <c r="D8969" t="str">
        <f t="shared" si="6474"/>
        <v>UPTON</v>
      </c>
      <c r="E8969" t="str">
        <f t="shared" si="6474"/>
        <v>TX</v>
      </c>
      <c r="F8969" t="str">
        <f t="shared" si="6474"/>
        <v>ALLISON 7-1280 B 21BL</v>
      </c>
      <c r="G8969" t="str">
        <f t="shared" si="6474"/>
        <v>WOLFCAMP B</v>
      </c>
      <c r="H8969" s="4">
        <f t="shared" si="6474"/>
        <v>45161</v>
      </c>
      <c r="I8969" t="str">
        <f t="shared" si="6474"/>
        <v>As-Built</v>
      </c>
      <c r="J8969">
        <v>3361.3587802371417</v>
      </c>
      <c r="K8969">
        <v>-55.022369343517866</v>
      </c>
      <c r="L8969">
        <v>-55.022369343517866</v>
      </c>
      <c r="M8969">
        <v>-166.77104130859411</v>
      </c>
      <c r="N8969" t="s">
        <v>147</v>
      </c>
    </row>
    <row r="8970" spans="1:14" x14ac:dyDescent="0.25">
      <c r="A8970" t="str">
        <f t="shared" ref="A8970:I8970" si="6475">A8969</f>
        <v>42-641-42516</v>
      </c>
      <c r="B8970" t="str">
        <f t="shared" si="6475"/>
        <v>VITAL ENERGY</v>
      </c>
      <c r="C8970" t="str">
        <f t="shared" si="6475"/>
        <v>MIDLAND</v>
      </c>
      <c r="D8970" t="str">
        <f t="shared" si="6475"/>
        <v>UPTON</v>
      </c>
      <c r="E8970" t="str">
        <f t="shared" si="6475"/>
        <v>TX</v>
      </c>
      <c r="F8970" t="str">
        <f t="shared" si="6475"/>
        <v>ALLISON 7-1280 B 21BL</v>
      </c>
      <c r="G8970" t="str">
        <f t="shared" si="6475"/>
        <v>WOLFCAMP B</v>
      </c>
      <c r="H8970" s="4">
        <f t="shared" si="6475"/>
        <v>45161</v>
      </c>
      <c r="I8970" t="str">
        <f t="shared" si="6475"/>
        <v>As-Built</v>
      </c>
      <c r="J8970">
        <v>3454.5231924578179</v>
      </c>
      <c r="K8970">
        <v>-58.226151998189749</v>
      </c>
      <c r="L8970">
        <v>-58.226151998189749</v>
      </c>
      <c r="M8970">
        <v>-178.85873442225451</v>
      </c>
      <c r="N8970" t="s">
        <v>147</v>
      </c>
    </row>
    <row r="8971" spans="1:14" x14ac:dyDescent="0.25">
      <c r="A8971" t="str">
        <f t="shared" ref="A8971:I8971" si="6476">A8970</f>
        <v>42-641-42516</v>
      </c>
      <c r="B8971" t="str">
        <f t="shared" si="6476"/>
        <v>VITAL ENERGY</v>
      </c>
      <c r="C8971" t="str">
        <f t="shared" si="6476"/>
        <v>MIDLAND</v>
      </c>
      <c r="D8971" t="str">
        <f t="shared" si="6476"/>
        <v>UPTON</v>
      </c>
      <c r="E8971" t="str">
        <f t="shared" si="6476"/>
        <v>TX</v>
      </c>
      <c r="F8971" t="str">
        <f t="shared" si="6476"/>
        <v>ALLISON 7-1280 B 21BL</v>
      </c>
      <c r="G8971" t="str">
        <f t="shared" si="6476"/>
        <v>WOLFCAMP B</v>
      </c>
      <c r="H8971" s="4">
        <f t="shared" si="6476"/>
        <v>45161</v>
      </c>
      <c r="I8971" t="str">
        <f t="shared" si="6476"/>
        <v>As-Built</v>
      </c>
      <c r="J8971">
        <v>3548.6327214019962</v>
      </c>
      <c r="K8971">
        <v>-61.913281976975767</v>
      </c>
      <c r="L8971">
        <v>-61.913281976975767</v>
      </c>
      <c r="M8971">
        <v>-191.29553008553702</v>
      </c>
      <c r="N8971" t="s">
        <v>147</v>
      </c>
    </row>
    <row r="8972" spans="1:14" x14ac:dyDescent="0.25">
      <c r="A8972" t="str">
        <f t="shared" ref="A8972:I8972" si="6477">A8971</f>
        <v>42-641-42516</v>
      </c>
      <c r="B8972" t="str">
        <f t="shared" si="6477"/>
        <v>VITAL ENERGY</v>
      </c>
      <c r="C8972" t="str">
        <f t="shared" si="6477"/>
        <v>MIDLAND</v>
      </c>
      <c r="D8972" t="str">
        <f t="shared" si="6477"/>
        <v>UPTON</v>
      </c>
      <c r="E8972" t="str">
        <f t="shared" si="6477"/>
        <v>TX</v>
      </c>
      <c r="F8972" t="str">
        <f t="shared" si="6477"/>
        <v>ALLISON 7-1280 B 21BL</v>
      </c>
      <c r="G8972" t="str">
        <f t="shared" si="6477"/>
        <v>WOLFCAMP B</v>
      </c>
      <c r="H8972" s="4">
        <f t="shared" si="6477"/>
        <v>45161</v>
      </c>
      <c r="I8972" t="str">
        <f t="shared" si="6477"/>
        <v>As-Built</v>
      </c>
      <c r="J8972">
        <v>3641.6763927778998</v>
      </c>
      <c r="K8972">
        <v>-66.078348753505708</v>
      </c>
      <c r="L8972">
        <v>-66.078348753505708</v>
      </c>
      <c r="M8972">
        <v>-204.00475730173559</v>
      </c>
      <c r="N8972" t="s">
        <v>147</v>
      </c>
    </row>
    <row r="8973" spans="1:14" x14ac:dyDescent="0.25">
      <c r="A8973" t="str">
        <f t="shared" ref="A8973:I8973" si="6478">A8972</f>
        <v>42-641-42516</v>
      </c>
      <c r="B8973" t="str">
        <f t="shared" si="6478"/>
        <v>VITAL ENERGY</v>
      </c>
      <c r="C8973" t="str">
        <f t="shared" si="6478"/>
        <v>MIDLAND</v>
      </c>
      <c r="D8973" t="str">
        <f t="shared" si="6478"/>
        <v>UPTON</v>
      </c>
      <c r="E8973" t="str">
        <f t="shared" si="6478"/>
        <v>TX</v>
      </c>
      <c r="F8973" t="str">
        <f t="shared" si="6478"/>
        <v>ALLISON 7-1280 B 21BL</v>
      </c>
      <c r="G8973" t="str">
        <f t="shared" si="6478"/>
        <v>WOLFCAMP B</v>
      </c>
      <c r="H8973" s="4">
        <f t="shared" si="6478"/>
        <v>45161</v>
      </c>
      <c r="I8973" t="str">
        <f t="shared" si="6478"/>
        <v>As-Built</v>
      </c>
      <c r="J8973">
        <v>3735.6229124373854</v>
      </c>
      <c r="K8973">
        <v>-70.921843491714213</v>
      </c>
      <c r="L8973">
        <v>-70.921843491714213</v>
      </c>
      <c r="M8973">
        <v>-217.24973221996137</v>
      </c>
      <c r="N8973" t="s">
        <v>147</v>
      </c>
    </row>
    <row r="8974" spans="1:14" x14ac:dyDescent="0.25">
      <c r="A8974" t="str">
        <f t="shared" ref="A8974:I8974" si="6479">A8973</f>
        <v>42-641-42516</v>
      </c>
      <c r="B8974" t="str">
        <f t="shared" si="6479"/>
        <v>VITAL ENERGY</v>
      </c>
      <c r="C8974" t="str">
        <f t="shared" si="6479"/>
        <v>MIDLAND</v>
      </c>
      <c r="D8974" t="str">
        <f t="shared" si="6479"/>
        <v>UPTON</v>
      </c>
      <c r="E8974" t="str">
        <f t="shared" si="6479"/>
        <v>TX</v>
      </c>
      <c r="F8974" t="str">
        <f t="shared" si="6479"/>
        <v>ALLISON 7-1280 B 21BL</v>
      </c>
      <c r="G8974" t="str">
        <f t="shared" si="6479"/>
        <v>WOLFCAMP B</v>
      </c>
      <c r="H8974" s="4">
        <f t="shared" si="6479"/>
        <v>45161</v>
      </c>
      <c r="I8974" t="str">
        <f t="shared" si="6479"/>
        <v>As-Built</v>
      </c>
      <c r="J8974">
        <v>3828.4745667022603</v>
      </c>
      <c r="K8974">
        <v>-76.32510171985399</v>
      </c>
      <c r="L8974">
        <v>-76.32510171985399</v>
      </c>
      <c r="M8974">
        <v>-230.86482869706322</v>
      </c>
      <c r="N8974" t="s">
        <v>147</v>
      </c>
    </row>
    <row r="8975" spans="1:14" x14ac:dyDescent="0.25">
      <c r="A8975" t="str">
        <f t="shared" ref="A8975:I8975" si="6480">A8974</f>
        <v>42-641-42516</v>
      </c>
      <c r="B8975" t="str">
        <f t="shared" si="6480"/>
        <v>VITAL ENERGY</v>
      </c>
      <c r="C8975" t="str">
        <f t="shared" si="6480"/>
        <v>MIDLAND</v>
      </c>
      <c r="D8975" t="str">
        <f t="shared" si="6480"/>
        <v>UPTON</v>
      </c>
      <c r="E8975" t="str">
        <f t="shared" si="6480"/>
        <v>TX</v>
      </c>
      <c r="F8975" t="str">
        <f t="shared" si="6480"/>
        <v>ALLISON 7-1280 B 21BL</v>
      </c>
      <c r="G8975" t="str">
        <f t="shared" si="6480"/>
        <v>WOLFCAMP B</v>
      </c>
      <c r="H8975" s="4">
        <f t="shared" si="6480"/>
        <v>45161</v>
      </c>
      <c r="I8975" t="str">
        <f t="shared" si="6480"/>
        <v>As-Built</v>
      </c>
      <c r="J8975">
        <v>3922.2005128365154</v>
      </c>
      <c r="K8975">
        <v>-81.591614769392223</v>
      </c>
      <c r="L8975">
        <v>-81.591614769392223</v>
      </c>
      <c r="M8975">
        <v>-245.44237664179516</v>
      </c>
      <c r="N8975" t="s">
        <v>147</v>
      </c>
    </row>
    <row r="8976" spans="1:14" x14ac:dyDescent="0.25">
      <c r="A8976" t="str">
        <f t="shared" ref="A8976:I8976" si="6481">A8975</f>
        <v>42-641-42516</v>
      </c>
      <c r="B8976" t="str">
        <f t="shared" si="6481"/>
        <v>VITAL ENERGY</v>
      </c>
      <c r="C8976" t="str">
        <f t="shared" si="6481"/>
        <v>MIDLAND</v>
      </c>
      <c r="D8976" t="str">
        <f t="shared" si="6481"/>
        <v>UPTON</v>
      </c>
      <c r="E8976" t="str">
        <f t="shared" si="6481"/>
        <v>TX</v>
      </c>
      <c r="F8976" t="str">
        <f t="shared" si="6481"/>
        <v>ALLISON 7-1280 B 21BL</v>
      </c>
      <c r="G8976" t="str">
        <f t="shared" si="6481"/>
        <v>WOLFCAMP B</v>
      </c>
      <c r="H8976" s="4">
        <f t="shared" si="6481"/>
        <v>45161</v>
      </c>
      <c r="I8976" t="str">
        <f t="shared" si="6481"/>
        <v>As-Built</v>
      </c>
      <c r="J8976">
        <v>4014.8595514329481</v>
      </c>
      <c r="K8976">
        <v>-86.291100306289934</v>
      </c>
      <c r="L8976">
        <v>-86.291100306289934</v>
      </c>
      <c r="M8976">
        <v>-260.54855206808196</v>
      </c>
      <c r="N8976" t="s">
        <v>147</v>
      </c>
    </row>
    <row r="8977" spans="1:14" x14ac:dyDescent="0.25">
      <c r="A8977" t="str">
        <f t="shared" ref="A8977:I8977" si="6482">A8976</f>
        <v>42-641-42516</v>
      </c>
      <c r="B8977" t="str">
        <f t="shared" si="6482"/>
        <v>VITAL ENERGY</v>
      </c>
      <c r="C8977" t="str">
        <f t="shared" si="6482"/>
        <v>MIDLAND</v>
      </c>
      <c r="D8977" t="str">
        <f t="shared" si="6482"/>
        <v>UPTON</v>
      </c>
      <c r="E8977" t="str">
        <f t="shared" si="6482"/>
        <v>TX</v>
      </c>
      <c r="F8977" t="str">
        <f t="shared" si="6482"/>
        <v>ALLISON 7-1280 B 21BL</v>
      </c>
      <c r="G8977" t="str">
        <f t="shared" si="6482"/>
        <v>WOLFCAMP B</v>
      </c>
      <c r="H8977" s="4">
        <f t="shared" si="6482"/>
        <v>45161</v>
      </c>
      <c r="I8977" t="str">
        <f t="shared" si="6482"/>
        <v>As-Built</v>
      </c>
      <c r="J8977">
        <v>4108.5167528677612</v>
      </c>
      <c r="K8977">
        <v>-90.684548422368763</v>
      </c>
      <c r="L8977">
        <v>-90.684548422368763</v>
      </c>
      <c r="M8977">
        <v>-275.84628283124306</v>
      </c>
      <c r="N8977" t="s">
        <v>147</v>
      </c>
    </row>
    <row r="8978" spans="1:14" x14ac:dyDescent="0.25">
      <c r="A8978" t="str">
        <f t="shared" ref="A8978:I8978" si="6483">A8977</f>
        <v>42-641-42516</v>
      </c>
      <c r="B8978" t="str">
        <f t="shared" si="6483"/>
        <v>VITAL ENERGY</v>
      </c>
      <c r="C8978" t="str">
        <f t="shared" si="6483"/>
        <v>MIDLAND</v>
      </c>
      <c r="D8978" t="str">
        <f t="shared" si="6483"/>
        <v>UPTON</v>
      </c>
      <c r="E8978" t="str">
        <f t="shared" si="6483"/>
        <v>TX</v>
      </c>
      <c r="F8978" t="str">
        <f t="shared" si="6483"/>
        <v>ALLISON 7-1280 B 21BL</v>
      </c>
      <c r="G8978" t="str">
        <f t="shared" si="6483"/>
        <v>WOLFCAMP B</v>
      </c>
      <c r="H8978" s="4">
        <f t="shared" si="6483"/>
        <v>45161</v>
      </c>
      <c r="I8978" t="str">
        <f t="shared" si="6483"/>
        <v>As-Built</v>
      </c>
      <c r="J8978">
        <v>4201.1797929399982</v>
      </c>
      <c r="K8978">
        <v>-94.984588001507234</v>
      </c>
      <c r="L8978">
        <v>-94.984588001507234</v>
      </c>
      <c r="M8978">
        <v>-291.04725222159504</v>
      </c>
      <c r="N8978" t="s">
        <v>147</v>
      </c>
    </row>
    <row r="8979" spans="1:14" x14ac:dyDescent="0.25">
      <c r="A8979" t="str">
        <f t="shared" ref="A8979:I8979" si="6484">A8978</f>
        <v>42-641-42516</v>
      </c>
      <c r="B8979" t="str">
        <f t="shared" si="6484"/>
        <v>VITAL ENERGY</v>
      </c>
      <c r="C8979" t="str">
        <f t="shared" si="6484"/>
        <v>MIDLAND</v>
      </c>
      <c r="D8979" t="str">
        <f t="shared" si="6484"/>
        <v>UPTON</v>
      </c>
      <c r="E8979" t="str">
        <f t="shared" si="6484"/>
        <v>TX</v>
      </c>
      <c r="F8979" t="str">
        <f t="shared" si="6484"/>
        <v>ALLISON 7-1280 B 21BL</v>
      </c>
      <c r="G8979" t="str">
        <f t="shared" si="6484"/>
        <v>WOLFCAMP B</v>
      </c>
      <c r="H8979" s="4">
        <f t="shared" si="6484"/>
        <v>45161</v>
      </c>
      <c r="I8979" t="str">
        <f t="shared" si="6484"/>
        <v>As-Built</v>
      </c>
      <c r="J8979">
        <v>4294.8480077432923</v>
      </c>
      <c r="K8979">
        <v>-99.340593538280189</v>
      </c>
      <c r="L8979">
        <v>-99.340593538280189</v>
      </c>
      <c r="M8979">
        <v>-306.28816770561218</v>
      </c>
      <c r="N8979" t="s">
        <v>147</v>
      </c>
    </row>
    <row r="8980" spans="1:14" x14ac:dyDescent="0.25">
      <c r="A8980" t="str">
        <f t="shared" ref="A8980:I8980" si="6485">A8979</f>
        <v>42-641-42516</v>
      </c>
      <c r="B8980" t="str">
        <f t="shared" si="6485"/>
        <v>VITAL ENERGY</v>
      </c>
      <c r="C8980" t="str">
        <f t="shared" si="6485"/>
        <v>MIDLAND</v>
      </c>
      <c r="D8980" t="str">
        <f t="shared" si="6485"/>
        <v>UPTON</v>
      </c>
      <c r="E8980" t="str">
        <f t="shared" si="6485"/>
        <v>TX</v>
      </c>
      <c r="F8980" t="str">
        <f t="shared" si="6485"/>
        <v>ALLISON 7-1280 B 21BL</v>
      </c>
      <c r="G8980" t="str">
        <f t="shared" si="6485"/>
        <v>WOLFCAMP B</v>
      </c>
      <c r="H8980" s="4">
        <f t="shared" si="6485"/>
        <v>45161</v>
      </c>
      <c r="I8980" t="str">
        <f t="shared" si="6485"/>
        <v>As-Built</v>
      </c>
      <c r="J8980">
        <v>4388.5883997630144</v>
      </c>
      <c r="K8980">
        <v>-103.61631273229526</v>
      </c>
      <c r="L8980">
        <v>-103.61631273229526</v>
      </c>
      <c r="M8980">
        <v>-321.10109896350815</v>
      </c>
      <c r="N8980" t="s">
        <v>147</v>
      </c>
    </row>
    <row r="8981" spans="1:14" x14ac:dyDescent="0.25">
      <c r="A8981" t="str">
        <f t="shared" ref="A8981:I8981" si="6486">A8980</f>
        <v>42-641-42516</v>
      </c>
      <c r="B8981" t="str">
        <f t="shared" si="6486"/>
        <v>VITAL ENERGY</v>
      </c>
      <c r="C8981" t="str">
        <f t="shared" si="6486"/>
        <v>MIDLAND</v>
      </c>
      <c r="D8981" t="str">
        <f t="shared" si="6486"/>
        <v>UPTON</v>
      </c>
      <c r="E8981" t="str">
        <f t="shared" si="6486"/>
        <v>TX</v>
      </c>
      <c r="F8981" t="str">
        <f t="shared" si="6486"/>
        <v>ALLISON 7-1280 B 21BL</v>
      </c>
      <c r="G8981" t="str">
        <f t="shared" si="6486"/>
        <v>WOLFCAMP B</v>
      </c>
      <c r="H8981" s="4">
        <f t="shared" si="6486"/>
        <v>45161</v>
      </c>
      <c r="I8981" t="str">
        <f t="shared" si="6486"/>
        <v>As-Built</v>
      </c>
      <c r="J8981">
        <v>4481.4411769114749</v>
      </c>
      <c r="K8981">
        <v>-107.73257652176402</v>
      </c>
      <c r="L8981">
        <v>-107.73257652176402</v>
      </c>
      <c r="M8981">
        <v>-335.15050312142665</v>
      </c>
      <c r="N8981" t="s">
        <v>147</v>
      </c>
    </row>
    <row r="8982" spans="1:14" x14ac:dyDescent="0.25">
      <c r="A8982" t="str">
        <f t="shared" ref="A8982:I8982" si="6487">A8981</f>
        <v>42-641-42516</v>
      </c>
      <c r="B8982" t="str">
        <f t="shared" si="6487"/>
        <v>VITAL ENERGY</v>
      </c>
      <c r="C8982" t="str">
        <f t="shared" si="6487"/>
        <v>MIDLAND</v>
      </c>
      <c r="D8982" t="str">
        <f t="shared" si="6487"/>
        <v>UPTON</v>
      </c>
      <c r="E8982" t="str">
        <f t="shared" si="6487"/>
        <v>TX</v>
      </c>
      <c r="F8982" t="str">
        <f t="shared" si="6487"/>
        <v>ALLISON 7-1280 B 21BL</v>
      </c>
      <c r="G8982" t="str">
        <f t="shared" si="6487"/>
        <v>WOLFCAMP B</v>
      </c>
      <c r="H8982" s="4">
        <f t="shared" si="6487"/>
        <v>45161</v>
      </c>
      <c r="I8982" t="str">
        <f t="shared" si="6487"/>
        <v>As-Built</v>
      </c>
      <c r="J8982">
        <v>4575.3418212788092</v>
      </c>
      <c r="K8982">
        <v>-111.72674376302243</v>
      </c>
      <c r="L8982">
        <v>-111.72674376302243</v>
      </c>
      <c r="M8982">
        <v>-348.99652933436215</v>
      </c>
      <c r="N8982" t="s">
        <v>147</v>
      </c>
    </row>
    <row r="8983" spans="1:14" x14ac:dyDescent="0.25">
      <c r="A8983" t="str">
        <f t="shared" ref="A8983:I8983" si="6488">A8982</f>
        <v>42-641-42516</v>
      </c>
      <c r="B8983" t="str">
        <f t="shared" si="6488"/>
        <v>VITAL ENERGY</v>
      </c>
      <c r="C8983" t="str">
        <f t="shared" si="6488"/>
        <v>MIDLAND</v>
      </c>
      <c r="D8983" t="str">
        <f t="shared" si="6488"/>
        <v>UPTON</v>
      </c>
      <c r="E8983" t="str">
        <f t="shared" si="6488"/>
        <v>TX</v>
      </c>
      <c r="F8983" t="str">
        <f t="shared" si="6488"/>
        <v>ALLISON 7-1280 B 21BL</v>
      </c>
      <c r="G8983" t="str">
        <f t="shared" si="6488"/>
        <v>WOLFCAMP B</v>
      </c>
      <c r="H8983" s="4">
        <f t="shared" si="6488"/>
        <v>45161</v>
      </c>
      <c r="I8983" t="str">
        <f t="shared" si="6488"/>
        <v>As-Built</v>
      </c>
      <c r="J8983">
        <v>4668.2339604955332</v>
      </c>
      <c r="K8983">
        <v>-115.66398263611663</v>
      </c>
      <c r="L8983">
        <v>-115.66398263611663</v>
      </c>
      <c r="M8983">
        <v>-362.83613082539841</v>
      </c>
      <c r="N8983" t="s">
        <v>147</v>
      </c>
    </row>
    <row r="8984" spans="1:14" x14ac:dyDescent="0.25">
      <c r="A8984" t="str">
        <f t="shared" ref="A8984:I8984" si="6489">A8983</f>
        <v>42-641-42516</v>
      </c>
      <c r="B8984" t="str">
        <f t="shared" si="6489"/>
        <v>VITAL ENERGY</v>
      </c>
      <c r="C8984" t="str">
        <f t="shared" si="6489"/>
        <v>MIDLAND</v>
      </c>
      <c r="D8984" t="str">
        <f t="shared" si="6489"/>
        <v>UPTON</v>
      </c>
      <c r="E8984" t="str">
        <f t="shared" si="6489"/>
        <v>TX</v>
      </c>
      <c r="F8984" t="str">
        <f t="shared" si="6489"/>
        <v>ALLISON 7-1280 B 21BL</v>
      </c>
      <c r="G8984" t="str">
        <f t="shared" si="6489"/>
        <v>WOLFCAMP B</v>
      </c>
      <c r="H8984" s="4">
        <f t="shared" si="6489"/>
        <v>45161</v>
      </c>
      <c r="I8984" t="str">
        <f t="shared" si="6489"/>
        <v>As-Built</v>
      </c>
      <c r="J8984">
        <v>4762.0630464584556</v>
      </c>
      <c r="K8984">
        <v>-119.67330855933116</v>
      </c>
      <c r="L8984">
        <v>-119.67330855933116</v>
      </c>
      <c r="M8984">
        <v>-377.15468803716749</v>
      </c>
      <c r="N8984" t="s">
        <v>147</v>
      </c>
    </row>
    <row r="8985" spans="1:14" x14ac:dyDescent="0.25">
      <c r="A8985" t="str">
        <f t="shared" ref="A8985:I8985" si="6490">A8984</f>
        <v>42-641-42516</v>
      </c>
      <c r="B8985" t="str">
        <f t="shared" si="6490"/>
        <v>VITAL ENERGY</v>
      </c>
      <c r="C8985" t="str">
        <f t="shared" si="6490"/>
        <v>MIDLAND</v>
      </c>
      <c r="D8985" t="str">
        <f t="shared" si="6490"/>
        <v>UPTON</v>
      </c>
      <c r="E8985" t="str">
        <f t="shared" si="6490"/>
        <v>TX</v>
      </c>
      <c r="F8985" t="str">
        <f t="shared" si="6490"/>
        <v>ALLISON 7-1280 B 21BL</v>
      </c>
      <c r="G8985" t="str">
        <f t="shared" si="6490"/>
        <v>WOLFCAMP B</v>
      </c>
      <c r="H8985" s="4">
        <f t="shared" si="6490"/>
        <v>45161</v>
      </c>
      <c r="I8985" t="str">
        <f t="shared" si="6490"/>
        <v>As-Built</v>
      </c>
      <c r="J8985">
        <v>4854.9436928422701</v>
      </c>
      <c r="K8985">
        <v>-123.56323663098539</v>
      </c>
      <c r="L8985">
        <v>-123.56323663098539</v>
      </c>
      <c r="M8985">
        <v>-391.08326667205745</v>
      </c>
      <c r="N8985" t="s">
        <v>147</v>
      </c>
    </row>
    <row r="8986" spans="1:14" x14ac:dyDescent="0.25">
      <c r="A8986" t="str">
        <f t="shared" ref="A8986:I8986" si="6491">A8985</f>
        <v>42-641-42516</v>
      </c>
      <c r="B8986" t="str">
        <f t="shared" si="6491"/>
        <v>VITAL ENERGY</v>
      </c>
      <c r="C8986" t="str">
        <f t="shared" si="6491"/>
        <v>MIDLAND</v>
      </c>
      <c r="D8986" t="str">
        <f t="shared" si="6491"/>
        <v>UPTON</v>
      </c>
      <c r="E8986" t="str">
        <f t="shared" si="6491"/>
        <v>TX</v>
      </c>
      <c r="F8986" t="str">
        <f t="shared" si="6491"/>
        <v>ALLISON 7-1280 B 21BL</v>
      </c>
      <c r="G8986" t="str">
        <f t="shared" si="6491"/>
        <v>WOLFCAMP B</v>
      </c>
      <c r="H8986" s="4">
        <f t="shared" si="6491"/>
        <v>45161</v>
      </c>
      <c r="I8986" t="str">
        <f t="shared" si="6491"/>
        <v>As-Built</v>
      </c>
      <c r="J8986">
        <v>4947.9314980230338</v>
      </c>
      <c r="K8986">
        <v>-127.34508369889612</v>
      </c>
      <c r="L8986">
        <v>-127.34508369889612</v>
      </c>
      <c r="M8986">
        <v>-404.30929341119975</v>
      </c>
      <c r="N8986" t="s">
        <v>147</v>
      </c>
    </row>
    <row r="8987" spans="1:14" x14ac:dyDescent="0.25">
      <c r="A8987" t="str">
        <f t="shared" ref="A8987:I8987" si="6492">A8986</f>
        <v>42-641-42516</v>
      </c>
      <c r="B8987" t="str">
        <f t="shared" si="6492"/>
        <v>VITAL ENERGY</v>
      </c>
      <c r="C8987" t="str">
        <f t="shared" si="6492"/>
        <v>MIDLAND</v>
      </c>
      <c r="D8987" t="str">
        <f t="shared" si="6492"/>
        <v>UPTON</v>
      </c>
      <c r="E8987" t="str">
        <f t="shared" si="6492"/>
        <v>TX</v>
      </c>
      <c r="F8987" t="str">
        <f t="shared" si="6492"/>
        <v>ALLISON 7-1280 B 21BL</v>
      </c>
      <c r="G8987" t="str">
        <f t="shared" si="6492"/>
        <v>WOLFCAMP B</v>
      </c>
      <c r="H8987" s="4">
        <f t="shared" si="6492"/>
        <v>45161</v>
      </c>
      <c r="I8987" t="str">
        <f t="shared" si="6492"/>
        <v>As-Built</v>
      </c>
      <c r="J8987">
        <v>5041.9813676951462</v>
      </c>
      <c r="K8987">
        <v>-131.09927766514048</v>
      </c>
      <c r="L8987">
        <v>-131.09927766514048</v>
      </c>
      <c r="M8987">
        <v>-417.17467910371857</v>
      </c>
      <c r="N8987" t="s">
        <v>147</v>
      </c>
    </row>
    <row r="8988" spans="1:14" x14ac:dyDescent="0.25">
      <c r="A8988" t="str">
        <f t="shared" ref="A8988:I8988" si="6493">A8987</f>
        <v>42-641-42516</v>
      </c>
      <c r="B8988" t="str">
        <f t="shared" si="6493"/>
        <v>VITAL ENERGY</v>
      </c>
      <c r="C8988" t="str">
        <f t="shared" si="6493"/>
        <v>MIDLAND</v>
      </c>
      <c r="D8988" t="str">
        <f t="shared" si="6493"/>
        <v>UPTON</v>
      </c>
      <c r="E8988" t="str">
        <f t="shared" si="6493"/>
        <v>TX</v>
      </c>
      <c r="F8988" t="str">
        <f t="shared" si="6493"/>
        <v>ALLISON 7-1280 B 21BL</v>
      </c>
      <c r="G8988" t="str">
        <f t="shared" si="6493"/>
        <v>WOLFCAMP B</v>
      </c>
      <c r="H8988" s="4">
        <f t="shared" si="6493"/>
        <v>45161</v>
      </c>
      <c r="I8988" t="str">
        <f t="shared" si="6493"/>
        <v>As-Built</v>
      </c>
      <c r="J8988">
        <v>5135.1235478515728</v>
      </c>
      <c r="K8988">
        <v>-134.63642266712668</v>
      </c>
      <c r="L8988">
        <v>-134.63642266712668</v>
      </c>
      <c r="M8988">
        <v>-429.33850795533704</v>
      </c>
      <c r="N8988" t="s">
        <v>147</v>
      </c>
    </row>
    <row r="8989" spans="1:14" x14ac:dyDescent="0.25">
      <c r="A8989" t="str">
        <f t="shared" ref="A8989:I8989" si="6494">A8988</f>
        <v>42-641-42516</v>
      </c>
      <c r="B8989" t="str">
        <f t="shared" si="6494"/>
        <v>VITAL ENERGY</v>
      </c>
      <c r="C8989" t="str">
        <f t="shared" si="6494"/>
        <v>MIDLAND</v>
      </c>
      <c r="D8989" t="str">
        <f t="shared" si="6494"/>
        <v>UPTON</v>
      </c>
      <c r="E8989" t="str">
        <f t="shared" si="6494"/>
        <v>TX</v>
      </c>
      <c r="F8989" t="str">
        <f t="shared" si="6494"/>
        <v>ALLISON 7-1280 B 21BL</v>
      </c>
      <c r="G8989" t="str">
        <f t="shared" si="6494"/>
        <v>WOLFCAMP B</v>
      </c>
      <c r="H8989" s="4">
        <f t="shared" si="6494"/>
        <v>45161</v>
      </c>
      <c r="I8989" t="str">
        <f t="shared" si="6494"/>
        <v>As-Built</v>
      </c>
      <c r="J8989">
        <v>5228.3657068718494</v>
      </c>
      <c r="K8989">
        <v>-138.07031084673756</v>
      </c>
      <c r="L8989">
        <v>-138.07031084673756</v>
      </c>
      <c r="M8989">
        <v>-440.74298725959164</v>
      </c>
      <c r="N8989" t="s">
        <v>147</v>
      </c>
    </row>
    <row r="8990" spans="1:14" x14ac:dyDescent="0.25">
      <c r="A8990" t="str">
        <f t="shared" ref="A8990:I8990" si="6495">A8989</f>
        <v>42-641-42516</v>
      </c>
      <c r="B8990" t="str">
        <f t="shared" si="6495"/>
        <v>VITAL ENERGY</v>
      </c>
      <c r="C8990" t="str">
        <f t="shared" si="6495"/>
        <v>MIDLAND</v>
      </c>
      <c r="D8990" t="str">
        <f t="shared" si="6495"/>
        <v>UPTON</v>
      </c>
      <c r="E8990" t="str">
        <f t="shared" si="6495"/>
        <v>TX</v>
      </c>
      <c r="F8990" t="str">
        <f t="shared" si="6495"/>
        <v>ALLISON 7-1280 B 21BL</v>
      </c>
      <c r="G8990" t="str">
        <f t="shared" si="6495"/>
        <v>WOLFCAMP B</v>
      </c>
      <c r="H8990" s="4">
        <f t="shared" si="6495"/>
        <v>45161</v>
      </c>
      <c r="I8990" t="str">
        <f t="shared" si="6495"/>
        <v>As-Built</v>
      </c>
      <c r="J8990">
        <v>5322.6218207872053</v>
      </c>
      <c r="K8990">
        <v>-141.80245754160222</v>
      </c>
      <c r="L8990">
        <v>-141.80245754160222</v>
      </c>
      <c r="M8990">
        <v>-452.00534475881454</v>
      </c>
      <c r="N8990" t="s">
        <v>147</v>
      </c>
    </row>
    <row r="8991" spans="1:14" x14ac:dyDescent="0.25">
      <c r="A8991" t="str">
        <f t="shared" ref="A8991:I8991" si="6496">A8990</f>
        <v>42-641-42516</v>
      </c>
      <c r="B8991" t="str">
        <f t="shared" si="6496"/>
        <v>VITAL ENERGY</v>
      </c>
      <c r="C8991" t="str">
        <f t="shared" si="6496"/>
        <v>MIDLAND</v>
      </c>
      <c r="D8991" t="str">
        <f t="shared" si="6496"/>
        <v>UPTON</v>
      </c>
      <c r="E8991" t="str">
        <f t="shared" si="6496"/>
        <v>TX</v>
      </c>
      <c r="F8991" t="str">
        <f t="shared" si="6496"/>
        <v>ALLISON 7-1280 B 21BL</v>
      </c>
      <c r="G8991" t="str">
        <f t="shared" si="6496"/>
        <v>WOLFCAMP B</v>
      </c>
      <c r="H8991" s="4">
        <f t="shared" si="6496"/>
        <v>45161</v>
      </c>
      <c r="I8991" t="str">
        <f t="shared" si="6496"/>
        <v>As-Built</v>
      </c>
      <c r="J8991">
        <v>5415.7349809516963</v>
      </c>
      <c r="K8991">
        <v>-145.35402887185975</v>
      </c>
      <c r="L8991">
        <v>-145.35402887185975</v>
      </c>
      <c r="M8991">
        <v>-464.36928923223525</v>
      </c>
      <c r="N8991" t="s">
        <v>147</v>
      </c>
    </row>
    <row r="8992" spans="1:14" x14ac:dyDescent="0.25">
      <c r="A8992" t="str">
        <f t="shared" ref="A8992:I8992" si="6497">A8991</f>
        <v>42-641-42516</v>
      </c>
      <c r="B8992" t="str">
        <f t="shared" si="6497"/>
        <v>VITAL ENERGY</v>
      </c>
      <c r="C8992" t="str">
        <f t="shared" si="6497"/>
        <v>MIDLAND</v>
      </c>
      <c r="D8992" t="str">
        <f t="shared" si="6497"/>
        <v>UPTON</v>
      </c>
      <c r="E8992" t="str">
        <f t="shared" si="6497"/>
        <v>TX</v>
      </c>
      <c r="F8992" t="str">
        <f t="shared" si="6497"/>
        <v>ALLISON 7-1280 B 21BL</v>
      </c>
      <c r="G8992" t="str">
        <f t="shared" si="6497"/>
        <v>WOLFCAMP B</v>
      </c>
      <c r="H8992" s="4">
        <f t="shared" si="6497"/>
        <v>45161</v>
      </c>
      <c r="I8992" t="str">
        <f t="shared" si="6497"/>
        <v>As-Built</v>
      </c>
      <c r="J8992">
        <v>5509.6990002160237</v>
      </c>
      <c r="K8992">
        <v>-148.82490126458504</v>
      </c>
      <c r="L8992">
        <v>-148.82490126458504</v>
      </c>
      <c r="M8992">
        <v>-477.92286416694714</v>
      </c>
      <c r="N8992" t="s">
        <v>147</v>
      </c>
    </row>
    <row r="8993" spans="1:14" x14ac:dyDescent="0.25">
      <c r="A8993" t="str">
        <f t="shared" ref="A8993:I8993" si="6498">A8992</f>
        <v>42-641-42516</v>
      </c>
      <c r="B8993" t="str">
        <f t="shared" si="6498"/>
        <v>VITAL ENERGY</v>
      </c>
      <c r="C8993" t="str">
        <f t="shared" si="6498"/>
        <v>MIDLAND</v>
      </c>
      <c r="D8993" t="str">
        <f t="shared" si="6498"/>
        <v>UPTON</v>
      </c>
      <c r="E8993" t="str">
        <f t="shared" si="6498"/>
        <v>TX</v>
      </c>
      <c r="F8993" t="str">
        <f t="shared" si="6498"/>
        <v>ALLISON 7-1280 B 21BL</v>
      </c>
      <c r="G8993" t="str">
        <f t="shared" si="6498"/>
        <v>WOLFCAMP B</v>
      </c>
      <c r="H8993" s="4">
        <f t="shared" si="6498"/>
        <v>45161</v>
      </c>
      <c r="I8993" t="str">
        <f t="shared" si="6498"/>
        <v>As-Built</v>
      </c>
      <c r="J8993">
        <v>5602.7271895658005</v>
      </c>
      <c r="K8993">
        <v>-152.38956855994124</v>
      </c>
      <c r="L8993">
        <v>-152.38956855994124</v>
      </c>
      <c r="M8993">
        <v>-490.9231566488026</v>
      </c>
      <c r="N8993" t="s">
        <v>147</v>
      </c>
    </row>
    <row r="8994" spans="1:14" x14ac:dyDescent="0.25">
      <c r="A8994" t="str">
        <f t="shared" ref="A8994:I8994" si="6499">A8993</f>
        <v>42-641-42516</v>
      </c>
      <c r="B8994" t="str">
        <f t="shared" si="6499"/>
        <v>VITAL ENERGY</v>
      </c>
      <c r="C8994" t="str">
        <f t="shared" si="6499"/>
        <v>MIDLAND</v>
      </c>
      <c r="D8994" t="str">
        <f t="shared" si="6499"/>
        <v>UPTON</v>
      </c>
      <c r="E8994" t="str">
        <f t="shared" si="6499"/>
        <v>TX</v>
      </c>
      <c r="F8994" t="str">
        <f t="shared" si="6499"/>
        <v>ALLISON 7-1280 B 21BL</v>
      </c>
      <c r="G8994" t="str">
        <f t="shared" si="6499"/>
        <v>WOLFCAMP B</v>
      </c>
      <c r="H8994" s="4">
        <f t="shared" si="6499"/>
        <v>45161</v>
      </c>
      <c r="I8994" t="str">
        <f t="shared" si="6499"/>
        <v>As-Built</v>
      </c>
      <c r="J8994">
        <v>5695.7282348046811</v>
      </c>
      <c r="K8994">
        <v>-156.35114872941108</v>
      </c>
      <c r="L8994">
        <v>-156.35114872941108</v>
      </c>
      <c r="M8994">
        <v>-503.99894047137332</v>
      </c>
      <c r="N8994" t="s">
        <v>147</v>
      </c>
    </row>
    <row r="8995" spans="1:14" x14ac:dyDescent="0.25">
      <c r="A8995" t="str">
        <f t="shared" ref="A8995:I8995" si="6500">A8994</f>
        <v>42-641-42516</v>
      </c>
      <c r="B8995" t="str">
        <f t="shared" si="6500"/>
        <v>VITAL ENERGY</v>
      </c>
      <c r="C8995" t="str">
        <f t="shared" si="6500"/>
        <v>MIDLAND</v>
      </c>
      <c r="D8995" t="str">
        <f t="shared" si="6500"/>
        <v>UPTON</v>
      </c>
      <c r="E8995" t="str">
        <f t="shared" si="6500"/>
        <v>TX</v>
      </c>
      <c r="F8995" t="str">
        <f t="shared" si="6500"/>
        <v>ALLISON 7-1280 B 21BL</v>
      </c>
      <c r="G8995" t="str">
        <f t="shared" si="6500"/>
        <v>WOLFCAMP B</v>
      </c>
      <c r="H8995" s="4">
        <f t="shared" si="6500"/>
        <v>45161</v>
      </c>
      <c r="I8995" t="str">
        <f t="shared" si="6500"/>
        <v>As-Built</v>
      </c>
      <c r="J8995">
        <v>5788.6229683668225</v>
      </c>
      <c r="K8995">
        <v>-160.97117416989644</v>
      </c>
      <c r="L8995">
        <v>-160.97117416989644</v>
      </c>
      <c r="M8995">
        <v>-517.60805312369484</v>
      </c>
      <c r="N8995" t="s">
        <v>147</v>
      </c>
    </row>
    <row r="8996" spans="1:14" x14ac:dyDescent="0.25">
      <c r="A8996" t="str">
        <f t="shared" ref="A8996:I8996" si="6501">A8995</f>
        <v>42-641-42516</v>
      </c>
      <c r="B8996" t="str">
        <f t="shared" si="6501"/>
        <v>VITAL ENERGY</v>
      </c>
      <c r="C8996" t="str">
        <f t="shared" si="6501"/>
        <v>MIDLAND</v>
      </c>
      <c r="D8996" t="str">
        <f t="shared" si="6501"/>
        <v>UPTON</v>
      </c>
      <c r="E8996" t="str">
        <f t="shared" si="6501"/>
        <v>TX</v>
      </c>
      <c r="F8996" t="str">
        <f t="shared" si="6501"/>
        <v>ALLISON 7-1280 B 21BL</v>
      </c>
      <c r="G8996" t="str">
        <f t="shared" si="6501"/>
        <v>WOLFCAMP B</v>
      </c>
      <c r="H8996" s="4">
        <f t="shared" si="6501"/>
        <v>45161</v>
      </c>
      <c r="I8996" t="str">
        <f t="shared" si="6501"/>
        <v>As-Built</v>
      </c>
      <c r="J8996">
        <v>5882.5272062745353</v>
      </c>
      <c r="K8996">
        <v>-165.72821604514894</v>
      </c>
      <c r="L8996">
        <v>-165.72821604514894</v>
      </c>
      <c r="M8996">
        <v>-531.18492886917477</v>
      </c>
      <c r="N8996" t="s">
        <v>147</v>
      </c>
    </row>
    <row r="8997" spans="1:14" x14ac:dyDescent="0.25">
      <c r="A8997" t="str">
        <f t="shared" ref="A8997:I8997" si="6502">A8996</f>
        <v>42-641-42516</v>
      </c>
      <c r="B8997" t="str">
        <f t="shared" si="6502"/>
        <v>VITAL ENERGY</v>
      </c>
      <c r="C8997" t="str">
        <f t="shared" si="6502"/>
        <v>MIDLAND</v>
      </c>
      <c r="D8997" t="str">
        <f t="shared" si="6502"/>
        <v>UPTON</v>
      </c>
      <c r="E8997" t="str">
        <f t="shared" si="6502"/>
        <v>TX</v>
      </c>
      <c r="F8997" t="str">
        <f t="shared" si="6502"/>
        <v>ALLISON 7-1280 B 21BL</v>
      </c>
      <c r="G8997" t="str">
        <f t="shared" si="6502"/>
        <v>WOLFCAMP B</v>
      </c>
      <c r="H8997" s="4">
        <f t="shared" si="6502"/>
        <v>45161</v>
      </c>
      <c r="I8997" t="str">
        <f t="shared" si="6502"/>
        <v>As-Built</v>
      </c>
      <c r="J8997">
        <v>5975.5610786031257</v>
      </c>
      <c r="K8997">
        <v>-170.11492250222096</v>
      </c>
      <c r="L8997">
        <v>-170.11492250222096</v>
      </c>
      <c r="M8997">
        <v>-543.88819655517693</v>
      </c>
      <c r="N8997" t="s">
        <v>147</v>
      </c>
    </row>
    <row r="8998" spans="1:14" x14ac:dyDescent="0.25">
      <c r="A8998" t="str">
        <f t="shared" ref="A8998:I8998" si="6503">A8997</f>
        <v>42-641-42516</v>
      </c>
      <c r="B8998" t="str">
        <f t="shared" si="6503"/>
        <v>VITAL ENERGY</v>
      </c>
      <c r="C8998" t="str">
        <f t="shared" si="6503"/>
        <v>MIDLAND</v>
      </c>
      <c r="D8998" t="str">
        <f t="shared" si="6503"/>
        <v>UPTON</v>
      </c>
      <c r="E8998" t="str">
        <f t="shared" si="6503"/>
        <v>TX</v>
      </c>
      <c r="F8998" t="str">
        <f t="shared" si="6503"/>
        <v>ALLISON 7-1280 B 21BL</v>
      </c>
      <c r="G8998" t="str">
        <f t="shared" si="6503"/>
        <v>WOLFCAMP B</v>
      </c>
      <c r="H8998" s="4">
        <f t="shared" si="6503"/>
        <v>45161</v>
      </c>
      <c r="I8998" t="str">
        <f t="shared" si="6503"/>
        <v>As-Built</v>
      </c>
      <c r="J8998">
        <v>6068.7665330324708</v>
      </c>
      <c r="K8998">
        <v>-174.08056470704923</v>
      </c>
      <c r="L8998">
        <v>-174.08056470704923</v>
      </c>
      <c r="M8998">
        <v>-555.41285281133889</v>
      </c>
      <c r="N8998" t="s">
        <v>147</v>
      </c>
    </row>
    <row r="8999" spans="1:14" x14ac:dyDescent="0.25">
      <c r="A8999" t="str">
        <f t="shared" ref="A8999:I8999" si="6504">A8998</f>
        <v>42-641-42516</v>
      </c>
      <c r="B8999" t="str">
        <f t="shared" si="6504"/>
        <v>VITAL ENERGY</v>
      </c>
      <c r="C8999" t="str">
        <f t="shared" si="6504"/>
        <v>MIDLAND</v>
      </c>
      <c r="D8999" t="str">
        <f t="shared" si="6504"/>
        <v>UPTON</v>
      </c>
      <c r="E8999" t="str">
        <f t="shared" si="6504"/>
        <v>TX</v>
      </c>
      <c r="F8999" t="str">
        <f t="shared" si="6504"/>
        <v>ALLISON 7-1280 B 21BL</v>
      </c>
      <c r="G8999" t="str">
        <f t="shared" si="6504"/>
        <v>WOLFCAMP B</v>
      </c>
      <c r="H8999" s="4">
        <f t="shared" si="6504"/>
        <v>45161</v>
      </c>
      <c r="I8999" t="str">
        <f t="shared" si="6504"/>
        <v>As-Built</v>
      </c>
      <c r="J8999">
        <v>6163.0615402967651</v>
      </c>
      <c r="K8999">
        <v>-178.04864594831466</v>
      </c>
      <c r="L8999">
        <v>-178.04864594831466</v>
      </c>
      <c r="M8999">
        <v>-566.26166847849447</v>
      </c>
      <c r="N8999" t="s">
        <v>147</v>
      </c>
    </row>
    <row r="9000" spans="1:14" x14ac:dyDescent="0.25">
      <c r="A9000" t="str">
        <f t="shared" ref="A9000:I9000" si="6505">A8999</f>
        <v>42-641-42516</v>
      </c>
      <c r="B9000" t="str">
        <f t="shared" si="6505"/>
        <v>VITAL ENERGY</v>
      </c>
      <c r="C9000" t="str">
        <f t="shared" si="6505"/>
        <v>MIDLAND</v>
      </c>
      <c r="D9000" t="str">
        <f t="shared" si="6505"/>
        <v>UPTON</v>
      </c>
      <c r="E9000" t="str">
        <f t="shared" si="6505"/>
        <v>TX</v>
      </c>
      <c r="F9000" t="str">
        <f t="shared" si="6505"/>
        <v>ALLISON 7-1280 B 21BL</v>
      </c>
      <c r="G9000" t="str">
        <f t="shared" si="6505"/>
        <v>WOLFCAMP B</v>
      </c>
      <c r="H9000" s="4">
        <f t="shared" si="6505"/>
        <v>45161</v>
      </c>
      <c r="I9000" t="str">
        <f t="shared" si="6505"/>
        <v>As-Built</v>
      </c>
      <c r="J9000">
        <v>6256.3725423909464</v>
      </c>
      <c r="K9000">
        <v>-182.51823695154278</v>
      </c>
      <c r="L9000">
        <v>-182.51823695154278</v>
      </c>
      <c r="M9000">
        <v>-576.70243830964512</v>
      </c>
      <c r="N9000" t="s">
        <v>147</v>
      </c>
    </row>
    <row r="9001" spans="1:14" x14ac:dyDescent="0.25">
      <c r="A9001" t="str">
        <f t="shared" ref="A9001:I9001" si="6506">A9000</f>
        <v>42-641-42516</v>
      </c>
      <c r="B9001" t="str">
        <f t="shared" si="6506"/>
        <v>VITAL ENERGY</v>
      </c>
      <c r="C9001" t="str">
        <f t="shared" si="6506"/>
        <v>MIDLAND</v>
      </c>
      <c r="D9001" t="str">
        <f t="shared" si="6506"/>
        <v>UPTON</v>
      </c>
      <c r="E9001" t="str">
        <f t="shared" si="6506"/>
        <v>TX</v>
      </c>
      <c r="F9001" t="str">
        <f t="shared" si="6506"/>
        <v>ALLISON 7-1280 B 21BL</v>
      </c>
      <c r="G9001" t="str">
        <f t="shared" si="6506"/>
        <v>WOLFCAMP B</v>
      </c>
      <c r="H9001" s="4">
        <f t="shared" si="6506"/>
        <v>45161</v>
      </c>
      <c r="I9001" t="str">
        <f t="shared" si="6506"/>
        <v>As-Built</v>
      </c>
      <c r="J9001">
        <v>6350.6260707281235</v>
      </c>
      <c r="K9001">
        <v>-188.11353653012915</v>
      </c>
      <c r="L9001">
        <v>-188.11353653012915</v>
      </c>
      <c r="M9001">
        <v>-587.18080993645628</v>
      </c>
      <c r="N9001" t="s">
        <v>147</v>
      </c>
    </row>
    <row r="9002" spans="1:14" x14ac:dyDescent="0.25">
      <c r="A9002" t="str">
        <f t="shared" ref="A9002:I9002" si="6507">A9001</f>
        <v>42-641-42516</v>
      </c>
      <c r="B9002" t="str">
        <f t="shared" si="6507"/>
        <v>VITAL ENERGY</v>
      </c>
      <c r="C9002" t="str">
        <f t="shared" si="6507"/>
        <v>MIDLAND</v>
      </c>
      <c r="D9002" t="str">
        <f t="shared" si="6507"/>
        <v>UPTON</v>
      </c>
      <c r="E9002" t="str">
        <f t="shared" si="6507"/>
        <v>TX</v>
      </c>
      <c r="F9002" t="str">
        <f t="shared" si="6507"/>
        <v>ALLISON 7-1280 B 21BL</v>
      </c>
      <c r="G9002" t="str">
        <f t="shared" si="6507"/>
        <v>WOLFCAMP B</v>
      </c>
      <c r="H9002" s="4">
        <f t="shared" si="6507"/>
        <v>45161</v>
      </c>
      <c r="I9002" t="str">
        <f t="shared" si="6507"/>
        <v>As-Built</v>
      </c>
      <c r="J9002">
        <v>6443.8703188362315</v>
      </c>
      <c r="K9002">
        <v>-193.98872016512257</v>
      </c>
      <c r="L9002">
        <v>-193.98872016512257</v>
      </c>
      <c r="M9002">
        <v>-597.5219778677365</v>
      </c>
      <c r="N9002" t="s">
        <v>147</v>
      </c>
    </row>
    <row r="9003" spans="1:14" x14ac:dyDescent="0.25">
      <c r="A9003" t="str">
        <f t="shared" ref="A9003:I9003" si="6508">A9002</f>
        <v>42-641-42516</v>
      </c>
      <c r="B9003" t="str">
        <f t="shared" si="6508"/>
        <v>VITAL ENERGY</v>
      </c>
      <c r="C9003" t="str">
        <f t="shared" si="6508"/>
        <v>MIDLAND</v>
      </c>
      <c r="D9003" t="str">
        <f t="shared" si="6508"/>
        <v>UPTON</v>
      </c>
      <c r="E9003" t="str">
        <f t="shared" si="6508"/>
        <v>TX</v>
      </c>
      <c r="F9003" t="str">
        <f t="shared" si="6508"/>
        <v>ALLISON 7-1280 B 21BL</v>
      </c>
      <c r="G9003" t="str">
        <f t="shared" si="6508"/>
        <v>WOLFCAMP B</v>
      </c>
      <c r="H9003" s="4">
        <f t="shared" si="6508"/>
        <v>45161</v>
      </c>
      <c r="I9003" t="str">
        <f t="shared" si="6508"/>
        <v>As-Built</v>
      </c>
      <c r="J9003">
        <v>6538.2379043761057</v>
      </c>
      <c r="K9003">
        <v>-199.32455218867457</v>
      </c>
      <c r="L9003">
        <v>-199.32455218867457</v>
      </c>
      <c r="M9003">
        <v>-607.06647007601498</v>
      </c>
      <c r="N9003" t="s">
        <v>147</v>
      </c>
    </row>
    <row r="9004" spans="1:14" x14ac:dyDescent="0.25">
      <c r="A9004" t="str">
        <f t="shared" ref="A9004:I9004" si="6509">A9003</f>
        <v>42-641-42516</v>
      </c>
      <c r="B9004" t="str">
        <f t="shared" si="6509"/>
        <v>VITAL ENERGY</v>
      </c>
      <c r="C9004" t="str">
        <f t="shared" si="6509"/>
        <v>MIDLAND</v>
      </c>
      <c r="D9004" t="str">
        <f t="shared" si="6509"/>
        <v>UPTON</v>
      </c>
      <c r="E9004" t="str">
        <f t="shared" si="6509"/>
        <v>TX</v>
      </c>
      <c r="F9004" t="str">
        <f t="shared" si="6509"/>
        <v>ALLISON 7-1280 B 21BL</v>
      </c>
      <c r="G9004" t="str">
        <f t="shared" si="6509"/>
        <v>WOLFCAMP B</v>
      </c>
      <c r="H9004" s="4">
        <f t="shared" si="6509"/>
        <v>45161</v>
      </c>
      <c r="I9004" t="str">
        <f t="shared" si="6509"/>
        <v>As-Built</v>
      </c>
      <c r="J9004">
        <v>6631.8099029157702</v>
      </c>
      <c r="K9004">
        <v>-203.88243476213864</v>
      </c>
      <c r="L9004">
        <v>-203.88243476213864</v>
      </c>
      <c r="M9004">
        <v>-614.75114783641163</v>
      </c>
      <c r="N9004" t="s">
        <v>147</v>
      </c>
    </row>
    <row r="9005" spans="1:14" x14ac:dyDescent="0.25">
      <c r="A9005" t="str">
        <f t="shared" ref="A9005:I9005" si="6510">A9004</f>
        <v>42-641-42516</v>
      </c>
      <c r="B9005" t="str">
        <f t="shared" si="6510"/>
        <v>VITAL ENERGY</v>
      </c>
      <c r="C9005" t="str">
        <f t="shared" si="6510"/>
        <v>MIDLAND</v>
      </c>
      <c r="D9005" t="str">
        <f t="shared" si="6510"/>
        <v>UPTON</v>
      </c>
      <c r="E9005" t="str">
        <f t="shared" si="6510"/>
        <v>TX</v>
      </c>
      <c r="F9005" t="str">
        <f t="shared" si="6510"/>
        <v>ALLISON 7-1280 B 21BL</v>
      </c>
      <c r="G9005" t="str">
        <f t="shared" si="6510"/>
        <v>WOLFCAMP B</v>
      </c>
      <c r="H9005" s="4">
        <f t="shared" si="6510"/>
        <v>45161</v>
      </c>
      <c r="I9005" t="str">
        <f t="shared" si="6510"/>
        <v>As-Built</v>
      </c>
      <c r="J9005">
        <v>6726.5504879617038</v>
      </c>
      <c r="K9005">
        <v>-207.67237445167467</v>
      </c>
      <c r="L9005">
        <v>-207.67237445167467</v>
      </c>
      <c r="M9005">
        <v>-620.63312661099098</v>
      </c>
      <c r="N9005" t="s">
        <v>147</v>
      </c>
    </row>
    <row r="9006" spans="1:14" x14ac:dyDescent="0.25">
      <c r="A9006" t="str">
        <f t="shared" ref="A9006:I9006" si="6511">A9005</f>
        <v>42-641-42516</v>
      </c>
      <c r="B9006" t="str">
        <f t="shared" si="6511"/>
        <v>VITAL ENERGY</v>
      </c>
      <c r="C9006" t="str">
        <f t="shared" si="6511"/>
        <v>MIDLAND</v>
      </c>
      <c r="D9006" t="str">
        <f t="shared" si="6511"/>
        <v>UPTON</v>
      </c>
      <c r="E9006" t="str">
        <f t="shared" si="6511"/>
        <v>TX</v>
      </c>
      <c r="F9006" t="str">
        <f t="shared" si="6511"/>
        <v>ALLISON 7-1280 B 21BL</v>
      </c>
      <c r="G9006" t="str">
        <f t="shared" si="6511"/>
        <v>WOLFCAMP B</v>
      </c>
      <c r="H9006" s="4">
        <f t="shared" si="6511"/>
        <v>45161</v>
      </c>
      <c r="I9006" t="str">
        <f t="shared" si="6511"/>
        <v>As-Built</v>
      </c>
      <c r="J9006">
        <v>6821.3804926435068</v>
      </c>
      <c r="K9006">
        <v>-210.95449786166006</v>
      </c>
      <c r="L9006">
        <v>-210.95449786166006</v>
      </c>
      <c r="M9006">
        <v>-625.26168797662092</v>
      </c>
      <c r="N9006" t="s">
        <v>147</v>
      </c>
    </row>
    <row r="9007" spans="1:14" x14ac:dyDescent="0.25">
      <c r="A9007" t="str">
        <f t="shared" ref="A9007:I9007" si="6512">A9006</f>
        <v>42-641-42516</v>
      </c>
      <c r="B9007" t="str">
        <f t="shared" si="6512"/>
        <v>VITAL ENERGY</v>
      </c>
      <c r="C9007" t="str">
        <f t="shared" si="6512"/>
        <v>MIDLAND</v>
      </c>
      <c r="D9007" t="str">
        <f t="shared" si="6512"/>
        <v>UPTON</v>
      </c>
      <c r="E9007" t="str">
        <f t="shared" si="6512"/>
        <v>TX</v>
      </c>
      <c r="F9007" t="str">
        <f t="shared" si="6512"/>
        <v>ALLISON 7-1280 B 21BL</v>
      </c>
      <c r="G9007" t="str">
        <f t="shared" si="6512"/>
        <v>WOLFCAMP B</v>
      </c>
      <c r="H9007" s="4">
        <f t="shared" si="6512"/>
        <v>45161</v>
      </c>
      <c r="I9007" t="str">
        <f t="shared" si="6512"/>
        <v>As-Built</v>
      </c>
      <c r="J9007">
        <v>6915.2545468825983</v>
      </c>
      <c r="K9007">
        <v>-213.94967697793246</v>
      </c>
      <c r="L9007">
        <v>-213.94967697793246</v>
      </c>
      <c r="M9007">
        <v>-629.08988726294012</v>
      </c>
      <c r="N9007" t="s">
        <v>147</v>
      </c>
    </row>
    <row r="9008" spans="1:14" x14ac:dyDescent="0.25">
      <c r="A9008" t="str">
        <f t="shared" ref="A9008:I9008" si="6513">A9007</f>
        <v>42-641-42516</v>
      </c>
      <c r="B9008" t="str">
        <f t="shared" si="6513"/>
        <v>VITAL ENERGY</v>
      </c>
      <c r="C9008" t="str">
        <f t="shared" si="6513"/>
        <v>MIDLAND</v>
      </c>
      <c r="D9008" t="str">
        <f t="shared" si="6513"/>
        <v>UPTON</v>
      </c>
      <c r="E9008" t="str">
        <f t="shared" si="6513"/>
        <v>TX</v>
      </c>
      <c r="F9008" t="str">
        <f t="shared" si="6513"/>
        <v>ALLISON 7-1280 B 21BL</v>
      </c>
      <c r="G9008" t="str">
        <f t="shared" si="6513"/>
        <v>WOLFCAMP B</v>
      </c>
      <c r="H9008" s="4">
        <f t="shared" si="6513"/>
        <v>45161</v>
      </c>
      <c r="I9008" t="str">
        <f t="shared" si="6513"/>
        <v>As-Built</v>
      </c>
      <c r="J9008">
        <v>7010.1615463760672</v>
      </c>
      <c r="K9008">
        <v>-216.80567387285814</v>
      </c>
      <c r="L9008">
        <v>-216.80567387285814</v>
      </c>
      <c r="M9008">
        <v>-632.15995441150596</v>
      </c>
      <c r="N9008" t="s">
        <v>147</v>
      </c>
    </row>
    <row r="9009" spans="1:14" x14ac:dyDescent="0.25">
      <c r="A9009" t="str">
        <f t="shared" ref="A9009:I9009" si="6514">A9008</f>
        <v>42-641-42516</v>
      </c>
      <c r="B9009" t="str">
        <f t="shared" si="6514"/>
        <v>VITAL ENERGY</v>
      </c>
      <c r="C9009" t="str">
        <f t="shared" si="6514"/>
        <v>MIDLAND</v>
      </c>
      <c r="D9009" t="str">
        <f t="shared" si="6514"/>
        <v>UPTON</v>
      </c>
      <c r="E9009" t="str">
        <f t="shared" si="6514"/>
        <v>TX</v>
      </c>
      <c r="F9009" t="str">
        <f t="shared" si="6514"/>
        <v>ALLISON 7-1280 B 21BL</v>
      </c>
      <c r="G9009" t="str">
        <f t="shared" si="6514"/>
        <v>WOLFCAMP B</v>
      </c>
      <c r="H9009" s="4">
        <f t="shared" si="6514"/>
        <v>45161</v>
      </c>
      <c r="I9009" t="str">
        <f t="shared" si="6514"/>
        <v>As-Built</v>
      </c>
      <c r="J9009">
        <v>7105.0650034161872</v>
      </c>
      <c r="K9009">
        <v>-219.50096816877016</v>
      </c>
      <c r="L9009">
        <v>-219.50096816877016</v>
      </c>
      <c r="M9009">
        <v>-635.46113030531046</v>
      </c>
      <c r="N9009" t="s">
        <v>147</v>
      </c>
    </row>
    <row r="9010" spans="1:14" x14ac:dyDescent="0.25">
      <c r="A9010" t="str">
        <f t="shared" ref="A9010:I9010" si="6515">A9009</f>
        <v>42-641-42516</v>
      </c>
      <c r="B9010" t="str">
        <f t="shared" si="6515"/>
        <v>VITAL ENERGY</v>
      </c>
      <c r="C9010" t="str">
        <f t="shared" si="6515"/>
        <v>MIDLAND</v>
      </c>
      <c r="D9010" t="str">
        <f t="shared" si="6515"/>
        <v>UPTON</v>
      </c>
      <c r="E9010" t="str">
        <f t="shared" si="6515"/>
        <v>TX</v>
      </c>
      <c r="F9010" t="str">
        <f t="shared" si="6515"/>
        <v>ALLISON 7-1280 B 21BL</v>
      </c>
      <c r="G9010" t="str">
        <f t="shared" si="6515"/>
        <v>WOLFCAMP B</v>
      </c>
      <c r="H9010" s="4">
        <f t="shared" si="6515"/>
        <v>45161</v>
      </c>
      <c r="I9010" t="str">
        <f t="shared" si="6515"/>
        <v>As-Built</v>
      </c>
      <c r="J9010">
        <v>7198.9745338784423</v>
      </c>
      <c r="K9010">
        <v>-221.83661710965623</v>
      </c>
      <c r="L9010">
        <v>-221.83661710965623</v>
      </c>
      <c r="M9010">
        <v>-638.83840209713651</v>
      </c>
      <c r="N9010" t="s">
        <v>147</v>
      </c>
    </row>
    <row r="9011" spans="1:14" x14ac:dyDescent="0.25">
      <c r="A9011" t="str">
        <f t="shared" ref="A9011:I9011" si="6516">A9010</f>
        <v>42-641-42516</v>
      </c>
      <c r="B9011" t="str">
        <f t="shared" si="6516"/>
        <v>VITAL ENERGY</v>
      </c>
      <c r="C9011" t="str">
        <f t="shared" si="6516"/>
        <v>MIDLAND</v>
      </c>
      <c r="D9011" t="str">
        <f t="shared" si="6516"/>
        <v>UPTON</v>
      </c>
      <c r="E9011" t="str">
        <f t="shared" si="6516"/>
        <v>TX</v>
      </c>
      <c r="F9011" t="str">
        <f t="shared" si="6516"/>
        <v>ALLISON 7-1280 B 21BL</v>
      </c>
      <c r="G9011" t="str">
        <f t="shared" si="6516"/>
        <v>WOLFCAMP B</v>
      </c>
      <c r="H9011" s="4">
        <f t="shared" si="6516"/>
        <v>45161</v>
      </c>
      <c r="I9011" t="str">
        <f t="shared" si="6516"/>
        <v>As-Built</v>
      </c>
      <c r="J9011">
        <v>7293.9174475465334</v>
      </c>
      <c r="K9011">
        <v>-223.77254169335305</v>
      </c>
      <c r="L9011">
        <v>-223.77254169335305</v>
      </c>
      <c r="M9011">
        <v>-641.49882643386468</v>
      </c>
      <c r="N9011" t="s">
        <v>147</v>
      </c>
    </row>
    <row r="9012" spans="1:14" x14ac:dyDescent="0.25">
      <c r="A9012" t="str">
        <f t="shared" ref="A9012:I9012" si="6517">A9011</f>
        <v>42-641-42516</v>
      </c>
      <c r="B9012" t="str">
        <f t="shared" si="6517"/>
        <v>VITAL ENERGY</v>
      </c>
      <c r="C9012" t="str">
        <f t="shared" si="6517"/>
        <v>MIDLAND</v>
      </c>
      <c r="D9012" t="str">
        <f t="shared" si="6517"/>
        <v>UPTON</v>
      </c>
      <c r="E9012" t="str">
        <f t="shared" si="6517"/>
        <v>TX</v>
      </c>
      <c r="F9012" t="str">
        <f t="shared" si="6517"/>
        <v>ALLISON 7-1280 B 21BL</v>
      </c>
      <c r="G9012" t="str">
        <f t="shared" si="6517"/>
        <v>WOLFCAMP B</v>
      </c>
      <c r="H9012" s="4">
        <f t="shared" si="6517"/>
        <v>45161</v>
      </c>
      <c r="I9012" t="str">
        <f t="shared" si="6517"/>
        <v>As-Built</v>
      </c>
      <c r="J9012">
        <v>7387.8805364620202</v>
      </c>
      <c r="K9012">
        <v>-225.6391587718642</v>
      </c>
      <c r="L9012">
        <v>-225.6391587718642</v>
      </c>
      <c r="M9012">
        <v>-643.31586469603803</v>
      </c>
      <c r="N9012" t="s">
        <v>147</v>
      </c>
    </row>
    <row r="9013" spans="1:14" x14ac:dyDescent="0.25">
      <c r="A9013" t="str">
        <f t="shared" ref="A9013:I9013" si="6518">A9012</f>
        <v>42-641-42516</v>
      </c>
      <c r="B9013" t="str">
        <f t="shared" si="6518"/>
        <v>VITAL ENERGY</v>
      </c>
      <c r="C9013" t="str">
        <f t="shared" si="6518"/>
        <v>MIDLAND</v>
      </c>
      <c r="D9013" t="str">
        <f t="shared" si="6518"/>
        <v>UPTON</v>
      </c>
      <c r="E9013" t="str">
        <f t="shared" si="6518"/>
        <v>TX</v>
      </c>
      <c r="F9013" t="str">
        <f t="shared" si="6518"/>
        <v>ALLISON 7-1280 B 21BL</v>
      </c>
      <c r="G9013" t="str">
        <f t="shared" si="6518"/>
        <v>WOLFCAMP B</v>
      </c>
      <c r="H9013" s="4">
        <f t="shared" si="6518"/>
        <v>45161</v>
      </c>
      <c r="I9013" t="str">
        <f t="shared" si="6518"/>
        <v>As-Built</v>
      </c>
      <c r="J9013">
        <v>7481.8531712772947</v>
      </c>
      <c r="K9013">
        <v>-227.21232881763052</v>
      </c>
      <c r="L9013">
        <v>-227.21232881763052</v>
      </c>
      <c r="M9013">
        <v>-644.91166384593851</v>
      </c>
      <c r="N9013" t="s">
        <v>147</v>
      </c>
    </row>
    <row r="9014" spans="1:14" x14ac:dyDescent="0.25">
      <c r="A9014" t="str">
        <f t="shared" ref="A9014:I9014" si="6519">A9013</f>
        <v>42-641-42516</v>
      </c>
      <c r="B9014" t="str">
        <f t="shared" si="6519"/>
        <v>VITAL ENERGY</v>
      </c>
      <c r="C9014" t="str">
        <f t="shared" si="6519"/>
        <v>MIDLAND</v>
      </c>
      <c r="D9014" t="str">
        <f t="shared" si="6519"/>
        <v>UPTON</v>
      </c>
      <c r="E9014" t="str">
        <f t="shared" si="6519"/>
        <v>TX</v>
      </c>
      <c r="F9014" t="str">
        <f t="shared" si="6519"/>
        <v>ALLISON 7-1280 B 21BL</v>
      </c>
      <c r="G9014" t="str">
        <f t="shared" si="6519"/>
        <v>WOLFCAMP B</v>
      </c>
      <c r="H9014" s="4">
        <f t="shared" si="6519"/>
        <v>45161</v>
      </c>
      <c r="I9014" t="str">
        <f t="shared" si="6519"/>
        <v>As-Built</v>
      </c>
      <c r="J9014">
        <v>7576.8293608164613</v>
      </c>
      <c r="K9014">
        <v>-228.23657173243282</v>
      </c>
      <c r="L9014">
        <v>-228.23657173243282</v>
      </c>
      <c r="M9014">
        <v>-646.76999292392657</v>
      </c>
      <c r="N9014" t="s">
        <v>147</v>
      </c>
    </row>
    <row r="9015" spans="1:14" x14ac:dyDescent="0.25">
      <c r="A9015" t="str">
        <f t="shared" ref="A9015:I9015" si="6520">A9014</f>
        <v>42-641-42516</v>
      </c>
      <c r="B9015" t="str">
        <f t="shared" si="6520"/>
        <v>VITAL ENERGY</v>
      </c>
      <c r="C9015" t="str">
        <f t="shared" si="6520"/>
        <v>MIDLAND</v>
      </c>
      <c r="D9015" t="str">
        <f t="shared" si="6520"/>
        <v>UPTON</v>
      </c>
      <c r="E9015" t="str">
        <f t="shared" si="6520"/>
        <v>TX</v>
      </c>
      <c r="F9015" t="str">
        <f t="shared" si="6520"/>
        <v>ALLISON 7-1280 B 21BL</v>
      </c>
      <c r="G9015" t="str">
        <f t="shared" si="6520"/>
        <v>WOLFCAMP B</v>
      </c>
      <c r="H9015" s="4">
        <f t="shared" si="6520"/>
        <v>45161</v>
      </c>
      <c r="I9015" t="str">
        <f t="shared" si="6520"/>
        <v>As-Built</v>
      </c>
      <c r="J9015">
        <v>7670.8165526837611</v>
      </c>
      <c r="K9015">
        <v>-229.00269094639543</v>
      </c>
      <c r="L9015">
        <v>-229.00269094639543</v>
      </c>
      <c r="M9015">
        <v>-648.10681281442862</v>
      </c>
      <c r="N9015" t="s">
        <v>147</v>
      </c>
    </row>
    <row r="9016" spans="1:14" x14ac:dyDescent="0.25">
      <c r="A9016" t="str">
        <f t="shared" ref="A9016:I9016" si="6521">A9015</f>
        <v>42-641-42516</v>
      </c>
      <c r="B9016" t="str">
        <f t="shared" si="6521"/>
        <v>VITAL ENERGY</v>
      </c>
      <c r="C9016" t="str">
        <f t="shared" si="6521"/>
        <v>MIDLAND</v>
      </c>
      <c r="D9016" t="str">
        <f t="shared" si="6521"/>
        <v>UPTON</v>
      </c>
      <c r="E9016" t="str">
        <f t="shared" si="6521"/>
        <v>TX</v>
      </c>
      <c r="F9016" t="str">
        <f t="shared" si="6521"/>
        <v>ALLISON 7-1280 B 21BL</v>
      </c>
      <c r="G9016" t="str">
        <f t="shared" si="6521"/>
        <v>WOLFCAMP B</v>
      </c>
      <c r="H9016" s="4">
        <f t="shared" si="6521"/>
        <v>45161</v>
      </c>
      <c r="I9016" t="str">
        <f t="shared" si="6521"/>
        <v>As-Built</v>
      </c>
      <c r="J9016">
        <v>7765.810695191436</v>
      </c>
      <c r="K9016">
        <v>-229.64173143312368</v>
      </c>
      <c r="L9016">
        <v>-229.64173143312368</v>
      </c>
      <c r="M9016">
        <v>-648.93659453514022</v>
      </c>
      <c r="N9016" t="s">
        <v>147</v>
      </c>
    </row>
    <row r="9017" spans="1:14" x14ac:dyDescent="0.25">
      <c r="A9017" t="str">
        <f t="shared" ref="A9017:I9017" si="6522">A9016</f>
        <v>42-641-42516</v>
      </c>
      <c r="B9017" t="str">
        <f t="shared" si="6522"/>
        <v>VITAL ENERGY</v>
      </c>
      <c r="C9017" t="str">
        <f t="shared" si="6522"/>
        <v>MIDLAND</v>
      </c>
      <c r="D9017" t="str">
        <f t="shared" si="6522"/>
        <v>UPTON</v>
      </c>
      <c r="E9017" t="str">
        <f t="shared" si="6522"/>
        <v>TX</v>
      </c>
      <c r="F9017" t="str">
        <f t="shared" si="6522"/>
        <v>ALLISON 7-1280 B 21BL</v>
      </c>
      <c r="G9017" t="str">
        <f t="shared" si="6522"/>
        <v>WOLFCAMP B</v>
      </c>
      <c r="H9017" s="4">
        <f t="shared" si="6522"/>
        <v>45161</v>
      </c>
      <c r="I9017" t="str">
        <f t="shared" si="6522"/>
        <v>As-Built</v>
      </c>
      <c r="J9017">
        <v>7859.8095278641895</v>
      </c>
      <c r="K9017">
        <v>-229.93537393969703</v>
      </c>
      <c r="L9017">
        <v>-229.93537393969703</v>
      </c>
      <c r="M9017">
        <v>-649.17471427408509</v>
      </c>
      <c r="N9017" t="s">
        <v>147</v>
      </c>
    </row>
    <row r="9018" spans="1:14" x14ac:dyDescent="0.25">
      <c r="A9018" t="str">
        <f t="shared" ref="A9018:I9018" si="6523">A9017</f>
        <v>42-641-42516</v>
      </c>
      <c r="B9018" t="str">
        <f t="shared" si="6523"/>
        <v>VITAL ENERGY</v>
      </c>
      <c r="C9018" t="str">
        <f t="shared" si="6523"/>
        <v>MIDLAND</v>
      </c>
      <c r="D9018" t="str">
        <f t="shared" si="6523"/>
        <v>UPTON</v>
      </c>
      <c r="E9018" t="str">
        <f t="shared" si="6523"/>
        <v>TX</v>
      </c>
      <c r="F9018" t="str">
        <f t="shared" si="6523"/>
        <v>ALLISON 7-1280 B 21BL</v>
      </c>
      <c r="G9018" t="str">
        <f t="shared" si="6523"/>
        <v>WOLFCAMP B</v>
      </c>
      <c r="H9018" s="4">
        <f t="shared" si="6523"/>
        <v>45161</v>
      </c>
      <c r="I9018" t="str">
        <f t="shared" si="6523"/>
        <v>As-Built</v>
      </c>
      <c r="J9018">
        <v>7954.8084544108024</v>
      </c>
      <c r="K9018">
        <v>-229.75088398092933</v>
      </c>
      <c r="L9018">
        <v>-229.75088398092933</v>
      </c>
      <c r="M9018">
        <v>-648.79999080417792</v>
      </c>
      <c r="N9018" t="s">
        <v>147</v>
      </c>
    </row>
    <row r="9019" spans="1:14" x14ac:dyDescent="0.25">
      <c r="A9019" t="str">
        <f t="shared" ref="A9019:I9019" si="6524">A9018</f>
        <v>42-641-42516</v>
      </c>
      <c r="B9019" t="str">
        <f t="shared" si="6524"/>
        <v>VITAL ENERGY</v>
      </c>
      <c r="C9019" t="str">
        <f t="shared" si="6524"/>
        <v>MIDLAND</v>
      </c>
      <c r="D9019" t="str">
        <f t="shared" si="6524"/>
        <v>UPTON</v>
      </c>
      <c r="E9019" t="str">
        <f t="shared" si="6524"/>
        <v>TX</v>
      </c>
      <c r="F9019" t="str">
        <f t="shared" si="6524"/>
        <v>ALLISON 7-1280 B 21BL</v>
      </c>
      <c r="G9019" t="str">
        <f t="shared" si="6524"/>
        <v>WOLFCAMP B</v>
      </c>
      <c r="H9019" s="4">
        <f t="shared" si="6524"/>
        <v>45161</v>
      </c>
      <c r="I9019" t="str">
        <f t="shared" si="6524"/>
        <v>As-Built</v>
      </c>
      <c r="J9019">
        <v>8048.8045504777456</v>
      </c>
      <c r="K9019">
        <v>-229.36783827363234</v>
      </c>
      <c r="L9019">
        <v>-229.36783827363234</v>
      </c>
      <c r="M9019">
        <v>-648.03882901818895</v>
      </c>
      <c r="N9019" t="s">
        <v>147</v>
      </c>
    </row>
    <row r="9020" spans="1:14" x14ac:dyDescent="0.25">
      <c r="A9020" t="str">
        <f t="shared" ref="A9020:I9020" si="6525">A9019</f>
        <v>42-641-42516</v>
      </c>
      <c r="B9020" t="str">
        <f t="shared" si="6525"/>
        <v>VITAL ENERGY</v>
      </c>
      <c r="C9020" t="str">
        <f t="shared" si="6525"/>
        <v>MIDLAND</v>
      </c>
      <c r="D9020" t="str">
        <f t="shared" si="6525"/>
        <v>UPTON</v>
      </c>
      <c r="E9020" t="str">
        <f t="shared" si="6525"/>
        <v>TX</v>
      </c>
      <c r="F9020" t="str">
        <f t="shared" si="6525"/>
        <v>ALLISON 7-1280 B 21BL</v>
      </c>
      <c r="G9020" t="str">
        <f t="shared" si="6525"/>
        <v>WOLFCAMP B</v>
      </c>
      <c r="H9020" s="4">
        <f t="shared" si="6525"/>
        <v>45161</v>
      </c>
      <c r="I9020" t="str">
        <f t="shared" si="6525"/>
        <v>As-Built</v>
      </c>
      <c r="J9020">
        <v>8142.7988963971356</v>
      </c>
      <c r="K9020">
        <v>-229.03095670138828</v>
      </c>
      <c r="L9020">
        <v>-229.03095670138828</v>
      </c>
      <c r="M9020">
        <v>-647.06607594211732</v>
      </c>
      <c r="N9020" t="s">
        <v>147</v>
      </c>
    </row>
    <row r="9021" spans="1:14" x14ac:dyDescent="0.25">
      <c r="A9021" t="str">
        <f t="shared" ref="A9021:I9021" si="6526">A9020</f>
        <v>42-641-42516</v>
      </c>
      <c r="B9021" t="str">
        <f t="shared" si="6526"/>
        <v>VITAL ENERGY</v>
      </c>
      <c r="C9021" t="str">
        <f t="shared" si="6526"/>
        <v>MIDLAND</v>
      </c>
      <c r="D9021" t="str">
        <f t="shared" si="6526"/>
        <v>UPTON</v>
      </c>
      <c r="E9021" t="str">
        <f t="shared" si="6526"/>
        <v>TX</v>
      </c>
      <c r="F9021" t="str">
        <f t="shared" si="6526"/>
        <v>ALLISON 7-1280 B 21BL</v>
      </c>
      <c r="G9021" t="str">
        <f t="shared" si="6526"/>
        <v>WOLFCAMP B</v>
      </c>
      <c r="H9021" s="4">
        <f t="shared" si="6526"/>
        <v>45161</v>
      </c>
      <c r="I9021" t="str">
        <f t="shared" si="6526"/>
        <v>As-Built</v>
      </c>
      <c r="J9021">
        <v>8247.7905923378366</v>
      </c>
      <c r="K9021">
        <v>-228.64264338525737</v>
      </c>
      <c r="L9021">
        <v>-228.64264338525737</v>
      </c>
      <c r="M9021">
        <v>-645.80662889826192</v>
      </c>
      <c r="N9021" t="s">
        <v>147</v>
      </c>
    </row>
    <row r="9022" spans="1:14" x14ac:dyDescent="0.25">
      <c r="A9022" t="str">
        <f t="shared" ref="A9022:I9022" si="6527">A9021</f>
        <v>42-641-42516</v>
      </c>
      <c r="B9022" t="str">
        <f t="shared" si="6527"/>
        <v>VITAL ENERGY</v>
      </c>
      <c r="C9022" t="str">
        <f t="shared" si="6527"/>
        <v>MIDLAND</v>
      </c>
      <c r="D9022" t="str">
        <f t="shared" si="6527"/>
        <v>UPTON</v>
      </c>
      <c r="E9022" t="str">
        <f t="shared" si="6527"/>
        <v>TX</v>
      </c>
      <c r="F9022" t="str">
        <f t="shared" si="6527"/>
        <v>ALLISON 7-1280 B 21BL</v>
      </c>
      <c r="G9022" t="str">
        <f t="shared" si="6527"/>
        <v>WOLFCAMP B</v>
      </c>
      <c r="H9022" s="4">
        <f t="shared" si="6527"/>
        <v>45161</v>
      </c>
      <c r="I9022" t="str">
        <f t="shared" si="6527"/>
        <v>As-Built</v>
      </c>
      <c r="J9022">
        <v>8326.780589592172</v>
      </c>
      <c r="K9022">
        <v>-227.82798099597508</v>
      </c>
      <c r="L9022">
        <v>-227.82798099597508</v>
      </c>
      <c r="M9022">
        <v>-644.88707037642632</v>
      </c>
      <c r="N9022" t="s">
        <v>147</v>
      </c>
    </row>
    <row r="9023" spans="1:14" x14ac:dyDescent="0.25">
      <c r="A9023" t="str">
        <f t="shared" ref="A9023:I9023" si="6528">A9022</f>
        <v>42-641-42516</v>
      </c>
      <c r="B9023" t="str">
        <f t="shared" si="6528"/>
        <v>VITAL ENERGY</v>
      </c>
      <c r="C9023" t="str">
        <f t="shared" si="6528"/>
        <v>MIDLAND</v>
      </c>
      <c r="D9023" t="str">
        <f t="shared" si="6528"/>
        <v>UPTON</v>
      </c>
      <c r="E9023" t="str">
        <f t="shared" si="6528"/>
        <v>TX</v>
      </c>
      <c r="F9023" t="str">
        <f t="shared" si="6528"/>
        <v>ALLISON 7-1280 B 21BL</v>
      </c>
      <c r="G9023" t="str">
        <f t="shared" si="6528"/>
        <v>WOLFCAMP B</v>
      </c>
      <c r="H9023" s="4">
        <f t="shared" si="6528"/>
        <v>45161</v>
      </c>
      <c r="I9023" t="str">
        <f t="shared" si="6528"/>
        <v>As-Built</v>
      </c>
      <c r="J9023">
        <v>8373.6931047759317</v>
      </c>
      <c r="K9023">
        <v>-225.23317533170362</v>
      </c>
      <c r="L9023">
        <v>-225.23317533170362</v>
      </c>
      <c r="M9023">
        <v>-644.29966339192345</v>
      </c>
      <c r="N9023" t="s">
        <v>147</v>
      </c>
    </row>
    <row r="9024" spans="1:14" x14ac:dyDescent="0.25">
      <c r="A9024" t="str">
        <f t="shared" ref="A9024:I9024" si="6529">A9023</f>
        <v>42-641-42516</v>
      </c>
      <c r="B9024" t="str">
        <f t="shared" si="6529"/>
        <v>VITAL ENERGY</v>
      </c>
      <c r="C9024" t="str">
        <f t="shared" si="6529"/>
        <v>MIDLAND</v>
      </c>
      <c r="D9024" t="str">
        <f t="shared" si="6529"/>
        <v>UPTON</v>
      </c>
      <c r="E9024" t="str">
        <f t="shared" si="6529"/>
        <v>TX</v>
      </c>
      <c r="F9024" t="str">
        <f t="shared" si="6529"/>
        <v>ALLISON 7-1280 B 21BL</v>
      </c>
      <c r="G9024" t="str">
        <f t="shared" si="6529"/>
        <v>WOLFCAMP B</v>
      </c>
      <c r="H9024" s="4">
        <f t="shared" si="6529"/>
        <v>45161</v>
      </c>
      <c r="I9024" t="str">
        <f t="shared" si="6529"/>
        <v>As-Built</v>
      </c>
      <c r="J9024">
        <v>8420.1774888770815</v>
      </c>
      <c r="K9024">
        <v>-218.48457417292781</v>
      </c>
      <c r="L9024">
        <v>-218.48457417292781</v>
      </c>
      <c r="M9024">
        <v>-643.38995894480297</v>
      </c>
      <c r="N9024" t="s">
        <v>148</v>
      </c>
    </row>
    <row r="9025" spans="1:14" x14ac:dyDescent="0.25">
      <c r="A9025" t="str">
        <f t="shared" ref="A9025:I9025" si="6530">A9024</f>
        <v>42-641-42516</v>
      </c>
      <c r="B9025" t="str">
        <f t="shared" si="6530"/>
        <v>VITAL ENERGY</v>
      </c>
      <c r="C9025" t="str">
        <f t="shared" si="6530"/>
        <v>MIDLAND</v>
      </c>
      <c r="D9025" t="str">
        <f t="shared" si="6530"/>
        <v>UPTON</v>
      </c>
      <c r="E9025" t="str">
        <f t="shared" si="6530"/>
        <v>TX</v>
      </c>
      <c r="F9025" t="str">
        <f t="shared" si="6530"/>
        <v>ALLISON 7-1280 B 21BL</v>
      </c>
      <c r="G9025" t="str">
        <f t="shared" si="6530"/>
        <v>WOLFCAMP B</v>
      </c>
      <c r="H9025" s="4">
        <f t="shared" si="6530"/>
        <v>45161</v>
      </c>
      <c r="I9025" t="str">
        <f t="shared" si="6530"/>
        <v>As-Built</v>
      </c>
      <c r="J9025">
        <v>8465.6644325367834</v>
      </c>
      <c r="K9025">
        <v>-206.81075217401937</v>
      </c>
      <c r="L9025">
        <v>-206.81075217401937</v>
      </c>
      <c r="M9025">
        <v>-642.27726155238611</v>
      </c>
      <c r="N9025" t="s">
        <v>148</v>
      </c>
    </row>
    <row r="9026" spans="1:14" x14ac:dyDescent="0.25">
      <c r="A9026" t="str">
        <f t="shared" ref="A9026:I9026" si="6531">A9025</f>
        <v>42-641-42516</v>
      </c>
      <c r="B9026" t="str">
        <f t="shared" si="6531"/>
        <v>VITAL ENERGY</v>
      </c>
      <c r="C9026" t="str">
        <f t="shared" si="6531"/>
        <v>MIDLAND</v>
      </c>
      <c r="D9026" t="str">
        <f t="shared" si="6531"/>
        <v>UPTON</v>
      </c>
      <c r="E9026" t="str">
        <f t="shared" si="6531"/>
        <v>TX</v>
      </c>
      <c r="F9026" t="str">
        <f t="shared" si="6531"/>
        <v>ALLISON 7-1280 B 21BL</v>
      </c>
      <c r="G9026" t="str">
        <f t="shared" si="6531"/>
        <v>WOLFCAMP B</v>
      </c>
      <c r="H9026" s="4">
        <f t="shared" si="6531"/>
        <v>45161</v>
      </c>
      <c r="I9026" t="str">
        <f t="shared" si="6531"/>
        <v>As-Built</v>
      </c>
      <c r="J9026">
        <v>8510.7821996504044</v>
      </c>
      <c r="K9026">
        <v>-190.48864873618248</v>
      </c>
      <c r="L9026">
        <v>-190.48864873618248</v>
      </c>
      <c r="M9026">
        <v>-641.37059071963552</v>
      </c>
      <c r="N9026" t="s">
        <v>148</v>
      </c>
    </row>
    <row r="9027" spans="1:14" x14ac:dyDescent="0.25">
      <c r="A9027" t="str">
        <f t="shared" ref="A9027:I9027" si="6532">A9026</f>
        <v>42-641-42516</v>
      </c>
      <c r="B9027" t="str">
        <f t="shared" si="6532"/>
        <v>VITAL ENERGY</v>
      </c>
      <c r="C9027" t="str">
        <f t="shared" si="6532"/>
        <v>MIDLAND</v>
      </c>
      <c r="D9027" t="str">
        <f t="shared" si="6532"/>
        <v>UPTON</v>
      </c>
      <c r="E9027" t="str">
        <f t="shared" si="6532"/>
        <v>TX</v>
      </c>
      <c r="F9027" t="str">
        <f t="shared" si="6532"/>
        <v>ALLISON 7-1280 B 21BL</v>
      </c>
      <c r="G9027" t="str">
        <f t="shared" si="6532"/>
        <v>WOLFCAMP B</v>
      </c>
      <c r="H9027" s="4">
        <f t="shared" si="6532"/>
        <v>45161</v>
      </c>
      <c r="I9027" t="str">
        <f t="shared" si="6532"/>
        <v>As-Built</v>
      </c>
      <c r="J9027">
        <v>8580.4071073952855</v>
      </c>
      <c r="K9027">
        <v>-157.69986263224337</v>
      </c>
      <c r="L9027">
        <v>-157.69986263224337</v>
      </c>
      <c r="M9027">
        <v>-641.35666104254926</v>
      </c>
      <c r="N9027" t="s">
        <v>148</v>
      </c>
    </row>
    <row r="9028" spans="1:14" x14ac:dyDescent="0.25">
      <c r="A9028" t="str">
        <f t="shared" ref="A9028:I9028" si="6533">A9027</f>
        <v>42-641-42516</v>
      </c>
      <c r="B9028" t="str">
        <f t="shared" si="6533"/>
        <v>VITAL ENERGY</v>
      </c>
      <c r="C9028" t="str">
        <f t="shared" si="6533"/>
        <v>MIDLAND</v>
      </c>
      <c r="D9028" t="str">
        <f t="shared" si="6533"/>
        <v>UPTON</v>
      </c>
      <c r="E9028" t="str">
        <f t="shared" si="6533"/>
        <v>TX</v>
      </c>
      <c r="F9028" t="str">
        <f t="shared" si="6533"/>
        <v>ALLISON 7-1280 B 21BL</v>
      </c>
      <c r="G9028" t="str">
        <f t="shared" si="6533"/>
        <v>WOLFCAMP B</v>
      </c>
      <c r="H9028" s="4">
        <f t="shared" si="6533"/>
        <v>45161</v>
      </c>
      <c r="I9028" t="str">
        <f t="shared" si="6533"/>
        <v>As-Built</v>
      </c>
      <c r="J9028">
        <v>8655.6872583245859</v>
      </c>
      <c r="K9028">
        <v>-114.14811093096893</v>
      </c>
      <c r="L9028">
        <v>-114.14811093096893</v>
      </c>
      <c r="M9028">
        <v>-643.03748106611044</v>
      </c>
      <c r="N9028" t="s">
        <v>148</v>
      </c>
    </row>
    <row r="9029" spans="1:14" x14ac:dyDescent="0.25">
      <c r="A9029" t="str">
        <f t="shared" ref="A9029:I9029" si="6534">A9028</f>
        <v>42-641-42516</v>
      </c>
      <c r="B9029" t="str">
        <f t="shared" si="6534"/>
        <v>VITAL ENERGY</v>
      </c>
      <c r="C9029" t="str">
        <f t="shared" si="6534"/>
        <v>MIDLAND</v>
      </c>
      <c r="D9029" t="str">
        <f t="shared" si="6534"/>
        <v>UPTON</v>
      </c>
      <c r="E9029" t="str">
        <f t="shared" si="6534"/>
        <v>TX</v>
      </c>
      <c r="F9029" t="str">
        <f t="shared" si="6534"/>
        <v>ALLISON 7-1280 B 21BL</v>
      </c>
      <c r="G9029" t="str">
        <f t="shared" si="6534"/>
        <v>WOLFCAMP B</v>
      </c>
      <c r="H9029" s="4">
        <f t="shared" si="6534"/>
        <v>45161</v>
      </c>
      <c r="I9029" t="str">
        <f t="shared" si="6534"/>
        <v>As-Built</v>
      </c>
      <c r="J9029">
        <v>8695.4799190667964</v>
      </c>
      <c r="K9029">
        <v>-89.166002271994969</v>
      </c>
      <c r="L9029">
        <v>-89.166002271994969</v>
      </c>
      <c r="M9029">
        <v>-644.22456577943183</v>
      </c>
      <c r="N9029" t="s">
        <v>148</v>
      </c>
    </row>
    <row r="9030" spans="1:14" x14ac:dyDescent="0.25">
      <c r="A9030" t="str">
        <f t="shared" ref="A9030:I9030" si="6535">A9029</f>
        <v>42-641-42516</v>
      </c>
      <c r="B9030" t="str">
        <f t="shared" si="6535"/>
        <v>VITAL ENERGY</v>
      </c>
      <c r="C9030" t="str">
        <f t="shared" si="6535"/>
        <v>MIDLAND</v>
      </c>
      <c r="D9030" t="str">
        <f t="shared" si="6535"/>
        <v>UPTON</v>
      </c>
      <c r="E9030" t="str">
        <f t="shared" si="6535"/>
        <v>TX</v>
      </c>
      <c r="F9030" t="str">
        <f t="shared" si="6535"/>
        <v>ALLISON 7-1280 B 21BL</v>
      </c>
      <c r="G9030" t="str">
        <f t="shared" si="6535"/>
        <v>WOLFCAMP B</v>
      </c>
      <c r="H9030" s="4">
        <f t="shared" si="6535"/>
        <v>45161</v>
      </c>
      <c r="I9030" t="str">
        <f t="shared" si="6535"/>
        <v>As-Built</v>
      </c>
      <c r="J9030">
        <v>8735.3543840579077</v>
      </c>
      <c r="K9030">
        <v>-62.485344163334595</v>
      </c>
      <c r="L9030">
        <v>-62.485344163334595</v>
      </c>
      <c r="M9030">
        <v>-645.5540823688392</v>
      </c>
      <c r="N9030" t="s">
        <v>148</v>
      </c>
    </row>
    <row r="9031" spans="1:14" x14ac:dyDescent="0.25">
      <c r="A9031" t="str">
        <f t="shared" ref="A9031:I9031" si="6536">A9030</f>
        <v>42-641-42516</v>
      </c>
      <c r="B9031" t="str">
        <f t="shared" si="6536"/>
        <v>VITAL ENERGY</v>
      </c>
      <c r="C9031" t="str">
        <f t="shared" si="6536"/>
        <v>MIDLAND</v>
      </c>
      <c r="D9031" t="str">
        <f t="shared" si="6536"/>
        <v>UPTON</v>
      </c>
      <c r="E9031" t="str">
        <f t="shared" si="6536"/>
        <v>TX</v>
      </c>
      <c r="F9031" t="str">
        <f t="shared" si="6536"/>
        <v>ALLISON 7-1280 B 21BL</v>
      </c>
      <c r="G9031" t="str">
        <f t="shared" si="6536"/>
        <v>WOLFCAMP B</v>
      </c>
      <c r="H9031" s="4">
        <f t="shared" si="6536"/>
        <v>45161</v>
      </c>
      <c r="I9031" t="str">
        <f t="shared" si="6536"/>
        <v>As-Built</v>
      </c>
      <c r="J9031">
        <v>8771.2147157671188</v>
      </c>
      <c r="K9031">
        <v>-35.342384665118601</v>
      </c>
      <c r="L9031">
        <v>-35.342384665118601</v>
      </c>
      <c r="M9031">
        <v>-646.75698941809128</v>
      </c>
      <c r="N9031" t="s">
        <v>148</v>
      </c>
    </row>
    <row r="9032" spans="1:14" x14ac:dyDescent="0.25">
      <c r="A9032" t="str">
        <f t="shared" ref="A9032:I9032" si="6537">A9031</f>
        <v>42-641-42516</v>
      </c>
      <c r="B9032" t="str">
        <f t="shared" si="6537"/>
        <v>VITAL ENERGY</v>
      </c>
      <c r="C9032" t="str">
        <f t="shared" si="6537"/>
        <v>MIDLAND</v>
      </c>
      <c r="D9032" t="str">
        <f t="shared" si="6537"/>
        <v>UPTON</v>
      </c>
      <c r="E9032" t="str">
        <f t="shared" si="6537"/>
        <v>TX</v>
      </c>
      <c r="F9032" t="str">
        <f t="shared" si="6537"/>
        <v>ALLISON 7-1280 B 21BL</v>
      </c>
      <c r="G9032" t="str">
        <f t="shared" si="6537"/>
        <v>WOLFCAMP B</v>
      </c>
      <c r="H9032" s="4">
        <f t="shared" si="6537"/>
        <v>45161</v>
      </c>
      <c r="I9032" t="str">
        <f t="shared" si="6537"/>
        <v>As-Built</v>
      </c>
      <c r="J9032">
        <v>8808.0153800273183</v>
      </c>
      <c r="K9032">
        <v>-3.0346775344640022</v>
      </c>
      <c r="L9032">
        <v>-3.0346775344640022</v>
      </c>
      <c r="M9032">
        <v>-648.10163536390394</v>
      </c>
      <c r="N9032" t="s">
        <v>148</v>
      </c>
    </row>
    <row r="9033" spans="1:14" x14ac:dyDescent="0.25">
      <c r="A9033" t="str">
        <f t="shared" ref="A9033:I9033" si="6538">A9032</f>
        <v>42-641-42516</v>
      </c>
      <c r="B9033" t="str">
        <f t="shared" si="6538"/>
        <v>VITAL ENERGY</v>
      </c>
      <c r="C9033" t="str">
        <f t="shared" si="6538"/>
        <v>MIDLAND</v>
      </c>
      <c r="D9033" t="str">
        <f t="shared" si="6538"/>
        <v>UPTON</v>
      </c>
      <c r="E9033" t="str">
        <f t="shared" si="6538"/>
        <v>TX</v>
      </c>
      <c r="F9033" t="str">
        <f t="shared" si="6538"/>
        <v>ALLISON 7-1280 B 21BL</v>
      </c>
      <c r="G9033" t="str">
        <f t="shared" si="6538"/>
        <v>WOLFCAMP B</v>
      </c>
      <c r="H9033" s="4">
        <f t="shared" si="6538"/>
        <v>45161</v>
      </c>
      <c r="I9033" t="str">
        <f t="shared" si="6538"/>
        <v>As-Built</v>
      </c>
      <c r="J9033">
        <v>8839.9325867496864</v>
      </c>
      <c r="K9033">
        <v>28.630012437375182</v>
      </c>
      <c r="L9033">
        <v>28.630012437375182</v>
      </c>
      <c r="M9033">
        <v>-649.89179061343032</v>
      </c>
      <c r="N9033" t="s">
        <v>148</v>
      </c>
    </row>
    <row r="9034" spans="1:14" x14ac:dyDescent="0.25">
      <c r="A9034" t="str">
        <f t="shared" ref="A9034:I9034" si="6539">A9033</f>
        <v>42-641-42516</v>
      </c>
      <c r="B9034" t="str">
        <f t="shared" si="6539"/>
        <v>VITAL ENERGY</v>
      </c>
      <c r="C9034" t="str">
        <f t="shared" si="6539"/>
        <v>MIDLAND</v>
      </c>
      <c r="D9034" t="str">
        <f t="shared" si="6539"/>
        <v>UPTON</v>
      </c>
      <c r="E9034" t="str">
        <f t="shared" si="6539"/>
        <v>TX</v>
      </c>
      <c r="F9034" t="str">
        <f t="shared" si="6539"/>
        <v>ALLISON 7-1280 B 21BL</v>
      </c>
      <c r="G9034" t="str">
        <f t="shared" si="6539"/>
        <v>WOLFCAMP B</v>
      </c>
      <c r="H9034" s="4">
        <f t="shared" si="6539"/>
        <v>45161</v>
      </c>
      <c r="I9034" t="str">
        <f t="shared" si="6539"/>
        <v>As-Built</v>
      </c>
      <c r="J9034">
        <v>8873.0465091792175</v>
      </c>
      <c r="K9034">
        <v>64.671319513871339</v>
      </c>
      <c r="L9034">
        <v>64.671319513871339</v>
      </c>
      <c r="M9034">
        <v>-652.14615709160125</v>
      </c>
      <c r="N9034" t="s">
        <v>148</v>
      </c>
    </row>
    <row r="9035" spans="1:14" x14ac:dyDescent="0.25">
      <c r="A9035" t="str">
        <f t="shared" ref="A9035:I9035" si="6540">A9034</f>
        <v>42-641-42516</v>
      </c>
      <c r="B9035" t="str">
        <f t="shared" si="6540"/>
        <v>VITAL ENERGY</v>
      </c>
      <c r="C9035" t="str">
        <f t="shared" si="6540"/>
        <v>MIDLAND</v>
      </c>
      <c r="D9035" t="str">
        <f t="shared" si="6540"/>
        <v>UPTON</v>
      </c>
      <c r="E9035" t="str">
        <f t="shared" si="6540"/>
        <v>TX</v>
      </c>
      <c r="F9035" t="str">
        <f t="shared" si="6540"/>
        <v>ALLISON 7-1280 B 21BL</v>
      </c>
      <c r="G9035" t="str">
        <f t="shared" si="6540"/>
        <v>WOLFCAMP B</v>
      </c>
      <c r="H9035" s="4">
        <f t="shared" si="6540"/>
        <v>45161</v>
      </c>
      <c r="I9035" t="str">
        <f t="shared" si="6540"/>
        <v>As-Built</v>
      </c>
      <c r="J9035">
        <v>8901.754220657971</v>
      </c>
      <c r="K9035">
        <v>99.268622405563548</v>
      </c>
      <c r="L9035">
        <v>99.268622405563548</v>
      </c>
      <c r="M9035">
        <v>-653.9799130750215</v>
      </c>
      <c r="N9035" t="s">
        <v>148</v>
      </c>
    </row>
    <row r="9036" spans="1:14" x14ac:dyDescent="0.25">
      <c r="A9036" t="str">
        <f t="shared" ref="A9036:I9036" si="6541">A9035</f>
        <v>42-641-42516</v>
      </c>
      <c r="B9036" t="str">
        <f t="shared" si="6541"/>
        <v>VITAL ENERGY</v>
      </c>
      <c r="C9036" t="str">
        <f t="shared" si="6541"/>
        <v>MIDLAND</v>
      </c>
      <c r="D9036" t="str">
        <f t="shared" si="6541"/>
        <v>UPTON</v>
      </c>
      <c r="E9036" t="str">
        <f t="shared" si="6541"/>
        <v>TX</v>
      </c>
      <c r="F9036" t="str">
        <f t="shared" si="6541"/>
        <v>ALLISON 7-1280 B 21BL</v>
      </c>
      <c r="G9036" t="str">
        <f t="shared" si="6541"/>
        <v>WOLFCAMP B</v>
      </c>
      <c r="H9036" s="4">
        <f t="shared" si="6541"/>
        <v>45161</v>
      </c>
      <c r="I9036" t="str">
        <f t="shared" si="6541"/>
        <v>As-Built</v>
      </c>
      <c r="J9036">
        <v>8931.137299279324</v>
      </c>
      <c r="K9036">
        <v>139.65543221817535</v>
      </c>
      <c r="L9036">
        <v>139.65543221817535</v>
      </c>
      <c r="M9036">
        <v>-656.09328808969826</v>
      </c>
      <c r="N9036" t="s">
        <v>148</v>
      </c>
    </row>
    <row r="9037" spans="1:14" x14ac:dyDescent="0.25">
      <c r="A9037" t="str">
        <f t="shared" ref="A9037:I9037" si="6542">A9036</f>
        <v>42-641-42516</v>
      </c>
      <c r="B9037" t="str">
        <f t="shared" si="6542"/>
        <v>VITAL ENERGY</v>
      </c>
      <c r="C9037" t="str">
        <f t="shared" si="6542"/>
        <v>MIDLAND</v>
      </c>
      <c r="D9037" t="str">
        <f t="shared" si="6542"/>
        <v>UPTON</v>
      </c>
      <c r="E9037" t="str">
        <f t="shared" si="6542"/>
        <v>TX</v>
      </c>
      <c r="F9037" t="str">
        <f t="shared" si="6542"/>
        <v>ALLISON 7-1280 B 21BL</v>
      </c>
      <c r="G9037" t="str">
        <f t="shared" si="6542"/>
        <v>WOLFCAMP B</v>
      </c>
      <c r="H9037" s="4">
        <f t="shared" si="6542"/>
        <v>45161</v>
      </c>
      <c r="I9037" t="str">
        <f t="shared" si="6542"/>
        <v>As-Built</v>
      </c>
      <c r="J9037">
        <v>8955.0496673347388</v>
      </c>
      <c r="K9037">
        <v>177.7205955808214</v>
      </c>
      <c r="L9037">
        <v>177.7205955808214</v>
      </c>
      <c r="M9037">
        <v>-657.96998396319464</v>
      </c>
      <c r="N9037" t="s">
        <v>148</v>
      </c>
    </row>
    <row r="9038" spans="1:14" x14ac:dyDescent="0.25">
      <c r="A9038" t="str">
        <f t="shared" ref="A9038:I9038" si="6543">A9037</f>
        <v>42-641-42516</v>
      </c>
      <c r="B9038" t="str">
        <f t="shared" si="6543"/>
        <v>VITAL ENERGY</v>
      </c>
      <c r="C9038" t="str">
        <f t="shared" si="6543"/>
        <v>MIDLAND</v>
      </c>
      <c r="D9038" t="str">
        <f t="shared" si="6543"/>
        <v>UPTON</v>
      </c>
      <c r="E9038" t="str">
        <f t="shared" si="6543"/>
        <v>TX</v>
      </c>
      <c r="F9038" t="str">
        <f t="shared" si="6543"/>
        <v>ALLISON 7-1280 B 21BL</v>
      </c>
      <c r="G9038" t="str">
        <f t="shared" si="6543"/>
        <v>WOLFCAMP B</v>
      </c>
      <c r="H9038" s="4">
        <f t="shared" si="6543"/>
        <v>45161</v>
      </c>
      <c r="I9038" t="str">
        <f t="shared" si="6543"/>
        <v>As-Built</v>
      </c>
      <c r="J9038">
        <v>8979.3303486680597</v>
      </c>
      <c r="K9038">
        <v>221.38831455558869</v>
      </c>
      <c r="L9038">
        <v>221.38831455558869</v>
      </c>
      <c r="M9038">
        <v>-659.76104947612453</v>
      </c>
      <c r="N9038" t="s">
        <v>148</v>
      </c>
    </row>
    <row r="9039" spans="1:14" x14ac:dyDescent="0.25">
      <c r="A9039" t="str">
        <f t="shared" ref="A9039:I9039" si="6544">A9038</f>
        <v>42-641-42516</v>
      </c>
      <c r="B9039" t="str">
        <f t="shared" si="6544"/>
        <v>VITAL ENERGY</v>
      </c>
      <c r="C9039" t="str">
        <f t="shared" si="6544"/>
        <v>MIDLAND</v>
      </c>
      <c r="D9039" t="str">
        <f t="shared" si="6544"/>
        <v>UPTON</v>
      </c>
      <c r="E9039" t="str">
        <f t="shared" si="6544"/>
        <v>TX</v>
      </c>
      <c r="F9039" t="str">
        <f t="shared" si="6544"/>
        <v>ALLISON 7-1280 B 21BL</v>
      </c>
      <c r="G9039" t="str">
        <f t="shared" si="6544"/>
        <v>WOLFCAMP B</v>
      </c>
      <c r="H9039" s="4">
        <f t="shared" si="6544"/>
        <v>45161</v>
      </c>
      <c r="I9039" t="str">
        <f t="shared" si="6544"/>
        <v>As-Built</v>
      </c>
      <c r="J9039">
        <v>9000.3402464028895</v>
      </c>
      <c r="K9039">
        <v>263.39758636935028</v>
      </c>
      <c r="L9039">
        <v>263.39758636935028</v>
      </c>
      <c r="M9039">
        <v>-661.31886055306416</v>
      </c>
      <c r="N9039" t="s">
        <v>148</v>
      </c>
    </row>
    <row r="9040" spans="1:14" x14ac:dyDescent="0.25">
      <c r="A9040" t="str">
        <f t="shared" ref="A9040:I9040" si="6545">A9039</f>
        <v>42-641-42516</v>
      </c>
      <c r="B9040" t="str">
        <f t="shared" si="6545"/>
        <v>VITAL ENERGY</v>
      </c>
      <c r="C9040" t="str">
        <f t="shared" si="6545"/>
        <v>MIDLAND</v>
      </c>
      <c r="D9040" t="str">
        <f t="shared" si="6545"/>
        <v>UPTON</v>
      </c>
      <c r="E9040" t="str">
        <f t="shared" si="6545"/>
        <v>TX</v>
      </c>
      <c r="F9040" t="str">
        <f t="shared" si="6545"/>
        <v>ALLISON 7-1280 B 21BL</v>
      </c>
      <c r="G9040" t="str">
        <f t="shared" si="6545"/>
        <v>WOLFCAMP B</v>
      </c>
      <c r="H9040" s="4">
        <f t="shared" si="6545"/>
        <v>45161</v>
      </c>
      <c r="I9040" t="str">
        <f t="shared" si="6545"/>
        <v>As-Built</v>
      </c>
      <c r="J9040">
        <v>9019.0791405520431</v>
      </c>
      <c r="K9040">
        <v>306.47914060974028</v>
      </c>
      <c r="L9040">
        <v>306.47914060974028</v>
      </c>
      <c r="M9040">
        <v>-662.3503709603591</v>
      </c>
      <c r="N9040" t="s">
        <v>148</v>
      </c>
    </row>
    <row r="9041" spans="1:14" x14ac:dyDescent="0.25">
      <c r="A9041" t="str">
        <f t="shared" ref="A9041:I9041" si="6546">A9040</f>
        <v>42-641-42516</v>
      </c>
      <c r="B9041" t="str">
        <f t="shared" si="6546"/>
        <v>VITAL ENERGY</v>
      </c>
      <c r="C9041" t="str">
        <f t="shared" si="6546"/>
        <v>MIDLAND</v>
      </c>
      <c r="D9041" t="str">
        <f t="shared" si="6546"/>
        <v>UPTON</v>
      </c>
      <c r="E9041" t="str">
        <f t="shared" si="6546"/>
        <v>TX</v>
      </c>
      <c r="F9041" t="str">
        <f t="shared" si="6546"/>
        <v>ALLISON 7-1280 B 21BL</v>
      </c>
      <c r="G9041" t="str">
        <f t="shared" si="6546"/>
        <v>WOLFCAMP B</v>
      </c>
      <c r="H9041" s="4">
        <f t="shared" si="6546"/>
        <v>45161</v>
      </c>
      <c r="I9041" t="str">
        <f t="shared" si="6546"/>
        <v>As-Built</v>
      </c>
      <c r="J9041">
        <v>9035.1905174613985</v>
      </c>
      <c r="K9041">
        <v>350.62300084822721</v>
      </c>
      <c r="L9041">
        <v>350.62300084822721</v>
      </c>
      <c r="M9041">
        <v>-662.61671513723536</v>
      </c>
      <c r="N9041" t="s">
        <v>148</v>
      </c>
    </row>
    <row r="9042" spans="1:14" x14ac:dyDescent="0.25">
      <c r="A9042" t="str">
        <f t="shared" ref="A9042:I9042" si="6547">A9041</f>
        <v>42-641-42516</v>
      </c>
      <c r="B9042" t="str">
        <f t="shared" si="6547"/>
        <v>VITAL ENERGY</v>
      </c>
      <c r="C9042" t="str">
        <f t="shared" si="6547"/>
        <v>MIDLAND</v>
      </c>
      <c r="D9042" t="str">
        <f t="shared" si="6547"/>
        <v>UPTON</v>
      </c>
      <c r="E9042" t="str">
        <f t="shared" si="6547"/>
        <v>TX</v>
      </c>
      <c r="F9042" t="str">
        <f t="shared" si="6547"/>
        <v>ALLISON 7-1280 B 21BL</v>
      </c>
      <c r="G9042" t="str">
        <f t="shared" si="6547"/>
        <v>WOLFCAMP B</v>
      </c>
      <c r="H9042" s="4">
        <f t="shared" si="6547"/>
        <v>45161</v>
      </c>
      <c r="I9042" t="str">
        <f t="shared" si="6547"/>
        <v>As-Built</v>
      </c>
      <c r="J9042">
        <v>9049.2913202911641</v>
      </c>
      <c r="K9042">
        <v>396.50051028110988</v>
      </c>
      <c r="L9042">
        <v>396.50051028110988</v>
      </c>
      <c r="M9042">
        <v>-662.43156406985838</v>
      </c>
      <c r="N9042" t="s">
        <v>148</v>
      </c>
    </row>
    <row r="9043" spans="1:14" x14ac:dyDescent="0.25">
      <c r="A9043" t="str">
        <f t="shared" ref="A9043:I9043" si="6548">A9042</f>
        <v>42-641-42516</v>
      </c>
      <c r="B9043" t="str">
        <f t="shared" si="6548"/>
        <v>VITAL ENERGY</v>
      </c>
      <c r="C9043" t="str">
        <f t="shared" si="6548"/>
        <v>MIDLAND</v>
      </c>
      <c r="D9043" t="str">
        <f t="shared" si="6548"/>
        <v>UPTON</v>
      </c>
      <c r="E9043" t="str">
        <f t="shared" si="6548"/>
        <v>TX</v>
      </c>
      <c r="F9043" t="str">
        <f t="shared" si="6548"/>
        <v>ALLISON 7-1280 B 21BL</v>
      </c>
      <c r="G9043" t="str">
        <f t="shared" si="6548"/>
        <v>WOLFCAMP B</v>
      </c>
      <c r="H9043" s="4">
        <f t="shared" si="6548"/>
        <v>45161</v>
      </c>
      <c r="I9043" t="str">
        <f t="shared" si="6548"/>
        <v>As-Built</v>
      </c>
      <c r="J9043">
        <v>9061.495084557926</v>
      </c>
      <c r="K9043">
        <v>441.88515668217963</v>
      </c>
      <c r="L9043">
        <v>441.88515668217963</v>
      </c>
      <c r="M9043">
        <v>-662.01934396327454</v>
      </c>
      <c r="N9043" t="s">
        <v>148</v>
      </c>
    </row>
    <row r="9044" spans="1:14" x14ac:dyDescent="0.25">
      <c r="A9044" t="str">
        <f t="shared" ref="A9044:I9044" si="6549">A9043</f>
        <v>42-641-42516</v>
      </c>
      <c r="B9044" t="str">
        <f t="shared" si="6549"/>
        <v>VITAL ENERGY</v>
      </c>
      <c r="C9044" t="str">
        <f t="shared" si="6549"/>
        <v>MIDLAND</v>
      </c>
      <c r="D9044" t="str">
        <f t="shared" si="6549"/>
        <v>UPTON</v>
      </c>
      <c r="E9044" t="str">
        <f t="shared" si="6549"/>
        <v>TX</v>
      </c>
      <c r="F9044" t="str">
        <f t="shared" si="6549"/>
        <v>ALLISON 7-1280 B 21BL</v>
      </c>
      <c r="G9044" t="str">
        <f t="shared" si="6549"/>
        <v>WOLFCAMP B</v>
      </c>
      <c r="H9044" s="4">
        <f t="shared" si="6549"/>
        <v>45161</v>
      </c>
      <c r="I9044" t="str">
        <f t="shared" si="6549"/>
        <v>As-Built</v>
      </c>
      <c r="J9044">
        <v>9071.9868292352639</v>
      </c>
      <c r="K9044">
        <v>487.69030122615737</v>
      </c>
      <c r="L9044">
        <v>487.69030122615737</v>
      </c>
      <c r="M9044">
        <v>-661.40712802582004</v>
      </c>
      <c r="N9044" t="s">
        <v>148</v>
      </c>
    </row>
    <row r="9045" spans="1:14" x14ac:dyDescent="0.25">
      <c r="A9045" t="str">
        <f t="shared" ref="A9045:I9045" si="6550">A9044</f>
        <v>42-641-42516</v>
      </c>
      <c r="B9045" t="str">
        <f t="shared" si="6550"/>
        <v>VITAL ENERGY</v>
      </c>
      <c r="C9045" t="str">
        <f t="shared" si="6550"/>
        <v>MIDLAND</v>
      </c>
      <c r="D9045" t="str">
        <f t="shared" si="6550"/>
        <v>UPTON</v>
      </c>
      <c r="E9045" t="str">
        <f t="shared" si="6550"/>
        <v>TX</v>
      </c>
      <c r="F9045" t="str">
        <f t="shared" si="6550"/>
        <v>ALLISON 7-1280 B 21BL</v>
      </c>
      <c r="G9045" t="str">
        <f t="shared" si="6550"/>
        <v>WOLFCAMP B</v>
      </c>
      <c r="H9045" s="4">
        <f t="shared" si="6550"/>
        <v>45161</v>
      </c>
      <c r="I9045" t="str">
        <f t="shared" si="6550"/>
        <v>As-Built</v>
      </c>
      <c r="J9045">
        <v>9080.135290628883</v>
      </c>
      <c r="K9045">
        <v>533.96235110065595</v>
      </c>
      <c r="L9045">
        <v>533.96235110065595</v>
      </c>
      <c r="M9045">
        <v>-660.42861320814052</v>
      </c>
      <c r="N9045" t="s">
        <v>148</v>
      </c>
    </row>
    <row r="9046" spans="1:14" x14ac:dyDescent="0.25">
      <c r="A9046" t="str">
        <f t="shared" ref="A9046:I9046" si="6551">A9045</f>
        <v>42-641-42516</v>
      </c>
      <c r="B9046" t="str">
        <f t="shared" si="6551"/>
        <v>VITAL ENERGY</v>
      </c>
      <c r="C9046" t="str">
        <f t="shared" si="6551"/>
        <v>MIDLAND</v>
      </c>
      <c r="D9046" t="str">
        <f t="shared" si="6551"/>
        <v>UPTON</v>
      </c>
      <c r="E9046" t="str">
        <f t="shared" si="6551"/>
        <v>TX</v>
      </c>
      <c r="F9046" t="str">
        <f t="shared" si="6551"/>
        <v>ALLISON 7-1280 B 21BL</v>
      </c>
      <c r="G9046" t="str">
        <f t="shared" si="6551"/>
        <v>WOLFCAMP B</v>
      </c>
      <c r="H9046" s="4">
        <f t="shared" si="6551"/>
        <v>45161</v>
      </c>
      <c r="I9046" t="str">
        <f t="shared" si="6551"/>
        <v>As-Built</v>
      </c>
      <c r="J9046">
        <v>9085.8264803642796</v>
      </c>
      <c r="K9046">
        <v>581.58058847967482</v>
      </c>
      <c r="L9046">
        <v>581.58058847967482</v>
      </c>
      <c r="M9046">
        <v>-658.59318203878502</v>
      </c>
      <c r="N9046" t="s">
        <v>148</v>
      </c>
    </row>
    <row r="9047" spans="1:14" x14ac:dyDescent="0.25">
      <c r="A9047" t="str">
        <f t="shared" ref="A9047:I9047" si="6552">A9046</f>
        <v>42-641-42516</v>
      </c>
      <c r="B9047" t="str">
        <f t="shared" si="6552"/>
        <v>VITAL ENERGY</v>
      </c>
      <c r="C9047" t="str">
        <f t="shared" si="6552"/>
        <v>MIDLAND</v>
      </c>
      <c r="D9047" t="str">
        <f t="shared" si="6552"/>
        <v>UPTON</v>
      </c>
      <c r="E9047" t="str">
        <f t="shared" si="6552"/>
        <v>TX</v>
      </c>
      <c r="F9047" t="str">
        <f t="shared" si="6552"/>
        <v>ALLISON 7-1280 B 21BL</v>
      </c>
      <c r="G9047" t="str">
        <f t="shared" si="6552"/>
        <v>WOLFCAMP B</v>
      </c>
      <c r="H9047" s="4">
        <f t="shared" si="6552"/>
        <v>45161</v>
      </c>
      <c r="I9047" t="str">
        <f t="shared" si="6552"/>
        <v>As-Built</v>
      </c>
      <c r="J9047">
        <v>9090.3187274587199</v>
      </c>
      <c r="K9047">
        <v>675.34459110458329</v>
      </c>
      <c r="L9047">
        <v>675.34459110458329</v>
      </c>
      <c r="M9047">
        <v>-654.25418316863397</v>
      </c>
      <c r="N9047" t="s">
        <v>148</v>
      </c>
    </row>
    <row r="9048" spans="1:14" x14ac:dyDescent="0.25">
      <c r="A9048" t="str">
        <f t="shared" ref="A9048:I9048" si="6553">A9047</f>
        <v>42-641-42516</v>
      </c>
      <c r="B9048" t="str">
        <f t="shared" si="6553"/>
        <v>VITAL ENERGY</v>
      </c>
      <c r="C9048" t="str">
        <f t="shared" si="6553"/>
        <v>MIDLAND</v>
      </c>
      <c r="D9048" t="str">
        <f t="shared" si="6553"/>
        <v>UPTON</v>
      </c>
      <c r="E9048" t="str">
        <f t="shared" si="6553"/>
        <v>TX</v>
      </c>
      <c r="F9048" t="str">
        <f t="shared" si="6553"/>
        <v>ALLISON 7-1280 B 21BL</v>
      </c>
      <c r="G9048" t="str">
        <f t="shared" si="6553"/>
        <v>WOLFCAMP B</v>
      </c>
      <c r="H9048" s="4">
        <f t="shared" si="6553"/>
        <v>45161</v>
      </c>
      <c r="I9048" t="str">
        <f t="shared" si="6553"/>
        <v>As-Built</v>
      </c>
      <c r="J9048">
        <v>9090.4779012085</v>
      </c>
      <c r="K9048">
        <v>707.3120936377635</v>
      </c>
      <c r="L9048">
        <v>707.3120936377635</v>
      </c>
      <c r="M9048">
        <v>-652.82211467260333</v>
      </c>
      <c r="N9048" t="s">
        <v>149</v>
      </c>
    </row>
    <row r="9049" spans="1:14" x14ac:dyDescent="0.25">
      <c r="A9049" t="str">
        <f t="shared" ref="A9049:I9049" si="6554">A9048</f>
        <v>42-641-42516</v>
      </c>
      <c r="B9049" t="str">
        <f t="shared" si="6554"/>
        <v>VITAL ENERGY</v>
      </c>
      <c r="C9049" t="str">
        <f t="shared" si="6554"/>
        <v>MIDLAND</v>
      </c>
      <c r="D9049" t="str">
        <f t="shared" si="6554"/>
        <v>UPTON</v>
      </c>
      <c r="E9049" t="str">
        <f t="shared" si="6554"/>
        <v>TX</v>
      </c>
      <c r="F9049" t="str">
        <f t="shared" si="6554"/>
        <v>ALLISON 7-1280 B 21BL</v>
      </c>
      <c r="G9049" t="str">
        <f t="shared" si="6554"/>
        <v>WOLFCAMP B</v>
      </c>
      <c r="H9049" s="4">
        <f t="shared" si="6554"/>
        <v>45161</v>
      </c>
      <c r="I9049" t="str">
        <f t="shared" si="6554"/>
        <v>As-Built</v>
      </c>
      <c r="J9049">
        <v>9089.6750758248163</v>
      </c>
      <c r="K9049">
        <v>807.20903225659902</v>
      </c>
      <c r="L9049">
        <v>807.20903225659902</v>
      </c>
      <c r="M9049">
        <v>-648.41681405728423</v>
      </c>
      <c r="N9049" t="s">
        <v>149</v>
      </c>
    </row>
    <row r="9050" spans="1:14" x14ac:dyDescent="0.25">
      <c r="A9050" t="str">
        <f t="shared" ref="A9050:I9050" si="6555">A9049</f>
        <v>42-641-42516</v>
      </c>
      <c r="B9050" t="str">
        <f t="shared" si="6555"/>
        <v>VITAL ENERGY</v>
      </c>
      <c r="C9050" t="str">
        <f t="shared" si="6555"/>
        <v>MIDLAND</v>
      </c>
      <c r="D9050" t="str">
        <f t="shared" si="6555"/>
        <v>UPTON</v>
      </c>
      <c r="E9050" t="str">
        <f t="shared" si="6555"/>
        <v>TX</v>
      </c>
      <c r="F9050" t="str">
        <f t="shared" si="6555"/>
        <v>ALLISON 7-1280 B 21BL</v>
      </c>
      <c r="G9050" t="str">
        <f t="shared" si="6555"/>
        <v>WOLFCAMP B</v>
      </c>
      <c r="H9050" s="4">
        <f t="shared" si="6555"/>
        <v>45161</v>
      </c>
      <c r="I9050" t="str">
        <f t="shared" si="6555"/>
        <v>As-Built</v>
      </c>
      <c r="J9050">
        <v>9087.9196980816323</v>
      </c>
      <c r="K9050">
        <v>901.13851555087831</v>
      </c>
      <c r="L9050">
        <v>901.13851555087831</v>
      </c>
      <c r="M9050">
        <v>-645.25163723223955</v>
      </c>
      <c r="N9050" t="s">
        <v>149</v>
      </c>
    </row>
    <row r="9051" spans="1:14" x14ac:dyDescent="0.25">
      <c r="A9051" t="str">
        <f t="shared" ref="A9051:I9051" si="6556">A9050</f>
        <v>42-641-42516</v>
      </c>
      <c r="B9051" t="str">
        <f t="shared" si="6556"/>
        <v>VITAL ENERGY</v>
      </c>
      <c r="C9051" t="str">
        <f t="shared" si="6556"/>
        <v>MIDLAND</v>
      </c>
      <c r="D9051" t="str">
        <f t="shared" si="6556"/>
        <v>UPTON</v>
      </c>
      <c r="E9051" t="str">
        <f t="shared" si="6556"/>
        <v>TX</v>
      </c>
      <c r="F9051" t="str">
        <f t="shared" si="6556"/>
        <v>ALLISON 7-1280 B 21BL</v>
      </c>
      <c r="G9051" t="str">
        <f t="shared" si="6556"/>
        <v>WOLFCAMP B</v>
      </c>
      <c r="H9051" s="4">
        <f t="shared" si="6556"/>
        <v>45161</v>
      </c>
      <c r="I9051" t="str">
        <f t="shared" si="6556"/>
        <v>As-Built</v>
      </c>
      <c r="J9051">
        <v>9088.4118383849545</v>
      </c>
      <c r="K9051">
        <v>995.09558063241138</v>
      </c>
      <c r="L9051">
        <v>995.09558063241138</v>
      </c>
      <c r="M9051">
        <v>-642.72564620550872</v>
      </c>
      <c r="N9051" t="s">
        <v>149</v>
      </c>
    </row>
    <row r="9052" spans="1:14" x14ac:dyDescent="0.25">
      <c r="A9052" t="str">
        <f t="shared" ref="A9052:I9052" si="6557">A9051</f>
        <v>42-641-42516</v>
      </c>
      <c r="B9052" t="str">
        <f t="shared" si="6557"/>
        <v>VITAL ENERGY</v>
      </c>
      <c r="C9052" t="str">
        <f t="shared" si="6557"/>
        <v>MIDLAND</v>
      </c>
      <c r="D9052" t="str">
        <f t="shared" si="6557"/>
        <v>UPTON</v>
      </c>
      <c r="E9052" t="str">
        <f t="shared" si="6557"/>
        <v>TX</v>
      </c>
      <c r="F9052" t="str">
        <f t="shared" si="6557"/>
        <v>ALLISON 7-1280 B 21BL</v>
      </c>
      <c r="G9052" t="str">
        <f t="shared" si="6557"/>
        <v>WOLFCAMP B</v>
      </c>
      <c r="H9052" s="4">
        <f t="shared" si="6557"/>
        <v>45161</v>
      </c>
      <c r="I9052" t="str">
        <f t="shared" si="6557"/>
        <v>As-Built</v>
      </c>
      <c r="J9052">
        <v>9090.6501140391465</v>
      </c>
      <c r="K9052">
        <v>1089.9951733717828</v>
      </c>
      <c r="L9052">
        <v>1089.9951733717828</v>
      </c>
      <c r="M9052">
        <v>-639.03840069946136</v>
      </c>
      <c r="N9052" t="s">
        <v>149</v>
      </c>
    </row>
    <row r="9053" spans="1:14" x14ac:dyDescent="0.25">
      <c r="A9053" t="str">
        <f t="shared" ref="A9053:I9053" si="6558">A9052</f>
        <v>42-641-42516</v>
      </c>
      <c r="B9053" t="str">
        <f t="shared" si="6558"/>
        <v>VITAL ENERGY</v>
      </c>
      <c r="C9053" t="str">
        <f t="shared" si="6558"/>
        <v>MIDLAND</v>
      </c>
      <c r="D9053" t="str">
        <f t="shared" si="6558"/>
        <v>UPTON</v>
      </c>
      <c r="E9053" t="str">
        <f t="shared" si="6558"/>
        <v>TX</v>
      </c>
      <c r="F9053" t="str">
        <f t="shared" si="6558"/>
        <v>ALLISON 7-1280 B 21BL</v>
      </c>
      <c r="G9053" t="str">
        <f t="shared" si="6558"/>
        <v>WOLFCAMP B</v>
      </c>
      <c r="H9053" s="4">
        <f t="shared" si="6558"/>
        <v>45161</v>
      </c>
      <c r="I9053" t="str">
        <f t="shared" si="6558"/>
        <v>As-Built</v>
      </c>
      <c r="J9053">
        <v>9093.7170891902915</v>
      </c>
      <c r="K9053">
        <v>1184.873308342741</v>
      </c>
      <c r="L9053">
        <v>1184.873308342741</v>
      </c>
      <c r="M9053">
        <v>-635.46767375643833</v>
      </c>
      <c r="N9053" t="s">
        <v>149</v>
      </c>
    </row>
    <row r="9054" spans="1:14" x14ac:dyDescent="0.25">
      <c r="A9054" t="str">
        <f t="shared" ref="A9054:I9054" si="6559">A9053</f>
        <v>42-641-42516</v>
      </c>
      <c r="B9054" t="str">
        <f t="shared" si="6559"/>
        <v>VITAL ENERGY</v>
      </c>
      <c r="C9054" t="str">
        <f t="shared" si="6559"/>
        <v>MIDLAND</v>
      </c>
      <c r="D9054" t="str">
        <f t="shared" si="6559"/>
        <v>UPTON</v>
      </c>
      <c r="E9054" t="str">
        <f t="shared" si="6559"/>
        <v>TX</v>
      </c>
      <c r="F9054" t="str">
        <f t="shared" si="6559"/>
        <v>ALLISON 7-1280 B 21BL</v>
      </c>
      <c r="G9054" t="str">
        <f t="shared" si="6559"/>
        <v>WOLFCAMP B</v>
      </c>
      <c r="H9054" s="4">
        <f t="shared" si="6559"/>
        <v>45161</v>
      </c>
      <c r="I9054" t="str">
        <f t="shared" si="6559"/>
        <v>As-Built</v>
      </c>
      <c r="J9054">
        <v>9096.410958054601</v>
      </c>
      <c r="K9054">
        <v>1279.803053266867</v>
      </c>
      <c r="L9054">
        <v>1279.803053266867</v>
      </c>
      <c r="M9054">
        <v>-633.17252739168623</v>
      </c>
      <c r="N9054" t="s">
        <v>149</v>
      </c>
    </row>
    <row r="9055" spans="1:14" x14ac:dyDescent="0.25">
      <c r="A9055" t="str">
        <f t="shared" ref="A9055:I9055" si="6560">A9054</f>
        <v>42-641-42516</v>
      </c>
      <c r="B9055" t="str">
        <f t="shared" si="6560"/>
        <v>VITAL ENERGY</v>
      </c>
      <c r="C9055" t="str">
        <f t="shared" si="6560"/>
        <v>MIDLAND</v>
      </c>
      <c r="D9055" t="str">
        <f t="shared" si="6560"/>
        <v>UPTON</v>
      </c>
      <c r="E9055" t="str">
        <f t="shared" si="6560"/>
        <v>TX</v>
      </c>
      <c r="F9055" t="str">
        <f t="shared" si="6560"/>
        <v>ALLISON 7-1280 B 21BL</v>
      </c>
      <c r="G9055" t="str">
        <f t="shared" si="6560"/>
        <v>WOLFCAMP B</v>
      </c>
      <c r="H9055" s="4">
        <f t="shared" si="6560"/>
        <v>45161</v>
      </c>
      <c r="I9055" t="str">
        <f t="shared" si="6560"/>
        <v>As-Built</v>
      </c>
      <c r="J9055">
        <v>9097.1246146185858</v>
      </c>
      <c r="K9055">
        <v>1373.7703417867137</v>
      </c>
      <c r="L9055">
        <v>1373.7703417867137</v>
      </c>
      <c r="M9055">
        <v>-630.81037020716531</v>
      </c>
      <c r="N9055" t="s">
        <v>149</v>
      </c>
    </row>
    <row r="9056" spans="1:14" x14ac:dyDescent="0.25">
      <c r="A9056" t="str">
        <f t="shared" ref="A9056:I9056" si="6561">A9055</f>
        <v>42-641-42516</v>
      </c>
      <c r="B9056" t="str">
        <f t="shared" si="6561"/>
        <v>VITAL ENERGY</v>
      </c>
      <c r="C9056" t="str">
        <f t="shared" si="6561"/>
        <v>MIDLAND</v>
      </c>
      <c r="D9056" t="str">
        <f t="shared" si="6561"/>
        <v>UPTON</v>
      </c>
      <c r="E9056" t="str">
        <f t="shared" si="6561"/>
        <v>TX</v>
      </c>
      <c r="F9056" t="str">
        <f t="shared" si="6561"/>
        <v>ALLISON 7-1280 B 21BL</v>
      </c>
      <c r="G9056" t="str">
        <f t="shared" si="6561"/>
        <v>WOLFCAMP B</v>
      </c>
      <c r="H9056" s="4">
        <f t="shared" si="6561"/>
        <v>45161</v>
      </c>
      <c r="I9056" t="str">
        <f t="shared" si="6561"/>
        <v>As-Built</v>
      </c>
      <c r="J9056">
        <v>9097.7316364927174</v>
      </c>
      <c r="K9056">
        <v>1467.7416259833465</v>
      </c>
      <c r="L9056">
        <v>1467.7416259833465</v>
      </c>
      <c r="M9056">
        <v>-628.5793985701755</v>
      </c>
      <c r="N9056" t="s">
        <v>149</v>
      </c>
    </row>
    <row r="9057" spans="1:14" x14ac:dyDescent="0.25">
      <c r="A9057" t="str">
        <f t="shared" ref="A9057:I9057" si="6562">A9056</f>
        <v>42-641-42516</v>
      </c>
      <c r="B9057" t="str">
        <f t="shared" si="6562"/>
        <v>VITAL ENERGY</v>
      </c>
      <c r="C9057" t="str">
        <f t="shared" si="6562"/>
        <v>MIDLAND</v>
      </c>
      <c r="D9057" t="str">
        <f t="shared" si="6562"/>
        <v>UPTON</v>
      </c>
      <c r="E9057" t="str">
        <f t="shared" si="6562"/>
        <v>TX</v>
      </c>
      <c r="F9057" t="str">
        <f t="shared" si="6562"/>
        <v>ALLISON 7-1280 B 21BL</v>
      </c>
      <c r="G9057" t="str">
        <f t="shared" si="6562"/>
        <v>WOLFCAMP B</v>
      </c>
      <c r="H9057" s="4">
        <f t="shared" si="6562"/>
        <v>45161</v>
      </c>
      <c r="I9057" t="str">
        <f t="shared" si="6562"/>
        <v>As-Built</v>
      </c>
      <c r="J9057">
        <v>9098.0126359653059</v>
      </c>
      <c r="K9057">
        <v>1559.7302479773473</v>
      </c>
      <c r="L9057">
        <v>1559.7302479773473</v>
      </c>
      <c r="M9057">
        <v>-627.24674863434382</v>
      </c>
      <c r="N9057" t="s">
        <v>149</v>
      </c>
    </row>
    <row r="9058" spans="1:14" x14ac:dyDescent="0.25">
      <c r="A9058" t="str">
        <f t="shared" ref="A9058:I9058" si="6563">A9057</f>
        <v>42-641-42516</v>
      </c>
      <c r="B9058" t="str">
        <f t="shared" si="6563"/>
        <v>VITAL ENERGY</v>
      </c>
      <c r="C9058" t="str">
        <f t="shared" si="6563"/>
        <v>MIDLAND</v>
      </c>
      <c r="D9058" t="str">
        <f t="shared" si="6563"/>
        <v>UPTON</v>
      </c>
      <c r="E9058" t="str">
        <f t="shared" si="6563"/>
        <v>TX</v>
      </c>
      <c r="F9058" t="str">
        <f t="shared" si="6563"/>
        <v>ALLISON 7-1280 B 21BL</v>
      </c>
      <c r="G9058" t="str">
        <f t="shared" si="6563"/>
        <v>WOLFCAMP B</v>
      </c>
      <c r="H9058" s="4">
        <f t="shared" si="6563"/>
        <v>45161</v>
      </c>
      <c r="I9058" t="str">
        <f t="shared" si="6563"/>
        <v>As-Built</v>
      </c>
      <c r="J9058">
        <v>9097.5893779609178</v>
      </c>
      <c r="K9058">
        <v>1656.7269307175663</v>
      </c>
      <c r="L9058">
        <v>1656.7269307175663</v>
      </c>
      <c r="M9058">
        <v>-627.53454036873416</v>
      </c>
      <c r="N9058" t="s">
        <v>149</v>
      </c>
    </row>
    <row r="9059" spans="1:14" x14ac:dyDescent="0.25">
      <c r="A9059" t="str">
        <f t="shared" ref="A9059:I9059" si="6564">A9058</f>
        <v>42-641-42516</v>
      </c>
      <c r="B9059" t="str">
        <f t="shared" si="6564"/>
        <v>VITAL ENERGY</v>
      </c>
      <c r="C9059" t="str">
        <f t="shared" si="6564"/>
        <v>MIDLAND</v>
      </c>
      <c r="D9059" t="str">
        <f t="shared" si="6564"/>
        <v>UPTON</v>
      </c>
      <c r="E9059" t="str">
        <f t="shared" si="6564"/>
        <v>TX</v>
      </c>
      <c r="F9059" t="str">
        <f t="shared" si="6564"/>
        <v>ALLISON 7-1280 B 21BL</v>
      </c>
      <c r="G9059" t="str">
        <f t="shared" si="6564"/>
        <v>WOLFCAMP B</v>
      </c>
      <c r="H9059" s="4">
        <f t="shared" si="6564"/>
        <v>45161</v>
      </c>
      <c r="I9059" t="str">
        <f t="shared" si="6564"/>
        <v>As-Built</v>
      </c>
      <c r="J9059">
        <v>9097.3022714804429</v>
      </c>
      <c r="K9059">
        <v>1750.7199102590278</v>
      </c>
      <c r="L9059">
        <v>1750.7199102590278</v>
      </c>
      <c r="M9059">
        <v>-628.63371531710425</v>
      </c>
      <c r="N9059" t="s">
        <v>149</v>
      </c>
    </row>
    <row r="9060" spans="1:14" x14ac:dyDescent="0.25">
      <c r="A9060" t="str">
        <f t="shared" ref="A9060:I9060" si="6565">A9059</f>
        <v>42-641-42516</v>
      </c>
      <c r="B9060" t="str">
        <f t="shared" si="6565"/>
        <v>VITAL ENERGY</v>
      </c>
      <c r="C9060" t="str">
        <f t="shared" si="6565"/>
        <v>MIDLAND</v>
      </c>
      <c r="D9060" t="str">
        <f t="shared" si="6565"/>
        <v>UPTON</v>
      </c>
      <c r="E9060" t="str">
        <f t="shared" si="6565"/>
        <v>TX</v>
      </c>
      <c r="F9060" t="str">
        <f t="shared" si="6565"/>
        <v>ALLISON 7-1280 B 21BL</v>
      </c>
      <c r="G9060" t="str">
        <f t="shared" si="6565"/>
        <v>WOLFCAMP B</v>
      </c>
      <c r="H9060" s="4">
        <f t="shared" si="6565"/>
        <v>45161</v>
      </c>
      <c r="I9060" t="str">
        <f t="shared" si="6565"/>
        <v>As-Built</v>
      </c>
      <c r="J9060">
        <v>9097.005217084974</v>
      </c>
      <c r="K9060">
        <v>1842.7141087500411</v>
      </c>
      <c r="L9060">
        <v>1842.7141087500411</v>
      </c>
      <c r="M9060">
        <v>-629.6131684790588</v>
      </c>
      <c r="N9060" t="s">
        <v>149</v>
      </c>
    </row>
    <row r="9061" spans="1:14" x14ac:dyDescent="0.25">
      <c r="A9061" t="str">
        <f t="shared" ref="A9061:I9061" si="6566">A9060</f>
        <v>42-641-42516</v>
      </c>
      <c r="B9061" t="str">
        <f t="shared" si="6566"/>
        <v>VITAL ENERGY</v>
      </c>
      <c r="C9061" t="str">
        <f t="shared" si="6566"/>
        <v>MIDLAND</v>
      </c>
      <c r="D9061" t="str">
        <f t="shared" si="6566"/>
        <v>UPTON</v>
      </c>
      <c r="E9061" t="str">
        <f t="shared" si="6566"/>
        <v>TX</v>
      </c>
      <c r="F9061" t="str">
        <f t="shared" si="6566"/>
        <v>ALLISON 7-1280 B 21BL</v>
      </c>
      <c r="G9061" t="str">
        <f t="shared" si="6566"/>
        <v>WOLFCAMP B</v>
      </c>
      <c r="H9061" s="4">
        <f t="shared" si="6566"/>
        <v>45161</v>
      </c>
      <c r="I9061" t="str">
        <f t="shared" si="6566"/>
        <v>As-Built</v>
      </c>
      <c r="J9061">
        <v>9096.5130140601595</v>
      </c>
      <c r="K9061">
        <v>1936.7106745045082</v>
      </c>
      <c r="L9061">
        <v>1936.7106745045082</v>
      </c>
      <c r="M9061">
        <v>-629.62957196574041</v>
      </c>
      <c r="N9061" t="s">
        <v>149</v>
      </c>
    </row>
    <row r="9062" spans="1:14" x14ac:dyDescent="0.25">
      <c r="A9062" t="str">
        <f t="shared" ref="A9062:I9062" si="6567">A9061</f>
        <v>42-641-42516</v>
      </c>
      <c r="B9062" t="str">
        <f t="shared" si="6567"/>
        <v>VITAL ENERGY</v>
      </c>
      <c r="C9062" t="str">
        <f t="shared" si="6567"/>
        <v>MIDLAND</v>
      </c>
      <c r="D9062" t="str">
        <f t="shared" si="6567"/>
        <v>UPTON</v>
      </c>
      <c r="E9062" t="str">
        <f t="shared" si="6567"/>
        <v>TX</v>
      </c>
      <c r="F9062" t="str">
        <f t="shared" si="6567"/>
        <v>ALLISON 7-1280 B 21BL</v>
      </c>
      <c r="G9062" t="str">
        <f t="shared" si="6567"/>
        <v>WOLFCAMP B</v>
      </c>
      <c r="H9062" s="4">
        <f t="shared" si="6567"/>
        <v>45161</v>
      </c>
      <c r="I9062" t="str">
        <f t="shared" si="6567"/>
        <v>As-Built</v>
      </c>
      <c r="J9062">
        <v>9096.1274594518218</v>
      </c>
      <c r="K9062">
        <v>2030.6868675130515</v>
      </c>
      <c r="L9062">
        <v>2030.6868675130515</v>
      </c>
      <c r="M9062">
        <v>-627.62002513768459</v>
      </c>
      <c r="N9062" t="s">
        <v>149</v>
      </c>
    </row>
    <row r="9063" spans="1:14" x14ac:dyDescent="0.25">
      <c r="A9063" t="str">
        <f t="shared" ref="A9063:I9063" si="6568">A9062</f>
        <v>42-641-42516</v>
      </c>
      <c r="B9063" t="str">
        <f t="shared" si="6568"/>
        <v>VITAL ENERGY</v>
      </c>
      <c r="C9063" t="str">
        <f t="shared" si="6568"/>
        <v>MIDLAND</v>
      </c>
      <c r="D9063" t="str">
        <f t="shared" si="6568"/>
        <v>UPTON</v>
      </c>
      <c r="E9063" t="str">
        <f t="shared" si="6568"/>
        <v>TX</v>
      </c>
      <c r="F9063" t="str">
        <f t="shared" si="6568"/>
        <v>ALLISON 7-1280 B 21BL</v>
      </c>
      <c r="G9063" t="str">
        <f t="shared" si="6568"/>
        <v>WOLFCAMP B</v>
      </c>
      <c r="H9063" s="4">
        <f t="shared" si="6568"/>
        <v>45161</v>
      </c>
      <c r="I9063" t="str">
        <f t="shared" si="6568"/>
        <v>As-Built</v>
      </c>
      <c r="J9063">
        <v>9095.938789049811</v>
      </c>
      <c r="K9063">
        <v>2124.6484929886251</v>
      </c>
      <c r="L9063">
        <v>2124.6484929886251</v>
      </c>
      <c r="M9063">
        <v>-624.94620267828873</v>
      </c>
      <c r="N9063" t="s">
        <v>149</v>
      </c>
    </row>
    <row r="9064" spans="1:14" x14ac:dyDescent="0.25">
      <c r="A9064" t="str">
        <f t="shared" ref="A9064:I9064" si="6569">A9063</f>
        <v>42-641-42516</v>
      </c>
      <c r="B9064" t="str">
        <f t="shared" si="6569"/>
        <v>VITAL ENERGY</v>
      </c>
      <c r="C9064" t="str">
        <f t="shared" si="6569"/>
        <v>MIDLAND</v>
      </c>
      <c r="D9064" t="str">
        <f t="shared" si="6569"/>
        <v>UPTON</v>
      </c>
      <c r="E9064" t="str">
        <f t="shared" si="6569"/>
        <v>TX</v>
      </c>
      <c r="F9064" t="str">
        <f t="shared" si="6569"/>
        <v>ALLISON 7-1280 B 21BL</v>
      </c>
      <c r="G9064" t="str">
        <f t="shared" si="6569"/>
        <v>WOLFCAMP B</v>
      </c>
      <c r="H9064" s="4">
        <f t="shared" si="6569"/>
        <v>45161</v>
      </c>
      <c r="I9064" t="str">
        <f t="shared" si="6569"/>
        <v>As-Built</v>
      </c>
      <c r="J9064">
        <v>9095.4137931993228</v>
      </c>
      <c r="K9064">
        <v>2218.6000242754344</v>
      </c>
      <c r="L9064">
        <v>2218.6000242754344</v>
      </c>
      <c r="M9064">
        <v>-622.00187831359494</v>
      </c>
      <c r="N9064" t="s">
        <v>149</v>
      </c>
    </row>
    <row r="9065" spans="1:14" x14ac:dyDescent="0.25">
      <c r="A9065" t="str">
        <f t="shared" ref="A9065:I9065" si="6570">A9064</f>
        <v>42-641-42516</v>
      </c>
      <c r="B9065" t="str">
        <f t="shared" si="6570"/>
        <v>VITAL ENERGY</v>
      </c>
      <c r="C9065" t="str">
        <f t="shared" si="6570"/>
        <v>MIDLAND</v>
      </c>
      <c r="D9065" t="str">
        <f t="shared" si="6570"/>
        <v>UPTON</v>
      </c>
      <c r="E9065" t="str">
        <f t="shared" si="6570"/>
        <v>TX</v>
      </c>
      <c r="F9065" t="str">
        <f t="shared" si="6570"/>
        <v>ALLISON 7-1280 B 21BL</v>
      </c>
      <c r="G9065" t="str">
        <f t="shared" si="6570"/>
        <v>WOLFCAMP B</v>
      </c>
      <c r="H9065" s="4">
        <f t="shared" si="6570"/>
        <v>45161</v>
      </c>
      <c r="I9065" t="str">
        <f t="shared" si="6570"/>
        <v>As-Built</v>
      </c>
      <c r="J9065">
        <v>9094.750573498015</v>
      </c>
      <c r="K9065">
        <v>2313.5407035766016</v>
      </c>
      <c r="L9065">
        <v>2313.5407035766016</v>
      </c>
      <c r="M9065">
        <v>-618.71966295594189</v>
      </c>
      <c r="N9065" t="s">
        <v>149</v>
      </c>
    </row>
    <row r="9066" spans="1:14" x14ac:dyDescent="0.25">
      <c r="A9066" t="str">
        <f t="shared" ref="A9066:I9066" si="6571">A9065</f>
        <v>42-641-42516</v>
      </c>
      <c r="B9066" t="str">
        <f t="shared" si="6571"/>
        <v>VITAL ENERGY</v>
      </c>
      <c r="C9066" t="str">
        <f t="shared" si="6571"/>
        <v>MIDLAND</v>
      </c>
      <c r="D9066" t="str">
        <f t="shared" si="6571"/>
        <v>UPTON</v>
      </c>
      <c r="E9066" t="str">
        <f t="shared" si="6571"/>
        <v>TX</v>
      </c>
      <c r="F9066" t="str">
        <f t="shared" si="6571"/>
        <v>ALLISON 7-1280 B 21BL</v>
      </c>
      <c r="G9066" t="str">
        <f t="shared" si="6571"/>
        <v>WOLFCAMP B</v>
      </c>
      <c r="H9066" s="4">
        <f t="shared" si="6571"/>
        <v>45161</v>
      </c>
      <c r="I9066" t="str">
        <f t="shared" si="6571"/>
        <v>As-Built</v>
      </c>
      <c r="J9066">
        <v>9094.6029176608899</v>
      </c>
      <c r="K9066">
        <v>2407.5051057714854</v>
      </c>
      <c r="L9066">
        <v>2407.5051057714854</v>
      </c>
      <c r="M9066">
        <v>-616.15244430787595</v>
      </c>
      <c r="N9066" t="s">
        <v>149</v>
      </c>
    </row>
    <row r="9067" spans="1:14" x14ac:dyDescent="0.25">
      <c r="A9067" t="str">
        <f t="shared" ref="A9067:I9067" si="6572">A9066</f>
        <v>42-641-42516</v>
      </c>
      <c r="B9067" t="str">
        <f t="shared" si="6572"/>
        <v>VITAL ENERGY</v>
      </c>
      <c r="C9067" t="str">
        <f t="shared" si="6572"/>
        <v>MIDLAND</v>
      </c>
      <c r="D9067" t="str">
        <f t="shared" si="6572"/>
        <v>UPTON</v>
      </c>
      <c r="E9067" t="str">
        <f t="shared" si="6572"/>
        <v>TX</v>
      </c>
      <c r="F9067" t="str">
        <f t="shared" si="6572"/>
        <v>ALLISON 7-1280 B 21BL</v>
      </c>
      <c r="G9067" t="str">
        <f t="shared" si="6572"/>
        <v>WOLFCAMP B</v>
      </c>
      <c r="H9067" s="4">
        <f t="shared" si="6572"/>
        <v>45161</v>
      </c>
      <c r="I9067" t="str">
        <f t="shared" si="6572"/>
        <v>As-Built</v>
      </c>
      <c r="J9067">
        <v>9094.5283047588491</v>
      </c>
      <c r="K9067">
        <v>2502.4764309632851</v>
      </c>
      <c r="L9067">
        <v>2502.4764309632851</v>
      </c>
      <c r="M9067">
        <v>-613.8231025049248</v>
      </c>
      <c r="N9067" t="s">
        <v>149</v>
      </c>
    </row>
    <row r="9068" spans="1:14" x14ac:dyDescent="0.25">
      <c r="A9068" t="str">
        <f t="shared" ref="A9068:I9068" si="6573">A9067</f>
        <v>42-641-42516</v>
      </c>
      <c r="B9068" t="str">
        <f t="shared" si="6573"/>
        <v>VITAL ENERGY</v>
      </c>
      <c r="C9068" t="str">
        <f t="shared" si="6573"/>
        <v>MIDLAND</v>
      </c>
      <c r="D9068" t="str">
        <f t="shared" si="6573"/>
        <v>UPTON</v>
      </c>
      <c r="E9068" t="str">
        <f t="shared" si="6573"/>
        <v>TX</v>
      </c>
      <c r="F9068" t="str">
        <f t="shared" si="6573"/>
        <v>ALLISON 7-1280 B 21BL</v>
      </c>
      <c r="G9068" t="str">
        <f t="shared" si="6573"/>
        <v>WOLFCAMP B</v>
      </c>
      <c r="H9068" s="4">
        <f t="shared" si="6573"/>
        <v>45161</v>
      </c>
      <c r="I9068" t="str">
        <f t="shared" si="6573"/>
        <v>As-Built</v>
      </c>
      <c r="J9068">
        <v>9094.372446701951</v>
      </c>
      <c r="K9068">
        <v>2596.4377276109849</v>
      </c>
      <c r="L9068">
        <v>2596.4377276109849</v>
      </c>
      <c r="M9068">
        <v>-611.13287592597851</v>
      </c>
      <c r="N9068" t="s">
        <v>149</v>
      </c>
    </row>
    <row r="9069" spans="1:14" x14ac:dyDescent="0.25">
      <c r="A9069" t="str">
        <f t="shared" ref="A9069:I9069" si="6574">A9068</f>
        <v>42-641-42516</v>
      </c>
      <c r="B9069" t="str">
        <f t="shared" si="6574"/>
        <v>VITAL ENERGY</v>
      </c>
      <c r="C9069" t="str">
        <f t="shared" si="6574"/>
        <v>MIDLAND</v>
      </c>
      <c r="D9069" t="str">
        <f t="shared" si="6574"/>
        <v>UPTON</v>
      </c>
      <c r="E9069" t="str">
        <f t="shared" si="6574"/>
        <v>TX</v>
      </c>
      <c r="F9069" t="str">
        <f t="shared" si="6574"/>
        <v>ALLISON 7-1280 B 21BL</v>
      </c>
      <c r="G9069" t="str">
        <f t="shared" si="6574"/>
        <v>WOLFCAMP B</v>
      </c>
      <c r="H9069" s="4">
        <f t="shared" si="6574"/>
        <v>45161</v>
      </c>
      <c r="I9069" t="str">
        <f t="shared" si="6574"/>
        <v>As-Built</v>
      </c>
      <c r="J9069">
        <v>9094.2083858372225</v>
      </c>
      <c r="K9069">
        <v>2690.3927319034656</v>
      </c>
      <c r="L9069">
        <v>2690.3927319034656</v>
      </c>
      <c r="M9069">
        <v>-608.22946347962659</v>
      </c>
      <c r="N9069" t="s">
        <v>149</v>
      </c>
    </row>
    <row r="9070" spans="1:14" x14ac:dyDescent="0.25">
      <c r="A9070" t="str">
        <f t="shared" ref="A9070:I9070" si="6575">A9069</f>
        <v>42-641-42516</v>
      </c>
      <c r="B9070" t="str">
        <f t="shared" si="6575"/>
        <v>VITAL ENERGY</v>
      </c>
      <c r="C9070" t="str">
        <f t="shared" si="6575"/>
        <v>MIDLAND</v>
      </c>
      <c r="D9070" t="str">
        <f t="shared" si="6575"/>
        <v>UPTON</v>
      </c>
      <c r="E9070" t="str">
        <f t="shared" si="6575"/>
        <v>TX</v>
      </c>
      <c r="F9070" t="str">
        <f t="shared" si="6575"/>
        <v>ALLISON 7-1280 B 21BL</v>
      </c>
      <c r="G9070" t="str">
        <f t="shared" si="6575"/>
        <v>WOLFCAMP B</v>
      </c>
      <c r="H9070" s="4">
        <f t="shared" si="6575"/>
        <v>45161</v>
      </c>
      <c r="I9070" t="str">
        <f t="shared" si="6575"/>
        <v>As-Built</v>
      </c>
      <c r="J9070">
        <v>9093.8104492768198</v>
      </c>
      <c r="K9070">
        <v>2785.330677487867</v>
      </c>
      <c r="L9070">
        <v>2785.330677487867</v>
      </c>
      <c r="M9070">
        <v>-604.83120872905909</v>
      </c>
      <c r="N9070" t="s">
        <v>149</v>
      </c>
    </row>
    <row r="9071" spans="1:14" x14ac:dyDescent="0.25">
      <c r="A9071" t="str">
        <f t="shared" ref="A9071:I9071" si="6576">A9070</f>
        <v>42-641-42516</v>
      </c>
      <c r="B9071" t="str">
        <f t="shared" si="6576"/>
        <v>VITAL ENERGY</v>
      </c>
      <c r="C9071" t="str">
        <f t="shared" si="6576"/>
        <v>MIDLAND</v>
      </c>
      <c r="D9071" t="str">
        <f t="shared" si="6576"/>
        <v>UPTON</v>
      </c>
      <c r="E9071" t="str">
        <f t="shared" si="6576"/>
        <v>TX</v>
      </c>
      <c r="F9071" t="str">
        <f t="shared" si="6576"/>
        <v>ALLISON 7-1280 B 21BL</v>
      </c>
      <c r="G9071" t="str">
        <f t="shared" si="6576"/>
        <v>WOLFCAMP B</v>
      </c>
      <c r="H9071" s="4">
        <f t="shared" si="6576"/>
        <v>45161</v>
      </c>
      <c r="I9071" t="str">
        <f t="shared" si="6576"/>
        <v>As-Built</v>
      </c>
      <c r="J9071">
        <v>9093.3674834938047</v>
      </c>
      <c r="K9071">
        <v>2879.2685243687038</v>
      </c>
      <c r="L9071">
        <v>2879.2685243687038</v>
      </c>
      <c r="M9071">
        <v>-601.45233490991086</v>
      </c>
      <c r="N9071" t="s">
        <v>149</v>
      </c>
    </row>
    <row r="9072" spans="1:14" x14ac:dyDescent="0.25">
      <c r="A9072" t="str">
        <f t="shared" ref="A9072:I9072" si="6577">A9071</f>
        <v>42-641-42516</v>
      </c>
      <c r="B9072" t="str">
        <f t="shared" si="6577"/>
        <v>VITAL ENERGY</v>
      </c>
      <c r="C9072" t="str">
        <f t="shared" si="6577"/>
        <v>MIDLAND</v>
      </c>
      <c r="D9072" t="str">
        <f t="shared" si="6577"/>
        <v>UPTON</v>
      </c>
      <c r="E9072" t="str">
        <f t="shared" si="6577"/>
        <v>TX</v>
      </c>
      <c r="F9072" t="str">
        <f t="shared" si="6577"/>
        <v>ALLISON 7-1280 B 21BL</v>
      </c>
      <c r="G9072" t="str">
        <f t="shared" si="6577"/>
        <v>WOLFCAMP B</v>
      </c>
      <c r="H9072" s="4">
        <f t="shared" si="6577"/>
        <v>45161</v>
      </c>
      <c r="I9072" t="str">
        <f t="shared" si="6577"/>
        <v>As-Built</v>
      </c>
      <c r="J9072">
        <v>9092.3011114117035</v>
      </c>
      <c r="K9072">
        <v>2973.1969187045738</v>
      </c>
      <c r="L9072">
        <v>2973.1969187045738</v>
      </c>
      <c r="M9072">
        <v>-597.98356147288837</v>
      </c>
      <c r="N9072" t="s">
        <v>149</v>
      </c>
    </row>
    <row r="9073" spans="1:14" x14ac:dyDescent="0.25">
      <c r="A9073" t="str">
        <f t="shared" ref="A9073:I9073" si="6578">A9072</f>
        <v>42-641-42516</v>
      </c>
      <c r="B9073" t="str">
        <f t="shared" si="6578"/>
        <v>VITAL ENERGY</v>
      </c>
      <c r="C9073" t="str">
        <f t="shared" si="6578"/>
        <v>MIDLAND</v>
      </c>
      <c r="D9073" t="str">
        <f t="shared" si="6578"/>
        <v>UPTON</v>
      </c>
      <c r="E9073" t="str">
        <f t="shared" si="6578"/>
        <v>TX</v>
      </c>
      <c r="F9073" t="str">
        <f t="shared" si="6578"/>
        <v>ALLISON 7-1280 B 21BL</v>
      </c>
      <c r="G9073" t="str">
        <f t="shared" si="6578"/>
        <v>WOLFCAMP B</v>
      </c>
      <c r="H9073" s="4">
        <f t="shared" si="6578"/>
        <v>45161</v>
      </c>
      <c r="I9073" t="str">
        <f t="shared" si="6578"/>
        <v>As-Built</v>
      </c>
      <c r="J9073">
        <v>9091.2399705555617</v>
      </c>
      <c r="K9073">
        <v>3068.1281118715183</v>
      </c>
      <c r="L9073">
        <v>3068.1281118715183</v>
      </c>
      <c r="M9073">
        <v>-594.57730776425819</v>
      </c>
      <c r="N9073" t="s">
        <v>149</v>
      </c>
    </row>
    <row r="9074" spans="1:14" x14ac:dyDescent="0.25">
      <c r="A9074" t="str">
        <f t="shared" ref="A9074:I9074" si="6579">A9073</f>
        <v>42-641-42516</v>
      </c>
      <c r="B9074" t="str">
        <f t="shared" si="6579"/>
        <v>VITAL ENERGY</v>
      </c>
      <c r="C9074" t="str">
        <f t="shared" si="6579"/>
        <v>MIDLAND</v>
      </c>
      <c r="D9074" t="str">
        <f t="shared" si="6579"/>
        <v>UPTON</v>
      </c>
      <c r="E9074" t="str">
        <f t="shared" si="6579"/>
        <v>TX</v>
      </c>
      <c r="F9074" t="str">
        <f t="shared" si="6579"/>
        <v>ALLISON 7-1280 B 21BL</v>
      </c>
      <c r="G9074" t="str">
        <f t="shared" si="6579"/>
        <v>WOLFCAMP B</v>
      </c>
      <c r="H9074" s="4">
        <f t="shared" si="6579"/>
        <v>45161</v>
      </c>
      <c r="I9074" t="str">
        <f t="shared" si="6579"/>
        <v>As-Built</v>
      </c>
      <c r="J9074">
        <v>9090.9446612771662</v>
      </c>
      <c r="K9074">
        <v>3162.085037784364</v>
      </c>
      <c r="L9074">
        <v>3162.085037784364</v>
      </c>
      <c r="M9074">
        <v>-591.74769829495892</v>
      </c>
      <c r="N9074" t="s">
        <v>149</v>
      </c>
    </row>
    <row r="9075" spans="1:14" x14ac:dyDescent="0.25">
      <c r="A9075" t="str">
        <f t="shared" ref="A9075:I9075" si="6580">A9074</f>
        <v>42-641-42516</v>
      </c>
      <c r="B9075" t="str">
        <f t="shared" si="6580"/>
        <v>VITAL ENERGY</v>
      </c>
      <c r="C9075" t="str">
        <f t="shared" si="6580"/>
        <v>MIDLAND</v>
      </c>
      <c r="D9075" t="str">
        <f t="shared" si="6580"/>
        <v>UPTON</v>
      </c>
      <c r="E9075" t="str">
        <f t="shared" si="6580"/>
        <v>TX</v>
      </c>
      <c r="F9075" t="str">
        <f t="shared" si="6580"/>
        <v>ALLISON 7-1280 B 21BL</v>
      </c>
      <c r="G9075" t="str">
        <f t="shared" si="6580"/>
        <v>WOLFCAMP B</v>
      </c>
      <c r="H9075" s="4">
        <f t="shared" si="6580"/>
        <v>45161</v>
      </c>
      <c r="I9075" t="str">
        <f t="shared" si="6580"/>
        <v>As-Built</v>
      </c>
      <c r="J9075">
        <v>9090.6296266505869</v>
      </c>
      <c r="K9075">
        <v>3257.0536012620823</v>
      </c>
      <c r="L9075">
        <v>3257.0536012620823</v>
      </c>
      <c r="M9075">
        <v>-589.34378990734399</v>
      </c>
      <c r="N9075" t="s">
        <v>149</v>
      </c>
    </row>
    <row r="9076" spans="1:14" x14ac:dyDescent="0.25">
      <c r="A9076" t="str">
        <f t="shared" ref="A9076:I9076" si="6581">A9075</f>
        <v>42-641-42516</v>
      </c>
      <c r="B9076" t="str">
        <f t="shared" si="6581"/>
        <v>VITAL ENERGY</v>
      </c>
      <c r="C9076" t="str">
        <f t="shared" si="6581"/>
        <v>MIDLAND</v>
      </c>
      <c r="D9076" t="str">
        <f t="shared" si="6581"/>
        <v>UPTON</v>
      </c>
      <c r="E9076" t="str">
        <f t="shared" si="6581"/>
        <v>TX</v>
      </c>
      <c r="F9076" t="str">
        <f t="shared" si="6581"/>
        <v>ALLISON 7-1280 B 21BL</v>
      </c>
      <c r="G9076" t="str">
        <f t="shared" si="6581"/>
        <v>WOLFCAMP B</v>
      </c>
      <c r="H9076" s="4">
        <f t="shared" si="6581"/>
        <v>45161</v>
      </c>
      <c r="I9076" t="str">
        <f t="shared" si="6581"/>
        <v>As-Built</v>
      </c>
      <c r="J9076">
        <v>9090.5964649132002</v>
      </c>
      <c r="K9076">
        <v>3352.0449029769234</v>
      </c>
      <c r="L9076">
        <v>3352.0449029769234</v>
      </c>
      <c r="M9076">
        <v>-588.12515913117375</v>
      </c>
      <c r="N9076" t="s">
        <v>149</v>
      </c>
    </row>
    <row r="9077" spans="1:14" x14ac:dyDescent="0.25">
      <c r="A9077" t="str">
        <f t="shared" ref="A9077:I9077" si="6582">A9076</f>
        <v>42-641-42516</v>
      </c>
      <c r="B9077" t="str">
        <f t="shared" si="6582"/>
        <v>VITAL ENERGY</v>
      </c>
      <c r="C9077" t="str">
        <f t="shared" si="6582"/>
        <v>MIDLAND</v>
      </c>
      <c r="D9077" t="str">
        <f t="shared" si="6582"/>
        <v>UPTON</v>
      </c>
      <c r="E9077" t="str">
        <f t="shared" si="6582"/>
        <v>TX</v>
      </c>
      <c r="F9077" t="str">
        <f t="shared" si="6582"/>
        <v>ALLISON 7-1280 B 21BL</v>
      </c>
      <c r="G9077" t="str">
        <f t="shared" si="6582"/>
        <v>WOLFCAMP B</v>
      </c>
      <c r="H9077" s="4">
        <f t="shared" si="6582"/>
        <v>45161</v>
      </c>
      <c r="I9077" t="str">
        <f t="shared" si="6582"/>
        <v>As-Built</v>
      </c>
      <c r="J9077">
        <v>9090.4241962460528</v>
      </c>
      <c r="K9077">
        <v>3446.0316751060745</v>
      </c>
      <c r="L9077">
        <v>3446.0316751060745</v>
      </c>
      <c r="M9077">
        <v>-586.66511179227109</v>
      </c>
      <c r="N9077" t="s">
        <v>149</v>
      </c>
    </row>
    <row r="9078" spans="1:14" x14ac:dyDescent="0.25">
      <c r="A9078" t="str">
        <f t="shared" ref="A9078:I9078" si="6583">A9077</f>
        <v>42-641-42516</v>
      </c>
      <c r="B9078" t="str">
        <f t="shared" si="6583"/>
        <v>VITAL ENERGY</v>
      </c>
      <c r="C9078" t="str">
        <f t="shared" si="6583"/>
        <v>MIDLAND</v>
      </c>
      <c r="D9078" t="str">
        <f t="shared" si="6583"/>
        <v>UPTON</v>
      </c>
      <c r="E9078" t="str">
        <f t="shared" si="6583"/>
        <v>TX</v>
      </c>
      <c r="F9078" t="str">
        <f t="shared" si="6583"/>
        <v>ALLISON 7-1280 B 21BL</v>
      </c>
      <c r="G9078" t="str">
        <f t="shared" si="6583"/>
        <v>WOLFCAMP B</v>
      </c>
      <c r="H9078" s="4">
        <f t="shared" si="6583"/>
        <v>45161</v>
      </c>
      <c r="I9078" t="str">
        <f t="shared" si="6583"/>
        <v>As-Built</v>
      </c>
      <c r="J9078">
        <v>9089.2635680911535</v>
      </c>
      <c r="K9078">
        <v>3540.9733847620646</v>
      </c>
      <c r="L9078">
        <v>3540.9733847620646</v>
      </c>
      <c r="M9078">
        <v>-583.5902694587121</v>
      </c>
      <c r="N9078" t="s">
        <v>149</v>
      </c>
    </row>
    <row r="9079" spans="1:14" x14ac:dyDescent="0.25">
      <c r="A9079" t="str">
        <f t="shared" ref="A9079:I9079" si="6584">A9078</f>
        <v>42-641-42516</v>
      </c>
      <c r="B9079" t="str">
        <f t="shared" si="6584"/>
        <v>VITAL ENERGY</v>
      </c>
      <c r="C9079" t="str">
        <f t="shared" si="6584"/>
        <v>MIDLAND</v>
      </c>
      <c r="D9079" t="str">
        <f t="shared" si="6584"/>
        <v>UPTON</v>
      </c>
      <c r="E9079" t="str">
        <f t="shared" si="6584"/>
        <v>TX</v>
      </c>
      <c r="F9079" t="str">
        <f t="shared" si="6584"/>
        <v>ALLISON 7-1280 B 21BL</v>
      </c>
      <c r="G9079" t="str">
        <f t="shared" si="6584"/>
        <v>WOLFCAMP B</v>
      </c>
      <c r="H9079" s="4">
        <f t="shared" si="6584"/>
        <v>45161</v>
      </c>
      <c r="I9079" t="str">
        <f t="shared" si="6584"/>
        <v>As-Built</v>
      </c>
      <c r="J9079">
        <v>9088.6155307897989</v>
      </c>
      <c r="K9079">
        <v>3634.9226039087071</v>
      </c>
      <c r="L9079">
        <v>3634.9226039087071</v>
      </c>
      <c r="M9079">
        <v>-580.67068618591236</v>
      </c>
      <c r="N9079" t="s">
        <v>149</v>
      </c>
    </row>
    <row r="9080" spans="1:14" x14ac:dyDescent="0.25">
      <c r="A9080" t="str">
        <f t="shared" ref="A9080:I9080" si="6585">A9079</f>
        <v>42-641-42516</v>
      </c>
      <c r="B9080" t="str">
        <f t="shared" si="6585"/>
        <v>VITAL ENERGY</v>
      </c>
      <c r="C9080" t="str">
        <f t="shared" si="6585"/>
        <v>MIDLAND</v>
      </c>
      <c r="D9080" t="str">
        <f t="shared" si="6585"/>
        <v>UPTON</v>
      </c>
      <c r="E9080" t="str">
        <f t="shared" si="6585"/>
        <v>TX</v>
      </c>
      <c r="F9080" t="str">
        <f t="shared" si="6585"/>
        <v>ALLISON 7-1280 B 21BL</v>
      </c>
      <c r="G9080" t="str">
        <f t="shared" si="6585"/>
        <v>WOLFCAMP B</v>
      </c>
      <c r="H9080" s="4">
        <f t="shared" si="6585"/>
        <v>45161</v>
      </c>
      <c r="I9080" t="str">
        <f t="shared" si="6585"/>
        <v>As-Built</v>
      </c>
      <c r="J9080">
        <v>9089.2621702612469</v>
      </c>
      <c r="K9080">
        <v>3729.8994479450153</v>
      </c>
      <c r="L9080">
        <v>3729.8994479450153</v>
      </c>
      <c r="M9080">
        <v>-578.68120260764113</v>
      </c>
      <c r="N9080" t="s">
        <v>149</v>
      </c>
    </row>
    <row r="9081" spans="1:14" x14ac:dyDescent="0.25">
      <c r="A9081" t="str">
        <f t="shared" ref="A9081:I9081" si="6586">A9080</f>
        <v>42-641-42516</v>
      </c>
      <c r="B9081" t="str">
        <f t="shared" si="6586"/>
        <v>VITAL ENERGY</v>
      </c>
      <c r="C9081" t="str">
        <f t="shared" si="6586"/>
        <v>MIDLAND</v>
      </c>
      <c r="D9081" t="str">
        <f t="shared" si="6586"/>
        <v>UPTON</v>
      </c>
      <c r="E9081" t="str">
        <f t="shared" si="6586"/>
        <v>TX</v>
      </c>
      <c r="F9081" t="str">
        <f t="shared" si="6586"/>
        <v>ALLISON 7-1280 B 21BL</v>
      </c>
      <c r="G9081" t="str">
        <f t="shared" si="6586"/>
        <v>WOLFCAMP B</v>
      </c>
      <c r="H9081" s="4">
        <f t="shared" si="6586"/>
        <v>45161</v>
      </c>
      <c r="I9081" t="str">
        <f t="shared" si="6586"/>
        <v>As-Built</v>
      </c>
      <c r="J9081">
        <v>9089.2785767593814</v>
      </c>
      <c r="K9081">
        <v>3823.8540785419445</v>
      </c>
      <c r="L9081">
        <v>3823.8540785419445</v>
      </c>
      <c r="M9081">
        <v>-575.85986713072782</v>
      </c>
      <c r="N9081" t="s">
        <v>149</v>
      </c>
    </row>
    <row r="9082" spans="1:14" x14ac:dyDescent="0.25">
      <c r="A9082" t="str">
        <f t="shared" ref="A9082:I9082" si="6587">A9081</f>
        <v>42-641-42516</v>
      </c>
      <c r="B9082" t="str">
        <f t="shared" si="6587"/>
        <v>VITAL ENERGY</v>
      </c>
      <c r="C9082" t="str">
        <f t="shared" si="6587"/>
        <v>MIDLAND</v>
      </c>
      <c r="D9082" t="str">
        <f t="shared" si="6587"/>
        <v>UPTON</v>
      </c>
      <c r="E9082" t="str">
        <f t="shared" si="6587"/>
        <v>TX</v>
      </c>
      <c r="F9082" t="str">
        <f t="shared" si="6587"/>
        <v>ALLISON 7-1280 B 21BL</v>
      </c>
      <c r="G9082" t="str">
        <f t="shared" si="6587"/>
        <v>WOLFCAMP B</v>
      </c>
      <c r="H9082" s="4">
        <f t="shared" si="6587"/>
        <v>45161</v>
      </c>
      <c r="I9082" t="str">
        <f t="shared" si="6587"/>
        <v>As-Built</v>
      </c>
      <c r="J9082">
        <v>9088.0516443944798</v>
      </c>
      <c r="K9082">
        <v>3918.7782432913805</v>
      </c>
      <c r="L9082">
        <v>3918.7782432913805</v>
      </c>
      <c r="M9082">
        <v>-572.27959889413285</v>
      </c>
      <c r="N9082" t="s">
        <v>149</v>
      </c>
    </row>
    <row r="9083" spans="1:14" x14ac:dyDescent="0.25">
      <c r="A9083" t="str">
        <f t="shared" ref="A9083:I9083" si="6588">A9082</f>
        <v>42-641-42516</v>
      </c>
      <c r="B9083" t="str">
        <f t="shared" si="6588"/>
        <v>VITAL ENERGY</v>
      </c>
      <c r="C9083" t="str">
        <f t="shared" si="6588"/>
        <v>MIDLAND</v>
      </c>
      <c r="D9083" t="str">
        <f t="shared" si="6588"/>
        <v>UPTON</v>
      </c>
      <c r="E9083" t="str">
        <f t="shared" si="6588"/>
        <v>TX</v>
      </c>
      <c r="F9083" t="str">
        <f t="shared" si="6588"/>
        <v>ALLISON 7-1280 B 21BL</v>
      </c>
      <c r="G9083" t="str">
        <f t="shared" si="6588"/>
        <v>WOLFCAMP B</v>
      </c>
      <c r="H9083" s="4">
        <f t="shared" si="6588"/>
        <v>45161</v>
      </c>
      <c r="I9083" t="str">
        <f t="shared" si="6588"/>
        <v>As-Built</v>
      </c>
      <c r="J9083">
        <v>9087.4281673286987</v>
      </c>
      <c r="K9083">
        <v>4012.7553707532761</v>
      </c>
      <c r="L9083">
        <v>4012.7553707532761</v>
      </c>
      <c r="M9083">
        <v>-570.6311307295623</v>
      </c>
      <c r="N9083" t="s">
        <v>149</v>
      </c>
    </row>
    <row r="9084" spans="1:14" x14ac:dyDescent="0.25">
      <c r="A9084" t="str">
        <f t="shared" ref="A9084:I9084" si="6589">A9083</f>
        <v>42-641-42516</v>
      </c>
      <c r="B9084" t="str">
        <f t="shared" si="6589"/>
        <v>VITAL ENERGY</v>
      </c>
      <c r="C9084" t="str">
        <f t="shared" si="6589"/>
        <v>MIDLAND</v>
      </c>
      <c r="D9084" t="str">
        <f t="shared" si="6589"/>
        <v>UPTON</v>
      </c>
      <c r="E9084" t="str">
        <f t="shared" si="6589"/>
        <v>TX</v>
      </c>
      <c r="F9084" t="str">
        <f t="shared" si="6589"/>
        <v>ALLISON 7-1280 B 21BL</v>
      </c>
      <c r="G9084" t="str">
        <f t="shared" si="6589"/>
        <v>WOLFCAMP B</v>
      </c>
      <c r="H9084" s="4">
        <f t="shared" si="6589"/>
        <v>45161</v>
      </c>
      <c r="I9084" t="str">
        <f t="shared" si="6589"/>
        <v>As-Built</v>
      </c>
      <c r="J9084">
        <v>9087.718328738154</v>
      </c>
      <c r="K9084">
        <v>4107.75421995951</v>
      </c>
      <c r="L9084">
        <v>4107.75421995951</v>
      </c>
      <c r="M9084">
        <v>-570.30781045782624</v>
      </c>
      <c r="N9084" t="s">
        <v>149</v>
      </c>
    </row>
    <row r="9085" spans="1:14" x14ac:dyDescent="0.25">
      <c r="A9085" t="str">
        <f t="shared" ref="A9085:I9085" si="6590">A9084</f>
        <v>42-641-42516</v>
      </c>
      <c r="B9085" t="str">
        <f t="shared" si="6590"/>
        <v>VITAL ENERGY</v>
      </c>
      <c r="C9085" t="str">
        <f t="shared" si="6590"/>
        <v>MIDLAND</v>
      </c>
      <c r="D9085" t="str">
        <f t="shared" si="6590"/>
        <v>UPTON</v>
      </c>
      <c r="E9085" t="str">
        <f t="shared" si="6590"/>
        <v>TX</v>
      </c>
      <c r="F9085" t="str">
        <f t="shared" si="6590"/>
        <v>ALLISON 7-1280 B 21BL</v>
      </c>
      <c r="G9085" t="str">
        <f t="shared" si="6590"/>
        <v>WOLFCAMP B</v>
      </c>
      <c r="H9085" s="4">
        <f t="shared" si="6590"/>
        <v>45161</v>
      </c>
      <c r="I9085" t="str">
        <f t="shared" si="6590"/>
        <v>As-Built</v>
      </c>
      <c r="J9085">
        <v>9087.3081691933148</v>
      </c>
      <c r="K9085">
        <v>4201.7398533327569</v>
      </c>
      <c r="L9085">
        <v>4201.7398533327569</v>
      </c>
      <c r="M9085">
        <v>-568.83959488192352</v>
      </c>
      <c r="N9085" t="s">
        <v>149</v>
      </c>
    </row>
    <row r="9086" spans="1:14" x14ac:dyDescent="0.25">
      <c r="A9086" t="str">
        <f t="shared" ref="A9086:I9086" si="6591">A9085</f>
        <v>42-641-42516</v>
      </c>
      <c r="B9086" t="str">
        <f t="shared" si="6591"/>
        <v>VITAL ENERGY</v>
      </c>
      <c r="C9086" t="str">
        <f t="shared" si="6591"/>
        <v>MIDLAND</v>
      </c>
      <c r="D9086" t="str">
        <f t="shared" si="6591"/>
        <v>UPTON</v>
      </c>
      <c r="E9086" t="str">
        <f t="shared" si="6591"/>
        <v>TX</v>
      </c>
      <c r="F9086" t="str">
        <f t="shared" si="6591"/>
        <v>ALLISON 7-1280 B 21BL</v>
      </c>
      <c r="G9086" t="str">
        <f t="shared" si="6591"/>
        <v>WOLFCAMP B</v>
      </c>
      <c r="H9086" s="4">
        <f t="shared" si="6591"/>
        <v>45161</v>
      </c>
      <c r="I9086" t="str">
        <f t="shared" si="6591"/>
        <v>As-Built</v>
      </c>
      <c r="J9086">
        <v>9085.6266247349195</v>
      </c>
      <c r="K9086">
        <v>4295.6778280626968</v>
      </c>
      <c r="L9086">
        <v>4295.6778280626968</v>
      </c>
      <c r="M9086">
        <v>-565.91216597395214</v>
      </c>
      <c r="N9086" t="s">
        <v>149</v>
      </c>
    </row>
    <row r="9087" spans="1:14" x14ac:dyDescent="0.25">
      <c r="A9087" t="str">
        <f t="shared" ref="A9087:I9087" si="6592">A9086</f>
        <v>42-641-42516</v>
      </c>
      <c r="B9087" t="str">
        <f t="shared" si="6592"/>
        <v>VITAL ENERGY</v>
      </c>
      <c r="C9087" t="str">
        <f t="shared" si="6592"/>
        <v>MIDLAND</v>
      </c>
      <c r="D9087" t="str">
        <f t="shared" si="6592"/>
        <v>UPTON</v>
      </c>
      <c r="E9087" t="str">
        <f t="shared" si="6592"/>
        <v>TX</v>
      </c>
      <c r="F9087" t="str">
        <f t="shared" si="6592"/>
        <v>ALLISON 7-1280 B 21BL</v>
      </c>
      <c r="G9087" t="str">
        <f t="shared" si="6592"/>
        <v>WOLFCAMP B</v>
      </c>
      <c r="H9087" s="4">
        <f t="shared" si="6592"/>
        <v>45161</v>
      </c>
      <c r="I9087" t="str">
        <f t="shared" si="6592"/>
        <v>As-Built</v>
      </c>
      <c r="J9087">
        <v>9083.9603472237577</v>
      </c>
      <c r="K9087">
        <v>4390.6163695869245</v>
      </c>
      <c r="L9087">
        <v>4390.6163695869245</v>
      </c>
      <c r="M9087">
        <v>-562.97844017788657</v>
      </c>
      <c r="N9087" t="s">
        <v>149</v>
      </c>
    </row>
    <row r="9088" spans="1:14" x14ac:dyDescent="0.25">
      <c r="A9088" t="str">
        <f t="shared" ref="A9088:I9088" si="6593">A9087</f>
        <v>42-641-42516</v>
      </c>
      <c r="B9088" t="str">
        <f t="shared" si="6593"/>
        <v>VITAL ENERGY</v>
      </c>
      <c r="C9088" t="str">
        <f t="shared" si="6593"/>
        <v>MIDLAND</v>
      </c>
      <c r="D9088" t="str">
        <f t="shared" si="6593"/>
        <v>UPTON</v>
      </c>
      <c r="E9088" t="str">
        <f t="shared" si="6593"/>
        <v>TX</v>
      </c>
      <c r="F9088" t="str">
        <f t="shared" si="6593"/>
        <v>ALLISON 7-1280 B 21BL</v>
      </c>
      <c r="G9088" t="str">
        <f t="shared" si="6593"/>
        <v>WOLFCAMP B</v>
      </c>
      <c r="H9088" s="4">
        <f t="shared" si="6593"/>
        <v>45161</v>
      </c>
      <c r="I9088" t="str">
        <f t="shared" si="6593"/>
        <v>As-Built</v>
      </c>
      <c r="J9088">
        <v>9084.0423908302018</v>
      </c>
      <c r="K9088">
        <v>4484.6058310304943</v>
      </c>
      <c r="L9088">
        <v>4484.6058310304943</v>
      </c>
      <c r="M9088">
        <v>-562.8881953920785</v>
      </c>
      <c r="N9088" t="s">
        <v>149</v>
      </c>
    </row>
    <row r="9089" spans="1:14" x14ac:dyDescent="0.25">
      <c r="A9089" t="str">
        <f t="shared" ref="A9089:I9089" si="6594">A9088</f>
        <v>42-641-42516</v>
      </c>
      <c r="B9089" t="str">
        <f t="shared" si="6594"/>
        <v>VITAL ENERGY</v>
      </c>
      <c r="C9089" t="str">
        <f t="shared" si="6594"/>
        <v>MIDLAND</v>
      </c>
      <c r="D9089" t="str">
        <f t="shared" si="6594"/>
        <v>UPTON</v>
      </c>
      <c r="E9089" t="str">
        <f t="shared" si="6594"/>
        <v>TX</v>
      </c>
      <c r="F9089" t="str">
        <f t="shared" si="6594"/>
        <v>ALLISON 7-1280 B 21BL</v>
      </c>
      <c r="G9089" t="str">
        <f t="shared" si="6594"/>
        <v>WOLFCAMP B</v>
      </c>
      <c r="H9089" s="4">
        <f t="shared" si="6594"/>
        <v>45161</v>
      </c>
      <c r="I9089" t="str">
        <f t="shared" si="6594"/>
        <v>As-Built</v>
      </c>
      <c r="J9089">
        <v>9084.2310639628431</v>
      </c>
      <c r="K9089">
        <v>4578.5953707174067</v>
      </c>
      <c r="L9089">
        <v>4578.5953707174067</v>
      </c>
      <c r="M9089">
        <v>-564.04473574313693</v>
      </c>
      <c r="N9089" t="s">
        <v>149</v>
      </c>
    </row>
    <row r="9090" spans="1:14" x14ac:dyDescent="0.25">
      <c r="A9090" t="str">
        <f t="shared" ref="A9090:I9090" si="6595">A9089</f>
        <v>42-641-42516</v>
      </c>
      <c r="B9090" t="str">
        <f t="shared" si="6595"/>
        <v>VITAL ENERGY</v>
      </c>
      <c r="C9090" t="str">
        <f t="shared" si="6595"/>
        <v>MIDLAND</v>
      </c>
      <c r="D9090" t="str">
        <f t="shared" si="6595"/>
        <v>UPTON</v>
      </c>
      <c r="E9090" t="str">
        <f t="shared" si="6595"/>
        <v>TX</v>
      </c>
      <c r="F9090" t="str">
        <f t="shared" si="6595"/>
        <v>ALLISON 7-1280 B 21BL</v>
      </c>
      <c r="G9090" t="str">
        <f t="shared" si="6595"/>
        <v>WOLFCAMP B</v>
      </c>
      <c r="H9090" s="4">
        <f t="shared" si="6595"/>
        <v>45161</v>
      </c>
      <c r="I9090" t="str">
        <f t="shared" si="6595"/>
        <v>As-Built</v>
      </c>
      <c r="J9090">
        <v>9083.6756102044346</v>
      </c>
      <c r="K9090">
        <v>4673.5925221590023</v>
      </c>
      <c r="L9090">
        <v>4673.5925221590023</v>
      </c>
      <c r="M9090">
        <v>-563.70483452754422</v>
      </c>
      <c r="N9090" t="s">
        <v>149</v>
      </c>
    </row>
    <row r="9091" spans="1:14" x14ac:dyDescent="0.25">
      <c r="A9091" t="str">
        <f t="shared" ref="A9091:I9091" si="6596">A9090</f>
        <v>42-641-42516</v>
      </c>
      <c r="B9091" t="str">
        <f t="shared" si="6596"/>
        <v>VITAL ENERGY</v>
      </c>
      <c r="C9091" t="str">
        <f t="shared" si="6596"/>
        <v>MIDLAND</v>
      </c>
      <c r="D9091" t="str">
        <f t="shared" si="6596"/>
        <v>UPTON</v>
      </c>
      <c r="E9091" t="str">
        <f t="shared" si="6596"/>
        <v>TX</v>
      </c>
      <c r="F9091" t="str">
        <f t="shared" si="6596"/>
        <v>ALLISON 7-1280 B 21BL</v>
      </c>
      <c r="G9091" t="str">
        <f t="shared" si="6596"/>
        <v>WOLFCAMP B</v>
      </c>
      <c r="H9091" s="4">
        <f t="shared" si="6596"/>
        <v>45161</v>
      </c>
      <c r="I9091" t="str">
        <f t="shared" si="6596"/>
        <v>As-Built</v>
      </c>
      <c r="J9091">
        <v>9083.0767890166062</v>
      </c>
      <c r="K9091">
        <v>4767.5889366923793</v>
      </c>
      <c r="L9091">
        <v>4767.5889366923793</v>
      </c>
      <c r="M9091">
        <v>-563.21265916844675</v>
      </c>
      <c r="N9091" t="s">
        <v>149</v>
      </c>
    </row>
    <row r="9092" spans="1:14" x14ac:dyDescent="0.25">
      <c r="A9092" t="str">
        <f t="shared" ref="A9092:I9092" si="6597">A9091</f>
        <v>42-641-42516</v>
      </c>
      <c r="B9092" t="str">
        <f t="shared" si="6597"/>
        <v>VITAL ENERGY</v>
      </c>
      <c r="C9092" t="str">
        <f t="shared" si="6597"/>
        <v>MIDLAND</v>
      </c>
      <c r="D9092" t="str">
        <f t="shared" si="6597"/>
        <v>UPTON</v>
      </c>
      <c r="E9092" t="str">
        <f t="shared" si="6597"/>
        <v>TX</v>
      </c>
      <c r="F9092" t="str">
        <f t="shared" si="6597"/>
        <v>ALLISON 7-1280 B 21BL</v>
      </c>
      <c r="G9092" t="str">
        <f t="shared" si="6597"/>
        <v>WOLFCAMP B</v>
      </c>
      <c r="H9092" s="4">
        <f t="shared" si="6597"/>
        <v>45161</v>
      </c>
      <c r="I9092" t="str">
        <f t="shared" si="6597"/>
        <v>As-Built</v>
      </c>
      <c r="J9092">
        <v>9082.4881809698436</v>
      </c>
      <c r="K9092">
        <v>4862.5869515070917</v>
      </c>
      <c r="L9092">
        <v>4862.5869515070917</v>
      </c>
      <c r="M9092">
        <v>-563.23753180998187</v>
      </c>
      <c r="N9092" t="s">
        <v>149</v>
      </c>
    </row>
    <row r="9093" spans="1:14" x14ac:dyDescent="0.25">
      <c r="A9093" t="str">
        <f t="shared" ref="A9093:I9093" si="6598">A9092</f>
        <v>42-641-42516</v>
      </c>
      <c r="B9093" t="str">
        <f t="shared" si="6598"/>
        <v>VITAL ENERGY</v>
      </c>
      <c r="C9093" t="str">
        <f t="shared" si="6598"/>
        <v>MIDLAND</v>
      </c>
      <c r="D9093" t="str">
        <f t="shared" si="6598"/>
        <v>UPTON</v>
      </c>
      <c r="E9093" t="str">
        <f t="shared" si="6598"/>
        <v>TX</v>
      </c>
      <c r="F9093" t="str">
        <f t="shared" si="6598"/>
        <v>ALLISON 7-1280 B 21BL</v>
      </c>
      <c r="G9093" t="str">
        <f t="shared" si="6598"/>
        <v>WOLFCAMP B</v>
      </c>
      <c r="H9093" s="4">
        <f t="shared" si="6598"/>
        <v>45161</v>
      </c>
      <c r="I9093" t="str">
        <f t="shared" si="6598"/>
        <v>As-Built</v>
      </c>
      <c r="J9093">
        <v>9082.1518492005489</v>
      </c>
      <c r="K9093">
        <v>4956.5808048396439</v>
      </c>
      <c r="L9093">
        <v>4956.5808048396439</v>
      </c>
      <c r="M9093">
        <v>-564.15624158373282</v>
      </c>
      <c r="N9093" t="s">
        <v>149</v>
      </c>
    </row>
    <row r="9094" spans="1:14" x14ac:dyDescent="0.25">
      <c r="A9094" t="str">
        <f t="shared" ref="A9094:I9094" si="6599">A9093</f>
        <v>42-641-42516</v>
      </c>
      <c r="B9094" t="str">
        <f t="shared" si="6599"/>
        <v>VITAL ENERGY</v>
      </c>
      <c r="C9094" t="str">
        <f t="shared" si="6599"/>
        <v>MIDLAND</v>
      </c>
      <c r="D9094" t="str">
        <f t="shared" si="6599"/>
        <v>UPTON</v>
      </c>
      <c r="E9094" t="str">
        <f t="shared" si="6599"/>
        <v>TX</v>
      </c>
      <c r="F9094" t="str">
        <f t="shared" si="6599"/>
        <v>ALLISON 7-1280 B 21BL</v>
      </c>
      <c r="G9094" t="str">
        <f t="shared" si="6599"/>
        <v>WOLFCAMP B</v>
      </c>
      <c r="H9094" s="4">
        <f t="shared" si="6599"/>
        <v>45161</v>
      </c>
      <c r="I9094" t="str">
        <f t="shared" si="6599"/>
        <v>As-Built</v>
      </c>
      <c r="J9094">
        <v>9081.9713823405109</v>
      </c>
      <c r="K9094">
        <v>5050.5640196123859</v>
      </c>
      <c r="L9094">
        <v>5050.5640196123859</v>
      </c>
      <c r="M9094">
        <v>-565.91978907729526</v>
      </c>
      <c r="N9094" t="s">
        <v>149</v>
      </c>
    </row>
    <row r="9095" spans="1:14" x14ac:dyDescent="0.25">
      <c r="A9095" t="str">
        <f t="shared" ref="A9095:I9095" si="6600">A9094</f>
        <v>42-641-42516</v>
      </c>
      <c r="B9095" t="str">
        <f t="shared" si="6600"/>
        <v>VITAL ENERGY</v>
      </c>
      <c r="C9095" t="str">
        <f t="shared" si="6600"/>
        <v>MIDLAND</v>
      </c>
      <c r="D9095" t="str">
        <f t="shared" si="6600"/>
        <v>UPTON</v>
      </c>
      <c r="E9095" t="str">
        <f t="shared" si="6600"/>
        <v>TX</v>
      </c>
      <c r="F9095" t="str">
        <f t="shared" si="6600"/>
        <v>ALLISON 7-1280 B 21BL</v>
      </c>
      <c r="G9095" t="str">
        <f t="shared" si="6600"/>
        <v>WOLFCAMP B</v>
      </c>
      <c r="H9095" s="4">
        <f t="shared" si="6600"/>
        <v>45161</v>
      </c>
      <c r="I9095" t="str">
        <f t="shared" si="6600"/>
        <v>As-Built</v>
      </c>
      <c r="J9095">
        <v>9081.8138646161533</v>
      </c>
      <c r="K9095">
        <v>5145.5545809669138</v>
      </c>
      <c r="L9095">
        <v>5145.5545809669138</v>
      </c>
      <c r="M9095">
        <v>-567.20474000796958</v>
      </c>
      <c r="N9095" t="s">
        <v>149</v>
      </c>
    </row>
    <row r="9096" spans="1:14" x14ac:dyDescent="0.25">
      <c r="A9096" t="str">
        <f t="shared" ref="A9096:I9096" si="6601">A9095</f>
        <v>42-641-42516</v>
      </c>
      <c r="B9096" t="str">
        <f t="shared" si="6601"/>
        <v>VITAL ENERGY</v>
      </c>
      <c r="C9096" t="str">
        <f t="shared" si="6601"/>
        <v>MIDLAND</v>
      </c>
      <c r="D9096" t="str">
        <f t="shared" si="6601"/>
        <v>UPTON</v>
      </c>
      <c r="E9096" t="str">
        <f t="shared" si="6601"/>
        <v>TX</v>
      </c>
      <c r="F9096" t="str">
        <f t="shared" si="6601"/>
        <v>ALLISON 7-1280 B 21BL</v>
      </c>
      <c r="G9096" t="str">
        <f t="shared" si="6601"/>
        <v>WOLFCAMP B</v>
      </c>
      <c r="H9096" s="4">
        <f t="shared" si="6601"/>
        <v>45161</v>
      </c>
      <c r="I9096" t="str">
        <f t="shared" si="6601"/>
        <v>As-Built</v>
      </c>
      <c r="J9096">
        <v>9081.4939309158199</v>
      </c>
      <c r="K9096">
        <v>5239.5507965113447</v>
      </c>
      <c r="L9096">
        <v>5239.5507965113447</v>
      </c>
      <c r="M9096">
        <v>-566.77819612049689</v>
      </c>
      <c r="N9096" t="s">
        <v>149</v>
      </c>
    </row>
    <row r="9097" spans="1:14" x14ac:dyDescent="0.25">
      <c r="A9097" t="str">
        <f t="shared" ref="A9097:I9097" si="6602">A9096</f>
        <v>42-641-42516</v>
      </c>
      <c r="B9097" t="str">
        <f t="shared" si="6602"/>
        <v>VITAL ENERGY</v>
      </c>
      <c r="C9097" t="str">
        <f t="shared" si="6602"/>
        <v>MIDLAND</v>
      </c>
      <c r="D9097" t="str">
        <f t="shared" si="6602"/>
        <v>UPTON</v>
      </c>
      <c r="E9097" t="str">
        <f t="shared" si="6602"/>
        <v>TX</v>
      </c>
      <c r="F9097" t="str">
        <f t="shared" si="6602"/>
        <v>ALLISON 7-1280 B 21BL</v>
      </c>
      <c r="G9097" t="str">
        <f t="shared" si="6602"/>
        <v>WOLFCAMP B</v>
      </c>
      <c r="H9097" s="4">
        <f t="shared" si="6602"/>
        <v>45161</v>
      </c>
      <c r="I9097" t="str">
        <f t="shared" si="6602"/>
        <v>As-Built</v>
      </c>
      <c r="J9097">
        <v>9081.1575941867886</v>
      </c>
      <c r="K9097">
        <v>5333.5467438632777</v>
      </c>
      <c r="L9097">
        <v>5333.5467438632777</v>
      </c>
      <c r="M9097">
        <v>-566.21220309627734</v>
      </c>
      <c r="N9097" t="s">
        <v>149</v>
      </c>
    </row>
    <row r="9098" spans="1:14" x14ac:dyDescent="0.25">
      <c r="A9098" t="str">
        <f t="shared" ref="A9098:I9098" si="6603">A9097</f>
        <v>42-641-42516</v>
      </c>
      <c r="B9098" t="str">
        <f t="shared" si="6603"/>
        <v>VITAL ENERGY</v>
      </c>
      <c r="C9098" t="str">
        <f t="shared" si="6603"/>
        <v>MIDLAND</v>
      </c>
      <c r="D9098" t="str">
        <f t="shared" si="6603"/>
        <v>UPTON</v>
      </c>
      <c r="E9098" t="str">
        <f t="shared" si="6603"/>
        <v>TX</v>
      </c>
      <c r="F9098" t="str">
        <f t="shared" si="6603"/>
        <v>ALLISON 7-1280 B 21BL</v>
      </c>
      <c r="G9098" t="str">
        <f t="shared" si="6603"/>
        <v>WOLFCAMP B</v>
      </c>
      <c r="H9098" s="4">
        <f t="shared" si="6603"/>
        <v>45161</v>
      </c>
      <c r="I9098" t="str">
        <f t="shared" si="6603"/>
        <v>As-Built</v>
      </c>
      <c r="J9098">
        <v>9080.9586262954799</v>
      </c>
      <c r="K9098">
        <v>5428.5462398497939</v>
      </c>
      <c r="L9098">
        <v>5428.5462398497939</v>
      </c>
      <c r="M9098">
        <v>-566.36142715103347</v>
      </c>
      <c r="N9098" t="s">
        <v>149</v>
      </c>
    </row>
    <row r="9099" spans="1:14" x14ac:dyDescent="0.25">
      <c r="A9099" t="str">
        <f t="shared" ref="A9099:I9099" si="6604">A9098</f>
        <v>42-641-42516</v>
      </c>
      <c r="B9099" t="str">
        <f t="shared" si="6604"/>
        <v>VITAL ENERGY</v>
      </c>
      <c r="C9099" t="str">
        <f t="shared" si="6604"/>
        <v>MIDLAND</v>
      </c>
      <c r="D9099" t="str">
        <f t="shared" si="6604"/>
        <v>UPTON</v>
      </c>
      <c r="E9099" t="str">
        <f t="shared" si="6604"/>
        <v>TX</v>
      </c>
      <c r="F9099" t="str">
        <f t="shared" si="6604"/>
        <v>ALLISON 7-1280 B 21BL</v>
      </c>
      <c r="G9099" t="str">
        <f t="shared" si="6604"/>
        <v>WOLFCAMP B</v>
      </c>
      <c r="H9099" s="4">
        <f t="shared" si="6604"/>
        <v>45161</v>
      </c>
      <c r="I9099" t="str">
        <f t="shared" si="6604"/>
        <v>As-Built</v>
      </c>
      <c r="J9099">
        <v>9081.6722959550862</v>
      </c>
      <c r="K9099">
        <v>5522.5385244616746</v>
      </c>
      <c r="L9099">
        <v>5522.5385244616746</v>
      </c>
      <c r="M9099">
        <v>-567.07499535401087</v>
      </c>
      <c r="N9099" t="s">
        <v>149</v>
      </c>
    </row>
    <row r="9100" spans="1:14" x14ac:dyDescent="0.25">
      <c r="A9100" t="str">
        <f t="shared" ref="A9100:I9100" si="6605">A9099</f>
        <v>42-641-42516</v>
      </c>
      <c r="B9100" t="str">
        <f t="shared" si="6605"/>
        <v>VITAL ENERGY</v>
      </c>
      <c r="C9100" t="str">
        <f t="shared" si="6605"/>
        <v>MIDLAND</v>
      </c>
      <c r="D9100" t="str">
        <f t="shared" si="6605"/>
        <v>UPTON</v>
      </c>
      <c r="E9100" t="str">
        <f t="shared" si="6605"/>
        <v>TX</v>
      </c>
      <c r="F9100" t="str">
        <f t="shared" si="6605"/>
        <v>ALLISON 7-1280 B 21BL</v>
      </c>
      <c r="G9100" t="str">
        <f t="shared" si="6605"/>
        <v>WOLFCAMP B</v>
      </c>
      <c r="H9100" s="4">
        <f t="shared" si="6605"/>
        <v>45161</v>
      </c>
      <c r="I9100" t="str">
        <f t="shared" si="6605"/>
        <v>As-Built</v>
      </c>
      <c r="J9100">
        <v>9083.1570347801116</v>
      </c>
      <c r="K9100">
        <v>5616.5231803978304</v>
      </c>
      <c r="L9100">
        <v>5616.5231803978304</v>
      </c>
      <c r="M9100">
        <v>-567.69833562571546</v>
      </c>
      <c r="N9100" t="s">
        <v>149</v>
      </c>
    </row>
    <row r="9101" spans="1:14" x14ac:dyDescent="0.25">
      <c r="A9101" t="str">
        <f t="shared" ref="A9101:I9101" si="6606">A9100</f>
        <v>42-641-42516</v>
      </c>
      <c r="B9101" t="str">
        <f t="shared" si="6606"/>
        <v>VITAL ENERGY</v>
      </c>
      <c r="C9101" t="str">
        <f t="shared" si="6606"/>
        <v>MIDLAND</v>
      </c>
      <c r="D9101" t="str">
        <f t="shared" si="6606"/>
        <v>UPTON</v>
      </c>
      <c r="E9101" t="str">
        <f t="shared" si="6606"/>
        <v>TX</v>
      </c>
      <c r="F9101" t="str">
        <f t="shared" si="6606"/>
        <v>ALLISON 7-1280 B 21BL</v>
      </c>
      <c r="G9101" t="str">
        <f t="shared" si="6606"/>
        <v>WOLFCAMP B</v>
      </c>
      <c r="H9101" s="4">
        <f t="shared" si="6606"/>
        <v>45161</v>
      </c>
      <c r="I9101" t="str">
        <f t="shared" si="6606"/>
        <v>As-Built</v>
      </c>
      <c r="J9101">
        <v>9084.3106918833182</v>
      </c>
      <c r="K9101">
        <v>5711.2772977895056</v>
      </c>
      <c r="L9101">
        <v>5711.2772977895056</v>
      </c>
      <c r="M9101">
        <v>-561.79476539132418</v>
      </c>
      <c r="N9101" t="s">
        <v>150</v>
      </c>
    </row>
    <row r="9102" spans="1:14" x14ac:dyDescent="0.25">
      <c r="A9102" t="str">
        <f t="shared" ref="A9102:I9102" si="6607">A9101</f>
        <v>42-641-42516</v>
      </c>
      <c r="B9102" t="str">
        <f t="shared" si="6607"/>
        <v>VITAL ENERGY</v>
      </c>
      <c r="C9102" t="str">
        <f t="shared" si="6607"/>
        <v>MIDLAND</v>
      </c>
      <c r="D9102" t="str">
        <f t="shared" si="6607"/>
        <v>UPTON</v>
      </c>
      <c r="E9102" t="str">
        <f t="shared" si="6607"/>
        <v>TX</v>
      </c>
      <c r="F9102" t="str">
        <f t="shared" si="6607"/>
        <v>ALLISON 7-1280 B 21BL</v>
      </c>
      <c r="G9102" t="str">
        <f t="shared" si="6607"/>
        <v>WOLFCAMP B</v>
      </c>
      <c r="H9102" s="4">
        <f t="shared" si="6607"/>
        <v>45161</v>
      </c>
      <c r="I9102" t="str">
        <f t="shared" si="6607"/>
        <v>As-Built</v>
      </c>
      <c r="J9102">
        <v>9084.5568772141978</v>
      </c>
      <c r="K9102">
        <v>5804.1279352091869</v>
      </c>
      <c r="L9102">
        <v>5804.1279352091869</v>
      </c>
      <c r="M9102">
        <v>-547.2629959633656</v>
      </c>
      <c r="N9102" t="s">
        <v>150</v>
      </c>
    </row>
    <row r="9103" spans="1:14" x14ac:dyDescent="0.25">
      <c r="A9103" t="str">
        <f t="shared" ref="A9103:I9103" si="6608">A9102</f>
        <v>42-641-42516</v>
      </c>
      <c r="B9103" t="str">
        <f t="shared" si="6608"/>
        <v>VITAL ENERGY</v>
      </c>
      <c r="C9103" t="str">
        <f t="shared" si="6608"/>
        <v>MIDLAND</v>
      </c>
      <c r="D9103" t="str">
        <f t="shared" si="6608"/>
        <v>UPTON</v>
      </c>
      <c r="E9103" t="str">
        <f t="shared" si="6608"/>
        <v>TX</v>
      </c>
      <c r="F9103" t="str">
        <f t="shared" si="6608"/>
        <v>ALLISON 7-1280 B 21BL</v>
      </c>
      <c r="G9103" t="str">
        <f t="shared" si="6608"/>
        <v>WOLFCAMP B</v>
      </c>
      <c r="H9103" s="4">
        <f t="shared" si="6608"/>
        <v>45161</v>
      </c>
      <c r="I9103" t="str">
        <f t="shared" si="6608"/>
        <v>As-Built</v>
      </c>
      <c r="J9103">
        <v>9084.4501160068812</v>
      </c>
      <c r="K9103">
        <v>5895.20376291721</v>
      </c>
      <c r="L9103">
        <v>5895.20376291721</v>
      </c>
      <c r="M9103">
        <v>-524.21725569967828</v>
      </c>
      <c r="N9103" t="s">
        <v>150</v>
      </c>
    </row>
    <row r="9104" spans="1:14" x14ac:dyDescent="0.25">
      <c r="A9104" t="str">
        <f t="shared" ref="A9104:I9104" si="6609">A9103</f>
        <v>42-641-42516</v>
      </c>
      <c r="B9104" t="str">
        <f t="shared" si="6609"/>
        <v>VITAL ENERGY</v>
      </c>
      <c r="C9104" t="str">
        <f t="shared" si="6609"/>
        <v>MIDLAND</v>
      </c>
      <c r="D9104" t="str">
        <f t="shared" si="6609"/>
        <v>UPTON</v>
      </c>
      <c r="E9104" t="str">
        <f t="shared" si="6609"/>
        <v>TX</v>
      </c>
      <c r="F9104" t="str">
        <f t="shared" si="6609"/>
        <v>ALLISON 7-1280 B 21BL</v>
      </c>
      <c r="G9104" t="str">
        <f t="shared" si="6609"/>
        <v>WOLFCAMP B</v>
      </c>
      <c r="H9104" s="4">
        <f t="shared" si="6609"/>
        <v>45161</v>
      </c>
      <c r="I9104" t="str">
        <f t="shared" si="6609"/>
        <v>As-Built</v>
      </c>
      <c r="J9104">
        <v>9084.5198795205852</v>
      </c>
      <c r="K9104">
        <v>5939.3978818915029</v>
      </c>
      <c r="L9104">
        <v>5939.3978818915029</v>
      </c>
      <c r="M9104">
        <v>-508.25845702631074</v>
      </c>
      <c r="N9104" t="s">
        <v>150</v>
      </c>
    </row>
    <row r="9105" spans="1:14" x14ac:dyDescent="0.25">
      <c r="A9105" t="str">
        <f t="shared" ref="A9105:I9105" si="6610">A9104</f>
        <v>42-641-42516</v>
      </c>
      <c r="B9105" t="str">
        <f t="shared" si="6610"/>
        <v>VITAL ENERGY</v>
      </c>
      <c r="C9105" t="str">
        <f t="shared" si="6610"/>
        <v>MIDLAND</v>
      </c>
      <c r="D9105" t="str">
        <f t="shared" si="6610"/>
        <v>UPTON</v>
      </c>
      <c r="E9105" t="str">
        <f t="shared" si="6610"/>
        <v>TX</v>
      </c>
      <c r="F9105" t="str">
        <f t="shared" si="6610"/>
        <v>ALLISON 7-1280 B 21BL</v>
      </c>
      <c r="G9105" t="str">
        <f t="shared" si="6610"/>
        <v>WOLFCAMP B</v>
      </c>
      <c r="H9105" s="4">
        <f t="shared" si="6610"/>
        <v>45161</v>
      </c>
      <c r="I9105" t="str">
        <f t="shared" si="6610"/>
        <v>As-Built</v>
      </c>
      <c r="J9105">
        <v>9083.4678592729342</v>
      </c>
      <c r="K9105">
        <v>5984.8360079486338</v>
      </c>
      <c r="L9105">
        <v>5984.8360079486338</v>
      </c>
      <c r="M9105">
        <v>-487.46598528377172</v>
      </c>
      <c r="N9105" t="s">
        <v>150</v>
      </c>
    </row>
    <row r="9106" spans="1:14" x14ac:dyDescent="0.25">
      <c r="A9106" t="str">
        <f t="shared" ref="A9106:I9106" si="6611">A9105</f>
        <v>42-641-42516</v>
      </c>
      <c r="B9106" t="str">
        <f t="shared" si="6611"/>
        <v>VITAL ENERGY</v>
      </c>
      <c r="C9106" t="str">
        <f t="shared" si="6611"/>
        <v>MIDLAND</v>
      </c>
      <c r="D9106" t="str">
        <f t="shared" si="6611"/>
        <v>UPTON</v>
      </c>
      <c r="E9106" t="str">
        <f t="shared" si="6611"/>
        <v>TX</v>
      </c>
      <c r="F9106" t="str">
        <f t="shared" si="6611"/>
        <v>ALLISON 7-1280 B 21BL</v>
      </c>
      <c r="G9106" t="str">
        <f t="shared" si="6611"/>
        <v>WOLFCAMP B</v>
      </c>
      <c r="H9106" s="4">
        <f t="shared" si="6611"/>
        <v>45161</v>
      </c>
      <c r="I9106" t="str">
        <f t="shared" si="6611"/>
        <v>As-Built</v>
      </c>
      <c r="J9106">
        <v>9081.7693362121299</v>
      </c>
      <c r="K9106">
        <v>6025.7931850411842</v>
      </c>
      <c r="L9106">
        <v>6025.7931850411842</v>
      </c>
      <c r="M9106">
        <v>-464.50006825660927</v>
      </c>
      <c r="N9106" t="s">
        <v>150</v>
      </c>
    </row>
    <row r="9107" spans="1:14" x14ac:dyDescent="0.25">
      <c r="A9107" t="str">
        <f t="shared" ref="A9107:I9107" si="6612">A9106</f>
        <v>42-641-42516</v>
      </c>
      <c r="B9107" t="str">
        <f t="shared" si="6612"/>
        <v>VITAL ENERGY</v>
      </c>
      <c r="C9107" t="str">
        <f t="shared" si="6612"/>
        <v>MIDLAND</v>
      </c>
      <c r="D9107" t="str">
        <f t="shared" si="6612"/>
        <v>UPTON</v>
      </c>
      <c r="E9107" t="str">
        <f t="shared" si="6612"/>
        <v>TX</v>
      </c>
      <c r="F9107" t="str">
        <f t="shared" si="6612"/>
        <v>ALLISON 7-1280 B 21BL</v>
      </c>
      <c r="G9107" t="str">
        <f t="shared" si="6612"/>
        <v>WOLFCAMP B</v>
      </c>
      <c r="H9107" s="4">
        <f t="shared" si="6612"/>
        <v>45161</v>
      </c>
      <c r="I9107" t="str">
        <f t="shared" si="6612"/>
        <v>As-Built</v>
      </c>
      <c r="J9107">
        <v>9080.9773820859155</v>
      </c>
      <c r="K9107">
        <v>6065.7794893507998</v>
      </c>
      <c r="L9107">
        <v>6065.7794893507998</v>
      </c>
      <c r="M9107">
        <v>-437.97808795721966</v>
      </c>
      <c r="N9107" t="s">
        <v>150</v>
      </c>
    </row>
    <row r="9108" spans="1:14" x14ac:dyDescent="0.25">
      <c r="A9108" t="str">
        <f t="shared" ref="A9108:I9108" si="6613">A9107</f>
        <v>42-641-42516</v>
      </c>
      <c r="B9108" t="str">
        <f t="shared" si="6613"/>
        <v>VITAL ENERGY</v>
      </c>
      <c r="C9108" t="str">
        <f t="shared" si="6613"/>
        <v>MIDLAND</v>
      </c>
      <c r="D9108" t="str">
        <f t="shared" si="6613"/>
        <v>UPTON</v>
      </c>
      <c r="E9108" t="str">
        <f t="shared" si="6613"/>
        <v>TX</v>
      </c>
      <c r="F9108" t="str">
        <f t="shared" si="6613"/>
        <v>ALLISON 7-1280 B 21BL</v>
      </c>
      <c r="G9108" t="str">
        <f t="shared" si="6613"/>
        <v>WOLFCAMP B</v>
      </c>
      <c r="H9108" s="4">
        <f t="shared" si="6613"/>
        <v>45161</v>
      </c>
      <c r="I9108" t="str">
        <f t="shared" si="6613"/>
        <v>As-Built</v>
      </c>
      <c r="J9108">
        <v>9081.0348290189413</v>
      </c>
      <c r="K9108">
        <v>6102.9683675841397</v>
      </c>
      <c r="L9108">
        <v>6102.9683675841397</v>
      </c>
      <c r="M9108">
        <v>-409.25600311760127</v>
      </c>
      <c r="N9108" t="s">
        <v>150</v>
      </c>
    </row>
    <row r="9109" spans="1:14" x14ac:dyDescent="0.25">
      <c r="A9109" t="str">
        <f t="shared" ref="A9109:I9109" si="6614">A9108</f>
        <v>42-641-42516</v>
      </c>
      <c r="B9109" t="str">
        <f t="shared" si="6614"/>
        <v>VITAL ENERGY</v>
      </c>
      <c r="C9109" t="str">
        <f t="shared" si="6614"/>
        <v>MIDLAND</v>
      </c>
      <c r="D9109" t="str">
        <f t="shared" si="6614"/>
        <v>UPTON</v>
      </c>
      <c r="E9109" t="str">
        <f t="shared" si="6614"/>
        <v>TX</v>
      </c>
      <c r="F9109" t="str">
        <f t="shared" si="6614"/>
        <v>ALLISON 7-1280 B 21BL</v>
      </c>
      <c r="G9109" t="str">
        <f t="shared" si="6614"/>
        <v>WOLFCAMP B</v>
      </c>
      <c r="H9109" s="4">
        <f t="shared" si="6614"/>
        <v>45161</v>
      </c>
      <c r="I9109" t="str">
        <f t="shared" si="6614"/>
        <v>As-Built</v>
      </c>
      <c r="J9109">
        <v>9080.5300187370285</v>
      </c>
      <c r="K9109">
        <v>6137.6376696230664</v>
      </c>
      <c r="L9109">
        <v>6137.6376696230664</v>
      </c>
      <c r="M9109">
        <v>-377.55473831683554</v>
      </c>
      <c r="N9109" t="s">
        <v>150</v>
      </c>
    </row>
    <row r="9110" spans="1:14" x14ac:dyDescent="0.25">
      <c r="A9110" t="str">
        <f t="shared" ref="A9110:I9110" si="6615">A9109</f>
        <v>42-641-42516</v>
      </c>
      <c r="B9110" t="str">
        <f t="shared" si="6615"/>
        <v>VITAL ENERGY</v>
      </c>
      <c r="C9110" t="str">
        <f t="shared" si="6615"/>
        <v>MIDLAND</v>
      </c>
      <c r="D9110" t="str">
        <f t="shared" si="6615"/>
        <v>UPTON</v>
      </c>
      <c r="E9110" t="str">
        <f t="shared" si="6615"/>
        <v>TX</v>
      </c>
      <c r="F9110" t="str">
        <f t="shared" si="6615"/>
        <v>ALLISON 7-1280 B 21BL</v>
      </c>
      <c r="G9110" t="str">
        <f t="shared" si="6615"/>
        <v>WOLFCAMP B</v>
      </c>
      <c r="H9110" s="4">
        <f t="shared" si="6615"/>
        <v>45161</v>
      </c>
      <c r="I9110" t="str">
        <f t="shared" si="6615"/>
        <v>As-Built</v>
      </c>
      <c r="J9110">
        <v>9079.3648089830876</v>
      </c>
      <c r="K9110">
        <v>6169.5876143809446</v>
      </c>
      <c r="L9110">
        <v>6169.5876143809446</v>
      </c>
      <c r="M9110">
        <v>-343.11805758574053</v>
      </c>
      <c r="N9110" t="s">
        <v>150</v>
      </c>
    </row>
    <row r="9111" spans="1:14" x14ac:dyDescent="0.25">
      <c r="A9111" t="str">
        <f t="shared" ref="A9111:I9111" si="6616">A9110</f>
        <v>42-641-42516</v>
      </c>
      <c r="B9111" t="str">
        <f t="shared" si="6616"/>
        <v>VITAL ENERGY</v>
      </c>
      <c r="C9111" t="str">
        <f t="shared" si="6616"/>
        <v>MIDLAND</v>
      </c>
      <c r="D9111" t="str">
        <f t="shared" si="6616"/>
        <v>UPTON</v>
      </c>
      <c r="E9111" t="str">
        <f t="shared" si="6616"/>
        <v>TX</v>
      </c>
      <c r="F9111" t="str">
        <f t="shared" si="6616"/>
        <v>ALLISON 7-1280 B 21BL</v>
      </c>
      <c r="G9111" t="str">
        <f t="shared" si="6616"/>
        <v>WOLFCAMP B</v>
      </c>
      <c r="H9111" s="4">
        <f t="shared" si="6616"/>
        <v>45161</v>
      </c>
      <c r="I9111" t="str">
        <f t="shared" si="6616"/>
        <v>As-Built</v>
      </c>
      <c r="J9111">
        <v>9078.317357849086</v>
      </c>
      <c r="K9111">
        <v>6199.7959773919138</v>
      </c>
      <c r="L9111">
        <v>6199.7959773919138</v>
      </c>
      <c r="M9111">
        <v>-305.84050372717377</v>
      </c>
      <c r="N9111" t="s">
        <v>150</v>
      </c>
    </row>
    <row r="9112" spans="1:14" x14ac:dyDescent="0.25">
      <c r="A9112" t="str">
        <f t="shared" ref="A9112:I9112" si="6617">A9111</f>
        <v>42-641-42516</v>
      </c>
      <c r="B9112" t="str">
        <f t="shared" si="6617"/>
        <v>VITAL ENERGY</v>
      </c>
      <c r="C9112" t="str">
        <f t="shared" si="6617"/>
        <v>MIDLAND</v>
      </c>
      <c r="D9112" t="str">
        <f t="shared" si="6617"/>
        <v>UPTON</v>
      </c>
      <c r="E9112" t="str">
        <f t="shared" si="6617"/>
        <v>TX</v>
      </c>
      <c r="F9112" t="str">
        <f t="shared" si="6617"/>
        <v>ALLISON 7-1280 B 21BL</v>
      </c>
      <c r="G9112" t="str">
        <f t="shared" si="6617"/>
        <v>WOLFCAMP B</v>
      </c>
      <c r="H9112" s="4">
        <f t="shared" si="6617"/>
        <v>45161</v>
      </c>
      <c r="I9112" t="str">
        <f t="shared" si="6617"/>
        <v>As-Built</v>
      </c>
      <c r="J9112">
        <v>9078.0917393398522</v>
      </c>
      <c r="K9112">
        <v>6227.2808526784938</v>
      </c>
      <c r="L9112">
        <v>6227.2808526784938</v>
      </c>
      <c r="M9112">
        <v>-267.72459812643768</v>
      </c>
      <c r="N9112" t="s">
        <v>150</v>
      </c>
    </row>
    <row r="9113" spans="1:14" x14ac:dyDescent="0.25">
      <c r="A9113" t="str">
        <f t="shared" ref="A9113:I9113" si="6618">A9112</f>
        <v>42-641-42516</v>
      </c>
      <c r="B9113" t="str">
        <f t="shared" si="6618"/>
        <v>VITAL ENERGY</v>
      </c>
      <c r="C9113" t="str">
        <f t="shared" si="6618"/>
        <v>MIDLAND</v>
      </c>
      <c r="D9113" t="str">
        <f t="shared" si="6618"/>
        <v>UPTON</v>
      </c>
      <c r="E9113" t="str">
        <f t="shared" si="6618"/>
        <v>TX</v>
      </c>
      <c r="F9113" t="str">
        <f t="shared" si="6618"/>
        <v>ALLISON 7-1280 B 21BL</v>
      </c>
      <c r="G9113" t="str">
        <f t="shared" si="6618"/>
        <v>WOLFCAMP B</v>
      </c>
      <c r="H9113" s="4">
        <f t="shared" si="6618"/>
        <v>45161</v>
      </c>
      <c r="I9113" t="str">
        <f t="shared" si="6618"/>
        <v>As-Built</v>
      </c>
      <c r="J9113">
        <v>9078.8013810730972</v>
      </c>
      <c r="K9113">
        <v>6252.9702959880024</v>
      </c>
      <c r="L9113">
        <v>6252.9702959880024</v>
      </c>
      <c r="M9113">
        <v>-228.37719496415031</v>
      </c>
      <c r="N9113" t="s">
        <v>150</v>
      </c>
    </row>
    <row r="9114" spans="1:14" x14ac:dyDescent="0.25">
      <c r="A9114" t="str">
        <f t="shared" ref="A9114:I9114" si="6619">A9113</f>
        <v>42-641-42516</v>
      </c>
      <c r="B9114" t="str">
        <f t="shared" si="6619"/>
        <v>VITAL ENERGY</v>
      </c>
      <c r="C9114" t="str">
        <f t="shared" si="6619"/>
        <v>MIDLAND</v>
      </c>
      <c r="D9114" t="str">
        <f t="shared" si="6619"/>
        <v>UPTON</v>
      </c>
      <c r="E9114" t="str">
        <f t="shared" si="6619"/>
        <v>TX</v>
      </c>
      <c r="F9114" t="str">
        <f t="shared" si="6619"/>
        <v>ALLISON 7-1280 B 21BL</v>
      </c>
      <c r="G9114" t="str">
        <f t="shared" si="6619"/>
        <v>WOLFCAMP B</v>
      </c>
      <c r="H9114" s="4">
        <f t="shared" si="6619"/>
        <v>45161</v>
      </c>
      <c r="I9114" t="str">
        <f t="shared" si="6619"/>
        <v>As-Built</v>
      </c>
      <c r="J9114">
        <v>9079.4535386504522</v>
      </c>
      <c r="K9114">
        <v>6277.3004331732182</v>
      </c>
      <c r="L9114">
        <v>6277.3004331732182</v>
      </c>
      <c r="M9114">
        <v>-188.1716467771675</v>
      </c>
      <c r="N9114" t="s">
        <v>150</v>
      </c>
    </row>
    <row r="9115" spans="1:14" x14ac:dyDescent="0.25">
      <c r="A9115" t="str">
        <f t="shared" ref="A9115:I9115" si="6620">A9114</f>
        <v>42-641-42516</v>
      </c>
      <c r="B9115" t="str">
        <f t="shared" si="6620"/>
        <v>VITAL ENERGY</v>
      </c>
      <c r="C9115" t="str">
        <f t="shared" si="6620"/>
        <v>MIDLAND</v>
      </c>
      <c r="D9115" t="str">
        <f t="shared" si="6620"/>
        <v>UPTON</v>
      </c>
      <c r="E9115" t="str">
        <f t="shared" si="6620"/>
        <v>TX</v>
      </c>
      <c r="F9115" t="str">
        <f t="shared" si="6620"/>
        <v>ALLISON 7-1280 B 21BL</v>
      </c>
      <c r="G9115" t="str">
        <f t="shared" si="6620"/>
        <v>WOLFCAMP B</v>
      </c>
      <c r="H9115" s="4">
        <f t="shared" si="6620"/>
        <v>45161</v>
      </c>
      <c r="I9115" t="str">
        <f t="shared" si="6620"/>
        <v>As-Built</v>
      </c>
      <c r="J9115">
        <v>9079.5415226528658</v>
      </c>
      <c r="K9115">
        <v>6300.5022299905313</v>
      </c>
      <c r="L9115">
        <v>6300.5022299905313</v>
      </c>
      <c r="M9115">
        <v>-146.15895339721919</v>
      </c>
      <c r="N9115" t="s">
        <v>150</v>
      </c>
    </row>
    <row r="9116" spans="1:14" x14ac:dyDescent="0.25">
      <c r="A9116" t="str">
        <f t="shared" ref="A9116:I9116" si="6621">A9115</f>
        <v>42-641-42516</v>
      </c>
      <c r="B9116" t="str">
        <f t="shared" si="6621"/>
        <v>VITAL ENERGY</v>
      </c>
      <c r="C9116" t="str">
        <f t="shared" si="6621"/>
        <v>MIDLAND</v>
      </c>
      <c r="D9116" t="str">
        <f t="shared" si="6621"/>
        <v>UPTON</v>
      </c>
      <c r="E9116" t="str">
        <f t="shared" si="6621"/>
        <v>TX</v>
      </c>
      <c r="F9116" t="str">
        <f t="shared" si="6621"/>
        <v>ALLISON 7-1280 B 21BL</v>
      </c>
      <c r="G9116" t="str">
        <f t="shared" si="6621"/>
        <v>WOLFCAMP B</v>
      </c>
      <c r="H9116" s="4">
        <f t="shared" si="6621"/>
        <v>45161</v>
      </c>
      <c r="I9116" t="str">
        <f t="shared" si="6621"/>
        <v>As-Built</v>
      </c>
      <c r="J9116">
        <v>9079.4676812566431</v>
      </c>
      <c r="K9116">
        <v>6321.1072119244418</v>
      </c>
      <c r="L9116">
        <v>6321.1072119244418</v>
      </c>
      <c r="M9116">
        <v>-103.92181235318658</v>
      </c>
      <c r="N9116" t="s">
        <v>150</v>
      </c>
    </row>
    <row r="9117" spans="1:14" x14ac:dyDescent="0.25">
      <c r="A9117" t="str">
        <f t="shared" ref="A9117:I9117" si="6622">A9116</f>
        <v>42-641-42516</v>
      </c>
      <c r="B9117" t="str">
        <f t="shared" si="6622"/>
        <v>VITAL ENERGY</v>
      </c>
      <c r="C9117" t="str">
        <f t="shared" si="6622"/>
        <v>MIDLAND</v>
      </c>
      <c r="D9117" t="str">
        <f t="shared" si="6622"/>
        <v>UPTON</v>
      </c>
      <c r="E9117" t="str">
        <f t="shared" si="6622"/>
        <v>TX</v>
      </c>
      <c r="F9117" t="str">
        <f t="shared" si="6622"/>
        <v>ALLISON 7-1280 B 21BL</v>
      </c>
      <c r="G9117" t="str">
        <f t="shared" si="6622"/>
        <v>WOLFCAMP B</v>
      </c>
      <c r="H9117" s="4">
        <f t="shared" si="6622"/>
        <v>45161</v>
      </c>
      <c r="I9117" t="str">
        <f t="shared" si="6622"/>
        <v>As-Built</v>
      </c>
      <c r="J9117">
        <v>9079.5347128664816</v>
      </c>
      <c r="K9117">
        <v>6340.1264011557141</v>
      </c>
      <c r="L9117">
        <v>6340.1264011557141</v>
      </c>
      <c r="M9117">
        <v>-59.855040261025373</v>
      </c>
      <c r="N9117" t="s">
        <v>150</v>
      </c>
    </row>
    <row r="9118" spans="1:14" x14ac:dyDescent="0.25">
      <c r="A9118" t="str">
        <f t="shared" ref="A9118:I9118" si="6623">A9117</f>
        <v>42-641-42516</v>
      </c>
      <c r="B9118" t="str">
        <f t="shared" si="6623"/>
        <v>VITAL ENERGY</v>
      </c>
      <c r="C9118" t="str">
        <f t="shared" si="6623"/>
        <v>MIDLAND</v>
      </c>
      <c r="D9118" t="str">
        <f t="shared" si="6623"/>
        <v>UPTON</v>
      </c>
      <c r="E9118" t="str">
        <f t="shared" si="6623"/>
        <v>TX</v>
      </c>
      <c r="F9118" t="str">
        <f t="shared" si="6623"/>
        <v>ALLISON 7-1280 B 21BL</v>
      </c>
      <c r="G9118" t="str">
        <f t="shared" si="6623"/>
        <v>WOLFCAMP B</v>
      </c>
      <c r="H9118" s="4">
        <f t="shared" si="6623"/>
        <v>45161</v>
      </c>
      <c r="I9118" t="str">
        <f t="shared" si="6623"/>
        <v>As-Built</v>
      </c>
      <c r="J9118">
        <v>9079.0998300632709</v>
      </c>
      <c r="K9118">
        <v>6356.4598889192575</v>
      </c>
      <c r="L9118">
        <v>6356.4598889192575</v>
      </c>
      <c r="M9118">
        <v>-15.794746905072429</v>
      </c>
      <c r="N9118" t="s">
        <v>150</v>
      </c>
    </row>
    <row r="9119" spans="1:14" x14ac:dyDescent="0.25">
      <c r="A9119" t="str">
        <f t="shared" ref="A9119:I9119" si="6624">A9118</f>
        <v>42-641-42516</v>
      </c>
      <c r="B9119" t="str">
        <f t="shared" si="6624"/>
        <v>VITAL ENERGY</v>
      </c>
      <c r="C9119" t="str">
        <f t="shared" si="6624"/>
        <v>MIDLAND</v>
      </c>
      <c r="D9119" t="str">
        <f t="shared" si="6624"/>
        <v>UPTON</v>
      </c>
      <c r="E9119" t="str">
        <f t="shared" si="6624"/>
        <v>TX</v>
      </c>
      <c r="F9119" t="str">
        <f t="shared" si="6624"/>
        <v>ALLISON 7-1280 B 21BL</v>
      </c>
      <c r="G9119" t="str">
        <f t="shared" si="6624"/>
        <v>WOLFCAMP B</v>
      </c>
      <c r="H9119" s="4">
        <f t="shared" si="6624"/>
        <v>45161</v>
      </c>
      <c r="I9119" t="str">
        <f t="shared" si="6624"/>
        <v>As-Built</v>
      </c>
      <c r="J9119">
        <v>9078.5971160275021</v>
      </c>
      <c r="K9119">
        <v>6370.827834592611</v>
      </c>
      <c r="L9119">
        <v>6370.827834592611</v>
      </c>
      <c r="M9119">
        <v>29.99763899195316</v>
      </c>
      <c r="N9119" t="s">
        <v>150</v>
      </c>
    </row>
    <row r="9120" spans="1:14" x14ac:dyDescent="0.25">
      <c r="A9120" t="str">
        <f t="shared" ref="A9120:I9120" si="6625">A9119</f>
        <v>42-641-42516</v>
      </c>
      <c r="B9120" t="str">
        <f t="shared" si="6625"/>
        <v>VITAL ENERGY</v>
      </c>
      <c r="C9120" t="str">
        <f t="shared" si="6625"/>
        <v>MIDLAND</v>
      </c>
      <c r="D9120" t="str">
        <f t="shared" si="6625"/>
        <v>UPTON</v>
      </c>
      <c r="E9120" t="str">
        <f t="shared" si="6625"/>
        <v>TX</v>
      </c>
      <c r="F9120" t="str">
        <f t="shared" si="6625"/>
        <v>ALLISON 7-1280 B 21BL</v>
      </c>
      <c r="G9120" t="str">
        <f t="shared" si="6625"/>
        <v>WOLFCAMP B</v>
      </c>
      <c r="H9120" s="4">
        <f t="shared" si="6625"/>
        <v>45161</v>
      </c>
      <c r="I9120" t="str">
        <f t="shared" si="6625"/>
        <v>As-Built</v>
      </c>
      <c r="J9120">
        <v>9078.2032828125975</v>
      </c>
      <c r="K9120">
        <v>6382.7566014269223</v>
      </c>
      <c r="L9120">
        <v>6382.7566014269223</v>
      </c>
      <c r="M9120">
        <v>75.451038436098344</v>
      </c>
      <c r="N9120" t="s">
        <v>150</v>
      </c>
    </row>
    <row r="9121" spans="1:14" x14ac:dyDescent="0.25">
      <c r="A9121" t="str">
        <f t="shared" ref="A9121:I9121" si="6626">A9120</f>
        <v>42-641-42516</v>
      </c>
      <c r="B9121" t="str">
        <f t="shared" si="6626"/>
        <v>VITAL ENERGY</v>
      </c>
      <c r="C9121" t="str">
        <f t="shared" si="6626"/>
        <v>MIDLAND</v>
      </c>
      <c r="D9121" t="str">
        <f t="shared" si="6626"/>
        <v>UPTON</v>
      </c>
      <c r="E9121" t="str">
        <f t="shared" si="6626"/>
        <v>TX</v>
      </c>
      <c r="F9121" t="str">
        <f t="shared" si="6626"/>
        <v>ALLISON 7-1280 B 21BL</v>
      </c>
      <c r="G9121" t="str">
        <f t="shared" si="6626"/>
        <v>WOLFCAMP B</v>
      </c>
      <c r="H9121" s="4">
        <f t="shared" si="6626"/>
        <v>45161</v>
      </c>
      <c r="I9121" t="str">
        <f t="shared" si="6626"/>
        <v>As-Built</v>
      </c>
      <c r="J9121">
        <v>9077.4282438183418</v>
      </c>
      <c r="K9121">
        <v>6392.5784357443463</v>
      </c>
      <c r="L9121">
        <v>6392.5784357443463</v>
      </c>
      <c r="M9121">
        <v>122.42427312769519</v>
      </c>
      <c r="N9121" t="s">
        <v>150</v>
      </c>
    </row>
    <row r="9122" spans="1:14" x14ac:dyDescent="0.25">
      <c r="A9122" t="str">
        <f t="shared" ref="A9122:I9122" si="6627">A9121</f>
        <v>42-641-42516</v>
      </c>
      <c r="B9122" t="str">
        <f t="shared" si="6627"/>
        <v>VITAL ENERGY</v>
      </c>
      <c r="C9122" t="str">
        <f t="shared" si="6627"/>
        <v>MIDLAND</v>
      </c>
      <c r="D9122" t="str">
        <f t="shared" si="6627"/>
        <v>UPTON</v>
      </c>
      <c r="E9122" t="str">
        <f t="shared" si="6627"/>
        <v>TX</v>
      </c>
      <c r="F9122" t="str">
        <f t="shared" si="6627"/>
        <v>ALLISON 7-1280 B 21BL</v>
      </c>
      <c r="G9122" t="str">
        <f t="shared" si="6627"/>
        <v>WOLFCAMP B</v>
      </c>
      <c r="H9122" s="4">
        <f t="shared" si="6627"/>
        <v>45161</v>
      </c>
      <c r="I9122" t="str">
        <f t="shared" si="6627"/>
        <v>As-Built</v>
      </c>
      <c r="J9122">
        <v>9076.8867147906985</v>
      </c>
      <c r="K9122">
        <v>6399.7792986333998</v>
      </c>
      <c r="L9122">
        <v>6399.7792986333998</v>
      </c>
      <c r="M9122">
        <v>168.85937587143894</v>
      </c>
      <c r="N9122" t="s">
        <v>150</v>
      </c>
    </row>
    <row r="9123" spans="1:14" x14ac:dyDescent="0.25">
      <c r="A9123" t="str">
        <f t="shared" ref="A9123:I9123" si="6628">A9122</f>
        <v>42-641-42516</v>
      </c>
      <c r="B9123" t="str">
        <f t="shared" si="6628"/>
        <v>VITAL ENERGY</v>
      </c>
      <c r="C9123" t="str">
        <f t="shared" si="6628"/>
        <v>MIDLAND</v>
      </c>
      <c r="D9123" t="str">
        <f t="shared" si="6628"/>
        <v>UPTON</v>
      </c>
      <c r="E9123" t="str">
        <f t="shared" si="6628"/>
        <v>TX</v>
      </c>
      <c r="F9123" t="str">
        <f t="shared" si="6628"/>
        <v>ALLISON 7-1280 B 21BL</v>
      </c>
      <c r="G9123" t="str">
        <f t="shared" si="6628"/>
        <v>WOLFCAMP B</v>
      </c>
      <c r="H9123" s="4">
        <f t="shared" si="6628"/>
        <v>45161</v>
      </c>
      <c r="I9123" t="str">
        <f t="shared" si="6628"/>
        <v>As-Built</v>
      </c>
      <c r="J9123">
        <v>9076.1565709464667</v>
      </c>
      <c r="K9123">
        <v>6404.6300437444997</v>
      </c>
      <c r="L9123">
        <v>6404.6300437444997</v>
      </c>
      <c r="M9123">
        <v>215.59777212541013</v>
      </c>
      <c r="N9123" t="s">
        <v>150</v>
      </c>
    </row>
    <row r="9124" spans="1:14" x14ac:dyDescent="0.25">
      <c r="A9124" t="str">
        <f t="shared" ref="A9124:I9124" si="6629">A9123</f>
        <v>42-641-42516</v>
      </c>
      <c r="B9124" t="str">
        <f t="shared" si="6629"/>
        <v>VITAL ENERGY</v>
      </c>
      <c r="C9124" t="str">
        <f t="shared" si="6629"/>
        <v>MIDLAND</v>
      </c>
      <c r="D9124" t="str">
        <f t="shared" si="6629"/>
        <v>UPTON</v>
      </c>
      <c r="E9124" t="str">
        <f t="shared" si="6629"/>
        <v>TX</v>
      </c>
      <c r="F9124" t="str">
        <f t="shared" si="6629"/>
        <v>ALLISON 7-1280 B 21BL</v>
      </c>
      <c r="G9124" t="str">
        <f t="shared" si="6629"/>
        <v>WOLFCAMP B</v>
      </c>
      <c r="H9124" s="4">
        <f t="shared" si="6629"/>
        <v>45161</v>
      </c>
      <c r="I9124" t="str">
        <f t="shared" si="6629"/>
        <v>As-Built</v>
      </c>
      <c r="J9124">
        <v>9075.0818117445979</v>
      </c>
      <c r="K9124">
        <v>6407.1911153658466</v>
      </c>
      <c r="L9124">
        <v>6407.1911153658466</v>
      </c>
      <c r="M9124">
        <v>262.50985604605245</v>
      </c>
      <c r="N9124" t="s">
        <v>150</v>
      </c>
    </row>
    <row r="9125" spans="1:14" x14ac:dyDescent="0.25">
      <c r="A9125" t="str">
        <f t="shared" ref="A9125:I9125" si="6630">A9124</f>
        <v>42-641-42516</v>
      </c>
      <c r="B9125" t="str">
        <f t="shared" si="6630"/>
        <v>VITAL ENERGY</v>
      </c>
      <c r="C9125" t="str">
        <f t="shared" si="6630"/>
        <v>MIDLAND</v>
      </c>
      <c r="D9125" t="str">
        <f t="shared" si="6630"/>
        <v>UPTON</v>
      </c>
      <c r="E9125" t="str">
        <f t="shared" si="6630"/>
        <v>TX</v>
      </c>
      <c r="F9125" t="str">
        <f t="shared" si="6630"/>
        <v>ALLISON 7-1280 B 21BL</v>
      </c>
      <c r="G9125" t="str">
        <f t="shared" si="6630"/>
        <v>WOLFCAMP B</v>
      </c>
      <c r="H9125" s="4">
        <f t="shared" si="6630"/>
        <v>45161</v>
      </c>
      <c r="I9125" t="str">
        <f t="shared" si="6630"/>
        <v>As-Built</v>
      </c>
      <c r="J9125">
        <v>9073.8921510853652</v>
      </c>
      <c r="K9125">
        <v>6407.5178686260751</v>
      </c>
      <c r="L9125">
        <v>6407.5178686260751</v>
      </c>
      <c r="M9125">
        <v>310.4901746426695</v>
      </c>
      <c r="N9125" t="s">
        <v>150</v>
      </c>
    </row>
    <row r="9126" spans="1:14" x14ac:dyDescent="0.25">
      <c r="A9126" t="str">
        <f t="shared" ref="A9126:I9126" si="6631">A9125</f>
        <v>42-641-42516</v>
      </c>
      <c r="B9126" t="str">
        <f t="shared" si="6631"/>
        <v>VITAL ENERGY</v>
      </c>
      <c r="C9126" t="str">
        <f t="shared" si="6631"/>
        <v>MIDLAND</v>
      </c>
      <c r="D9126" t="str">
        <f t="shared" si="6631"/>
        <v>UPTON</v>
      </c>
      <c r="E9126" t="str">
        <f t="shared" si="6631"/>
        <v>TX</v>
      </c>
      <c r="F9126" t="str">
        <f t="shared" si="6631"/>
        <v>ALLISON 7-1280 B 21BL</v>
      </c>
      <c r="G9126" t="str">
        <f t="shared" si="6631"/>
        <v>WOLFCAMP B</v>
      </c>
      <c r="H9126" s="4">
        <f t="shared" si="6631"/>
        <v>45161</v>
      </c>
      <c r="I9126" t="str">
        <f t="shared" si="6631"/>
        <v>As-Built</v>
      </c>
      <c r="J9126">
        <v>9072.4729554579208</v>
      </c>
      <c r="K9126">
        <v>6405.7023263307065</v>
      </c>
      <c r="L9126">
        <v>6405.7023263307065</v>
      </c>
      <c r="M9126">
        <v>357.42893042861573</v>
      </c>
      <c r="N9126" t="s">
        <v>150</v>
      </c>
    </row>
    <row r="9127" spans="1:14" x14ac:dyDescent="0.25">
      <c r="A9127" t="str">
        <f t="shared" ref="A9127:I9127" si="6632">A9126</f>
        <v>42-641-42516</v>
      </c>
      <c r="B9127" t="str">
        <f t="shared" si="6632"/>
        <v>VITAL ENERGY</v>
      </c>
      <c r="C9127" t="str">
        <f t="shared" si="6632"/>
        <v>MIDLAND</v>
      </c>
      <c r="D9127" t="str">
        <f t="shared" si="6632"/>
        <v>UPTON</v>
      </c>
      <c r="E9127" t="str">
        <f t="shared" si="6632"/>
        <v>TX</v>
      </c>
      <c r="F9127" t="str">
        <f t="shared" si="6632"/>
        <v>ALLISON 7-1280 B 21BL</v>
      </c>
      <c r="G9127" t="str">
        <f t="shared" si="6632"/>
        <v>WOLFCAMP B</v>
      </c>
      <c r="H9127" s="4">
        <f t="shared" si="6632"/>
        <v>45161</v>
      </c>
      <c r="I9127" t="str">
        <f t="shared" si="6632"/>
        <v>As-Built</v>
      </c>
      <c r="J9127">
        <v>9071.6938836448826</v>
      </c>
      <c r="K9127">
        <v>6402.3294412272126</v>
      </c>
      <c r="L9127">
        <v>6402.3294412272126</v>
      </c>
      <c r="M9127">
        <v>405.30215665987782</v>
      </c>
      <c r="N9127" t="s">
        <v>150</v>
      </c>
    </row>
    <row r="9128" spans="1:14" x14ac:dyDescent="0.25">
      <c r="A9128" t="str">
        <f t="shared" ref="A9128:I9128" si="6633">A9127</f>
        <v>42-641-42516</v>
      </c>
      <c r="B9128" t="str">
        <f t="shared" si="6633"/>
        <v>VITAL ENERGY</v>
      </c>
      <c r="C9128" t="str">
        <f t="shared" si="6633"/>
        <v>MIDLAND</v>
      </c>
      <c r="D9128" t="str">
        <f t="shared" si="6633"/>
        <v>UPTON</v>
      </c>
      <c r="E9128" t="str">
        <f t="shared" si="6633"/>
        <v>TX</v>
      </c>
      <c r="F9128" t="str">
        <f t="shared" si="6633"/>
        <v>ALLISON 7-1280 B 21BL</v>
      </c>
      <c r="G9128" t="str">
        <f t="shared" si="6633"/>
        <v>WOLFCAMP B</v>
      </c>
      <c r="H9128" s="4">
        <f t="shared" si="6633"/>
        <v>45161</v>
      </c>
      <c r="I9128" t="str">
        <f t="shared" si="6633"/>
        <v>As-Built</v>
      </c>
      <c r="J9128">
        <v>9070.9925174613363</v>
      </c>
      <c r="K9128">
        <v>6398.0215408573449</v>
      </c>
      <c r="L9128">
        <v>6398.0215408573449</v>
      </c>
      <c r="M9128">
        <v>452.09635625844845</v>
      </c>
      <c r="N9128" t="s">
        <v>150</v>
      </c>
    </row>
    <row r="9129" spans="1:14" x14ac:dyDescent="0.25">
      <c r="A9129" t="str">
        <f t="shared" ref="A9129:I9129" si="6634">A9128</f>
        <v>42-641-42516</v>
      </c>
      <c r="B9129" t="str">
        <f t="shared" si="6634"/>
        <v>VITAL ENERGY</v>
      </c>
      <c r="C9129" t="str">
        <f t="shared" si="6634"/>
        <v>MIDLAND</v>
      </c>
      <c r="D9129" t="str">
        <f t="shared" si="6634"/>
        <v>UPTON</v>
      </c>
      <c r="E9129" t="str">
        <f t="shared" si="6634"/>
        <v>TX</v>
      </c>
      <c r="F9129" t="str">
        <f t="shared" si="6634"/>
        <v>ALLISON 7-1280 B 21BL</v>
      </c>
      <c r="G9129" t="str">
        <f t="shared" si="6634"/>
        <v>WOLFCAMP B</v>
      </c>
      <c r="H9129" s="4">
        <f t="shared" si="6634"/>
        <v>45161</v>
      </c>
      <c r="I9129" t="str">
        <f t="shared" si="6634"/>
        <v>As-Built</v>
      </c>
      <c r="J9129">
        <v>9069.7819580548148</v>
      </c>
      <c r="K9129">
        <v>6392.0908407943007</v>
      </c>
      <c r="L9129">
        <v>6392.0908407943007</v>
      </c>
      <c r="M9129">
        <v>499.71060223809741</v>
      </c>
      <c r="N9129" t="s">
        <v>150</v>
      </c>
    </row>
    <row r="9130" spans="1:14" x14ac:dyDescent="0.25">
      <c r="A9130" t="str">
        <f t="shared" ref="A9130:I9130" si="6635">A9129</f>
        <v>42-641-42516</v>
      </c>
      <c r="B9130" t="str">
        <f t="shared" si="6635"/>
        <v>VITAL ENERGY</v>
      </c>
      <c r="C9130" t="str">
        <f t="shared" si="6635"/>
        <v>MIDLAND</v>
      </c>
      <c r="D9130" t="str">
        <f t="shared" si="6635"/>
        <v>UPTON</v>
      </c>
      <c r="E9130" t="str">
        <f t="shared" si="6635"/>
        <v>TX</v>
      </c>
      <c r="F9130" t="str">
        <f t="shared" si="6635"/>
        <v>ALLISON 7-1280 B 21BL</v>
      </c>
      <c r="G9130" t="str">
        <f t="shared" si="6635"/>
        <v>WOLFCAMP B</v>
      </c>
      <c r="H9130" s="4">
        <f t="shared" si="6635"/>
        <v>45161</v>
      </c>
      <c r="I9130" t="str">
        <f t="shared" si="6635"/>
        <v>As-Built</v>
      </c>
      <c r="J9130">
        <v>9068.4649078296825</v>
      </c>
      <c r="K9130">
        <v>6383.9779093906845</v>
      </c>
      <c r="L9130">
        <v>6383.9779093906845</v>
      </c>
      <c r="M9130">
        <v>544.96025685500592</v>
      </c>
      <c r="N9130" t="s">
        <v>150</v>
      </c>
    </row>
    <row r="9131" spans="1:14" x14ac:dyDescent="0.25">
      <c r="A9131" t="str">
        <f t="shared" ref="A9131:I9131" si="6636">A9130</f>
        <v>42-641-42516</v>
      </c>
      <c r="B9131" t="str">
        <f t="shared" si="6636"/>
        <v>VITAL ENERGY</v>
      </c>
      <c r="C9131" t="str">
        <f t="shared" si="6636"/>
        <v>MIDLAND</v>
      </c>
      <c r="D9131" t="str">
        <f t="shared" si="6636"/>
        <v>UPTON</v>
      </c>
      <c r="E9131" t="str">
        <f t="shared" si="6636"/>
        <v>TX</v>
      </c>
      <c r="F9131" t="str">
        <f t="shared" si="6636"/>
        <v>ALLISON 7-1280 B 21BL</v>
      </c>
      <c r="G9131" t="str">
        <f t="shared" si="6636"/>
        <v>WOLFCAMP B</v>
      </c>
      <c r="H9131" s="4">
        <f t="shared" si="6636"/>
        <v>45161</v>
      </c>
      <c r="I9131" t="str">
        <f t="shared" si="6636"/>
        <v>As-Built</v>
      </c>
      <c r="J9131">
        <v>9067.3378953683368</v>
      </c>
      <c r="K9131">
        <v>6372.4030274454781</v>
      </c>
      <c r="L9131">
        <v>6372.4030274454781</v>
      </c>
      <c r="M9131">
        <v>591.52159994622514</v>
      </c>
      <c r="N9131" t="s">
        <v>150</v>
      </c>
    </row>
    <row r="9132" spans="1:14" x14ac:dyDescent="0.25">
      <c r="A9132" t="str">
        <f t="shared" ref="A9132:I9132" si="6637">A9131</f>
        <v>42-641-42516</v>
      </c>
      <c r="B9132" t="str">
        <f t="shared" si="6637"/>
        <v>VITAL ENERGY</v>
      </c>
      <c r="C9132" t="str">
        <f t="shared" si="6637"/>
        <v>MIDLAND</v>
      </c>
      <c r="D9132" t="str">
        <f t="shared" si="6637"/>
        <v>UPTON</v>
      </c>
      <c r="E9132" t="str">
        <f t="shared" si="6637"/>
        <v>TX</v>
      </c>
      <c r="F9132" t="str">
        <f t="shared" si="6637"/>
        <v>ALLISON 7-1280 B 21BL</v>
      </c>
      <c r="G9132" t="str">
        <f t="shared" si="6637"/>
        <v>WOLFCAMP B</v>
      </c>
      <c r="H9132" s="4">
        <f t="shared" si="6637"/>
        <v>45161</v>
      </c>
      <c r="I9132" t="str">
        <f t="shared" si="6637"/>
        <v>As-Built</v>
      </c>
      <c r="J9132">
        <v>9066.1110980660906</v>
      </c>
      <c r="K9132">
        <v>6357.9433573837669</v>
      </c>
      <c r="L9132">
        <v>6357.9433573837669</v>
      </c>
      <c r="M9132">
        <v>636.21153902653646</v>
      </c>
      <c r="N9132" t="s">
        <v>150</v>
      </c>
    </row>
    <row r="9133" spans="1:14" x14ac:dyDescent="0.25">
      <c r="A9133" t="str">
        <f t="shared" ref="A9133:I9133" si="6638">A9132</f>
        <v>42-641-42516</v>
      </c>
      <c r="B9133" t="str">
        <f t="shared" si="6638"/>
        <v>VITAL ENERGY</v>
      </c>
      <c r="C9133" t="str">
        <f t="shared" si="6638"/>
        <v>MIDLAND</v>
      </c>
      <c r="D9133" t="str">
        <f t="shared" si="6638"/>
        <v>UPTON</v>
      </c>
      <c r="E9133" t="str">
        <f t="shared" si="6638"/>
        <v>TX</v>
      </c>
      <c r="F9133" t="str">
        <f t="shared" si="6638"/>
        <v>ALLISON 7-1280 B 21BL</v>
      </c>
      <c r="G9133" t="str">
        <f t="shared" si="6638"/>
        <v>WOLFCAMP B</v>
      </c>
      <c r="H9133" s="4">
        <f t="shared" si="6638"/>
        <v>45161</v>
      </c>
      <c r="I9133" t="str">
        <f t="shared" si="6638"/>
        <v>As-Built</v>
      </c>
      <c r="J9133">
        <v>9064.3429926390691</v>
      </c>
      <c r="K9133">
        <v>6339.7382830289289</v>
      </c>
      <c r="L9133">
        <v>6339.7382830289289</v>
      </c>
      <c r="M9133">
        <v>680.57770214522793</v>
      </c>
      <c r="N9133" t="s">
        <v>150</v>
      </c>
    </row>
    <row r="9134" spans="1:14" x14ac:dyDescent="0.25">
      <c r="A9134" t="str">
        <f t="shared" ref="A9134:I9134" si="6639">A9133</f>
        <v>42-641-42516</v>
      </c>
      <c r="B9134" t="str">
        <f t="shared" si="6639"/>
        <v>VITAL ENERGY</v>
      </c>
      <c r="C9134" t="str">
        <f t="shared" si="6639"/>
        <v>MIDLAND</v>
      </c>
      <c r="D9134" t="str">
        <f t="shared" si="6639"/>
        <v>UPTON</v>
      </c>
      <c r="E9134" t="str">
        <f t="shared" si="6639"/>
        <v>TX</v>
      </c>
      <c r="F9134" t="str">
        <f t="shared" si="6639"/>
        <v>ALLISON 7-1280 B 21BL</v>
      </c>
      <c r="G9134" t="str">
        <f t="shared" si="6639"/>
        <v>WOLFCAMP B</v>
      </c>
      <c r="H9134" s="4">
        <f t="shared" si="6639"/>
        <v>45161</v>
      </c>
      <c r="I9134" t="str">
        <f t="shared" si="6639"/>
        <v>As-Built</v>
      </c>
      <c r="J9134">
        <v>9062.6444003891484</v>
      </c>
      <c r="K9134">
        <v>6318.5704318208118</v>
      </c>
      <c r="L9134">
        <v>6318.5704318208118</v>
      </c>
      <c r="M9134">
        <v>722.49219997592922</v>
      </c>
      <c r="N9134" t="s">
        <v>150</v>
      </c>
    </row>
    <row r="9135" spans="1:14" x14ac:dyDescent="0.25">
      <c r="A9135" t="str">
        <f t="shared" ref="A9135:I9135" si="6640">A9134</f>
        <v>42-641-42516</v>
      </c>
      <c r="B9135" t="str">
        <f t="shared" si="6640"/>
        <v>VITAL ENERGY</v>
      </c>
      <c r="C9135" t="str">
        <f t="shared" si="6640"/>
        <v>MIDLAND</v>
      </c>
      <c r="D9135" t="str">
        <f t="shared" si="6640"/>
        <v>UPTON</v>
      </c>
      <c r="E9135" t="str">
        <f t="shared" si="6640"/>
        <v>TX</v>
      </c>
      <c r="F9135" t="str">
        <f t="shared" si="6640"/>
        <v>ALLISON 7-1280 B 21BL</v>
      </c>
      <c r="G9135" t="str">
        <f t="shared" si="6640"/>
        <v>WOLFCAMP B</v>
      </c>
      <c r="H9135" s="4">
        <f t="shared" si="6640"/>
        <v>45161</v>
      </c>
      <c r="I9135" t="str">
        <f t="shared" si="6640"/>
        <v>As-Built</v>
      </c>
      <c r="J9135">
        <v>9061.8108369890524</v>
      </c>
      <c r="K9135">
        <v>6294.4607467871347</v>
      </c>
      <c r="L9135">
        <v>6294.4607467871347</v>
      </c>
      <c r="M9135">
        <v>763.98278539657451</v>
      </c>
      <c r="N9135" t="s">
        <v>150</v>
      </c>
    </row>
    <row r="9136" spans="1:14" x14ac:dyDescent="0.25">
      <c r="A9136" t="str">
        <f t="shared" ref="A9136:I9136" si="6641">A9135</f>
        <v>42-641-42516</v>
      </c>
      <c r="B9136" t="str">
        <f t="shared" si="6641"/>
        <v>VITAL ENERGY</v>
      </c>
      <c r="C9136" t="str">
        <f t="shared" si="6641"/>
        <v>MIDLAND</v>
      </c>
      <c r="D9136" t="str">
        <f t="shared" si="6641"/>
        <v>UPTON</v>
      </c>
      <c r="E9136" t="str">
        <f t="shared" si="6641"/>
        <v>TX</v>
      </c>
      <c r="F9136" t="str">
        <f t="shared" si="6641"/>
        <v>ALLISON 7-1280 B 21BL</v>
      </c>
      <c r="G9136" t="str">
        <f t="shared" si="6641"/>
        <v>WOLFCAMP B</v>
      </c>
      <c r="H9136" s="4">
        <f t="shared" si="6641"/>
        <v>45161</v>
      </c>
      <c r="I9136" t="str">
        <f t="shared" si="6641"/>
        <v>As-Built</v>
      </c>
      <c r="J9136">
        <v>9062.0980799011868</v>
      </c>
      <c r="K9136">
        <v>6268.6086560332005</v>
      </c>
      <c r="L9136">
        <v>6268.6086560332005</v>
      </c>
      <c r="M9136">
        <v>803.21940366765364</v>
      </c>
      <c r="N9136" t="s">
        <v>150</v>
      </c>
    </row>
    <row r="9137" spans="1:14" x14ac:dyDescent="0.25">
      <c r="A9137" t="str">
        <f t="shared" ref="A9137:I9137" si="6642">A9136</f>
        <v>42-641-42516</v>
      </c>
      <c r="B9137" t="str">
        <f t="shared" si="6642"/>
        <v>VITAL ENERGY</v>
      </c>
      <c r="C9137" t="str">
        <f t="shared" si="6642"/>
        <v>MIDLAND</v>
      </c>
      <c r="D9137" t="str">
        <f t="shared" si="6642"/>
        <v>UPTON</v>
      </c>
      <c r="E9137" t="str">
        <f t="shared" si="6642"/>
        <v>TX</v>
      </c>
      <c r="F9137" t="str">
        <f t="shared" si="6642"/>
        <v>ALLISON 7-1280 B 21BL</v>
      </c>
      <c r="G9137" t="str">
        <f t="shared" si="6642"/>
        <v>WOLFCAMP B</v>
      </c>
      <c r="H9137" s="4">
        <f t="shared" si="6642"/>
        <v>45161</v>
      </c>
      <c r="I9137" t="str">
        <f t="shared" si="6642"/>
        <v>As-Built</v>
      </c>
      <c r="J9137">
        <v>9061.7586767178909</v>
      </c>
      <c r="K9137">
        <v>6239.3959251204496</v>
      </c>
      <c r="L9137">
        <v>6239.3959251204496</v>
      </c>
      <c r="M9137">
        <v>841.29049042279075</v>
      </c>
      <c r="N9137" t="s">
        <v>150</v>
      </c>
    </row>
    <row r="9138" spans="1:14" x14ac:dyDescent="0.25">
      <c r="A9138" t="str">
        <f t="shared" ref="A9138:I9138" si="6643">A9137</f>
        <v>42-641-42516</v>
      </c>
      <c r="B9138" t="str">
        <f t="shared" si="6643"/>
        <v>VITAL ENERGY</v>
      </c>
      <c r="C9138" t="str">
        <f t="shared" si="6643"/>
        <v>MIDLAND</v>
      </c>
      <c r="D9138" t="str">
        <f t="shared" si="6643"/>
        <v>UPTON</v>
      </c>
      <c r="E9138" t="str">
        <f t="shared" si="6643"/>
        <v>TX</v>
      </c>
      <c r="F9138" t="str">
        <f t="shared" si="6643"/>
        <v>ALLISON 7-1280 B 21BL</v>
      </c>
      <c r="G9138" t="str">
        <f t="shared" si="6643"/>
        <v>WOLFCAMP B</v>
      </c>
      <c r="H9138" s="4">
        <f t="shared" si="6643"/>
        <v>45161</v>
      </c>
      <c r="I9138" t="str">
        <f t="shared" si="6643"/>
        <v>As-Built</v>
      </c>
      <c r="J9138">
        <v>9060.9258234786612</v>
      </c>
      <c r="K9138">
        <v>6208.3862297976639</v>
      </c>
      <c r="L9138">
        <v>6208.3862297976639</v>
      </c>
      <c r="M9138">
        <v>876.58783926913543</v>
      </c>
      <c r="N9138" t="s">
        <v>150</v>
      </c>
    </row>
    <row r="9139" spans="1:14" x14ac:dyDescent="0.25">
      <c r="A9139" t="str">
        <f t="shared" ref="A9139:I9139" si="6644">A9138</f>
        <v>42-641-42516</v>
      </c>
      <c r="B9139" t="str">
        <f t="shared" si="6644"/>
        <v>VITAL ENERGY</v>
      </c>
      <c r="C9139" t="str">
        <f t="shared" si="6644"/>
        <v>MIDLAND</v>
      </c>
      <c r="D9139" t="str">
        <f t="shared" si="6644"/>
        <v>UPTON</v>
      </c>
      <c r="E9139" t="str">
        <f t="shared" si="6644"/>
        <v>TX</v>
      </c>
      <c r="F9139" t="str">
        <f t="shared" si="6644"/>
        <v>ALLISON 7-1280 B 21BL</v>
      </c>
      <c r="G9139" t="str">
        <f t="shared" si="6644"/>
        <v>WOLFCAMP B</v>
      </c>
      <c r="H9139" s="4">
        <f t="shared" si="6644"/>
        <v>45161</v>
      </c>
      <c r="I9139" t="str">
        <f t="shared" si="6644"/>
        <v>As-Built</v>
      </c>
      <c r="J9139">
        <v>9060.9635291126688</v>
      </c>
      <c r="K9139">
        <v>6174.7109954654961</v>
      </c>
      <c r="L9139">
        <v>6174.7109954654961</v>
      </c>
      <c r="M9139">
        <v>910.7843174418947</v>
      </c>
      <c r="N9139" t="s">
        <v>150</v>
      </c>
    </row>
    <row r="9140" spans="1:14" x14ac:dyDescent="0.25">
      <c r="A9140" t="str">
        <f t="shared" ref="A9140:I9140" si="6645">A9139</f>
        <v>42-641-42516</v>
      </c>
      <c r="B9140" t="str">
        <f t="shared" si="6645"/>
        <v>VITAL ENERGY</v>
      </c>
      <c r="C9140" t="str">
        <f t="shared" si="6645"/>
        <v>MIDLAND</v>
      </c>
      <c r="D9140" t="str">
        <f t="shared" si="6645"/>
        <v>UPTON</v>
      </c>
      <c r="E9140" t="str">
        <f t="shared" si="6645"/>
        <v>TX</v>
      </c>
      <c r="F9140" t="str">
        <f t="shared" si="6645"/>
        <v>ALLISON 7-1280 B 21BL</v>
      </c>
      <c r="G9140" t="str">
        <f t="shared" si="6645"/>
        <v>WOLFCAMP B</v>
      </c>
      <c r="H9140" s="4">
        <f t="shared" si="6645"/>
        <v>45161</v>
      </c>
      <c r="I9140" t="str">
        <f t="shared" si="6645"/>
        <v>As-Built</v>
      </c>
      <c r="J9140">
        <v>9060.9224855316788</v>
      </c>
      <c r="K9140">
        <v>6139.4534752577174</v>
      </c>
      <c r="L9140">
        <v>6139.4534752577174</v>
      </c>
      <c r="M9140">
        <v>941.83524446124784</v>
      </c>
      <c r="N9140" t="s">
        <v>150</v>
      </c>
    </row>
    <row r="9141" spans="1:14" x14ac:dyDescent="0.25">
      <c r="A9141" t="str">
        <f t="shared" ref="A9141:I9141" si="6646">A9140</f>
        <v>42-641-42516</v>
      </c>
      <c r="B9141" t="str">
        <f t="shared" si="6646"/>
        <v>VITAL ENERGY</v>
      </c>
      <c r="C9141" t="str">
        <f t="shared" si="6646"/>
        <v>MIDLAND</v>
      </c>
      <c r="D9141" t="str">
        <f t="shared" si="6646"/>
        <v>UPTON</v>
      </c>
      <c r="E9141" t="str">
        <f t="shared" si="6646"/>
        <v>TX</v>
      </c>
      <c r="F9141" t="str">
        <f t="shared" si="6646"/>
        <v>ALLISON 7-1280 B 21BL</v>
      </c>
      <c r="G9141" t="str">
        <f t="shared" si="6646"/>
        <v>WOLFCAMP B</v>
      </c>
      <c r="H9141" s="4">
        <f t="shared" si="6646"/>
        <v>45161</v>
      </c>
      <c r="I9141" t="str">
        <f t="shared" si="6646"/>
        <v>As-Built</v>
      </c>
      <c r="J9141">
        <v>9060.5579716865377</v>
      </c>
      <c r="K9141">
        <v>6101.1708415910425</v>
      </c>
      <c r="L9141">
        <v>6101.1708415910425</v>
      </c>
      <c r="M9141">
        <v>970.77757574096177</v>
      </c>
      <c r="N9141" t="s">
        <v>150</v>
      </c>
    </row>
    <row r="9142" spans="1:14" x14ac:dyDescent="0.25">
      <c r="A9142" t="str">
        <f t="shared" ref="A9142:I9142" si="6647">A9141</f>
        <v>42-641-42516</v>
      </c>
      <c r="B9142" t="str">
        <f t="shared" si="6647"/>
        <v>VITAL ENERGY</v>
      </c>
      <c r="C9142" t="str">
        <f t="shared" si="6647"/>
        <v>MIDLAND</v>
      </c>
      <c r="D9142" t="str">
        <f t="shared" si="6647"/>
        <v>UPTON</v>
      </c>
      <c r="E9142" t="str">
        <f t="shared" si="6647"/>
        <v>TX</v>
      </c>
      <c r="F9142" t="str">
        <f t="shared" si="6647"/>
        <v>ALLISON 7-1280 B 21BL</v>
      </c>
      <c r="G9142" t="str">
        <f t="shared" si="6647"/>
        <v>WOLFCAMP B</v>
      </c>
      <c r="H9142" s="4">
        <f t="shared" si="6647"/>
        <v>45161</v>
      </c>
      <c r="I9142" t="str">
        <f t="shared" si="6647"/>
        <v>As-Built</v>
      </c>
      <c r="J9142">
        <v>9060.7220781320684</v>
      </c>
      <c r="K9142">
        <v>6062.1272487443184</v>
      </c>
      <c r="L9142">
        <v>6062.1272487443184</v>
      </c>
      <c r="M9142">
        <v>996.92980906286937</v>
      </c>
      <c r="N9142" t="s">
        <v>150</v>
      </c>
    </row>
    <row r="9143" spans="1:14" x14ac:dyDescent="0.25">
      <c r="A9143" t="str">
        <f t="shared" ref="A9143:I9143" si="6648">A9142</f>
        <v>42-641-42516</v>
      </c>
      <c r="B9143" t="str">
        <f t="shared" si="6648"/>
        <v>VITAL ENERGY</v>
      </c>
      <c r="C9143" t="str">
        <f t="shared" si="6648"/>
        <v>MIDLAND</v>
      </c>
      <c r="D9143" t="str">
        <f t="shared" si="6648"/>
        <v>UPTON</v>
      </c>
      <c r="E9143" t="str">
        <f t="shared" si="6648"/>
        <v>TX</v>
      </c>
      <c r="F9143" t="str">
        <f t="shared" si="6648"/>
        <v>ALLISON 7-1280 B 21BL</v>
      </c>
      <c r="G9143" t="str">
        <f t="shared" si="6648"/>
        <v>WOLFCAMP B</v>
      </c>
      <c r="H9143" s="4">
        <f t="shared" si="6648"/>
        <v>45161</v>
      </c>
      <c r="I9143" t="str">
        <f t="shared" si="6648"/>
        <v>As-Built</v>
      </c>
      <c r="J9143">
        <v>9060.919031617399</v>
      </c>
      <c r="K9143">
        <v>6020.6236533432948</v>
      </c>
      <c r="L9143">
        <v>6020.6236533432948</v>
      </c>
      <c r="M9143">
        <v>1021.0224618292776</v>
      </c>
      <c r="N9143" t="s">
        <v>150</v>
      </c>
    </row>
    <row r="9144" spans="1:14" x14ac:dyDescent="0.25">
      <c r="A9144" t="str">
        <f t="shared" ref="A9144:I9144" si="6649">A9143</f>
        <v>42-641-42516</v>
      </c>
      <c r="B9144" t="str">
        <f t="shared" si="6649"/>
        <v>VITAL ENERGY</v>
      </c>
      <c r="C9144" t="str">
        <f t="shared" si="6649"/>
        <v>MIDLAND</v>
      </c>
      <c r="D9144" t="str">
        <f t="shared" si="6649"/>
        <v>UPTON</v>
      </c>
      <c r="E9144" t="str">
        <f t="shared" si="6649"/>
        <v>TX</v>
      </c>
      <c r="F9144" t="str">
        <f t="shared" si="6649"/>
        <v>ALLISON 7-1280 B 21BL</v>
      </c>
      <c r="G9144" t="str">
        <f t="shared" si="6649"/>
        <v>WOLFCAMP B</v>
      </c>
      <c r="H9144" s="4">
        <f t="shared" si="6649"/>
        <v>45161</v>
      </c>
      <c r="I9144" t="str">
        <f t="shared" si="6649"/>
        <v>As-Built</v>
      </c>
      <c r="J9144">
        <v>9061.6575657284029</v>
      </c>
      <c r="K9144">
        <v>5978.4196795587986</v>
      </c>
      <c r="L9144">
        <v>5978.4196795587986</v>
      </c>
      <c r="M9144">
        <v>1041.6664487656678</v>
      </c>
      <c r="N9144" t="s">
        <v>150</v>
      </c>
    </row>
    <row r="9145" spans="1:14" x14ac:dyDescent="0.25">
      <c r="A9145" t="str">
        <f t="shared" ref="A9145:I9145" si="6650">A9144</f>
        <v>42-641-42516</v>
      </c>
      <c r="B9145" t="str">
        <f t="shared" si="6650"/>
        <v>VITAL ENERGY</v>
      </c>
      <c r="C9145" t="str">
        <f t="shared" si="6650"/>
        <v>MIDLAND</v>
      </c>
      <c r="D9145" t="str">
        <f t="shared" si="6650"/>
        <v>UPTON</v>
      </c>
      <c r="E9145" t="str">
        <f t="shared" si="6650"/>
        <v>TX</v>
      </c>
      <c r="F9145" t="str">
        <f t="shared" si="6650"/>
        <v>ALLISON 7-1280 B 21BL</v>
      </c>
      <c r="G9145" t="str">
        <f t="shared" si="6650"/>
        <v>WOLFCAMP B</v>
      </c>
      <c r="H9145" s="4">
        <f t="shared" si="6650"/>
        <v>45161</v>
      </c>
      <c r="I9145" t="str">
        <f t="shared" si="6650"/>
        <v>As-Built</v>
      </c>
      <c r="J9145">
        <v>9062.5542862421589</v>
      </c>
      <c r="K9145">
        <v>5933.9128578383707</v>
      </c>
      <c r="L9145">
        <v>5933.9128578383707</v>
      </c>
      <c r="M9145">
        <v>1059.5892560706286</v>
      </c>
      <c r="N9145" t="s">
        <v>150</v>
      </c>
    </row>
    <row r="9146" spans="1:14" x14ac:dyDescent="0.25">
      <c r="A9146" t="str">
        <f t="shared" ref="A9146:I9146" si="6651">A9145</f>
        <v>42-641-42516</v>
      </c>
      <c r="B9146" t="str">
        <f t="shared" si="6651"/>
        <v>VITAL ENERGY</v>
      </c>
      <c r="C9146" t="str">
        <f t="shared" si="6651"/>
        <v>MIDLAND</v>
      </c>
      <c r="D9146" t="str">
        <f t="shared" si="6651"/>
        <v>UPTON</v>
      </c>
      <c r="E9146" t="str">
        <f t="shared" si="6651"/>
        <v>TX</v>
      </c>
      <c r="F9146" t="str">
        <f t="shared" si="6651"/>
        <v>ALLISON 7-1280 B 21BL</v>
      </c>
      <c r="G9146" t="str">
        <f t="shared" si="6651"/>
        <v>WOLFCAMP B</v>
      </c>
      <c r="H9146" s="4">
        <f t="shared" si="6651"/>
        <v>45161</v>
      </c>
      <c r="I9146" t="str">
        <f t="shared" si="6651"/>
        <v>As-Built</v>
      </c>
      <c r="J9146">
        <v>9062.1972678130678</v>
      </c>
      <c r="K9146">
        <v>5889.1037778519867</v>
      </c>
      <c r="L9146">
        <v>5889.1037778519867</v>
      </c>
      <c r="M9146">
        <v>1073.7177293844945</v>
      </c>
      <c r="N9146" t="s">
        <v>150</v>
      </c>
    </row>
    <row r="9147" spans="1:14" x14ac:dyDescent="0.25">
      <c r="A9147" t="str">
        <f t="shared" ref="A9147:I9147" si="6652">A9146</f>
        <v>42-641-42516</v>
      </c>
      <c r="B9147" t="str">
        <f t="shared" si="6652"/>
        <v>VITAL ENERGY</v>
      </c>
      <c r="C9147" t="str">
        <f t="shared" si="6652"/>
        <v>MIDLAND</v>
      </c>
      <c r="D9147" t="str">
        <f t="shared" si="6652"/>
        <v>UPTON</v>
      </c>
      <c r="E9147" t="str">
        <f t="shared" si="6652"/>
        <v>TX</v>
      </c>
      <c r="F9147" t="str">
        <f t="shared" si="6652"/>
        <v>ALLISON 7-1280 B 21BL</v>
      </c>
      <c r="G9147" t="str">
        <f t="shared" si="6652"/>
        <v>WOLFCAMP B</v>
      </c>
      <c r="H9147" s="4">
        <f t="shared" si="6652"/>
        <v>45161</v>
      </c>
      <c r="I9147" t="str">
        <f t="shared" si="6652"/>
        <v>As-Built</v>
      </c>
      <c r="J9147">
        <v>9061.0620459941219</v>
      </c>
      <c r="K9147">
        <v>5842.5339093252087</v>
      </c>
      <c r="L9147">
        <v>5842.5339093252087</v>
      </c>
      <c r="M9147">
        <v>1085.2771520601375</v>
      </c>
      <c r="N9147" t="s">
        <v>150</v>
      </c>
    </row>
    <row r="9148" spans="1:14" x14ac:dyDescent="0.25">
      <c r="A9148" t="str">
        <f t="shared" ref="A9148:I9148" si="6653">A9147</f>
        <v>42-641-42516</v>
      </c>
      <c r="B9148" t="str">
        <f t="shared" si="6653"/>
        <v>VITAL ENERGY</v>
      </c>
      <c r="C9148" t="str">
        <f t="shared" si="6653"/>
        <v>MIDLAND</v>
      </c>
      <c r="D9148" t="str">
        <f t="shared" si="6653"/>
        <v>UPTON</v>
      </c>
      <c r="E9148" t="str">
        <f t="shared" si="6653"/>
        <v>TX</v>
      </c>
      <c r="F9148" t="str">
        <f t="shared" si="6653"/>
        <v>ALLISON 7-1280 B 21BL</v>
      </c>
      <c r="G9148" t="str">
        <f t="shared" si="6653"/>
        <v>WOLFCAMP B</v>
      </c>
      <c r="H9148" s="4">
        <f t="shared" si="6653"/>
        <v>45161</v>
      </c>
      <c r="I9148" t="str">
        <f t="shared" si="6653"/>
        <v>As-Built</v>
      </c>
      <c r="J9148">
        <v>9060.4509134146774</v>
      </c>
      <c r="K9148">
        <v>5796.8427746730977</v>
      </c>
      <c r="L9148">
        <v>5796.8427746730977</v>
      </c>
      <c r="M9148">
        <v>1096.2635966718301</v>
      </c>
      <c r="N9148" t="s">
        <v>150</v>
      </c>
    </row>
    <row r="9149" spans="1:14" x14ac:dyDescent="0.25">
      <c r="A9149" t="str">
        <f t="shared" ref="A9149:I9149" si="6654">A9148</f>
        <v>42-641-42516</v>
      </c>
      <c r="B9149" t="str">
        <f t="shared" si="6654"/>
        <v>VITAL ENERGY</v>
      </c>
      <c r="C9149" t="str">
        <f t="shared" si="6654"/>
        <v>MIDLAND</v>
      </c>
      <c r="D9149" t="str">
        <f t="shared" si="6654"/>
        <v>UPTON</v>
      </c>
      <c r="E9149" t="str">
        <f t="shared" si="6654"/>
        <v>TX</v>
      </c>
      <c r="F9149" t="str">
        <f t="shared" si="6654"/>
        <v>ALLISON 7-1280 B 21BL</v>
      </c>
      <c r="G9149" t="str">
        <f t="shared" si="6654"/>
        <v>WOLFCAMP B</v>
      </c>
      <c r="H9149" s="4">
        <f t="shared" si="6654"/>
        <v>45161</v>
      </c>
      <c r="I9149" t="str">
        <f t="shared" si="6654"/>
        <v>As-Built</v>
      </c>
      <c r="J9149">
        <v>9060.3671315172651</v>
      </c>
      <c r="K9149">
        <v>5750.512793671589</v>
      </c>
      <c r="L9149">
        <v>5750.512793671589</v>
      </c>
      <c r="M9149">
        <v>1108.8077680500567</v>
      </c>
      <c r="N9149" t="s">
        <v>150</v>
      </c>
    </row>
    <row r="9150" spans="1:14" x14ac:dyDescent="0.25">
      <c r="A9150" t="str">
        <f t="shared" ref="A9150:I9150" si="6655">A9149</f>
        <v>42-641-42516</v>
      </c>
      <c r="B9150" t="str">
        <f t="shared" si="6655"/>
        <v>VITAL ENERGY</v>
      </c>
      <c r="C9150" t="str">
        <f t="shared" si="6655"/>
        <v>MIDLAND</v>
      </c>
      <c r="D9150" t="str">
        <f t="shared" si="6655"/>
        <v>UPTON</v>
      </c>
      <c r="E9150" t="str">
        <f t="shared" si="6655"/>
        <v>TX</v>
      </c>
      <c r="F9150" t="str">
        <f t="shared" si="6655"/>
        <v>ALLISON 7-1280 B 21BL</v>
      </c>
      <c r="G9150" t="str">
        <f t="shared" si="6655"/>
        <v>WOLFCAMP B</v>
      </c>
      <c r="H9150" s="4">
        <f t="shared" si="6655"/>
        <v>45161</v>
      </c>
      <c r="I9150" t="str">
        <f t="shared" si="6655"/>
        <v>As-Built</v>
      </c>
      <c r="J9150">
        <v>9059.9523434473485</v>
      </c>
      <c r="K9150">
        <v>5658.1497668990869</v>
      </c>
      <c r="L9150">
        <v>5658.1497668990869</v>
      </c>
      <c r="M9150">
        <v>1130.8969721886526</v>
      </c>
      <c r="N9150" t="s">
        <v>150</v>
      </c>
    </row>
    <row r="9151" spans="1:14" x14ac:dyDescent="0.25">
      <c r="A9151" t="str">
        <f t="shared" ref="A9151:I9151" si="6656">A9150</f>
        <v>42-641-42516</v>
      </c>
      <c r="B9151" t="str">
        <f t="shared" si="6656"/>
        <v>VITAL ENERGY</v>
      </c>
      <c r="C9151" t="str">
        <f t="shared" si="6656"/>
        <v>MIDLAND</v>
      </c>
      <c r="D9151" t="str">
        <f t="shared" si="6656"/>
        <v>UPTON</v>
      </c>
      <c r="E9151" t="str">
        <f t="shared" si="6656"/>
        <v>TX</v>
      </c>
      <c r="F9151" t="str">
        <f t="shared" si="6656"/>
        <v>ALLISON 7-1280 B 21BL</v>
      </c>
      <c r="G9151" t="str">
        <f t="shared" si="6656"/>
        <v>WOLFCAMP B</v>
      </c>
      <c r="H9151" s="4">
        <f t="shared" si="6656"/>
        <v>45161</v>
      </c>
      <c r="I9151" t="str">
        <f t="shared" si="6656"/>
        <v>As-Built</v>
      </c>
      <c r="J9151">
        <v>9059.5996102279241</v>
      </c>
      <c r="K9151">
        <v>5565.7535070545282</v>
      </c>
      <c r="L9151">
        <v>5565.7535070545282</v>
      </c>
      <c r="M9151">
        <v>1148.1801123637349</v>
      </c>
      <c r="N9151" t="s">
        <v>150</v>
      </c>
    </row>
    <row r="9152" spans="1:14" x14ac:dyDescent="0.25">
      <c r="A9152" t="str">
        <f t="shared" ref="A9152:I9152" si="6657">A9151</f>
        <v>42-641-42516</v>
      </c>
      <c r="B9152" t="str">
        <f t="shared" si="6657"/>
        <v>VITAL ENERGY</v>
      </c>
      <c r="C9152" t="str">
        <f t="shared" si="6657"/>
        <v>MIDLAND</v>
      </c>
      <c r="D9152" t="str">
        <f t="shared" si="6657"/>
        <v>UPTON</v>
      </c>
      <c r="E9152" t="str">
        <f t="shared" si="6657"/>
        <v>TX</v>
      </c>
      <c r="F9152" t="str">
        <f t="shared" si="6657"/>
        <v>ALLISON 7-1280 B 21BL</v>
      </c>
      <c r="G9152" t="str">
        <f t="shared" si="6657"/>
        <v>WOLFCAMP B</v>
      </c>
      <c r="H9152" s="4">
        <f t="shared" si="6657"/>
        <v>45161</v>
      </c>
      <c r="I9152" t="str">
        <f t="shared" si="6657"/>
        <v>As-Built</v>
      </c>
      <c r="J9152">
        <v>9059.359191392603</v>
      </c>
      <c r="K9152">
        <v>5472.2936621135168</v>
      </c>
      <c r="L9152">
        <v>5472.2936621135168</v>
      </c>
      <c r="M9152">
        <v>1165.2152009875883</v>
      </c>
      <c r="N9152" t="s">
        <v>150</v>
      </c>
    </row>
    <row r="9153" spans="1:14" x14ac:dyDescent="0.25">
      <c r="A9153" t="str">
        <f t="shared" ref="A9153:I9153" si="6658">A9152</f>
        <v>42-641-42516</v>
      </c>
      <c r="B9153" t="str">
        <f t="shared" si="6658"/>
        <v>VITAL ENERGY</v>
      </c>
      <c r="C9153" t="str">
        <f t="shared" si="6658"/>
        <v>MIDLAND</v>
      </c>
      <c r="D9153" t="str">
        <f t="shared" si="6658"/>
        <v>UPTON</v>
      </c>
      <c r="E9153" t="str">
        <f t="shared" si="6658"/>
        <v>TX</v>
      </c>
      <c r="F9153" t="str">
        <f t="shared" si="6658"/>
        <v>ALLISON 7-1280 B 21BL</v>
      </c>
      <c r="G9153" t="str">
        <f t="shared" si="6658"/>
        <v>WOLFCAMP B</v>
      </c>
      <c r="H9153" s="4">
        <f t="shared" si="6658"/>
        <v>45161</v>
      </c>
      <c r="I9153" t="str">
        <f t="shared" si="6658"/>
        <v>As-Built</v>
      </c>
      <c r="J9153">
        <v>9058.7521708112381</v>
      </c>
      <c r="K9153">
        <v>5379.8414785022014</v>
      </c>
      <c r="L9153">
        <v>5379.8414785022014</v>
      </c>
      <c r="M9153">
        <v>1182.1916907367488</v>
      </c>
      <c r="N9153" t="s">
        <v>150</v>
      </c>
    </row>
    <row r="9154" spans="1:14" x14ac:dyDescent="0.25">
      <c r="A9154" t="str">
        <f t="shared" ref="A9154:I9154" si="6659">A9153</f>
        <v>42-641-42516</v>
      </c>
      <c r="B9154" t="str">
        <f t="shared" si="6659"/>
        <v>VITAL ENERGY</v>
      </c>
      <c r="C9154" t="str">
        <f t="shared" si="6659"/>
        <v>MIDLAND</v>
      </c>
      <c r="D9154" t="str">
        <f t="shared" si="6659"/>
        <v>UPTON</v>
      </c>
      <c r="E9154" t="str">
        <f t="shared" si="6659"/>
        <v>TX</v>
      </c>
      <c r="F9154" t="str">
        <f t="shared" si="6659"/>
        <v>ALLISON 7-1280 B 21BL</v>
      </c>
      <c r="G9154" t="str">
        <f t="shared" si="6659"/>
        <v>WOLFCAMP B</v>
      </c>
      <c r="H9154" s="4">
        <f t="shared" si="6659"/>
        <v>45161</v>
      </c>
      <c r="I9154" t="str">
        <f t="shared" si="6659"/>
        <v>As-Built</v>
      </c>
      <c r="J9154">
        <v>9058.1405869878636</v>
      </c>
      <c r="K9154">
        <v>5285.2463344980588</v>
      </c>
      <c r="L9154">
        <v>5285.2463344980588</v>
      </c>
      <c r="M9154">
        <v>1198.5310893111198</v>
      </c>
      <c r="N9154" t="s">
        <v>150</v>
      </c>
    </row>
    <row r="9155" spans="1:14" x14ac:dyDescent="0.25">
      <c r="A9155" t="str">
        <f t="shared" ref="A9155:I9155" si="6660">A9154</f>
        <v>42-641-42516</v>
      </c>
      <c r="B9155" t="str">
        <f t="shared" si="6660"/>
        <v>VITAL ENERGY</v>
      </c>
      <c r="C9155" t="str">
        <f t="shared" si="6660"/>
        <v>MIDLAND</v>
      </c>
      <c r="D9155" t="str">
        <f t="shared" si="6660"/>
        <v>UPTON</v>
      </c>
      <c r="E9155" t="str">
        <f t="shared" si="6660"/>
        <v>TX</v>
      </c>
      <c r="F9155" t="str">
        <f t="shared" si="6660"/>
        <v>ALLISON 7-1280 B 21BL</v>
      </c>
      <c r="G9155" t="str">
        <f t="shared" si="6660"/>
        <v>WOLFCAMP B</v>
      </c>
      <c r="H9155" s="4">
        <f t="shared" si="6660"/>
        <v>45161</v>
      </c>
      <c r="I9155" t="str">
        <f t="shared" si="6660"/>
        <v>As-Built</v>
      </c>
      <c r="J9155">
        <v>9057.9333231117726</v>
      </c>
      <c r="K9155">
        <v>5191.3198669950152</v>
      </c>
      <c r="L9155">
        <v>5191.3198669950152</v>
      </c>
      <c r="M9155">
        <v>1212.7612826790596</v>
      </c>
      <c r="N9155" t="s">
        <v>150</v>
      </c>
    </row>
    <row r="9156" spans="1:14" x14ac:dyDescent="0.25">
      <c r="A9156" t="str">
        <f t="shared" ref="A9156:I9156" si="6661">A9155</f>
        <v>42-641-42516</v>
      </c>
      <c r="B9156" t="str">
        <f t="shared" si="6661"/>
        <v>VITAL ENERGY</v>
      </c>
      <c r="C9156" t="str">
        <f t="shared" si="6661"/>
        <v>MIDLAND</v>
      </c>
      <c r="D9156" t="str">
        <f t="shared" si="6661"/>
        <v>UPTON</v>
      </c>
      <c r="E9156" t="str">
        <f t="shared" si="6661"/>
        <v>TX</v>
      </c>
      <c r="F9156" t="str">
        <f t="shared" si="6661"/>
        <v>ALLISON 7-1280 B 21BL</v>
      </c>
      <c r="G9156" t="str">
        <f t="shared" si="6661"/>
        <v>WOLFCAMP B</v>
      </c>
      <c r="H9156" s="4">
        <f t="shared" si="6661"/>
        <v>45161</v>
      </c>
      <c r="I9156" t="str">
        <f t="shared" si="6661"/>
        <v>As-Built</v>
      </c>
      <c r="J9156">
        <v>9057.5685236514128</v>
      </c>
      <c r="K9156">
        <v>5097.076423757112</v>
      </c>
      <c r="L9156">
        <v>5097.076423757112</v>
      </c>
      <c r="M9156">
        <v>1224.6920820287505</v>
      </c>
      <c r="N9156" t="s">
        <v>150</v>
      </c>
    </row>
    <row r="9157" spans="1:14" x14ac:dyDescent="0.25">
      <c r="A9157" t="str">
        <f t="shared" ref="A9157:I9157" si="6662">A9156</f>
        <v>42-641-42516</v>
      </c>
      <c r="B9157" t="str">
        <f t="shared" si="6662"/>
        <v>VITAL ENERGY</v>
      </c>
      <c r="C9157" t="str">
        <f t="shared" si="6662"/>
        <v>MIDLAND</v>
      </c>
      <c r="D9157" t="str">
        <f t="shared" si="6662"/>
        <v>UPTON</v>
      </c>
      <c r="E9157" t="str">
        <f t="shared" si="6662"/>
        <v>TX</v>
      </c>
      <c r="F9157" t="str">
        <f t="shared" si="6662"/>
        <v>ALLISON 7-1280 B 21BL</v>
      </c>
      <c r="G9157" t="str">
        <f t="shared" si="6662"/>
        <v>WOLFCAMP B</v>
      </c>
      <c r="H9157" s="4">
        <f t="shared" si="6662"/>
        <v>45161</v>
      </c>
      <c r="I9157" t="str">
        <f t="shared" si="6662"/>
        <v>As-Built</v>
      </c>
      <c r="J9157">
        <v>9056.9696369289468</v>
      </c>
      <c r="K9157">
        <v>5003.485543383892</v>
      </c>
      <c r="L9157">
        <v>5003.485543383892</v>
      </c>
      <c r="M9157">
        <v>1233.3742406427955</v>
      </c>
      <c r="N9157" t="s">
        <v>150</v>
      </c>
    </row>
    <row r="9158" spans="1:14" x14ac:dyDescent="0.25">
      <c r="A9158" t="str">
        <f t="shared" ref="A9158:I9158" si="6663">A9157</f>
        <v>42-641-42516</v>
      </c>
      <c r="B9158" t="str">
        <f t="shared" si="6663"/>
        <v>VITAL ENERGY</v>
      </c>
      <c r="C9158" t="str">
        <f t="shared" si="6663"/>
        <v>MIDLAND</v>
      </c>
      <c r="D9158" t="str">
        <f t="shared" si="6663"/>
        <v>UPTON</v>
      </c>
      <c r="E9158" t="str">
        <f t="shared" si="6663"/>
        <v>TX</v>
      </c>
      <c r="F9158" t="str">
        <f t="shared" si="6663"/>
        <v>ALLISON 7-1280 B 21BL</v>
      </c>
      <c r="G9158" t="str">
        <f t="shared" si="6663"/>
        <v>WOLFCAMP B</v>
      </c>
      <c r="H9158" s="4">
        <f t="shared" si="6663"/>
        <v>45161</v>
      </c>
      <c r="I9158" t="str">
        <f t="shared" si="6663"/>
        <v>As-Built</v>
      </c>
      <c r="J9158">
        <v>9056.4555709640499</v>
      </c>
      <c r="K9158">
        <v>4908.6314264463226</v>
      </c>
      <c r="L9158">
        <v>4908.6314264463226</v>
      </c>
      <c r="M9158">
        <v>1238.4947470092286</v>
      </c>
      <c r="N9158" t="s">
        <v>150</v>
      </c>
    </row>
    <row r="9159" spans="1:14" x14ac:dyDescent="0.25">
      <c r="A9159" t="str">
        <f t="shared" ref="A9159:I9159" si="6664">A9158</f>
        <v>42-641-42516</v>
      </c>
      <c r="B9159" t="str">
        <f t="shared" si="6664"/>
        <v>VITAL ENERGY</v>
      </c>
      <c r="C9159" t="str">
        <f t="shared" si="6664"/>
        <v>MIDLAND</v>
      </c>
      <c r="D9159" t="str">
        <f t="shared" si="6664"/>
        <v>UPTON</v>
      </c>
      <c r="E9159" t="str">
        <f t="shared" si="6664"/>
        <v>TX</v>
      </c>
      <c r="F9159" t="str">
        <f t="shared" si="6664"/>
        <v>ALLISON 7-1280 B 21BL</v>
      </c>
      <c r="G9159" t="str">
        <f t="shared" si="6664"/>
        <v>WOLFCAMP B</v>
      </c>
      <c r="H9159" s="4">
        <f t="shared" si="6664"/>
        <v>45161</v>
      </c>
      <c r="I9159" t="str">
        <f t="shared" si="6664"/>
        <v>As-Built</v>
      </c>
      <c r="J9159">
        <v>9056.1848057473162</v>
      </c>
      <c r="K9159">
        <v>4814.6454874585343</v>
      </c>
      <c r="L9159">
        <v>4814.6454874585343</v>
      </c>
      <c r="M9159">
        <v>1239.150888697927</v>
      </c>
      <c r="N9159" t="s">
        <v>150</v>
      </c>
    </row>
    <row r="9160" spans="1:14" x14ac:dyDescent="0.25">
      <c r="A9160" t="str">
        <f t="shared" ref="A9160:I9160" si="6665">A9159</f>
        <v>42-641-42516</v>
      </c>
      <c r="B9160" t="str">
        <f t="shared" si="6665"/>
        <v>VITAL ENERGY</v>
      </c>
      <c r="C9160" t="str">
        <f t="shared" si="6665"/>
        <v>MIDLAND</v>
      </c>
      <c r="D9160" t="str">
        <f t="shared" si="6665"/>
        <v>UPTON</v>
      </c>
      <c r="E9160" t="str">
        <f t="shared" si="6665"/>
        <v>TX</v>
      </c>
      <c r="F9160" t="str">
        <f t="shared" si="6665"/>
        <v>ALLISON 7-1280 B 21BL</v>
      </c>
      <c r="G9160" t="str">
        <f t="shared" si="6665"/>
        <v>WOLFCAMP B</v>
      </c>
      <c r="H9160" s="4">
        <f t="shared" si="6665"/>
        <v>45161</v>
      </c>
      <c r="I9160" t="str">
        <f t="shared" si="6665"/>
        <v>As-Built</v>
      </c>
      <c r="J9160">
        <v>9057.3537075570366</v>
      </c>
      <c r="K9160">
        <v>4719.6624263713538</v>
      </c>
      <c r="L9160">
        <v>4719.6624263713538</v>
      </c>
      <c r="M9160">
        <v>1238.1063161833317</v>
      </c>
      <c r="N9160" t="s">
        <v>151</v>
      </c>
    </row>
    <row r="9161" spans="1:14" x14ac:dyDescent="0.25">
      <c r="A9161" t="str">
        <f t="shared" ref="A9161:I9161" si="6666">A9160</f>
        <v>42-641-42516</v>
      </c>
      <c r="B9161" t="str">
        <f t="shared" si="6666"/>
        <v>VITAL ENERGY</v>
      </c>
      <c r="C9161" t="str">
        <f t="shared" si="6666"/>
        <v>MIDLAND</v>
      </c>
      <c r="D9161" t="str">
        <f t="shared" si="6666"/>
        <v>UPTON</v>
      </c>
      <c r="E9161" t="str">
        <f t="shared" si="6666"/>
        <v>TX</v>
      </c>
      <c r="F9161" t="str">
        <f t="shared" si="6666"/>
        <v>ALLISON 7-1280 B 21BL</v>
      </c>
      <c r="G9161" t="str">
        <f t="shared" si="6666"/>
        <v>WOLFCAMP B</v>
      </c>
      <c r="H9161" s="4">
        <f t="shared" si="6666"/>
        <v>45161</v>
      </c>
      <c r="I9161" t="str">
        <f t="shared" si="6666"/>
        <v>As-Built</v>
      </c>
      <c r="J9161">
        <v>9060.5194594507684</v>
      </c>
      <c r="K9161">
        <v>4625.7169940049962</v>
      </c>
      <c r="L9161">
        <v>4625.7169940049962</v>
      </c>
      <c r="M9161">
        <v>1238.1964180332732</v>
      </c>
      <c r="N9161" t="s">
        <v>151</v>
      </c>
    </row>
    <row r="9162" spans="1:14" x14ac:dyDescent="0.25">
      <c r="A9162" t="str">
        <f t="shared" ref="A9162:I9162" si="6667">A9161</f>
        <v>42-641-42516</v>
      </c>
      <c r="B9162" t="str">
        <f t="shared" si="6667"/>
        <v>VITAL ENERGY</v>
      </c>
      <c r="C9162" t="str">
        <f t="shared" si="6667"/>
        <v>MIDLAND</v>
      </c>
      <c r="D9162" t="str">
        <f t="shared" si="6667"/>
        <v>UPTON</v>
      </c>
      <c r="E9162" t="str">
        <f t="shared" si="6667"/>
        <v>TX</v>
      </c>
      <c r="F9162" t="str">
        <f t="shared" si="6667"/>
        <v>ALLISON 7-1280 B 21BL</v>
      </c>
      <c r="G9162" t="str">
        <f t="shared" si="6667"/>
        <v>WOLFCAMP B</v>
      </c>
      <c r="H9162" s="4">
        <f t="shared" si="6667"/>
        <v>45161</v>
      </c>
      <c r="I9162" t="str">
        <f t="shared" si="6667"/>
        <v>As-Built</v>
      </c>
      <c r="J9162">
        <v>9062.4222882179001</v>
      </c>
      <c r="K9162">
        <v>4531.7441188421835</v>
      </c>
      <c r="L9162">
        <v>4531.7441188421835</v>
      </c>
      <c r="M9162">
        <v>1238.5080162760714</v>
      </c>
      <c r="N9162" t="s">
        <v>151</v>
      </c>
    </row>
    <row r="9163" spans="1:14" x14ac:dyDescent="0.25">
      <c r="A9163" t="str">
        <f t="shared" ref="A9163:I9163" si="6668">A9162</f>
        <v>42-641-42516</v>
      </c>
      <c r="B9163" t="str">
        <f t="shared" si="6668"/>
        <v>VITAL ENERGY</v>
      </c>
      <c r="C9163" t="str">
        <f t="shared" si="6668"/>
        <v>MIDLAND</v>
      </c>
      <c r="D9163" t="str">
        <f t="shared" si="6668"/>
        <v>UPTON</v>
      </c>
      <c r="E9163" t="str">
        <f t="shared" si="6668"/>
        <v>TX</v>
      </c>
      <c r="F9163" t="str">
        <f t="shared" si="6668"/>
        <v>ALLISON 7-1280 B 21BL</v>
      </c>
      <c r="G9163" t="str">
        <f t="shared" si="6668"/>
        <v>WOLFCAMP B</v>
      </c>
      <c r="H9163" s="4">
        <f t="shared" si="6668"/>
        <v>45161</v>
      </c>
      <c r="I9163" t="str">
        <f t="shared" si="6668"/>
        <v>As-Built</v>
      </c>
      <c r="J9163">
        <v>9063.2761641965553</v>
      </c>
      <c r="K9163">
        <v>4436.749772399131</v>
      </c>
      <c r="L9163">
        <v>4436.749772399131</v>
      </c>
      <c r="M9163">
        <v>1238.632375263441</v>
      </c>
      <c r="N9163" t="s">
        <v>151</v>
      </c>
    </row>
    <row r="9164" spans="1:14" x14ac:dyDescent="0.25">
      <c r="A9164" t="str">
        <f t="shared" ref="A9164:I9164" si="6669">A9163</f>
        <v>42-641-42516</v>
      </c>
      <c r="B9164" t="str">
        <f t="shared" si="6669"/>
        <v>VITAL ENERGY</v>
      </c>
      <c r="C9164" t="str">
        <f t="shared" si="6669"/>
        <v>MIDLAND</v>
      </c>
      <c r="D9164" t="str">
        <f t="shared" si="6669"/>
        <v>UPTON</v>
      </c>
      <c r="E9164" t="str">
        <f t="shared" si="6669"/>
        <v>TX</v>
      </c>
      <c r="F9164" t="str">
        <f t="shared" si="6669"/>
        <v>ALLISON 7-1280 B 21BL</v>
      </c>
      <c r="G9164" t="str">
        <f t="shared" si="6669"/>
        <v>WOLFCAMP B</v>
      </c>
      <c r="H9164" s="4">
        <f t="shared" si="6669"/>
        <v>45161</v>
      </c>
      <c r="I9164" t="str">
        <f t="shared" si="6669"/>
        <v>As-Built</v>
      </c>
      <c r="J9164">
        <v>9064.0882415946508</v>
      </c>
      <c r="K9164">
        <v>4342.7554079912288</v>
      </c>
      <c r="L9164">
        <v>4342.7554079912288</v>
      </c>
      <c r="M9164">
        <v>1238.8456618555088</v>
      </c>
      <c r="N9164" t="s">
        <v>151</v>
      </c>
    </row>
    <row r="9165" spans="1:14" x14ac:dyDescent="0.25">
      <c r="A9165" t="str">
        <f t="shared" ref="A9165:I9165" si="6670">A9164</f>
        <v>42-641-42516</v>
      </c>
      <c r="B9165" t="str">
        <f t="shared" si="6670"/>
        <v>VITAL ENERGY</v>
      </c>
      <c r="C9165" t="str">
        <f t="shared" si="6670"/>
        <v>MIDLAND</v>
      </c>
      <c r="D9165" t="str">
        <f t="shared" si="6670"/>
        <v>UPTON</v>
      </c>
      <c r="E9165" t="str">
        <f t="shared" si="6670"/>
        <v>TX</v>
      </c>
      <c r="F9165" t="str">
        <f t="shared" si="6670"/>
        <v>ALLISON 7-1280 B 21BL</v>
      </c>
      <c r="G9165" t="str">
        <f t="shared" si="6670"/>
        <v>WOLFCAMP B</v>
      </c>
      <c r="H9165" s="4">
        <f t="shared" si="6670"/>
        <v>45161</v>
      </c>
      <c r="I9165" t="str">
        <f t="shared" si="6670"/>
        <v>As-Built</v>
      </c>
      <c r="J9165">
        <v>9064.2540493858905</v>
      </c>
      <c r="K9165">
        <v>4247.7564647250374</v>
      </c>
      <c r="L9165">
        <v>4247.7564647250374</v>
      </c>
      <c r="M9165">
        <v>1238.704731816267</v>
      </c>
      <c r="N9165" t="s">
        <v>151</v>
      </c>
    </row>
    <row r="9166" spans="1:14" x14ac:dyDescent="0.25">
      <c r="A9166" t="str">
        <f t="shared" ref="A9166:I9166" si="6671">A9165</f>
        <v>42-641-42516</v>
      </c>
      <c r="B9166" t="str">
        <f t="shared" si="6671"/>
        <v>VITAL ENERGY</v>
      </c>
      <c r="C9166" t="str">
        <f t="shared" si="6671"/>
        <v>MIDLAND</v>
      </c>
      <c r="D9166" t="str">
        <f t="shared" si="6671"/>
        <v>UPTON</v>
      </c>
      <c r="E9166" t="str">
        <f t="shared" si="6671"/>
        <v>TX</v>
      </c>
      <c r="F9166" t="str">
        <f t="shared" si="6671"/>
        <v>ALLISON 7-1280 B 21BL</v>
      </c>
      <c r="G9166" t="str">
        <f t="shared" si="6671"/>
        <v>WOLFCAMP B</v>
      </c>
      <c r="H9166" s="4">
        <f t="shared" si="6671"/>
        <v>45161</v>
      </c>
      <c r="I9166" t="str">
        <f t="shared" si="6671"/>
        <v>As-Built</v>
      </c>
      <c r="J9166">
        <v>9064.5329856155586</v>
      </c>
      <c r="K9166">
        <v>4153.795461022275</v>
      </c>
      <c r="L9166">
        <v>4153.795461022275</v>
      </c>
      <c r="M9166">
        <v>1236.2196465399138</v>
      </c>
      <c r="N9166" t="s">
        <v>151</v>
      </c>
    </row>
    <row r="9167" spans="1:14" x14ac:dyDescent="0.25">
      <c r="A9167" t="str">
        <f t="shared" ref="A9167:I9167" si="6672">A9166</f>
        <v>42-641-42516</v>
      </c>
      <c r="B9167" t="str">
        <f t="shared" si="6672"/>
        <v>VITAL ENERGY</v>
      </c>
      <c r="C9167" t="str">
        <f t="shared" si="6672"/>
        <v>MIDLAND</v>
      </c>
      <c r="D9167" t="str">
        <f t="shared" si="6672"/>
        <v>UPTON</v>
      </c>
      <c r="E9167" t="str">
        <f t="shared" si="6672"/>
        <v>TX</v>
      </c>
      <c r="F9167" t="str">
        <f t="shared" si="6672"/>
        <v>ALLISON 7-1280 B 21BL</v>
      </c>
      <c r="G9167" t="str">
        <f t="shared" si="6672"/>
        <v>WOLFCAMP B</v>
      </c>
      <c r="H9167" s="4">
        <f t="shared" si="6672"/>
        <v>45161</v>
      </c>
      <c r="I9167" t="str">
        <f t="shared" si="6672"/>
        <v>As-Built</v>
      </c>
      <c r="J9167">
        <v>9064.9060482307887</v>
      </c>
      <c r="K9167">
        <v>4058.9003314960596</v>
      </c>
      <c r="L9167">
        <v>4058.9003314960596</v>
      </c>
      <c r="M9167">
        <v>1231.777705469922</v>
      </c>
      <c r="N9167" t="s">
        <v>151</v>
      </c>
    </row>
    <row r="9168" spans="1:14" x14ac:dyDescent="0.25">
      <c r="A9168" t="str">
        <f t="shared" ref="A9168:I9168" si="6673">A9167</f>
        <v>42-641-42516</v>
      </c>
      <c r="B9168" t="str">
        <f t="shared" si="6673"/>
        <v>VITAL ENERGY</v>
      </c>
      <c r="C9168" t="str">
        <f t="shared" si="6673"/>
        <v>MIDLAND</v>
      </c>
      <c r="D9168" t="str">
        <f t="shared" si="6673"/>
        <v>UPTON</v>
      </c>
      <c r="E9168" t="str">
        <f t="shared" si="6673"/>
        <v>TX</v>
      </c>
      <c r="F9168" t="str">
        <f t="shared" si="6673"/>
        <v>ALLISON 7-1280 B 21BL</v>
      </c>
      <c r="G9168" t="str">
        <f t="shared" si="6673"/>
        <v>WOLFCAMP B</v>
      </c>
      <c r="H9168" s="4">
        <f t="shared" si="6673"/>
        <v>45161</v>
      </c>
      <c r="I9168" t="str">
        <f t="shared" si="6673"/>
        <v>As-Built</v>
      </c>
      <c r="J9168">
        <v>9065.6604592220083</v>
      </c>
      <c r="K9168">
        <v>3964.0192097759073</v>
      </c>
      <c r="L9168">
        <v>3964.0192097759073</v>
      </c>
      <c r="M9168">
        <v>1227.0874450923641</v>
      </c>
      <c r="N9168" t="s">
        <v>151</v>
      </c>
    </row>
    <row r="9169" spans="1:14" x14ac:dyDescent="0.25">
      <c r="A9169" t="str">
        <f t="shared" ref="A9169:I9169" si="6674">A9168</f>
        <v>42-641-42516</v>
      </c>
      <c r="B9169" t="str">
        <f t="shared" si="6674"/>
        <v>VITAL ENERGY</v>
      </c>
      <c r="C9169" t="str">
        <f t="shared" si="6674"/>
        <v>MIDLAND</v>
      </c>
      <c r="D9169" t="str">
        <f t="shared" si="6674"/>
        <v>UPTON</v>
      </c>
      <c r="E9169" t="str">
        <f t="shared" si="6674"/>
        <v>TX</v>
      </c>
      <c r="F9169" t="str">
        <f t="shared" si="6674"/>
        <v>ALLISON 7-1280 B 21BL</v>
      </c>
      <c r="G9169" t="str">
        <f t="shared" si="6674"/>
        <v>WOLFCAMP B</v>
      </c>
      <c r="H9169" s="4">
        <f t="shared" si="6674"/>
        <v>45161</v>
      </c>
      <c r="I9169" t="str">
        <f t="shared" si="6674"/>
        <v>As-Built</v>
      </c>
      <c r="J9169">
        <v>9066.4233356663499</v>
      </c>
      <c r="K9169">
        <v>3870.1542355213492</v>
      </c>
      <c r="L9169">
        <v>3870.1542355213492</v>
      </c>
      <c r="M9169">
        <v>1222.1106915847508</v>
      </c>
      <c r="N9169" t="s">
        <v>151</v>
      </c>
    </row>
    <row r="9170" spans="1:14" x14ac:dyDescent="0.25">
      <c r="A9170" t="str">
        <f t="shared" ref="A9170:I9170" si="6675">A9169</f>
        <v>42-641-42516</v>
      </c>
      <c r="B9170" t="str">
        <f t="shared" si="6675"/>
        <v>VITAL ENERGY</v>
      </c>
      <c r="C9170" t="str">
        <f t="shared" si="6675"/>
        <v>MIDLAND</v>
      </c>
      <c r="D9170" t="str">
        <f t="shared" si="6675"/>
        <v>UPTON</v>
      </c>
      <c r="E9170" t="str">
        <f t="shared" si="6675"/>
        <v>TX</v>
      </c>
      <c r="F9170" t="str">
        <f t="shared" si="6675"/>
        <v>ALLISON 7-1280 B 21BL</v>
      </c>
      <c r="G9170" t="str">
        <f t="shared" si="6675"/>
        <v>WOLFCAMP B</v>
      </c>
      <c r="H9170" s="4">
        <f t="shared" si="6675"/>
        <v>45161</v>
      </c>
      <c r="I9170" t="str">
        <f t="shared" si="6675"/>
        <v>As-Built</v>
      </c>
      <c r="J9170">
        <v>9067.144587010971</v>
      </c>
      <c r="K9170">
        <v>3775.2920449433977</v>
      </c>
      <c r="L9170">
        <v>3775.2920449433977</v>
      </c>
      <c r="M9170">
        <v>1217.0478593239925</v>
      </c>
      <c r="N9170" t="s">
        <v>151</v>
      </c>
    </row>
    <row r="9171" spans="1:14" x14ac:dyDescent="0.25">
      <c r="A9171" t="str">
        <f t="shared" ref="A9171:I9171" si="6676">A9170</f>
        <v>42-641-42516</v>
      </c>
      <c r="B9171" t="str">
        <f t="shared" si="6676"/>
        <v>VITAL ENERGY</v>
      </c>
      <c r="C9171" t="str">
        <f t="shared" si="6676"/>
        <v>MIDLAND</v>
      </c>
      <c r="D9171" t="str">
        <f t="shared" si="6676"/>
        <v>UPTON</v>
      </c>
      <c r="E9171" t="str">
        <f t="shared" si="6676"/>
        <v>TX</v>
      </c>
      <c r="F9171" t="str">
        <f t="shared" si="6676"/>
        <v>ALLISON 7-1280 B 21BL</v>
      </c>
      <c r="G9171" t="str">
        <f t="shared" si="6676"/>
        <v>WOLFCAMP B</v>
      </c>
      <c r="H9171" s="4">
        <f t="shared" si="6676"/>
        <v>45161</v>
      </c>
      <c r="I9171" t="str">
        <f t="shared" si="6676"/>
        <v>As-Built</v>
      </c>
      <c r="J9171">
        <v>9067.776224072084</v>
      </c>
      <c r="K9171">
        <v>3681.3918445894851</v>
      </c>
      <c r="L9171">
        <v>3681.3918445894851</v>
      </c>
      <c r="M9171">
        <v>1212.7756671672726</v>
      </c>
      <c r="N9171" t="s">
        <v>151</v>
      </c>
    </row>
    <row r="9172" spans="1:14" x14ac:dyDescent="0.25">
      <c r="A9172" t="str">
        <f t="shared" ref="A9172:I9172" si="6677">A9171</f>
        <v>42-641-42516</v>
      </c>
      <c r="B9172" t="str">
        <f t="shared" si="6677"/>
        <v>VITAL ENERGY</v>
      </c>
      <c r="C9172" t="str">
        <f t="shared" si="6677"/>
        <v>MIDLAND</v>
      </c>
      <c r="D9172" t="str">
        <f t="shared" si="6677"/>
        <v>UPTON</v>
      </c>
      <c r="E9172" t="str">
        <f t="shared" si="6677"/>
        <v>TX</v>
      </c>
      <c r="F9172" t="str">
        <f t="shared" si="6677"/>
        <v>ALLISON 7-1280 B 21BL</v>
      </c>
      <c r="G9172" t="str">
        <f t="shared" si="6677"/>
        <v>WOLFCAMP B</v>
      </c>
      <c r="H9172" s="4">
        <f t="shared" si="6677"/>
        <v>45161</v>
      </c>
      <c r="I9172" t="str">
        <f t="shared" si="6677"/>
        <v>As-Built</v>
      </c>
      <c r="J9172">
        <v>9068.1078436624084</v>
      </c>
      <c r="K9172">
        <v>3586.5038883768639</v>
      </c>
      <c r="L9172">
        <v>3586.5038883768639</v>
      </c>
      <c r="M9172">
        <v>1208.2012649351202</v>
      </c>
      <c r="N9172" t="s">
        <v>151</v>
      </c>
    </row>
    <row r="9173" spans="1:14" x14ac:dyDescent="0.25">
      <c r="A9173" t="str">
        <f t="shared" ref="A9173:I9173" si="6678">A9172</f>
        <v>42-641-42516</v>
      </c>
      <c r="B9173" t="str">
        <f t="shared" si="6678"/>
        <v>VITAL ENERGY</v>
      </c>
      <c r="C9173" t="str">
        <f t="shared" si="6678"/>
        <v>MIDLAND</v>
      </c>
      <c r="D9173" t="str">
        <f t="shared" si="6678"/>
        <v>UPTON</v>
      </c>
      <c r="E9173" t="str">
        <f t="shared" si="6678"/>
        <v>TX</v>
      </c>
      <c r="F9173" t="str">
        <f t="shared" si="6678"/>
        <v>ALLISON 7-1280 B 21BL</v>
      </c>
      <c r="G9173" t="str">
        <f t="shared" si="6678"/>
        <v>WOLFCAMP B</v>
      </c>
      <c r="H9173" s="4">
        <f t="shared" si="6678"/>
        <v>45161</v>
      </c>
      <c r="I9173" t="str">
        <f t="shared" si="6678"/>
        <v>As-Built</v>
      </c>
      <c r="J9173">
        <v>9068.6881607036667</v>
      </c>
      <c r="K9173">
        <v>3491.6452168212695</v>
      </c>
      <c r="L9173">
        <v>3491.6452168212695</v>
      </c>
      <c r="M9173">
        <v>1203.0638949552201</v>
      </c>
      <c r="N9173" t="s">
        <v>151</v>
      </c>
    </row>
    <row r="9174" spans="1:14" x14ac:dyDescent="0.25">
      <c r="A9174" t="str">
        <f t="shared" ref="A9174:I9174" si="6679">A9173</f>
        <v>42-641-42516</v>
      </c>
      <c r="B9174" t="str">
        <f t="shared" si="6679"/>
        <v>VITAL ENERGY</v>
      </c>
      <c r="C9174" t="str">
        <f t="shared" si="6679"/>
        <v>MIDLAND</v>
      </c>
      <c r="D9174" t="str">
        <f t="shared" si="6679"/>
        <v>UPTON</v>
      </c>
      <c r="E9174" t="str">
        <f t="shared" si="6679"/>
        <v>TX</v>
      </c>
      <c r="F9174" t="str">
        <f t="shared" si="6679"/>
        <v>ALLISON 7-1280 B 21BL</v>
      </c>
      <c r="G9174" t="str">
        <f t="shared" si="6679"/>
        <v>WOLFCAMP B</v>
      </c>
      <c r="H9174" s="4">
        <f t="shared" si="6679"/>
        <v>45161</v>
      </c>
      <c r="I9174" t="str">
        <f t="shared" si="6679"/>
        <v>As-Built</v>
      </c>
      <c r="J9174">
        <v>9069.4838479069203</v>
      </c>
      <c r="K9174">
        <v>3397.7877264224417</v>
      </c>
      <c r="L9174">
        <v>3397.7877264224417</v>
      </c>
      <c r="M9174">
        <v>1197.9561041115248</v>
      </c>
      <c r="N9174" t="s">
        <v>151</v>
      </c>
    </row>
    <row r="9175" spans="1:14" x14ac:dyDescent="0.25">
      <c r="A9175" t="str">
        <f t="shared" ref="A9175:I9175" si="6680">A9174</f>
        <v>42-641-42516</v>
      </c>
      <c r="B9175" t="str">
        <f t="shared" si="6680"/>
        <v>VITAL ENERGY</v>
      </c>
      <c r="C9175" t="str">
        <f t="shared" si="6680"/>
        <v>MIDLAND</v>
      </c>
      <c r="D9175" t="str">
        <f t="shared" si="6680"/>
        <v>UPTON</v>
      </c>
      <c r="E9175" t="str">
        <f t="shared" si="6680"/>
        <v>TX</v>
      </c>
      <c r="F9175" t="str">
        <f t="shared" si="6680"/>
        <v>ALLISON 7-1280 B 21BL</v>
      </c>
      <c r="G9175" t="str">
        <f t="shared" si="6680"/>
        <v>WOLFCAMP B</v>
      </c>
      <c r="H9175" s="4">
        <f t="shared" si="6680"/>
        <v>45161</v>
      </c>
      <c r="I9175" t="str">
        <f t="shared" si="6680"/>
        <v>As-Built</v>
      </c>
      <c r="J9175">
        <v>9069.8940372625402</v>
      </c>
      <c r="K9175">
        <v>3303.8700875639029</v>
      </c>
      <c r="L9175">
        <v>3303.8700875639029</v>
      </c>
      <c r="M9175">
        <v>1194.1511536898818</v>
      </c>
      <c r="N9175" t="s">
        <v>151</v>
      </c>
    </row>
    <row r="9176" spans="1:14" x14ac:dyDescent="0.25">
      <c r="A9176" t="str">
        <f t="shared" ref="A9176:I9176" si="6681">A9175</f>
        <v>42-641-42516</v>
      </c>
      <c r="B9176" t="str">
        <f t="shared" si="6681"/>
        <v>VITAL ENERGY</v>
      </c>
      <c r="C9176" t="str">
        <f t="shared" si="6681"/>
        <v>MIDLAND</v>
      </c>
      <c r="D9176" t="str">
        <f t="shared" si="6681"/>
        <v>UPTON</v>
      </c>
      <c r="E9176" t="str">
        <f t="shared" si="6681"/>
        <v>TX</v>
      </c>
      <c r="F9176" t="str">
        <f t="shared" si="6681"/>
        <v>ALLISON 7-1280 B 21BL</v>
      </c>
      <c r="G9176" t="str">
        <f t="shared" si="6681"/>
        <v>WOLFCAMP B</v>
      </c>
      <c r="H9176" s="4">
        <f t="shared" si="6681"/>
        <v>45161</v>
      </c>
      <c r="I9176" t="str">
        <f t="shared" si="6681"/>
        <v>As-Built</v>
      </c>
      <c r="J9176">
        <v>9071.5181651004605</v>
      </c>
      <c r="K9176">
        <v>3209.8972395288147</v>
      </c>
      <c r="L9176">
        <v>3209.8972395288147</v>
      </c>
      <c r="M9176">
        <v>1192.9043370429772</v>
      </c>
      <c r="N9176" t="s">
        <v>151</v>
      </c>
    </row>
    <row r="9177" spans="1:14" x14ac:dyDescent="0.25">
      <c r="A9177" t="str">
        <f t="shared" ref="A9177:I9177" si="6682">A9176</f>
        <v>42-641-42516</v>
      </c>
      <c r="B9177" t="str">
        <f t="shared" si="6682"/>
        <v>VITAL ENERGY</v>
      </c>
      <c r="C9177" t="str">
        <f t="shared" si="6682"/>
        <v>MIDLAND</v>
      </c>
      <c r="D9177" t="str">
        <f t="shared" si="6682"/>
        <v>UPTON</v>
      </c>
      <c r="E9177" t="str">
        <f t="shared" si="6682"/>
        <v>TX</v>
      </c>
      <c r="F9177" t="str">
        <f t="shared" si="6682"/>
        <v>ALLISON 7-1280 B 21BL</v>
      </c>
      <c r="G9177" t="str">
        <f t="shared" si="6682"/>
        <v>WOLFCAMP B</v>
      </c>
      <c r="H9177" s="4">
        <f t="shared" si="6682"/>
        <v>45161</v>
      </c>
      <c r="I9177" t="str">
        <f t="shared" si="6682"/>
        <v>As-Built</v>
      </c>
      <c r="J9177">
        <v>9073.6485706512194</v>
      </c>
      <c r="K9177">
        <v>3114.9234358074682</v>
      </c>
      <c r="L9177">
        <v>3114.9234358074682</v>
      </c>
      <c r="M9177">
        <v>1192.4733232118056</v>
      </c>
      <c r="N9177" t="s">
        <v>151</v>
      </c>
    </row>
    <row r="9178" spans="1:14" x14ac:dyDescent="0.25">
      <c r="A9178" t="str">
        <f t="shared" ref="A9178:I9178" si="6683">A9177</f>
        <v>42-641-42516</v>
      </c>
      <c r="B9178" t="str">
        <f t="shared" si="6683"/>
        <v>VITAL ENERGY</v>
      </c>
      <c r="C9178" t="str">
        <f t="shared" si="6683"/>
        <v>MIDLAND</v>
      </c>
      <c r="D9178" t="str">
        <f t="shared" si="6683"/>
        <v>UPTON</v>
      </c>
      <c r="E9178" t="str">
        <f t="shared" si="6683"/>
        <v>TX</v>
      </c>
      <c r="F9178" t="str">
        <f t="shared" si="6683"/>
        <v>ALLISON 7-1280 B 21BL</v>
      </c>
      <c r="G9178" t="str">
        <f t="shared" si="6683"/>
        <v>WOLFCAMP B</v>
      </c>
      <c r="H9178" s="4">
        <f t="shared" si="6683"/>
        <v>45161</v>
      </c>
      <c r="I9178" t="str">
        <f t="shared" si="6683"/>
        <v>As-Built</v>
      </c>
      <c r="J9178">
        <v>9074.4032497203571</v>
      </c>
      <c r="K9178">
        <v>3020.9352067014279</v>
      </c>
      <c r="L9178">
        <v>3020.9352067014279</v>
      </c>
      <c r="M9178">
        <v>1191.27573707959</v>
      </c>
      <c r="N9178" t="s">
        <v>151</v>
      </c>
    </row>
    <row r="9179" spans="1:14" x14ac:dyDescent="0.25">
      <c r="A9179" t="str">
        <f t="shared" ref="A9179:I9179" si="6684">A9178</f>
        <v>42-641-42516</v>
      </c>
      <c r="B9179" t="str">
        <f t="shared" si="6684"/>
        <v>VITAL ENERGY</v>
      </c>
      <c r="C9179" t="str">
        <f t="shared" si="6684"/>
        <v>MIDLAND</v>
      </c>
      <c r="D9179" t="str">
        <f t="shared" si="6684"/>
        <v>UPTON</v>
      </c>
      <c r="E9179" t="str">
        <f t="shared" si="6684"/>
        <v>TX</v>
      </c>
      <c r="F9179" t="str">
        <f t="shared" si="6684"/>
        <v>ALLISON 7-1280 B 21BL</v>
      </c>
      <c r="G9179" t="str">
        <f t="shared" si="6684"/>
        <v>WOLFCAMP B</v>
      </c>
      <c r="H9179" s="4">
        <f t="shared" si="6684"/>
        <v>45161</v>
      </c>
      <c r="I9179" t="str">
        <f t="shared" si="6684"/>
        <v>As-Built</v>
      </c>
      <c r="J9179">
        <v>9074.0898768554816</v>
      </c>
      <c r="K9179">
        <v>2831.9675059076508</v>
      </c>
      <c r="L9179">
        <v>2831.9675059076508</v>
      </c>
      <c r="M9179">
        <v>1187.8288301364621</v>
      </c>
      <c r="N9179" t="s">
        <v>151</v>
      </c>
    </row>
    <row r="9180" spans="1:14" x14ac:dyDescent="0.25">
      <c r="A9180" t="str">
        <f t="shared" ref="A9180:I9180" si="6685">A9179</f>
        <v>42-641-42516</v>
      </c>
      <c r="B9180" t="str">
        <f t="shared" si="6685"/>
        <v>VITAL ENERGY</v>
      </c>
      <c r="C9180" t="str">
        <f t="shared" si="6685"/>
        <v>MIDLAND</v>
      </c>
      <c r="D9180" t="str">
        <f t="shared" si="6685"/>
        <v>UPTON</v>
      </c>
      <c r="E9180" t="str">
        <f t="shared" si="6685"/>
        <v>TX</v>
      </c>
      <c r="F9180" t="str">
        <f t="shared" si="6685"/>
        <v>ALLISON 7-1280 B 21BL</v>
      </c>
      <c r="G9180" t="str">
        <f t="shared" si="6685"/>
        <v>WOLFCAMP B</v>
      </c>
      <c r="H9180" s="4">
        <f t="shared" si="6685"/>
        <v>45161</v>
      </c>
      <c r="I9180" t="str">
        <f t="shared" si="6685"/>
        <v>As-Built</v>
      </c>
      <c r="J9180">
        <v>9073.2525639127161</v>
      </c>
      <c r="K9180">
        <v>2736.9918270881808</v>
      </c>
      <c r="L9180">
        <v>2736.9918270881808</v>
      </c>
      <c r="M9180">
        <v>1185.8642568282105</v>
      </c>
      <c r="N9180" t="s">
        <v>151</v>
      </c>
    </row>
    <row r="9181" spans="1:14" x14ac:dyDescent="0.25">
      <c r="A9181" t="str">
        <f t="shared" ref="A9181:I9181" si="6686">A9180</f>
        <v>42-641-42516</v>
      </c>
      <c r="B9181" t="str">
        <f t="shared" si="6686"/>
        <v>VITAL ENERGY</v>
      </c>
      <c r="C9181" t="str">
        <f t="shared" si="6686"/>
        <v>MIDLAND</v>
      </c>
      <c r="D9181" t="str">
        <f t="shared" si="6686"/>
        <v>UPTON</v>
      </c>
      <c r="E9181" t="str">
        <f t="shared" si="6686"/>
        <v>TX</v>
      </c>
      <c r="F9181" t="str">
        <f t="shared" si="6686"/>
        <v>ALLISON 7-1280 B 21BL</v>
      </c>
      <c r="G9181" t="str">
        <f t="shared" si="6686"/>
        <v>WOLFCAMP B</v>
      </c>
      <c r="H9181" s="4">
        <f t="shared" si="6686"/>
        <v>45161</v>
      </c>
      <c r="I9181" t="str">
        <f t="shared" si="6686"/>
        <v>As-Built</v>
      </c>
      <c r="J9181">
        <v>9072.4978905750704</v>
      </c>
      <c r="K9181">
        <v>2643.0155119783367</v>
      </c>
      <c r="L9181">
        <v>2643.0155119783367</v>
      </c>
      <c r="M9181">
        <v>1183.9121519210673</v>
      </c>
      <c r="N9181" t="s">
        <v>151</v>
      </c>
    </row>
    <row r="9182" spans="1:14" x14ac:dyDescent="0.25">
      <c r="A9182" t="str">
        <f t="shared" ref="A9182:I9182" si="6687">A9181</f>
        <v>42-641-42516</v>
      </c>
      <c r="B9182" t="str">
        <f t="shared" si="6687"/>
        <v>VITAL ENERGY</v>
      </c>
      <c r="C9182" t="str">
        <f t="shared" si="6687"/>
        <v>MIDLAND</v>
      </c>
      <c r="D9182" t="str">
        <f t="shared" si="6687"/>
        <v>UPTON</v>
      </c>
      <c r="E9182" t="str">
        <f t="shared" si="6687"/>
        <v>TX</v>
      </c>
      <c r="F9182" t="str">
        <f t="shared" si="6687"/>
        <v>ALLISON 7-1280 B 21BL</v>
      </c>
      <c r="G9182" t="str">
        <f t="shared" si="6687"/>
        <v>WOLFCAMP B</v>
      </c>
      <c r="H9182" s="4">
        <f t="shared" si="6687"/>
        <v>45161</v>
      </c>
      <c r="I9182" t="str">
        <f t="shared" si="6687"/>
        <v>As-Built</v>
      </c>
      <c r="J9182">
        <v>9071.8744637155487</v>
      </c>
      <c r="K9182">
        <v>2549.0299363246818</v>
      </c>
      <c r="L9182">
        <v>2549.0299363246818</v>
      </c>
      <c r="M9182">
        <v>1182.3946873169505</v>
      </c>
      <c r="N9182" t="s">
        <v>151</v>
      </c>
    </row>
    <row r="9183" spans="1:14" x14ac:dyDescent="0.25">
      <c r="A9183" t="str">
        <f t="shared" ref="A9183:I9183" si="6688">A9182</f>
        <v>42-641-42516</v>
      </c>
      <c r="B9183" t="str">
        <f t="shared" si="6688"/>
        <v>VITAL ENERGY</v>
      </c>
      <c r="C9183" t="str">
        <f t="shared" si="6688"/>
        <v>MIDLAND</v>
      </c>
      <c r="D9183" t="str">
        <f t="shared" si="6688"/>
        <v>UPTON</v>
      </c>
      <c r="E9183" t="str">
        <f t="shared" si="6688"/>
        <v>TX</v>
      </c>
      <c r="F9183" t="str">
        <f t="shared" si="6688"/>
        <v>ALLISON 7-1280 B 21BL</v>
      </c>
      <c r="G9183" t="str">
        <f t="shared" si="6688"/>
        <v>WOLFCAMP B</v>
      </c>
      <c r="H9183" s="4">
        <f t="shared" si="6688"/>
        <v>45161</v>
      </c>
      <c r="I9183" t="str">
        <f t="shared" si="6688"/>
        <v>As-Built</v>
      </c>
      <c r="J9183">
        <v>9071.3412694094131</v>
      </c>
      <c r="K9183">
        <v>2455.0417140865388</v>
      </c>
      <c r="L9183">
        <v>2455.0417140865388</v>
      </c>
      <c r="M9183">
        <v>1181.0166495787421</v>
      </c>
      <c r="N9183" t="s">
        <v>151</v>
      </c>
    </row>
    <row r="9184" spans="1:14" x14ac:dyDescent="0.25">
      <c r="A9184" t="str">
        <f t="shared" ref="A9184:I9184" si="6689">A9183</f>
        <v>42-641-42516</v>
      </c>
      <c r="B9184" t="str">
        <f t="shared" si="6689"/>
        <v>VITAL ENERGY</v>
      </c>
      <c r="C9184" t="str">
        <f t="shared" si="6689"/>
        <v>MIDLAND</v>
      </c>
      <c r="D9184" t="str">
        <f t="shared" si="6689"/>
        <v>UPTON</v>
      </c>
      <c r="E9184" t="str">
        <f t="shared" si="6689"/>
        <v>TX</v>
      </c>
      <c r="F9184" t="str">
        <f t="shared" si="6689"/>
        <v>ALLISON 7-1280 B 21BL</v>
      </c>
      <c r="G9184" t="str">
        <f t="shared" si="6689"/>
        <v>WOLFCAMP B</v>
      </c>
      <c r="H9184" s="4">
        <f t="shared" si="6689"/>
        <v>45161</v>
      </c>
      <c r="I9184" t="str">
        <f t="shared" si="6689"/>
        <v>As-Built</v>
      </c>
      <c r="J9184">
        <v>9070.6946318617593</v>
      </c>
      <c r="K9184">
        <v>2360.0532539700143</v>
      </c>
      <c r="L9184">
        <v>2360.0532539700143</v>
      </c>
      <c r="M9184">
        <v>1179.7068541148083</v>
      </c>
      <c r="N9184" t="s">
        <v>151</v>
      </c>
    </row>
    <row r="9185" spans="1:14" x14ac:dyDescent="0.25">
      <c r="A9185" t="str">
        <f t="shared" ref="A9185:I9185" si="6690">A9184</f>
        <v>42-641-42516</v>
      </c>
      <c r="B9185" t="str">
        <f t="shared" si="6690"/>
        <v>VITAL ENERGY</v>
      </c>
      <c r="C9185" t="str">
        <f t="shared" si="6690"/>
        <v>MIDLAND</v>
      </c>
      <c r="D9185" t="str">
        <f t="shared" si="6690"/>
        <v>UPTON</v>
      </c>
      <c r="E9185" t="str">
        <f t="shared" si="6690"/>
        <v>TX</v>
      </c>
      <c r="F9185" t="str">
        <f t="shared" si="6690"/>
        <v>ALLISON 7-1280 B 21BL</v>
      </c>
      <c r="G9185" t="str">
        <f t="shared" si="6690"/>
        <v>WOLFCAMP B</v>
      </c>
      <c r="H9185" s="4">
        <f t="shared" si="6690"/>
        <v>45161</v>
      </c>
      <c r="I9185" t="str">
        <f t="shared" si="6690"/>
        <v>As-Built</v>
      </c>
      <c r="J9185">
        <v>9069.9891779351674</v>
      </c>
      <c r="K9185">
        <v>2266.0636396506793</v>
      </c>
      <c r="L9185">
        <v>2266.0636396506793</v>
      </c>
      <c r="M9185">
        <v>1178.5174812951329</v>
      </c>
      <c r="N9185" t="s">
        <v>151</v>
      </c>
    </row>
    <row r="9186" spans="1:14" x14ac:dyDescent="0.25">
      <c r="A9186" t="str">
        <f t="shared" ref="A9186:I9186" si="6691">A9185</f>
        <v>42-641-42516</v>
      </c>
      <c r="B9186" t="str">
        <f t="shared" si="6691"/>
        <v>VITAL ENERGY</v>
      </c>
      <c r="C9186" t="str">
        <f t="shared" si="6691"/>
        <v>MIDLAND</v>
      </c>
      <c r="D9186" t="str">
        <f t="shared" si="6691"/>
        <v>UPTON</v>
      </c>
      <c r="E9186" t="str">
        <f t="shared" si="6691"/>
        <v>TX</v>
      </c>
      <c r="F9186" t="str">
        <f t="shared" si="6691"/>
        <v>ALLISON 7-1280 B 21BL</v>
      </c>
      <c r="G9186" t="str">
        <f t="shared" si="6691"/>
        <v>WOLFCAMP B</v>
      </c>
      <c r="H9186" s="4">
        <f t="shared" si="6691"/>
        <v>45161</v>
      </c>
      <c r="I9186" t="str">
        <f t="shared" si="6691"/>
        <v>As-Built</v>
      </c>
      <c r="J9186">
        <v>9068.4224747380977</v>
      </c>
      <c r="K9186">
        <v>2172.1003018040378</v>
      </c>
      <c r="L9186">
        <v>2172.1003018040378</v>
      </c>
      <c r="M9186">
        <v>1176.582211910777</v>
      </c>
      <c r="N9186" t="s">
        <v>151</v>
      </c>
    </row>
    <row r="9187" spans="1:14" x14ac:dyDescent="0.25">
      <c r="A9187" t="str">
        <f t="shared" ref="A9187:I9187" si="6692">A9186</f>
        <v>42-641-42516</v>
      </c>
      <c r="B9187" t="str">
        <f t="shared" si="6692"/>
        <v>VITAL ENERGY</v>
      </c>
      <c r="C9187" t="str">
        <f t="shared" si="6692"/>
        <v>MIDLAND</v>
      </c>
      <c r="D9187" t="str">
        <f t="shared" si="6692"/>
        <v>UPTON</v>
      </c>
      <c r="E9187" t="str">
        <f t="shared" si="6692"/>
        <v>TX</v>
      </c>
      <c r="F9187" t="str">
        <f t="shared" si="6692"/>
        <v>ALLISON 7-1280 B 21BL</v>
      </c>
      <c r="G9187" t="str">
        <f t="shared" si="6692"/>
        <v>WOLFCAMP B</v>
      </c>
      <c r="H9187" s="4">
        <f t="shared" si="6692"/>
        <v>45161</v>
      </c>
      <c r="I9187" t="str">
        <f t="shared" si="6692"/>
        <v>As-Built</v>
      </c>
      <c r="J9187">
        <v>9066.0434102098498</v>
      </c>
      <c r="K9187">
        <v>2077.1734685165593</v>
      </c>
      <c r="L9187">
        <v>2077.1734685165593</v>
      </c>
      <c r="M9187">
        <v>1173.7233805838966</v>
      </c>
      <c r="N9187" t="s">
        <v>151</v>
      </c>
    </row>
    <row r="9188" spans="1:14" x14ac:dyDescent="0.25">
      <c r="A9188" t="str">
        <f t="shared" ref="A9188:I9188" si="6693">A9187</f>
        <v>42-641-42516</v>
      </c>
      <c r="B9188" t="str">
        <f t="shared" si="6693"/>
        <v>VITAL ENERGY</v>
      </c>
      <c r="C9188" t="str">
        <f t="shared" si="6693"/>
        <v>MIDLAND</v>
      </c>
      <c r="D9188" t="str">
        <f t="shared" si="6693"/>
        <v>UPTON</v>
      </c>
      <c r="E9188" t="str">
        <f t="shared" si="6693"/>
        <v>TX</v>
      </c>
      <c r="F9188" t="str">
        <f t="shared" si="6693"/>
        <v>ALLISON 7-1280 B 21BL</v>
      </c>
      <c r="G9188" t="str">
        <f t="shared" si="6693"/>
        <v>WOLFCAMP B</v>
      </c>
      <c r="H9188" s="4">
        <f t="shared" si="6693"/>
        <v>45161</v>
      </c>
      <c r="I9188" t="str">
        <f t="shared" si="6693"/>
        <v>As-Built</v>
      </c>
      <c r="J9188">
        <v>9064.3044247897942</v>
      </c>
      <c r="K9188">
        <v>1983.2154517046279</v>
      </c>
      <c r="L9188">
        <v>1983.2154517046279</v>
      </c>
      <c r="M9188">
        <v>1171.5665941411573</v>
      </c>
      <c r="N9188" t="s">
        <v>151</v>
      </c>
    </row>
    <row r="9189" spans="1:14" x14ac:dyDescent="0.25">
      <c r="A9189" t="str">
        <f t="shared" ref="A9189:I9189" si="6694">A9188</f>
        <v>42-641-42516</v>
      </c>
      <c r="B9189" t="str">
        <f t="shared" si="6694"/>
        <v>VITAL ENERGY</v>
      </c>
      <c r="C9189" t="str">
        <f t="shared" si="6694"/>
        <v>MIDLAND</v>
      </c>
      <c r="D9189" t="str">
        <f t="shared" si="6694"/>
        <v>UPTON</v>
      </c>
      <c r="E9189" t="str">
        <f t="shared" si="6694"/>
        <v>TX</v>
      </c>
      <c r="F9189" t="str">
        <f t="shared" si="6694"/>
        <v>ALLISON 7-1280 B 21BL</v>
      </c>
      <c r="G9189" t="str">
        <f t="shared" si="6694"/>
        <v>WOLFCAMP B</v>
      </c>
      <c r="H9189" s="4">
        <f t="shared" si="6694"/>
        <v>45161</v>
      </c>
      <c r="I9189" t="str">
        <f t="shared" si="6694"/>
        <v>As-Built</v>
      </c>
      <c r="J9189">
        <v>9064.030853149321</v>
      </c>
      <c r="K9189">
        <v>1888.228830437884</v>
      </c>
      <c r="L9189">
        <v>1888.228830437884</v>
      </c>
      <c r="M9189">
        <v>1170.1822090001235</v>
      </c>
      <c r="N9189" t="s">
        <v>151</v>
      </c>
    </row>
    <row r="9190" spans="1:14" x14ac:dyDescent="0.25">
      <c r="A9190" t="str">
        <f t="shared" ref="A9190:I9190" si="6695">A9189</f>
        <v>42-641-42516</v>
      </c>
      <c r="B9190" t="str">
        <f t="shared" si="6695"/>
        <v>VITAL ENERGY</v>
      </c>
      <c r="C9190" t="str">
        <f t="shared" si="6695"/>
        <v>MIDLAND</v>
      </c>
      <c r="D9190" t="str">
        <f t="shared" si="6695"/>
        <v>UPTON</v>
      </c>
      <c r="E9190" t="str">
        <f t="shared" si="6695"/>
        <v>TX</v>
      </c>
      <c r="F9190" t="str">
        <f t="shared" si="6695"/>
        <v>ALLISON 7-1280 B 21BL</v>
      </c>
      <c r="G9190" t="str">
        <f t="shared" si="6695"/>
        <v>WOLFCAMP B</v>
      </c>
      <c r="H9190" s="4">
        <f t="shared" si="6695"/>
        <v>45161</v>
      </c>
      <c r="I9190" t="str">
        <f t="shared" si="6695"/>
        <v>As-Built</v>
      </c>
      <c r="J9190">
        <v>9063.1695455758036</v>
      </c>
      <c r="K9190">
        <v>1794.2800023644406</v>
      </c>
      <c r="L9190">
        <v>1794.2800023644406</v>
      </c>
      <c r="M9190">
        <v>1167.508988371809</v>
      </c>
      <c r="N9190" t="s">
        <v>151</v>
      </c>
    </row>
    <row r="9191" spans="1:14" x14ac:dyDescent="0.25">
      <c r="A9191" t="str">
        <f t="shared" ref="A9191:I9191" si="6696">A9190</f>
        <v>42-641-42516</v>
      </c>
      <c r="B9191" t="str">
        <f t="shared" si="6696"/>
        <v>VITAL ENERGY</v>
      </c>
      <c r="C9191" t="str">
        <f t="shared" si="6696"/>
        <v>MIDLAND</v>
      </c>
      <c r="D9191" t="str">
        <f t="shared" si="6696"/>
        <v>UPTON</v>
      </c>
      <c r="E9191" t="str">
        <f t="shared" si="6696"/>
        <v>TX</v>
      </c>
      <c r="F9191" t="str">
        <f t="shared" si="6696"/>
        <v>ALLISON 7-1280 B 21BL</v>
      </c>
      <c r="G9191" t="str">
        <f t="shared" si="6696"/>
        <v>WOLFCAMP B</v>
      </c>
      <c r="H9191" s="4">
        <f t="shared" si="6696"/>
        <v>45161</v>
      </c>
      <c r="I9191" t="str">
        <f t="shared" si="6696"/>
        <v>As-Built</v>
      </c>
      <c r="J9191">
        <v>9063.1198064476466</v>
      </c>
      <c r="K9191">
        <v>1699.3311355246944</v>
      </c>
      <c r="L9191">
        <v>1699.3311355246944</v>
      </c>
      <c r="M9191">
        <v>1164.9480613108867</v>
      </c>
      <c r="N9191" t="s">
        <v>151</v>
      </c>
    </row>
    <row r="9192" spans="1:14" x14ac:dyDescent="0.25">
      <c r="A9192" t="str">
        <f t="shared" ref="A9192:I9192" si="6697">A9191</f>
        <v>42-641-42516</v>
      </c>
      <c r="B9192" t="str">
        <f t="shared" si="6697"/>
        <v>VITAL ENERGY</v>
      </c>
      <c r="C9192" t="str">
        <f t="shared" si="6697"/>
        <v>MIDLAND</v>
      </c>
      <c r="D9192" t="str">
        <f t="shared" si="6697"/>
        <v>UPTON</v>
      </c>
      <c r="E9192" t="str">
        <f t="shared" si="6697"/>
        <v>TX</v>
      </c>
      <c r="F9192" t="str">
        <f t="shared" si="6697"/>
        <v>ALLISON 7-1280 B 21BL</v>
      </c>
      <c r="G9192" t="str">
        <f t="shared" si="6697"/>
        <v>WOLFCAMP B</v>
      </c>
      <c r="H9192" s="4">
        <f t="shared" si="6697"/>
        <v>45161</v>
      </c>
      <c r="I9192" t="str">
        <f t="shared" si="6697"/>
        <v>As-Built</v>
      </c>
      <c r="J9192">
        <v>9065.8510369228261</v>
      </c>
      <c r="K9192">
        <v>1605.3761799195986</v>
      </c>
      <c r="L9192">
        <v>1605.3761799195986</v>
      </c>
      <c r="M9192">
        <v>1163.9477285837645</v>
      </c>
      <c r="N9192" t="s">
        <v>151</v>
      </c>
    </row>
    <row r="9193" spans="1:14" x14ac:dyDescent="0.25">
      <c r="A9193" t="str">
        <f t="shared" ref="A9193:I9193" si="6698">A9192</f>
        <v>42-641-42516</v>
      </c>
      <c r="B9193" t="str">
        <f t="shared" si="6698"/>
        <v>VITAL ENERGY</v>
      </c>
      <c r="C9193" t="str">
        <f t="shared" si="6698"/>
        <v>MIDLAND</v>
      </c>
      <c r="D9193" t="str">
        <f t="shared" si="6698"/>
        <v>UPTON</v>
      </c>
      <c r="E9193" t="str">
        <f t="shared" si="6698"/>
        <v>TX</v>
      </c>
      <c r="F9193" t="str">
        <f t="shared" si="6698"/>
        <v>ALLISON 7-1280 B 21BL</v>
      </c>
      <c r="G9193" t="str">
        <f t="shared" si="6698"/>
        <v>WOLFCAMP B</v>
      </c>
      <c r="H9193" s="4">
        <f t="shared" si="6698"/>
        <v>45161</v>
      </c>
      <c r="I9193" t="str">
        <f t="shared" si="6698"/>
        <v>As-Built</v>
      </c>
      <c r="J9193">
        <v>9066.2738118782599</v>
      </c>
      <c r="K9193">
        <v>1510.4100162840734</v>
      </c>
      <c r="L9193">
        <v>1510.4100162840734</v>
      </c>
      <c r="M9193">
        <v>1161.9749332446795</v>
      </c>
      <c r="N9193" t="s">
        <v>151</v>
      </c>
    </row>
    <row r="9194" spans="1:14" x14ac:dyDescent="0.25">
      <c r="A9194" t="str">
        <f t="shared" ref="A9194:I9194" si="6699">A9193</f>
        <v>42-641-42516</v>
      </c>
      <c r="B9194" t="str">
        <f t="shared" si="6699"/>
        <v>VITAL ENERGY</v>
      </c>
      <c r="C9194" t="str">
        <f t="shared" si="6699"/>
        <v>MIDLAND</v>
      </c>
      <c r="D9194" t="str">
        <f t="shared" si="6699"/>
        <v>UPTON</v>
      </c>
      <c r="E9194" t="str">
        <f t="shared" si="6699"/>
        <v>TX</v>
      </c>
      <c r="F9194" t="str">
        <f t="shared" si="6699"/>
        <v>ALLISON 7-1280 B 21BL</v>
      </c>
      <c r="G9194" t="str">
        <f t="shared" si="6699"/>
        <v>WOLFCAMP B</v>
      </c>
      <c r="H9194" s="4">
        <f t="shared" si="6699"/>
        <v>45161</v>
      </c>
      <c r="I9194" t="str">
        <f t="shared" si="6699"/>
        <v>As-Built</v>
      </c>
      <c r="J9194">
        <v>9060.0405935104136</v>
      </c>
      <c r="K9194">
        <v>1321.6098368670387</v>
      </c>
      <c r="L9194">
        <v>1321.6098368670387</v>
      </c>
      <c r="M9194">
        <v>1156.0581089066125</v>
      </c>
      <c r="N9194" t="s">
        <v>151</v>
      </c>
    </row>
    <row r="9195" spans="1:14" x14ac:dyDescent="0.25">
      <c r="A9195" t="str">
        <f t="shared" ref="A9195:I9195" si="6700">A9194</f>
        <v>42-641-42516</v>
      </c>
      <c r="B9195" t="str">
        <f t="shared" si="6700"/>
        <v>VITAL ENERGY</v>
      </c>
      <c r="C9195" t="str">
        <f t="shared" si="6700"/>
        <v>MIDLAND</v>
      </c>
      <c r="D9195" t="str">
        <f t="shared" si="6700"/>
        <v>UPTON</v>
      </c>
      <c r="E9195" t="str">
        <f t="shared" si="6700"/>
        <v>TX</v>
      </c>
      <c r="F9195" t="str">
        <f t="shared" si="6700"/>
        <v>ALLISON 7-1280 B 21BL</v>
      </c>
      <c r="G9195" t="str">
        <f t="shared" si="6700"/>
        <v>WOLFCAMP B</v>
      </c>
      <c r="H9195" s="4">
        <f t="shared" si="6700"/>
        <v>45161</v>
      </c>
      <c r="I9195" t="str">
        <f t="shared" si="6700"/>
        <v>As-Built</v>
      </c>
      <c r="J9195">
        <v>9056.8742205478047</v>
      </c>
      <c r="K9195">
        <v>1226.7498694274022</v>
      </c>
      <c r="L9195">
        <v>1226.7498694274022</v>
      </c>
      <c r="M9195">
        <v>1152.0819029641852</v>
      </c>
      <c r="N9195" t="s">
        <v>151</v>
      </c>
    </row>
    <row r="9196" spans="1:14" x14ac:dyDescent="0.25">
      <c r="A9196" t="str">
        <f t="shared" ref="A9196:I9196" si="6701">A9195</f>
        <v>42-641-42516</v>
      </c>
      <c r="B9196" t="str">
        <f t="shared" si="6701"/>
        <v>VITAL ENERGY</v>
      </c>
      <c r="C9196" t="str">
        <f t="shared" si="6701"/>
        <v>MIDLAND</v>
      </c>
      <c r="D9196" t="str">
        <f t="shared" si="6701"/>
        <v>UPTON</v>
      </c>
      <c r="E9196" t="str">
        <f t="shared" si="6701"/>
        <v>TX</v>
      </c>
      <c r="F9196" t="str">
        <f t="shared" si="6701"/>
        <v>ALLISON 7-1280 B 21BL</v>
      </c>
      <c r="G9196" t="str">
        <f t="shared" si="6701"/>
        <v>WOLFCAMP B</v>
      </c>
      <c r="H9196" s="4">
        <f t="shared" si="6701"/>
        <v>45161</v>
      </c>
      <c r="I9196" t="str">
        <f t="shared" si="6701"/>
        <v>As-Built</v>
      </c>
      <c r="J9196">
        <v>9053.8888412157485</v>
      </c>
      <c r="K9196">
        <v>1132.9534632789837</v>
      </c>
      <c r="L9196">
        <v>1132.9534632789837</v>
      </c>
      <c r="M9196">
        <v>1146.6984034029815</v>
      </c>
      <c r="N9196" t="s">
        <v>151</v>
      </c>
    </row>
    <row r="9197" spans="1:14" x14ac:dyDescent="0.25">
      <c r="A9197" t="str">
        <f t="shared" ref="A9197:I9197" si="6702">A9196</f>
        <v>42-641-42516</v>
      </c>
      <c r="B9197" t="str">
        <f t="shared" si="6702"/>
        <v>VITAL ENERGY</v>
      </c>
      <c r="C9197" t="str">
        <f t="shared" si="6702"/>
        <v>MIDLAND</v>
      </c>
      <c r="D9197" t="str">
        <f t="shared" si="6702"/>
        <v>UPTON</v>
      </c>
      <c r="E9197" t="str">
        <f t="shared" si="6702"/>
        <v>TX</v>
      </c>
      <c r="F9197" t="str">
        <f t="shared" si="6702"/>
        <v>ALLISON 7-1280 B 21BL</v>
      </c>
      <c r="G9197" t="str">
        <f t="shared" si="6702"/>
        <v>WOLFCAMP B</v>
      </c>
      <c r="H9197" s="4">
        <f t="shared" si="6702"/>
        <v>45161</v>
      </c>
      <c r="I9197" t="str">
        <f t="shared" si="6702"/>
        <v>As-Built</v>
      </c>
      <c r="J9197">
        <v>9051.5513126274491</v>
      </c>
      <c r="K9197">
        <v>1038.1501626206768</v>
      </c>
      <c r="L9197">
        <v>1038.1501626206768</v>
      </c>
      <c r="M9197">
        <v>1141.1325901327932</v>
      </c>
      <c r="N9197" t="s">
        <v>151</v>
      </c>
    </row>
    <row r="9198" spans="1:14" x14ac:dyDescent="0.25">
      <c r="A9198" t="str">
        <f t="shared" ref="A9198:I9198" si="6703">A9197</f>
        <v>42-641-42516</v>
      </c>
      <c r="B9198" t="str">
        <f t="shared" si="6703"/>
        <v>VITAL ENERGY</v>
      </c>
      <c r="C9198" t="str">
        <f t="shared" si="6703"/>
        <v>MIDLAND</v>
      </c>
      <c r="D9198" t="str">
        <f t="shared" si="6703"/>
        <v>UPTON</v>
      </c>
      <c r="E9198" t="str">
        <f t="shared" si="6703"/>
        <v>TX</v>
      </c>
      <c r="F9198" t="str">
        <f t="shared" si="6703"/>
        <v>ALLISON 7-1280 B 21BL</v>
      </c>
      <c r="G9198" t="str">
        <f t="shared" si="6703"/>
        <v>WOLFCAMP B</v>
      </c>
      <c r="H9198" s="4">
        <f t="shared" si="6703"/>
        <v>45161</v>
      </c>
      <c r="I9198" t="str">
        <f t="shared" si="6703"/>
        <v>As-Built</v>
      </c>
      <c r="J9198">
        <v>9053.4295145396354</v>
      </c>
      <c r="K9198">
        <v>944.27791207877044</v>
      </c>
      <c r="L9198">
        <v>944.27791207877044</v>
      </c>
      <c r="M9198">
        <v>1136.9021660457283</v>
      </c>
      <c r="N9198" t="s">
        <v>151</v>
      </c>
    </row>
    <row r="9199" spans="1:14" x14ac:dyDescent="0.25">
      <c r="A9199" t="str">
        <f t="shared" ref="A9199:I9199" si="6704">A9198</f>
        <v>42-641-42516</v>
      </c>
      <c r="B9199" t="str">
        <f t="shared" si="6704"/>
        <v>VITAL ENERGY</v>
      </c>
      <c r="C9199" t="str">
        <f t="shared" si="6704"/>
        <v>MIDLAND</v>
      </c>
      <c r="D9199" t="str">
        <f t="shared" si="6704"/>
        <v>UPTON</v>
      </c>
      <c r="E9199" t="str">
        <f t="shared" si="6704"/>
        <v>TX</v>
      </c>
      <c r="F9199" t="str">
        <f t="shared" si="6704"/>
        <v>ALLISON 7-1280 B 21BL</v>
      </c>
      <c r="G9199" t="str">
        <f t="shared" si="6704"/>
        <v>WOLFCAMP B</v>
      </c>
      <c r="H9199" s="4">
        <f t="shared" si="6704"/>
        <v>45161</v>
      </c>
      <c r="I9199" t="str">
        <f t="shared" si="6704"/>
        <v>As-Built</v>
      </c>
      <c r="J9199">
        <v>9055.5431465594193</v>
      </c>
      <c r="K9199">
        <v>849.37611531605512</v>
      </c>
      <c r="L9199">
        <v>849.37611531605512</v>
      </c>
      <c r="M9199">
        <v>1133.4055673750227</v>
      </c>
      <c r="N9199" t="s">
        <v>151</v>
      </c>
    </row>
    <row r="9200" spans="1:14" x14ac:dyDescent="0.25">
      <c r="A9200" t="str">
        <f t="shared" ref="A9200:I9200" si="6705">A9199</f>
        <v>42-641-42516</v>
      </c>
      <c r="B9200" t="str">
        <f t="shared" si="6705"/>
        <v>VITAL ENERGY</v>
      </c>
      <c r="C9200" t="str">
        <f t="shared" si="6705"/>
        <v>MIDLAND</v>
      </c>
      <c r="D9200" t="str">
        <f t="shared" si="6705"/>
        <v>UPTON</v>
      </c>
      <c r="E9200" t="str">
        <f t="shared" si="6705"/>
        <v>TX</v>
      </c>
      <c r="F9200" t="str">
        <f t="shared" si="6705"/>
        <v>ALLISON 7-1280 B 21BL</v>
      </c>
      <c r="G9200" t="str">
        <f t="shared" si="6705"/>
        <v>WOLFCAMP B</v>
      </c>
      <c r="H9200" s="4">
        <f t="shared" si="6705"/>
        <v>45161</v>
      </c>
      <c r="I9200" t="str">
        <f t="shared" si="6705"/>
        <v>As-Built</v>
      </c>
      <c r="J9200">
        <v>9055.0837772331652</v>
      </c>
      <c r="K9200">
        <v>755.44139525206833</v>
      </c>
      <c r="L9200">
        <v>755.44139525206833</v>
      </c>
      <c r="M9200">
        <v>1129.9365104499054</v>
      </c>
      <c r="N9200" t="s">
        <v>151</v>
      </c>
    </row>
    <row r="9201" spans="1:14" x14ac:dyDescent="0.25">
      <c r="A9201" t="str">
        <f t="shared" ref="A9201:I9201" si="6706">A9200</f>
        <v>42-641-42516</v>
      </c>
      <c r="B9201" t="str">
        <f t="shared" si="6706"/>
        <v>VITAL ENERGY</v>
      </c>
      <c r="C9201" t="str">
        <f t="shared" si="6706"/>
        <v>MIDLAND</v>
      </c>
      <c r="D9201" t="str">
        <f t="shared" si="6706"/>
        <v>UPTON</v>
      </c>
      <c r="E9201" t="str">
        <f t="shared" si="6706"/>
        <v>TX</v>
      </c>
      <c r="F9201" t="str">
        <f t="shared" si="6706"/>
        <v>ALLISON 7-1280 B 21BL</v>
      </c>
      <c r="G9201" t="str">
        <f t="shared" si="6706"/>
        <v>WOLFCAMP B</v>
      </c>
      <c r="H9201" s="4">
        <f t="shared" si="6706"/>
        <v>45161</v>
      </c>
      <c r="I9201" t="str">
        <f t="shared" si="6706"/>
        <v>As-Built</v>
      </c>
      <c r="J9201">
        <v>9054.8682271029138</v>
      </c>
      <c r="K9201">
        <v>660.52246121716018</v>
      </c>
      <c r="L9201">
        <v>660.52246121716018</v>
      </c>
      <c r="M9201">
        <v>1126.0411973821258</v>
      </c>
      <c r="N9201" t="s">
        <v>151</v>
      </c>
    </row>
    <row r="9202" spans="1:14" x14ac:dyDescent="0.25">
      <c r="A9202" t="str">
        <f t="shared" ref="A9202:I9202" si="6707">A9201</f>
        <v>42-641-42516</v>
      </c>
      <c r="B9202" t="str">
        <f t="shared" si="6707"/>
        <v>VITAL ENERGY</v>
      </c>
      <c r="C9202" t="str">
        <f t="shared" si="6707"/>
        <v>MIDLAND</v>
      </c>
      <c r="D9202" t="str">
        <f t="shared" si="6707"/>
        <v>UPTON</v>
      </c>
      <c r="E9202" t="str">
        <f t="shared" si="6707"/>
        <v>TX</v>
      </c>
      <c r="F9202" t="str">
        <f t="shared" si="6707"/>
        <v>ALLISON 7-1280 B 21BL</v>
      </c>
      <c r="G9202" t="str">
        <f t="shared" si="6707"/>
        <v>WOLFCAMP B</v>
      </c>
      <c r="H9202" s="4">
        <f t="shared" si="6707"/>
        <v>45161</v>
      </c>
      <c r="I9202" t="str">
        <f t="shared" si="6707"/>
        <v>As-Built</v>
      </c>
      <c r="J9202">
        <v>9054.6895915874247</v>
      </c>
      <c r="K9202">
        <v>571.60170346461371</v>
      </c>
      <c r="L9202">
        <v>571.60170346461371</v>
      </c>
      <c r="M9202">
        <v>1122.3065360473342</v>
      </c>
      <c r="N9202" t="s">
        <v>151</v>
      </c>
    </row>
    <row r="9203" spans="1:14" x14ac:dyDescent="0.25">
      <c r="A9203" t="str">
        <f t="shared" ref="A9203:I9203" si="6708">A9202</f>
        <v>42-641-42516</v>
      </c>
      <c r="B9203" t="str">
        <f t="shared" si="6708"/>
        <v>VITAL ENERGY</v>
      </c>
      <c r="C9203" t="str">
        <f t="shared" si="6708"/>
        <v>MIDLAND</v>
      </c>
      <c r="D9203" t="str">
        <f t="shared" si="6708"/>
        <v>UPTON</v>
      </c>
      <c r="E9203" t="str">
        <f t="shared" si="6708"/>
        <v>TX</v>
      </c>
      <c r="F9203" t="str">
        <f t="shared" si="6708"/>
        <v>ALLISON 7-1280 B 21BL</v>
      </c>
      <c r="G9203" t="str">
        <f t="shared" si="6708"/>
        <v>WOLFCAMP B</v>
      </c>
      <c r="H9203" s="4">
        <f t="shared" si="6708"/>
        <v>45161</v>
      </c>
      <c r="I9203" t="str">
        <f t="shared" si="6708"/>
        <v>As-Built</v>
      </c>
      <c r="J9203">
        <v>9054.7768593716901</v>
      </c>
      <c r="K9203">
        <v>471.64369212789103</v>
      </c>
      <c r="L9203">
        <v>471.64369212789103</v>
      </c>
      <c r="M9203">
        <v>1119.4795313774621</v>
      </c>
      <c r="N9203" t="s">
        <v>151</v>
      </c>
    </row>
    <row r="9204" spans="1:14" x14ac:dyDescent="0.25">
      <c r="A9204" t="str">
        <f t="shared" ref="A9204:I9204" si="6709">A9203</f>
        <v>42-641-42516</v>
      </c>
      <c r="B9204" t="str">
        <f t="shared" si="6709"/>
        <v>VITAL ENERGY</v>
      </c>
      <c r="C9204" t="str">
        <f t="shared" si="6709"/>
        <v>MIDLAND</v>
      </c>
      <c r="D9204" t="str">
        <f t="shared" si="6709"/>
        <v>UPTON</v>
      </c>
      <c r="E9204" t="str">
        <f t="shared" si="6709"/>
        <v>TX</v>
      </c>
      <c r="F9204" t="str">
        <f t="shared" si="6709"/>
        <v>ALLISON 7-1280 B 21BL</v>
      </c>
      <c r="G9204" t="str">
        <f t="shared" si="6709"/>
        <v>WOLFCAMP B</v>
      </c>
      <c r="H9204" s="4">
        <f t="shared" si="6709"/>
        <v>45161</v>
      </c>
      <c r="I9204" t="str">
        <f t="shared" si="6709"/>
        <v>As-Built</v>
      </c>
      <c r="J9204">
        <v>9055.4577152765887</v>
      </c>
      <c r="K9204">
        <v>377.67899271597912</v>
      </c>
      <c r="L9204">
        <v>377.67899271597912</v>
      </c>
      <c r="M9204">
        <v>1117.0189765142634</v>
      </c>
      <c r="N9204" t="s">
        <v>151</v>
      </c>
    </row>
    <row r="9205" spans="1:14" x14ac:dyDescent="0.25">
      <c r="A9205" t="str">
        <f t="shared" ref="A9205:I9205" si="6710">A9204</f>
        <v>42-641-42516</v>
      </c>
      <c r="B9205" t="str">
        <f t="shared" si="6710"/>
        <v>VITAL ENERGY</v>
      </c>
      <c r="C9205" t="str">
        <f t="shared" si="6710"/>
        <v>MIDLAND</v>
      </c>
      <c r="D9205" t="str">
        <f t="shared" si="6710"/>
        <v>UPTON</v>
      </c>
      <c r="E9205" t="str">
        <f t="shared" si="6710"/>
        <v>TX</v>
      </c>
      <c r="F9205" t="str">
        <f t="shared" si="6710"/>
        <v>ALLISON 7-1280 B 21BL</v>
      </c>
      <c r="G9205" t="str">
        <f t="shared" si="6710"/>
        <v>WOLFCAMP B</v>
      </c>
      <c r="H9205" s="4">
        <f t="shared" si="6710"/>
        <v>45161</v>
      </c>
      <c r="I9205" t="str">
        <f t="shared" si="6710"/>
        <v>As-Built</v>
      </c>
      <c r="J9205">
        <v>9055.2836182399551</v>
      </c>
      <c r="K9205">
        <v>282.75391614783388</v>
      </c>
      <c r="L9205">
        <v>282.75391614783388</v>
      </c>
      <c r="M9205">
        <v>1113.2976665435303</v>
      </c>
      <c r="N9205" t="s">
        <v>151</v>
      </c>
    </row>
    <row r="9206" spans="1:14" x14ac:dyDescent="0.25">
      <c r="A9206" t="str">
        <f t="shared" ref="A9206:I9206" si="6711">A9205</f>
        <v>42-641-42516</v>
      </c>
      <c r="B9206" t="str">
        <f t="shared" si="6711"/>
        <v>VITAL ENERGY</v>
      </c>
      <c r="C9206" t="str">
        <f t="shared" si="6711"/>
        <v>MIDLAND</v>
      </c>
      <c r="D9206" t="str">
        <f t="shared" si="6711"/>
        <v>UPTON</v>
      </c>
      <c r="E9206" t="str">
        <f t="shared" si="6711"/>
        <v>TX</v>
      </c>
      <c r="F9206" t="str">
        <f t="shared" si="6711"/>
        <v>ALLISON 7-1280 B 21BL</v>
      </c>
      <c r="G9206" t="str">
        <f t="shared" si="6711"/>
        <v>WOLFCAMP B</v>
      </c>
      <c r="H9206" s="4">
        <f t="shared" si="6711"/>
        <v>45161</v>
      </c>
      <c r="I9206" t="str">
        <f t="shared" si="6711"/>
        <v>As-Built</v>
      </c>
      <c r="J9206">
        <v>9056.3663826398733</v>
      </c>
      <c r="K9206">
        <v>94.913258834483656</v>
      </c>
      <c r="L9206">
        <v>94.913258834483656</v>
      </c>
      <c r="M9206">
        <v>1105.8680231740566</v>
      </c>
      <c r="N9206" t="s">
        <v>151</v>
      </c>
    </row>
    <row r="9207" spans="1:14" x14ac:dyDescent="0.25">
      <c r="A9207" t="str">
        <f t="shared" ref="A9207:I9207" si="6712">A9206</f>
        <v>42-641-42516</v>
      </c>
      <c r="B9207" t="str">
        <f t="shared" si="6712"/>
        <v>VITAL ENERGY</v>
      </c>
      <c r="C9207" t="str">
        <f t="shared" si="6712"/>
        <v>MIDLAND</v>
      </c>
      <c r="D9207" t="str">
        <f t="shared" si="6712"/>
        <v>UPTON</v>
      </c>
      <c r="E9207" t="str">
        <f t="shared" si="6712"/>
        <v>TX</v>
      </c>
      <c r="F9207" t="str">
        <f t="shared" si="6712"/>
        <v>ALLISON 7-1280 B 21BL</v>
      </c>
      <c r="G9207" t="str">
        <f t="shared" si="6712"/>
        <v>WOLFCAMP B</v>
      </c>
      <c r="H9207" s="4">
        <f t="shared" si="6712"/>
        <v>45161</v>
      </c>
      <c r="I9207" t="str">
        <f t="shared" si="6712"/>
        <v>As-Built</v>
      </c>
      <c r="J9207">
        <v>9058.5386904686166</v>
      </c>
      <c r="K9207">
        <v>-4.882143923234139E-2</v>
      </c>
      <c r="L9207">
        <v>-4.882143923234139E-2</v>
      </c>
      <c r="M9207">
        <v>1105.0475335042879</v>
      </c>
      <c r="N9207" t="s">
        <v>151</v>
      </c>
    </row>
    <row r="9208" spans="1:14" x14ac:dyDescent="0.25">
      <c r="A9208" t="str">
        <f t="shared" ref="A9208:I9208" si="6713">A9207</f>
        <v>42-641-42516</v>
      </c>
      <c r="B9208" t="str">
        <f t="shared" si="6713"/>
        <v>VITAL ENERGY</v>
      </c>
      <c r="C9208" t="str">
        <f t="shared" si="6713"/>
        <v>MIDLAND</v>
      </c>
      <c r="D9208" t="str">
        <f t="shared" si="6713"/>
        <v>UPTON</v>
      </c>
      <c r="E9208" t="str">
        <f t="shared" si="6713"/>
        <v>TX</v>
      </c>
      <c r="F9208" t="str">
        <f t="shared" si="6713"/>
        <v>ALLISON 7-1280 B 21BL</v>
      </c>
      <c r="G9208" t="str">
        <f t="shared" si="6713"/>
        <v>WOLFCAMP B</v>
      </c>
      <c r="H9208" s="4">
        <f t="shared" si="6713"/>
        <v>45161</v>
      </c>
      <c r="I9208" t="str">
        <f t="shared" si="6713"/>
        <v>As-Built</v>
      </c>
      <c r="J9208">
        <v>9060.6879349302653</v>
      </c>
      <c r="K9208">
        <v>-94.01889600525729</v>
      </c>
      <c r="L9208">
        <v>-94.01889600525729</v>
      </c>
      <c r="M9208">
        <v>1104.8424816244842</v>
      </c>
      <c r="N9208" t="s">
        <v>151</v>
      </c>
    </row>
    <row r="9209" spans="1:14" x14ac:dyDescent="0.25">
      <c r="A9209" t="str">
        <f t="shared" ref="A9209:I9209" si="6714">A9208</f>
        <v>42-641-42516</v>
      </c>
      <c r="B9209" t="str">
        <f t="shared" si="6714"/>
        <v>VITAL ENERGY</v>
      </c>
      <c r="C9209" t="str">
        <f t="shared" si="6714"/>
        <v>MIDLAND</v>
      </c>
      <c r="D9209" t="str">
        <f t="shared" si="6714"/>
        <v>UPTON</v>
      </c>
      <c r="E9209" t="str">
        <f t="shared" si="6714"/>
        <v>TX</v>
      </c>
      <c r="F9209" t="str">
        <f t="shared" si="6714"/>
        <v>ALLISON 7-1280 B 21BL</v>
      </c>
      <c r="G9209" t="str">
        <f t="shared" si="6714"/>
        <v>WOLFCAMP B</v>
      </c>
      <c r="H9209" s="4">
        <f t="shared" si="6714"/>
        <v>45161</v>
      </c>
      <c r="I9209" t="str">
        <f t="shared" si="6714"/>
        <v>As-Built</v>
      </c>
      <c r="J9209">
        <v>9062.8763868618444</v>
      </c>
      <c r="K9209">
        <v>-188.97794710106172</v>
      </c>
      <c r="L9209">
        <v>-188.97794710106172</v>
      </c>
      <c r="M9209">
        <v>1103.1186446802662</v>
      </c>
      <c r="N9209" t="s">
        <v>151</v>
      </c>
    </row>
    <row r="9210" spans="1:14" x14ac:dyDescent="0.25">
      <c r="A9210" t="str">
        <f t="shared" ref="A9210:I9210" si="6715">A9209</f>
        <v>42-641-42516</v>
      </c>
      <c r="B9210" t="str">
        <f t="shared" si="6715"/>
        <v>VITAL ENERGY</v>
      </c>
      <c r="C9210" t="str">
        <f t="shared" si="6715"/>
        <v>MIDLAND</v>
      </c>
      <c r="D9210" t="str">
        <f t="shared" si="6715"/>
        <v>UPTON</v>
      </c>
      <c r="E9210" t="str">
        <f t="shared" si="6715"/>
        <v>TX</v>
      </c>
      <c r="F9210" t="str">
        <f t="shared" si="6715"/>
        <v>ALLISON 7-1280 B 21BL</v>
      </c>
      <c r="G9210" t="str">
        <f t="shared" si="6715"/>
        <v>WOLFCAMP B</v>
      </c>
      <c r="H9210" s="4">
        <f t="shared" si="6715"/>
        <v>45161</v>
      </c>
      <c r="I9210" t="str">
        <f t="shared" si="6715"/>
        <v>As-Built</v>
      </c>
      <c r="J9210">
        <v>9063.3538586255672</v>
      </c>
      <c r="K9210">
        <v>-207.96941503707475</v>
      </c>
      <c r="L9210">
        <v>-207.96941503707475</v>
      </c>
      <c r="M9210">
        <v>1102.8086987672439</v>
      </c>
      <c r="N9210" t="s">
        <v>151</v>
      </c>
    </row>
    <row r="9211" spans="1:14" x14ac:dyDescent="0.25">
      <c r="A9211" t="str">
        <f t="shared" ref="A9211:I9212" si="6716">A9210</f>
        <v>42-641-42516</v>
      </c>
      <c r="B9211" t="str">
        <f t="shared" si="6716"/>
        <v>VITAL ENERGY</v>
      </c>
      <c r="C9211" t="str">
        <f t="shared" si="6716"/>
        <v>MIDLAND</v>
      </c>
      <c r="D9211" t="str">
        <f t="shared" si="6716"/>
        <v>UPTON</v>
      </c>
      <c r="E9211" t="str">
        <f t="shared" si="6716"/>
        <v>TX</v>
      </c>
      <c r="F9211" t="str">
        <f t="shared" si="6716"/>
        <v>ALLISON 7-1280 B 21BL</v>
      </c>
      <c r="G9211" t="str">
        <f t="shared" si="6716"/>
        <v>WOLFCAMP B</v>
      </c>
      <c r="H9211" s="4">
        <f t="shared" si="6716"/>
        <v>45161</v>
      </c>
      <c r="I9211" t="str">
        <f t="shared" si="6716"/>
        <v>As-Built</v>
      </c>
      <c r="J9211">
        <v>9064.1339328693557</v>
      </c>
      <c r="K9211">
        <v>-237.95514912220463</v>
      </c>
      <c r="L9211">
        <v>-237.95514912220463</v>
      </c>
      <c r="M9211">
        <v>1102.3114709019153</v>
      </c>
      <c r="N9211" t="s">
        <v>151</v>
      </c>
    </row>
    <row r="9212" spans="1:14" x14ac:dyDescent="0.25">
      <c r="A9212" t="str">
        <f t="shared" si="6716"/>
        <v>42-641-42516</v>
      </c>
      <c r="B9212" t="str">
        <f t="shared" si="6716"/>
        <v>VITAL ENERGY</v>
      </c>
      <c r="C9212" t="str">
        <f t="shared" si="6716"/>
        <v>MIDLAND</v>
      </c>
      <c r="D9212" t="str">
        <f t="shared" si="6716"/>
        <v>UPTON</v>
      </c>
      <c r="E9212" t="str">
        <f t="shared" si="6716"/>
        <v>TX</v>
      </c>
      <c r="F9212" t="str">
        <f t="shared" si="6716"/>
        <v>ALLISON 7-1280 B 21BL</v>
      </c>
      <c r="G9212" t="str">
        <f t="shared" si="6716"/>
        <v>WOLFCAMP B</v>
      </c>
      <c r="H9212" s="4">
        <f t="shared" si="6716"/>
        <v>45161</v>
      </c>
      <c r="I9212" t="str">
        <f t="shared" si="6716"/>
        <v>As-Built</v>
      </c>
    </row>
    <row r="9213" spans="1:14" x14ac:dyDescent="0.25">
      <c r="A9213" s="2" t="s">
        <v>161</v>
      </c>
      <c r="B9213" s="2" t="s">
        <v>157</v>
      </c>
      <c r="C9213" s="2" t="s">
        <v>122</v>
      </c>
      <c r="D9213" s="2" t="s">
        <v>158</v>
      </c>
      <c r="E9213" s="2" t="s">
        <v>73</v>
      </c>
      <c r="F9213" s="2" t="s">
        <v>162</v>
      </c>
      <c r="G9213" s="2" t="s">
        <v>160</v>
      </c>
      <c r="H9213" s="3">
        <v>45527</v>
      </c>
      <c r="I9213" s="2" t="s">
        <v>103</v>
      </c>
      <c r="J9213" s="2">
        <v>0</v>
      </c>
      <c r="K9213" s="2">
        <v>0</v>
      </c>
      <c r="L9213" s="2">
        <v>0</v>
      </c>
      <c r="M9213" s="2">
        <v>0</v>
      </c>
      <c r="N9213" s="2" t="s">
        <v>147</v>
      </c>
    </row>
    <row r="9214" spans="1:14" x14ac:dyDescent="0.25">
      <c r="A9214" t="str">
        <f t="shared" ref="A9214:I9214" si="6717">A9213</f>
        <v>42-461-42517</v>
      </c>
      <c r="B9214" t="str">
        <f t="shared" si="6717"/>
        <v>VITAL ENERGY</v>
      </c>
      <c r="C9214" t="str">
        <f t="shared" si="6717"/>
        <v>MIDLAND</v>
      </c>
      <c r="D9214" t="str">
        <f t="shared" si="6717"/>
        <v>UPTON</v>
      </c>
      <c r="E9214" t="str">
        <f t="shared" si="6717"/>
        <v>TX</v>
      </c>
      <c r="F9214" t="str">
        <f t="shared" si="6717"/>
        <v>ALLISON 7-1280 B 22BU</v>
      </c>
      <c r="G9214" t="str">
        <f t="shared" si="6717"/>
        <v>WOLFCAMP B</v>
      </c>
      <c r="H9214" s="4">
        <f t="shared" si="6717"/>
        <v>45527</v>
      </c>
      <c r="I9214" t="str">
        <f t="shared" si="6717"/>
        <v>As-Built</v>
      </c>
      <c r="J9214">
        <v>26</v>
      </c>
      <c r="K9214">
        <v>0</v>
      </c>
      <c r="L9214">
        <v>0</v>
      </c>
      <c r="M9214">
        <v>0</v>
      </c>
      <c r="N9214" t="s">
        <v>147</v>
      </c>
    </row>
    <row r="9215" spans="1:14" x14ac:dyDescent="0.25">
      <c r="A9215" t="str">
        <f t="shared" ref="A9215:I9215" si="6718">A9214</f>
        <v>42-461-42517</v>
      </c>
      <c r="B9215" t="str">
        <f t="shared" si="6718"/>
        <v>VITAL ENERGY</v>
      </c>
      <c r="C9215" t="str">
        <f t="shared" si="6718"/>
        <v>MIDLAND</v>
      </c>
      <c r="D9215" t="str">
        <f t="shared" si="6718"/>
        <v>UPTON</v>
      </c>
      <c r="E9215" t="str">
        <f t="shared" si="6718"/>
        <v>TX</v>
      </c>
      <c r="F9215" t="str">
        <f t="shared" si="6718"/>
        <v>ALLISON 7-1280 B 22BU</v>
      </c>
      <c r="G9215" t="str">
        <f t="shared" si="6718"/>
        <v>WOLFCAMP B</v>
      </c>
      <c r="H9215" s="4">
        <f t="shared" si="6718"/>
        <v>45527</v>
      </c>
      <c r="I9215" t="str">
        <f t="shared" si="6718"/>
        <v>As-Built</v>
      </c>
      <c r="J9215">
        <v>113.99959790555583</v>
      </c>
      <c r="K9215">
        <v>2.7278253724935714E-2</v>
      </c>
      <c r="L9215">
        <v>2.7278253724935714E-2</v>
      </c>
      <c r="M9215">
        <v>0.22876230803450745</v>
      </c>
      <c r="N9215" t="s">
        <v>147</v>
      </c>
    </row>
    <row r="9216" spans="1:14" x14ac:dyDescent="0.25">
      <c r="A9216" t="str">
        <f t="shared" ref="A9216:I9216" si="6719">A9215</f>
        <v>42-461-42517</v>
      </c>
      <c r="B9216" t="str">
        <f t="shared" si="6719"/>
        <v>VITAL ENERGY</v>
      </c>
      <c r="C9216" t="str">
        <f t="shared" si="6719"/>
        <v>MIDLAND</v>
      </c>
      <c r="D9216" t="str">
        <f t="shared" si="6719"/>
        <v>UPTON</v>
      </c>
      <c r="E9216" t="str">
        <f t="shared" si="6719"/>
        <v>TX</v>
      </c>
      <c r="F9216" t="str">
        <f t="shared" si="6719"/>
        <v>ALLISON 7-1280 B 22BU</v>
      </c>
      <c r="G9216" t="str">
        <f t="shared" si="6719"/>
        <v>WOLFCAMP B</v>
      </c>
      <c r="H9216" s="4">
        <f t="shared" si="6719"/>
        <v>45527</v>
      </c>
      <c r="I9216" t="str">
        <f t="shared" si="6719"/>
        <v>As-Built</v>
      </c>
      <c r="J9216">
        <v>143.99931517371942</v>
      </c>
      <c r="K9216">
        <v>2.2849469639406723E-2</v>
      </c>
      <c r="L9216">
        <v>2.2849469639406723E-2</v>
      </c>
      <c r="M9216">
        <v>0.35727738434020029</v>
      </c>
      <c r="N9216" t="s">
        <v>147</v>
      </c>
    </row>
    <row r="9217" spans="1:14" x14ac:dyDescent="0.25">
      <c r="A9217" t="str">
        <f t="shared" ref="A9217:I9217" si="6720">A9216</f>
        <v>42-461-42517</v>
      </c>
      <c r="B9217" t="str">
        <f t="shared" si="6720"/>
        <v>VITAL ENERGY</v>
      </c>
      <c r="C9217" t="str">
        <f t="shared" si="6720"/>
        <v>MIDLAND</v>
      </c>
      <c r="D9217" t="str">
        <f t="shared" si="6720"/>
        <v>UPTON</v>
      </c>
      <c r="E9217" t="str">
        <f t="shared" si="6720"/>
        <v>TX</v>
      </c>
      <c r="F9217" t="str">
        <f t="shared" si="6720"/>
        <v>ALLISON 7-1280 B 22BU</v>
      </c>
      <c r="G9217" t="str">
        <f t="shared" si="6720"/>
        <v>WOLFCAMP B</v>
      </c>
      <c r="H9217" s="4">
        <f t="shared" si="6720"/>
        <v>45527</v>
      </c>
      <c r="I9217" t="str">
        <f t="shared" si="6720"/>
        <v>As-Built</v>
      </c>
      <c r="J9217">
        <v>171.99909032982538</v>
      </c>
      <c r="K9217">
        <v>-6.1445496861690457E-2</v>
      </c>
      <c r="L9217">
        <v>-6.1445496861690457E-2</v>
      </c>
      <c r="M9217">
        <v>0.42067728846934893</v>
      </c>
      <c r="N9217" t="s">
        <v>147</v>
      </c>
    </row>
    <row r="9218" spans="1:14" x14ac:dyDescent="0.25">
      <c r="A9218" t="str">
        <f t="shared" ref="A9218:I9218" si="6721">A9217</f>
        <v>42-461-42517</v>
      </c>
      <c r="B9218" t="str">
        <f t="shared" si="6721"/>
        <v>VITAL ENERGY</v>
      </c>
      <c r="C9218" t="str">
        <f t="shared" si="6721"/>
        <v>MIDLAND</v>
      </c>
      <c r="D9218" t="str">
        <f t="shared" si="6721"/>
        <v>UPTON</v>
      </c>
      <c r="E9218" t="str">
        <f t="shared" si="6721"/>
        <v>TX</v>
      </c>
      <c r="F9218" t="str">
        <f t="shared" si="6721"/>
        <v>ALLISON 7-1280 B 22BU</v>
      </c>
      <c r="G9218" t="str">
        <f t="shared" si="6721"/>
        <v>WOLFCAMP B</v>
      </c>
      <c r="H9218" s="4">
        <f t="shared" si="6721"/>
        <v>45527</v>
      </c>
      <c r="I9218" t="str">
        <f t="shared" si="6721"/>
        <v>As-Built</v>
      </c>
      <c r="J9218">
        <v>201.99818036911842</v>
      </c>
      <c r="K9218">
        <v>-0.24354561005059178</v>
      </c>
      <c r="L9218">
        <v>-0.24354561005059178</v>
      </c>
      <c r="M9218">
        <v>0.55444130101315159</v>
      </c>
      <c r="N9218" t="s">
        <v>147</v>
      </c>
    </row>
    <row r="9219" spans="1:14" x14ac:dyDescent="0.25">
      <c r="A9219" t="str">
        <f t="shared" ref="A9219:I9219" si="6722">A9218</f>
        <v>42-461-42517</v>
      </c>
      <c r="B9219" t="str">
        <f t="shared" si="6722"/>
        <v>VITAL ENERGY</v>
      </c>
      <c r="C9219" t="str">
        <f t="shared" si="6722"/>
        <v>MIDLAND</v>
      </c>
      <c r="D9219" t="str">
        <f t="shared" si="6722"/>
        <v>UPTON</v>
      </c>
      <c r="E9219" t="str">
        <f t="shared" si="6722"/>
        <v>TX</v>
      </c>
      <c r="F9219" t="str">
        <f t="shared" si="6722"/>
        <v>ALLISON 7-1280 B 22BU</v>
      </c>
      <c r="G9219" t="str">
        <f t="shared" si="6722"/>
        <v>WOLFCAMP B</v>
      </c>
      <c r="H9219" s="4">
        <f t="shared" si="6722"/>
        <v>45527</v>
      </c>
      <c r="I9219" t="str">
        <f t="shared" si="6722"/>
        <v>As-Built</v>
      </c>
      <c r="J9219">
        <v>288.99263410512958</v>
      </c>
      <c r="K9219">
        <v>-0.79244997401071249</v>
      </c>
      <c r="L9219">
        <v>-0.79244997401071249</v>
      </c>
      <c r="M9219">
        <v>1.364566362781489</v>
      </c>
      <c r="N9219" t="s">
        <v>147</v>
      </c>
    </row>
    <row r="9220" spans="1:14" x14ac:dyDescent="0.25">
      <c r="A9220" t="str">
        <f t="shared" ref="A9220:I9220" si="6723">A9219</f>
        <v>42-461-42517</v>
      </c>
      <c r="B9220" t="str">
        <f t="shared" si="6723"/>
        <v>VITAL ENERGY</v>
      </c>
      <c r="C9220" t="str">
        <f t="shared" si="6723"/>
        <v>MIDLAND</v>
      </c>
      <c r="D9220" t="str">
        <f t="shared" si="6723"/>
        <v>UPTON</v>
      </c>
      <c r="E9220" t="str">
        <f t="shared" si="6723"/>
        <v>TX</v>
      </c>
      <c r="F9220" t="str">
        <f t="shared" si="6723"/>
        <v>ALLISON 7-1280 B 22BU</v>
      </c>
      <c r="G9220" t="str">
        <f t="shared" si="6723"/>
        <v>WOLFCAMP B</v>
      </c>
      <c r="H9220" s="4">
        <f t="shared" si="6723"/>
        <v>45527</v>
      </c>
      <c r="I9220" t="str">
        <f t="shared" si="6723"/>
        <v>As-Built</v>
      </c>
      <c r="J9220">
        <v>383.987808481</v>
      </c>
      <c r="K9220">
        <v>-0.72616667737585128</v>
      </c>
      <c r="L9220">
        <v>-0.72616667737585128</v>
      </c>
      <c r="M9220">
        <v>2.2515207772509664</v>
      </c>
      <c r="N9220" t="s">
        <v>147</v>
      </c>
    </row>
    <row r="9221" spans="1:14" x14ac:dyDescent="0.25">
      <c r="A9221" t="str">
        <f t="shared" ref="A9221:I9221" si="6724">A9220</f>
        <v>42-461-42517</v>
      </c>
      <c r="B9221" t="str">
        <f t="shared" si="6724"/>
        <v>VITAL ENERGY</v>
      </c>
      <c r="C9221" t="str">
        <f t="shared" si="6724"/>
        <v>MIDLAND</v>
      </c>
      <c r="D9221" t="str">
        <f t="shared" si="6724"/>
        <v>UPTON</v>
      </c>
      <c r="E9221" t="str">
        <f t="shared" si="6724"/>
        <v>TX</v>
      </c>
      <c r="F9221" t="str">
        <f t="shared" si="6724"/>
        <v>ALLISON 7-1280 B 22BU</v>
      </c>
      <c r="G9221" t="str">
        <f t="shared" si="6724"/>
        <v>WOLFCAMP B</v>
      </c>
      <c r="H9221" s="4">
        <f t="shared" si="6724"/>
        <v>45527</v>
      </c>
      <c r="I9221" t="str">
        <f t="shared" si="6724"/>
        <v>As-Built</v>
      </c>
      <c r="J9221">
        <v>414.98589257517483</v>
      </c>
      <c r="K9221">
        <v>-0.57602638198856981</v>
      </c>
      <c r="L9221">
        <v>-0.57602638198856981</v>
      </c>
      <c r="M9221">
        <v>2.5571795672246789</v>
      </c>
      <c r="N9221" t="s">
        <v>147</v>
      </c>
    </row>
    <row r="9222" spans="1:14" x14ac:dyDescent="0.25">
      <c r="A9222" t="str">
        <f t="shared" ref="A9222:I9222" si="6725">A9221</f>
        <v>42-461-42517</v>
      </c>
      <c r="B9222" t="str">
        <f t="shared" si="6725"/>
        <v>VITAL ENERGY</v>
      </c>
      <c r="C9222" t="str">
        <f t="shared" si="6725"/>
        <v>MIDLAND</v>
      </c>
      <c r="D9222" t="str">
        <f t="shared" si="6725"/>
        <v>UPTON</v>
      </c>
      <c r="E9222" t="str">
        <f t="shared" si="6725"/>
        <v>TX</v>
      </c>
      <c r="F9222" t="str">
        <f t="shared" si="6725"/>
        <v>ALLISON 7-1280 B 22BU</v>
      </c>
      <c r="G9222" t="str">
        <f t="shared" si="6725"/>
        <v>WOLFCAMP B</v>
      </c>
      <c r="H9222" s="4">
        <f t="shared" si="6725"/>
        <v>45527</v>
      </c>
      <c r="I9222" t="str">
        <f t="shared" si="6725"/>
        <v>As-Built</v>
      </c>
      <c r="J9222">
        <v>445.98458045959552</v>
      </c>
      <c r="K9222">
        <v>-0.59798250213658133</v>
      </c>
      <c r="L9222">
        <v>-0.59798250213658133</v>
      </c>
      <c r="M9222">
        <v>2.8291600255725262</v>
      </c>
      <c r="N9222" t="s">
        <v>147</v>
      </c>
    </row>
    <row r="9223" spans="1:14" x14ac:dyDescent="0.25">
      <c r="A9223" t="str">
        <f t="shared" ref="A9223:I9223" si="6726">A9222</f>
        <v>42-461-42517</v>
      </c>
      <c r="B9223" t="str">
        <f t="shared" si="6726"/>
        <v>VITAL ENERGY</v>
      </c>
      <c r="C9223" t="str">
        <f t="shared" si="6726"/>
        <v>MIDLAND</v>
      </c>
      <c r="D9223" t="str">
        <f t="shared" si="6726"/>
        <v>UPTON</v>
      </c>
      <c r="E9223" t="str">
        <f t="shared" si="6726"/>
        <v>TX</v>
      </c>
      <c r="F9223" t="str">
        <f t="shared" si="6726"/>
        <v>ALLISON 7-1280 B 22BU</v>
      </c>
      <c r="G9223" t="str">
        <f t="shared" si="6726"/>
        <v>WOLFCAMP B</v>
      </c>
      <c r="H9223" s="4">
        <f t="shared" si="6726"/>
        <v>45527</v>
      </c>
      <c r="I9223" t="str">
        <f t="shared" si="6726"/>
        <v>As-Built</v>
      </c>
      <c r="J9223">
        <v>477.98359909397379</v>
      </c>
      <c r="K9223">
        <v>-0.7167091750922675</v>
      </c>
      <c r="L9223">
        <v>-0.7167091750922675</v>
      </c>
      <c r="M9223">
        <v>3.0485720276774826</v>
      </c>
      <c r="N9223" t="s">
        <v>147</v>
      </c>
    </row>
    <row r="9224" spans="1:14" x14ac:dyDescent="0.25">
      <c r="A9224" t="str">
        <f t="shared" ref="A9224:I9224" si="6727">A9223</f>
        <v>42-461-42517</v>
      </c>
      <c r="B9224" t="str">
        <f t="shared" si="6727"/>
        <v>VITAL ENERGY</v>
      </c>
      <c r="C9224" t="str">
        <f t="shared" si="6727"/>
        <v>MIDLAND</v>
      </c>
      <c r="D9224" t="str">
        <f t="shared" si="6727"/>
        <v>UPTON</v>
      </c>
      <c r="E9224" t="str">
        <f t="shared" si="6727"/>
        <v>TX</v>
      </c>
      <c r="F9224" t="str">
        <f t="shared" si="6727"/>
        <v>ALLISON 7-1280 B 22BU</v>
      </c>
      <c r="G9224" t="str">
        <f t="shared" si="6727"/>
        <v>WOLFCAMP B</v>
      </c>
      <c r="H9224" s="4">
        <f t="shared" si="6727"/>
        <v>45527</v>
      </c>
      <c r="I9224" t="str">
        <f t="shared" si="6727"/>
        <v>As-Built</v>
      </c>
      <c r="J9224">
        <v>508.98193521251579</v>
      </c>
      <c r="K9224">
        <v>-0.75856615936468486</v>
      </c>
      <c r="L9224">
        <v>-0.75856615936468486</v>
      </c>
      <c r="M9224">
        <v>3.3629447683155616</v>
      </c>
      <c r="N9224" t="s">
        <v>147</v>
      </c>
    </row>
    <row r="9225" spans="1:14" x14ac:dyDescent="0.25">
      <c r="A9225" t="str">
        <f t="shared" ref="A9225:I9225" si="6728">A9224</f>
        <v>42-461-42517</v>
      </c>
      <c r="B9225" t="str">
        <f t="shared" si="6728"/>
        <v>VITAL ENERGY</v>
      </c>
      <c r="C9225" t="str">
        <f t="shared" si="6728"/>
        <v>MIDLAND</v>
      </c>
      <c r="D9225" t="str">
        <f t="shared" si="6728"/>
        <v>UPTON</v>
      </c>
      <c r="E9225" t="str">
        <f t="shared" si="6728"/>
        <v>TX</v>
      </c>
      <c r="F9225" t="str">
        <f t="shared" si="6728"/>
        <v>ALLISON 7-1280 B 22BU</v>
      </c>
      <c r="G9225" t="str">
        <f t="shared" si="6728"/>
        <v>WOLFCAMP B</v>
      </c>
      <c r="H9225" s="4">
        <f t="shared" si="6728"/>
        <v>45527</v>
      </c>
      <c r="I9225" t="str">
        <f t="shared" si="6728"/>
        <v>As-Built</v>
      </c>
      <c r="J9225">
        <v>625.97630583044202</v>
      </c>
      <c r="K9225">
        <v>-1.1862288658910336</v>
      </c>
      <c r="L9225">
        <v>-1.1862288658910336</v>
      </c>
      <c r="M9225">
        <v>4.3576019566916795</v>
      </c>
      <c r="N9225" t="s">
        <v>147</v>
      </c>
    </row>
    <row r="9226" spans="1:14" x14ac:dyDescent="0.25">
      <c r="A9226" t="str">
        <f t="shared" ref="A9226:I9226" si="6729">A9225</f>
        <v>42-461-42517</v>
      </c>
      <c r="B9226" t="str">
        <f t="shared" si="6729"/>
        <v>VITAL ENERGY</v>
      </c>
      <c r="C9226" t="str">
        <f t="shared" si="6729"/>
        <v>MIDLAND</v>
      </c>
      <c r="D9226" t="str">
        <f t="shared" si="6729"/>
        <v>UPTON</v>
      </c>
      <c r="E9226" t="str">
        <f t="shared" si="6729"/>
        <v>TX</v>
      </c>
      <c r="F9226" t="str">
        <f t="shared" si="6729"/>
        <v>ALLISON 7-1280 B 22BU</v>
      </c>
      <c r="G9226" t="str">
        <f t="shared" si="6729"/>
        <v>WOLFCAMP B</v>
      </c>
      <c r="H9226" s="4">
        <f t="shared" si="6729"/>
        <v>45527</v>
      </c>
      <c r="I9226" t="str">
        <f t="shared" si="6729"/>
        <v>As-Built</v>
      </c>
      <c r="J9226">
        <v>720.97268260345959</v>
      </c>
      <c r="K9226">
        <v>-1.9512853851468832</v>
      </c>
      <c r="L9226">
        <v>-1.9512853851468832</v>
      </c>
      <c r="M9226">
        <v>4.667253664059376</v>
      </c>
      <c r="N9226" t="s">
        <v>147</v>
      </c>
    </row>
    <row r="9227" spans="1:14" x14ac:dyDescent="0.25">
      <c r="A9227" t="str">
        <f t="shared" ref="A9227:I9227" si="6730">A9226</f>
        <v>42-461-42517</v>
      </c>
      <c r="B9227" t="str">
        <f t="shared" si="6730"/>
        <v>VITAL ENERGY</v>
      </c>
      <c r="C9227" t="str">
        <f t="shared" si="6730"/>
        <v>MIDLAND</v>
      </c>
      <c r="D9227" t="str">
        <f t="shared" si="6730"/>
        <v>UPTON</v>
      </c>
      <c r="E9227" t="str">
        <f t="shared" si="6730"/>
        <v>TX</v>
      </c>
      <c r="F9227" t="str">
        <f t="shared" si="6730"/>
        <v>ALLISON 7-1280 B 22BU</v>
      </c>
      <c r="G9227" t="str">
        <f t="shared" si="6730"/>
        <v>WOLFCAMP B</v>
      </c>
      <c r="H9227" s="4">
        <f t="shared" si="6730"/>
        <v>45527</v>
      </c>
      <c r="I9227" t="str">
        <f t="shared" si="6730"/>
        <v>As-Built</v>
      </c>
      <c r="J9227">
        <v>814.97046668493442</v>
      </c>
      <c r="K9227">
        <v>-2.5789871850011972</v>
      </c>
      <c r="L9227">
        <v>-2.5789871850011972</v>
      </c>
      <c r="M9227">
        <v>4.7908591649695982</v>
      </c>
      <c r="N9227" t="s">
        <v>147</v>
      </c>
    </row>
    <row r="9228" spans="1:14" x14ac:dyDescent="0.25">
      <c r="A9228" t="str">
        <f t="shared" ref="A9228:I9228" si="6731">A9227</f>
        <v>42-461-42517</v>
      </c>
      <c r="B9228" t="str">
        <f t="shared" si="6731"/>
        <v>VITAL ENERGY</v>
      </c>
      <c r="C9228" t="str">
        <f t="shared" si="6731"/>
        <v>MIDLAND</v>
      </c>
      <c r="D9228" t="str">
        <f t="shared" si="6731"/>
        <v>UPTON</v>
      </c>
      <c r="E9228" t="str">
        <f t="shared" si="6731"/>
        <v>TX</v>
      </c>
      <c r="F9228" t="str">
        <f t="shared" si="6731"/>
        <v>ALLISON 7-1280 B 22BU</v>
      </c>
      <c r="G9228" t="str">
        <f t="shared" si="6731"/>
        <v>WOLFCAMP B</v>
      </c>
      <c r="H9228" s="4">
        <f t="shared" si="6731"/>
        <v>45527</v>
      </c>
      <c r="I9228" t="str">
        <f t="shared" si="6731"/>
        <v>As-Built</v>
      </c>
      <c r="J9228">
        <v>909.96917127457561</v>
      </c>
      <c r="K9228">
        <v>-3.0690194914777629</v>
      </c>
      <c r="L9228">
        <v>-3.0690194914777629</v>
      </c>
      <c r="M9228">
        <v>4.756894227622892</v>
      </c>
      <c r="N9228" t="s">
        <v>147</v>
      </c>
    </row>
    <row r="9229" spans="1:14" x14ac:dyDescent="0.25">
      <c r="A9229" t="str">
        <f t="shared" ref="A9229:I9229" si="6732">A9228</f>
        <v>42-461-42517</v>
      </c>
      <c r="B9229" t="str">
        <f t="shared" si="6732"/>
        <v>VITAL ENERGY</v>
      </c>
      <c r="C9229" t="str">
        <f t="shared" si="6732"/>
        <v>MIDLAND</v>
      </c>
      <c r="D9229" t="str">
        <f t="shared" si="6732"/>
        <v>UPTON</v>
      </c>
      <c r="E9229" t="str">
        <f t="shared" si="6732"/>
        <v>TX</v>
      </c>
      <c r="F9229" t="str">
        <f t="shared" si="6732"/>
        <v>ALLISON 7-1280 B 22BU</v>
      </c>
      <c r="G9229" t="str">
        <f t="shared" si="6732"/>
        <v>WOLFCAMP B</v>
      </c>
      <c r="H9229" s="4">
        <f t="shared" si="6732"/>
        <v>45527</v>
      </c>
      <c r="I9229" t="str">
        <f t="shared" si="6732"/>
        <v>As-Built</v>
      </c>
      <c r="J9229">
        <v>1004.9677277224415</v>
      </c>
      <c r="K9229">
        <v>-3.5227868927567014</v>
      </c>
      <c r="L9229">
        <v>-3.5227868927567014</v>
      </c>
      <c r="M9229">
        <v>4.5027079661517497</v>
      </c>
      <c r="N9229" t="s">
        <v>147</v>
      </c>
    </row>
    <row r="9230" spans="1:14" x14ac:dyDescent="0.25">
      <c r="A9230" t="str">
        <f t="shared" ref="A9230:I9230" si="6733">A9229</f>
        <v>42-461-42517</v>
      </c>
      <c r="B9230" t="str">
        <f t="shared" si="6733"/>
        <v>VITAL ENERGY</v>
      </c>
      <c r="C9230" t="str">
        <f t="shared" si="6733"/>
        <v>MIDLAND</v>
      </c>
      <c r="D9230" t="str">
        <f t="shared" si="6733"/>
        <v>UPTON</v>
      </c>
      <c r="E9230" t="str">
        <f t="shared" si="6733"/>
        <v>TX</v>
      </c>
      <c r="F9230" t="str">
        <f t="shared" si="6733"/>
        <v>ALLISON 7-1280 B 22BU</v>
      </c>
      <c r="G9230" t="str">
        <f t="shared" si="6733"/>
        <v>WOLFCAMP B</v>
      </c>
      <c r="H9230" s="4">
        <f t="shared" si="6733"/>
        <v>45527</v>
      </c>
      <c r="I9230" t="str">
        <f t="shared" si="6733"/>
        <v>As-Built</v>
      </c>
      <c r="J9230">
        <v>1099.9670444161056</v>
      </c>
      <c r="K9230">
        <v>-3.7838848174158337</v>
      </c>
      <c r="L9230">
        <v>-3.7838848174158337</v>
      </c>
      <c r="M9230">
        <v>4.2851649969121723</v>
      </c>
      <c r="N9230" t="s">
        <v>147</v>
      </c>
    </row>
    <row r="9231" spans="1:14" x14ac:dyDescent="0.25">
      <c r="A9231" t="str">
        <f t="shared" ref="A9231:I9231" si="6734">A9230</f>
        <v>42-461-42517</v>
      </c>
      <c r="B9231" t="str">
        <f t="shared" si="6734"/>
        <v>VITAL ENERGY</v>
      </c>
      <c r="C9231" t="str">
        <f t="shared" si="6734"/>
        <v>MIDLAND</v>
      </c>
      <c r="D9231" t="str">
        <f t="shared" si="6734"/>
        <v>UPTON</v>
      </c>
      <c r="E9231" t="str">
        <f t="shared" si="6734"/>
        <v>TX</v>
      </c>
      <c r="F9231" t="str">
        <f t="shared" si="6734"/>
        <v>ALLISON 7-1280 B 22BU</v>
      </c>
      <c r="G9231" t="str">
        <f t="shared" si="6734"/>
        <v>WOLFCAMP B</v>
      </c>
      <c r="H9231" s="4">
        <f t="shared" si="6734"/>
        <v>45527</v>
      </c>
      <c r="I9231" t="str">
        <f t="shared" si="6734"/>
        <v>As-Built</v>
      </c>
      <c r="J9231">
        <v>1194.9663268606462</v>
      </c>
      <c r="K9231">
        <v>-3.6273398823561798</v>
      </c>
      <c r="L9231">
        <v>-3.6273398823561798</v>
      </c>
      <c r="M9231">
        <v>4.0088447795701487</v>
      </c>
      <c r="N9231" t="s">
        <v>147</v>
      </c>
    </row>
    <row r="9232" spans="1:14" x14ac:dyDescent="0.25">
      <c r="A9232" t="str">
        <f t="shared" ref="A9232:I9232" si="6735">A9231</f>
        <v>42-461-42517</v>
      </c>
      <c r="B9232" t="str">
        <f t="shared" si="6735"/>
        <v>VITAL ENERGY</v>
      </c>
      <c r="C9232" t="str">
        <f t="shared" si="6735"/>
        <v>MIDLAND</v>
      </c>
      <c r="D9232" t="str">
        <f t="shared" si="6735"/>
        <v>UPTON</v>
      </c>
      <c r="E9232" t="str">
        <f t="shared" si="6735"/>
        <v>TX</v>
      </c>
      <c r="F9232" t="str">
        <f t="shared" si="6735"/>
        <v>ALLISON 7-1280 B 22BU</v>
      </c>
      <c r="G9232" t="str">
        <f t="shared" si="6735"/>
        <v>WOLFCAMP B</v>
      </c>
      <c r="H9232" s="4">
        <f t="shared" si="6735"/>
        <v>45527</v>
      </c>
      <c r="I9232" t="str">
        <f t="shared" si="6735"/>
        <v>As-Built</v>
      </c>
      <c r="J9232">
        <v>1288.9625560248778</v>
      </c>
      <c r="K9232">
        <v>-2.9884650781458464</v>
      </c>
      <c r="L9232">
        <v>-2.9884650781458464</v>
      </c>
      <c r="M9232">
        <v>3.4774161113716726</v>
      </c>
      <c r="N9232" t="s">
        <v>147</v>
      </c>
    </row>
    <row r="9233" spans="1:14" x14ac:dyDescent="0.25">
      <c r="A9233" t="str">
        <f t="shared" ref="A9233:I9233" si="6736">A9232</f>
        <v>42-461-42517</v>
      </c>
      <c r="B9233" t="str">
        <f t="shared" si="6736"/>
        <v>VITAL ENERGY</v>
      </c>
      <c r="C9233" t="str">
        <f t="shared" si="6736"/>
        <v>MIDLAND</v>
      </c>
      <c r="D9233" t="str">
        <f t="shared" si="6736"/>
        <v>UPTON</v>
      </c>
      <c r="E9233" t="str">
        <f t="shared" si="6736"/>
        <v>TX</v>
      </c>
      <c r="F9233" t="str">
        <f t="shared" si="6736"/>
        <v>ALLISON 7-1280 B 22BU</v>
      </c>
      <c r="G9233" t="str">
        <f t="shared" si="6736"/>
        <v>WOLFCAMP B</v>
      </c>
      <c r="H9233" s="4">
        <f t="shared" si="6736"/>
        <v>45527</v>
      </c>
      <c r="I9233" t="str">
        <f t="shared" si="6736"/>
        <v>As-Built</v>
      </c>
      <c r="J9233">
        <v>1383.9566600615083</v>
      </c>
      <c r="K9233">
        <v>-2.069027796575992</v>
      </c>
      <c r="L9233">
        <v>-2.069027796575992</v>
      </c>
      <c r="M9233">
        <v>2.9559517382168163</v>
      </c>
      <c r="N9233" t="s">
        <v>147</v>
      </c>
    </row>
    <row r="9234" spans="1:14" x14ac:dyDescent="0.25">
      <c r="A9234" t="str">
        <f t="shared" ref="A9234:I9234" si="6737">A9233</f>
        <v>42-461-42517</v>
      </c>
      <c r="B9234" t="str">
        <f t="shared" si="6737"/>
        <v>VITAL ENERGY</v>
      </c>
      <c r="C9234" t="str">
        <f t="shared" si="6737"/>
        <v>MIDLAND</v>
      </c>
      <c r="D9234" t="str">
        <f t="shared" si="6737"/>
        <v>UPTON</v>
      </c>
      <c r="E9234" t="str">
        <f t="shared" si="6737"/>
        <v>TX</v>
      </c>
      <c r="F9234" t="str">
        <f t="shared" si="6737"/>
        <v>ALLISON 7-1280 B 22BU</v>
      </c>
      <c r="G9234" t="str">
        <f t="shared" si="6737"/>
        <v>WOLFCAMP B</v>
      </c>
      <c r="H9234" s="4">
        <f t="shared" si="6737"/>
        <v>45527</v>
      </c>
      <c r="I9234" t="str">
        <f t="shared" si="6737"/>
        <v>As-Built</v>
      </c>
      <c r="J9234">
        <v>1478.9512701610179</v>
      </c>
      <c r="K9234">
        <v>-1.2236965550615109</v>
      </c>
      <c r="L9234">
        <v>-1.2236965550615109</v>
      </c>
      <c r="M9234">
        <v>2.4075446938250691</v>
      </c>
      <c r="N9234" t="s">
        <v>147</v>
      </c>
    </row>
    <row r="9235" spans="1:14" x14ac:dyDescent="0.25">
      <c r="A9235" t="str">
        <f t="shared" ref="A9235:I9235" si="6738">A9234</f>
        <v>42-461-42517</v>
      </c>
      <c r="B9235" t="str">
        <f t="shared" si="6738"/>
        <v>VITAL ENERGY</v>
      </c>
      <c r="C9235" t="str">
        <f t="shared" si="6738"/>
        <v>MIDLAND</v>
      </c>
      <c r="D9235" t="str">
        <f t="shared" si="6738"/>
        <v>UPTON</v>
      </c>
      <c r="E9235" t="str">
        <f t="shared" si="6738"/>
        <v>TX</v>
      </c>
      <c r="F9235" t="str">
        <f t="shared" si="6738"/>
        <v>ALLISON 7-1280 B 22BU</v>
      </c>
      <c r="G9235" t="str">
        <f t="shared" si="6738"/>
        <v>WOLFCAMP B</v>
      </c>
      <c r="H9235" s="4">
        <f t="shared" si="6738"/>
        <v>45527</v>
      </c>
      <c r="I9235" t="str">
        <f t="shared" si="6738"/>
        <v>As-Built</v>
      </c>
      <c r="J9235">
        <v>1573.948553303406</v>
      </c>
      <c r="K9235">
        <v>-0.61271500318895711</v>
      </c>
      <c r="L9235">
        <v>-0.61271500318895711</v>
      </c>
      <c r="M9235">
        <v>2.091480390958576</v>
      </c>
      <c r="N9235" t="s">
        <v>147</v>
      </c>
    </row>
    <row r="9236" spans="1:14" x14ac:dyDescent="0.25">
      <c r="A9236" t="str">
        <f t="shared" ref="A9236:I9236" si="6739">A9235</f>
        <v>42-461-42517</v>
      </c>
      <c r="B9236" t="str">
        <f t="shared" si="6739"/>
        <v>VITAL ENERGY</v>
      </c>
      <c r="C9236" t="str">
        <f t="shared" si="6739"/>
        <v>MIDLAND</v>
      </c>
      <c r="D9236" t="str">
        <f t="shared" si="6739"/>
        <v>UPTON</v>
      </c>
      <c r="E9236" t="str">
        <f t="shared" si="6739"/>
        <v>TX</v>
      </c>
      <c r="F9236" t="str">
        <f t="shared" si="6739"/>
        <v>ALLISON 7-1280 B 22BU</v>
      </c>
      <c r="G9236" t="str">
        <f t="shared" si="6739"/>
        <v>WOLFCAMP B</v>
      </c>
      <c r="H9236" s="4">
        <f t="shared" si="6739"/>
        <v>45527</v>
      </c>
      <c r="I9236" t="str">
        <f t="shared" si="6739"/>
        <v>As-Built</v>
      </c>
      <c r="J9236">
        <v>1667.9473270570361</v>
      </c>
      <c r="K9236">
        <v>-0.13708742262261553</v>
      </c>
      <c r="L9236">
        <v>-0.13708742262261553</v>
      </c>
      <c r="M9236">
        <v>2.0422183993347547</v>
      </c>
      <c r="N9236" t="s">
        <v>147</v>
      </c>
    </row>
    <row r="9237" spans="1:14" x14ac:dyDescent="0.25">
      <c r="A9237" t="str">
        <f t="shared" ref="A9237:I9237" si="6740">A9236</f>
        <v>42-461-42517</v>
      </c>
      <c r="B9237" t="str">
        <f t="shared" si="6740"/>
        <v>VITAL ENERGY</v>
      </c>
      <c r="C9237" t="str">
        <f t="shared" si="6740"/>
        <v>MIDLAND</v>
      </c>
      <c r="D9237" t="str">
        <f t="shared" si="6740"/>
        <v>UPTON</v>
      </c>
      <c r="E9237" t="str">
        <f t="shared" si="6740"/>
        <v>TX</v>
      </c>
      <c r="F9237" t="str">
        <f t="shared" si="6740"/>
        <v>ALLISON 7-1280 B 22BU</v>
      </c>
      <c r="G9237" t="str">
        <f t="shared" si="6740"/>
        <v>WOLFCAMP B</v>
      </c>
      <c r="H9237" s="4">
        <f t="shared" si="6740"/>
        <v>45527</v>
      </c>
      <c r="I9237" t="str">
        <f t="shared" si="6740"/>
        <v>As-Built</v>
      </c>
      <c r="J9237">
        <v>1762.9461154636886</v>
      </c>
      <c r="K9237">
        <v>0.31448301115097971</v>
      </c>
      <c r="L9237">
        <v>0.31448301115097971</v>
      </c>
      <c r="M9237">
        <v>1.88164338427115</v>
      </c>
      <c r="N9237" t="s">
        <v>147</v>
      </c>
    </row>
    <row r="9238" spans="1:14" x14ac:dyDescent="0.25">
      <c r="A9238" t="str">
        <f t="shared" ref="A9238:I9238" si="6741">A9237</f>
        <v>42-461-42517</v>
      </c>
      <c r="B9238" t="str">
        <f t="shared" si="6741"/>
        <v>VITAL ENERGY</v>
      </c>
      <c r="C9238" t="str">
        <f t="shared" si="6741"/>
        <v>MIDLAND</v>
      </c>
      <c r="D9238" t="str">
        <f t="shared" si="6741"/>
        <v>UPTON</v>
      </c>
      <c r="E9238" t="str">
        <f t="shared" si="6741"/>
        <v>TX</v>
      </c>
      <c r="F9238" t="str">
        <f t="shared" si="6741"/>
        <v>ALLISON 7-1280 B 22BU</v>
      </c>
      <c r="G9238" t="str">
        <f t="shared" si="6741"/>
        <v>WOLFCAMP B</v>
      </c>
      <c r="H9238" s="4">
        <f t="shared" si="6741"/>
        <v>45527</v>
      </c>
      <c r="I9238" t="str">
        <f t="shared" si="6741"/>
        <v>As-Built</v>
      </c>
      <c r="J9238">
        <v>1858.9450599764443</v>
      </c>
      <c r="K9238">
        <v>0.69789878212327849</v>
      </c>
      <c r="L9238">
        <v>0.69789878212327849</v>
      </c>
      <c r="M9238">
        <v>1.6490875674571603</v>
      </c>
      <c r="N9238" t="s">
        <v>147</v>
      </c>
    </row>
    <row r="9239" spans="1:14" x14ac:dyDescent="0.25">
      <c r="A9239" t="str">
        <f t="shared" ref="A9239:I9239" si="6742">A9238</f>
        <v>42-461-42517</v>
      </c>
      <c r="B9239" t="str">
        <f t="shared" si="6742"/>
        <v>VITAL ENERGY</v>
      </c>
      <c r="C9239" t="str">
        <f t="shared" si="6742"/>
        <v>MIDLAND</v>
      </c>
      <c r="D9239" t="str">
        <f t="shared" si="6742"/>
        <v>UPTON</v>
      </c>
      <c r="E9239" t="str">
        <f t="shared" si="6742"/>
        <v>TX</v>
      </c>
      <c r="F9239" t="str">
        <f t="shared" si="6742"/>
        <v>ALLISON 7-1280 B 22BU</v>
      </c>
      <c r="G9239" t="str">
        <f t="shared" si="6742"/>
        <v>WOLFCAMP B</v>
      </c>
      <c r="H9239" s="4">
        <f t="shared" si="6742"/>
        <v>45527</v>
      </c>
      <c r="I9239" t="str">
        <f t="shared" si="6742"/>
        <v>As-Built</v>
      </c>
      <c r="J9239">
        <v>2047.943058974641</v>
      </c>
      <c r="K9239">
        <v>1.2857011366719173</v>
      </c>
      <c r="L9239">
        <v>1.2857011366719173</v>
      </c>
      <c r="M9239">
        <v>1.0120935142151903</v>
      </c>
      <c r="N9239" t="s">
        <v>147</v>
      </c>
    </row>
    <row r="9240" spans="1:14" x14ac:dyDescent="0.25">
      <c r="A9240" t="str">
        <f t="shared" ref="A9240:I9240" si="6743">A9239</f>
        <v>42-461-42517</v>
      </c>
      <c r="B9240" t="str">
        <f t="shared" si="6743"/>
        <v>VITAL ENERGY</v>
      </c>
      <c r="C9240" t="str">
        <f t="shared" si="6743"/>
        <v>MIDLAND</v>
      </c>
      <c r="D9240" t="str">
        <f t="shared" si="6743"/>
        <v>UPTON</v>
      </c>
      <c r="E9240" t="str">
        <f t="shared" si="6743"/>
        <v>TX</v>
      </c>
      <c r="F9240" t="str">
        <f t="shared" si="6743"/>
        <v>ALLISON 7-1280 B 22BU</v>
      </c>
      <c r="G9240" t="str">
        <f t="shared" si="6743"/>
        <v>WOLFCAMP B</v>
      </c>
      <c r="H9240" s="4">
        <f t="shared" si="6743"/>
        <v>45527</v>
      </c>
      <c r="I9240" t="str">
        <f t="shared" si="6743"/>
        <v>As-Built</v>
      </c>
      <c r="J9240">
        <v>2142.942308596143</v>
      </c>
      <c r="K9240">
        <v>1.3844610670978008</v>
      </c>
      <c r="L9240">
        <v>1.3844610670978008</v>
      </c>
      <c r="M9240">
        <v>0.66176744903987861</v>
      </c>
      <c r="N9240" t="s">
        <v>147</v>
      </c>
    </row>
    <row r="9241" spans="1:14" x14ac:dyDescent="0.25">
      <c r="A9241" t="str">
        <f t="shared" ref="A9241:I9241" si="6744">A9240</f>
        <v>42-461-42517</v>
      </c>
      <c r="B9241" t="str">
        <f t="shared" si="6744"/>
        <v>VITAL ENERGY</v>
      </c>
      <c r="C9241" t="str">
        <f t="shared" si="6744"/>
        <v>MIDLAND</v>
      </c>
      <c r="D9241" t="str">
        <f t="shared" si="6744"/>
        <v>UPTON</v>
      </c>
      <c r="E9241" t="str">
        <f t="shared" si="6744"/>
        <v>TX</v>
      </c>
      <c r="F9241" t="str">
        <f t="shared" si="6744"/>
        <v>ALLISON 7-1280 B 22BU</v>
      </c>
      <c r="G9241" t="str">
        <f t="shared" si="6744"/>
        <v>WOLFCAMP B</v>
      </c>
      <c r="H9241" s="4">
        <f t="shared" si="6744"/>
        <v>45527</v>
      </c>
      <c r="I9241" t="str">
        <f t="shared" si="6744"/>
        <v>As-Built</v>
      </c>
      <c r="J9241">
        <v>2237.9370203092735</v>
      </c>
      <c r="K9241">
        <v>0.67209747589897273</v>
      </c>
      <c r="L9241">
        <v>0.67209747589897273</v>
      </c>
      <c r="M9241">
        <v>7.9720545051495728E-2</v>
      </c>
      <c r="N9241" t="s">
        <v>147</v>
      </c>
    </row>
    <row r="9242" spans="1:14" x14ac:dyDescent="0.25">
      <c r="A9242" t="str">
        <f t="shared" ref="A9242:I9242" si="6745">A9241</f>
        <v>42-461-42517</v>
      </c>
      <c r="B9242" t="str">
        <f t="shared" si="6745"/>
        <v>VITAL ENERGY</v>
      </c>
      <c r="C9242" t="str">
        <f t="shared" si="6745"/>
        <v>MIDLAND</v>
      </c>
      <c r="D9242" t="str">
        <f t="shared" si="6745"/>
        <v>UPTON</v>
      </c>
      <c r="E9242" t="str">
        <f t="shared" si="6745"/>
        <v>TX</v>
      </c>
      <c r="F9242" t="str">
        <f t="shared" si="6745"/>
        <v>ALLISON 7-1280 B 22BU</v>
      </c>
      <c r="G9242" t="str">
        <f t="shared" si="6745"/>
        <v>WOLFCAMP B</v>
      </c>
      <c r="H9242" s="4">
        <f t="shared" si="6745"/>
        <v>45527</v>
      </c>
      <c r="I9242" t="str">
        <f t="shared" si="6745"/>
        <v>As-Built</v>
      </c>
      <c r="J9242">
        <v>2332.9075066396995</v>
      </c>
      <c r="K9242">
        <v>-1.3251229079241083</v>
      </c>
      <c r="L9242">
        <v>-1.3251229079241083</v>
      </c>
      <c r="M9242">
        <v>-1.1186661517187242</v>
      </c>
      <c r="N9242" t="s">
        <v>147</v>
      </c>
    </row>
    <row r="9243" spans="1:14" x14ac:dyDescent="0.25">
      <c r="A9243" t="str">
        <f t="shared" ref="A9243:I9243" si="6746">A9242</f>
        <v>42-461-42517</v>
      </c>
      <c r="B9243" t="str">
        <f t="shared" si="6746"/>
        <v>VITAL ENERGY</v>
      </c>
      <c r="C9243" t="str">
        <f t="shared" si="6746"/>
        <v>MIDLAND</v>
      </c>
      <c r="D9243" t="str">
        <f t="shared" si="6746"/>
        <v>UPTON</v>
      </c>
      <c r="E9243" t="str">
        <f t="shared" si="6746"/>
        <v>TX</v>
      </c>
      <c r="F9243" t="str">
        <f t="shared" si="6746"/>
        <v>ALLISON 7-1280 B 22BU</v>
      </c>
      <c r="G9243" t="str">
        <f t="shared" si="6746"/>
        <v>WOLFCAMP B</v>
      </c>
      <c r="H9243" s="4">
        <f t="shared" si="6746"/>
        <v>45527</v>
      </c>
      <c r="I9243" t="str">
        <f t="shared" si="6746"/>
        <v>As-Built</v>
      </c>
      <c r="J9243">
        <v>2427.8380884394114</v>
      </c>
      <c r="K9243">
        <v>-4.1825385429665038</v>
      </c>
      <c r="L9243">
        <v>-4.1825385429665038</v>
      </c>
      <c r="M9243">
        <v>-3.3240677582439009</v>
      </c>
      <c r="N9243" t="s">
        <v>147</v>
      </c>
    </row>
    <row r="9244" spans="1:14" x14ac:dyDescent="0.25">
      <c r="A9244" t="str">
        <f t="shared" ref="A9244:I9244" si="6747">A9243</f>
        <v>42-461-42517</v>
      </c>
      <c r="B9244" t="str">
        <f t="shared" si="6747"/>
        <v>VITAL ENERGY</v>
      </c>
      <c r="C9244" t="str">
        <f t="shared" si="6747"/>
        <v>MIDLAND</v>
      </c>
      <c r="D9244" t="str">
        <f t="shared" si="6747"/>
        <v>UPTON</v>
      </c>
      <c r="E9244" t="str">
        <f t="shared" si="6747"/>
        <v>TX</v>
      </c>
      <c r="F9244" t="str">
        <f t="shared" si="6747"/>
        <v>ALLISON 7-1280 B 22BU</v>
      </c>
      <c r="G9244" t="str">
        <f t="shared" si="6747"/>
        <v>WOLFCAMP B</v>
      </c>
      <c r="H9244" s="4">
        <f t="shared" si="6747"/>
        <v>45527</v>
      </c>
      <c r="I9244" t="str">
        <f t="shared" si="6747"/>
        <v>As-Built</v>
      </c>
      <c r="J9244">
        <v>2522.6553805469844</v>
      </c>
      <c r="K9244">
        <v>-8.266796461174799</v>
      </c>
      <c r="L9244">
        <v>-8.266796461174799</v>
      </c>
      <c r="M9244">
        <v>-7.460268367485269</v>
      </c>
      <c r="N9244" t="s">
        <v>147</v>
      </c>
    </row>
    <row r="9245" spans="1:14" x14ac:dyDescent="0.25">
      <c r="A9245" t="str">
        <f t="shared" ref="A9245:I9245" si="6748">A9244</f>
        <v>42-461-42517</v>
      </c>
      <c r="B9245" t="str">
        <f t="shared" si="6748"/>
        <v>VITAL ENERGY</v>
      </c>
      <c r="C9245" t="str">
        <f t="shared" si="6748"/>
        <v>MIDLAND</v>
      </c>
      <c r="D9245" t="str">
        <f t="shared" si="6748"/>
        <v>UPTON</v>
      </c>
      <c r="E9245" t="str">
        <f t="shared" si="6748"/>
        <v>TX</v>
      </c>
      <c r="F9245" t="str">
        <f t="shared" si="6748"/>
        <v>ALLISON 7-1280 B 22BU</v>
      </c>
      <c r="G9245" t="str">
        <f t="shared" si="6748"/>
        <v>WOLFCAMP B</v>
      </c>
      <c r="H9245" s="4">
        <f t="shared" si="6748"/>
        <v>45527</v>
      </c>
      <c r="I9245" t="str">
        <f t="shared" si="6748"/>
        <v>As-Built</v>
      </c>
      <c r="J9245">
        <v>2616.3303271873006</v>
      </c>
      <c r="K9245">
        <v>-13.79091275965326</v>
      </c>
      <c r="L9245">
        <v>-13.79091275965326</v>
      </c>
      <c r="M9245">
        <v>-12.974135251595747</v>
      </c>
      <c r="N9245" t="s">
        <v>147</v>
      </c>
    </row>
    <row r="9246" spans="1:14" x14ac:dyDescent="0.25">
      <c r="A9246" t="str">
        <f t="shared" ref="A9246:I9246" si="6749">A9245</f>
        <v>42-461-42517</v>
      </c>
      <c r="B9246" t="str">
        <f t="shared" si="6749"/>
        <v>VITAL ENERGY</v>
      </c>
      <c r="C9246" t="str">
        <f t="shared" si="6749"/>
        <v>MIDLAND</v>
      </c>
      <c r="D9246" t="str">
        <f t="shared" si="6749"/>
        <v>UPTON</v>
      </c>
      <c r="E9246" t="str">
        <f t="shared" si="6749"/>
        <v>TX</v>
      </c>
      <c r="F9246" t="str">
        <f t="shared" si="6749"/>
        <v>ALLISON 7-1280 B 22BU</v>
      </c>
      <c r="G9246" t="str">
        <f t="shared" si="6749"/>
        <v>WOLFCAMP B</v>
      </c>
      <c r="H9246" s="4">
        <f t="shared" si="6749"/>
        <v>45527</v>
      </c>
      <c r="I9246" t="str">
        <f t="shared" si="6749"/>
        <v>As-Built</v>
      </c>
      <c r="J9246">
        <v>2710.8447376318518</v>
      </c>
      <c r="K9246">
        <v>-20.814912778487539</v>
      </c>
      <c r="L9246">
        <v>-20.814912778487539</v>
      </c>
      <c r="M9246">
        <v>-19.469165121129905</v>
      </c>
      <c r="N9246" t="s">
        <v>147</v>
      </c>
    </row>
    <row r="9247" spans="1:14" x14ac:dyDescent="0.25">
      <c r="A9247" t="str">
        <f t="shared" ref="A9247:I9247" si="6750">A9246</f>
        <v>42-461-42517</v>
      </c>
      <c r="B9247" t="str">
        <f t="shared" si="6750"/>
        <v>VITAL ENERGY</v>
      </c>
      <c r="C9247" t="str">
        <f t="shared" si="6750"/>
        <v>MIDLAND</v>
      </c>
      <c r="D9247" t="str">
        <f t="shared" si="6750"/>
        <v>UPTON</v>
      </c>
      <c r="E9247" t="str">
        <f t="shared" si="6750"/>
        <v>TX</v>
      </c>
      <c r="F9247" t="str">
        <f t="shared" si="6750"/>
        <v>ALLISON 7-1280 B 22BU</v>
      </c>
      <c r="G9247" t="str">
        <f t="shared" si="6750"/>
        <v>WOLFCAMP B</v>
      </c>
      <c r="H9247" s="4">
        <f t="shared" si="6750"/>
        <v>45527</v>
      </c>
      <c r="I9247" t="str">
        <f t="shared" si="6750"/>
        <v>As-Built</v>
      </c>
      <c r="J9247">
        <v>2804.2349581404414</v>
      </c>
      <c r="K9247">
        <v>-28.800439689957514</v>
      </c>
      <c r="L9247">
        <v>-28.800439689957514</v>
      </c>
      <c r="M9247">
        <v>-26.575018796239267</v>
      </c>
      <c r="N9247" t="s">
        <v>147</v>
      </c>
    </row>
    <row r="9248" spans="1:14" x14ac:dyDescent="0.25">
      <c r="A9248" t="str">
        <f t="shared" ref="A9248:I9248" si="6751">A9247</f>
        <v>42-461-42517</v>
      </c>
      <c r="B9248" t="str">
        <f t="shared" si="6751"/>
        <v>VITAL ENERGY</v>
      </c>
      <c r="C9248" t="str">
        <f t="shared" si="6751"/>
        <v>MIDLAND</v>
      </c>
      <c r="D9248" t="str">
        <f t="shared" si="6751"/>
        <v>UPTON</v>
      </c>
      <c r="E9248" t="str">
        <f t="shared" si="6751"/>
        <v>TX</v>
      </c>
      <c r="F9248" t="str">
        <f t="shared" si="6751"/>
        <v>ALLISON 7-1280 B 22BU</v>
      </c>
      <c r="G9248" t="str">
        <f t="shared" si="6751"/>
        <v>WOLFCAMP B</v>
      </c>
      <c r="H9248" s="4">
        <f t="shared" si="6751"/>
        <v>45527</v>
      </c>
      <c r="I9248" t="str">
        <f t="shared" si="6751"/>
        <v>As-Built</v>
      </c>
      <c r="J9248">
        <v>2898.6456241337355</v>
      </c>
      <c r="K9248">
        <v>-36.686362507734259</v>
      </c>
      <c r="L9248">
        <v>-36.686362507734259</v>
      </c>
      <c r="M9248">
        <v>-33.604289189126234</v>
      </c>
      <c r="N9248" t="s">
        <v>147</v>
      </c>
    </row>
    <row r="9249" spans="1:14" x14ac:dyDescent="0.25">
      <c r="A9249" t="str">
        <f t="shared" ref="A9249:I9249" si="6752">A9248</f>
        <v>42-461-42517</v>
      </c>
      <c r="B9249" t="str">
        <f t="shared" si="6752"/>
        <v>VITAL ENERGY</v>
      </c>
      <c r="C9249" t="str">
        <f t="shared" si="6752"/>
        <v>MIDLAND</v>
      </c>
      <c r="D9249" t="str">
        <f t="shared" si="6752"/>
        <v>UPTON</v>
      </c>
      <c r="E9249" t="str">
        <f t="shared" si="6752"/>
        <v>TX</v>
      </c>
      <c r="F9249" t="str">
        <f t="shared" si="6752"/>
        <v>ALLISON 7-1280 B 22BU</v>
      </c>
      <c r="G9249" t="str">
        <f t="shared" si="6752"/>
        <v>WOLFCAMP B</v>
      </c>
      <c r="H9249" s="4">
        <f t="shared" si="6752"/>
        <v>45527</v>
      </c>
      <c r="I9249" t="str">
        <f t="shared" si="6752"/>
        <v>As-Built</v>
      </c>
      <c r="J9249">
        <v>2992.1363652126606</v>
      </c>
      <c r="K9249">
        <v>-43.95576627887089</v>
      </c>
      <c r="L9249">
        <v>-43.95576627887089</v>
      </c>
      <c r="M9249">
        <v>-40.128943743930158</v>
      </c>
      <c r="N9249" t="s">
        <v>147</v>
      </c>
    </row>
    <row r="9250" spans="1:14" x14ac:dyDescent="0.25">
      <c r="A9250" t="str">
        <f t="shared" ref="A9250:I9250" si="6753">A9249</f>
        <v>42-461-42517</v>
      </c>
      <c r="B9250" t="str">
        <f t="shared" si="6753"/>
        <v>VITAL ENERGY</v>
      </c>
      <c r="C9250" t="str">
        <f t="shared" si="6753"/>
        <v>MIDLAND</v>
      </c>
      <c r="D9250" t="str">
        <f t="shared" si="6753"/>
        <v>UPTON</v>
      </c>
      <c r="E9250" t="str">
        <f t="shared" si="6753"/>
        <v>TX</v>
      </c>
      <c r="F9250" t="str">
        <f t="shared" si="6753"/>
        <v>ALLISON 7-1280 B 22BU</v>
      </c>
      <c r="G9250" t="str">
        <f t="shared" si="6753"/>
        <v>WOLFCAMP B</v>
      </c>
      <c r="H9250" s="4">
        <f t="shared" si="6753"/>
        <v>45527</v>
      </c>
      <c r="I9250" t="str">
        <f t="shared" si="6753"/>
        <v>As-Built</v>
      </c>
      <c r="J9250">
        <v>3086.6027449224225</v>
      </c>
      <c r="K9250">
        <v>-51.213215538005073</v>
      </c>
      <c r="L9250">
        <v>-51.213215538005073</v>
      </c>
      <c r="M9250">
        <v>-47.075221695499948</v>
      </c>
      <c r="N9250" t="s">
        <v>147</v>
      </c>
    </row>
    <row r="9251" spans="1:14" x14ac:dyDescent="0.25">
      <c r="A9251" t="str">
        <f t="shared" ref="A9251:I9251" si="6754">A9250</f>
        <v>42-461-42517</v>
      </c>
      <c r="B9251" t="str">
        <f t="shared" si="6754"/>
        <v>VITAL ENERGY</v>
      </c>
      <c r="C9251" t="str">
        <f t="shared" si="6754"/>
        <v>MIDLAND</v>
      </c>
      <c r="D9251" t="str">
        <f t="shared" si="6754"/>
        <v>UPTON</v>
      </c>
      <c r="E9251" t="str">
        <f t="shared" si="6754"/>
        <v>TX</v>
      </c>
      <c r="F9251" t="str">
        <f t="shared" si="6754"/>
        <v>ALLISON 7-1280 B 22BU</v>
      </c>
      <c r="G9251" t="str">
        <f t="shared" si="6754"/>
        <v>WOLFCAMP B</v>
      </c>
      <c r="H9251" s="4">
        <f t="shared" si="6754"/>
        <v>45527</v>
      </c>
      <c r="I9251" t="str">
        <f t="shared" si="6754"/>
        <v>As-Built</v>
      </c>
      <c r="J9251">
        <v>3180.0033652108791</v>
      </c>
      <c r="K9251">
        <v>-58.402500920524474</v>
      </c>
      <c r="L9251">
        <v>-58.402500920524474</v>
      </c>
      <c r="M9251">
        <v>-54.860820311699307</v>
      </c>
      <c r="N9251" t="s">
        <v>147</v>
      </c>
    </row>
    <row r="9252" spans="1:14" x14ac:dyDescent="0.25">
      <c r="A9252" t="str">
        <f t="shared" ref="A9252:I9252" si="6755">A9251</f>
        <v>42-461-42517</v>
      </c>
      <c r="B9252" t="str">
        <f t="shared" si="6755"/>
        <v>VITAL ENERGY</v>
      </c>
      <c r="C9252" t="str">
        <f t="shared" si="6755"/>
        <v>MIDLAND</v>
      </c>
      <c r="D9252" t="str">
        <f t="shared" si="6755"/>
        <v>UPTON</v>
      </c>
      <c r="E9252" t="str">
        <f t="shared" si="6755"/>
        <v>TX</v>
      </c>
      <c r="F9252" t="str">
        <f t="shared" si="6755"/>
        <v>ALLISON 7-1280 B 22BU</v>
      </c>
      <c r="G9252" t="str">
        <f t="shared" si="6755"/>
        <v>WOLFCAMP B</v>
      </c>
      <c r="H9252" s="4">
        <f t="shared" si="6755"/>
        <v>45527</v>
      </c>
      <c r="I9252" t="str">
        <f t="shared" si="6755"/>
        <v>As-Built</v>
      </c>
      <c r="J9252">
        <v>3274.4038983105511</v>
      </c>
      <c r="K9252">
        <v>-65.486103355782475</v>
      </c>
      <c r="L9252">
        <v>-65.486103355782475</v>
      </c>
      <c r="M9252">
        <v>-62.820549920974905</v>
      </c>
      <c r="N9252" t="s">
        <v>147</v>
      </c>
    </row>
    <row r="9253" spans="1:14" x14ac:dyDescent="0.25">
      <c r="A9253" t="str">
        <f t="shared" ref="A9253:I9253" si="6756">A9252</f>
        <v>42-461-42517</v>
      </c>
      <c r="B9253" t="str">
        <f t="shared" si="6756"/>
        <v>VITAL ENERGY</v>
      </c>
      <c r="C9253" t="str">
        <f t="shared" si="6756"/>
        <v>MIDLAND</v>
      </c>
      <c r="D9253" t="str">
        <f t="shared" si="6756"/>
        <v>UPTON</v>
      </c>
      <c r="E9253" t="str">
        <f t="shared" si="6756"/>
        <v>TX</v>
      </c>
      <c r="F9253" t="str">
        <f t="shared" si="6756"/>
        <v>ALLISON 7-1280 B 22BU</v>
      </c>
      <c r="G9253" t="str">
        <f t="shared" si="6756"/>
        <v>WOLFCAMP B</v>
      </c>
      <c r="H9253" s="4">
        <f t="shared" si="6756"/>
        <v>45527</v>
      </c>
      <c r="I9253" t="str">
        <f t="shared" si="6756"/>
        <v>As-Built</v>
      </c>
      <c r="J9253">
        <v>3368.8586706617725</v>
      </c>
      <c r="K9253">
        <v>-72.23997185238359</v>
      </c>
      <c r="L9253">
        <v>-72.23997185238359</v>
      </c>
      <c r="M9253">
        <v>-70.41179895552375</v>
      </c>
      <c r="N9253" t="s">
        <v>147</v>
      </c>
    </row>
    <row r="9254" spans="1:14" x14ac:dyDescent="0.25">
      <c r="A9254" t="str">
        <f t="shared" ref="A9254:I9254" si="6757">A9253</f>
        <v>42-461-42517</v>
      </c>
      <c r="B9254" t="str">
        <f t="shared" si="6757"/>
        <v>VITAL ENERGY</v>
      </c>
      <c r="C9254" t="str">
        <f t="shared" si="6757"/>
        <v>MIDLAND</v>
      </c>
      <c r="D9254" t="str">
        <f t="shared" si="6757"/>
        <v>UPTON</v>
      </c>
      <c r="E9254" t="str">
        <f t="shared" si="6757"/>
        <v>TX</v>
      </c>
      <c r="F9254" t="str">
        <f t="shared" si="6757"/>
        <v>ALLISON 7-1280 B 22BU</v>
      </c>
      <c r="G9254" t="str">
        <f t="shared" si="6757"/>
        <v>WOLFCAMP B</v>
      </c>
      <c r="H9254" s="4">
        <f t="shared" si="6757"/>
        <v>45527</v>
      </c>
      <c r="I9254" t="str">
        <f t="shared" si="6757"/>
        <v>As-Built</v>
      </c>
      <c r="J9254">
        <v>3462.3607360351457</v>
      </c>
      <c r="K9254">
        <v>-78.624196805730293</v>
      </c>
      <c r="L9254">
        <v>-78.624196805730293</v>
      </c>
      <c r="M9254">
        <v>-77.664756238356688</v>
      </c>
      <c r="N9254" t="s">
        <v>147</v>
      </c>
    </row>
    <row r="9255" spans="1:14" x14ac:dyDescent="0.25">
      <c r="A9255" t="str">
        <f t="shared" ref="A9255:I9255" si="6758">A9254</f>
        <v>42-461-42517</v>
      </c>
      <c r="B9255" t="str">
        <f t="shared" si="6758"/>
        <v>VITAL ENERGY</v>
      </c>
      <c r="C9255" t="str">
        <f t="shared" si="6758"/>
        <v>MIDLAND</v>
      </c>
      <c r="D9255" t="str">
        <f t="shared" si="6758"/>
        <v>UPTON</v>
      </c>
      <c r="E9255" t="str">
        <f t="shared" si="6758"/>
        <v>TX</v>
      </c>
      <c r="F9255" t="str">
        <f t="shared" si="6758"/>
        <v>ALLISON 7-1280 B 22BU</v>
      </c>
      <c r="G9255" t="str">
        <f t="shared" si="6758"/>
        <v>WOLFCAMP B</v>
      </c>
      <c r="H9255" s="4">
        <f t="shared" si="6758"/>
        <v>45527</v>
      </c>
      <c r="I9255" t="str">
        <f t="shared" si="6758"/>
        <v>As-Built</v>
      </c>
      <c r="J9255">
        <v>3555.8941652088588</v>
      </c>
      <c r="K9255">
        <v>-84.846859445239005</v>
      </c>
      <c r="L9255">
        <v>-84.846859445239005</v>
      </c>
      <c r="M9255">
        <v>-84.646372220847127</v>
      </c>
      <c r="N9255" t="s">
        <v>147</v>
      </c>
    </row>
    <row r="9256" spans="1:14" x14ac:dyDescent="0.25">
      <c r="A9256" t="str">
        <f t="shared" ref="A9256:I9256" si="6759">A9255</f>
        <v>42-461-42517</v>
      </c>
      <c r="B9256" t="str">
        <f t="shared" si="6759"/>
        <v>VITAL ENERGY</v>
      </c>
      <c r="C9256" t="str">
        <f t="shared" si="6759"/>
        <v>MIDLAND</v>
      </c>
      <c r="D9256" t="str">
        <f t="shared" si="6759"/>
        <v>UPTON</v>
      </c>
      <c r="E9256" t="str">
        <f t="shared" si="6759"/>
        <v>TX</v>
      </c>
      <c r="F9256" t="str">
        <f t="shared" si="6759"/>
        <v>ALLISON 7-1280 B 22BU</v>
      </c>
      <c r="G9256" t="str">
        <f t="shared" si="6759"/>
        <v>WOLFCAMP B</v>
      </c>
      <c r="H9256" s="4">
        <f t="shared" si="6759"/>
        <v>45527</v>
      </c>
      <c r="I9256" t="str">
        <f t="shared" si="6759"/>
        <v>As-Built</v>
      </c>
      <c r="J9256">
        <v>3650.428484287047</v>
      </c>
      <c r="K9256">
        <v>-91.044138803402433</v>
      </c>
      <c r="L9256">
        <v>-91.044138803402433</v>
      </c>
      <c r="M9256">
        <v>-91.705388807863059</v>
      </c>
      <c r="N9256" t="s">
        <v>147</v>
      </c>
    </row>
    <row r="9257" spans="1:14" x14ac:dyDescent="0.25">
      <c r="A9257" t="str">
        <f t="shared" ref="A9257:I9257" si="6760">A9256</f>
        <v>42-461-42517</v>
      </c>
      <c r="B9257" t="str">
        <f t="shared" si="6760"/>
        <v>VITAL ENERGY</v>
      </c>
      <c r="C9257" t="str">
        <f t="shared" si="6760"/>
        <v>MIDLAND</v>
      </c>
      <c r="D9257" t="str">
        <f t="shared" si="6760"/>
        <v>UPTON</v>
      </c>
      <c r="E9257" t="str">
        <f t="shared" si="6760"/>
        <v>TX</v>
      </c>
      <c r="F9257" t="str">
        <f t="shared" si="6760"/>
        <v>ALLISON 7-1280 B 22BU</v>
      </c>
      <c r="G9257" t="str">
        <f t="shared" si="6760"/>
        <v>WOLFCAMP B</v>
      </c>
      <c r="H9257" s="4">
        <f t="shared" si="6760"/>
        <v>45527</v>
      </c>
      <c r="I9257" t="str">
        <f t="shared" si="6760"/>
        <v>As-Built</v>
      </c>
      <c r="J9257">
        <v>3743.8888934166971</v>
      </c>
      <c r="K9257">
        <v>-97.453047556773285</v>
      </c>
      <c r="L9257">
        <v>-97.453047556773285</v>
      </c>
      <c r="M9257">
        <v>-99.450235089256694</v>
      </c>
      <c r="N9257" t="s">
        <v>147</v>
      </c>
    </row>
    <row r="9258" spans="1:14" x14ac:dyDescent="0.25">
      <c r="A9258" t="str">
        <f t="shared" ref="A9258:I9258" si="6761">A9257</f>
        <v>42-461-42517</v>
      </c>
      <c r="B9258" t="str">
        <f t="shared" si="6761"/>
        <v>VITAL ENERGY</v>
      </c>
      <c r="C9258" t="str">
        <f t="shared" si="6761"/>
        <v>MIDLAND</v>
      </c>
      <c r="D9258" t="str">
        <f t="shared" si="6761"/>
        <v>UPTON</v>
      </c>
      <c r="E9258" t="str">
        <f t="shared" si="6761"/>
        <v>TX</v>
      </c>
      <c r="F9258" t="str">
        <f t="shared" si="6761"/>
        <v>ALLISON 7-1280 B 22BU</v>
      </c>
      <c r="G9258" t="str">
        <f t="shared" si="6761"/>
        <v>WOLFCAMP B</v>
      </c>
      <c r="H9258" s="4">
        <f t="shared" si="6761"/>
        <v>45527</v>
      </c>
      <c r="I9258" t="str">
        <f t="shared" si="6761"/>
        <v>As-Built</v>
      </c>
      <c r="J9258">
        <v>3838.3132878442548</v>
      </c>
      <c r="K9258">
        <v>-104.03949753994192</v>
      </c>
      <c r="L9258">
        <v>-104.03949753994192</v>
      </c>
      <c r="M9258">
        <v>-107.55163509820775</v>
      </c>
      <c r="N9258" t="s">
        <v>147</v>
      </c>
    </row>
    <row r="9259" spans="1:14" x14ac:dyDescent="0.25">
      <c r="A9259" t="str">
        <f t="shared" ref="A9259:I9259" si="6762">A9258</f>
        <v>42-461-42517</v>
      </c>
      <c r="B9259" t="str">
        <f t="shared" si="6762"/>
        <v>VITAL ENERGY</v>
      </c>
      <c r="C9259" t="str">
        <f t="shared" si="6762"/>
        <v>MIDLAND</v>
      </c>
      <c r="D9259" t="str">
        <f t="shared" si="6762"/>
        <v>UPTON</v>
      </c>
      <c r="E9259" t="str">
        <f t="shared" si="6762"/>
        <v>TX</v>
      </c>
      <c r="F9259" t="str">
        <f t="shared" si="6762"/>
        <v>ALLISON 7-1280 B 22BU</v>
      </c>
      <c r="G9259" t="str">
        <f t="shared" si="6762"/>
        <v>WOLFCAMP B</v>
      </c>
      <c r="H9259" s="4">
        <f t="shared" si="6762"/>
        <v>45527</v>
      </c>
      <c r="I9259" t="str">
        <f t="shared" si="6762"/>
        <v>As-Built</v>
      </c>
      <c r="J9259">
        <v>3931.802444465076</v>
      </c>
      <c r="K9259">
        <v>-110.27562113386462</v>
      </c>
      <c r="L9259">
        <v>-110.27562113386462</v>
      </c>
      <c r="M9259">
        <v>-115.09180659835017</v>
      </c>
      <c r="N9259" t="s">
        <v>147</v>
      </c>
    </row>
    <row r="9260" spans="1:14" x14ac:dyDescent="0.25">
      <c r="A9260" t="str">
        <f t="shared" ref="A9260:I9260" si="6763">A9259</f>
        <v>42-461-42517</v>
      </c>
      <c r="B9260" t="str">
        <f t="shared" si="6763"/>
        <v>VITAL ENERGY</v>
      </c>
      <c r="C9260" t="str">
        <f t="shared" si="6763"/>
        <v>MIDLAND</v>
      </c>
      <c r="D9260" t="str">
        <f t="shared" si="6763"/>
        <v>UPTON</v>
      </c>
      <c r="E9260" t="str">
        <f t="shared" si="6763"/>
        <v>TX</v>
      </c>
      <c r="F9260" t="str">
        <f t="shared" si="6763"/>
        <v>ALLISON 7-1280 B 22BU</v>
      </c>
      <c r="G9260" t="str">
        <f t="shared" si="6763"/>
        <v>WOLFCAMP B</v>
      </c>
      <c r="H9260" s="4">
        <f t="shared" si="6763"/>
        <v>45527</v>
      </c>
      <c r="I9260" t="str">
        <f t="shared" si="6763"/>
        <v>As-Built</v>
      </c>
      <c r="J9260">
        <v>4026.277475531972</v>
      </c>
      <c r="K9260">
        <v>-116.76141637624612</v>
      </c>
      <c r="L9260">
        <v>-116.76141637624612</v>
      </c>
      <c r="M9260">
        <v>-122.66414061121182</v>
      </c>
      <c r="N9260" t="s">
        <v>147</v>
      </c>
    </row>
    <row r="9261" spans="1:14" x14ac:dyDescent="0.25">
      <c r="A9261" t="str">
        <f t="shared" ref="A9261:I9261" si="6764">A9260</f>
        <v>42-461-42517</v>
      </c>
      <c r="B9261" t="str">
        <f t="shared" si="6764"/>
        <v>VITAL ENERGY</v>
      </c>
      <c r="C9261" t="str">
        <f t="shared" si="6764"/>
        <v>MIDLAND</v>
      </c>
      <c r="D9261" t="str">
        <f t="shared" si="6764"/>
        <v>UPTON</v>
      </c>
      <c r="E9261" t="str">
        <f t="shared" si="6764"/>
        <v>TX</v>
      </c>
      <c r="F9261" t="str">
        <f t="shared" si="6764"/>
        <v>ALLISON 7-1280 B 22BU</v>
      </c>
      <c r="G9261" t="str">
        <f t="shared" si="6764"/>
        <v>WOLFCAMP B</v>
      </c>
      <c r="H9261" s="4">
        <f t="shared" si="6764"/>
        <v>45527</v>
      </c>
      <c r="I9261" t="str">
        <f t="shared" si="6764"/>
        <v>As-Built</v>
      </c>
      <c r="J9261">
        <v>4119.6998792590575</v>
      </c>
      <c r="K9261">
        <v>-123.55079690101979</v>
      </c>
      <c r="L9261">
        <v>-123.55079690101979</v>
      </c>
      <c r="M9261">
        <v>-130.5474967733617</v>
      </c>
      <c r="N9261" t="s">
        <v>147</v>
      </c>
    </row>
    <row r="9262" spans="1:14" x14ac:dyDescent="0.25">
      <c r="A9262" t="str">
        <f t="shared" ref="A9262:I9262" si="6765">A9261</f>
        <v>42-461-42517</v>
      </c>
      <c r="B9262" t="str">
        <f t="shared" si="6765"/>
        <v>VITAL ENERGY</v>
      </c>
      <c r="C9262" t="str">
        <f t="shared" si="6765"/>
        <v>MIDLAND</v>
      </c>
      <c r="D9262" t="str">
        <f t="shared" si="6765"/>
        <v>UPTON</v>
      </c>
      <c r="E9262" t="str">
        <f t="shared" si="6765"/>
        <v>TX</v>
      </c>
      <c r="F9262" t="str">
        <f t="shared" si="6765"/>
        <v>ALLISON 7-1280 B 22BU</v>
      </c>
      <c r="G9262" t="str">
        <f t="shared" si="6765"/>
        <v>WOLFCAMP B</v>
      </c>
      <c r="H9262" s="4">
        <f t="shared" si="6765"/>
        <v>45527</v>
      </c>
      <c r="I9262" t="str">
        <f t="shared" si="6765"/>
        <v>As-Built</v>
      </c>
      <c r="J9262">
        <v>4214.1297047321304</v>
      </c>
      <c r="K9262">
        <v>-130.30203252132819</v>
      </c>
      <c r="L9262">
        <v>-130.30203252132819</v>
      </c>
      <c r="M9262">
        <v>-138.447060082392</v>
      </c>
      <c r="N9262" t="s">
        <v>147</v>
      </c>
    </row>
    <row r="9263" spans="1:14" x14ac:dyDescent="0.25">
      <c r="A9263" t="str">
        <f t="shared" ref="A9263:I9263" si="6766">A9262</f>
        <v>42-461-42517</v>
      </c>
      <c r="B9263" t="str">
        <f t="shared" si="6766"/>
        <v>VITAL ENERGY</v>
      </c>
      <c r="C9263" t="str">
        <f t="shared" si="6766"/>
        <v>MIDLAND</v>
      </c>
      <c r="D9263" t="str">
        <f t="shared" si="6766"/>
        <v>UPTON</v>
      </c>
      <c r="E9263" t="str">
        <f t="shared" si="6766"/>
        <v>TX</v>
      </c>
      <c r="F9263" t="str">
        <f t="shared" si="6766"/>
        <v>ALLISON 7-1280 B 22BU</v>
      </c>
      <c r="G9263" t="str">
        <f t="shared" si="6766"/>
        <v>WOLFCAMP B</v>
      </c>
      <c r="H9263" s="4">
        <f t="shared" si="6766"/>
        <v>45527</v>
      </c>
      <c r="I9263" t="str">
        <f t="shared" si="6766"/>
        <v>As-Built</v>
      </c>
      <c r="J9263">
        <v>4308.6059362253136</v>
      </c>
      <c r="K9263">
        <v>-136.9985110640045</v>
      </c>
      <c r="L9263">
        <v>-136.9985110640045</v>
      </c>
      <c r="M9263">
        <v>-145.82088650684653</v>
      </c>
      <c r="N9263" t="s">
        <v>147</v>
      </c>
    </row>
    <row r="9264" spans="1:14" x14ac:dyDescent="0.25">
      <c r="A9264" t="str">
        <f t="shared" ref="A9264:I9264" si="6767">A9263</f>
        <v>42-461-42517</v>
      </c>
      <c r="B9264" t="str">
        <f t="shared" si="6767"/>
        <v>VITAL ENERGY</v>
      </c>
      <c r="C9264" t="str">
        <f t="shared" si="6767"/>
        <v>MIDLAND</v>
      </c>
      <c r="D9264" t="str">
        <f t="shared" si="6767"/>
        <v>UPTON</v>
      </c>
      <c r="E9264" t="str">
        <f t="shared" si="6767"/>
        <v>TX</v>
      </c>
      <c r="F9264" t="str">
        <f t="shared" si="6767"/>
        <v>ALLISON 7-1280 B 22BU</v>
      </c>
      <c r="G9264" t="str">
        <f t="shared" si="6767"/>
        <v>WOLFCAMP B</v>
      </c>
      <c r="H9264" s="4">
        <f t="shared" si="6767"/>
        <v>45527</v>
      </c>
      <c r="I9264" t="str">
        <f t="shared" si="6767"/>
        <v>As-Built</v>
      </c>
      <c r="J9264">
        <v>4402.0105757394031</v>
      </c>
      <c r="K9264">
        <v>-144.20658360280066</v>
      </c>
      <c r="L9264">
        <v>-144.20658360280066</v>
      </c>
      <c r="M9264">
        <v>-153.52593586286153</v>
      </c>
      <c r="N9264" t="s">
        <v>147</v>
      </c>
    </row>
    <row r="9265" spans="1:14" x14ac:dyDescent="0.25">
      <c r="A9265" t="str">
        <f t="shared" ref="A9265:I9265" si="6768">A9264</f>
        <v>42-461-42517</v>
      </c>
      <c r="B9265" t="str">
        <f t="shared" si="6768"/>
        <v>VITAL ENERGY</v>
      </c>
      <c r="C9265" t="str">
        <f t="shared" si="6768"/>
        <v>MIDLAND</v>
      </c>
      <c r="D9265" t="str">
        <f t="shared" si="6768"/>
        <v>UPTON</v>
      </c>
      <c r="E9265" t="str">
        <f t="shared" si="6768"/>
        <v>TX</v>
      </c>
      <c r="F9265" t="str">
        <f t="shared" si="6768"/>
        <v>ALLISON 7-1280 B 22BU</v>
      </c>
      <c r="G9265" t="str">
        <f t="shared" si="6768"/>
        <v>WOLFCAMP B</v>
      </c>
      <c r="H9265" s="4">
        <f t="shared" si="6768"/>
        <v>45527</v>
      </c>
      <c r="I9265" t="str">
        <f t="shared" si="6768"/>
        <v>As-Built</v>
      </c>
      <c r="J9265">
        <v>4496.3105207744948</v>
      </c>
      <c r="K9265">
        <v>-152.0001032316008</v>
      </c>
      <c r="L9265">
        <v>-152.0001032316008</v>
      </c>
      <c r="M9265">
        <v>-161.99831404014455</v>
      </c>
      <c r="N9265" t="s">
        <v>147</v>
      </c>
    </row>
    <row r="9266" spans="1:14" x14ac:dyDescent="0.25">
      <c r="A9266" t="str">
        <f t="shared" ref="A9266:I9266" si="6769">A9265</f>
        <v>42-461-42517</v>
      </c>
      <c r="B9266" t="str">
        <f t="shared" si="6769"/>
        <v>VITAL ENERGY</v>
      </c>
      <c r="C9266" t="str">
        <f t="shared" si="6769"/>
        <v>MIDLAND</v>
      </c>
      <c r="D9266" t="str">
        <f t="shared" si="6769"/>
        <v>UPTON</v>
      </c>
      <c r="E9266" t="str">
        <f t="shared" si="6769"/>
        <v>TX</v>
      </c>
      <c r="F9266" t="str">
        <f t="shared" si="6769"/>
        <v>ALLISON 7-1280 B 22BU</v>
      </c>
      <c r="G9266" t="str">
        <f t="shared" si="6769"/>
        <v>WOLFCAMP B</v>
      </c>
      <c r="H9266" s="4">
        <f t="shared" si="6769"/>
        <v>45527</v>
      </c>
      <c r="I9266" t="str">
        <f t="shared" si="6769"/>
        <v>As-Built</v>
      </c>
      <c r="J9266">
        <v>4589.6078413285759</v>
      </c>
      <c r="K9266">
        <v>-159.75715704838979</v>
      </c>
      <c r="L9266">
        <v>-159.75715704838979</v>
      </c>
      <c r="M9266">
        <v>-170.4502278603816</v>
      </c>
      <c r="N9266" t="s">
        <v>147</v>
      </c>
    </row>
    <row r="9267" spans="1:14" x14ac:dyDescent="0.25">
      <c r="A9267" t="str">
        <f t="shared" ref="A9267:I9267" si="6770">A9266</f>
        <v>42-461-42517</v>
      </c>
      <c r="B9267" t="str">
        <f t="shared" si="6770"/>
        <v>VITAL ENERGY</v>
      </c>
      <c r="C9267" t="str">
        <f t="shared" si="6770"/>
        <v>MIDLAND</v>
      </c>
      <c r="D9267" t="str">
        <f t="shared" si="6770"/>
        <v>UPTON</v>
      </c>
      <c r="E9267" t="str">
        <f t="shared" si="6770"/>
        <v>TX</v>
      </c>
      <c r="F9267" t="str">
        <f t="shared" si="6770"/>
        <v>ALLISON 7-1280 B 22BU</v>
      </c>
      <c r="G9267" t="str">
        <f t="shared" si="6770"/>
        <v>WOLFCAMP B</v>
      </c>
      <c r="H9267" s="4">
        <f t="shared" si="6770"/>
        <v>45527</v>
      </c>
      <c r="I9267" t="str">
        <f t="shared" si="6770"/>
        <v>As-Built</v>
      </c>
      <c r="J9267">
        <v>4683.8713443261131</v>
      </c>
      <c r="K9267">
        <v>-167.55929722780385</v>
      </c>
      <c r="L9267">
        <v>-167.55929722780385</v>
      </c>
      <c r="M9267">
        <v>-179.30989711140938</v>
      </c>
      <c r="N9267" t="s">
        <v>147</v>
      </c>
    </row>
    <row r="9268" spans="1:14" x14ac:dyDescent="0.25">
      <c r="A9268" t="str">
        <f t="shared" ref="A9268:I9268" si="6771">A9267</f>
        <v>42-461-42517</v>
      </c>
      <c r="B9268" t="str">
        <f t="shared" si="6771"/>
        <v>VITAL ENERGY</v>
      </c>
      <c r="C9268" t="str">
        <f t="shared" si="6771"/>
        <v>MIDLAND</v>
      </c>
      <c r="D9268" t="str">
        <f t="shared" si="6771"/>
        <v>UPTON</v>
      </c>
      <c r="E9268" t="str">
        <f t="shared" si="6771"/>
        <v>TX</v>
      </c>
      <c r="F9268" t="str">
        <f t="shared" si="6771"/>
        <v>ALLISON 7-1280 B 22BU</v>
      </c>
      <c r="G9268" t="str">
        <f t="shared" si="6771"/>
        <v>WOLFCAMP B</v>
      </c>
      <c r="H9268" s="4">
        <f t="shared" si="6771"/>
        <v>45527</v>
      </c>
      <c r="I9268" t="str">
        <f t="shared" si="6771"/>
        <v>As-Built</v>
      </c>
      <c r="J9268">
        <v>4777.1434951076417</v>
      </c>
      <c r="K9268">
        <v>-175.21176556799111</v>
      </c>
      <c r="L9268">
        <v>-175.21176556799111</v>
      </c>
      <c r="M9268">
        <v>-188.12647479687502</v>
      </c>
      <c r="N9268" t="s">
        <v>147</v>
      </c>
    </row>
    <row r="9269" spans="1:14" x14ac:dyDescent="0.25">
      <c r="A9269" t="str">
        <f t="shared" ref="A9269:I9269" si="6772">A9268</f>
        <v>42-461-42517</v>
      </c>
      <c r="B9269" t="str">
        <f t="shared" si="6772"/>
        <v>VITAL ENERGY</v>
      </c>
      <c r="C9269" t="str">
        <f t="shared" si="6772"/>
        <v>MIDLAND</v>
      </c>
      <c r="D9269" t="str">
        <f t="shared" si="6772"/>
        <v>UPTON</v>
      </c>
      <c r="E9269" t="str">
        <f t="shared" si="6772"/>
        <v>TX</v>
      </c>
      <c r="F9269" t="str">
        <f t="shared" si="6772"/>
        <v>ALLISON 7-1280 B 22BU</v>
      </c>
      <c r="G9269" t="str">
        <f t="shared" si="6772"/>
        <v>WOLFCAMP B</v>
      </c>
      <c r="H9269" s="4">
        <f t="shared" si="6772"/>
        <v>45527</v>
      </c>
      <c r="I9269" t="str">
        <f t="shared" si="6772"/>
        <v>As-Built</v>
      </c>
      <c r="J9269">
        <v>4871.4651670641033</v>
      </c>
      <c r="K9269">
        <v>-182.79865135754312</v>
      </c>
      <c r="L9269">
        <v>-182.79865135754312</v>
      </c>
      <c r="M9269">
        <v>-196.54192589628948</v>
      </c>
      <c r="N9269" t="s">
        <v>147</v>
      </c>
    </row>
    <row r="9270" spans="1:14" x14ac:dyDescent="0.25">
      <c r="A9270" t="str">
        <f t="shared" ref="A9270:I9270" si="6773">A9269</f>
        <v>42-461-42517</v>
      </c>
      <c r="B9270" t="str">
        <f t="shared" si="6773"/>
        <v>VITAL ENERGY</v>
      </c>
      <c r="C9270" t="str">
        <f t="shared" si="6773"/>
        <v>MIDLAND</v>
      </c>
      <c r="D9270" t="str">
        <f t="shared" si="6773"/>
        <v>UPTON</v>
      </c>
      <c r="E9270" t="str">
        <f t="shared" si="6773"/>
        <v>TX</v>
      </c>
      <c r="F9270" t="str">
        <f t="shared" si="6773"/>
        <v>ALLISON 7-1280 B 22BU</v>
      </c>
      <c r="G9270" t="str">
        <f t="shared" si="6773"/>
        <v>WOLFCAMP B</v>
      </c>
      <c r="H9270" s="4">
        <f t="shared" si="6773"/>
        <v>45527</v>
      </c>
      <c r="I9270" t="str">
        <f t="shared" si="6773"/>
        <v>As-Built</v>
      </c>
      <c r="J9270">
        <v>4964.8951788153227</v>
      </c>
      <c r="K9270">
        <v>-189.75137234003989</v>
      </c>
      <c r="L9270">
        <v>-189.75137234003989</v>
      </c>
      <c r="M9270">
        <v>-204.1835781122129</v>
      </c>
      <c r="N9270" t="s">
        <v>147</v>
      </c>
    </row>
    <row r="9271" spans="1:14" x14ac:dyDescent="0.25">
      <c r="A9271" t="str">
        <f t="shared" ref="A9271:I9271" si="6774">A9270</f>
        <v>42-461-42517</v>
      </c>
      <c r="B9271" t="str">
        <f t="shared" si="6774"/>
        <v>VITAL ENERGY</v>
      </c>
      <c r="C9271" t="str">
        <f t="shared" si="6774"/>
        <v>MIDLAND</v>
      </c>
      <c r="D9271" t="str">
        <f t="shared" si="6774"/>
        <v>UPTON</v>
      </c>
      <c r="E9271" t="str">
        <f t="shared" si="6774"/>
        <v>TX</v>
      </c>
      <c r="F9271" t="str">
        <f t="shared" si="6774"/>
        <v>ALLISON 7-1280 B 22BU</v>
      </c>
      <c r="G9271" t="str">
        <f t="shared" si="6774"/>
        <v>WOLFCAMP B</v>
      </c>
      <c r="H9271" s="4">
        <f t="shared" si="6774"/>
        <v>45527</v>
      </c>
      <c r="I9271" t="str">
        <f t="shared" si="6774"/>
        <v>As-Built</v>
      </c>
      <c r="J9271">
        <v>5058.3839083783132</v>
      </c>
      <c r="K9271">
        <v>-196.73350318289047</v>
      </c>
      <c r="L9271">
        <v>-196.73350318289047</v>
      </c>
      <c r="M9271">
        <v>-211.03945755321979</v>
      </c>
      <c r="N9271" t="s">
        <v>147</v>
      </c>
    </row>
    <row r="9272" spans="1:14" x14ac:dyDescent="0.25">
      <c r="A9272" t="str">
        <f t="shared" ref="A9272:I9272" si="6775">A9271</f>
        <v>42-461-42517</v>
      </c>
      <c r="B9272" t="str">
        <f t="shared" si="6775"/>
        <v>VITAL ENERGY</v>
      </c>
      <c r="C9272" t="str">
        <f t="shared" si="6775"/>
        <v>MIDLAND</v>
      </c>
      <c r="D9272" t="str">
        <f t="shared" si="6775"/>
        <v>UPTON</v>
      </c>
      <c r="E9272" t="str">
        <f t="shared" si="6775"/>
        <v>TX</v>
      </c>
      <c r="F9272" t="str">
        <f t="shared" si="6775"/>
        <v>ALLISON 7-1280 B 22BU</v>
      </c>
      <c r="G9272" t="str">
        <f t="shared" si="6775"/>
        <v>WOLFCAMP B</v>
      </c>
      <c r="H9272" s="4">
        <f t="shared" si="6775"/>
        <v>45527</v>
      </c>
      <c r="I9272" t="str">
        <f t="shared" si="6775"/>
        <v>As-Built</v>
      </c>
      <c r="J9272">
        <v>5152.917475908228</v>
      </c>
      <c r="K9272">
        <v>-203.57014566651159</v>
      </c>
      <c r="L9272">
        <v>-203.57014566651159</v>
      </c>
      <c r="M9272">
        <v>-217.48405051695704</v>
      </c>
      <c r="N9272" t="s">
        <v>147</v>
      </c>
    </row>
    <row r="9273" spans="1:14" x14ac:dyDescent="0.25">
      <c r="A9273" t="str">
        <f t="shared" ref="A9273:I9273" si="6776">A9272</f>
        <v>42-461-42517</v>
      </c>
      <c r="B9273" t="str">
        <f t="shared" si="6776"/>
        <v>VITAL ENERGY</v>
      </c>
      <c r="C9273" t="str">
        <f t="shared" si="6776"/>
        <v>MIDLAND</v>
      </c>
      <c r="D9273" t="str">
        <f t="shared" si="6776"/>
        <v>UPTON</v>
      </c>
      <c r="E9273" t="str">
        <f t="shared" si="6776"/>
        <v>TX</v>
      </c>
      <c r="F9273" t="str">
        <f t="shared" si="6776"/>
        <v>ALLISON 7-1280 B 22BU</v>
      </c>
      <c r="G9273" t="str">
        <f t="shared" si="6776"/>
        <v>WOLFCAMP B</v>
      </c>
      <c r="H9273" s="4">
        <f t="shared" si="6776"/>
        <v>45527</v>
      </c>
      <c r="I9273" t="str">
        <f t="shared" si="6776"/>
        <v>As-Built</v>
      </c>
      <c r="J9273">
        <v>5246.5563304095413</v>
      </c>
      <c r="K9273">
        <v>-209.31037085957496</v>
      </c>
      <c r="L9273">
        <v>-209.31037085957496</v>
      </c>
      <c r="M9273">
        <v>-223.37512576838586</v>
      </c>
      <c r="N9273" t="s">
        <v>147</v>
      </c>
    </row>
    <row r="9274" spans="1:14" x14ac:dyDescent="0.25">
      <c r="A9274" t="str">
        <f t="shared" ref="A9274:I9274" si="6777">A9273</f>
        <v>42-461-42517</v>
      </c>
      <c r="B9274" t="str">
        <f t="shared" si="6777"/>
        <v>VITAL ENERGY</v>
      </c>
      <c r="C9274" t="str">
        <f t="shared" si="6777"/>
        <v>MIDLAND</v>
      </c>
      <c r="D9274" t="str">
        <f t="shared" si="6777"/>
        <v>UPTON</v>
      </c>
      <c r="E9274" t="str">
        <f t="shared" si="6777"/>
        <v>TX</v>
      </c>
      <c r="F9274" t="str">
        <f t="shared" si="6777"/>
        <v>ALLISON 7-1280 B 22BU</v>
      </c>
      <c r="G9274" t="str">
        <f t="shared" si="6777"/>
        <v>WOLFCAMP B</v>
      </c>
      <c r="H9274" s="4">
        <f t="shared" si="6777"/>
        <v>45527</v>
      </c>
      <c r="I9274" t="str">
        <f t="shared" si="6777"/>
        <v>As-Built</v>
      </c>
      <c r="J9274">
        <v>5340.3000114065726</v>
      </c>
      <c r="K9274">
        <v>-214.22638936725212</v>
      </c>
      <c r="L9274">
        <v>-214.22638936725212</v>
      </c>
      <c r="M9274">
        <v>-228.25060117812504</v>
      </c>
      <c r="N9274" t="s">
        <v>147</v>
      </c>
    </row>
    <row r="9275" spans="1:14" x14ac:dyDescent="0.25">
      <c r="A9275" t="str">
        <f t="shared" ref="A9275:I9275" si="6778">A9274</f>
        <v>42-461-42517</v>
      </c>
      <c r="B9275" t="str">
        <f t="shared" si="6778"/>
        <v>VITAL ENERGY</v>
      </c>
      <c r="C9275" t="str">
        <f t="shared" si="6778"/>
        <v>MIDLAND</v>
      </c>
      <c r="D9275" t="str">
        <f t="shared" si="6778"/>
        <v>UPTON</v>
      </c>
      <c r="E9275" t="str">
        <f t="shared" si="6778"/>
        <v>TX</v>
      </c>
      <c r="F9275" t="str">
        <f t="shared" si="6778"/>
        <v>ALLISON 7-1280 B 22BU</v>
      </c>
      <c r="G9275" t="str">
        <f t="shared" si="6778"/>
        <v>WOLFCAMP B</v>
      </c>
      <c r="H9275" s="4">
        <f t="shared" si="6778"/>
        <v>45527</v>
      </c>
      <c r="I9275" t="str">
        <f t="shared" si="6778"/>
        <v>As-Built</v>
      </c>
      <c r="J9275">
        <v>5435.1245290520146</v>
      </c>
      <c r="K9275">
        <v>-218.53032397047639</v>
      </c>
      <c r="L9275">
        <v>-218.53032397047639</v>
      </c>
      <c r="M9275">
        <v>-232.08368021951739</v>
      </c>
      <c r="N9275" t="s">
        <v>147</v>
      </c>
    </row>
    <row r="9276" spans="1:14" x14ac:dyDescent="0.25">
      <c r="A9276" t="str">
        <f t="shared" ref="A9276:I9276" si="6779">A9275</f>
        <v>42-461-42517</v>
      </c>
      <c r="B9276" t="str">
        <f t="shared" si="6779"/>
        <v>VITAL ENERGY</v>
      </c>
      <c r="C9276" t="str">
        <f t="shared" si="6779"/>
        <v>MIDLAND</v>
      </c>
      <c r="D9276" t="str">
        <f t="shared" si="6779"/>
        <v>UPTON</v>
      </c>
      <c r="E9276" t="str">
        <f t="shared" si="6779"/>
        <v>TX</v>
      </c>
      <c r="F9276" t="str">
        <f t="shared" si="6779"/>
        <v>ALLISON 7-1280 B 22BU</v>
      </c>
      <c r="G9276" t="str">
        <f t="shared" si="6779"/>
        <v>WOLFCAMP B</v>
      </c>
      <c r="H9276" s="4">
        <f t="shared" si="6779"/>
        <v>45527</v>
      </c>
      <c r="I9276" t="str">
        <f t="shared" si="6779"/>
        <v>As-Built</v>
      </c>
      <c r="J9276">
        <v>5528.9938780784778</v>
      </c>
      <c r="K9276">
        <v>-222.30096708602773</v>
      </c>
      <c r="L9276">
        <v>-222.30096708602773</v>
      </c>
      <c r="M9276">
        <v>-235.29349732830929</v>
      </c>
      <c r="N9276" t="s">
        <v>147</v>
      </c>
    </row>
    <row r="9277" spans="1:14" x14ac:dyDescent="0.25">
      <c r="A9277" t="str">
        <f t="shared" ref="A9277:I9277" si="6780">A9276</f>
        <v>42-461-42517</v>
      </c>
      <c r="B9277" t="str">
        <f t="shared" si="6780"/>
        <v>VITAL ENERGY</v>
      </c>
      <c r="C9277" t="str">
        <f t="shared" si="6780"/>
        <v>MIDLAND</v>
      </c>
      <c r="D9277" t="str">
        <f t="shared" si="6780"/>
        <v>UPTON</v>
      </c>
      <c r="E9277" t="str">
        <f t="shared" si="6780"/>
        <v>TX</v>
      </c>
      <c r="F9277" t="str">
        <f t="shared" si="6780"/>
        <v>ALLISON 7-1280 B 22BU</v>
      </c>
      <c r="G9277" t="str">
        <f t="shared" si="6780"/>
        <v>WOLFCAMP B</v>
      </c>
      <c r="H9277" s="4">
        <f t="shared" si="6780"/>
        <v>45527</v>
      </c>
      <c r="I9277" t="str">
        <f t="shared" si="6780"/>
        <v>As-Built</v>
      </c>
      <c r="J9277">
        <v>5623.8954237705047</v>
      </c>
      <c r="K9277">
        <v>-225.60130229831941</v>
      </c>
      <c r="L9277">
        <v>-225.60130229831941</v>
      </c>
      <c r="M9277">
        <v>-238.07591507901176</v>
      </c>
      <c r="N9277" t="s">
        <v>147</v>
      </c>
    </row>
    <row r="9278" spans="1:14" x14ac:dyDescent="0.25">
      <c r="A9278" t="str">
        <f t="shared" ref="A9278:I9278" si="6781">A9277</f>
        <v>42-461-42517</v>
      </c>
      <c r="B9278" t="str">
        <f t="shared" si="6781"/>
        <v>VITAL ENERGY</v>
      </c>
      <c r="C9278" t="str">
        <f t="shared" si="6781"/>
        <v>MIDLAND</v>
      </c>
      <c r="D9278" t="str">
        <f t="shared" si="6781"/>
        <v>UPTON</v>
      </c>
      <c r="E9278" t="str">
        <f t="shared" si="6781"/>
        <v>TX</v>
      </c>
      <c r="F9278" t="str">
        <f t="shared" si="6781"/>
        <v>ALLISON 7-1280 B 22BU</v>
      </c>
      <c r="G9278" t="str">
        <f t="shared" si="6781"/>
        <v>WOLFCAMP B</v>
      </c>
      <c r="H9278" s="4">
        <f t="shared" si="6781"/>
        <v>45527</v>
      </c>
      <c r="I9278" t="str">
        <f t="shared" si="6781"/>
        <v>As-Built</v>
      </c>
      <c r="J9278">
        <v>5717.8245641965768</v>
      </c>
      <c r="K9278">
        <v>-228.53377625591108</v>
      </c>
      <c r="L9278">
        <v>-228.53377625591108</v>
      </c>
      <c r="M9278">
        <v>-240.24276389588397</v>
      </c>
      <c r="N9278" t="s">
        <v>147</v>
      </c>
    </row>
    <row r="9279" spans="1:14" x14ac:dyDescent="0.25">
      <c r="A9279" t="str">
        <f t="shared" ref="A9279:I9279" si="6782">A9278</f>
        <v>42-461-42517</v>
      </c>
      <c r="B9279" t="str">
        <f t="shared" si="6782"/>
        <v>VITAL ENERGY</v>
      </c>
      <c r="C9279" t="str">
        <f t="shared" si="6782"/>
        <v>MIDLAND</v>
      </c>
      <c r="D9279" t="str">
        <f t="shared" si="6782"/>
        <v>UPTON</v>
      </c>
      <c r="E9279" t="str">
        <f t="shared" si="6782"/>
        <v>TX</v>
      </c>
      <c r="F9279" t="str">
        <f t="shared" si="6782"/>
        <v>ALLISON 7-1280 B 22BU</v>
      </c>
      <c r="G9279" t="str">
        <f t="shared" si="6782"/>
        <v>WOLFCAMP B</v>
      </c>
      <c r="H9279" s="4">
        <f t="shared" si="6782"/>
        <v>45527</v>
      </c>
      <c r="I9279" t="str">
        <f t="shared" si="6782"/>
        <v>As-Built</v>
      </c>
      <c r="J9279">
        <v>5811.7732312984508</v>
      </c>
      <c r="K9279">
        <v>-231.13802014055688</v>
      </c>
      <c r="L9279">
        <v>-231.13802014055688</v>
      </c>
      <c r="M9279">
        <v>-241.92351399849582</v>
      </c>
      <c r="N9279" t="s">
        <v>147</v>
      </c>
    </row>
    <row r="9280" spans="1:14" x14ac:dyDescent="0.25">
      <c r="A9280" t="str">
        <f t="shared" ref="A9280:I9280" si="6783">A9279</f>
        <v>42-461-42517</v>
      </c>
      <c r="B9280" t="str">
        <f t="shared" si="6783"/>
        <v>VITAL ENERGY</v>
      </c>
      <c r="C9280" t="str">
        <f t="shared" si="6783"/>
        <v>MIDLAND</v>
      </c>
      <c r="D9280" t="str">
        <f t="shared" si="6783"/>
        <v>UPTON</v>
      </c>
      <c r="E9280" t="str">
        <f t="shared" si="6783"/>
        <v>TX</v>
      </c>
      <c r="F9280" t="str">
        <f t="shared" si="6783"/>
        <v>ALLISON 7-1280 B 22BU</v>
      </c>
      <c r="G9280" t="str">
        <f t="shared" si="6783"/>
        <v>WOLFCAMP B</v>
      </c>
      <c r="H9280" s="4">
        <f t="shared" si="6783"/>
        <v>45527</v>
      </c>
      <c r="I9280" t="str">
        <f t="shared" si="6783"/>
        <v>As-Built</v>
      </c>
      <c r="J9280">
        <v>5905.7359065672035</v>
      </c>
      <c r="K9280">
        <v>-233.44339053278202</v>
      </c>
      <c r="L9280">
        <v>-233.44339053278202</v>
      </c>
      <c r="M9280">
        <v>-243.22499227213146</v>
      </c>
      <c r="N9280" t="s">
        <v>147</v>
      </c>
    </row>
    <row r="9281" spans="1:14" x14ac:dyDescent="0.25">
      <c r="A9281" t="str">
        <f t="shared" ref="A9281:I9281" si="6784">A9280</f>
        <v>42-461-42517</v>
      </c>
      <c r="B9281" t="str">
        <f t="shared" si="6784"/>
        <v>VITAL ENERGY</v>
      </c>
      <c r="C9281" t="str">
        <f t="shared" si="6784"/>
        <v>MIDLAND</v>
      </c>
      <c r="D9281" t="str">
        <f t="shared" si="6784"/>
        <v>UPTON</v>
      </c>
      <c r="E9281" t="str">
        <f t="shared" si="6784"/>
        <v>TX</v>
      </c>
      <c r="F9281" t="str">
        <f t="shared" si="6784"/>
        <v>ALLISON 7-1280 B 22BU</v>
      </c>
      <c r="G9281" t="str">
        <f t="shared" si="6784"/>
        <v>WOLFCAMP B</v>
      </c>
      <c r="H9281" s="4">
        <f t="shared" si="6784"/>
        <v>45527</v>
      </c>
      <c r="I9281" t="str">
        <f t="shared" si="6784"/>
        <v>As-Built</v>
      </c>
      <c r="J9281">
        <v>6000.707072529156</v>
      </c>
      <c r="K9281">
        <v>-235.4845606568405</v>
      </c>
      <c r="L9281">
        <v>-235.4845606568405</v>
      </c>
      <c r="M9281">
        <v>-244.36116011539963</v>
      </c>
      <c r="N9281" t="s">
        <v>147</v>
      </c>
    </row>
    <row r="9282" spans="1:14" x14ac:dyDescent="0.25">
      <c r="A9282" t="str">
        <f t="shared" ref="A9282:I9282" si="6785">A9281</f>
        <v>42-461-42517</v>
      </c>
      <c r="B9282" t="str">
        <f t="shared" si="6785"/>
        <v>VITAL ENERGY</v>
      </c>
      <c r="C9282" t="str">
        <f t="shared" si="6785"/>
        <v>MIDLAND</v>
      </c>
      <c r="D9282" t="str">
        <f t="shared" si="6785"/>
        <v>UPTON</v>
      </c>
      <c r="E9282" t="str">
        <f t="shared" si="6785"/>
        <v>TX</v>
      </c>
      <c r="F9282" t="str">
        <f t="shared" si="6785"/>
        <v>ALLISON 7-1280 B 22BU</v>
      </c>
      <c r="G9282" t="str">
        <f t="shared" si="6785"/>
        <v>WOLFCAMP B</v>
      </c>
      <c r="H9282" s="4">
        <f t="shared" si="6785"/>
        <v>45527</v>
      </c>
      <c r="I9282" t="str">
        <f t="shared" si="6785"/>
        <v>As-Built</v>
      </c>
      <c r="J9282">
        <v>6094.6851513807542</v>
      </c>
      <c r="K9282">
        <v>-237.39547961739387</v>
      </c>
      <c r="L9282">
        <v>-237.39547961739387</v>
      </c>
      <c r="M9282">
        <v>-244.98806884124588</v>
      </c>
      <c r="N9282" t="s">
        <v>147</v>
      </c>
    </row>
    <row r="9283" spans="1:14" x14ac:dyDescent="0.25">
      <c r="A9283" t="str">
        <f t="shared" ref="A9283:I9283" si="6786">A9282</f>
        <v>42-461-42517</v>
      </c>
      <c r="B9283" t="str">
        <f t="shared" si="6786"/>
        <v>VITAL ENERGY</v>
      </c>
      <c r="C9283" t="str">
        <f t="shared" si="6786"/>
        <v>MIDLAND</v>
      </c>
      <c r="D9283" t="str">
        <f t="shared" si="6786"/>
        <v>UPTON</v>
      </c>
      <c r="E9283" t="str">
        <f t="shared" si="6786"/>
        <v>TX</v>
      </c>
      <c r="F9283" t="str">
        <f t="shared" si="6786"/>
        <v>ALLISON 7-1280 B 22BU</v>
      </c>
      <c r="G9283" t="str">
        <f t="shared" si="6786"/>
        <v>WOLFCAMP B</v>
      </c>
      <c r="H9283" s="4">
        <f t="shared" si="6786"/>
        <v>45527</v>
      </c>
      <c r="I9283" t="str">
        <f t="shared" si="6786"/>
        <v>As-Built</v>
      </c>
      <c r="J9283">
        <v>6189.6672308618954</v>
      </c>
      <c r="K9283">
        <v>-239.23075005517586</v>
      </c>
      <c r="L9283">
        <v>-239.23075005517586</v>
      </c>
      <c r="M9283">
        <v>-245.12332554242974</v>
      </c>
      <c r="N9283" t="s">
        <v>147</v>
      </c>
    </row>
    <row r="9284" spans="1:14" x14ac:dyDescent="0.25">
      <c r="A9284" t="str">
        <f t="shared" ref="A9284:I9284" si="6787">A9283</f>
        <v>42-461-42517</v>
      </c>
      <c r="B9284" t="str">
        <f t="shared" si="6787"/>
        <v>VITAL ENERGY</v>
      </c>
      <c r="C9284" t="str">
        <f t="shared" si="6787"/>
        <v>MIDLAND</v>
      </c>
      <c r="D9284" t="str">
        <f t="shared" si="6787"/>
        <v>UPTON</v>
      </c>
      <c r="E9284" t="str">
        <f t="shared" si="6787"/>
        <v>TX</v>
      </c>
      <c r="F9284" t="str">
        <f t="shared" si="6787"/>
        <v>ALLISON 7-1280 B 22BU</v>
      </c>
      <c r="G9284" t="str">
        <f t="shared" si="6787"/>
        <v>WOLFCAMP B</v>
      </c>
      <c r="H9284" s="4">
        <f t="shared" si="6787"/>
        <v>45527</v>
      </c>
      <c r="I9284" t="str">
        <f t="shared" si="6787"/>
        <v>As-Built</v>
      </c>
      <c r="J9284">
        <v>6283.6561204183417</v>
      </c>
      <c r="K9284">
        <v>-240.6571496616817</v>
      </c>
      <c r="L9284">
        <v>-240.6571496616817</v>
      </c>
      <c r="M9284">
        <v>-244.96904119442564</v>
      </c>
      <c r="N9284" t="s">
        <v>147</v>
      </c>
    </row>
    <row r="9285" spans="1:14" x14ac:dyDescent="0.25">
      <c r="A9285" t="str">
        <f t="shared" ref="A9285:I9285" si="6788">A9284</f>
        <v>42-461-42517</v>
      </c>
      <c r="B9285" t="str">
        <f t="shared" si="6788"/>
        <v>VITAL ENERGY</v>
      </c>
      <c r="C9285" t="str">
        <f t="shared" si="6788"/>
        <v>MIDLAND</v>
      </c>
      <c r="D9285" t="str">
        <f t="shared" si="6788"/>
        <v>UPTON</v>
      </c>
      <c r="E9285" t="str">
        <f t="shared" si="6788"/>
        <v>TX</v>
      </c>
      <c r="F9285" t="str">
        <f t="shared" si="6788"/>
        <v>ALLISON 7-1280 B 22BU</v>
      </c>
      <c r="G9285" t="str">
        <f t="shared" si="6788"/>
        <v>WOLFCAMP B</v>
      </c>
      <c r="H9285" s="4">
        <f t="shared" si="6788"/>
        <v>45527</v>
      </c>
      <c r="I9285" t="str">
        <f t="shared" si="6788"/>
        <v>As-Built</v>
      </c>
      <c r="J9285">
        <v>6377.6409656473515</v>
      </c>
      <c r="K9285">
        <v>-241.52175535845464</v>
      </c>
      <c r="L9285">
        <v>-241.52175535845464</v>
      </c>
      <c r="M9285">
        <v>-243.64031027565176</v>
      </c>
      <c r="N9285" t="s">
        <v>147</v>
      </c>
    </row>
    <row r="9286" spans="1:14" x14ac:dyDescent="0.25">
      <c r="A9286" t="str">
        <f t="shared" ref="A9286:I9286" si="6789">A9285</f>
        <v>42-461-42517</v>
      </c>
      <c r="B9286" t="str">
        <f t="shared" si="6789"/>
        <v>VITAL ENERGY</v>
      </c>
      <c r="C9286" t="str">
        <f t="shared" si="6789"/>
        <v>MIDLAND</v>
      </c>
      <c r="D9286" t="str">
        <f t="shared" si="6789"/>
        <v>UPTON</v>
      </c>
      <c r="E9286" t="str">
        <f t="shared" si="6789"/>
        <v>TX</v>
      </c>
      <c r="F9286" t="str">
        <f t="shared" si="6789"/>
        <v>ALLISON 7-1280 B 22BU</v>
      </c>
      <c r="G9286" t="str">
        <f t="shared" si="6789"/>
        <v>WOLFCAMP B</v>
      </c>
      <c r="H9286" s="4">
        <f t="shared" si="6789"/>
        <v>45527</v>
      </c>
      <c r="I9286" t="str">
        <f t="shared" si="6789"/>
        <v>As-Built</v>
      </c>
      <c r="J9286">
        <v>6472.6079656857119</v>
      </c>
      <c r="K9286">
        <v>-241.90385832129923</v>
      </c>
      <c r="L9286">
        <v>-241.90385832129923</v>
      </c>
      <c r="M9286">
        <v>-241.16902460096006</v>
      </c>
      <c r="N9286" t="s">
        <v>147</v>
      </c>
    </row>
    <row r="9287" spans="1:14" x14ac:dyDescent="0.25">
      <c r="A9287" t="str">
        <f t="shared" ref="A9287:I9287" si="6790">A9286</f>
        <v>42-461-42517</v>
      </c>
      <c r="B9287" t="str">
        <f t="shared" si="6790"/>
        <v>VITAL ENERGY</v>
      </c>
      <c r="C9287" t="str">
        <f t="shared" si="6790"/>
        <v>MIDLAND</v>
      </c>
      <c r="D9287" t="str">
        <f t="shared" si="6790"/>
        <v>UPTON</v>
      </c>
      <c r="E9287" t="str">
        <f t="shared" si="6790"/>
        <v>TX</v>
      </c>
      <c r="F9287" t="str">
        <f t="shared" si="6790"/>
        <v>ALLISON 7-1280 B 22BU</v>
      </c>
      <c r="G9287" t="str">
        <f t="shared" si="6790"/>
        <v>WOLFCAMP B</v>
      </c>
      <c r="H9287" s="4">
        <f t="shared" si="6790"/>
        <v>45527</v>
      </c>
      <c r="I9287" t="str">
        <f t="shared" si="6790"/>
        <v>As-Built</v>
      </c>
      <c r="J9287">
        <v>6559.5800384794929</v>
      </c>
      <c r="K9287">
        <v>-242.03541479165904</v>
      </c>
      <c r="L9287">
        <v>-242.03541479165904</v>
      </c>
      <c r="M9287">
        <v>-238.97496108288158</v>
      </c>
      <c r="N9287" t="s">
        <v>147</v>
      </c>
    </row>
    <row r="9288" spans="1:14" x14ac:dyDescent="0.25">
      <c r="A9288" t="str">
        <f t="shared" ref="A9288:I9288" si="6791">A9287</f>
        <v>42-461-42517</v>
      </c>
      <c r="B9288" t="str">
        <f t="shared" si="6791"/>
        <v>VITAL ENERGY</v>
      </c>
      <c r="C9288" t="str">
        <f t="shared" si="6791"/>
        <v>MIDLAND</v>
      </c>
      <c r="D9288" t="str">
        <f t="shared" si="6791"/>
        <v>UPTON</v>
      </c>
      <c r="E9288" t="str">
        <f t="shared" si="6791"/>
        <v>TX</v>
      </c>
      <c r="F9288" t="str">
        <f t="shared" si="6791"/>
        <v>ALLISON 7-1280 B 22BU</v>
      </c>
      <c r="G9288" t="str">
        <f t="shared" si="6791"/>
        <v>WOLFCAMP B</v>
      </c>
      <c r="H9288" s="4">
        <f t="shared" si="6791"/>
        <v>45527</v>
      </c>
      <c r="I9288" t="str">
        <f t="shared" si="6791"/>
        <v>As-Built</v>
      </c>
      <c r="J9288">
        <v>6653.5585048159601</v>
      </c>
      <c r="K9288">
        <v>-241.52151201085496</v>
      </c>
      <c r="L9288">
        <v>-241.52151201085496</v>
      </c>
      <c r="M9288">
        <v>-237.05467790614168</v>
      </c>
      <c r="N9288" t="s">
        <v>147</v>
      </c>
    </row>
    <row r="9289" spans="1:14" x14ac:dyDescent="0.25">
      <c r="A9289" t="str">
        <f t="shared" ref="A9289:I9289" si="6792">A9288</f>
        <v>42-461-42517</v>
      </c>
      <c r="B9289" t="str">
        <f t="shared" si="6792"/>
        <v>VITAL ENERGY</v>
      </c>
      <c r="C9289" t="str">
        <f t="shared" si="6792"/>
        <v>MIDLAND</v>
      </c>
      <c r="D9289" t="str">
        <f t="shared" si="6792"/>
        <v>UPTON</v>
      </c>
      <c r="E9289" t="str">
        <f t="shared" si="6792"/>
        <v>TX</v>
      </c>
      <c r="F9289" t="str">
        <f t="shared" si="6792"/>
        <v>ALLISON 7-1280 B 22BU</v>
      </c>
      <c r="G9289" t="str">
        <f t="shared" si="6792"/>
        <v>WOLFCAMP B</v>
      </c>
      <c r="H9289" s="4">
        <f t="shared" si="6792"/>
        <v>45527</v>
      </c>
      <c r="I9289" t="str">
        <f t="shared" si="6792"/>
        <v>As-Built</v>
      </c>
      <c r="J9289">
        <v>6748.5328518202305</v>
      </c>
      <c r="K9289">
        <v>-240.62946051805727</v>
      </c>
      <c r="L9289">
        <v>-240.62946051805727</v>
      </c>
      <c r="M9289">
        <v>-235.04226125191923</v>
      </c>
      <c r="N9289" t="s">
        <v>147</v>
      </c>
    </row>
    <row r="9290" spans="1:14" x14ac:dyDescent="0.25">
      <c r="A9290" t="str">
        <f t="shared" ref="A9290:I9290" si="6793">A9289</f>
        <v>42-461-42517</v>
      </c>
      <c r="B9290" t="str">
        <f t="shared" si="6793"/>
        <v>VITAL ENERGY</v>
      </c>
      <c r="C9290" t="str">
        <f t="shared" si="6793"/>
        <v>MIDLAND</v>
      </c>
      <c r="D9290" t="str">
        <f t="shared" si="6793"/>
        <v>UPTON</v>
      </c>
      <c r="E9290" t="str">
        <f t="shared" si="6793"/>
        <v>TX</v>
      </c>
      <c r="F9290" t="str">
        <f t="shared" si="6793"/>
        <v>ALLISON 7-1280 B 22BU</v>
      </c>
      <c r="G9290" t="str">
        <f t="shared" si="6793"/>
        <v>WOLFCAMP B</v>
      </c>
      <c r="H9290" s="4">
        <f t="shared" si="6793"/>
        <v>45527</v>
      </c>
      <c r="I9290" t="str">
        <f t="shared" si="6793"/>
        <v>As-Built</v>
      </c>
      <c r="J9290">
        <v>6843.5085182457969</v>
      </c>
      <c r="K9290">
        <v>-239.14351485697668</v>
      </c>
      <c r="L9290">
        <v>-239.14351485697668</v>
      </c>
      <c r="M9290">
        <v>-233.63072581588219</v>
      </c>
      <c r="N9290" t="s">
        <v>147</v>
      </c>
    </row>
    <row r="9291" spans="1:14" x14ac:dyDescent="0.25">
      <c r="A9291" t="str">
        <f t="shared" ref="A9291:I9291" si="6794">A9290</f>
        <v>42-461-42517</v>
      </c>
      <c r="B9291" t="str">
        <f t="shared" si="6794"/>
        <v>VITAL ENERGY</v>
      </c>
      <c r="C9291" t="str">
        <f t="shared" si="6794"/>
        <v>MIDLAND</v>
      </c>
      <c r="D9291" t="str">
        <f t="shared" si="6794"/>
        <v>UPTON</v>
      </c>
      <c r="E9291" t="str">
        <f t="shared" si="6794"/>
        <v>TX</v>
      </c>
      <c r="F9291" t="str">
        <f t="shared" si="6794"/>
        <v>ALLISON 7-1280 B 22BU</v>
      </c>
      <c r="G9291" t="str">
        <f t="shared" si="6794"/>
        <v>WOLFCAMP B</v>
      </c>
      <c r="H9291" s="4">
        <f t="shared" si="6794"/>
        <v>45527</v>
      </c>
      <c r="I9291" t="str">
        <f t="shared" si="6794"/>
        <v>As-Built</v>
      </c>
      <c r="J9291">
        <v>6937.4768921501745</v>
      </c>
      <c r="K9291">
        <v>-236.72596095620838</v>
      </c>
      <c r="L9291">
        <v>-236.72596095620838</v>
      </c>
      <c r="M9291">
        <v>-233.56872238249758</v>
      </c>
      <c r="N9291" t="s">
        <v>147</v>
      </c>
    </row>
    <row r="9292" spans="1:14" x14ac:dyDescent="0.25">
      <c r="A9292" t="str">
        <f t="shared" ref="A9292:I9292" si="6795">A9291</f>
        <v>42-461-42517</v>
      </c>
      <c r="B9292" t="str">
        <f t="shared" si="6795"/>
        <v>VITAL ENERGY</v>
      </c>
      <c r="C9292" t="str">
        <f t="shared" si="6795"/>
        <v>MIDLAND</v>
      </c>
      <c r="D9292" t="str">
        <f t="shared" si="6795"/>
        <v>UPTON</v>
      </c>
      <c r="E9292" t="str">
        <f t="shared" si="6795"/>
        <v>TX</v>
      </c>
      <c r="F9292" t="str">
        <f t="shared" si="6795"/>
        <v>ALLISON 7-1280 B 22BU</v>
      </c>
      <c r="G9292" t="str">
        <f t="shared" si="6795"/>
        <v>WOLFCAMP B</v>
      </c>
      <c r="H9292" s="4">
        <f t="shared" si="6795"/>
        <v>45527</v>
      </c>
      <c r="I9292" t="str">
        <f t="shared" si="6795"/>
        <v>As-Built</v>
      </c>
      <c r="J9292">
        <v>7032.4389848053306</v>
      </c>
      <c r="K9292">
        <v>-234.14034619980904</v>
      </c>
      <c r="L9292">
        <v>-234.14034619980904</v>
      </c>
      <c r="M9292">
        <v>-233.08513510924487</v>
      </c>
      <c r="N9292" t="s">
        <v>147</v>
      </c>
    </row>
    <row r="9293" spans="1:14" x14ac:dyDescent="0.25">
      <c r="A9293" t="str">
        <f t="shared" ref="A9293:I9293" si="6796">A9292</f>
        <v>42-461-42517</v>
      </c>
      <c r="B9293" t="str">
        <f t="shared" si="6796"/>
        <v>VITAL ENERGY</v>
      </c>
      <c r="C9293" t="str">
        <f t="shared" si="6796"/>
        <v>MIDLAND</v>
      </c>
      <c r="D9293" t="str">
        <f t="shared" si="6796"/>
        <v>UPTON</v>
      </c>
      <c r="E9293" t="str">
        <f t="shared" si="6796"/>
        <v>TX</v>
      </c>
      <c r="F9293" t="str">
        <f t="shared" si="6796"/>
        <v>ALLISON 7-1280 B 22BU</v>
      </c>
      <c r="G9293" t="str">
        <f t="shared" si="6796"/>
        <v>WOLFCAMP B</v>
      </c>
      <c r="H9293" s="4">
        <f t="shared" si="6796"/>
        <v>45527</v>
      </c>
      <c r="I9293" t="str">
        <f t="shared" si="6796"/>
        <v>As-Built</v>
      </c>
      <c r="J9293">
        <v>7126.3894148817899</v>
      </c>
      <c r="K9293">
        <v>-232.02555267307656</v>
      </c>
      <c r="L9293">
        <v>-232.02555267307656</v>
      </c>
      <c r="M9293">
        <v>-230.93873716414774</v>
      </c>
      <c r="N9293" t="s">
        <v>147</v>
      </c>
    </row>
    <row r="9294" spans="1:14" x14ac:dyDescent="0.25">
      <c r="A9294" t="str">
        <f t="shared" ref="A9294:I9294" si="6797">A9293</f>
        <v>42-461-42517</v>
      </c>
      <c r="B9294" t="str">
        <f t="shared" si="6797"/>
        <v>VITAL ENERGY</v>
      </c>
      <c r="C9294" t="str">
        <f t="shared" si="6797"/>
        <v>MIDLAND</v>
      </c>
      <c r="D9294" t="str">
        <f t="shared" si="6797"/>
        <v>UPTON</v>
      </c>
      <c r="E9294" t="str">
        <f t="shared" si="6797"/>
        <v>TX</v>
      </c>
      <c r="F9294" t="str">
        <f t="shared" si="6797"/>
        <v>ALLISON 7-1280 B 22BU</v>
      </c>
      <c r="G9294" t="str">
        <f t="shared" si="6797"/>
        <v>WOLFCAMP B</v>
      </c>
      <c r="H9294" s="4">
        <f t="shared" si="6797"/>
        <v>45527</v>
      </c>
      <c r="I9294" t="str">
        <f t="shared" si="6797"/>
        <v>As-Built</v>
      </c>
      <c r="J9294">
        <v>7220.3558815251417</v>
      </c>
      <c r="K9294">
        <v>-231.50777183544406</v>
      </c>
      <c r="L9294">
        <v>-231.50777183544406</v>
      </c>
      <c r="M9294">
        <v>-228.61191219244901</v>
      </c>
      <c r="N9294" t="s">
        <v>147</v>
      </c>
    </row>
    <row r="9295" spans="1:14" x14ac:dyDescent="0.25">
      <c r="A9295" t="str">
        <f t="shared" ref="A9295:I9295" si="6798">A9294</f>
        <v>42-461-42517</v>
      </c>
      <c r="B9295" t="str">
        <f t="shared" si="6798"/>
        <v>VITAL ENERGY</v>
      </c>
      <c r="C9295" t="str">
        <f t="shared" si="6798"/>
        <v>MIDLAND</v>
      </c>
      <c r="D9295" t="str">
        <f t="shared" si="6798"/>
        <v>UPTON</v>
      </c>
      <c r="E9295" t="str">
        <f t="shared" si="6798"/>
        <v>TX</v>
      </c>
      <c r="F9295" t="str">
        <f t="shared" si="6798"/>
        <v>ALLISON 7-1280 B 22BU</v>
      </c>
      <c r="G9295" t="str">
        <f t="shared" si="6798"/>
        <v>WOLFCAMP B</v>
      </c>
      <c r="H9295" s="4">
        <f t="shared" si="6798"/>
        <v>45527</v>
      </c>
      <c r="I9295" t="str">
        <f t="shared" si="6798"/>
        <v>As-Built</v>
      </c>
      <c r="J9295">
        <v>7315.3371014544964</v>
      </c>
      <c r="K9295">
        <v>-232.148542072092</v>
      </c>
      <c r="L9295">
        <v>-232.148542072092</v>
      </c>
      <c r="M9295">
        <v>-226.83571122540499</v>
      </c>
      <c r="N9295" t="s">
        <v>147</v>
      </c>
    </row>
    <row r="9296" spans="1:14" x14ac:dyDescent="0.25">
      <c r="A9296" t="str">
        <f t="shared" ref="A9296:I9296" si="6799">A9295</f>
        <v>42-461-42517</v>
      </c>
      <c r="B9296" t="str">
        <f t="shared" si="6799"/>
        <v>VITAL ENERGY</v>
      </c>
      <c r="C9296" t="str">
        <f t="shared" si="6799"/>
        <v>MIDLAND</v>
      </c>
      <c r="D9296" t="str">
        <f t="shared" si="6799"/>
        <v>UPTON</v>
      </c>
      <c r="E9296" t="str">
        <f t="shared" si="6799"/>
        <v>TX</v>
      </c>
      <c r="F9296" t="str">
        <f t="shared" si="6799"/>
        <v>ALLISON 7-1280 B 22BU</v>
      </c>
      <c r="G9296" t="str">
        <f t="shared" si="6799"/>
        <v>WOLFCAMP B</v>
      </c>
      <c r="H9296" s="4">
        <f t="shared" si="6799"/>
        <v>45527</v>
      </c>
      <c r="I9296" t="str">
        <f t="shared" si="6799"/>
        <v>As-Built</v>
      </c>
      <c r="J9296">
        <v>7410.2886696053229</v>
      </c>
      <c r="K9296">
        <v>-233.14952349095205</v>
      </c>
      <c r="L9296">
        <v>-233.14952349095205</v>
      </c>
      <c r="M9296">
        <v>-224.04355264929842</v>
      </c>
      <c r="N9296" t="s">
        <v>147</v>
      </c>
    </row>
    <row r="9297" spans="1:14" x14ac:dyDescent="0.25">
      <c r="A9297" t="str">
        <f t="shared" ref="A9297:I9297" si="6800">A9296</f>
        <v>42-461-42517</v>
      </c>
      <c r="B9297" t="str">
        <f t="shared" si="6800"/>
        <v>VITAL ENERGY</v>
      </c>
      <c r="C9297" t="str">
        <f t="shared" si="6800"/>
        <v>MIDLAND</v>
      </c>
      <c r="D9297" t="str">
        <f t="shared" si="6800"/>
        <v>UPTON</v>
      </c>
      <c r="E9297" t="str">
        <f t="shared" si="6800"/>
        <v>TX</v>
      </c>
      <c r="F9297" t="str">
        <f t="shared" si="6800"/>
        <v>ALLISON 7-1280 B 22BU</v>
      </c>
      <c r="G9297" t="str">
        <f t="shared" si="6800"/>
        <v>WOLFCAMP B</v>
      </c>
      <c r="H9297" s="4">
        <f t="shared" si="6800"/>
        <v>45527</v>
      </c>
      <c r="I9297" t="str">
        <f t="shared" si="6800"/>
        <v>As-Built</v>
      </c>
      <c r="J9297">
        <v>7504.2374008564584</v>
      </c>
      <c r="K9297">
        <v>-234.09210363407203</v>
      </c>
      <c r="L9297">
        <v>-234.09210363407203</v>
      </c>
      <c r="M9297">
        <v>-221.14085847953569</v>
      </c>
      <c r="N9297" t="s">
        <v>147</v>
      </c>
    </row>
    <row r="9298" spans="1:14" x14ac:dyDescent="0.25">
      <c r="A9298" t="str">
        <f t="shared" ref="A9298:I9298" si="6801">A9297</f>
        <v>42-461-42517</v>
      </c>
      <c r="B9298" t="str">
        <f t="shared" si="6801"/>
        <v>VITAL ENERGY</v>
      </c>
      <c r="C9298" t="str">
        <f t="shared" si="6801"/>
        <v>MIDLAND</v>
      </c>
      <c r="D9298" t="str">
        <f t="shared" si="6801"/>
        <v>UPTON</v>
      </c>
      <c r="E9298" t="str">
        <f t="shared" si="6801"/>
        <v>TX</v>
      </c>
      <c r="F9298" t="str">
        <f t="shared" si="6801"/>
        <v>ALLISON 7-1280 B 22BU</v>
      </c>
      <c r="G9298" t="str">
        <f t="shared" si="6801"/>
        <v>WOLFCAMP B</v>
      </c>
      <c r="H9298" s="4">
        <f t="shared" si="6801"/>
        <v>45527</v>
      </c>
      <c r="I9298" t="str">
        <f t="shared" si="6801"/>
        <v>As-Built</v>
      </c>
      <c r="J9298">
        <v>7599.2238902591107</v>
      </c>
      <c r="K9298">
        <v>-233.97449444566837</v>
      </c>
      <c r="L9298">
        <v>-233.97449444566837</v>
      </c>
      <c r="M9298">
        <v>-219.60977671439866</v>
      </c>
      <c r="N9298" t="s">
        <v>147</v>
      </c>
    </row>
    <row r="9299" spans="1:14" x14ac:dyDescent="0.25">
      <c r="A9299" t="str">
        <f t="shared" ref="A9299:I9299" si="6802">A9298</f>
        <v>42-461-42517</v>
      </c>
      <c r="B9299" t="str">
        <f t="shared" si="6802"/>
        <v>VITAL ENERGY</v>
      </c>
      <c r="C9299" t="str">
        <f t="shared" si="6802"/>
        <v>MIDLAND</v>
      </c>
      <c r="D9299" t="str">
        <f t="shared" si="6802"/>
        <v>UPTON</v>
      </c>
      <c r="E9299" t="str">
        <f t="shared" si="6802"/>
        <v>TX</v>
      </c>
      <c r="F9299" t="str">
        <f t="shared" si="6802"/>
        <v>ALLISON 7-1280 B 22BU</v>
      </c>
      <c r="G9299" t="str">
        <f t="shared" si="6802"/>
        <v>WOLFCAMP B</v>
      </c>
      <c r="H9299" s="4">
        <f t="shared" si="6802"/>
        <v>45527</v>
      </c>
      <c r="I9299" t="str">
        <f t="shared" si="6802"/>
        <v>As-Built</v>
      </c>
      <c r="J9299">
        <v>7693.2130293693463</v>
      </c>
      <c r="K9299">
        <v>-232.94979514510302</v>
      </c>
      <c r="L9299">
        <v>-232.94979514510302</v>
      </c>
      <c r="M9299">
        <v>-218.6330526011204</v>
      </c>
      <c r="N9299" t="s">
        <v>147</v>
      </c>
    </row>
    <row r="9300" spans="1:14" x14ac:dyDescent="0.25">
      <c r="A9300" t="str">
        <f t="shared" ref="A9300:I9300" si="6803">A9299</f>
        <v>42-461-42517</v>
      </c>
      <c r="B9300" t="str">
        <f t="shared" si="6803"/>
        <v>VITAL ENERGY</v>
      </c>
      <c r="C9300" t="str">
        <f t="shared" si="6803"/>
        <v>MIDLAND</v>
      </c>
      <c r="D9300" t="str">
        <f t="shared" si="6803"/>
        <v>UPTON</v>
      </c>
      <c r="E9300" t="str">
        <f t="shared" si="6803"/>
        <v>TX</v>
      </c>
      <c r="F9300" t="str">
        <f t="shared" si="6803"/>
        <v>ALLISON 7-1280 B 22BU</v>
      </c>
      <c r="G9300" t="str">
        <f t="shared" si="6803"/>
        <v>WOLFCAMP B</v>
      </c>
      <c r="H9300" s="4">
        <f t="shared" si="6803"/>
        <v>45527</v>
      </c>
      <c r="I9300" t="str">
        <f t="shared" si="6803"/>
        <v>As-Built</v>
      </c>
      <c r="J9300">
        <v>7787.1976249236468</v>
      </c>
      <c r="K9300">
        <v>-231.66329584231352</v>
      </c>
      <c r="L9300">
        <v>-231.66329584231352</v>
      </c>
      <c r="M9300">
        <v>-217.52281869617744</v>
      </c>
      <c r="N9300" t="s">
        <v>147</v>
      </c>
    </row>
    <row r="9301" spans="1:14" x14ac:dyDescent="0.25">
      <c r="A9301" t="str">
        <f t="shared" ref="A9301:I9301" si="6804">A9300</f>
        <v>42-461-42517</v>
      </c>
      <c r="B9301" t="str">
        <f t="shared" si="6804"/>
        <v>VITAL ENERGY</v>
      </c>
      <c r="C9301" t="str">
        <f t="shared" si="6804"/>
        <v>MIDLAND</v>
      </c>
      <c r="D9301" t="str">
        <f t="shared" si="6804"/>
        <v>UPTON</v>
      </c>
      <c r="E9301" t="str">
        <f t="shared" si="6804"/>
        <v>TX</v>
      </c>
      <c r="F9301" t="str">
        <f t="shared" si="6804"/>
        <v>ALLISON 7-1280 B 22BU</v>
      </c>
      <c r="G9301" t="str">
        <f t="shared" si="6804"/>
        <v>WOLFCAMP B</v>
      </c>
      <c r="H9301" s="4">
        <f t="shared" si="6804"/>
        <v>45527</v>
      </c>
      <c r="I9301" t="str">
        <f t="shared" si="6804"/>
        <v>As-Built</v>
      </c>
      <c r="J9301">
        <v>7882.1726476799713</v>
      </c>
      <c r="K9301">
        <v>-230.45904582088912</v>
      </c>
      <c r="L9301">
        <v>-230.45904582088912</v>
      </c>
      <c r="M9301">
        <v>-215.73356594853016</v>
      </c>
      <c r="N9301" t="s">
        <v>147</v>
      </c>
    </row>
    <row r="9302" spans="1:14" x14ac:dyDescent="0.25">
      <c r="A9302" t="str">
        <f t="shared" ref="A9302:I9302" si="6805">A9301</f>
        <v>42-461-42517</v>
      </c>
      <c r="B9302" t="str">
        <f t="shared" si="6805"/>
        <v>VITAL ENERGY</v>
      </c>
      <c r="C9302" t="str">
        <f t="shared" si="6805"/>
        <v>MIDLAND</v>
      </c>
      <c r="D9302" t="str">
        <f t="shared" si="6805"/>
        <v>UPTON</v>
      </c>
      <c r="E9302" t="str">
        <f t="shared" si="6805"/>
        <v>TX</v>
      </c>
      <c r="F9302" t="str">
        <f t="shared" si="6805"/>
        <v>ALLISON 7-1280 B 22BU</v>
      </c>
      <c r="G9302" t="str">
        <f t="shared" si="6805"/>
        <v>WOLFCAMP B</v>
      </c>
      <c r="H9302" s="4">
        <f t="shared" si="6805"/>
        <v>45527</v>
      </c>
      <c r="I9302" t="str">
        <f t="shared" si="6805"/>
        <v>As-Built</v>
      </c>
      <c r="J9302">
        <v>7976.1342678771089</v>
      </c>
      <c r="K9302">
        <v>-229.43235561348524</v>
      </c>
      <c r="L9302">
        <v>-229.43235561348524</v>
      </c>
      <c r="M9302">
        <v>-213.25535620466124</v>
      </c>
      <c r="N9302" t="s">
        <v>147</v>
      </c>
    </row>
    <row r="9303" spans="1:14" x14ac:dyDescent="0.25">
      <c r="A9303" t="str">
        <f t="shared" ref="A9303:I9303" si="6806">A9302</f>
        <v>42-461-42517</v>
      </c>
      <c r="B9303" t="str">
        <f t="shared" si="6806"/>
        <v>VITAL ENERGY</v>
      </c>
      <c r="C9303" t="str">
        <f t="shared" si="6806"/>
        <v>MIDLAND</v>
      </c>
      <c r="D9303" t="str">
        <f t="shared" si="6806"/>
        <v>UPTON</v>
      </c>
      <c r="E9303" t="str">
        <f t="shared" si="6806"/>
        <v>TX</v>
      </c>
      <c r="F9303" t="str">
        <f t="shared" si="6806"/>
        <v>ALLISON 7-1280 B 22BU</v>
      </c>
      <c r="G9303" t="str">
        <f t="shared" si="6806"/>
        <v>WOLFCAMP B</v>
      </c>
      <c r="H9303" s="4">
        <f t="shared" si="6806"/>
        <v>45527</v>
      </c>
      <c r="I9303" t="str">
        <f t="shared" si="6806"/>
        <v>As-Built</v>
      </c>
      <c r="J9303">
        <v>8071.0798482686187</v>
      </c>
      <c r="K9303">
        <v>-227.29779205864267</v>
      </c>
      <c r="L9303">
        <v>-227.29779205864267</v>
      </c>
      <c r="M9303">
        <v>-210.9728872481902</v>
      </c>
      <c r="N9303" t="s">
        <v>147</v>
      </c>
    </row>
    <row r="9304" spans="1:14" x14ac:dyDescent="0.25">
      <c r="A9304" t="str">
        <f t="shared" ref="A9304:I9304" si="6807">A9303</f>
        <v>42-461-42517</v>
      </c>
      <c r="B9304" t="str">
        <f t="shared" si="6807"/>
        <v>VITAL ENERGY</v>
      </c>
      <c r="C9304" t="str">
        <f t="shared" si="6807"/>
        <v>MIDLAND</v>
      </c>
      <c r="D9304" t="str">
        <f t="shared" si="6807"/>
        <v>UPTON</v>
      </c>
      <c r="E9304" t="str">
        <f t="shared" si="6807"/>
        <v>TX</v>
      </c>
      <c r="F9304" t="str">
        <f t="shared" si="6807"/>
        <v>ALLISON 7-1280 B 22BU</v>
      </c>
      <c r="G9304" t="str">
        <f t="shared" si="6807"/>
        <v>WOLFCAMP B</v>
      </c>
      <c r="H9304" s="4">
        <f t="shared" si="6807"/>
        <v>45527</v>
      </c>
      <c r="I9304" t="str">
        <f t="shared" si="6807"/>
        <v>As-Built</v>
      </c>
      <c r="J9304">
        <v>8117.9297182637829</v>
      </c>
      <c r="K9304">
        <v>-223.74026271352258</v>
      </c>
      <c r="L9304">
        <v>-223.74026271352258</v>
      </c>
      <c r="M9304">
        <v>-210.59609737440925</v>
      </c>
      <c r="N9304" t="s">
        <v>148</v>
      </c>
    </row>
    <row r="9305" spans="1:14" x14ac:dyDescent="0.25">
      <c r="A9305" t="str">
        <f t="shared" ref="A9305:I9305" si="6808">A9304</f>
        <v>42-461-42517</v>
      </c>
      <c r="B9305" t="str">
        <f t="shared" si="6808"/>
        <v>VITAL ENERGY</v>
      </c>
      <c r="C9305" t="str">
        <f t="shared" si="6808"/>
        <v>MIDLAND</v>
      </c>
      <c r="D9305" t="str">
        <f t="shared" si="6808"/>
        <v>UPTON</v>
      </c>
      <c r="E9305" t="str">
        <f t="shared" si="6808"/>
        <v>TX</v>
      </c>
      <c r="F9305" t="str">
        <f t="shared" si="6808"/>
        <v>ALLISON 7-1280 B 22BU</v>
      </c>
      <c r="G9305" t="str">
        <f t="shared" si="6808"/>
        <v>WOLFCAMP B</v>
      </c>
      <c r="H9305" s="4">
        <f t="shared" si="6808"/>
        <v>45527</v>
      </c>
      <c r="I9305" t="str">
        <f t="shared" si="6808"/>
        <v>As-Built</v>
      </c>
      <c r="J9305">
        <v>8164.2379120934866</v>
      </c>
      <c r="K9305">
        <v>-215.86126748318969</v>
      </c>
      <c r="L9305">
        <v>-215.86126748318969</v>
      </c>
      <c r="M9305">
        <v>-211.21049101964118</v>
      </c>
      <c r="N9305" t="s">
        <v>148</v>
      </c>
    </row>
    <row r="9306" spans="1:14" x14ac:dyDescent="0.25">
      <c r="A9306" t="str">
        <f t="shared" ref="A9306:I9306" si="6809">A9305</f>
        <v>42-461-42517</v>
      </c>
      <c r="B9306" t="str">
        <f t="shared" si="6809"/>
        <v>VITAL ENERGY</v>
      </c>
      <c r="C9306" t="str">
        <f t="shared" si="6809"/>
        <v>MIDLAND</v>
      </c>
      <c r="D9306" t="str">
        <f t="shared" si="6809"/>
        <v>UPTON</v>
      </c>
      <c r="E9306" t="str">
        <f t="shared" si="6809"/>
        <v>TX</v>
      </c>
      <c r="F9306" t="str">
        <f t="shared" si="6809"/>
        <v>ALLISON 7-1280 B 22BU</v>
      </c>
      <c r="G9306" t="str">
        <f t="shared" si="6809"/>
        <v>WOLFCAMP B</v>
      </c>
      <c r="H9306" s="4">
        <f t="shared" si="6809"/>
        <v>45527</v>
      </c>
      <c r="I9306" t="str">
        <f t="shared" si="6809"/>
        <v>As-Built</v>
      </c>
      <c r="J9306">
        <v>8209.514875128023</v>
      </c>
      <c r="K9306">
        <v>-203.35701969869135</v>
      </c>
      <c r="L9306">
        <v>-203.35701969869135</v>
      </c>
      <c r="M9306">
        <v>-212.16667989353363</v>
      </c>
      <c r="N9306" t="s">
        <v>148</v>
      </c>
    </row>
    <row r="9307" spans="1:14" x14ac:dyDescent="0.25">
      <c r="A9307" t="str">
        <f t="shared" ref="A9307:I9307" si="6810">A9306</f>
        <v>42-461-42517</v>
      </c>
      <c r="B9307" t="str">
        <f t="shared" si="6810"/>
        <v>VITAL ENERGY</v>
      </c>
      <c r="C9307" t="str">
        <f t="shared" si="6810"/>
        <v>MIDLAND</v>
      </c>
      <c r="D9307" t="str">
        <f t="shared" si="6810"/>
        <v>UPTON</v>
      </c>
      <c r="E9307" t="str">
        <f t="shared" si="6810"/>
        <v>TX</v>
      </c>
      <c r="F9307" t="str">
        <f t="shared" si="6810"/>
        <v>ALLISON 7-1280 B 22BU</v>
      </c>
      <c r="G9307" t="str">
        <f t="shared" si="6810"/>
        <v>WOLFCAMP B</v>
      </c>
      <c r="H9307" s="4">
        <f t="shared" si="6810"/>
        <v>45527</v>
      </c>
      <c r="I9307" t="str">
        <f t="shared" si="6810"/>
        <v>As-Built</v>
      </c>
      <c r="J9307">
        <v>8253.4974054451304</v>
      </c>
      <c r="K9307">
        <v>-186.84445882487555</v>
      </c>
      <c r="L9307">
        <v>-186.84445882487555</v>
      </c>
      <c r="M9307">
        <v>-212.9507639884138</v>
      </c>
      <c r="N9307" t="s">
        <v>148</v>
      </c>
    </row>
    <row r="9308" spans="1:14" x14ac:dyDescent="0.25">
      <c r="A9308" t="str">
        <f t="shared" ref="A9308:I9308" si="6811">A9307</f>
        <v>42-461-42517</v>
      </c>
      <c r="B9308" t="str">
        <f t="shared" si="6811"/>
        <v>VITAL ENERGY</v>
      </c>
      <c r="C9308" t="str">
        <f t="shared" si="6811"/>
        <v>MIDLAND</v>
      </c>
      <c r="D9308" t="str">
        <f t="shared" si="6811"/>
        <v>UPTON</v>
      </c>
      <c r="E9308" t="str">
        <f t="shared" si="6811"/>
        <v>TX</v>
      </c>
      <c r="F9308" t="str">
        <f t="shared" si="6811"/>
        <v>ALLISON 7-1280 B 22BU</v>
      </c>
      <c r="G9308" t="str">
        <f t="shared" si="6811"/>
        <v>WOLFCAMP B</v>
      </c>
      <c r="H9308" s="4">
        <f t="shared" si="6811"/>
        <v>45527</v>
      </c>
      <c r="I9308" t="str">
        <f t="shared" si="6811"/>
        <v>As-Built</v>
      </c>
      <c r="J9308">
        <v>8296.0475207724849</v>
      </c>
      <c r="K9308">
        <v>-166.91934722816416</v>
      </c>
      <c r="L9308">
        <v>-166.91934722816416</v>
      </c>
      <c r="M9308">
        <v>-213.6160013302561</v>
      </c>
      <c r="N9308" t="s">
        <v>148</v>
      </c>
    </row>
    <row r="9309" spans="1:14" x14ac:dyDescent="0.25">
      <c r="A9309" t="str">
        <f t="shared" ref="A9309:I9309" si="6812">A9308</f>
        <v>42-461-42517</v>
      </c>
      <c r="B9309" t="str">
        <f t="shared" si="6812"/>
        <v>VITAL ENERGY</v>
      </c>
      <c r="C9309" t="str">
        <f t="shared" si="6812"/>
        <v>MIDLAND</v>
      </c>
      <c r="D9309" t="str">
        <f t="shared" si="6812"/>
        <v>UPTON</v>
      </c>
      <c r="E9309" t="str">
        <f t="shared" si="6812"/>
        <v>TX</v>
      </c>
      <c r="F9309" t="str">
        <f t="shared" si="6812"/>
        <v>ALLISON 7-1280 B 22BU</v>
      </c>
      <c r="G9309" t="str">
        <f t="shared" si="6812"/>
        <v>WOLFCAMP B</v>
      </c>
      <c r="H9309" s="4">
        <f t="shared" si="6812"/>
        <v>45527</v>
      </c>
      <c r="I9309" t="str">
        <f t="shared" si="6812"/>
        <v>As-Built</v>
      </c>
      <c r="J9309">
        <v>8338.1542321188463</v>
      </c>
      <c r="K9309">
        <v>-143.89354665597278</v>
      </c>
      <c r="L9309">
        <v>-143.89354665597278</v>
      </c>
      <c r="M9309">
        <v>-214.21409784951308</v>
      </c>
      <c r="N9309" t="s">
        <v>148</v>
      </c>
    </row>
    <row r="9310" spans="1:14" x14ac:dyDescent="0.25">
      <c r="A9310" t="str">
        <f t="shared" ref="A9310:I9310" si="6813">A9309</f>
        <v>42-461-42517</v>
      </c>
      <c r="B9310" t="str">
        <f t="shared" si="6813"/>
        <v>VITAL ENERGY</v>
      </c>
      <c r="C9310" t="str">
        <f t="shared" si="6813"/>
        <v>MIDLAND</v>
      </c>
      <c r="D9310" t="str">
        <f t="shared" si="6813"/>
        <v>UPTON</v>
      </c>
      <c r="E9310" t="str">
        <f t="shared" si="6813"/>
        <v>TX</v>
      </c>
      <c r="F9310" t="str">
        <f t="shared" si="6813"/>
        <v>ALLISON 7-1280 B 22BU</v>
      </c>
      <c r="G9310" t="str">
        <f t="shared" si="6813"/>
        <v>WOLFCAMP B</v>
      </c>
      <c r="H9310" s="4">
        <f t="shared" si="6813"/>
        <v>45527</v>
      </c>
      <c r="I9310" t="str">
        <f t="shared" si="6813"/>
        <v>As-Built</v>
      </c>
      <c r="J9310">
        <v>8377.5552028530856</v>
      </c>
      <c r="K9310">
        <v>-120.16423467470449</v>
      </c>
      <c r="L9310">
        <v>-120.16423467470449</v>
      </c>
      <c r="M9310">
        <v>-214.7500034586468</v>
      </c>
      <c r="N9310" t="s">
        <v>148</v>
      </c>
    </row>
    <row r="9311" spans="1:14" x14ac:dyDescent="0.25">
      <c r="A9311" t="str">
        <f t="shared" ref="A9311:I9311" si="6814">A9310</f>
        <v>42-461-42517</v>
      </c>
      <c r="B9311" t="str">
        <f t="shared" si="6814"/>
        <v>VITAL ENERGY</v>
      </c>
      <c r="C9311" t="str">
        <f t="shared" si="6814"/>
        <v>MIDLAND</v>
      </c>
      <c r="D9311" t="str">
        <f t="shared" si="6814"/>
        <v>UPTON</v>
      </c>
      <c r="E9311" t="str">
        <f t="shared" si="6814"/>
        <v>TX</v>
      </c>
      <c r="F9311" t="str">
        <f t="shared" si="6814"/>
        <v>ALLISON 7-1280 B 22BU</v>
      </c>
      <c r="G9311" t="str">
        <f t="shared" si="6814"/>
        <v>WOLFCAMP B</v>
      </c>
      <c r="H9311" s="4">
        <f t="shared" si="6814"/>
        <v>45527</v>
      </c>
      <c r="I9311" t="str">
        <f t="shared" si="6814"/>
        <v>As-Built</v>
      </c>
      <c r="J9311">
        <v>8417.8969597390333</v>
      </c>
      <c r="K9311">
        <v>-94.170170053800462</v>
      </c>
      <c r="L9311">
        <v>-94.170170053800462</v>
      </c>
      <c r="M9311">
        <v>-215.57688071259855</v>
      </c>
      <c r="N9311" t="s">
        <v>148</v>
      </c>
    </row>
    <row r="9312" spans="1:14" x14ac:dyDescent="0.25">
      <c r="A9312" t="str">
        <f t="shared" ref="A9312:I9312" si="6815">A9311</f>
        <v>42-461-42517</v>
      </c>
      <c r="B9312" t="str">
        <f t="shared" si="6815"/>
        <v>VITAL ENERGY</v>
      </c>
      <c r="C9312" t="str">
        <f t="shared" si="6815"/>
        <v>MIDLAND</v>
      </c>
      <c r="D9312" t="str">
        <f t="shared" si="6815"/>
        <v>UPTON</v>
      </c>
      <c r="E9312" t="str">
        <f t="shared" si="6815"/>
        <v>TX</v>
      </c>
      <c r="F9312" t="str">
        <f t="shared" si="6815"/>
        <v>ALLISON 7-1280 B 22BU</v>
      </c>
      <c r="G9312" t="str">
        <f t="shared" si="6815"/>
        <v>WOLFCAMP B</v>
      </c>
      <c r="H9312" s="4">
        <f t="shared" si="6815"/>
        <v>45527</v>
      </c>
      <c r="I9312" t="str">
        <f t="shared" si="6815"/>
        <v>As-Built</v>
      </c>
      <c r="J9312">
        <v>8436.0967406513391</v>
      </c>
      <c r="K9312">
        <v>-81.822217135575755</v>
      </c>
      <c r="L9312">
        <v>-81.822217135575755</v>
      </c>
      <c r="M9312">
        <v>-216.10546570983581</v>
      </c>
      <c r="N9312" t="s">
        <v>148</v>
      </c>
    </row>
    <row r="9313" spans="1:14" x14ac:dyDescent="0.25">
      <c r="A9313" t="str">
        <f t="shared" ref="A9313:I9313" si="6816">A9312</f>
        <v>42-461-42517</v>
      </c>
      <c r="B9313" t="str">
        <f t="shared" si="6816"/>
        <v>VITAL ENERGY</v>
      </c>
      <c r="C9313" t="str">
        <f t="shared" si="6816"/>
        <v>MIDLAND</v>
      </c>
      <c r="D9313" t="str">
        <f t="shared" si="6816"/>
        <v>UPTON</v>
      </c>
      <c r="E9313" t="str">
        <f t="shared" si="6816"/>
        <v>TX</v>
      </c>
      <c r="F9313" t="str">
        <f t="shared" si="6816"/>
        <v>ALLISON 7-1280 B 22BU</v>
      </c>
      <c r="G9313" t="str">
        <f t="shared" si="6816"/>
        <v>WOLFCAMP B</v>
      </c>
      <c r="H9313" s="4">
        <f t="shared" si="6816"/>
        <v>45527</v>
      </c>
      <c r="I9313" t="str">
        <f t="shared" si="6816"/>
        <v>As-Built</v>
      </c>
      <c r="J9313">
        <v>8497.6088635813394</v>
      </c>
      <c r="K9313">
        <v>-37.231589354242388</v>
      </c>
      <c r="L9313">
        <v>-37.231589354242388</v>
      </c>
      <c r="M9313">
        <v>-217.85915425201006</v>
      </c>
      <c r="N9313" t="s">
        <v>148</v>
      </c>
    </row>
    <row r="9314" spans="1:14" x14ac:dyDescent="0.25">
      <c r="A9314" t="str">
        <f t="shared" ref="A9314:I9314" si="6817">A9313</f>
        <v>42-461-42517</v>
      </c>
      <c r="B9314" t="str">
        <f t="shared" si="6817"/>
        <v>VITAL ENERGY</v>
      </c>
      <c r="C9314" t="str">
        <f t="shared" si="6817"/>
        <v>MIDLAND</v>
      </c>
      <c r="D9314" t="str">
        <f t="shared" si="6817"/>
        <v>UPTON</v>
      </c>
      <c r="E9314" t="str">
        <f t="shared" si="6817"/>
        <v>TX</v>
      </c>
      <c r="F9314" t="str">
        <f t="shared" si="6817"/>
        <v>ALLISON 7-1280 B 22BU</v>
      </c>
      <c r="G9314" t="str">
        <f t="shared" si="6817"/>
        <v>WOLFCAMP B</v>
      </c>
      <c r="H9314" s="4">
        <f t="shared" si="6817"/>
        <v>45527</v>
      </c>
      <c r="I9314" t="str">
        <f t="shared" si="6817"/>
        <v>As-Built</v>
      </c>
      <c r="J9314">
        <v>8570.3543819366387</v>
      </c>
      <c r="K9314">
        <v>22.242524203997164</v>
      </c>
      <c r="L9314">
        <v>22.242524203997164</v>
      </c>
      <c r="M9314">
        <v>-219.54551410811069</v>
      </c>
      <c r="N9314" t="s">
        <v>148</v>
      </c>
    </row>
    <row r="9315" spans="1:14" x14ac:dyDescent="0.25">
      <c r="A9315" t="str">
        <f t="shared" ref="A9315:I9315" si="6818">A9314</f>
        <v>42-461-42517</v>
      </c>
      <c r="B9315" t="str">
        <f t="shared" si="6818"/>
        <v>VITAL ENERGY</v>
      </c>
      <c r="C9315" t="str">
        <f t="shared" si="6818"/>
        <v>MIDLAND</v>
      </c>
      <c r="D9315" t="str">
        <f t="shared" si="6818"/>
        <v>UPTON</v>
      </c>
      <c r="E9315" t="str">
        <f t="shared" si="6818"/>
        <v>TX</v>
      </c>
      <c r="F9315" t="str">
        <f t="shared" si="6818"/>
        <v>ALLISON 7-1280 B 22BU</v>
      </c>
      <c r="G9315" t="str">
        <f t="shared" si="6818"/>
        <v>WOLFCAMP B</v>
      </c>
      <c r="H9315" s="4">
        <f t="shared" si="6818"/>
        <v>45527</v>
      </c>
      <c r="I9315" t="str">
        <f t="shared" si="6818"/>
        <v>As-Built</v>
      </c>
      <c r="J9315">
        <v>8638.43635094622</v>
      </c>
      <c r="K9315">
        <v>88.44025761440848</v>
      </c>
      <c r="L9315">
        <v>88.44025761440848</v>
      </c>
      <c r="M9315">
        <v>-219.97415010030156</v>
      </c>
      <c r="N9315" t="s">
        <v>148</v>
      </c>
    </row>
    <row r="9316" spans="1:14" x14ac:dyDescent="0.25">
      <c r="A9316" t="str">
        <f t="shared" ref="A9316:I9316" si="6819">A9315</f>
        <v>42-461-42517</v>
      </c>
      <c r="B9316" t="str">
        <f t="shared" si="6819"/>
        <v>VITAL ENERGY</v>
      </c>
      <c r="C9316" t="str">
        <f t="shared" si="6819"/>
        <v>MIDLAND</v>
      </c>
      <c r="D9316" t="str">
        <f t="shared" si="6819"/>
        <v>UPTON</v>
      </c>
      <c r="E9316" t="str">
        <f t="shared" si="6819"/>
        <v>TX</v>
      </c>
      <c r="F9316" t="str">
        <f t="shared" si="6819"/>
        <v>ALLISON 7-1280 B 22BU</v>
      </c>
      <c r="G9316" t="str">
        <f t="shared" si="6819"/>
        <v>WOLFCAMP B</v>
      </c>
      <c r="H9316" s="4">
        <f t="shared" si="6819"/>
        <v>45527</v>
      </c>
      <c r="I9316" t="str">
        <f t="shared" si="6819"/>
        <v>As-Built</v>
      </c>
      <c r="J9316">
        <v>8657.1619312370403</v>
      </c>
      <c r="K9316">
        <v>109.25485160994432</v>
      </c>
      <c r="L9316">
        <v>109.25485160994432</v>
      </c>
      <c r="M9316">
        <v>-219.82733956782189</v>
      </c>
      <c r="N9316" t="s">
        <v>148</v>
      </c>
    </row>
    <row r="9317" spans="1:14" x14ac:dyDescent="0.25">
      <c r="A9317" t="str">
        <f t="shared" ref="A9317:I9317" si="6820">A9316</f>
        <v>42-461-42517</v>
      </c>
      <c r="B9317" t="str">
        <f t="shared" si="6820"/>
        <v>VITAL ENERGY</v>
      </c>
      <c r="C9317" t="str">
        <f t="shared" si="6820"/>
        <v>MIDLAND</v>
      </c>
      <c r="D9317" t="str">
        <f t="shared" si="6820"/>
        <v>UPTON</v>
      </c>
      <c r="E9317" t="str">
        <f t="shared" si="6820"/>
        <v>TX</v>
      </c>
      <c r="F9317" t="str">
        <f t="shared" si="6820"/>
        <v>ALLISON 7-1280 B 22BU</v>
      </c>
      <c r="G9317" t="str">
        <f t="shared" si="6820"/>
        <v>WOLFCAMP B</v>
      </c>
      <c r="H9317" s="4">
        <f t="shared" si="6820"/>
        <v>45527</v>
      </c>
      <c r="I9317" t="str">
        <f t="shared" si="6820"/>
        <v>As-Built</v>
      </c>
      <c r="J9317">
        <v>8692.9316281687879</v>
      </c>
      <c r="K9317">
        <v>154.88052503610007</v>
      </c>
      <c r="L9317">
        <v>154.88052503610007</v>
      </c>
      <c r="M9317">
        <v>-219.9002953343329</v>
      </c>
      <c r="N9317" t="s">
        <v>148</v>
      </c>
    </row>
    <row r="9318" spans="1:14" x14ac:dyDescent="0.25">
      <c r="A9318" t="str">
        <f t="shared" ref="A9318:I9318" si="6821">A9317</f>
        <v>42-461-42517</v>
      </c>
      <c r="B9318" t="str">
        <f t="shared" si="6821"/>
        <v>VITAL ENERGY</v>
      </c>
      <c r="C9318" t="str">
        <f t="shared" si="6821"/>
        <v>MIDLAND</v>
      </c>
      <c r="D9318" t="str">
        <f t="shared" si="6821"/>
        <v>UPTON</v>
      </c>
      <c r="E9318" t="str">
        <f t="shared" si="6821"/>
        <v>TX</v>
      </c>
      <c r="F9318" t="str">
        <f t="shared" si="6821"/>
        <v>ALLISON 7-1280 B 22BU</v>
      </c>
      <c r="G9318" t="str">
        <f t="shared" si="6821"/>
        <v>WOLFCAMP B</v>
      </c>
      <c r="H9318" s="4">
        <f t="shared" si="6821"/>
        <v>45527</v>
      </c>
      <c r="I9318" t="str">
        <f t="shared" si="6821"/>
        <v>As-Built</v>
      </c>
      <c r="J9318">
        <v>8718.9101535178906</v>
      </c>
      <c r="K9318">
        <v>194.03602084543965</v>
      </c>
      <c r="L9318">
        <v>194.03602084543965</v>
      </c>
      <c r="M9318">
        <v>-220.46148707781416</v>
      </c>
      <c r="N9318" t="s">
        <v>148</v>
      </c>
    </row>
    <row r="9319" spans="1:14" x14ac:dyDescent="0.25">
      <c r="A9319" t="str">
        <f t="shared" ref="A9319:I9319" si="6822">A9318</f>
        <v>42-461-42517</v>
      </c>
      <c r="B9319" t="str">
        <f t="shared" si="6822"/>
        <v>VITAL ENERGY</v>
      </c>
      <c r="C9319" t="str">
        <f t="shared" si="6822"/>
        <v>MIDLAND</v>
      </c>
      <c r="D9319" t="str">
        <f t="shared" si="6822"/>
        <v>UPTON</v>
      </c>
      <c r="E9319" t="str">
        <f t="shared" si="6822"/>
        <v>TX</v>
      </c>
      <c r="F9319" t="str">
        <f t="shared" si="6822"/>
        <v>ALLISON 7-1280 B 22BU</v>
      </c>
      <c r="G9319" t="str">
        <f t="shared" si="6822"/>
        <v>WOLFCAMP B</v>
      </c>
      <c r="H9319" s="4">
        <f t="shared" si="6822"/>
        <v>45527</v>
      </c>
      <c r="I9319" t="str">
        <f t="shared" si="6822"/>
        <v>As-Built</v>
      </c>
      <c r="J9319">
        <v>8741.9863632562647</v>
      </c>
      <c r="K9319">
        <v>234.95968079042615</v>
      </c>
      <c r="L9319">
        <v>234.95968079042615</v>
      </c>
      <c r="M9319">
        <v>-221.06744987175151</v>
      </c>
      <c r="N9319" t="s">
        <v>148</v>
      </c>
    </row>
    <row r="9320" spans="1:14" x14ac:dyDescent="0.25">
      <c r="A9320" t="str">
        <f t="shared" ref="A9320:I9320" si="6823">A9319</f>
        <v>42-461-42517</v>
      </c>
      <c r="B9320" t="str">
        <f t="shared" si="6823"/>
        <v>VITAL ENERGY</v>
      </c>
      <c r="C9320" t="str">
        <f t="shared" si="6823"/>
        <v>MIDLAND</v>
      </c>
      <c r="D9320" t="str">
        <f t="shared" si="6823"/>
        <v>UPTON</v>
      </c>
      <c r="E9320" t="str">
        <f t="shared" si="6823"/>
        <v>TX</v>
      </c>
      <c r="F9320" t="str">
        <f t="shared" si="6823"/>
        <v>ALLISON 7-1280 B 22BU</v>
      </c>
      <c r="G9320" t="str">
        <f t="shared" si="6823"/>
        <v>WOLFCAMP B</v>
      </c>
      <c r="H9320" s="4">
        <f t="shared" si="6823"/>
        <v>45527</v>
      </c>
      <c r="I9320" t="str">
        <f t="shared" si="6823"/>
        <v>As-Built</v>
      </c>
      <c r="J9320">
        <v>8760.8034905776476</v>
      </c>
      <c r="K9320">
        <v>277.99509470061992</v>
      </c>
      <c r="L9320">
        <v>277.99509470061992</v>
      </c>
      <c r="M9320">
        <v>-221.6725874003327</v>
      </c>
      <c r="N9320" t="s">
        <v>148</v>
      </c>
    </row>
    <row r="9321" spans="1:14" x14ac:dyDescent="0.25">
      <c r="A9321" t="str">
        <f t="shared" ref="A9321:I9321" si="6824">A9320</f>
        <v>42-461-42517</v>
      </c>
      <c r="B9321" t="str">
        <f t="shared" si="6824"/>
        <v>VITAL ENERGY</v>
      </c>
      <c r="C9321" t="str">
        <f t="shared" si="6824"/>
        <v>MIDLAND</v>
      </c>
      <c r="D9321" t="str">
        <f t="shared" si="6824"/>
        <v>UPTON</v>
      </c>
      <c r="E9321" t="str">
        <f t="shared" si="6824"/>
        <v>TX</v>
      </c>
      <c r="F9321" t="str">
        <f t="shared" si="6824"/>
        <v>ALLISON 7-1280 B 22BU</v>
      </c>
      <c r="G9321" t="str">
        <f t="shared" si="6824"/>
        <v>WOLFCAMP B</v>
      </c>
      <c r="H9321" s="4">
        <f t="shared" si="6824"/>
        <v>45527</v>
      </c>
      <c r="I9321" t="str">
        <f t="shared" si="6824"/>
        <v>As-Built</v>
      </c>
      <c r="J9321">
        <v>8775.1755170063479</v>
      </c>
      <c r="K9321">
        <v>323.76326281220224</v>
      </c>
      <c r="L9321">
        <v>323.76326281220224</v>
      </c>
      <c r="M9321">
        <v>-222.57672825037315</v>
      </c>
      <c r="N9321" t="s">
        <v>148</v>
      </c>
    </row>
    <row r="9322" spans="1:14" x14ac:dyDescent="0.25">
      <c r="A9322" t="str">
        <f t="shared" ref="A9322:I9322" si="6825">A9321</f>
        <v>42-461-42517</v>
      </c>
      <c r="B9322" t="str">
        <f t="shared" si="6825"/>
        <v>VITAL ENERGY</v>
      </c>
      <c r="C9322" t="str">
        <f t="shared" si="6825"/>
        <v>MIDLAND</v>
      </c>
      <c r="D9322" t="str">
        <f t="shared" si="6825"/>
        <v>UPTON</v>
      </c>
      <c r="E9322" t="str">
        <f t="shared" si="6825"/>
        <v>TX</v>
      </c>
      <c r="F9322" t="str">
        <f t="shared" si="6825"/>
        <v>ALLISON 7-1280 B 22BU</v>
      </c>
      <c r="G9322" t="str">
        <f t="shared" si="6825"/>
        <v>WOLFCAMP B</v>
      </c>
      <c r="H9322" s="4">
        <f t="shared" si="6825"/>
        <v>45527</v>
      </c>
      <c r="I9322" t="str">
        <f t="shared" si="6825"/>
        <v>As-Built</v>
      </c>
      <c r="J9322">
        <v>8784.7559288768298</v>
      </c>
      <c r="K9322">
        <v>368.73064853644451</v>
      </c>
      <c r="L9322">
        <v>368.73064853644451</v>
      </c>
      <c r="M9322">
        <v>-223.43910138363992</v>
      </c>
      <c r="N9322" t="s">
        <v>148</v>
      </c>
    </row>
    <row r="9323" spans="1:14" x14ac:dyDescent="0.25">
      <c r="A9323" t="str">
        <f t="shared" ref="A9323:I9323" si="6826">A9322</f>
        <v>42-461-42517</v>
      </c>
      <c r="B9323" t="str">
        <f t="shared" si="6826"/>
        <v>VITAL ENERGY</v>
      </c>
      <c r="C9323" t="str">
        <f t="shared" si="6826"/>
        <v>MIDLAND</v>
      </c>
      <c r="D9323" t="str">
        <f t="shared" si="6826"/>
        <v>UPTON</v>
      </c>
      <c r="E9323" t="str">
        <f t="shared" si="6826"/>
        <v>TX</v>
      </c>
      <c r="F9323" t="str">
        <f t="shared" si="6826"/>
        <v>ALLISON 7-1280 B 22BU</v>
      </c>
      <c r="G9323" t="str">
        <f t="shared" si="6826"/>
        <v>WOLFCAMP B</v>
      </c>
      <c r="H9323" s="4">
        <f t="shared" si="6826"/>
        <v>45527</v>
      </c>
      <c r="I9323" t="str">
        <f t="shared" si="6826"/>
        <v>As-Built</v>
      </c>
      <c r="J9323">
        <v>8790.7724455052885</v>
      </c>
      <c r="K9323">
        <v>417.34057339436305</v>
      </c>
      <c r="L9323">
        <v>417.34057339436305</v>
      </c>
      <c r="M9323">
        <v>-224.10862947218718</v>
      </c>
      <c r="N9323" t="s">
        <v>148</v>
      </c>
    </row>
    <row r="9324" spans="1:14" x14ac:dyDescent="0.25">
      <c r="A9324" t="str">
        <f t="shared" ref="A9324:I9324" si="6827">A9323</f>
        <v>42-461-42517</v>
      </c>
      <c r="B9324" t="str">
        <f t="shared" si="6827"/>
        <v>VITAL ENERGY</v>
      </c>
      <c r="C9324" t="str">
        <f t="shared" si="6827"/>
        <v>MIDLAND</v>
      </c>
      <c r="D9324" t="str">
        <f t="shared" si="6827"/>
        <v>UPTON</v>
      </c>
      <c r="E9324" t="str">
        <f t="shared" si="6827"/>
        <v>TX</v>
      </c>
      <c r="F9324" t="str">
        <f t="shared" si="6827"/>
        <v>ALLISON 7-1280 B 22BU</v>
      </c>
      <c r="G9324" t="str">
        <f t="shared" si="6827"/>
        <v>WOLFCAMP B</v>
      </c>
      <c r="H9324" s="4">
        <f t="shared" si="6827"/>
        <v>45527</v>
      </c>
      <c r="I9324" t="str">
        <f t="shared" si="6827"/>
        <v>As-Built</v>
      </c>
      <c r="J9324">
        <v>8793.7860270293222</v>
      </c>
      <c r="K9324">
        <v>462.23386678792991</v>
      </c>
      <c r="L9324">
        <v>462.23386678792991</v>
      </c>
      <c r="M9324">
        <v>-224.71994266093961</v>
      </c>
      <c r="N9324" t="s">
        <v>148</v>
      </c>
    </row>
    <row r="9325" spans="1:14" x14ac:dyDescent="0.25">
      <c r="A9325" t="str">
        <f t="shared" ref="A9325:I9325" si="6828">A9324</f>
        <v>42-461-42517</v>
      </c>
      <c r="B9325" t="str">
        <f t="shared" si="6828"/>
        <v>VITAL ENERGY</v>
      </c>
      <c r="C9325" t="str">
        <f t="shared" si="6828"/>
        <v>MIDLAND</v>
      </c>
      <c r="D9325" t="str">
        <f t="shared" si="6828"/>
        <v>UPTON</v>
      </c>
      <c r="E9325" t="str">
        <f t="shared" si="6828"/>
        <v>TX</v>
      </c>
      <c r="F9325" t="str">
        <f t="shared" si="6828"/>
        <v>ALLISON 7-1280 B 22BU</v>
      </c>
      <c r="G9325" t="str">
        <f t="shared" si="6828"/>
        <v>WOLFCAMP B</v>
      </c>
      <c r="H9325" s="4">
        <f t="shared" si="6828"/>
        <v>45527</v>
      </c>
      <c r="I9325" t="str">
        <f t="shared" si="6828"/>
        <v>As-Built</v>
      </c>
      <c r="J9325">
        <v>8795.7139715356989</v>
      </c>
      <c r="K9325">
        <v>511.18669277370782</v>
      </c>
      <c r="L9325">
        <v>511.18669277370782</v>
      </c>
      <c r="M9325">
        <v>-225.58727178441887</v>
      </c>
      <c r="N9325" t="s">
        <v>148</v>
      </c>
    </row>
    <row r="9326" spans="1:14" x14ac:dyDescent="0.25">
      <c r="A9326" t="str">
        <f t="shared" ref="A9326:I9326" si="6829">A9325</f>
        <v>42-461-42517</v>
      </c>
      <c r="B9326" t="str">
        <f t="shared" si="6829"/>
        <v>VITAL ENERGY</v>
      </c>
      <c r="C9326" t="str">
        <f t="shared" si="6829"/>
        <v>MIDLAND</v>
      </c>
      <c r="D9326" t="str">
        <f t="shared" si="6829"/>
        <v>UPTON</v>
      </c>
      <c r="E9326" t="str">
        <f t="shared" si="6829"/>
        <v>TX</v>
      </c>
      <c r="F9326" t="str">
        <f t="shared" si="6829"/>
        <v>ALLISON 7-1280 B 22BU</v>
      </c>
      <c r="G9326" t="str">
        <f t="shared" si="6829"/>
        <v>WOLFCAMP B</v>
      </c>
      <c r="H9326" s="4">
        <f t="shared" si="6829"/>
        <v>45527</v>
      </c>
      <c r="I9326" t="str">
        <f t="shared" si="6829"/>
        <v>As-Built</v>
      </c>
      <c r="J9326">
        <v>8794.3032084980532</v>
      </c>
      <c r="K9326">
        <v>616.09794368015878</v>
      </c>
      <c r="L9326">
        <v>616.09794368015878</v>
      </c>
      <c r="M9326">
        <v>-228.82860069726311</v>
      </c>
      <c r="N9326" t="s">
        <v>148</v>
      </c>
    </row>
    <row r="9327" spans="1:14" x14ac:dyDescent="0.25">
      <c r="A9327" t="str">
        <f t="shared" ref="A9327:I9327" si="6830">A9326</f>
        <v>42-461-42517</v>
      </c>
      <c r="B9327" t="str">
        <f t="shared" si="6830"/>
        <v>VITAL ENERGY</v>
      </c>
      <c r="C9327" t="str">
        <f t="shared" si="6830"/>
        <v>MIDLAND</v>
      </c>
      <c r="D9327" t="str">
        <f t="shared" si="6830"/>
        <v>UPTON</v>
      </c>
      <c r="E9327" t="str">
        <f t="shared" si="6830"/>
        <v>TX</v>
      </c>
      <c r="F9327" t="str">
        <f t="shared" si="6830"/>
        <v>ALLISON 7-1280 B 22BU</v>
      </c>
      <c r="G9327" t="str">
        <f t="shared" si="6830"/>
        <v>WOLFCAMP B</v>
      </c>
      <c r="H9327" s="4">
        <f t="shared" si="6830"/>
        <v>45527</v>
      </c>
      <c r="I9327" t="str">
        <f t="shared" si="6830"/>
        <v>As-Built</v>
      </c>
      <c r="J9327">
        <v>8789.5202385856464</v>
      </c>
      <c r="K9327">
        <v>710.70785164059646</v>
      </c>
      <c r="L9327">
        <v>710.70785164059646</v>
      </c>
      <c r="M9327">
        <v>-235.77663756238695</v>
      </c>
      <c r="N9327" t="s">
        <v>149</v>
      </c>
    </row>
    <row r="9328" spans="1:14" x14ac:dyDescent="0.25">
      <c r="A9328" t="str">
        <f t="shared" ref="A9328:I9328" si="6831">A9327</f>
        <v>42-461-42517</v>
      </c>
      <c r="B9328" t="str">
        <f t="shared" si="6831"/>
        <v>VITAL ENERGY</v>
      </c>
      <c r="C9328" t="str">
        <f t="shared" si="6831"/>
        <v>MIDLAND</v>
      </c>
      <c r="D9328" t="str">
        <f t="shared" si="6831"/>
        <v>UPTON</v>
      </c>
      <c r="E9328" t="str">
        <f t="shared" si="6831"/>
        <v>TX</v>
      </c>
      <c r="F9328" t="str">
        <f t="shared" si="6831"/>
        <v>ALLISON 7-1280 B 22BU</v>
      </c>
      <c r="G9328" t="str">
        <f t="shared" si="6831"/>
        <v>WOLFCAMP B</v>
      </c>
      <c r="H9328" s="4">
        <f t="shared" si="6831"/>
        <v>45527</v>
      </c>
      <c r="I9328" t="str">
        <f t="shared" si="6831"/>
        <v>As-Built</v>
      </c>
      <c r="J9328">
        <v>8785.156633820714</v>
      </c>
      <c r="K9328">
        <v>804.32545518913651</v>
      </c>
      <c r="L9328">
        <v>804.32545518913651</v>
      </c>
      <c r="M9328">
        <v>-242.87307897899967</v>
      </c>
      <c r="N9328" t="s">
        <v>149</v>
      </c>
    </row>
    <row r="9329" spans="1:14" x14ac:dyDescent="0.25">
      <c r="A9329" t="str">
        <f t="shared" ref="A9329:I9329" si="6832">A9328</f>
        <v>42-461-42517</v>
      </c>
      <c r="B9329" t="str">
        <f t="shared" si="6832"/>
        <v>VITAL ENERGY</v>
      </c>
      <c r="C9329" t="str">
        <f t="shared" si="6832"/>
        <v>MIDLAND</v>
      </c>
      <c r="D9329" t="str">
        <f t="shared" si="6832"/>
        <v>UPTON</v>
      </c>
      <c r="E9329" t="str">
        <f t="shared" si="6832"/>
        <v>TX</v>
      </c>
      <c r="F9329" t="str">
        <f t="shared" si="6832"/>
        <v>ALLISON 7-1280 B 22BU</v>
      </c>
      <c r="G9329" t="str">
        <f t="shared" si="6832"/>
        <v>WOLFCAMP B</v>
      </c>
      <c r="H9329" s="4">
        <f t="shared" si="6832"/>
        <v>45527</v>
      </c>
      <c r="I9329" t="str">
        <f t="shared" si="6832"/>
        <v>As-Built</v>
      </c>
      <c r="J9329">
        <v>8780.8211237975447</v>
      </c>
      <c r="K9329">
        <v>899.1966422241203</v>
      </c>
      <c r="L9329">
        <v>899.1966422241203</v>
      </c>
      <c r="M9329">
        <v>-244.66168967936449</v>
      </c>
      <c r="N9329" t="s">
        <v>149</v>
      </c>
    </row>
    <row r="9330" spans="1:14" x14ac:dyDescent="0.25">
      <c r="A9330" t="str">
        <f t="shared" ref="A9330:I9330" si="6833">A9329</f>
        <v>42-461-42517</v>
      </c>
      <c r="B9330" t="str">
        <f t="shared" si="6833"/>
        <v>VITAL ENERGY</v>
      </c>
      <c r="C9330" t="str">
        <f t="shared" si="6833"/>
        <v>MIDLAND</v>
      </c>
      <c r="D9330" t="str">
        <f t="shared" si="6833"/>
        <v>UPTON</v>
      </c>
      <c r="E9330" t="str">
        <f t="shared" si="6833"/>
        <v>TX</v>
      </c>
      <c r="F9330" t="str">
        <f t="shared" si="6833"/>
        <v>ALLISON 7-1280 B 22BU</v>
      </c>
      <c r="G9330" t="str">
        <f t="shared" si="6833"/>
        <v>WOLFCAMP B</v>
      </c>
      <c r="H9330" s="4">
        <f t="shared" si="6833"/>
        <v>45527</v>
      </c>
      <c r="I9330" t="str">
        <f t="shared" si="6833"/>
        <v>As-Built</v>
      </c>
      <c r="J9330">
        <v>8776.6275768588439</v>
      </c>
      <c r="K9330">
        <v>994.09564012258363</v>
      </c>
      <c r="L9330">
        <v>994.09564012258363</v>
      </c>
      <c r="M9330">
        <v>-243.4193597637545</v>
      </c>
      <c r="N9330" t="s">
        <v>149</v>
      </c>
    </row>
    <row r="9331" spans="1:14" x14ac:dyDescent="0.25">
      <c r="A9331" t="str">
        <f t="shared" ref="A9331:I9331" si="6834">A9330</f>
        <v>42-461-42517</v>
      </c>
      <c r="B9331" t="str">
        <f t="shared" si="6834"/>
        <v>VITAL ENERGY</v>
      </c>
      <c r="C9331" t="str">
        <f t="shared" si="6834"/>
        <v>MIDLAND</v>
      </c>
      <c r="D9331" t="str">
        <f t="shared" si="6834"/>
        <v>UPTON</v>
      </c>
      <c r="E9331" t="str">
        <f t="shared" si="6834"/>
        <v>TX</v>
      </c>
      <c r="F9331" t="str">
        <f t="shared" si="6834"/>
        <v>ALLISON 7-1280 B 22BU</v>
      </c>
      <c r="G9331" t="str">
        <f t="shared" si="6834"/>
        <v>WOLFCAMP B</v>
      </c>
      <c r="H9331" s="4">
        <f t="shared" si="6834"/>
        <v>45527</v>
      </c>
      <c r="I9331" t="str">
        <f t="shared" si="6834"/>
        <v>As-Built</v>
      </c>
      <c r="J9331">
        <v>8773.3470429804456</v>
      </c>
      <c r="K9331">
        <v>1088.0208691400881</v>
      </c>
      <c r="L9331">
        <v>1088.0208691400881</v>
      </c>
      <c r="M9331">
        <v>-241.64864662089568</v>
      </c>
      <c r="N9331" t="s">
        <v>149</v>
      </c>
    </row>
    <row r="9332" spans="1:14" x14ac:dyDescent="0.25">
      <c r="A9332" t="str">
        <f t="shared" ref="A9332:I9332" si="6835">A9331</f>
        <v>42-461-42517</v>
      </c>
      <c r="B9332" t="str">
        <f t="shared" si="6835"/>
        <v>VITAL ENERGY</v>
      </c>
      <c r="C9332" t="str">
        <f t="shared" si="6835"/>
        <v>MIDLAND</v>
      </c>
      <c r="D9332" t="str">
        <f t="shared" si="6835"/>
        <v>UPTON</v>
      </c>
      <c r="E9332" t="str">
        <f t="shared" si="6835"/>
        <v>TX</v>
      </c>
      <c r="F9332" t="str">
        <f t="shared" si="6835"/>
        <v>ALLISON 7-1280 B 22BU</v>
      </c>
      <c r="G9332" t="str">
        <f t="shared" si="6835"/>
        <v>WOLFCAMP B</v>
      </c>
      <c r="H9332" s="4">
        <f t="shared" si="6835"/>
        <v>45527</v>
      </c>
      <c r="I9332" t="str">
        <f t="shared" si="6835"/>
        <v>As-Built</v>
      </c>
      <c r="J9332">
        <v>8770.4044197669427</v>
      </c>
      <c r="K9332">
        <v>1182.9389180260298</v>
      </c>
      <c r="L9332">
        <v>1182.9389180260298</v>
      </c>
      <c r="M9332">
        <v>-239.04713426172199</v>
      </c>
      <c r="N9332" t="s">
        <v>149</v>
      </c>
    </row>
    <row r="9333" spans="1:14" x14ac:dyDescent="0.25">
      <c r="A9333" t="str">
        <f t="shared" ref="A9333:I9333" si="6836">A9332</f>
        <v>42-461-42517</v>
      </c>
      <c r="B9333" t="str">
        <f t="shared" si="6836"/>
        <v>VITAL ENERGY</v>
      </c>
      <c r="C9333" t="str">
        <f t="shared" si="6836"/>
        <v>MIDLAND</v>
      </c>
      <c r="D9333" t="str">
        <f t="shared" si="6836"/>
        <v>UPTON</v>
      </c>
      <c r="E9333" t="str">
        <f t="shared" si="6836"/>
        <v>TX</v>
      </c>
      <c r="F9333" t="str">
        <f t="shared" si="6836"/>
        <v>ALLISON 7-1280 B 22BU</v>
      </c>
      <c r="G9333" t="str">
        <f t="shared" si="6836"/>
        <v>WOLFCAMP B</v>
      </c>
      <c r="H9333" s="4">
        <f t="shared" si="6836"/>
        <v>45527</v>
      </c>
      <c r="I9333" t="str">
        <f t="shared" si="6836"/>
        <v>As-Built</v>
      </c>
      <c r="J9333">
        <v>8767.4025910581186</v>
      </c>
      <c r="K9333">
        <v>1276.8525002494321</v>
      </c>
      <c r="L9333">
        <v>1276.8525002494321</v>
      </c>
      <c r="M9333">
        <v>-236.37470743868585</v>
      </c>
      <c r="N9333" t="s">
        <v>149</v>
      </c>
    </row>
    <row r="9334" spans="1:14" x14ac:dyDescent="0.25">
      <c r="A9334" t="str">
        <f t="shared" ref="A9334:I9334" si="6837">A9333</f>
        <v>42-461-42517</v>
      </c>
      <c r="B9334" t="str">
        <f t="shared" si="6837"/>
        <v>VITAL ENERGY</v>
      </c>
      <c r="C9334" t="str">
        <f t="shared" si="6837"/>
        <v>MIDLAND</v>
      </c>
      <c r="D9334" t="str">
        <f t="shared" si="6837"/>
        <v>UPTON</v>
      </c>
      <c r="E9334" t="str">
        <f t="shared" si="6837"/>
        <v>TX</v>
      </c>
      <c r="F9334" t="str">
        <f t="shared" si="6837"/>
        <v>ALLISON 7-1280 B 22BU</v>
      </c>
      <c r="G9334" t="str">
        <f t="shared" si="6837"/>
        <v>WOLFCAMP B</v>
      </c>
      <c r="H9334" s="4">
        <f t="shared" si="6837"/>
        <v>45527</v>
      </c>
      <c r="I9334" t="str">
        <f t="shared" si="6837"/>
        <v>As-Built</v>
      </c>
      <c r="J9334">
        <v>8764.5262896688055</v>
      </c>
      <c r="K9334">
        <v>1371.7861334571587</v>
      </c>
      <c r="L9334">
        <v>1371.7861334571587</v>
      </c>
      <c r="M9334">
        <v>-234.29495859320696</v>
      </c>
      <c r="N9334" t="s">
        <v>149</v>
      </c>
    </row>
    <row r="9335" spans="1:14" x14ac:dyDescent="0.25">
      <c r="A9335" t="str">
        <f t="shared" ref="A9335:I9335" si="6838">A9334</f>
        <v>42-461-42517</v>
      </c>
      <c r="B9335" t="str">
        <f t="shared" si="6838"/>
        <v>VITAL ENERGY</v>
      </c>
      <c r="C9335" t="str">
        <f t="shared" si="6838"/>
        <v>MIDLAND</v>
      </c>
      <c r="D9335" t="str">
        <f t="shared" si="6838"/>
        <v>UPTON</v>
      </c>
      <c r="E9335" t="str">
        <f t="shared" si="6838"/>
        <v>TX</v>
      </c>
      <c r="F9335" t="str">
        <f t="shared" si="6838"/>
        <v>ALLISON 7-1280 B 22BU</v>
      </c>
      <c r="G9335" t="str">
        <f t="shared" si="6838"/>
        <v>WOLFCAMP B</v>
      </c>
      <c r="H9335" s="4">
        <f t="shared" si="6838"/>
        <v>45527</v>
      </c>
      <c r="I9335" t="str">
        <f t="shared" si="6838"/>
        <v>As-Built</v>
      </c>
      <c r="J9335">
        <v>8762.5741349706277</v>
      </c>
      <c r="K9335">
        <v>1465.7468669783491</v>
      </c>
      <c r="L9335">
        <v>1465.7468669783491</v>
      </c>
      <c r="M9335">
        <v>-232.48263933551772</v>
      </c>
      <c r="N9335" t="s">
        <v>149</v>
      </c>
    </row>
    <row r="9336" spans="1:14" x14ac:dyDescent="0.25">
      <c r="A9336" t="str">
        <f t="shared" ref="A9336:I9336" si="6839">A9335</f>
        <v>42-461-42517</v>
      </c>
      <c r="B9336" t="str">
        <f t="shared" si="6839"/>
        <v>VITAL ENERGY</v>
      </c>
      <c r="C9336" t="str">
        <f t="shared" si="6839"/>
        <v>MIDLAND</v>
      </c>
      <c r="D9336" t="str">
        <f t="shared" si="6839"/>
        <v>UPTON</v>
      </c>
      <c r="E9336" t="str">
        <f t="shared" si="6839"/>
        <v>TX</v>
      </c>
      <c r="F9336" t="str">
        <f t="shared" si="6839"/>
        <v>ALLISON 7-1280 B 22BU</v>
      </c>
      <c r="G9336" t="str">
        <f t="shared" si="6839"/>
        <v>WOLFCAMP B</v>
      </c>
      <c r="H9336" s="4">
        <f t="shared" si="6839"/>
        <v>45527</v>
      </c>
      <c r="I9336" t="str">
        <f t="shared" si="6839"/>
        <v>As-Built</v>
      </c>
      <c r="J9336">
        <v>8761.5793154619132</v>
      </c>
      <c r="K9336">
        <v>1560.7267452620588</v>
      </c>
      <c r="L9336">
        <v>1560.7267452620588</v>
      </c>
      <c r="M9336">
        <v>-230.79988625624</v>
      </c>
      <c r="N9336" t="s">
        <v>149</v>
      </c>
    </row>
    <row r="9337" spans="1:14" x14ac:dyDescent="0.25">
      <c r="A9337" t="str">
        <f t="shared" ref="A9337:I9337" si="6840">A9336</f>
        <v>42-461-42517</v>
      </c>
      <c r="B9337" t="str">
        <f t="shared" si="6840"/>
        <v>VITAL ENERGY</v>
      </c>
      <c r="C9337" t="str">
        <f t="shared" si="6840"/>
        <v>MIDLAND</v>
      </c>
      <c r="D9337" t="str">
        <f t="shared" si="6840"/>
        <v>UPTON</v>
      </c>
      <c r="E9337" t="str">
        <f t="shared" si="6840"/>
        <v>TX</v>
      </c>
      <c r="F9337" t="str">
        <f t="shared" si="6840"/>
        <v>ALLISON 7-1280 B 22BU</v>
      </c>
      <c r="G9337" t="str">
        <f t="shared" si="6840"/>
        <v>WOLFCAMP B</v>
      </c>
      <c r="H9337" s="4">
        <f t="shared" si="6840"/>
        <v>45527</v>
      </c>
      <c r="I9337" t="str">
        <f t="shared" si="6840"/>
        <v>As-Built</v>
      </c>
      <c r="J9337">
        <v>8760.6195747131133</v>
      </c>
      <c r="K9337">
        <v>1654.7103340519825</v>
      </c>
      <c r="L9337">
        <v>1654.7103340519825</v>
      </c>
      <c r="M9337">
        <v>-229.33167727516107</v>
      </c>
      <c r="N9337" t="s">
        <v>149</v>
      </c>
    </row>
    <row r="9338" spans="1:14" x14ac:dyDescent="0.25">
      <c r="A9338" t="str">
        <f t="shared" ref="A9338:I9338" si="6841">A9337</f>
        <v>42-461-42517</v>
      </c>
      <c r="B9338" t="str">
        <f t="shared" si="6841"/>
        <v>VITAL ENERGY</v>
      </c>
      <c r="C9338" t="str">
        <f t="shared" si="6841"/>
        <v>MIDLAND</v>
      </c>
      <c r="D9338" t="str">
        <f t="shared" si="6841"/>
        <v>UPTON</v>
      </c>
      <c r="E9338" t="str">
        <f t="shared" si="6841"/>
        <v>TX</v>
      </c>
      <c r="F9338" t="str">
        <f t="shared" si="6841"/>
        <v>ALLISON 7-1280 B 22BU</v>
      </c>
      <c r="G9338" t="str">
        <f t="shared" si="6841"/>
        <v>WOLFCAMP B</v>
      </c>
      <c r="H9338" s="4">
        <f t="shared" si="6841"/>
        <v>45527</v>
      </c>
      <c r="I9338" t="str">
        <f t="shared" si="6841"/>
        <v>As-Built</v>
      </c>
      <c r="J9338">
        <v>8759.6247369781759</v>
      </c>
      <c r="K9338">
        <v>1749.6825430089673</v>
      </c>
      <c r="L9338">
        <v>1749.6825430089673</v>
      </c>
      <c r="M9338">
        <v>-227.30083508526084</v>
      </c>
      <c r="N9338" t="s">
        <v>149</v>
      </c>
    </row>
    <row r="9339" spans="1:14" x14ac:dyDescent="0.25">
      <c r="A9339" t="str">
        <f t="shared" ref="A9339:I9339" si="6842">A9338</f>
        <v>42-461-42517</v>
      </c>
      <c r="B9339" t="str">
        <f t="shared" si="6842"/>
        <v>VITAL ENERGY</v>
      </c>
      <c r="C9339" t="str">
        <f t="shared" si="6842"/>
        <v>MIDLAND</v>
      </c>
      <c r="D9339" t="str">
        <f t="shared" si="6842"/>
        <v>UPTON</v>
      </c>
      <c r="E9339" t="str">
        <f t="shared" si="6842"/>
        <v>TX</v>
      </c>
      <c r="F9339" t="str">
        <f t="shared" si="6842"/>
        <v>ALLISON 7-1280 B 22BU</v>
      </c>
      <c r="G9339" t="str">
        <f t="shared" si="6842"/>
        <v>WOLFCAMP B</v>
      </c>
      <c r="H9339" s="4">
        <f t="shared" si="6842"/>
        <v>45527</v>
      </c>
      <c r="I9339" t="str">
        <f t="shared" si="6842"/>
        <v>As-Built</v>
      </c>
      <c r="J9339">
        <v>8758.7552172366213</v>
      </c>
      <c r="K9339">
        <v>1843.6528610215646</v>
      </c>
      <c r="L9339">
        <v>1843.6528610215646</v>
      </c>
      <c r="M9339">
        <v>-225.12733246986005</v>
      </c>
      <c r="N9339" t="s">
        <v>149</v>
      </c>
    </row>
    <row r="9340" spans="1:14" x14ac:dyDescent="0.25">
      <c r="A9340" t="str">
        <f t="shared" ref="A9340:I9340" si="6843">A9339</f>
        <v>42-461-42517</v>
      </c>
      <c r="B9340" t="str">
        <f t="shared" si="6843"/>
        <v>VITAL ENERGY</v>
      </c>
      <c r="C9340" t="str">
        <f t="shared" si="6843"/>
        <v>MIDLAND</v>
      </c>
      <c r="D9340" t="str">
        <f t="shared" si="6843"/>
        <v>UPTON</v>
      </c>
      <c r="E9340" t="str">
        <f t="shared" si="6843"/>
        <v>TX</v>
      </c>
      <c r="F9340" t="str">
        <f t="shared" si="6843"/>
        <v>ALLISON 7-1280 B 22BU</v>
      </c>
      <c r="G9340" t="str">
        <f t="shared" si="6843"/>
        <v>WOLFCAMP B</v>
      </c>
      <c r="H9340" s="4">
        <f t="shared" si="6843"/>
        <v>45527</v>
      </c>
      <c r="I9340" t="str">
        <f t="shared" si="6843"/>
        <v>As-Built</v>
      </c>
      <c r="J9340">
        <v>8758.025153173392</v>
      </c>
      <c r="K9340">
        <v>1937.6370924833936</v>
      </c>
      <c r="L9340">
        <v>1937.6370924833936</v>
      </c>
      <c r="M9340">
        <v>-223.56887224842447</v>
      </c>
      <c r="N9340" t="s">
        <v>149</v>
      </c>
    </row>
    <row r="9341" spans="1:14" x14ac:dyDescent="0.25">
      <c r="A9341" t="str">
        <f t="shared" ref="A9341:I9341" si="6844">A9340</f>
        <v>42-461-42517</v>
      </c>
      <c r="B9341" t="str">
        <f t="shared" si="6844"/>
        <v>VITAL ENERGY</v>
      </c>
      <c r="C9341" t="str">
        <f t="shared" si="6844"/>
        <v>MIDLAND</v>
      </c>
      <c r="D9341" t="str">
        <f t="shared" si="6844"/>
        <v>UPTON</v>
      </c>
      <c r="E9341" t="str">
        <f t="shared" si="6844"/>
        <v>TX</v>
      </c>
      <c r="F9341" t="str">
        <f t="shared" si="6844"/>
        <v>ALLISON 7-1280 B 22BU</v>
      </c>
      <c r="G9341" t="str">
        <f t="shared" si="6844"/>
        <v>WOLFCAMP B</v>
      </c>
      <c r="H9341" s="4">
        <f t="shared" si="6844"/>
        <v>45527</v>
      </c>
      <c r="I9341" t="str">
        <f t="shared" si="6844"/>
        <v>As-Built</v>
      </c>
      <c r="J9341">
        <v>8757.2127122915936</v>
      </c>
      <c r="K9341">
        <v>2032.6206705976385</v>
      </c>
      <c r="L9341">
        <v>2032.6206705976385</v>
      </c>
      <c r="M9341">
        <v>-222.0021323629459</v>
      </c>
      <c r="N9341" t="s">
        <v>149</v>
      </c>
    </row>
    <row r="9342" spans="1:14" x14ac:dyDescent="0.25">
      <c r="A9342" t="str">
        <f t="shared" ref="A9342:I9342" si="6845">A9341</f>
        <v>42-461-42517</v>
      </c>
      <c r="B9342" t="str">
        <f t="shared" si="6845"/>
        <v>VITAL ENERGY</v>
      </c>
      <c r="C9342" t="str">
        <f t="shared" si="6845"/>
        <v>MIDLAND</v>
      </c>
      <c r="D9342" t="str">
        <f t="shared" si="6845"/>
        <v>UPTON</v>
      </c>
      <c r="E9342" t="str">
        <f t="shared" si="6845"/>
        <v>TX</v>
      </c>
      <c r="F9342" t="str">
        <f t="shared" si="6845"/>
        <v>ALLISON 7-1280 B 22BU</v>
      </c>
      <c r="G9342" t="str">
        <f t="shared" si="6845"/>
        <v>WOLFCAMP B</v>
      </c>
      <c r="H9342" s="4">
        <f t="shared" si="6845"/>
        <v>45527</v>
      </c>
      <c r="I9342" t="str">
        <f t="shared" si="6845"/>
        <v>As-Built</v>
      </c>
      <c r="J9342">
        <v>8756.7287362150364</v>
      </c>
      <c r="K9342">
        <v>2126.6055037186384</v>
      </c>
      <c r="L9342">
        <v>2126.6055037186384</v>
      </c>
      <c r="M9342">
        <v>-220.4026423668268</v>
      </c>
      <c r="N9342" t="s">
        <v>149</v>
      </c>
    </row>
    <row r="9343" spans="1:14" x14ac:dyDescent="0.25">
      <c r="A9343" t="str">
        <f t="shared" ref="A9343:I9343" si="6846">A9342</f>
        <v>42-461-42517</v>
      </c>
      <c r="B9343" t="str">
        <f t="shared" si="6846"/>
        <v>VITAL ENERGY</v>
      </c>
      <c r="C9343" t="str">
        <f t="shared" si="6846"/>
        <v>MIDLAND</v>
      </c>
      <c r="D9343" t="str">
        <f t="shared" si="6846"/>
        <v>UPTON</v>
      </c>
      <c r="E9343" t="str">
        <f t="shared" si="6846"/>
        <v>TX</v>
      </c>
      <c r="F9343" t="str">
        <f t="shared" si="6846"/>
        <v>ALLISON 7-1280 B 22BU</v>
      </c>
      <c r="G9343" t="str">
        <f t="shared" si="6846"/>
        <v>WOLFCAMP B</v>
      </c>
      <c r="H9343" s="4">
        <f t="shared" si="6846"/>
        <v>45527</v>
      </c>
      <c r="I9343" t="str">
        <f t="shared" si="6846"/>
        <v>As-Built</v>
      </c>
      <c r="J9343">
        <v>8756.7533453809774</v>
      </c>
      <c r="K9343">
        <v>2220.59496754874</v>
      </c>
      <c r="L9343">
        <v>2220.59496754874</v>
      </c>
      <c r="M9343">
        <v>-218.9999743120882</v>
      </c>
      <c r="N9343" t="s">
        <v>149</v>
      </c>
    </row>
    <row r="9344" spans="1:14" x14ac:dyDescent="0.25">
      <c r="A9344" t="str">
        <f t="shared" ref="A9344:I9344" si="6847">A9343</f>
        <v>42-461-42517</v>
      </c>
      <c r="B9344" t="str">
        <f t="shared" si="6847"/>
        <v>VITAL ENERGY</v>
      </c>
      <c r="C9344" t="str">
        <f t="shared" si="6847"/>
        <v>MIDLAND</v>
      </c>
      <c r="D9344" t="str">
        <f t="shared" si="6847"/>
        <v>UPTON</v>
      </c>
      <c r="E9344" t="str">
        <f t="shared" si="6847"/>
        <v>TX</v>
      </c>
      <c r="F9344" t="str">
        <f t="shared" si="6847"/>
        <v>ALLISON 7-1280 B 22BU</v>
      </c>
      <c r="G9344" t="str">
        <f t="shared" si="6847"/>
        <v>WOLFCAMP B</v>
      </c>
      <c r="H9344" s="4">
        <f t="shared" si="6847"/>
        <v>45527</v>
      </c>
      <c r="I9344" t="str">
        <f t="shared" si="6847"/>
        <v>As-Built</v>
      </c>
      <c r="J9344">
        <v>8756.9584214259685</v>
      </c>
      <c r="K9344">
        <v>2314.5855547618494</v>
      </c>
      <c r="L9344">
        <v>2314.5855547618494</v>
      </c>
      <c r="M9344">
        <v>-217.68753302351357</v>
      </c>
      <c r="N9344" t="s">
        <v>149</v>
      </c>
    </row>
    <row r="9345" spans="1:14" x14ac:dyDescent="0.25">
      <c r="A9345" t="str">
        <f t="shared" ref="A9345:I9345" si="6848">A9344</f>
        <v>42-461-42517</v>
      </c>
      <c r="B9345" t="str">
        <f t="shared" si="6848"/>
        <v>VITAL ENERGY</v>
      </c>
      <c r="C9345" t="str">
        <f t="shared" si="6848"/>
        <v>MIDLAND</v>
      </c>
      <c r="D9345" t="str">
        <f t="shared" si="6848"/>
        <v>UPTON</v>
      </c>
      <c r="E9345" t="str">
        <f t="shared" si="6848"/>
        <v>TX</v>
      </c>
      <c r="F9345" t="str">
        <f t="shared" si="6848"/>
        <v>ALLISON 7-1280 B 22BU</v>
      </c>
      <c r="G9345" t="str">
        <f t="shared" si="6848"/>
        <v>WOLFCAMP B</v>
      </c>
      <c r="H9345" s="4">
        <f t="shared" si="6848"/>
        <v>45527</v>
      </c>
      <c r="I9345" t="str">
        <f t="shared" si="6848"/>
        <v>As-Built</v>
      </c>
      <c r="J9345">
        <v>8757.04961528288</v>
      </c>
      <c r="K9345">
        <v>2409.56830401663</v>
      </c>
      <c r="L9345">
        <v>2409.56830401663</v>
      </c>
      <c r="M9345">
        <v>-215.89693750649838</v>
      </c>
      <c r="N9345" t="s">
        <v>149</v>
      </c>
    </row>
    <row r="9346" spans="1:14" x14ac:dyDescent="0.25">
      <c r="A9346" t="str">
        <f t="shared" ref="A9346:I9346" si="6849">A9345</f>
        <v>42-461-42517</v>
      </c>
      <c r="B9346" t="str">
        <f t="shared" si="6849"/>
        <v>VITAL ENERGY</v>
      </c>
      <c r="C9346" t="str">
        <f t="shared" si="6849"/>
        <v>MIDLAND</v>
      </c>
      <c r="D9346" t="str">
        <f t="shared" si="6849"/>
        <v>UPTON</v>
      </c>
      <c r="E9346" t="str">
        <f t="shared" si="6849"/>
        <v>TX</v>
      </c>
      <c r="F9346" t="str">
        <f t="shared" si="6849"/>
        <v>ALLISON 7-1280 B 22BU</v>
      </c>
      <c r="G9346" t="str">
        <f t="shared" si="6849"/>
        <v>WOLFCAMP B</v>
      </c>
      <c r="H9346" s="4">
        <f t="shared" si="6849"/>
        <v>45527</v>
      </c>
      <c r="I9346" t="str">
        <f t="shared" si="6849"/>
        <v>As-Built</v>
      </c>
      <c r="J9346">
        <v>8756.7543054242706</v>
      </c>
      <c r="K9346">
        <v>2503.536505986247</v>
      </c>
      <c r="L9346">
        <v>2503.536505986247</v>
      </c>
      <c r="M9346">
        <v>-213.47732418444267</v>
      </c>
      <c r="N9346" t="s">
        <v>149</v>
      </c>
    </row>
    <row r="9347" spans="1:14" x14ac:dyDescent="0.25">
      <c r="A9347" t="str">
        <f t="shared" ref="A9347:I9347" si="6850">A9346</f>
        <v>42-461-42517</v>
      </c>
      <c r="B9347" t="str">
        <f t="shared" si="6850"/>
        <v>VITAL ENERGY</v>
      </c>
      <c r="C9347" t="str">
        <f t="shared" si="6850"/>
        <v>MIDLAND</v>
      </c>
      <c r="D9347" t="str">
        <f t="shared" si="6850"/>
        <v>UPTON</v>
      </c>
      <c r="E9347" t="str">
        <f t="shared" si="6850"/>
        <v>TX</v>
      </c>
      <c r="F9347" t="str">
        <f t="shared" si="6850"/>
        <v>ALLISON 7-1280 B 22BU</v>
      </c>
      <c r="G9347" t="str">
        <f t="shared" si="6850"/>
        <v>WOLFCAMP B</v>
      </c>
      <c r="H9347" s="4">
        <f t="shared" si="6850"/>
        <v>45527</v>
      </c>
      <c r="I9347" t="str">
        <f t="shared" si="6850"/>
        <v>As-Built</v>
      </c>
      <c r="J9347">
        <v>8756.5984473816134</v>
      </c>
      <c r="K9347">
        <v>2597.5055243714364</v>
      </c>
      <c r="L9347">
        <v>2597.5055243714364</v>
      </c>
      <c r="M9347">
        <v>-211.08230705122776</v>
      </c>
      <c r="N9347" t="s">
        <v>149</v>
      </c>
    </row>
    <row r="9348" spans="1:14" x14ac:dyDescent="0.25">
      <c r="A9348" t="str">
        <f t="shared" ref="A9348:I9348" si="6851">A9347</f>
        <v>42-461-42517</v>
      </c>
      <c r="B9348" t="str">
        <f t="shared" si="6851"/>
        <v>VITAL ENERGY</v>
      </c>
      <c r="C9348" t="str">
        <f t="shared" si="6851"/>
        <v>MIDLAND</v>
      </c>
      <c r="D9348" t="str">
        <f t="shared" si="6851"/>
        <v>UPTON</v>
      </c>
      <c r="E9348" t="str">
        <f t="shared" si="6851"/>
        <v>TX</v>
      </c>
      <c r="F9348" t="str">
        <f t="shared" si="6851"/>
        <v>ALLISON 7-1280 B 22BU</v>
      </c>
      <c r="G9348" t="str">
        <f t="shared" si="6851"/>
        <v>WOLFCAMP B</v>
      </c>
      <c r="H9348" s="4">
        <f t="shared" si="6851"/>
        <v>45527</v>
      </c>
      <c r="I9348" t="str">
        <f t="shared" si="6851"/>
        <v>As-Built</v>
      </c>
      <c r="J9348">
        <v>8756.6730615244614</v>
      </c>
      <c r="K9348">
        <v>2692.4628167760889</v>
      </c>
      <c r="L9348">
        <v>2692.4628167760889</v>
      </c>
      <c r="M9348">
        <v>-208.26403988028395</v>
      </c>
      <c r="N9348" t="s">
        <v>149</v>
      </c>
    </row>
    <row r="9349" spans="1:14" x14ac:dyDescent="0.25">
      <c r="A9349" t="str">
        <f t="shared" ref="A9349:I9349" si="6852">A9348</f>
        <v>42-461-42517</v>
      </c>
      <c r="B9349" t="str">
        <f t="shared" si="6852"/>
        <v>VITAL ENERGY</v>
      </c>
      <c r="C9349" t="str">
        <f t="shared" si="6852"/>
        <v>MIDLAND</v>
      </c>
      <c r="D9349" t="str">
        <f t="shared" si="6852"/>
        <v>UPTON</v>
      </c>
      <c r="E9349" t="str">
        <f t="shared" si="6852"/>
        <v>TX</v>
      </c>
      <c r="F9349" t="str">
        <f t="shared" si="6852"/>
        <v>ALLISON 7-1280 B 22BU</v>
      </c>
      <c r="G9349" t="str">
        <f t="shared" si="6852"/>
        <v>WOLFCAMP B</v>
      </c>
      <c r="H9349" s="4">
        <f t="shared" si="6852"/>
        <v>45527</v>
      </c>
      <c r="I9349" t="str">
        <f t="shared" si="6852"/>
        <v>As-Built</v>
      </c>
      <c r="J9349">
        <v>8756.7468889808697</v>
      </c>
      <c r="K9349">
        <v>2786.4031674370535</v>
      </c>
      <c r="L9349">
        <v>2786.4031674370535</v>
      </c>
      <c r="M9349">
        <v>-204.91790612603154</v>
      </c>
      <c r="N9349" t="s">
        <v>149</v>
      </c>
    </row>
    <row r="9350" spans="1:14" x14ac:dyDescent="0.25">
      <c r="A9350" t="str">
        <f t="shared" ref="A9350:I9350" si="6853">A9349</f>
        <v>42-461-42517</v>
      </c>
      <c r="B9350" t="str">
        <f t="shared" si="6853"/>
        <v>VITAL ENERGY</v>
      </c>
      <c r="C9350" t="str">
        <f t="shared" si="6853"/>
        <v>MIDLAND</v>
      </c>
      <c r="D9350" t="str">
        <f t="shared" si="6853"/>
        <v>UPTON</v>
      </c>
      <c r="E9350" t="str">
        <f t="shared" si="6853"/>
        <v>TX</v>
      </c>
      <c r="F9350" t="str">
        <f t="shared" si="6853"/>
        <v>ALLISON 7-1280 B 22BU</v>
      </c>
      <c r="G9350" t="str">
        <f t="shared" si="6853"/>
        <v>WOLFCAMP B</v>
      </c>
      <c r="H9350" s="4">
        <f t="shared" si="6853"/>
        <v>45527</v>
      </c>
      <c r="I9350" t="str">
        <f t="shared" si="6853"/>
        <v>As-Built</v>
      </c>
      <c r="J9350">
        <v>8756.7966309419553</v>
      </c>
      <c r="K9350">
        <v>2881.3395437936683</v>
      </c>
      <c r="L9350">
        <v>2881.3395437936683</v>
      </c>
      <c r="M9350">
        <v>-201.44504296853927</v>
      </c>
      <c r="N9350" t="s">
        <v>149</v>
      </c>
    </row>
    <row r="9351" spans="1:14" x14ac:dyDescent="0.25">
      <c r="A9351" t="str">
        <f t="shared" ref="A9351:I9351" si="6854">A9350</f>
        <v>42-461-42517</v>
      </c>
      <c r="B9351" t="str">
        <f t="shared" si="6854"/>
        <v>VITAL ENERGY</v>
      </c>
      <c r="C9351" t="str">
        <f t="shared" si="6854"/>
        <v>MIDLAND</v>
      </c>
      <c r="D9351" t="str">
        <f t="shared" si="6854"/>
        <v>UPTON</v>
      </c>
      <c r="E9351" t="str">
        <f t="shared" si="6854"/>
        <v>TX</v>
      </c>
      <c r="F9351" t="str">
        <f t="shared" si="6854"/>
        <v>ALLISON 7-1280 B 22BU</v>
      </c>
      <c r="G9351" t="str">
        <f t="shared" si="6854"/>
        <v>WOLFCAMP B</v>
      </c>
      <c r="H9351" s="4">
        <f t="shared" si="6854"/>
        <v>45527</v>
      </c>
      <c r="I9351" t="str">
        <f t="shared" si="6854"/>
        <v>As-Built</v>
      </c>
      <c r="J9351">
        <v>8756.5013218202348</v>
      </c>
      <c r="K9351">
        <v>2975.2727835642791</v>
      </c>
      <c r="L9351">
        <v>2975.2727835642791</v>
      </c>
      <c r="M9351">
        <v>-197.91858134009354</v>
      </c>
      <c r="N9351" t="s">
        <v>149</v>
      </c>
    </row>
    <row r="9352" spans="1:14" x14ac:dyDescent="0.25">
      <c r="A9352" t="str">
        <f t="shared" ref="A9352:I9352" si="6855">A9351</f>
        <v>42-461-42517</v>
      </c>
      <c r="B9352" t="str">
        <f t="shared" si="6855"/>
        <v>VITAL ENERGY</v>
      </c>
      <c r="C9352" t="str">
        <f t="shared" si="6855"/>
        <v>MIDLAND</v>
      </c>
      <c r="D9352" t="str">
        <f t="shared" si="6855"/>
        <v>UPTON</v>
      </c>
      <c r="E9352" t="str">
        <f t="shared" si="6855"/>
        <v>TX</v>
      </c>
      <c r="F9352" t="str">
        <f t="shared" si="6855"/>
        <v>ALLISON 7-1280 B 22BU</v>
      </c>
      <c r="G9352" t="str">
        <f t="shared" si="6855"/>
        <v>WOLFCAMP B</v>
      </c>
      <c r="H9352" s="4">
        <f t="shared" si="6855"/>
        <v>45527</v>
      </c>
      <c r="I9352" t="str">
        <f t="shared" si="6855"/>
        <v>As-Built</v>
      </c>
      <c r="J9352">
        <v>8755.9271068464568</v>
      </c>
      <c r="K9352">
        <v>3069.2257466801634</v>
      </c>
      <c r="L9352">
        <v>3069.2257466801634</v>
      </c>
      <c r="M9352">
        <v>-195.01523038551753</v>
      </c>
      <c r="N9352" t="s">
        <v>149</v>
      </c>
    </row>
    <row r="9353" spans="1:14" x14ac:dyDescent="0.25">
      <c r="A9353" t="str">
        <f t="shared" ref="A9353:I9353" si="6856">A9352</f>
        <v>42-461-42517</v>
      </c>
      <c r="B9353" t="str">
        <f t="shared" si="6856"/>
        <v>VITAL ENERGY</v>
      </c>
      <c r="C9353" t="str">
        <f t="shared" si="6856"/>
        <v>MIDLAND</v>
      </c>
      <c r="D9353" t="str">
        <f t="shared" si="6856"/>
        <v>UPTON</v>
      </c>
      <c r="E9353" t="str">
        <f t="shared" si="6856"/>
        <v>TX</v>
      </c>
      <c r="F9353" t="str">
        <f t="shared" si="6856"/>
        <v>ALLISON 7-1280 B 22BU</v>
      </c>
      <c r="G9353" t="str">
        <f t="shared" si="6856"/>
        <v>WOLFCAMP B</v>
      </c>
      <c r="H9353" s="4">
        <f t="shared" si="6856"/>
        <v>45527</v>
      </c>
      <c r="I9353" t="str">
        <f t="shared" si="6856"/>
        <v>As-Built</v>
      </c>
      <c r="J9353">
        <v>8755.2380567891505</v>
      </c>
      <c r="K9353">
        <v>3163.1894622001628</v>
      </c>
      <c r="L9353">
        <v>3163.1894622001628</v>
      </c>
      <c r="M9353">
        <v>-192.49726499432347</v>
      </c>
      <c r="N9353" t="s">
        <v>149</v>
      </c>
    </row>
    <row r="9354" spans="1:14" x14ac:dyDescent="0.25">
      <c r="A9354" t="str">
        <f t="shared" ref="A9354:I9354" si="6857">A9353</f>
        <v>42-461-42517</v>
      </c>
      <c r="B9354" t="str">
        <f t="shared" si="6857"/>
        <v>VITAL ENERGY</v>
      </c>
      <c r="C9354" t="str">
        <f t="shared" si="6857"/>
        <v>MIDLAND</v>
      </c>
      <c r="D9354" t="str">
        <f t="shared" si="6857"/>
        <v>UPTON</v>
      </c>
      <c r="E9354" t="str">
        <f t="shared" si="6857"/>
        <v>TX</v>
      </c>
      <c r="F9354" t="str">
        <f t="shared" si="6857"/>
        <v>ALLISON 7-1280 B 22BU</v>
      </c>
      <c r="G9354" t="str">
        <f t="shared" si="6857"/>
        <v>WOLFCAMP B</v>
      </c>
      <c r="H9354" s="4">
        <f t="shared" si="6857"/>
        <v>45527</v>
      </c>
      <c r="I9354" t="str">
        <f t="shared" si="6857"/>
        <v>As-Built</v>
      </c>
      <c r="J9354">
        <v>8754.4753551626491</v>
      </c>
      <c r="K9354">
        <v>3258.1440369112324</v>
      </c>
      <c r="L9354">
        <v>3258.1440369112324</v>
      </c>
      <c r="M9354">
        <v>-189.66249162387732</v>
      </c>
      <c r="N9354" t="s">
        <v>149</v>
      </c>
    </row>
    <row r="9355" spans="1:14" x14ac:dyDescent="0.25">
      <c r="A9355" t="str">
        <f t="shared" ref="A9355:I9355" si="6858">A9354</f>
        <v>42-461-42517</v>
      </c>
      <c r="B9355" t="str">
        <f t="shared" si="6858"/>
        <v>VITAL ENERGY</v>
      </c>
      <c r="C9355" t="str">
        <f t="shared" si="6858"/>
        <v>MIDLAND</v>
      </c>
      <c r="D9355" t="str">
        <f t="shared" si="6858"/>
        <v>UPTON</v>
      </c>
      <c r="E9355" t="str">
        <f t="shared" si="6858"/>
        <v>TX</v>
      </c>
      <c r="F9355" t="str">
        <f t="shared" si="6858"/>
        <v>ALLISON 7-1280 B 22BU</v>
      </c>
      <c r="G9355" t="str">
        <f t="shared" si="6858"/>
        <v>WOLFCAMP B</v>
      </c>
      <c r="H9355" s="4">
        <f t="shared" si="6858"/>
        <v>45527</v>
      </c>
      <c r="I9355" t="str">
        <f t="shared" si="6858"/>
        <v>As-Built</v>
      </c>
      <c r="J9355">
        <v>8753.8355221934598</v>
      </c>
      <c r="K9355">
        <v>3352.0982178250051</v>
      </c>
      <c r="L9355">
        <v>3352.0982178250051</v>
      </c>
      <c r="M9355">
        <v>-186.80013947796041</v>
      </c>
      <c r="N9355" t="s">
        <v>149</v>
      </c>
    </row>
    <row r="9356" spans="1:14" x14ac:dyDescent="0.25">
      <c r="A9356" t="str">
        <f t="shared" ref="A9356:I9356" si="6859">A9355</f>
        <v>42-461-42517</v>
      </c>
      <c r="B9356" t="str">
        <f t="shared" si="6859"/>
        <v>VITAL ENERGY</v>
      </c>
      <c r="C9356" t="str">
        <f t="shared" si="6859"/>
        <v>MIDLAND</v>
      </c>
      <c r="D9356" t="str">
        <f t="shared" si="6859"/>
        <v>UPTON</v>
      </c>
      <c r="E9356" t="str">
        <f t="shared" si="6859"/>
        <v>TX</v>
      </c>
      <c r="F9356" t="str">
        <f t="shared" si="6859"/>
        <v>ALLISON 7-1280 B 22BU</v>
      </c>
      <c r="G9356" t="str">
        <f t="shared" si="6859"/>
        <v>WOLFCAMP B</v>
      </c>
      <c r="H9356" s="4">
        <f t="shared" si="6859"/>
        <v>45527</v>
      </c>
      <c r="I9356" t="str">
        <f t="shared" si="6859"/>
        <v>As-Built</v>
      </c>
      <c r="J9356">
        <v>8753.3049447245485</v>
      </c>
      <c r="K9356">
        <v>3447.0587539351936</v>
      </c>
      <c r="L9356">
        <v>3447.0587539351936</v>
      </c>
      <c r="M9356">
        <v>-184.11447786291484</v>
      </c>
      <c r="N9356" t="s">
        <v>149</v>
      </c>
    </row>
    <row r="9357" spans="1:14" x14ac:dyDescent="0.25">
      <c r="A9357" t="str">
        <f t="shared" ref="A9357:I9357" si="6860">A9356</f>
        <v>42-461-42517</v>
      </c>
      <c r="B9357" t="str">
        <f t="shared" si="6860"/>
        <v>VITAL ENERGY</v>
      </c>
      <c r="C9357" t="str">
        <f t="shared" si="6860"/>
        <v>MIDLAND</v>
      </c>
      <c r="D9357" t="str">
        <f t="shared" si="6860"/>
        <v>UPTON</v>
      </c>
      <c r="E9357" t="str">
        <f t="shared" si="6860"/>
        <v>TX</v>
      </c>
      <c r="F9357" t="str">
        <f t="shared" si="6860"/>
        <v>ALLISON 7-1280 B 22BU</v>
      </c>
      <c r="G9357" t="str">
        <f t="shared" si="6860"/>
        <v>WOLFCAMP B</v>
      </c>
      <c r="H9357" s="4">
        <f t="shared" si="6860"/>
        <v>45527</v>
      </c>
      <c r="I9357" t="str">
        <f t="shared" si="6860"/>
        <v>As-Built</v>
      </c>
      <c r="J9357">
        <v>8752.7494968104293</v>
      </c>
      <c r="K9357">
        <v>3542.0228118886671</v>
      </c>
      <c r="L9357">
        <v>3542.0228118886671</v>
      </c>
      <c r="M9357">
        <v>-181.56141231005753</v>
      </c>
      <c r="N9357" t="s">
        <v>149</v>
      </c>
    </row>
    <row r="9358" spans="1:14" x14ac:dyDescent="0.25">
      <c r="A9358" t="str">
        <f t="shared" ref="A9358:I9358" si="6861">A9357</f>
        <v>42-461-42517</v>
      </c>
      <c r="B9358" t="str">
        <f t="shared" si="6861"/>
        <v>VITAL ENERGY</v>
      </c>
      <c r="C9358" t="str">
        <f t="shared" si="6861"/>
        <v>MIDLAND</v>
      </c>
      <c r="D9358" t="str">
        <f t="shared" si="6861"/>
        <v>UPTON</v>
      </c>
      <c r="E9358" t="str">
        <f t="shared" si="6861"/>
        <v>TX</v>
      </c>
      <c r="F9358" t="str">
        <f t="shared" si="6861"/>
        <v>ALLISON 7-1280 B 22BU</v>
      </c>
      <c r="G9358" t="str">
        <f t="shared" si="6861"/>
        <v>WOLFCAMP B</v>
      </c>
      <c r="H9358" s="4">
        <f t="shared" si="6861"/>
        <v>45527</v>
      </c>
      <c r="I9358" t="str">
        <f t="shared" si="6861"/>
        <v>As-Built</v>
      </c>
      <c r="J9358">
        <v>8752.2245040929847</v>
      </c>
      <c r="K9358">
        <v>3635.984654267053</v>
      </c>
      <c r="L9358">
        <v>3635.984654267053</v>
      </c>
      <c r="M9358">
        <v>-178.93681997250064</v>
      </c>
      <c r="N9358" t="s">
        <v>149</v>
      </c>
    </row>
    <row r="9359" spans="1:14" x14ac:dyDescent="0.25">
      <c r="A9359" t="str">
        <f t="shared" ref="A9359:I9359" si="6862">A9358</f>
        <v>42-461-42517</v>
      </c>
      <c r="B9359" t="str">
        <f t="shared" si="6862"/>
        <v>VITAL ENERGY</v>
      </c>
      <c r="C9359" t="str">
        <f t="shared" si="6862"/>
        <v>MIDLAND</v>
      </c>
      <c r="D9359" t="str">
        <f t="shared" si="6862"/>
        <v>UPTON</v>
      </c>
      <c r="E9359" t="str">
        <f t="shared" si="6862"/>
        <v>TX</v>
      </c>
      <c r="F9359" t="str">
        <f t="shared" si="6862"/>
        <v>ALLISON 7-1280 B 22BU</v>
      </c>
      <c r="G9359" t="str">
        <f t="shared" si="6862"/>
        <v>WOLFCAMP B</v>
      </c>
      <c r="H9359" s="4">
        <f t="shared" si="6862"/>
        <v>45527</v>
      </c>
      <c r="I9359" t="str">
        <f t="shared" si="6862"/>
        <v>As-Built</v>
      </c>
      <c r="J9359">
        <v>8751.6276055268681</v>
      </c>
      <c r="K9359">
        <v>3730.9401988922036</v>
      </c>
      <c r="L9359">
        <v>3730.9401988922036</v>
      </c>
      <c r="M9359">
        <v>-176.09372412309423</v>
      </c>
      <c r="N9359" t="s">
        <v>149</v>
      </c>
    </row>
    <row r="9360" spans="1:14" x14ac:dyDescent="0.25">
      <c r="A9360" t="str">
        <f t="shared" ref="A9360:I9360" si="6863">A9359</f>
        <v>42-461-42517</v>
      </c>
      <c r="B9360" t="str">
        <f t="shared" si="6863"/>
        <v>VITAL ENERGY</v>
      </c>
      <c r="C9360" t="str">
        <f t="shared" si="6863"/>
        <v>MIDLAND</v>
      </c>
      <c r="D9360" t="str">
        <f t="shared" si="6863"/>
        <v>UPTON</v>
      </c>
      <c r="E9360" t="str">
        <f t="shared" si="6863"/>
        <v>TX</v>
      </c>
      <c r="F9360" t="str">
        <f t="shared" si="6863"/>
        <v>ALLISON 7-1280 B 22BU</v>
      </c>
      <c r="G9360" t="str">
        <f t="shared" si="6863"/>
        <v>WOLFCAMP B</v>
      </c>
      <c r="H9360" s="4">
        <f t="shared" si="6863"/>
        <v>45527</v>
      </c>
      <c r="I9360" t="str">
        <f t="shared" si="6863"/>
        <v>As-Built</v>
      </c>
      <c r="J9360">
        <v>8750.9385545303212</v>
      </c>
      <c r="K9360">
        <v>3824.8875328856993</v>
      </c>
      <c r="L9360">
        <v>3824.8875328856993</v>
      </c>
      <c r="M9360">
        <v>-173.02641379204618</v>
      </c>
      <c r="N9360" t="s">
        <v>149</v>
      </c>
    </row>
    <row r="9361" spans="1:14" x14ac:dyDescent="0.25">
      <c r="A9361" t="str">
        <f t="shared" ref="A9361:I9361" si="6864">A9360</f>
        <v>42-461-42517</v>
      </c>
      <c r="B9361" t="str">
        <f t="shared" si="6864"/>
        <v>VITAL ENERGY</v>
      </c>
      <c r="C9361" t="str">
        <f t="shared" si="6864"/>
        <v>MIDLAND</v>
      </c>
      <c r="D9361" t="str">
        <f t="shared" si="6864"/>
        <v>UPTON</v>
      </c>
      <c r="E9361" t="str">
        <f t="shared" si="6864"/>
        <v>TX</v>
      </c>
      <c r="F9361" t="str">
        <f t="shared" si="6864"/>
        <v>ALLISON 7-1280 B 22BU</v>
      </c>
      <c r="G9361" t="str">
        <f t="shared" si="6864"/>
        <v>WOLFCAMP B</v>
      </c>
      <c r="H9361" s="4">
        <f t="shared" si="6864"/>
        <v>45527</v>
      </c>
      <c r="I9361" t="str">
        <f t="shared" si="6864"/>
        <v>As-Built</v>
      </c>
      <c r="J9361">
        <v>8750.2421723555453</v>
      </c>
      <c r="K9361">
        <v>3919.8363897765662</v>
      </c>
      <c r="L9361">
        <v>3919.8363897765662</v>
      </c>
      <c r="M9361">
        <v>-169.9927603663005</v>
      </c>
      <c r="N9361" t="s">
        <v>149</v>
      </c>
    </row>
    <row r="9362" spans="1:14" x14ac:dyDescent="0.25">
      <c r="A9362" t="str">
        <f t="shared" ref="A9362:I9362" si="6865">A9361</f>
        <v>42-461-42517</v>
      </c>
      <c r="B9362" t="str">
        <f t="shared" si="6865"/>
        <v>VITAL ENERGY</v>
      </c>
      <c r="C9362" t="str">
        <f t="shared" si="6865"/>
        <v>MIDLAND</v>
      </c>
      <c r="D9362" t="str">
        <f t="shared" si="6865"/>
        <v>UPTON</v>
      </c>
      <c r="E9362" t="str">
        <f t="shared" si="6865"/>
        <v>TX</v>
      </c>
      <c r="F9362" t="str">
        <f t="shared" si="6865"/>
        <v>ALLISON 7-1280 B 22BU</v>
      </c>
      <c r="G9362" t="str">
        <f t="shared" si="6865"/>
        <v>WOLFCAMP B</v>
      </c>
      <c r="H9362" s="4">
        <f t="shared" si="6865"/>
        <v>45527</v>
      </c>
      <c r="I9362" t="str">
        <f t="shared" si="6865"/>
        <v>As-Built</v>
      </c>
      <c r="J9362">
        <v>8749.5777295456155</v>
      </c>
      <c r="K9362">
        <v>4013.8012895978709</v>
      </c>
      <c r="L9362">
        <v>4013.8012895978709</v>
      </c>
      <c r="M9362">
        <v>-167.5157923390868</v>
      </c>
      <c r="N9362" t="s">
        <v>149</v>
      </c>
    </row>
    <row r="9363" spans="1:14" x14ac:dyDescent="0.25">
      <c r="A9363" t="str">
        <f t="shared" ref="A9363:I9363" si="6866">A9362</f>
        <v>42-461-42517</v>
      </c>
      <c r="B9363" t="str">
        <f t="shared" si="6866"/>
        <v>VITAL ENERGY</v>
      </c>
      <c r="C9363" t="str">
        <f t="shared" si="6866"/>
        <v>MIDLAND</v>
      </c>
      <c r="D9363" t="str">
        <f t="shared" si="6866"/>
        <v>UPTON</v>
      </c>
      <c r="E9363" t="str">
        <f t="shared" si="6866"/>
        <v>TX</v>
      </c>
      <c r="F9363" t="str">
        <f t="shared" si="6866"/>
        <v>ALLISON 7-1280 B 22BU</v>
      </c>
      <c r="G9363" t="str">
        <f t="shared" si="6866"/>
        <v>WOLFCAMP B</v>
      </c>
      <c r="H9363" s="4">
        <f t="shared" si="6866"/>
        <v>45527</v>
      </c>
      <c r="I9363" t="str">
        <f t="shared" si="6866"/>
        <v>As-Built</v>
      </c>
      <c r="J9363">
        <v>8748.9725405419013</v>
      </c>
      <c r="K9363">
        <v>4108.7703774644306</v>
      </c>
      <c r="L9363">
        <v>4108.7703774644306</v>
      </c>
      <c r="M9363">
        <v>-165.16991981353536</v>
      </c>
      <c r="N9363" t="s">
        <v>149</v>
      </c>
    </row>
    <row r="9364" spans="1:14" x14ac:dyDescent="0.25">
      <c r="A9364" t="str">
        <f t="shared" ref="A9364:I9364" si="6867">A9363</f>
        <v>42-461-42517</v>
      </c>
      <c r="B9364" t="str">
        <f t="shared" si="6867"/>
        <v>VITAL ENERGY</v>
      </c>
      <c r="C9364" t="str">
        <f t="shared" si="6867"/>
        <v>MIDLAND</v>
      </c>
      <c r="D9364" t="str">
        <f t="shared" si="6867"/>
        <v>UPTON</v>
      </c>
      <c r="E9364" t="str">
        <f t="shared" si="6867"/>
        <v>TX</v>
      </c>
      <c r="F9364" t="str">
        <f t="shared" si="6867"/>
        <v>ALLISON 7-1280 B 22BU</v>
      </c>
      <c r="G9364" t="str">
        <f t="shared" si="6867"/>
        <v>WOLFCAMP B</v>
      </c>
      <c r="H9364" s="4">
        <f t="shared" si="6867"/>
        <v>45527</v>
      </c>
      <c r="I9364" t="str">
        <f t="shared" si="6867"/>
        <v>As-Built</v>
      </c>
      <c r="J9364">
        <v>8748.2588824398445</v>
      </c>
      <c r="K9364">
        <v>4202.7381484380749</v>
      </c>
      <c r="L9364">
        <v>4202.7381484380749</v>
      </c>
      <c r="M9364">
        <v>-162.81595951527657</v>
      </c>
      <c r="N9364" t="s">
        <v>149</v>
      </c>
    </row>
    <row r="9365" spans="1:14" x14ac:dyDescent="0.25">
      <c r="A9365" t="str">
        <f t="shared" ref="A9365:I9365" si="6868">A9364</f>
        <v>42-461-42517</v>
      </c>
      <c r="B9365" t="str">
        <f t="shared" si="6868"/>
        <v>VITAL ENERGY</v>
      </c>
      <c r="C9365" t="str">
        <f t="shared" si="6868"/>
        <v>MIDLAND</v>
      </c>
      <c r="D9365" t="str">
        <f t="shared" si="6868"/>
        <v>UPTON</v>
      </c>
      <c r="E9365" t="str">
        <f t="shared" si="6868"/>
        <v>TX</v>
      </c>
      <c r="F9365" t="str">
        <f t="shared" si="6868"/>
        <v>ALLISON 7-1280 B 22BU</v>
      </c>
      <c r="G9365" t="str">
        <f t="shared" si="6868"/>
        <v>WOLFCAMP B</v>
      </c>
      <c r="H9365" s="4">
        <f t="shared" si="6868"/>
        <v>45527</v>
      </c>
      <c r="I9365" t="str">
        <f t="shared" si="6868"/>
        <v>As-Built</v>
      </c>
      <c r="J9365">
        <v>8747.4215662685874</v>
      </c>
      <c r="K9365">
        <v>4297.6947674637422</v>
      </c>
      <c r="L9365">
        <v>4297.6947674637422</v>
      </c>
      <c r="M9365">
        <v>-160.08064804638906</v>
      </c>
      <c r="N9365" t="s">
        <v>149</v>
      </c>
    </row>
    <row r="9366" spans="1:14" x14ac:dyDescent="0.25">
      <c r="A9366" t="str">
        <f t="shared" ref="A9366:I9366" si="6869">A9365</f>
        <v>42-461-42517</v>
      </c>
      <c r="B9366" t="str">
        <f t="shared" si="6869"/>
        <v>VITAL ENERGY</v>
      </c>
      <c r="C9366" t="str">
        <f t="shared" si="6869"/>
        <v>MIDLAND</v>
      </c>
      <c r="D9366" t="str">
        <f t="shared" si="6869"/>
        <v>UPTON</v>
      </c>
      <c r="E9366" t="str">
        <f t="shared" si="6869"/>
        <v>TX</v>
      </c>
      <c r="F9366" t="str">
        <f t="shared" si="6869"/>
        <v>ALLISON 7-1280 B 22BU</v>
      </c>
      <c r="G9366" t="str">
        <f t="shared" si="6869"/>
        <v>WOLFCAMP B</v>
      </c>
      <c r="H9366" s="4">
        <f t="shared" si="6869"/>
        <v>45527</v>
      </c>
      <c r="I9366" t="str">
        <f t="shared" si="6869"/>
        <v>As-Built</v>
      </c>
      <c r="J9366">
        <v>8746.9375858233125</v>
      </c>
      <c r="K9366">
        <v>4391.6551767418641</v>
      </c>
      <c r="L9366">
        <v>4391.6551767418641</v>
      </c>
      <c r="M9366">
        <v>-157.41507362688665</v>
      </c>
      <c r="N9366" t="s">
        <v>149</v>
      </c>
    </row>
    <row r="9367" spans="1:14" x14ac:dyDescent="0.25">
      <c r="A9367" t="str">
        <f t="shared" ref="A9367:I9367" si="6870">A9366</f>
        <v>42-461-42517</v>
      </c>
      <c r="B9367" t="str">
        <f t="shared" si="6870"/>
        <v>VITAL ENERGY</v>
      </c>
      <c r="C9367" t="str">
        <f t="shared" si="6870"/>
        <v>MIDLAND</v>
      </c>
      <c r="D9367" t="str">
        <f t="shared" si="6870"/>
        <v>UPTON</v>
      </c>
      <c r="E9367" t="str">
        <f t="shared" si="6870"/>
        <v>TX</v>
      </c>
      <c r="F9367" t="str">
        <f t="shared" si="6870"/>
        <v>ALLISON 7-1280 B 22BU</v>
      </c>
      <c r="G9367" t="str">
        <f t="shared" si="6870"/>
        <v>WOLFCAMP B</v>
      </c>
      <c r="H9367" s="4">
        <f t="shared" si="6870"/>
        <v>45527</v>
      </c>
      <c r="I9367" t="str">
        <f t="shared" si="6870"/>
        <v>As-Built</v>
      </c>
      <c r="J9367">
        <v>8746.4981983420639</v>
      </c>
      <c r="K9367">
        <v>4486.6162005435144</v>
      </c>
      <c r="L9367">
        <v>4486.6162005435144</v>
      </c>
      <c r="M9367">
        <v>-154.74599096359881</v>
      </c>
      <c r="N9367" t="s">
        <v>149</v>
      </c>
    </row>
    <row r="9368" spans="1:14" x14ac:dyDescent="0.25">
      <c r="A9368" t="str">
        <f t="shared" ref="A9368:I9368" si="6871">A9367</f>
        <v>42-461-42517</v>
      </c>
      <c r="B9368" t="str">
        <f t="shared" si="6871"/>
        <v>VITAL ENERGY</v>
      </c>
      <c r="C9368" t="str">
        <f t="shared" si="6871"/>
        <v>MIDLAND</v>
      </c>
      <c r="D9368" t="str">
        <f t="shared" si="6871"/>
        <v>UPTON</v>
      </c>
      <c r="E9368" t="str">
        <f t="shared" si="6871"/>
        <v>TX</v>
      </c>
      <c r="F9368" t="str">
        <f t="shared" si="6871"/>
        <v>ALLISON 7-1280 B 22BU</v>
      </c>
      <c r="G9368" t="str">
        <f t="shared" si="6871"/>
        <v>WOLFCAMP B</v>
      </c>
      <c r="H9368" s="4">
        <f t="shared" si="6871"/>
        <v>45527</v>
      </c>
      <c r="I9368" t="str">
        <f t="shared" si="6871"/>
        <v>As-Built</v>
      </c>
      <c r="J9368">
        <v>8745.9732061630148</v>
      </c>
      <c r="K9368">
        <v>4580.5677602766955</v>
      </c>
      <c r="L9368">
        <v>4580.5677602766955</v>
      </c>
      <c r="M9368">
        <v>-151.77703138302769</v>
      </c>
      <c r="N9368" t="s">
        <v>149</v>
      </c>
    </row>
    <row r="9369" spans="1:14" x14ac:dyDescent="0.25">
      <c r="A9369" t="str">
        <f t="shared" ref="A9369:I9369" si="6872">A9368</f>
        <v>42-461-42517</v>
      </c>
      <c r="B9369" t="str">
        <f t="shared" si="6872"/>
        <v>VITAL ENERGY</v>
      </c>
      <c r="C9369" t="str">
        <f t="shared" si="6872"/>
        <v>MIDLAND</v>
      </c>
      <c r="D9369" t="str">
        <f t="shared" si="6872"/>
        <v>UPTON</v>
      </c>
      <c r="E9369" t="str">
        <f t="shared" si="6872"/>
        <v>TX</v>
      </c>
      <c r="F9369" t="str">
        <f t="shared" si="6872"/>
        <v>ALLISON 7-1280 B 22BU</v>
      </c>
      <c r="G9369" t="str">
        <f t="shared" si="6872"/>
        <v>WOLFCAMP B</v>
      </c>
      <c r="H9369" s="4">
        <f t="shared" si="6872"/>
        <v>45527</v>
      </c>
      <c r="I9369" t="str">
        <f t="shared" si="6872"/>
        <v>As-Built</v>
      </c>
      <c r="J9369">
        <v>8745.5630151224559</v>
      </c>
      <c r="K9369">
        <v>4674.4555977470809</v>
      </c>
      <c r="L9369">
        <v>4674.4555977470809</v>
      </c>
      <c r="M9369">
        <v>-147.30012816022239</v>
      </c>
      <c r="N9369" t="s">
        <v>149</v>
      </c>
    </row>
    <row r="9370" spans="1:14" x14ac:dyDescent="0.25">
      <c r="A9370" t="str">
        <f t="shared" ref="A9370:I9370" si="6873">A9369</f>
        <v>42-461-42517</v>
      </c>
      <c r="B9370" t="str">
        <f t="shared" si="6873"/>
        <v>VITAL ENERGY</v>
      </c>
      <c r="C9370" t="str">
        <f t="shared" si="6873"/>
        <v>MIDLAND</v>
      </c>
      <c r="D9370" t="str">
        <f t="shared" si="6873"/>
        <v>UPTON</v>
      </c>
      <c r="E9370" t="str">
        <f t="shared" si="6873"/>
        <v>TX</v>
      </c>
      <c r="F9370" t="str">
        <f t="shared" si="6873"/>
        <v>ALLISON 7-1280 B 22BU</v>
      </c>
      <c r="G9370" t="str">
        <f t="shared" si="6873"/>
        <v>WOLFCAMP B</v>
      </c>
      <c r="H9370" s="4">
        <f t="shared" si="6873"/>
        <v>45527</v>
      </c>
      <c r="I9370" t="str">
        <f t="shared" si="6873"/>
        <v>As-Built</v>
      </c>
      <c r="J9370">
        <v>8744.8002471196032</v>
      </c>
      <c r="K9370">
        <v>4769.3371414786088</v>
      </c>
      <c r="L9370">
        <v>4769.3371414786088</v>
      </c>
      <c r="M9370">
        <v>-142.70940674558861</v>
      </c>
      <c r="N9370" t="s">
        <v>149</v>
      </c>
    </row>
    <row r="9371" spans="1:14" x14ac:dyDescent="0.25">
      <c r="A9371" t="str">
        <f t="shared" ref="A9371:I9371" si="6874">A9370</f>
        <v>42-461-42517</v>
      </c>
      <c r="B9371" t="str">
        <f t="shared" si="6874"/>
        <v>VITAL ENERGY</v>
      </c>
      <c r="C9371" t="str">
        <f t="shared" si="6874"/>
        <v>MIDLAND</v>
      </c>
      <c r="D9371" t="str">
        <f t="shared" si="6874"/>
        <v>UPTON</v>
      </c>
      <c r="E9371" t="str">
        <f t="shared" si="6874"/>
        <v>TX</v>
      </c>
      <c r="F9371" t="str">
        <f t="shared" si="6874"/>
        <v>ALLISON 7-1280 B 22BU</v>
      </c>
      <c r="G9371" t="str">
        <f t="shared" si="6874"/>
        <v>WOLFCAMP B</v>
      </c>
      <c r="H9371" s="4">
        <f t="shared" si="6874"/>
        <v>45527</v>
      </c>
      <c r="I9371" t="str">
        <f t="shared" si="6874"/>
        <v>As-Built</v>
      </c>
      <c r="J9371">
        <v>8743.701061216203</v>
      </c>
      <c r="K9371">
        <v>4863.2904297407522</v>
      </c>
      <c r="L9371">
        <v>4863.2904297407522</v>
      </c>
      <c r="M9371">
        <v>-139.96196660799453</v>
      </c>
      <c r="N9371" t="s">
        <v>149</v>
      </c>
    </row>
    <row r="9372" spans="1:14" x14ac:dyDescent="0.25">
      <c r="A9372" t="str">
        <f t="shared" ref="A9372:I9372" si="6875">A9371</f>
        <v>42-461-42517</v>
      </c>
      <c r="B9372" t="str">
        <f t="shared" si="6875"/>
        <v>VITAL ENERGY</v>
      </c>
      <c r="C9372" t="str">
        <f t="shared" si="6875"/>
        <v>MIDLAND</v>
      </c>
      <c r="D9372" t="str">
        <f t="shared" si="6875"/>
        <v>UPTON</v>
      </c>
      <c r="E9372" t="str">
        <f t="shared" si="6875"/>
        <v>TX</v>
      </c>
      <c r="F9372" t="str">
        <f t="shared" si="6875"/>
        <v>ALLISON 7-1280 B 22BU</v>
      </c>
      <c r="G9372" t="str">
        <f t="shared" si="6875"/>
        <v>WOLFCAMP B</v>
      </c>
      <c r="H9372" s="4">
        <f t="shared" si="6875"/>
        <v>45527</v>
      </c>
      <c r="I9372" t="str">
        <f t="shared" si="6875"/>
        <v>As-Built</v>
      </c>
      <c r="J9372">
        <v>8742.6018669207442</v>
      </c>
      <c r="K9372">
        <v>4957.2627353509233</v>
      </c>
      <c r="L9372">
        <v>4957.2627353509233</v>
      </c>
      <c r="M9372">
        <v>-137.98532739111084</v>
      </c>
      <c r="N9372" t="s">
        <v>149</v>
      </c>
    </row>
    <row r="9373" spans="1:14" x14ac:dyDescent="0.25">
      <c r="A9373" t="str">
        <f t="shared" ref="A9373:I9373" si="6876">A9372</f>
        <v>42-461-42517</v>
      </c>
      <c r="B9373" t="str">
        <f t="shared" si="6876"/>
        <v>VITAL ENERGY</v>
      </c>
      <c r="C9373" t="str">
        <f t="shared" si="6876"/>
        <v>MIDLAND</v>
      </c>
      <c r="D9373" t="str">
        <f t="shared" si="6876"/>
        <v>UPTON</v>
      </c>
      <c r="E9373" t="str">
        <f t="shared" si="6876"/>
        <v>TX</v>
      </c>
      <c r="F9373" t="str">
        <f t="shared" si="6876"/>
        <v>ALLISON 7-1280 B 22BU</v>
      </c>
      <c r="G9373" t="str">
        <f t="shared" si="6876"/>
        <v>WOLFCAMP B</v>
      </c>
      <c r="H9373" s="4">
        <f t="shared" si="6876"/>
        <v>45527</v>
      </c>
      <c r="I9373" t="str">
        <f t="shared" si="6876"/>
        <v>As-Built</v>
      </c>
      <c r="J9373">
        <v>8741.3251980661353</v>
      </c>
      <c r="K9373">
        <v>5052.2436013979996</v>
      </c>
      <c r="L9373">
        <v>5052.2436013979996</v>
      </c>
      <c r="M9373">
        <v>-136.57615231867317</v>
      </c>
      <c r="N9373" t="s">
        <v>149</v>
      </c>
    </row>
    <row r="9374" spans="1:14" x14ac:dyDescent="0.25">
      <c r="A9374" t="str">
        <f t="shared" ref="A9374:I9374" si="6877">A9373</f>
        <v>42-461-42517</v>
      </c>
      <c r="B9374" t="str">
        <f t="shared" si="6877"/>
        <v>VITAL ENERGY</v>
      </c>
      <c r="C9374" t="str">
        <f t="shared" si="6877"/>
        <v>MIDLAND</v>
      </c>
      <c r="D9374" t="str">
        <f t="shared" si="6877"/>
        <v>UPTON</v>
      </c>
      <c r="E9374" t="str">
        <f t="shared" si="6877"/>
        <v>TX</v>
      </c>
      <c r="F9374" t="str">
        <f t="shared" si="6877"/>
        <v>ALLISON 7-1280 B 22BU</v>
      </c>
      <c r="G9374" t="str">
        <f t="shared" si="6877"/>
        <v>WOLFCAMP B</v>
      </c>
      <c r="H9374" s="4">
        <f t="shared" si="6877"/>
        <v>45527</v>
      </c>
      <c r="I9374" t="str">
        <f t="shared" si="6877"/>
        <v>As-Built</v>
      </c>
      <c r="J9374">
        <v>8739.8979172583749</v>
      </c>
      <c r="K9374">
        <v>5146.2271615581767</v>
      </c>
      <c r="L9374">
        <v>5146.2271615581767</v>
      </c>
      <c r="M9374">
        <v>-135.56731858674118</v>
      </c>
      <c r="N9374" t="s">
        <v>149</v>
      </c>
    </row>
    <row r="9375" spans="1:14" x14ac:dyDescent="0.25">
      <c r="A9375" t="str">
        <f t="shared" ref="A9375:I9375" si="6878">A9374</f>
        <v>42-461-42517</v>
      </c>
      <c r="B9375" t="str">
        <f t="shared" si="6878"/>
        <v>VITAL ENERGY</v>
      </c>
      <c r="C9375" t="str">
        <f t="shared" si="6878"/>
        <v>MIDLAND</v>
      </c>
      <c r="D9375" t="str">
        <f t="shared" si="6878"/>
        <v>UPTON</v>
      </c>
      <c r="E9375" t="str">
        <f t="shared" si="6878"/>
        <v>TX</v>
      </c>
      <c r="F9375" t="str">
        <f t="shared" si="6878"/>
        <v>ALLISON 7-1280 B 22BU</v>
      </c>
      <c r="G9375" t="str">
        <f t="shared" si="6878"/>
        <v>WOLFCAMP B</v>
      </c>
      <c r="H9375" s="4">
        <f t="shared" si="6878"/>
        <v>45527</v>
      </c>
      <c r="I9375" t="str">
        <f t="shared" si="6878"/>
        <v>As-Built</v>
      </c>
      <c r="J9375">
        <v>8738.7124335652643</v>
      </c>
      <c r="K9375">
        <v>5241.2164218129747</v>
      </c>
      <c r="L9375">
        <v>5241.2164218129747</v>
      </c>
      <c r="M9375">
        <v>-134.77980747175175</v>
      </c>
      <c r="N9375" t="s">
        <v>149</v>
      </c>
    </row>
    <row r="9376" spans="1:14" x14ac:dyDescent="0.25">
      <c r="A9376" t="str">
        <f t="shared" ref="A9376:I9376" si="6879">A9375</f>
        <v>42-461-42517</v>
      </c>
      <c r="B9376" t="str">
        <f t="shared" si="6879"/>
        <v>VITAL ENERGY</v>
      </c>
      <c r="C9376" t="str">
        <f t="shared" si="6879"/>
        <v>MIDLAND</v>
      </c>
      <c r="D9376" t="str">
        <f t="shared" si="6879"/>
        <v>UPTON</v>
      </c>
      <c r="E9376" t="str">
        <f t="shared" si="6879"/>
        <v>TX</v>
      </c>
      <c r="F9376" t="str">
        <f t="shared" si="6879"/>
        <v>ALLISON 7-1280 B 22BU</v>
      </c>
      <c r="G9376" t="str">
        <f t="shared" si="6879"/>
        <v>WOLFCAMP B</v>
      </c>
      <c r="H9376" s="4">
        <f t="shared" si="6879"/>
        <v>45527</v>
      </c>
      <c r="I9376" t="str">
        <f t="shared" si="6879"/>
        <v>As-Built</v>
      </c>
      <c r="J9376">
        <v>8738.0726006740879</v>
      </c>
      <c r="K9376">
        <v>5335.2072013648767</v>
      </c>
      <c r="L9376">
        <v>5335.2072013648767</v>
      </c>
      <c r="M9376">
        <v>-133.65604031514189</v>
      </c>
      <c r="N9376" t="s">
        <v>149</v>
      </c>
    </row>
    <row r="9377" spans="1:14" x14ac:dyDescent="0.25">
      <c r="A9377" t="str">
        <f t="shared" ref="A9377:I9377" si="6880">A9376</f>
        <v>42-461-42517</v>
      </c>
      <c r="B9377" t="str">
        <f t="shared" si="6880"/>
        <v>VITAL ENERGY</v>
      </c>
      <c r="C9377" t="str">
        <f t="shared" si="6880"/>
        <v>MIDLAND</v>
      </c>
      <c r="D9377" t="str">
        <f t="shared" si="6880"/>
        <v>UPTON</v>
      </c>
      <c r="E9377" t="str">
        <f t="shared" si="6880"/>
        <v>TX</v>
      </c>
      <c r="F9377" t="str">
        <f t="shared" si="6880"/>
        <v>ALLISON 7-1280 B 22BU</v>
      </c>
      <c r="G9377" t="str">
        <f t="shared" si="6880"/>
        <v>WOLFCAMP B</v>
      </c>
      <c r="H9377" s="4">
        <f t="shared" si="6880"/>
        <v>45527</v>
      </c>
      <c r="I9377" t="str">
        <f t="shared" si="6880"/>
        <v>As-Built</v>
      </c>
      <c r="J9377">
        <v>8737.957758105802</v>
      </c>
      <c r="K9377">
        <v>5429.1973280541488</v>
      </c>
      <c r="L9377">
        <v>5429.1973280541488</v>
      </c>
      <c r="M9377">
        <v>-132.30258616479952</v>
      </c>
      <c r="N9377" t="s">
        <v>149</v>
      </c>
    </row>
    <row r="9378" spans="1:14" x14ac:dyDescent="0.25">
      <c r="A9378" t="str">
        <f t="shared" ref="A9378:I9378" si="6881">A9377</f>
        <v>42-461-42517</v>
      </c>
      <c r="B9378" t="str">
        <f t="shared" si="6881"/>
        <v>VITAL ENERGY</v>
      </c>
      <c r="C9378" t="str">
        <f t="shared" si="6881"/>
        <v>MIDLAND</v>
      </c>
      <c r="D9378" t="str">
        <f t="shared" si="6881"/>
        <v>UPTON</v>
      </c>
      <c r="E9378" t="str">
        <f t="shared" si="6881"/>
        <v>TX</v>
      </c>
      <c r="F9378" t="str">
        <f t="shared" si="6881"/>
        <v>ALLISON 7-1280 B 22BU</v>
      </c>
      <c r="G9378" t="str">
        <f t="shared" si="6881"/>
        <v>WOLFCAMP B</v>
      </c>
      <c r="H9378" s="4">
        <f t="shared" si="6881"/>
        <v>45527</v>
      </c>
      <c r="I9378" t="str">
        <f t="shared" si="6881"/>
        <v>As-Built</v>
      </c>
      <c r="J9378">
        <v>8737.9826291112186</v>
      </c>
      <c r="K9378">
        <v>5524.1910850959748</v>
      </c>
      <c r="L9378">
        <v>5524.1910850959748</v>
      </c>
      <c r="M9378">
        <v>-131.22486997138179</v>
      </c>
      <c r="N9378" t="s">
        <v>149</v>
      </c>
    </row>
    <row r="9379" spans="1:14" x14ac:dyDescent="0.25">
      <c r="A9379" t="str">
        <f t="shared" ref="A9379:I9379" si="6882">A9378</f>
        <v>42-461-42517</v>
      </c>
      <c r="B9379" t="str">
        <f t="shared" si="6882"/>
        <v>VITAL ENERGY</v>
      </c>
      <c r="C9379" t="str">
        <f t="shared" si="6882"/>
        <v>MIDLAND</v>
      </c>
      <c r="D9379" t="str">
        <f t="shared" si="6882"/>
        <v>UPTON</v>
      </c>
      <c r="E9379" t="str">
        <f t="shared" si="6882"/>
        <v>TX</v>
      </c>
      <c r="F9379" t="str">
        <f t="shared" si="6882"/>
        <v>ALLISON 7-1280 B 22BU</v>
      </c>
      <c r="G9379" t="str">
        <f t="shared" si="6882"/>
        <v>WOLFCAMP B</v>
      </c>
      <c r="H9379" s="4">
        <f t="shared" si="6882"/>
        <v>45527</v>
      </c>
      <c r="I9379" t="str">
        <f t="shared" si="6882"/>
        <v>As-Built</v>
      </c>
      <c r="J9379">
        <v>8737.8021614219979</v>
      </c>
      <c r="K9379">
        <v>5618.1835277561486</v>
      </c>
      <c r="L9379">
        <v>5618.1835277561486</v>
      </c>
      <c r="M9379">
        <v>-130.06827607689087</v>
      </c>
      <c r="N9379" t="s">
        <v>149</v>
      </c>
    </row>
    <row r="9380" spans="1:14" x14ac:dyDescent="0.25">
      <c r="A9380" t="str">
        <f t="shared" ref="A9380:I9380" si="6883">A9379</f>
        <v>42-461-42517</v>
      </c>
      <c r="B9380" t="str">
        <f t="shared" si="6883"/>
        <v>VITAL ENERGY</v>
      </c>
      <c r="C9380" t="str">
        <f t="shared" si="6883"/>
        <v>MIDLAND</v>
      </c>
      <c r="D9380" t="str">
        <f t="shared" si="6883"/>
        <v>UPTON</v>
      </c>
      <c r="E9380" t="str">
        <f t="shared" si="6883"/>
        <v>TX</v>
      </c>
      <c r="F9380" t="str">
        <f t="shared" si="6883"/>
        <v>ALLISON 7-1280 B 22BU</v>
      </c>
      <c r="G9380" t="str">
        <f t="shared" si="6883"/>
        <v>WOLFCAMP B</v>
      </c>
      <c r="H9380" s="4">
        <f t="shared" si="6883"/>
        <v>45527</v>
      </c>
      <c r="I9380" t="str">
        <f t="shared" si="6883"/>
        <v>As-Built</v>
      </c>
      <c r="J9380">
        <v>8737.4084152237265</v>
      </c>
      <c r="K9380">
        <v>5712.1657152061671</v>
      </c>
      <c r="L9380">
        <v>5712.1657152061671</v>
      </c>
      <c r="M9380">
        <v>-128.28833991091119</v>
      </c>
      <c r="N9380" t="s">
        <v>149</v>
      </c>
    </row>
    <row r="9381" spans="1:14" x14ac:dyDescent="0.25">
      <c r="A9381" t="str">
        <f t="shared" ref="A9381:I9381" si="6884">A9380</f>
        <v>42-461-42517</v>
      </c>
      <c r="B9381" t="str">
        <f t="shared" si="6884"/>
        <v>VITAL ENERGY</v>
      </c>
      <c r="C9381" t="str">
        <f t="shared" si="6884"/>
        <v>MIDLAND</v>
      </c>
      <c r="D9381" t="str">
        <f t="shared" si="6884"/>
        <v>UPTON</v>
      </c>
      <c r="E9381" t="str">
        <f t="shared" si="6884"/>
        <v>TX</v>
      </c>
      <c r="F9381" t="str">
        <f t="shared" si="6884"/>
        <v>ALLISON 7-1280 B 22BU</v>
      </c>
      <c r="G9381" t="str">
        <f t="shared" si="6884"/>
        <v>WOLFCAMP B</v>
      </c>
      <c r="H9381" s="4">
        <f t="shared" si="6884"/>
        <v>45527</v>
      </c>
      <c r="I9381" t="str">
        <f t="shared" si="6884"/>
        <v>As-Built</v>
      </c>
      <c r="J9381">
        <v>8737.0843474842095</v>
      </c>
      <c r="K9381">
        <v>5759.1167280996606</v>
      </c>
      <c r="L9381">
        <v>5759.1167280996606</v>
      </c>
      <c r="M9381">
        <v>-126.25074470747893</v>
      </c>
      <c r="N9381" t="s">
        <v>150</v>
      </c>
    </row>
    <row r="9382" spans="1:14" x14ac:dyDescent="0.25">
      <c r="A9382" t="str">
        <f t="shared" ref="A9382:I9382" si="6885">A9381</f>
        <v>42-461-42517</v>
      </c>
      <c r="B9382" t="str">
        <f t="shared" si="6885"/>
        <v>VITAL ENERGY</v>
      </c>
      <c r="C9382" t="str">
        <f t="shared" si="6885"/>
        <v>MIDLAND</v>
      </c>
      <c r="D9382" t="str">
        <f t="shared" si="6885"/>
        <v>UPTON</v>
      </c>
      <c r="E9382" t="str">
        <f t="shared" si="6885"/>
        <v>TX</v>
      </c>
      <c r="F9382" t="str">
        <f t="shared" si="6885"/>
        <v>ALLISON 7-1280 B 22BU</v>
      </c>
      <c r="G9382" t="str">
        <f t="shared" si="6885"/>
        <v>WOLFCAMP B</v>
      </c>
      <c r="H9382" s="4">
        <f t="shared" si="6885"/>
        <v>45527</v>
      </c>
      <c r="I9382" t="str">
        <f t="shared" si="6885"/>
        <v>As-Built</v>
      </c>
      <c r="J9382">
        <v>8737.2351445640852</v>
      </c>
      <c r="K9382">
        <v>5807.0411154079993</v>
      </c>
      <c r="L9382">
        <v>5807.0411154079993</v>
      </c>
      <c r="M9382">
        <v>-123.59650862120662</v>
      </c>
      <c r="N9382" t="s">
        <v>150</v>
      </c>
    </row>
    <row r="9383" spans="1:14" x14ac:dyDescent="0.25">
      <c r="A9383" t="str">
        <f t="shared" ref="A9383:I9383" si="6886">A9382</f>
        <v>42-461-42517</v>
      </c>
      <c r="B9383" t="str">
        <f t="shared" si="6886"/>
        <v>VITAL ENERGY</v>
      </c>
      <c r="C9383" t="str">
        <f t="shared" si="6886"/>
        <v>MIDLAND</v>
      </c>
      <c r="D9383" t="str">
        <f t="shared" si="6886"/>
        <v>UPTON</v>
      </c>
      <c r="E9383" t="str">
        <f t="shared" si="6886"/>
        <v>TX</v>
      </c>
      <c r="F9383" t="str">
        <f t="shared" si="6886"/>
        <v>ALLISON 7-1280 B 22BU</v>
      </c>
      <c r="G9383" t="str">
        <f t="shared" si="6886"/>
        <v>WOLFCAMP B</v>
      </c>
      <c r="H9383" s="4">
        <f t="shared" si="6886"/>
        <v>45527</v>
      </c>
      <c r="I9383" t="str">
        <f t="shared" si="6886"/>
        <v>As-Built</v>
      </c>
      <c r="J9383">
        <v>8737.9004618028448</v>
      </c>
      <c r="K9383">
        <v>5853.7252863099011</v>
      </c>
      <c r="L9383">
        <v>5853.7252863099011</v>
      </c>
      <c r="M9383">
        <v>-118.47958567545349</v>
      </c>
      <c r="N9383" t="s">
        <v>150</v>
      </c>
    </row>
    <row r="9384" spans="1:14" x14ac:dyDescent="0.25">
      <c r="A9384" t="str">
        <f t="shared" ref="A9384:I9384" si="6887">A9383</f>
        <v>42-461-42517</v>
      </c>
      <c r="B9384" t="str">
        <f t="shared" si="6887"/>
        <v>VITAL ENERGY</v>
      </c>
      <c r="C9384" t="str">
        <f t="shared" si="6887"/>
        <v>MIDLAND</v>
      </c>
      <c r="D9384" t="str">
        <f t="shared" si="6887"/>
        <v>UPTON</v>
      </c>
      <c r="E9384" t="str">
        <f t="shared" si="6887"/>
        <v>TX</v>
      </c>
      <c r="F9384" t="str">
        <f t="shared" si="6887"/>
        <v>ALLISON 7-1280 B 22BU</v>
      </c>
      <c r="G9384" t="str">
        <f t="shared" si="6887"/>
        <v>WOLFCAMP B</v>
      </c>
      <c r="H9384" s="4">
        <f t="shared" si="6887"/>
        <v>45527</v>
      </c>
      <c r="I9384" t="str">
        <f t="shared" si="6887"/>
        <v>As-Built</v>
      </c>
      <c r="J9384">
        <v>8738.2327457548399</v>
      </c>
      <c r="K9384">
        <v>5899.8114424497971</v>
      </c>
      <c r="L9384">
        <v>5899.8114424497971</v>
      </c>
      <c r="M9384">
        <v>-109.28734317038298</v>
      </c>
      <c r="N9384" t="s">
        <v>150</v>
      </c>
    </row>
    <row r="9385" spans="1:14" x14ac:dyDescent="0.25">
      <c r="A9385" t="str">
        <f t="shared" ref="A9385:I9385" si="6888">A9384</f>
        <v>42-461-42517</v>
      </c>
      <c r="B9385" t="str">
        <f t="shared" si="6888"/>
        <v>VITAL ENERGY</v>
      </c>
      <c r="C9385" t="str">
        <f t="shared" si="6888"/>
        <v>MIDLAND</v>
      </c>
      <c r="D9385" t="str">
        <f t="shared" si="6888"/>
        <v>UPTON</v>
      </c>
      <c r="E9385" t="str">
        <f t="shared" si="6888"/>
        <v>TX</v>
      </c>
      <c r="F9385" t="str">
        <f t="shared" si="6888"/>
        <v>ALLISON 7-1280 B 22BU</v>
      </c>
      <c r="G9385" t="str">
        <f t="shared" si="6888"/>
        <v>WOLFCAMP B</v>
      </c>
      <c r="H9385" s="4">
        <f t="shared" si="6888"/>
        <v>45527</v>
      </c>
      <c r="I9385" t="str">
        <f t="shared" si="6888"/>
        <v>As-Built</v>
      </c>
      <c r="J9385">
        <v>8737.6707074997812</v>
      </c>
      <c r="K9385">
        <v>5945.3360995889743</v>
      </c>
      <c r="L9385">
        <v>5945.3360995889743</v>
      </c>
      <c r="M9385">
        <v>-97.649623161227964</v>
      </c>
      <c r="N9385" t="s">
        <v>150</v>
      </c>
    </row>
    <row r="9386" spans="1:14" x14ac:dyDescent="0.25">
      <c r="A9386" t="str">
        <f t="shared" ref="A9386:I9386" si="6889">A9385</f>
        <v>42-461-42517</v>
      </c>
      <c r="B9386" t="str">
        <f t="shared" si="6889"/>
        <v>VITAL ENERGY</v>
      </c>
      <c r="C9386" t="str">
        <f t="shared" si="6889"/>
        <v>MIDLAND</v>
      </c>
      <c r="D9386" t="str">
        <f t="shared" si="6889"/>
        <v>UPTON</v>
      </c>
      <c r="E9386" t="str">
        <f t="shared" si="6889"/>
        <v>TX</v>
      </c>
      <c r="F9386" t="str">
        <f t="shared" si="6889"/>
        <v>ALLISON 7-1280 B 22BU</v>
      </c>
      <c r="G9386" t="str">
        <f t="shared" si="6889"/>
        <v>WOLFCAMP B</v>
      </c>
      <c r="H9386" s="4">
        <f t="shared" si="6889"/>
        <v>45527</v>
      </c>
      <c r="I9386" t="str">
        <f t="shared" si="6889"/>
        <v>As-Built</v>
      </c>
      <c r="J9386">
        <v>8736.09563419802</v>
      </c>
      <c r="K9386">
        <v>5990.1060119635595</v>
      </c>
      <c r="L9386">
        <v>5990.1060119635595</v>
      </c>
      <c r="M9386">
        <v>-83.45245324352409</v>
      </c>
      <c r="N9386" t="s">
        <v>150</v>
      </c>
    </row>
    <row r="9387" spans="1:14" x14ac:dyDescent="0.25">
      <c r="A9387" t="str">
        <f t="shared" ref="A9387:I9387" si="6890">A9386</f>
        <v>42-461-42517</v>
      </c>
      <c r="B9387" t="str">
        <f t="shared" si="6890"/>
        <v>VITAL ENERGY</v>
      </c>
      <c r="C9387" t="str">
        <f t="shared" si="6890"/>
        <v>MIDLAND</v>
      </c>
      <c r="D9387" t="str">
        <f t="shared" si="6890"/>
        <v>UPTON</v>
      </c>
      <c r="E9387" t="str">
        <f t="shared" si="6890"/>
        <v>TX</v>
      </c>
      <c r="F9387" t="str">
        <f t="shared" si="6890"/>
        <v>ALLISON 7-1280 B 22BU</v>
      </c>
      <c r="G9387" t="str">
        <f t="shared" si="6890"/>
        <v>WOLFCAMP B</v>
      </c>
      <c r="H9387" s="4">
        <f t="shared" si="6890"/>
        <v>45527</v>
      </c>
      <c r="I9387" t="str">
        <f t="shared" si="6890"/>
        <v>As-Built</v>
      </c>
      <c r="J9387">
        <v>8733.3003929935985</v>
      </c>
      <c r="K9387">
        <v>6078.2690881125282</v>
      </c>
      <c r="L9387">
        <v>6078.2690881125282</v>
      </c>
      <c r="M9387">
        <v>-48.268346412309654</v>
      </c>
      <c r="N9387" t="s">
        <v>150</v>
      </c>
    </row>
    <row r="9388" spans="1:14" x14ac:dyDescent="0.25">
      <c r="A9388" t="str">
        <f t="shared" ref="A9388:I9388" si="6891">A9387</f>
        <v>42-461-42517</v>
      </c>
      <c r="B9388" t="str">
        <f t="shared" si="6891"/>
        <v>VITAL ENERGY</v>
      </c>
      <c r="C9388" t="str">
        <f t="shared" si="6891"/>
        <v>MIDLAND</v>
      </c>
      <c r="D9388" t="str">
        <f t="shared" si="6891"/>
        <v>UPTON</v>
      </c>
      <c r="E9388" t="str">
        <f t="shared" si="6891"/>
        <v>TX</v>
      </c>
      <c r="F9388" t="str">
        <f t="shared" si="6891"/>
        <v>ALLISON 7-1280 B 22BU</v>
      </c>
      <c r="G9388" t="str">
        <f t="shared" si="6891"/>
        <v>WOLFCAMP B</v>
      </c>
      <c r="H9388" s="4">
        <f t="shared" si="6891"/>
        <v>45527</v>
      </c>
      <c r="I9388" t="str">
        <f t="shared" si="6891"/>
        <v>As-Built</v>
      </c>
      <c r="J9388">
        <v>8733.1292949927138</v>
      </c>
      <c r="K9388">
        <v>6166.1619455228547</v>
      </c>
      <c r="L9388">
        <v>6166.1619455228547</v>
      </c>
      <c r="M9388">
        <v>-4.9719568124042155</v>
      </c>
      <c r="N9388" t="s">
        <v>150</v>
      </c>
    </row>
    <row r="9389" spans="1:14" x14ac:dyDescent="0.25">
      <c r="A9389" t="str">
        <f t="shared" ref="A9389:I9389" si="6892">A9388</f>
        <v>42-461-42517</v>
      </c>
      <c r="B9389" t="str">
        <f t="shared" si="6892"/>
        <v>VITAL ENERGY</v>
      </c>
      <c r="C9389" t="str">
        <f t="shared" si="6892"/>
        <v>MIDLAND</v>
      </c>
      <c r="D9389" t="str">
        <f t="shared" si="6892"/>
        <v>UPTON</v>
      </c>
      <c r="E9389" t="str">
        <f t="shared" si="6892"/>
        <v>TX</v>
      </c>
      <c r="F9389" t="str">
        <f t="shared" si="6892"/>
        <v>ALLISON 7-1280 B 22BU</v>
      </c>
      <c r="G9389" t="str">
        <f t="shared" si="6892"/>
        <v>WOLFCAMP B</v>
      </c>
      <c r="H9389" s="4">
        <f t="shared" si="6892"/>
        <v>45527</v>
      </c>
      <c r="I9389" t="str">
        <f t="shared" si="6892"/>
        <v>As-Built</v>
      </c>
      <c r="J9389">
        <v>8734.6364907226289</v>
      </c>
      <c r="K9389">
        <v>6249.3750606157319</v>
      </c>
      <c r="L9389">
        <v>6249.3750606157319</v>
      </c>
      <c r="M9389">
        <v>46.642250212975341</v>
      </c>
      <c r="N9389" t="s">
        <v>150</v>
      </c>
    </row>
    <row r="9390" spans="1:14" x14ac:dyDescent="0.25">
      <c r="A9390" t="str">
        <f t="shared" ref="A9390:I9390" si="6893">A9389</f>
        <v>42-461-42517</v>
      </c>
      <c r="B9390" t="str">
        <f t="shared" si="6893"/>
        <v>VITAL ENERGY</v>
      </c>
      <c r="C9390" t="str">
        <f t="shared" si="6893"/>
        <v>MIDLAND</v>
      </c>
      <c r="D9390" t="str">
        <f t="shared" si="6893"/>
        <v>UPTON</v>
      </c>
      <c r="E9390" t="str">
        <f t="shared" si="6893"/>
        <v>TX</v>
      </c>
      <c r="F9390" t="str">
        <f t="shared" si="6893"/>
        <v>ALLISON 7-1280 B 22BU</v>
      </c>
      <c r="G9390" t="str">
        <f t="shared" si="6893"/>
        <v>WOLFCAMP B</v>
      </c>
      <c r="H9390" s="4">
        <f t="shared" si="6893"/>
        <v>45527</v>
      </c>
      <c r="I9390" t="str">
        <f t="shared" si="6893"/>
        <v>As-Built</v>
      </c>
      <c r="J9390">
        <v>8735.3748938107528</v>
      </c>
      <c r="K9390">
        <v>6323.906040485771</v>
      </c>
      <c r="L9390">
        <v>6323.906040485771</v>
      </c>
      <c r="M9390">
        <v>105.48258848516474</v>
      </c>
      <c r="N9390" t="s">
        <v>150</v>
      </c>
    </row>
    <row r="9391" spans="1:14" x14ac:dyDescent="0.25">
      <c r="A9391" t="str">
        <f t="shared" ref="A9391:I9391" si="6894">A9390</f>
        <v>42-461-42517</v>
      </c>
      <c r="B9391" t="str">
        <f t="shared" si="6894"/>
        <v>VITAL ENERGY</v>
      </c>
      <c r="C9391" t="str">
        <f t="shared" si="6894"/>
        <v>MIDLAND</v>
      </c>
      <c r="D9391" t="str">
        <f t="shared" si="6894"/>
        <v>UPTON</v>
      </c>
      <c r="E9391" t="str">
        <f t="shared" si="6894"/>
        <v>TX</v>
      </c>
      <c r="F9391" t="str">
        <f t="shared" si="6894"/>
        <v>ALLISON 7-1280 B 22BU</v>
      </c>
      <c r="G9391" t="str">
        <f t="shared" si="6894"/>
        <v>WOLFCAMP B</v>
      </c>
      <c r="H9391" s="4">
        <f t="shared" si="6894"/>
        <v>45527</v>
      </c>
      <c r="I9391" t="str">
        <f t="shared" si="6894"/>
        <v>As-Built</v>
      </c>
      <c r="J9391">
        <v>8734.2418713021343</v>
      </c>
      <c r="K9391">
        <v>6391.3729944831402</v>
      </c>
      <c r="L9391">
        <v>6391.3729944831402</v>
      </c>
      <c r="M9391">
        <v>170.861759357354</v>
      </c>
      <c r="N9391" t="s">
        <v>150</v>
      </c>
    </row>
    <row r="9392" spans="1:14" x14ac:dyDescent="0.25">
      <c r="A9392" t="str">
        <f t="shared" ref="A9392:I9392" si="6895">A9391</f>
        <v>42-461-42517</v>
      </c>
      <c r="B9392" t="str">
        <f t="shared" si="6895"/>
        <v>VITAL ENERGY</v>
      </c>
      <c r="C9392" t="str">
        <f t="shared" si="6895"/>
        <v>MIDLAND</v>
      </c>
      <c r="D9392" t="str">
        <f t="shared" si="6895"/>
        <v>UPTON</v>
      </c>
      <c r="E9392" t="str">
        <f t="shared" si="6895"/>
        <v>TX</v>
      </c>
      <c r="F9392" t="str">
        <f t="shared" si="6895"/>
        <v>ALLISON 7-1280 B 22BU</v>
      </c>
      <c r="G9392" t="str">
        <f t="shared" si="6895"/>
        <v>WOLFCAMP B</v>
      </c>
      <c r="H9392" s="4">
        <f t="shared" si="6895"/>
        <v>45527</v>
      </c>
      <c r="I9392" t="str">
        <f t="shared" si="6895"/>
        <v>As-Built</v>
      </c>
      <c r="J9392">
        <v>8731.6117389172286</v>
      </c>
      <c r="K9392">
        <v>6452.1956733261895</v>
      </c>
      <c r="L9392">
        <v>6452.1956733261895</v>
      </c>
      <c r="M9392">
        <v>243.73284636011476</v>
      </c>
      <c r="N9392" t="s">
        <v>150</v>
      </c>
    </row>
    <row r="9393" spans="1:14" x14ac:dyDescent="0.25">
      <c r="A9393" t="str">
        <f t="shared" ref="A9393:I9393" si="6896">A9392</f>
        <v>42-461-42517</v>
      </c>
      <c r="B9393" t="str">
        <f t="shared" si="6896"/>
        <v>VITAL ENERGY</v>
      </c>
      <c r="C9393" t="str">
        <f t="shared" si="6896"/>
        <v>MIDLAND</v>
      </c>
      <c r="D9393" t="str">
        <f t="shared" si="6896"/>
        <v>UPTON</v>
      </c>
      <c r="E9393" t="str">
        <f t="shared" si="6896"/>
        <v>TX</v>
      </c>
      <c r="F9393" t="str">
        <f t="shared" si="6896"/>
        <v>ALLISON 7-1280 B 22BU</v>
      </c>
      <c r="G9393" t="str">
        <f t="shared" si="6896"/>
        <v>WOLFCAMP B</v>
      </c>
      <c r="H9393" s="4">
        <f t="shared" si="6896"/>
        <v>45527</v>
      </c>
      <c r="I9393" t="str">
        <f t="shared" si="6896"/>
        <v>As-Built</v>
      </c>
      <c r="J9393">
        <v>8727.7294477603791</v>
      </c>
      <c r="K9393">
        <v>6505.0037847509457</v>
      </c>
      <c r="L9393">
        <v>6505.0037847509457</v>
      </c>
      <c r="M9393">
        <v>322.55425950379663</v>
      </c>
      <c r="N9393" t="s">
        <v>150</v>
      </c>
    </row>
    <row r="9394" spans="1:14" x14ac:dyDescent="0.25">
      <c r="A9394" t="str">
        <f t="shared" ref="A9394:I9394" si="6897">A9393</f>
        <v>42-461-42517</v>
      </c>
      <c r="B9394" t="str">
        <f t="shared" si="6897"/>
        <v>VITAL ENERGY</v>
      </c>
      <c r="C9394" t="str">
        <f t="shared" si="6897"/>
        <v>MIDLAND</v>
      </c>
      <c r="D9394" t="str">
        <f t="shared" si="6897"/>
        <v>UPTON</v>
      </c>
      <c r="E9394" t="str">
        <f t="shared" si="6897"/>
        <v>TX</v>
      </c>
      <c r="F9394" t="str">
        <f t="shared" si="6897"/>
        <v>ALLISON 7-1280 B 22BU</v>
      </c>
      <c r="G9394" t="str">
        <f t="shared" si="6897"/>
        <v>WOLFCAMP B</v>
      </c>
      <c r="H9394" s="4">
        <f t="shared" si="6897"/>
        <v>45527</v>
      </c>
      <c r="I9394" t="str">
        <f t="shared" si="6897"/>
        <v>As-Built</v>
      </c>
      <c r="J9394">
        <v>8722.2614557075412</v>
      </c>
      <c r="K9394">
        <v>6546.8557334874904</v>
      </c>
      <c r="L9394">
        <v>6546.8557334874904</v>
      </c>
      <c r="M9394">
        <v>401.9932580846687</v>
      </c>
      <c r="N9394" t="s">
        <v>150</v>
      </c>
    </row>
    <row r="9395" spans="1:14" x14ac:dyDescent="0.25">
      <c r="A9395" t="str">
        <f t="shared" ref="A9395:I9395" si="6898">A9394</f>
        <v>42-461-42517</v>
      </c>
      <c r="B9395" t="str">
        <f t="shared" si="6898"/>
        <v>VITAL ENERGY</v>
      </c>
      <c r="C9395" t="str">
        <f t="shared" si="6898"/>
        <v>MIDLAND</v>
      </c>
      <c r="D9395" t="str">
        <f t="shared" si="6898"/>
        <v>UPTON</v>
      </c>
      <c r="E9395" t="str">
        <f t="shared" si="6898"/>
        <v>TX</v>
      </c>
      <c r="F9395" t="str">
        <f t="shared" si="6898"/>
        <v>ALLISON 7-1280 B 22BU</v>
      </c>
      <c r="G9395" t="str">
        <f t="shared" si="6898"/>
        <v>WOLFCAMP B</v>
      </c>
      <c r="H9395" s="4">
        <f t="shared" si="6898"/>
        <v>45527</v>
      </c>
      <c r="I9395" t="str">
        <f t="shared" si="6898"/>
        <v>As-Built</v>
      </c>
      <c r="J9395">
        <v>8716.1670181776772</v>
      </c>
      <c r="K9395">
        <v>6582.0523460941149</v>
      </c>
      <c r="L9395">
        <v>6582.0523460941149</v>
      </c>
      <c r="M9395">
        <v>489.9760593182379</v>
      </c>
      <c r="N9395" t="s">
        <v>150</v>
      </c>
    </row>
    <row r="9396" spans="1:14" x14ac:dyDescent="0.25">
      <c r="A9396" t="str">
        <f t="shared" ref="A9396:I9396" si="6899">A9395</f>
        <v>42-461-42517</v>
      </c>
      <c r="B9396" t="str">
        <f t="shared" si="6899"/>
        <v>VITAL ENERGY</v>
      </c>
      <c r="C9396" t="str">
        <f t="shared" si="6899"/>
        <v>MIDLAND</v>
      </c>
      <c r="D9396" t="str">
        <f t="shared" si="6899"/>
        <v>UPTON</v>
      </c>
      <c r="E9396" t="str">
        <f t="shared" si="6899"/>
        <v>TX</v>
      </c>
      <c r="F9396" t="str">
        <f t="shared" si="6899"/>
        <v>ALLISON 7-1280 B 22BU</v>
      </c>
      <c r="G9396" t="str">
        <f t="shared" si="6899"/>
        <v>WOLFCAMP B</v>
      </c>
      <c r="H9396" s="4">
        <f t="shared" si="6899"/>
        <v>45527</v>
      </c>
      <c r="I9396" t="str">
        <f t="shared" si="6899"/>
        <v>As-Built</v>
      </c>
      <c r="J9396">
        <v>8714.123925379834</v>
      </c>
      <c r="K9396">
        <v>6608.8622842783225</v>
      </c>
      <c r="L9396">
        <v>6608.8622842783225</v>
      </c>
      <c r="M9396">
        <v>580.00392226794008</v>
      </c>
      <c r="N9396" t="s">
        <v>150</v>
      </c>
    </row>
    <row r="9397" spans="1:14" x14ac:dyDescent="0.25">
      <c r="A9397" t="str">
        <f t="shared" ref="A9397:I9397" si="6900">A9396</f>
        <v>42-461-42517</v>
      </c>
      <c r="B9397" t="str">
        <f t="shared" si="6900"/>
        <v>VITAL ENERGY</v>
      </c>
      <c r="C9397" t="str">
        <f t="shared" si="6900"/>
        <v>MIDLAND</v>
      </c>
      <c r="D9397" t="str">
        <f t="shared" si="6900"/>
        <v>UPTON</v>
      </c>
      <c r="E9397" t="str">
        <f t="shared" si="6900"/>
        <v>TX</v>
      </c>
      <c r="F9397" t="str">
        <f t="shared" si="6900"/>
        <v>ALLISON 7-1280 B 22BU</v>
      </c>
      <c r="G9397" t="str">
        <f t="shared" si="6900"/>
        <v>WOLFCAMP B</v>
      </c>
      <c r="H9397" s="4">
        <f t="shared" si="6900"/>
        <v>45527</v>
      </c>
      <c r="I9397" t="str">
        <f t="shared" si="6900"/>
        <v>As-Built</v>
      </c>
      <c r="J9397">
        <v>8714.5887132446969</v>
      </c>
      <c r="K9397">
        <v>6626.8642482687992</v>
      </c>
      <c r="L9397">
        <v>6626.8642482687992</v>
      </c>
      <c r="M9397">
        <v>673.22493508212528</v>
      </c>
      <c r="N9397" t="s">
        <v>150</v>
      </c>
    </row>
    <row r="9398" spans="1:14" x14ac:dyDescent="0.25">
      <c r="A9398" t="str">
        <f t="shared" ref="A9398:I9398" si="6901">A9397</f>
        <v>42-461-42517</v>
      </c>
      <c r="B9398" t="str">
        <f t="shared" si="6901"/>
        <v>VITAL ENERGY</v>
      </c>
      <c r="C9398" t="str">
        <f t="shared" si="6901"/>
        <v>MIDLAND</v>
      </c>
      <c r="D9398" t="str">
        <f t="shared" si="6901"/>
        <v>UPTON</v>
      </c>
      <c r="E9398" t="str">
        <f t="shared" si="6901"/>
        <v>TX</v>
      </c>
      <c r="F9398" t="str">
        <f t="shared" si="6901"/>
        <v>ALLISON 7-1280 B 22BU</v>
      </c>
      <c r="G9398" t="str">
        <f t="shared" si="6901"/>
        <v>WOLFCAMP B</v>
      </c>
      <c r="H9398" s="4">
        <f t="shared" si="6901"/>
        <v>45527</v>
      </c>
      <c r="I9398" t="str">
        <f t="shared" si="6901"/>
        <v>As-Built</v>
      </c>
      <c r="J9398">
        <v>8715.0700027694675</v>
      </c>
      <c r="K9398">
        <v>6634.3143450001689</v>
      </c>
      <c r="L9398">
        <v>6634.3143450001689</v>
      </c>
      <c r="M9398">
        <v>767.88498902068739</v>
      </c>
      <c r="N9398" t="s">
        <v>150</v>
      </c>
    </row>
    <row r="9399" spans="1:14" x14ac:dyDescent="0.25">
      <c r="A9399" t="str">
        <f t="shared" ref="A9399:I9399" si="6902">A9398</f>
        <v>42-461-42517</v>
      </c>
      <c r="B9399" t="str">
        <f t="shared" si="6902"/>
        <v>VITAL ENERGY</v>
      </c>
      <c r="C9399" t="str">
        <f t="shared" si="6902"/>
        <v>MIDLAND</v>
      </c>
      <c r="D9399" t="str">
        <f t="shared" si="6902"/>
        <v>UPTON</v>
      </c>
      <c r="E9399" t="str">
        <f t="shared" si="6902"/>
        <v>TX</v>
      </c>
      <c r="F9399" t="str">
        <f t="shared" si="6902"/>
        <v>ALLISON 7-1280 B 22BU</v>
      </c>
      <c r="G9399" t="str">
        <f t="shared" si="6902"/>
        <v>WOLFCAMP B</v>
      </c>
      <c r="H9399" s="4">
        <f t="shared" si="6902"/>
        <v>45527</v>
      </c>
      <c r="I9399" t="str">
        <f t="shared" si="6902"/>
        <v>As-Built</v>
      </c>
      <c r="J9399">
        <v>8716.8352927666947</v>
      </c>
      <c r="K9399">
        <v>6631.552805331492</v>
      </c>
      <c r="L9399">
        <v>6631.552805331492</v>
      </c>
      <c r="M9399">
        <v>861.78058623509071</v>
      </c>
      <c r="N9399" t="s">
        <v>150</v>
      </c>
    </row>
    <row r="9400" spans="1:14" x14ac:dyDescent="0.25">
      <c r="A9400" t="str">
        <f t="shared" ref="A9400:I9400" si="6903">A9399</f>
        <v>42-461-42517</v>
      </c>
      <c r="B9400" t="str">
        <f t="shared" si="6903"/>
        <v>VITAL ENERGY</v>
      </c>
      <c r="C9400" t="str">
        <f t="shared" si="6903"/>
        <v>MIDLAND</v>
      </c>
      <c r="D9400" t="str">
        <f t="shared" si="6903"/>
        <v>UPTON</v>
      </c>
      <c r="E9400" t="str">
        <f t="shared" si="6903"/>
        <v>TX</v>
      </c>
      <c r="F9400" t="str">
        <f t="shared" si="6903"/>
        <v>ALLISON 7-1280 B 22BU</v>
      </c>
      <c r="G9400" t="str">
        <f t="shared" si="6903"/>
        <v>WOLFCAMP B</v>
      </c>
      <c r="H9400" s="4">
        <f t="shared" si="6903"/>
        <v>45527</v>
      </c>
      <c r="I9400" t="str">
        <f t="shared" si="6903"/>
        <v>As-Built</v>
      </c>
      <c r="J9400">
        <v>8719.2749051180344</v>
      </c>
      <c r="K9400">
        <v>6618.3344382960822</v>
      </c>
      <c r="L9400">
        <v>6618.3344382960822</v>
      </c>
      <c r="M9400">
        <v>955.77514850777243</v>
      </c>
      <c r="N9400" t="s">
        <v>150</v>
      </c>
    </row>
    <row r="9401" spans="1:14" x14ac:dyDescent="0.25">
      <c r="A9401" t="str">
        <f t="shared" ref="A9401:I9401" si="6904">A9400</f>
        <v>42-461-42517</v>
      </c>
      <c r="B9401" t="str">
        <f t="shared" si="6904"/>
        <v>VITAL ENERGY</v>
      </c>
      <c r="C9401" t="str">
        <f t="shared" si="6904"/>
        <v>MIDLAND</v>
      </c>
      <c r="D9401" t="str">
        <f t="shared" si="6904"/>
        <v>UPTON</v>
      </c>
      <c r="E9401" t="str">
        <f t="shared" si="6904"/>
        <v>TX</v>
      </c>
      <c r="F9401" t="str">
        <f t="shared" si="6904"/>
        <v>ALLISON 7-1280 B 22BU</v>
      </c>
      <c r="G9401" t="str">
        <f t="shared" si="6904"/>
        <v>WOLFCAMP B</v>
      </c>
      <c r="H9401" s="4">
        <f t="shared" si="6904"/>
        <v>45527</v>
      </c>
      <c r="I9401" t="str">
        <f t="shared" si="6904"/>
        <v>As-Built</v>
      </c>
      <c r="J9401">
        <v>8721.8305227146648</v>
      </c>
      <c r="K9401">
        <v>6594.8735835408415</v>
      </c>
      <c r="L9401">
        <v>6594.8735835408415</v>
      </c>
      <c r="M9401">
        <v>1047.7490693247778</v>
      </c>
      <c r="N9401" t="s">
        <v>150</v>
      </c>
    </row>
    <row r="9402" spans="1:14" x14ac:dyDescent="0.25">
      <c r="A9402" t="str">
        <f t="shared" ref="A9402:I9402" si="6905">A9401</f>
        <v>42-461-42517</v>
      </c>
      <c r="B9402" t="str">
        <f t="shared" si="6905"/>
        <v>VITAL ENERGY</v>
      </c>
      <c r="C9402" t="str">
        <f t="shared" si="6905"/>
        <v>MIDLAND</v>
      </c>
      <c r="D9402" t="str">
        <f t="shared" si="6905"/>
        <v>UPTON</v>
      </c>
      <c r="E9402" t="str">
        <f t="shared" si="6905"/>
        <v>TX</v>
      </c>
      <c r="F9402" t="str">
        <f t="shared" si="6905"/>
        <v>ALLISON 7-1280 B 22BU</v>
      </c>
      <c r="G9402" t="str">
        <f t="shared" si="6905"/>
        <v>WOLFCAMP B</v>
      </c>
      <c r="H9402" s="4">
        <f t="shared" si="6905"/>
        <v>45527</v>
      </c>
      <c r="I9402" t="str">
        <f t="shared" si="6905"/>
        <v>As-Built</v>
      </c>
      <c r="J9402">
        <v>8724.2951112508235</v>
      </c>
      <c r="K9402">
        <v>6561.3690675319676</v>
      </c>
      <c r="L9402">
        <v>6561.3690675319676</v>
      </c>
      <c r="M9402">
        <v>1136.556142423264</v>
      </c>
      <c r="N9402" t="s">
        <v>150</v>
      </c>
    </row>
    <row r="9403" spans="1:14" x14ac:dyDescent="0.25">
      <c r="A9403" t="str">
        <f t="shared" ref="A9403:I9403" si="6906">A9402</f>
        <v>42-461-42517</v>
      </c>
      <c r="B9403" t="str">
        <f t="shared" si="6906"/>
        <v>VITAL ENERGY</v>
      </c>
      <c r="C9403" t="str">
        <f t="shared" si="6906"/>
        <v>MIDLAND</v>
      </c>
      <c r="D9403" t="str">
        <f t="shared" si="6906"/>
        <v>UPTON</v>
      </c>
      <c r="E9403" t="str">
        <f t="shared" si="6906"/>
        <v>TX</v>
      </c>
      <c r="F9403" t="str">
        <f t="shared" si="6906"/>
        <v>ALLISON 7-1280 B 22BU</v>
      </c>
      <c r="G9403" t="str">
        <f t="shared" si="6906"/>
        <v>WOLFCAMP B</v>
      </c>
      <c r="H9403" s="4">
        <f t="shared" si="6906"/>
        <v>45527</v>
      </c>
      <c r="I9403" t="str">
        <f t="shared" si="6906"/>
        <v>As-Built</v>
      </c>
      <c r="J9403">
        <v>8725.9962645361975</v>
      </c>
      <c r="K9403">
        <v>6518.1285153291719</v>
      </c>
      <c r="L9403">
        <v>6518.1285153291719</v>
      </c>
      <c r="M9403">
        <v>1221.0724592434226</v>
      </c>
      <c r="N9403" t="s">
        <v>150</v>
      </c>
    </row>
    <row r="9404" spans="1:14" x14ac:dyDescent="0.25">
      <c r="A9404" t="str">
        <f t="shared" ref="A9404:I9404" si="6907">A9403</f>
        <v>42-461-42517</v>
      </c>
      <c r="B9404" t="str">
        <f t="shared" si="6907"/>
        <v>VITAL ENERGY</v>
      </c>
      <c r="C9404" t="str">
        <f t="shared" si="6907"/>
        <v>MIDLAND</v>
      </c>
      <c r="D9404" t="str">
        <f t="shared" si="6907"/>
        <v>UPTON</v>
      </c>
      <c r="E9404" t="str">
        <f t="shared" si="6907"/>
        <v>TX</v>
      </c>
      <c r="F9404" t="str">
        <f t="shared" si="6907"/>
        <v>ALLISON 7-1280 B 22BU</v>
      </c>
      <c r="G9404" t="str">
        <f t="shared" si="6907"/>
        <v>WOLFCAMP B</v>
      </c>
      <c r="H9404" s="4">
        <f t="shared" si="6907"/>
        <v>45527</v>
      </c>
      <c r="I9404" t="str">
        <f t="shared" si="6907"/>
        <v>As-Built</v>
      </c>
      <c r="J9404">
        <v>8724.7316135137808</v>
      </c>
      <c r="K9404">
        <v>6465.955468030771</v>
      </c>
      <c r="L9404">
        <v>6465.955468030771</v>
      </c>
      <c r="M9404">
        <v>1299.1731399668183</v>
      </c>
      <c r="N9404" t="s">
        <v>150</v>
      </c>
    </row>
    <row r="9405" spans="1:14" x14ac:dyDescent="0.25">
      <c r="A9405" t="str">
        <f t="shared" ref="A9405:I9405" si="6908">A9404</f>
        <v>42-461-42517</v>
      </c>
      <c r="B9405" t="str">
        <f t="shared" si="6908"/>
        <v>VITAL ENERGY</v>
      </c>
      <c r="C9405" t="str">
        <f t="shared" si="6908"/>
        <v>MIDLAND</v>
      </c>
      <c r="D9405" t="str">
        <f t="shared" si="6908"/>
        <v>UPTON</v>
      </c>
      <c r="E9405" t="str">
        <f t="shared" si="6908"/>
        <v>TX</v>
      </c>
      <c r="F9405" t="str">
        <f t="shared" si="6908"/>
        <v>ALLISON 7-1280 B 22BU</v>
      </c>
      <c r="G9405" t="str">
        <f t="shared" si="6908"/>
        <v>WOLFCAMP B</v>
      </c>
      <c r="H9405" s="4">
        <f t="shared" si="6908"/>
        <v>45527</v>
      </c>
      <c r="I9405" t="str">
        <f t="shared" si="6908"/>
        <v>As-Built</v>
      </c>
      <c r="J9405">
        <v>8721.4312277065746</v>
      </c>
      <c r="K9405">
        <v>6405.7765088702081</v>
      </c>
      <c r="L9405">
        <v>6405.7765088702081</v>
      </c>
      <c r="M9405">
        <v>1372.5790499517016</v>
      </c>
      <c r="N9405" t="s">
        <v>150</v>
      </c>
    </row>
    <row r="9406" spans="1:14" x14ac:dyDescent="0.25">
      <c r="A9406" t="str">
        <f t="shared" ref="A9406:I9406" si="6909">A9405</f>
        <v>42-461-42517</v>
      </c>
      <c r="B9406" t="str">
        <f t="shared" si="6909"/>
        <v>VITAL ENERGY</v>
      </c>
      <c r="C9406" t="str">
        <f t="shared" si="6909"/>
        <v>MIDLAND</v>
      </c>
      <c r="D9406" t="str">
        <f t="shared" si="6909"/>
        <v>UPTON</v>
      </c>
      <c r="E9406" t="str">
        <f t="shared" si="6909"/>
        <v>TX</v>
      </c>
      <c r="F9406" t="str">
        <f t="shared" si="6909"/>
        <v>ALLISON 7-1280 B 22BU</v>
      </c>
      <c r="G9406" t="str">
        <f t="shared" si="6909"/>
        <v>WOLFCAMP B</v>
      </c>
      <c r="H9406" s="4">
        <f t="shared" si="6909"/>
        <v>45527</v>
      </c>
      <c r="I9406" t="str">
        <f t="shared" si="6909"/>
        <v>As-Built</v>
      </c>
      <c r="J9406">
        <v>8721.2654263507848</v>
      </c>
      <c r="K9406">
        <v>6341.5716692472106</v>
      </c>
      <c r="L9406">
        <v>6341.5716692472106</v>
      </c>
      <c r="M9406">
        <v>1442.5725916444228</v>
      </c>
      <c r="N9406" t="s">
        <v>150</v>
      </c>
    </row>
    <row r="9407" spans="1:14" x14ac:dyDescent="0.25">
      <c r="A9407" t="str">
        <f t="shared" ref="A9407:I9407" si="6910">A9406</f>
        <v>42-461-42517</v>
      </c>
      <c r="B9407" t="str">
        <f t="shared" si="6910"/>
        <v>VITAL ENERGY</v>
      </c>
      <c r="C9407" t="str">
        <f t="shared" si="6910"/>
        <v>MIDLAND</v>
      </c>
      <c r="D9407" t="str">
        <f t="shared" si="6910"/>
        <v>UPTON</v>
      </c>
      <c r="E9407" t="str">
        <f t="shared" si="6910"/>
        <v>TX</v>
      </c>
      <c r="F9407" t="str">
        <f t="shared" si="6910"/>
        <v>ALLISON 7-1280 B 22BU</v>
      </c>
      <c r="G9407" t="str">
        <f t="shared" si="6910"/>
        <v>WOLFCAMP B</v>
      </c>
      <c r="H9407" s="4">
        <f t="shared" si="6910"/>
        <v>45527</v>
      </c>
      <c r="I9407" t="str">
        <f t="shared" si="6910"/>
        <v>As-Built</v>
      </c>
      <c r="J9407">
        <v>8723.7049044623764</v>
      </c>
      <c r="K9407">
        <v>6272.4898581533107</v>
      </c>
      <c r="L9407">
        <v>6272.4898581533107</v>
      </c>
      <c r="M9407">
        <v>1507.6716480608641</v>
      </c>
      <c r="N9407" t="s">
        <v>150</v>
      </c>
    </row>
    <row r="9408" spans="1:14" x14ac:dyDescent="0.25">
      <c r="A9408" t="str">
        <f t="shared" ref="A9408:I9408" si="6911">A9407</f>
        <v>42-461-42517</v>
      </c>
      <c r="B9408" t="str">
        <f t="shared" si="6911"/>
        <v>VITAL ENERGY</v>
      </c>
      <c r="C9408" t="str">
        <f t="shared" si="6911"/>
        <v>MIDLAND</v>
      </c>
      <c r="D9408" t="str">
        <f t="shared" si="6911"/>
        <v>UPTON</v>
      </c>
      <c r="E9408" t="str">
        <f t="shared" si="6911"/>
        <v>TX</v>
      </c>
      <c r="F9408" t="str">
        <f t="shared" si="6911"/>
        <v>ALLISON 7-1280 B 22BU</v>
      </c>
      <c r="G9408" t="str">
        <f t="shared" si="6911"/>
        <v>WOLFCAMP B</v>
      </c>
      <c r="H9408" s="4">
        <f t="shared" si="6911"/>
        <v>45527</v>
      </c>
      <c r="I9408" t="str">
        <f t="shared" si="6911"/>
        <v>As-Built</v>
      </c>
      <c r="J9408">
        <v>8725.3882240150269</v>
      </c>
      <c r="K9408">
        <v>6197.4209443911268</v>
      </c>
      <c r="L9408">
        <v>6197.4209443911268</v>
      </c>
      <c r="M9408">
        <v>1564.1367940495618</v>
      </c>
      <c r="N9408" t="s">
        <v>150</v>
      </c>
    </row>
    <row r="9409" spans="1:14" x14ac:dyDescent="0.25">
      <c r="A9409" t="str">
        <f t="shared" ref="A9409:I9409" si="6912">A9408</f>
        <v>42-461-42517</v>
      </c>
      <c r="B9409" t="str">
        <f t="shared" si="6912"/>
        <v>VITAL ENERGY</v>
      </c>
      <c r="C9409" t="str">
        <f t="shared" si="6912"/>
        <v>MIDLAND</v>
      </c>
      <c r="D9409" t="str">
        <f t="shared" si="6912"/>
        <v>UPTON</v>
      </c>
      <c r="E9409" t="str">
        <f t="shared" si="6912"/>
        <v>TX</v>
      </c>
      <c r="F9409" t="str">
        <f t="shared" si="6912"/>
        <v>ALLISON 7-1280 B 22BU</v>
      </c>
      <c r="G9409" t="str">
        <f t="shared" si="6912"/>
        <v>WOLFCAMP B</v>
      </c>
      <c r="H9409" s="4">
        <f t="shared" si="6912"/>
        <v>45527</v>
      </c>
      <c r="I9409" t="str">
        <f t="shared" si="6912"/>
        <v>As-Built</v>
      </c>
      <c r="J9409">
        <v>8725.952538090467</v>
      </c>
      <c r="K9409">
        <v>6115.6352903369834</v>
      </c>
      <c r="L9409">
        <v>6115.6352903369834</v>
      </c>
      <c r="M9409">
        <v>1612.3697030703627</v>
      </c>
      <c r="N9409" t="s">
        <v>150</v>
      </c>
    </row>
    <row r="9410" spans="1:14" x14ac:dyDescent="0.25">
      <c r="A9410" t="str">
        <f t="shared" ref="A9410:I9410" si="6913">A9409</f>
        <v>42-461-42517</v>
      </c>
      <c r="B9410" t="str">
        <f t="shared" si="6913"/>
        <v>VITAL ENERGY</v>
      </c>
      <c r="C9410" t="str">
        <f t="shared" si="6913"/>
        <v>MIDLAND</v>
      </c>
      <c r="D9410" t="str">
        <f t="shared" si="6913"/>
        <v>UPTON</v>
      </c>
      <c r="E9410" t="str">
        <f t="shared" si="6913"/>
        <v>TX</v>
      </c>
      <c r="F9410" t="str">
        <f t="shared" si="6913"/>
        <v>ALLISON 7-1280 B 22BU</v>
      </c>
      <c r="G9410" t="str">
        <f t="shared" si="6913"/>
        <v>WOLFCAMP B</v>
      </c>
      <c r="H9410" s="4">
        <f t="shared" si="6913"/>
        <v>45527</v>
      </c>
      <c r="I9410" t="str">
        <f t="shared" si="6913"/>
        <v>As-Built</v>
      </c>
      <c r="J9410">
        <v>8727.0476120309922</v>
      </c>
      <c r="K9410">
        <v>6029.3423247735636</v>
      </c>
      <c r="L9410">
        <v>6029.3423247735636</v>
      </c>
      <c r="M9410">
        <v>1651.9968456966631</v>
      </c>
      <c r="N9410" t="s">
        <v>150</v>
      </c>
    </row>
    <row r="9411" spans="1:14" x14ac:dyDescent="0.25">
      <c r="A9411" t="str">
        <f t="shared" ref="A9411:I9411" si="6914">A9410</f>
        <v>42-461-42517</v>
      </c>
      <c r="B9411" t="str">
        <f t="shared" si="6914"/>
        <v>VITAL ENERGY</v>
      </c>
      <c r="C9411" t="str">
        <f t="shared" si="6914"/>
        <v>MIDLAND</v>
      </c>
      <c r="D9411" t="str">
        <f t="shared" si="6914"/>
        <v>UPTON</v>
      </c>
      <c r="E9411" t="str">
        <f t="shared" si="6914"/>
        <v>TX</v>
      </c>
      <c r="F9411" t="str">
        <f t="shared" si="6914"/>
        <v>ALLISON 7-1280 B 22BU</v>
      </c>
      <c r="G9411" t="str">
        <f t="shared" si="6914"/>
        <v>WOLFCAMP B</v>
      </c>
      <c r="H9411" s="4">
        <f t="shared" si="6914"/>
        <v>45527</v>
      </c>
      <c r="I9411" t="str">
        <f t="shared" si="6914"/>
        <v>As-Built</v>
      </c>
      <c r="J9411">
        <v>8728.9973960927473</v>
      </c>
      <c r="K9411">
        <v>5939.6031461989323</v>
      </c>
      <c r="L9411">
        <v>5939.6031461989323</v>
      </c>
      <c r="M9411">
        <v>1682.9838610035413</v>
      </c>
      <c r="N9411" t="s">
        <v>150</v>
      </c>
    </row>
    <row r="9412" spans="1:14" x14ac:dyDescent="0.25">
      <c r="A9412" t="str">
        <f t="shared" ref="A9412:I9412" si="6915">A9411</f>
        <v>42-461-42517</v>
      </c>
      <c r="B9412" t="str">
        <f t="shared" si="6915"/>
        <v>VITAL ENERGY</v>
      </c>
      <c r="C9412" t="str">
        <f t="shared" si="6915"/>
        <v>MIDLAND</v>
      </c>
      <c r="D9412" t="str">
        <f t="shared" si="6915"/>
        <v>UPTON</v>
      </c>
      <c r="E9412" t="str">
        <f t="shared" si="6915"/>
        <v>TX</v>
      </c>
      <c r="F9412" t="str">
        <f t="shared" si="6915"/>
        <v>ALLISON 7-1280 B 22BU</v>
      </c>
      <c r="G9412" t="str">
        <f t="shared" si="6915"/>
        <v>WOLFCAMP B</v>
      </c>
      <c r="H9412" s="4">
        <f t="shared" si="6915"/>
        <v>45527</v>
      </c>
      <c r="I9412" t="str">
        <f t="shared" si="6915"/>
        <v>As-Built</v>
      </c>
      <c r="J9412">
        <v>8729.8106500679332</v>
      </c>
      <c r="K9412">
        <v>5847.0746371900113</v>
      </c>
      <c r="L9412">
        <v>5847.0746371900113</v>
      </c>
      <c r="M9412">
        <v>1704.2772957999146</v>
      </c>
      <c r="N9412" t="s">
        <v>150</v>
      </c>
    </row>
    <row r="9413" spans="1:14" x14ac:dyDescent="0.25">
      <c r="A9413" t="str">
        <f t="shared" ref="A9413:I9413" si="6916">A9412</f>
        <v>42-461-42517</v>
      </c>
      <c r="B9413" t="str">
        <f t="shared" si="6916"/>
        <v>VITAL ENERGY</v>
      </c>
      <c r="C9413" t="str">
        <f t="shared" si="6916"/>
        <v>MIDLAND</v>
      </c>
      <c r="D9413" t="str">
        <f t="shared" si="6916"/>
        <v>UPTON</v>
      </c>
      <c r="E9413" t="str">
        <f t="shared" si="6916"/>
        <v>TX</v>
      </c>
      <c r="F9413" t="str">
        <f t="shared" si="6916"/>
        <v>ALLISON 7-1280 B 22BU</v>
      </c>
      <c r="G9413" t="str">
        <f t="shared" si="6916"/>
        <v>WOLFCAMP B</v>
      </c>
      <c r="H9413" s="4">
        <f t="shared" si="6916"/>
        <v>45527</v>
      </c>
      <c r="I9413" t="str">
        <f t="shared" si="6916"/>
        <v>As-Built</v>
      </c>
      <c r="J9413">
        <v>8729.7193743106945</v>
      </c>
      <c r="K9413">
        <v>5752.7894131523271</v>
      </c>
      <c r="L9413">
        <v>5752.7894131523271</v>
      </c>
      <c r="M9413">
        <v>1715.5535104520616</v>
      </c>
      <c r="N9413" t="s">
        <v>150</v>
      </c>
    </row>
    <row r="9414" spans="1:14" x14ac:dyDescent="0.25">
      <c r="A9414" t="str">
        <f t="shared" ref="A9414:I9414" si="6917">A9413</f>
        <v>42-461-42517</v>
      </c>
      <c r="B9414" t="str">
        <f t="shared" si="6917"/>
        <v>VITAL ENERGY</v>
      </c>
      <c r="C9414" t="str">
        <f t="shared" si="6917"/>
        <v>MIDLAND</v>
      </c>
      <c r="D9414" t="str">
        <f t="shared" si="6917"/>
        <v>UPTON</v>
      </c>
      <c r="E9414" t="str">
        <f t="shared" si="6917"/>
        <v>TX</v>
      </c>
      <c r="F9414" t="str">
        <f t="shared" si="6917"/>
        <v>ALLISON 7-1280 B 22BU</v>
      </c>
      <c r="G9414" t="str">
        <f t="shared" si="6917"/>
        <v>WOLFCAMP B</v>
      </c>
      <c r="H9414" s="4">
        <f t="shared" si="6917"/>
        <v>45527</v>
      </c>
      <c r="I9414" t="str">
        <f t="shared" si="6917"/>
        <v>As-Built</v>
      </c>
      <c r="J9414">
        <v>8729.8355242325597</v>
      </c>
      <c r="K9414">
        <v>5657.843567318655</v>
      </c>
      <c r="L9414">
        <v>5657.843567318655</v>
      </c>
      <c r="M9414">
        <v>1717.4511760979751</v>
      </c>
      <c r="N9414" t="s">
        <v>150</v>
      </c>
    </row>
    <row r="9415" spans="1:14" x14ac:dyDescent="0.25">
      <c r="A9415" t="str">
        <f t="shared" ref="A9415:I9415" si="6918">A9414</f>
        <v>42-461-42517</v>
      </c>
      <c r="B9415" t="str">
        <f t="shared" si="6918"/>
        <v>VITAL ENERGY</v>
      </c>
      <c r="C9415" t="str">
        <f t="shared" si="6918"/>
        <v>MIDLAND</v>
      </c>
      <c r="D9415" t="str">
        <f t="shared" si="6918"/>
        <v>UPTON</v>
      </c>
      <c r="E9415" t="str">
        <f t="shared" si="6918"/>
        <v>TX</v>
      </c>
      <c r="F9415" t="str">
        <f t="shared" si="6918"/>
        <v>ALLISON 7-1280 B 22BU</v>
      </c>
      <c r="G9415" t="str">
        <f t="shared" si="6918"/>
        <v>WOLFCAMP B</v>
      </c>
      <c r="H9415" s="4">
        <f t="shared" si="6918"/>
        <v>45527</v>
      </c>
      <c r="I9415" t="str">
        <f t="shared" si="6918"/>
        <v>As-Built</v>
      </c>
      <c r="J9415">
        <v>8729.9516547242674</v>
      </c>
      <c r="K9415">
        <v>5563.0930131441737</v>
      </c>
      <c r="L9415">
        <v>5563.0930131441737</v>
      </c>
      <c r="M9415">
        <v>1710.9584908906679</v>
      </c>
      <c r="N9415" t="s">
        <v>150</v>
      </c>
    </row>
    <row r="9416" spans="1:14" x14ac:dyDescent="0.25">
      <c r="A9416" t="str">
        <f t="shared" ref="A9416:I9416" si="6919">A9415</f>
        <v>42-461-42517</v>
      </c>
      <c r="B9416" t="str">
        <f t="shared" si="6919"/>
        <v>VITAL ENERGY</v>
      </c>
      <c r="C9416" t="str">
        <f t="shared" si="6919"/>
        <v>MIDLAND</v>
      </c>
      <c r="D9416" t="str">
        <f t="shared" si="6919"/>
        <v>UPTON</v>
      </c>
      <c r="E9416" t="str">
        <f t="shared" si="6919"/>
        <v>TX</v>
      </c>
      <c r="F9416" t="str">
        <f t="shared" si="6919"/>
        <v>ALLISON 7-1280 B 22BU</v>
      </c>
      <c r="G9416" t="str">
        <f t="shared" si="6919"/>
        <v>WOLFCAMP B</v>
      </c>
      <c r="H9416" s="4">
        <f t="shared" si="6919"/>
        <v>45527</v>
      </c>
      <c r="I9416" t="str">
        <f t="shared" si="6919"/>
        <v>As-Built</v>
      </c>
      <c r="J9416">
        <v>8728.8820998994033</v>
      </c>
      <c r="K9416">
        <v>5468.9077941331861</v>
      </c>
      <c r="L9416">
        <v>5468.9077941331861</v>
      </c>
      <c r="M9416">
        <v>1698.6509565483964</v>
      </c>
      <c r="N9416" t="s">
        <v>150</v>
      </c>
    </row>
    <row r="9417" spans="1:14" x14ac:dyDescent="0.25">
      <c r="A9417" t="str">
        <f t="shared" ref="A9417:I9417" si="6920">A9416</f>
        <v>42-461-42517</v>
      </c>
      <c r="B9417" t="str">
        <f t="shared" si="6920"/>
        <v>VITAL ENERGY</v>
      </c>
      <c r="C9417" t="str">
        <f t="shared" si="6920"/>
        <v>MIDLAND</v>
      </c>
      <c r="D9417" t="str">
        <f t="shared" si="6920"/>
        <v>UPTON</v>
      </c>
      <c r="E9417" t="str">
        <f t="shared" si="6920"/>
        <v>TX</v>
      </c>
      <c r="F9417" t="str">
        <f t="shared" si="6920"/>
        <v>ALLISON 7-1280 B 22BU</v>
      </c>
      <c r="G9417" t="str">
        <f t="shared" si="6920"/>
        <v>WOLFCAMP B</v>
      </c>
      <c r="H9417" s="4">
        <f t="shared" si="6920"/>
        <v>45527</v>
      </c>
      <c r="I9417" t="str">
        <f t="shared" si="6920"/>
        <v>As-Built</v>
      </c>
      <c r="J9417">
        <v>8727.8116011847414</v>
      </c>
      <c r="K9417">
        <v>5422.3424417907836</v>
      </c>
      <c r="L9417">
        <v>5422.3424417907836</v>
      </c>
      <c r="M9417">
        <v>1692.3798734024779</v>
      </c>
      <c r="N9417" t="s">
        <v>150</v>
      </c>
    </row>
    <row r="9418" spans="1:14" x14ac:dyDescent="0.25">
      <c r="A9418" t="str">
        <f t="shared" ref="A9418:I9418" si="6921">A9417</f>
        <v>42-461-42517</v>
      </c>
      <c r="B9418" t="str">
        <f t="shared" si="6921"/>
        <v>VITAL ENERGY</v>
      </c>
      <c r="C9418" t="str">
        <f t="shared" si="6921"/>
        <v>MIDLAND</v>
      </c>
      <c r="D9418" t="str">
        <f t="shared" si="6921"/>
        <v>UPTON</v>
      </c>
      <c r="E9418" t="str">
        <f t="shared" si="6921"/>
        <v>TX</v>
      </c>
      <c r="F9418" t="str">
        <f t="shared" si="6921"/>
        <v>ALLISON 7-1280 B 22BU</v>
      </c>
      <c r="G9418" t="str">
        <f t="shared" si="6921"/>
        <v>WOLFCAMP B</v>
      </c>
      <c r="H9418" s="4">
        <f t="shared" si="6921"/>
        <v>45527</v>
      </c>
      <c r="I9418" t="str">
        <f t="shared" si="6921"/>
        <v>As-Built</v>
      </c>
      <c r="J9418">
        <v>8726.5441132047199</v>
      </c>
      <c r="K9418">
        <v>5375.5643603633771</v>
      </c>
      <c r="L9418">
        <v>5375.5643603633771</v>
      </c>
      <c r="M9418">
        <v>1688.0526661173847</v>
      </c>
      <c r="N9418" t="s">
        <v>150</v>
      </c>
    </row>
    <row r="9419" spans="1:14" x14ac:dyDescent="0.25">
      <c r="A9419" t="str">
        <f t="shared" ref="A9419:I9419" si="6922">A9418</f>
        <v>42-461-42517</v>
      </c>
      <c r="B9419" t="str">
        <f t="shared" si="6922"/>
        <v>VITAL ENERGY</v>
      </c>
      <c r="C9419" t="str">
        <f t="shared" si="6922"/>
        <v>MIDLAND</v>
      </c>
      <c r="D9419" t="str">
        <f t="shared" si="6922"/>
        <v>UPTON</v>
      </c>
      <c r="E9419" t="str">
        <f t="shared" si="6922"/>
        <v>TX</v>
      </c>
      <c r="F9419" t="str">
        <f t="shared" si="6922"/>
        <v>ALLISON 7-1280 B 22BU</v>
      </c>
      <c r="G9419" t="str">
        <f t="shared" si="6922"/>
        <v>WOLFCAMP B</v>
      </c>
      <c r="H9419" s="4">
        <f t="shared" si="6922"/>
        <v>45527</v>
      </c>
      <c r="I9419" t="str">
        <f t="shared" si="6922"/>
        <v>As-Built</v>
      </c>
      <c r="J9419">
        <v>8724.0982251610767</v>
      </c>
      <c r="K9419">
        <v>5280.6881348790876</v>
      </c>
      <c r="L9419">
        <v>5280.6881348790876</v>
      </c>
      <c r="M9419">
        <v>1684.1095930969184</v>
      </c>
      <c r="N9419" t="s">
        <v>150</v>
      </c>
    </row>
    <row r="9420" spans="1:14" x14ac:dyDescent="0.25">
      <c r="A9420" t="str">
        <f t="shared" ref="A9420:I9420" si="6923">A9419</f>
        <v>42-461-42517</v>
      </c>
      <c r="B9420" t="str">
        <f t="shared" si="6923"/>
        <v>VITAL ENERGY</v>
      </c>
      <c r="C9420" t="str">
        <f t="shared" si="6923"/>
        <v>MIDLAND</v>
      </c>
      <c r="D9420" t="str">
        <f t="shared" si="6923"/>
        <v>UPTON</v>
      </c>
      <c r="E9420" t="str">
        <f t="shared" si="6923"/>
        <v>TX</v>
      </c>
      <c r="F9420" t="str">
        <f t="shared" si="6923"/>
        <v>ALLISON 7-1280 B 22BU</v>
      </c>
      <c r="G9420" t="str">
        <f t="shared" si="6923"/>
        <v>WOLFCAMP B</v>
      </c>
      <c r="H9420" s="4">
        <f t="shared" si="6923"/>
        <v>45527</v>
      </c>
      <c r="I9420" t="str">
        <f t="shared" si="6923"/>
        <v>As-Built</v>
      </c>
      <c r="J9420">
        <v>8722.9498427489762</v>
      </c>
      <c r="K9420">
        <v>5186.7058358781951</v>
      </c>
      <c r="L9420">
        <v>5186.7058358781951</v>
      </c>
      <c r="M9420">
        <v>1682.7972923844513</v>
      </c>
      <c r="N9420" t="s">
        <v>151</v>
      </c>
    </row>
    <row r="9421" spans="1:14" x14ac:dyDescent="0.25">
      <c r="A9421" t="str">
        <f t="shared" ref="A9421:I9421" si="6924">A9420</f>
        <v>42-461-42517</v>
      </c>
      <c r="B9421" t="str">
        <f t="shared" si="6924"/>
        <v>VITAL ENERGY</v>
      </c>
      <c r="C9421" t="str">
        <f t="shared" si="6924"/>
        <v>MIDLAND</v>
      </c>
      <c r="D9421" t="str">
        <f t="shared" si="6924"/>
        <v>UPTON</v>
      </c>
      <c r="E9421" t="str">
        <f t="shared" si="6924"/>
        <v>TX</v>
      </c>
      <c r="F9421" t="str">
        <f t="shared" si="6924"/>
        <v>ALLISON 7-1280 B 22BU</v>
      </c>
      <c r="G9421" t="str">
        <f t="shared" si="6924"/>
        <v>WOLFCAMP B</v>
      </c>
      <c r="H9421" s="4">
        <f t="shared" si="6924"/>
        <v>45527</v>
      </c>
      <c r="I9421" t="str">
        <f t="shared" si="6924"/>
        <v>As-Built</v>
      </c>
      <c r="J9421">
        <v>8722.6513900574319</v>
      </c>
      <c r="K9421">
        <v>5091.7188569380687</v>
      </c>
      <c r="L9421">
        <v>5091.7188569380687</v>
      </c>
      <c r="M9421">
        <v>1681.2719532855706</v>
      </c>
      <c r="N9421" t="s">
        <v>151</v>
      </c>
    </row>
    <row r="9422" spans="1:14" x14ac:dyDescent="0.25">
      <c r="A9422" t="str">
        <f t="shared" ref="A9422:I9422" si="6925">A9421</f>
        <v>42-461-42517</v>
      </c>
      <c r="B9422" t="str">
        <f t="shared" si="6925"/>
        <v>VITAL ENERGY</v>
      </c>
      <c r="C9422" t="str">
        <f t="shared" si="6925"/>
        <v>MIDLAND</v>
      </c>
      <c r="D9422" t="str">
        <f t="shared" si="6925"/>
        <v>UPTON</v>
      </c>
      <c r="E9422" t="str">
        <f t="shared" si="6925"/>
        <v>TX</v>
      </c>
      <c r="F9422" t="str">
        <f t="shared" si="6925"/>
        <v>ALLISON 7-1280 B 22BU</v>
      </c>
      <c r="G9422" t="str">
        <f t="shared" si="6925"/>
        <v>WOLFCAMP B</v>
      </c>
      <c r="H9422" s="4">
        <f t="shared" si="6925"/>
        <v>45527</v>
      </c>
      <c r="I9422" t="str">
        <f t="shared" si="6925"/>
        <v>As-Built</v>
      </c>
      <c r="J9422">
        <v>8722.817197447137</v>
      </c>
      <c r="K9422">
        <v>4996.7298871666371</v>
      </c>
      <c r="L9422">
        <v>4996.7298871666371</v>
      </c>
      <c r="M9422">
        <v>1679.9041103731561</v>
      </c>
      <c r="N9422" t="s">
        <v>151</v>
      </c>
    </row>
    <row r="9423" spans="1:14" x14ac:dyDescent="0.25">
      <c r="A9423" t="str">
        <f t="shared" ref="A9423:I9423" si="6926">A9422</f>
        <v>42-461-42517</v>
      </c>
      <c r="B9423" t="str">
        <f t="shared" si="6926"/>
        <v>VITAL ENERGY</v>
      </c>
      <c r="C9423" t="str">
        <f t="shared" si="6926"/>
        <v>MIDLAND</v>
      </c>
      <c r="D9423" t="str">
        <f t="shared" si="6926"/>
        <v>UPTON</v>
      </c>
      <c r="E9423" t="str">
        <f t="shared" si="6926"/>
        <v>TX</v>
      </c>
      <c r="F9423" t="str">
        <f t="shared" si="6926"/>
        <v>ALLISON 7-1280 B 22BU</v>
      </c>
      <c r="G9423" t="str">
        <f t="shared" si="6926"/>
        <v>WOLFCAMP B</v>
      </c>
      <c r="H9423" s="4">
        <f t="shared" si="6926"/>
        <v>45527</v>
      </c>
      <c r="I9423" t="str">
        <f t="shared" si="6926"/>
        <v>As-Built</v>
      </c>
      <c r="J9423">
        <v>8722.8418065833448</v>
      </c>
      <c r="K9423">
        <v>4902.7391567458071</v>
      </c>
      <c r="L9423">
        <v>4902.7391567458071</v>
      </c>
      <c r="M9423">
        <v>1678.6654998447007</v>
      </c>
      <c r="N9423" t="s">
        <v>151</v>
      </c>
    </row>
    <row r="9424" spans="1:14" x14ac:dyDescent="0.25">
      <c r="A9424" t="str">
        <f t="shared" ref="A9424:I9424" si="6927">A9423</f>
        <v>42-461-42517</v>
      </c>
      <c r="B9424" t="str">
        <f t="shared" si="6927"/>
        <v>VITAL ENERGY</v>
      </c>
      <c r="C9424" t="str">
        <f t="shared" si="6927"/>
        <v>MIDLAND</v>
      </c>
      <c r="D9424" t="str">
        <f t="shared" si="6927"/>
        <v>UPTON</v>
      </c>
      <c r="E9424" t="str">
        <f t="shared" si="6927"/>
        <v>TX</v>
      </c>
      <c r="F9424" t="str">
        <f t="shared" si="6927"/>
        <v>ALLISON 7-1280 B 22BU</v>
      </c>
      <c r="G9424" t="str">
        <f t="shared" si="6927"/>
        <v>WOLFCAMP B</v>
      </c>
      <c r="H9424" s="4">
        <f t="shared" si="6927"/>
        <v>45527</v>
      </c>
      <c r="I9424" t="str">
        <f t="shared" si="6927"/>
        <v>As-Built</v>
      </c>
      <c r="J9424">
        <v>8722.3085909605816</v>
      </c>
      <c r="K9424">
        <v>4808.7812268411144</v>
      </c>
      <c r="L9424">
        <v>4808.7812268411144</v>
      </c>
      <c r="M9424">
        <v>1675.9671581308469</v>
      </c>
      <c r="N9424" t="s">
        <v>151</v>
      </c>
    </row>
    <row r="9425" spans="1:14" x14ac:dyDescent="0.25">
      <c r="A9425" t="str">
        <f t="shared" ref="A9425:I9425" si="6928">A9424</f>
        <v>42-461-42517</v>
      </c>
      <c r="B9425" t="str">
        <f t="shared" si="6928"/>
        <v>VITAL ENERGY</v>
      </c>
      <c r="C9425" t="str">
        <f t="shared" si="6928"/>
        <v>MIDLAND</v>
      </c>
      <c r="D9425" t="str">
        <f t="shared" si="6928"/>
        <v>UPTON</v>
      </c>
      <c r="E9425" t="str">
        <f t="shared" si="6928"/>
        <v>TX</v>
      </c>
      <c r="F9425" t="str">
        <f t="shared" si="6928"/>
        <v>ALLISON 7-1280 B 22BU</v>
      </c>
      <c r="G9425" t="str">
        <f t="shared" si="6928"/>
        <v>WOLFCAMP B</v>
      </c>
      <c r="H9425" s="4">
        <f t="shared" si="6928"/>
        <v>45527</v>
      </c>
      <c r="I9425" t="str">
        <f t="shared" si="6928"/>
        <v>As-Built</v>
      </c>
      <c r="J9425">
        <v>8722.0515888724385</v>
      </c>
      <c r="K9425">
        <v>4713.8360545627465</v>
      </c>
      <c r="L9425">
        <v>4713.8360545627465</v>
      </c>
      <c r="M9425">
        <v>1672.7677365958839</v>
      </c>
      <c r="N9425" t="s">
        <v>151</v>
      </c>
    </row>
    <row r="9426" spans="1:14" x14ac:dyDescent="0.25">
      <c r="A9426" t="str">
        <f t="shared" ref="A9426:I9426" si="6929">A9425</f>
        <v>42-461-42517</v>
      </c>
      <c r="B9426" t="str">
        <f t="shared" si="6929"/>
        <v>VITAL ENERGY</v>
      </c>
      <c r="C9426" t="str">
        <f t="shared" si="6929"/>
        <v>MIDLAND</v>
      </c>
      <c r="D9426" t="str">
        <f t="shared" si="6929"/>
        <v>UPTON</v>
      </c>
      <c r="E9426" t="str">
        <f t="shared" si="6929"/>
        <v>TX</v>
      </c>
      <c r="F9426" t="str">
        <f t="shared" si="6929"/>
        <v>ALLISON 7-1280 B 22BU</v>
      </c>
      <c r="G9426" t="str">
        <f t="shared" si="6929"/>
        <v>WOLFCAMP B</v>
      </c>
      <c r="H9426" s="4">
        <f t="shared" si="6929"/>
        <v>45527</v>
      </c>
      <c r="I9426" t="str">
        <f t="shared" si="6929"/>
        <v>As-Built</v>
      </c>
      <c r="J9426">
        <v>8721.9859644697408</v>
      </c>
      <c r="K9426">
        <v>4619.8698297174469</v>
      </c>
      <c r="L9426">
        <v>4619.8698297174469</v>
      </c>
      <c r="M9426">
        <v>1670.2497034158318</v>
      </c>
      <c r="N9426" t="s">
        <v>151</v>
      </c>
    </row>
    <row r="9427" spans="1:14" x14ac:dyDescent="0.25">
      <c r="A9427" t="str">
        <f t="shared" ref="A9427:I9427" si="6930">A9426</f>
        <v>42-461-42517</v>
      </c>
      <c r="B9427" t="str">
        <f t="shared" si="6930"/>
        <v>VITAL ENERGY</v>
      </c>
      <c r="C9427" t="str">
        <f t="shared" si="6930"/>
        <v>MIDLAND</v>
      </c>
      <c r="D9427" t="str">
        <f t="shared" si="6930"/>
        <v>UPTON</v>
      </c>
      <c r="E9427" t="str">
        <f t="shared" si="6930"/>
        <v>TX</v>
      </c>
      <c r="F9427" t="str">
        <f t="shared" si="6930"/>
        <v>ALLISON 7-1280 B 22BU</v>
      </c>
      <c r="G9427" t="str">
        <f t="shared" si="6930"/>
        <v>WOLFCAMP B</v>
      </c>
      <c r="H9427" s="4">
        <f t="shared" si="6930"/>
        <v>45527</v>
      </c>
      <c r="I9427" t="str">
        <f t="shared" si="6930"/>
        <v>As-Built</v>
      </c>
      <c r="J9427">
        <v>8721.8267902661937</v>
      </c>
      <c r="K9427">
        <v>4523.9074876471086</v>
      </c>
      <c r="L9427">
        <v>4523.9074876471086</v>
      </c>
      <c r="M9427">
        <v>1667.569232840998</v>
      </c>
      <c r="N9427" t="s">
        <v>151</v>
      </c>
    </row>
    <row r="9428" spans="1:14" x14ac:dyDescent="0.25">
      <c r="A9428" t="str">
        <f t="shared" ref="A9428:I9428" si="6931">A9427</f>
        <v>42-461-42517</v>
      </c>
      <c r="B9428" t="str">
        <f t="shared" si="6931"/>
        <v>VITAL ENERGY</v>
      </c>
      <c r="C9428" t="str">
        <f t="shared" si="6931"/>
        <v>MIDLAND</v>
      </c>
      <c r="D9428" t="str">
        <f t="shared" si="6931"/>
        <v>UPTON</v>
      </c>
      <c r="E9428" t="str">
        <f t="shared" si="6931"/>
        <v>TX</v>
      </c>
      <c r="F9428" t="str">
        <f t="shared" si="6931"/>
        <v>ALLISON 7-1280 B 22BU</v>
      </c>
      <c r="G9428" t="str">
        <f t="shared" si="6931"/>
        <v>WOLFCAMP B</v>
      </c>
      <c r="H9428" s="4">
        <f t="shared" si="6931"/>
        <v>45527</v>
      </c>
      <c r="I9428" t="str">
        <f t="shared" si="6931"/>
        <v>As-Built</v>
      </c>
      <c r="J9428">
        <v>8721.5532100094224</v>
      </c>
      <c r="K9428">
        <v>4428.9563828725668</v>
      </c>
      <c r="L9428">
        <v>4428.9563828725668</v>
      </c>
      <c r="M9428">
        <v>1664.5355080803654</v>
      </c>
      <c r="N9428" t="s">
        <v>151</v>
      </c>
    </row>
    <row r="9429" spans="1:14" x14ac:dyDescent="0.25">
      <c r="A9429" t="str">
        <f t="shared" ref="A9429:I9429" si="6932">A9428</f>
        <v>42-461-42517</v>
      </c>
      <c r="B9429" t="str">
        <f t="shared" si="6932"/>
        <v>VITAL ENERGY</v>
      </c>
      <c r="C9429" t="str">
        <f t="shared" si="6932"/>
        <v>MIDLAND</v>
      </c>
      <c r="D9429" t="str">
        <f t="shared" si="6932"/>
        <v>UPTON</v>
      </c>
      <c r="E9429" t="str">
        <f t="shared" si="6932"/>
        <v>TX</v>
      </c>
      <c r="F9429" t="str">
        <f t="shared" si="6932"/>
        <v>ALLISON 7-1280 B 22BU</v>
      </c>
      <c r="G9429" t="str">
        <f t="shared" si="6932"/>
        <v>WOLFCAMP B</v>
      </c>
      <c r="H9429" s="4">
        <f t="shared" si="6932"/>
        <v>45527</v>
      </c>
      <c r="I9429" t="str">
        <f t="shared" si="6932"/>
        <v>As-Built</v>
      </c>
      <c r="J9429">
        <v>8721.3973478737189</v>
      </c>
      <c r="K9429">
        <v>4334.9861221785577</v>
      </c>
      <c r="L9429">
        <v>4334.9861221785577</v>
      </c>
      <c r="M9429">
        <v>1662.2307211278714</v>
      </c>
      <c r="N9429" t="s">
        <v>151</v>
      </c>
    </row>
    <row r="9430" spans="1:14" x14ac:dyDescent="0.25">
      <c r="A9430" t="str">
        <f t="shared" ref="A9430:I9430" si="6933">A9429</f>
        <v>42-461-42517</v>
      </c>
      <c r="B9430" t="str">
        <f t="shared" si="6933"/>
        <v>VITAL ENERGY</v>
      </c>
      <c r="C9430" t="str">
        <f t="shared" si="6933"/>
        <v>MIDLAND</v>
      </c>
      <c r="D9430" t="str">
        <f t="shared" si="6933"/>
        <v>UPTON</v>
      </c>
      <c r="E9430" t="str">
        <f t="shared" si="6933"/>
        <v>TX</v>
      </c>
      <c r="F9430" t="str">
        <f t="shared" si="6933"/>
        <v>ALLISON 7-1280 B 22BU</v>
      </c>
      <c r="G9430" t="str">
        <f t="shared" si="6933"/>
        <v>WOLFCAMP B</v>
      </c>
      <c r="H9430" s="4">
        <f t="shared" si="6933"/>
        <v>45527</v>
      </c>
      <c r="I9430" t="str">
        <f t="shared" si="6933"/>
        <v>As-Built</v>
      </c>
      <c r="J9430">
        <v>8721.3071141544024</v>
      </c>
      <c r="K9430">
        <v>4240.9938150786238</v>
      </c>
      <c r="L9430">
        <v>4240.9938150786238</v>
      </c>
      <c r="M9430">
        <v>1661.0413129128872</v>
      </c>
      <c r="N9430" t="s">
        <v>151</v>
      </c>
    </row>
    <row r="9431" spans="1:14" x14ac:dyDescent="0.25">
      <c r="A9431" t="str">
        <f t="shared" ref="A9431:I9431" si="6934">A9430</f>
        <v>42-461-42517</v>
      </c>
      <c r="B9431" t="str">
        <f t="shared" si="6934"/>
        <v>VITAL ENERGY</v>
      </c>
      <c r="C9431" t="str">
        <f t="shared" si="6934"/>
        <v>MIDLAND</v>
      </c>
      <c r="D9431" t="str">
        <f t="shared" si="6934"/>
        <v>UPTON</v>
      </c>
      <c r="E9431" t="str">
        <f t="shared" si="6934"/>
        <v>TX</v>
      </c>
      <c r="F9431" t="str">
        <f t="shared" si="6934"/>
        <v>ALLISON 7-1280 B 22BU</v>
      </c>
      <c r="G9431" t="str">
        <f t="shared" si="6934"/>
        <v>WOLFCAMP B</v>
      </c>
      <c r="H9431" s="4">
        <f t="shared" si="6934"/>
        <v>45527</v>
      </c>
      <c r="I9431" t="str">
        <f t="shared" si="6934"/>
        <v>As-Built</v>
      </c>
      <c r="J9431">
        <v>8721.0501136241783</v>
      </c>
      <c r="K9431">
        <v>4146.0031929323468</v>
      </c>
      <c r="L9431">
        <v>4146.0031929323468</v>
      </c>
      <c r="M9431">
        <v>1659.748072614716</v>
      </c>
      <c r="N9431" t="s">
        <v>151</v>
      </c>
    </row>
    <row r="9432" spans="1:14" x14ac:dyDescent="0.25">
      <c r="A9432" t="str">
        <f t="shared" ref="A9432:I9432" si="6935">A9431</f>
        <v>42-461-42517</v>
      </c>
      <c r="B9432" t="str">
        <f t="shared" si="6935"/>
        <v>VITAL ENERGY</v>
      </c>
      <c r="C9432" t="str">
        <f t="shared" si="6935"/>
        <v>MIDLAND</v>
      </c>
      <c r="D9432" t="str">
        <f t="shared" si="6935"/>
        <v>UPTON</v>
      </c>
      <c r="E9432" t="str">
        <f t="shared" si="6935"/>
        <v>TX</v>
      </c>
      <c r="F9432" t="str">
        <f t="shared" si="6935"/>
        <v>ALLISON 7-1280 B 22BU</v>
      </c>
      <c r="G9432" t="str">
        <f t="shared" si="6935"/>
        <v>WOLFCAMP B</v>
      </c>
      <c r="H9432" s="4">
        <f t="shared" si="6935"/>
        <v>45527</v>
      </c>
      <c r="I9432" t="str">
        <f t="shared" si="6935"/>
        <v>As-Built</v>
      </c>
      <c r="J9432">
        <v>8721.3044090509375</v>
      </c>
      <c r="K9432">
        <v>4052.0107732537208</v>
      </c>
      <c r="L9432">
        <v>4052.0107732537208</v>
      </c>
      <c r="M9432">
        <v>1658.6817070765703</v>
      </c>
      <c r="N9432" t="s">
        <v>151</v>
      </c>
    </row>
    <row r="9433" spans="1:14" x14ac:dyDescent="0.25">
      <c r="A9433" t="str">
        <f t="shared" ref="A9433:I9433" si="6936">A9432</f>
        <v>42-461-42517</v>
      </c>
      <c r="B9433" t="str">
        <f t="shared" si="6936"/>
        <v>VITAL ENERGY</v>
      </c>
      <c r="C9433" t="str">
        <f t="shared" si="6936"/>
        <v>MIDLAND</v>
      </c>
      <c r="D9433" t="str">
        <f t="shared" si="6936"/>
        <v>UPTON</v>
      </c>
      <c r="E9433" t="str">
        <f t="shared" si="6936"/>
        <v>TX</v>
      </c>
      <c r="F9433" t="str">
        <f t="shared" si="6936"/>
        <v>ALLISON 7-1280 B 22BU</v>
      </c>
      <c r="G9433" t="str">
        <f t="shared" si="6936"/>
        <v>WOLFCAMP B</v>
      </c>
      <c r="H9433" s="4">
        <f t="shared" si="6936"/>
        <v>45527</v>
      </c>
      <c r="I9433" t="str">
        <f t="shared" si="6936"/>
        <v>As-Built</v>
      </c>
      <c r="J9433">
        <v>8722.0754029556247</v>
      </c>
      <c r="K9433">
        <v>3957.0179566574429</v>
      </c>
      <c r="L9433">
        <v>3957.0179566574429</v>
      </c>
      <c r="M9433">
        <v>1657.8278436643304</v>
      </c>
      <c r="N9433" t="s">
        <v>151</v>
      </c>
    </row>
    <row r="9434" spans="1:14" x14ac:dyDescent="0.25">
      <c r="A9434" t="str">
        <f t="shared" ref="A9434:I9434" si="6937">A9433</f>
        <v>42-461-42517</v>
      </c>
      <c r="B9434" t="str">
        <f t="shared" si="6937"/>
        <v>VITAL ENERGY</v>
      </c>
      <c r="C9434" t="str">
        <f t="shared" si="6937"/>
        <v>MIDLAND</v>
      </c>
      <c r="D9434" t="str">
        <f t="shared" si="6937"/>
        <v>UPTON</v>
      </c>
      <c r="E9434" t="str">
        <f t="shared" si="6937"/>
        <v>TX</v>
      </c>
      <c r="F9434" t="str">
        <f t="shared" si="6937"/>
        <v>ALLISON 7-1280 B 22BU</v>
      </c>
      <c r="G9434" t="str">
        <f t="shared" si="6937"/>
        <v>WOLFCAMP B</v>
      </c>
      <c r="H9434" s="4">
        <f t="shared" si="6937"/>
        <v>45527</v>
      </c>
      <c r="I9434" t="str">
        <f t="shared" si="6937"/>
        <v>As-Built</v>
      </c>
      <c r="J9434">
        <v>8722.8792943420467</v>
      </c>
      <c r="K9434">
        <v>3863.0256857800036</v>
      </c>
      <c r="L9434">
        <v>3863.0256857800036</v>
      </c>
      <c r="M9434">
        <v>1656.9501606217248</v>
      </c>
      <c r="N9434" t="s">
        <v>151</v>
      </c>
    </row>
    <row r="9435" spans="1:14" x14ac:dyDescent="0.25">
      <c r="A9435" t="str">
        <f t="shared" ref="A9435:I9435" si="6938">A9434</f>
        <v>42-461-42517</v>
      </c>
      <c r="B9435" t="str">
        <f t="shared" si="6938"/>
        <v>VITAL ENERGY</v>
      </c>
      <c r="C9435" t="str">
        <f t="shared" si="6938"/>
        <v>MIDLAND</v>
      </c>
      <c r="D9435" t="str">
        <f t="shared" si="6938"/>
        <v>UPTON</v>
      </c>
      <c r="E9435" t="str">
        <f t="shared" si="6938"/>
        <v>TX</v>
      </c>
      <c r="F9435" t="str">
        <f t="shared" si="6938"/>
        <v>ALLISON 7-1280 B 22BU</v>
      </c>
      <c r="G9435" t="str">
        <f t="shared" si="6938"/>
        <v>WOLFCAMP B</v>
      </c>
      <c r="H9435" s="4">
        <f t="shared" si="6938"/>
        <v>45527</v>
      </c>
      <c r="I9435" t="str">
        <f t="shared" si="6938"/>
        <v>As-Built</v>
      </c>
      <c r="J9435">
        <v>8723.4762239814754</v>
      </c>
      <c r="K9435">
        <v>3768.0472202663914</v>
      </c>
      <c r="L9435">
        <v>3768.0472202663914</v>
      </c>
      <c r="M9435">
        <v>1655.1596187800326</v>
      </c>
      <c r="N9435" t="s">
        <v>151</v>
      </c>
    </row>
    <row r="9436" spans="1:14" x14ac:dyDescent="0.25">
      <c r="A9436" t="str">
        <f t="shared" ref="A9436:I9436" si="6939">A9435</f>
        <v>42-461-42517</v>
      </c>
      <c r="B9436" t="str">
        <f t="shared" si="6939"/>
        <v>VITAL ENERGY</v>
      </c>
      <c r="C9436" t="str">
        <f t="shared" si="6939"/>
        <v>MIDLAND</v>
      </c>
      <c r="D9436" t="str">
        <f t="shared" si="6939"/>
        <v>UPTON</v>
      </c>
      <c r="E9436" t="str">
        <f t="shared" si="6939"/>
        <v>TX</v>
      </c>
      <c r="F9436" t="str">
        <f t="shared" si="6939"/>
        <v>ALLISON 7-1280 B 22BU</v>
      </c>
      <c r="G9436" t="str">
        <f t="shared" si="6939"/>
        <v>WOLFCAMP B</v>
      </c>
      <c r="H9436" s="4">
        <f t="shared" si="6939"/>
        <v>45527</v>
      </c>
      <c r="I9436" t="str">
        <f t="shared" si="6939"/>
        <v>As-Built</v>
      </c>
      <c r="J9436">
        <v>8723.7715438076048</v>
      </c>
      <c r="K9436">
        <v>3674.0705118736223</v>
      </c>
      <c r="L9436">
        <v>3674.0705118736223</v>
      </c>
      <c r="M9436">
        <v>1653.166471780507</v>
      </c>
      <c r="N9436" t="s">
        <v>151</v>
      </c>
    </row>
    <row r="9437" spans="1:14" x14ac:dyDescent="0.25">
      <c r="A9437" t="str">
        <f t="shared" ref="A9437:I9437" si="6940">A9436</f>
        <v>42-461-42517</v>
      </c>
      <c r="B9437" t="str">
        <f t="shared" si="6940"/>
        <v>VITAL ENERGY</v>
      </c>
      <c r="C9437" t="str">
        <f t="shared" si="6940"/>
        <v>MIDLAND</v>
      </c>
      <c r="D9437" t="str">
        <f t="shared" si="6940"/>
        <v>UPTON</v>
      </c>
      <c r="E9437" t="str">
        <f t="shared" si="6940"/>
        <v>TX</v>
      </c>
      <c r="F9437" t="str">
        <f t="shared" si="6940"/>
        <v>ALLISON 7-1280 B 22BU</v>
      </c>
      <c r="G9437" t="str">
        <f t="shared" si="6940"/>
        <v>WOLFCAMP B</v>
      </c>
      <c r="H9437" s="4">
        <f t="shared" si="6940"/>
        <v>45527</v>
      </c>
      <c r="I9437" t="str">
        <f t="shared" si="6940"/>
        <v>As-Built</v>
      </c>
      <c r="J9437">
        <v>8724.3518669003661</v>
      </c>
      <c r="K9437">
        <v>3579.074294655125</v>
      </c>
      <c r="L9437">
        <v>3579.074294655125</v>
      </c>
      <c r="M9437">
        <v>1652.6358998736146</v>
      </c>
      <c r="N9437" t="s">
        <v>151</v>
      </c>
    </row>
    <row r="9438" spans="1:14" x14ac:dyDescent="0.25">
      <c r="A9438" t="str">
        <f t="shared" ref="A9438:I9438" si="6941">A9437</f>
        <v>42-461-42517</v>
      </c>
      <c r="B9438" t="str">
        <f t="shared" si="6941"/>
        <v>VITAL ENERGY</v>
      </c>
      <c r="C9438" t="str">
        <f t="shared" si="6941"/>
        <v>MIDLAND</v>
      </c>
      <c r="D9438" t="str">
        <f t="shared" si="6941"/>
        <v>UPTON</v>
      </c>
      <c r="E9438" t="str">
        <f t="shared" si="6941"/>
        <v>TX</v>
      </c>
      <c r="F9438" t="str">
        <f t="shared" si="6941"/>
        <v>ALLISON 7-1280 B 22BU</v>
      </c>
      <c r="G9438" t="str">
        <f t="shared" si="6941"/>
        <v>WOLFCAMP B</v>
      </c>
      <c r="H9438" s="4">
        <f t="shared" si="6941"/>
        <v>45527</v>
      </c>
      <c r="I9438" t="str">
        <f t="shared" si="6941"/>
        <v>As-Built</v>
      </c>
      <c r="J9438">
        <v>8724.932193424007</v>
      </c>
      <c r="K9438">
        <v>3484.0788042932122</v>
      </c>
      <c r="L9438">
        <v>3484.0788042932122</v>
      </c>
      <c r="M9438">
        <v>1653.2410817782861</v>
      </c>
      <c r="N9438" t="s">
        <v>151</v>
      </c>
    </row>
    <row r="9439" spans="1:14" x14ac:dyDescent="0.25">
      <c r="A9439" t="str">
        <f t="shared" ref="A9439:I9439" si="6942">A9438</f>
        <v>42-461-42517</v>
      </c>
      <c r="B9439" t="str">
        <f t="shared" si="6942"/>
        <v>VITAL ENERGY</v>
      </c>
      <c r="C9439" t="str">
        <f t="shared" si="6942"/>
        <v>MIDLAND</v>
      </c>
      <c r="D9439" t="str">
        <f t="shared" si="6942"/>
        <v>UPTON</v>
      </c>
      <c r="E9439" t="str">
        <f t="shared" si="6942"/>
        <v>TX</v>
      </c>
      <c r="F9439" t="str">
        <f t="shared" si="6942"/>
        <v>ALLISON 7-1280 B 22BU</v>
      </c>
      <c r="G9439" t="str">
        <f t="shared" si="6942"/>
        <v>WOLFCAMP B</v>
      </c>
      <c r="H9439" s="4">
        <f t="shared" si="6942"/>
        <v>45527</v>
      </c>
      <c r="I9439" t="str">
        <f t="shared" si="6942"/>
        <v>As-Built</v>
      </c>
      <c r="J9439">
        <v>8725.1126625755442</v>
      </c>
      <c r="K9439">
        <v>3390.0818604588608</v>
      </c>
      <c r="L9439">
        <v>3390.0818604588608</v>
      </c>
      <c r="M9439">
        <v>1653.889109775117</v>
      </c>
      <c r="N9439" t="s">
        <v>151</v>
      </c>
    </row>
    <row r="9440" spans="1:14" x14ac:dyDescent="0.25">
      <c r="A9440" t="str">
        <f t="shared" ref="A9440:I9440" si="6943">A9439</f>
        <v>42-461-42517</v>
      </c>
      <c r="B9440" t="str">
        <f t="shared" si="6943"/>
        <v>VITAL ENERGY</v>
      </c>
      <c r="C9440" t="str">
        <f t="shared" si="6943"/>
        <v>MIDLAND</v>
      </c>
      <c r="D9440" t="str">
        <f t="shared" si="6943"/>
        <v>UPTON</v>
      </c>
      <c r="E9440" t="str">
        <f t="shared" si="6943"/>
        <v>TX</v>
      </c>
      <c r="F9440" t="str">
        <f t="shared" si="6943"/>
        <v>ALLISON 7-1280 B 22BU</v>
      </c>
      <c r="G9440" t="str">
        <f t="shared" si="6943"/>
        <v>WOLFCAMP B</v>
      </c>
      <c r="H9440" s="4">
        <f t="shared" si="6943"/>
        <v>45527</v>
      </c>
      <c r="I9440" t="str">
        <f t="shared" si="6943"/>
        <v>As-Built</v>
      </c>
      <c r="J9440">
        <v>8725.4608561449058</v>
      </c>
      <c r="K9440">
        <v>3295.0834689445892</v>
      </c>
      <c r="L9440">
        <v>3295.0834689445892</v>
      </c>
      <c r="M9440">
        <v>1653.5740869033793</v>
      </c>
      <c r="N9440" t="s">
        <v>151</v>
      </c>
    </row>
    <row r="9441" spans="1:14" x14ac:dyDescent="0.25">
      <c r="A9441" t="str">
        <f t="shared" ref="A9441:I9441" si="6944">A9440</f>
        <v>42-461-42517</v>
      </c>
      <c r="B9441" t="str">
        <f t="shared" si="6944"/>
        <v>VITAL ENERGY</v>
      </c>
      <c r="C9441" t="str">
        <f t="shared" si="6944"/>
        <v>MIDLAND</v>
      </c>
      <c r="D9441" t="str">
        <f t="shared" si="6944"/>
        <v>UPTON</v>
      </c>
      <c r="E9441" t="str">
        <f t="shared" si="6944"/>
        <v>TX</v>
      </c>
      <c r="F9441" t="str">
        <f t="shared" si="6944"/>
        <v>ALLISON 7-1280 B 22BU</v>
      </c>
      <c r="G9441" t="str">
        <f t="shared" si="6944"/>
        <v>WOLFCAMP B</v>
      </c>
      <c r="H9441" s="4">
        <f t="shared" si="6944"/>
        <v>45527</v>
      </c>
      <c r="I9441" t="str">
        <f t="shared" si="6944"/>
        <v>As-Built</v>
      </c>
      <c r="J9441">
        <v>8725.9038211126972</v>
      </c>
      <c r="K9441">
        <v>3201.0910120017234</v>
      </c>
      <c r="L9441">
        <v>3201.0910120017234</v>
      </c>
      <c r="M9441">
        <v>1652.4995226635349</v>
      </c>
      <c r="N9441" t="s">
        <v>151</v>
      </c>
    </row>
    <row r="9442" spans="1:14" x14ac:dyDescent="0.25">
      <c r="A9442" t="str">
        <f t="shared" ref="A9442:I9442" si="6945">A9441</f>
        <v>42-461-42517</v>
      </c>
      <c r="B9442" t="str">
        <f t="shared" si="6945"/>
        <v>VITAL ENERGY</v>
      </c>
      <c r="C9442" t="str">
        <f t="shared" si="6945"/>
        <v>MIDLAND</v>
      </c>
      <c r="D9442" t="str">
        <f t="shared" si="6945"/>
        <v>UPTON</v>
      </c>
      <c r="E9442" t="str">
        <f t="shared" si="6945"/>
        <v>TX</v>
      </c>
      <c r="F9442" t="str">
        <f t="shared" si="6945"/>
        <v>ALLISON 7-1280 B 22BU</v>
      </c>
      <c r="G9442" t="str">
        <f t="shared" si="6945"/>
        <v>WOLFCAMP B</v>
      </c>
      <c r="H9442" s="4">
        <f t="shared" si="6945"/>
        <v>45527</v>
      </c>
      <c r="I9442" t="str">
        <f t="shared" si="6945"/>
        <v>As-Built</v>
      </c>
      <c r="J9442">
        <v>8726.1857009787946</v>
      </c>
      <c r="K9442">
        <v>3106.0944508683788</v>
      </c>
      <c r="L9442">
        <v>3106.0944508683788</v>
      </c>
      <c r="M9442">
        <v>1651.9855347973678</v>
      </c>
      <c r="N9442" t="s">
        <v>151</v>
      </c>
    </row>
    <row r="9443" spans="1:14" x14ac:dyDescent="0.25">
      <c r="A9443" t="str">
        <f t="shared" ref="A9443:I9443" si="6946">A9442</f>
        <v>42-461-42517</v>
      </c>
      <c r="B9443" t="str">
        <f t="shared" si="6946"/>
        <v>VITAL ENERGY</v>
      </c>
      <c r="C9443" t="str">
        <f t="shared" si="6946"/>
        <v>MIDLAND</v>
      </c>
      <c r="D9443" t="str">
        <f t="shared" si="6946"/>
        <v>UPTON</v>
      </c>
      <c r="E9443" t="str">
        <f t="shared" si="6946"/>
        <v>TX</v>
      </c>
      <c r="F9443" t="str">
        <f t="shared" si="6946"/>
        <v>ALLISON 7-1280 B 22BU</v>
      </c>
      <c r="G9443" t="str">
        <f t="shared" si="6946"/>
        <v>WOLFCAMP B</v>
      </c>
      <c r="H9443" s="4">
        <f t="shared" si="6946"/>
        <v>45527</v>
      </c>
      <c r="I9443" t="str">
        <f t="shared" si="6946"/>
        <v>As-Built</v>
      </c>
      <c r="J9443">
        <v>8726.6204815933961</v>
      </c>
      <c r="K9443">
        <v>3012.1107667122233</v>
      </c>
      <c r="L9443">
        <v>3012.1107667122233</v>
      </c>
      <c r="M9443">
        <v>1653.5521850105285</v>
      </c>
      <c r="N9443" t="s">
        <v>151</v>
      </c>
    </row>
    <row r="9444" spans="1:14" x14ac:dyDescent="0.25">
      <c r="A9444" t="str">
        <f t="shared" ref="A9444:I9444" si="6947">A9443</f>
        <v>42-461-42517</v>
      </c>
      <c r="B9444" t="str">
        <f t="shared" si="6947"/>
        <v>VITAL ENERGY</v>
      </c>
      <c r="C9444" t="str">
        <f t="shared" si="6947"/>
        <v>MIDLAND</v>
      </c>
      <c r="D9444" t="str">
        <f t="shared" si="6947"/>
        <v>UPTON</v>
      </c>
      <c r="E9444" t="str">
        <f t="shared" si="6947"/>
        <v>TX</v>
      </c>
      <c r="F9444" t="str">
        <f t="shared" si="6947"/>
        <v>ALLISON 7-1280 B 22BU</v>
      </c>
      <c r="G9444" t="str">
        <f t="shared" si="6947"/>
        <v>WOLFCAMP B</v>
      </c>
      <c r="H9444" s="4">
        <f t="shared" si="6947"/>
        <v>45527</v>
      </c>
      <c r="I9444" t="str">
        <f t="shared" si="6947"/>
        <v>As-Built</v>
      </c>
      <c r="J9444">
        <v>8727.2357060192171</v>
      </c>
      <c r="K9444">
        <v>2918.1478839927577</v>
      </c>
      <c r="L9444">
        <v>2918.1478839927577</v>
      </c>
      <c r="M9444">
        <v>1656.1193642791579</v>
      </c>
      <c r="N9444" t="s">
        <v>151</v>
      </c>
    </row>
    <row r="9445" spans="1:14" x14ac:dyDescent="0.25">
      <c r="A9445" t="str">
        <f t="shared" ref="A9445:I9445" si="6948">A9444</f>
        <v>42-461-42517</v>
      </c>
      <c r="B9445" t="str">
        <f t="shared" si="6948"/>
        <v>VITAL ENERGY</v>
      </c>
      <c r="C9445" t="str">
        <f t="shared" si="6948"/>
        <v>MIDLAND</v>
      </c>
      <c r="D9445" t="str">
        <f t="shared" si="6948"/>
        <v>UPTON</v>
      </c>
      <c r="E9445" t="str">
        <f t="shared" si="6948"/>
        <v>TX</v>
      </c>
      <c r="F9445" t="str">
        <f t="shared" si="6948"/>
        <v>ALLISON 7-1280 B 22BU</v>
      </c>
      <c r="G9445" t="str">
        <f t="shared" si="6948"/>
        <v>WOLFCAMP B</v>
      </c>
      <c r="H9445" s="4">
        <f t="shared" si="6948"/>
        <v>45527</v>
      </c>
      <c r="I9445" t="str">
        <f t="shared" si="6948"/>
        <v>As-Built</v>
      </c>
      <c r="J9445">
        <v>8727.9735454509191</v>
      </c>
      <c r="K9445">
        <v>2823.2000399886642</v>
      </c>
      <c r="L9445">
        <v>2823.2000399886642</v>
      </c>
      <c r="M9445">
        <v>1659.1612780622131</v>
      </c>
      <c r="N9445" t="s">
        <v>151</v>
      </c>
    </row>
    <row r="9446" spans="1:14" x14ac:dyDescent="0.25">
      <c r="A9446" t="str">
        <f t="shared" ref="A9446:I9446" si="6949">A9445</f>
        <v>42-461-42517</v>
      </c>
      <c r="B9446" t="str">
        <f t="shared" si="6949"/>
        <v>VITAL ENERGY</v>
      </c>
      <c r="C9446" t="str">
        <f t="shared" si="6949"/>
        <v>MIDLAND</v>
      </c>
      <c r="D9446" t="str">
        <f t="shared" si="6949"/>
        <v>UPTON</v>
      </c>
      <c r="E9446" t="str">
        <f t="shared" si="6949"/>
        <v>TX</v>
      </c>
      <c r="F9446" t="str">
        <f t="shared" si="6949"/>
        <v>ALLISON 7-1280 B 22BU</v>
      </c>
      <c r="G9446" t="str">
        <f t="shared" si="6949"/>
        <v>WOLFCAMP B</v>
      </c>
      <c r="H9446" s="4">
        <f t="shared" si="6949"/>
        <v>45527</v>
      </c>
      <c r="I9446" t="str">
        <f t="shared" si="6949"/>
        <v>As-Built</v>
      </c>
      <c r="J9446">
        <v>8728.4985372394985</v>
      </c>
      <c r="K9446">
        <v>2729.2693188892258</v>
      </c>
      <c r="L9446">
        <v>2729.2693188892258</v>
      </c>
      <c r="M9446">
        <v>1662.7286874626452</v>
      </c>
      <c r="N9446" t="s">
        <v>151</v>
      </c>
    </row>
    <row r="9447" spans="1:14" x14ac:dyDescent="0.25">
      <c r="A9447" t="str">
        <f t="shared" ref="A9447:I9447" si="6950">A9446</f>
        <v>42-461-42517</v>
      </c>
      <c r="B9447" t="str">
        <f t="shared" si="6950"/>
        <v>VITAL ENERGY</v>
      </c>
      <c r="C9447" t="str">
        <f t="shared" si="6950"/>
        <v>MIDLAND</v>
      </c>
      <c r="D9447" t="str">
        <f t="shared" si="6950"/>
        <v>UPTON</v>
      </c>
      <c r="E9447" t="str">
        <f t="shared" si="6950"/>
        <v>TX</v>
      </c>
      <c r="F9447" t="str">
        <f t="shared" si="6950"/>
        <v>ALLISON 7-1280 B 22BU</v>
      </c>
      <c r="G9447" t="str">
        <f t="shared" si="6950"/>
        <v>WOLFCAMP B</v>
      </c>
      <c r="H9447" s="4">
        <f t="shared" si="6950"/>
        <v>45527</v>
      </c>
      <c r="I9447" t="str">
        <f t="shared" si="6950"/>
        <v>As-Built</v>
      </c>
      <c r="J9447">
        <v>8728.639473061723</v>
      </c>
      <c r="K9447">
        <v>2634.3512737478873</v>
      </c>
      <c r="L9447">
        <v>2634.3512737478873</v>
      </c>
      <c r="M9447">
        <v>1666.6654452798205</v>
      </c>
      <c r="N9447" t="s">
        <v>151</v>
      </c>
    </row>
    <row r="9448" spans="1:14" x14ac:dyDescent="0.25">
      <c r="A9448" t="str">
        <f t="shared" ref="A9448:I9448" si="6951">A9447</f>
        <v>42-461-42517</v>
      </c>
      <c r="B9448" t="str">
        <f t="shared" si="6951"/>
        <v>VITAL ENERGY</v>
      </c>
      <c r="C9448" t="str">
        <f t="shared" si="6951"/>
        <v>MIDLAND</v>
      </c>
      <c r="D9448" t="str">
        <f t="shared" si="6951"/>
        <v>UPTON</v>
      </c>
      <c r="E9448" t="str">
        <f t="shared" si="6951"/>
        <v>TX</v>
      </c>
      <c r="F9448" t="str">
        <f t="shared" si="6951"/>
        <v>ALLISON 7-1280 B 22BU</v>
      </c>
      <c r="G9448" t="str">
        <f t="shared" si="6951"/>
        <v>WOLFCAMP B</v>
      </c>
      <c r="H9448" s="4">
        <f t="shared" si="6951"/>
        <v>45527</v>
      </c>
      <c r="I9448" t="str">
        <f t="shared" si="6951"/>
        <v>As-Built</v>
      </c>
      <c r="J9448">
        <v>8728.4590048836926</v>
      </c>
      <c r="K9448">
        <v>2540.428228905032</v>
      </c>
      <c r="L9448">
        <v>2540.428228905032</v>
      </c>
      <c r="M9448">
        <v>1670.4542051528315</v>
      </c>
      <c r="N9448" t="s">
        <v>151</v>
      </c>
    </row>
    <row r="9449" spans="1:14" x14ac:dyDescent="0.25">
      <c r="A9449" t="str">
        <f t="shared" ref="A9449:I9449" si="6952">A9448</f>
        <v>42-461-42517</v>
      </c>
      <c r="B9449" t="str">
        <f t="shared" si="6952"/>
        <v>VITAL ENERGY</v>
      </c>
      <c r="C9449" t="str">
        <f t="shared" si="6952"/>
        <v>MIDLAND</v>
      </c>
      <c r="D9449" t="str">
        <f t="shared" si="6952"/>
        <v>UPTON</v>
      </c>
      <c r="E9449" t="str">
        <f t="shared" si="6952"/>
        <v>TX</v>
      </c>
      <c r="F9449" t="str">
        <f t="shared" si="6952"/>
        <v>ALLISON 7-1280 B 22BU</v>
      </c>
      <c r="G9449" t="str">
        <f t="shared" si="6952"/>
        <v>WOLFCAMP B</v>
      </c>
      <c r="H9449" s="4">
        <f t="shared" si="6952"/>
        <v>45527</v>
      </c>
      <c r="I9449" t="str">
        <f t="shared" si="6952"/>
        <v>As-Built</v>
      </c>
      <c r="J9449">
        <v>8728.2766012895318</v>
      </c>
      <c r="K9449">
        <v>2445.4498831841534</v>
      </c>
      <c r="L9449">
        <v>2445.4498831841534</v>
      </c>
      <c r="M9449">
        <v>1672.2530029330931</v>
      </c>
      <c r="N9449" t="s">
        <v>151</v>
      </c>
    </row>
    <row r="9450" spans="1:14" x14ac:dyDescent="0.25">
      <c r="A9450" t="str">
        <f t="shared" ref="A9450:I9450" si="6953">A9449</f>
        <v>42-461-42517</v>
      </c>
      <c r="B9450" t="str">
        <f t="shared" si="6953"/>
        <v>VITAL ENERGY</v>
      </c>
      <c r="C9450" t="str">
        <f t="shared" si="6953"/>
        <v>MIDLAND</v>
      </c>
      <c r="D9450" t="str">
        <f t="shared" si="6953"/>
        <v>UPTON</v>
      </c>
      <c r="E9450" t="str">
        <f t="shared" si="6953"/>
        <v>TX</v>
      </c>
      <c r="F9450" t="str">
        <f t="shared" si="6953"/>
        <v>ALLISON 7-1280 B 22BU</v>
      </c>
      <c r="G9450" t="str">
        <f t="shared" si="6953"/>
        <v>WOLFCAMP B</v>
      </c>
      <c r="H9450" s="4">
        <f t="shared" si="6953"/>
        <v>45527</v>
      </c>
      <c r="I9450" t="str">
        <f t="shared" si="6953"/>
        <v>As-Built</v>
      </c>
      <c r="J9450">
        <v>8728.2355856003433</v>
      </c>
      <c r="K9450">
        <v>2351.4509855898395</v>
      </c>
      <c r="L9450">
        <v>2351.4509855898395</v>
      </c>
      <c r="M9450">
        <v>1671.9248836110062</v>
      </c>
      <c r="N9450" t="s">
        <v>151</v>
      </c>
    </row>
    <row r="9451" spans="1:14" x14ac:dyDescent="0.25">
      <c r="A9451" t="str">
        <f t="shared" ref="A9451:I9451" si="6954">A9450</f>
        <v>42-461-42517</v>
      </c>
      <c r="B9451" t="str">
        <f t="shared" si="6954"/>
        <v>VITAL ENERGY</v>
      </c>
      <c r="C9451" t="str">
        <f t="shared" si="6954"/>
        <v>MIDLAND</v>
      </c>
      <c r="D9451" t="str">
        <f t="shared" si="6954"/>
        <v>UPTON</v>
      </c>
      <c r="E9451" t="str">
        <f t="shared" si="6954"/>
        <v>TX</v>
      </c>
      <c r="F9451" t="str">
        <f t="shared" si="6954"/>
        <v>ALLISON 7-1280 B 22BU</v>
      </c>
      <c r="G9451" t="str">
        <f t="shared" si="6954"/>
        <v>WOLFCAMP B</v>
      </c>
      <c r="H9451" s="4">
        <f t="shared" si="6954"/>
        <v>45527</v>
      </c>
      <c r="I9451" t="str">
        <f t="shared" si="6954"/>
        <v>As-Built</v>
      </c>
      <c r="J9451">
        <v>8728.1699585809529</v>
      </c>
      <c r="K9451">
        <v>2257.4721665580673</v>
      </c>
      <c r="L9451">
        <v>2257.4721665580673</v>
      </c>
      <c r="M9451">
        <v>1670.0219454131066</v>
      </c>
      <c r="N9451" t="s">
        <v>151</v>
      </c>
    </row>
    <row r="9452" spans="1:14" x14ac:dyDescent="0.25">
      <c r="A9452" t="str">
        <f t="shared" ref="A9452:I9452" si="6955">A9451</f>
        <v>42-461-42517</v>
      </c>
      <c r="B9452" t="str">
        <f t="shared" si="6955"/>
        <v>VITAL ENERGY</v>
      </c>
      <c r="C9452" t="str">
        <f t="shared" si="6955"/>
        <v>MIDLAND</v>
      </c>
      <c r="D9452" t="str">
        <f t="shared" si="6955"/>
        <v>UPTON</v>
      </c>
      <c r="E9452" t="str">
        <f t="shared" si="6955"/>
        <v>TX</v>
      </c>
      <c r="F9452" t="str">
        <f t="shared" si="6955"/>
        <v>ALLISON 7-1280 B 22BU</v>
      </c>
      <c r="G9452" t="str">
        <f t="shared" si="6955"/>
        <v>WOLFCAMP B</v>
      </c>
      <c r="H9452" s="4">
        <f t="shared" si="6955"/>
        <v>45527</v>
      </c>
      <c r="I9452" t="str">
        <f t="shared" si="6955"/>
        <v>As-Built</v>
      </c>
      <c r="J9452">
        <v>8727.9894828403958</v>
      </c>
      <c r="K9452">
        <v>2163.5630628172307</v>
      </c>
      <c r="L9452">
        <v>2163.5630628172307</v>
      </c>
      <c r="M9452">
        <v>1665.9464200045068</v>
      </c>
      <c r="N9452" t="s">
        <v>151</v>
      </c>
    </row>
    <row r="9453" spans="1:14" x14ac:dyDescent="0.25">
      <c r="A9453" t="str">
        <f t="shared" ref="A9453:I9453" si="6956">A9452</f>
        <v>42-461-42517</v>
      </c>
      <c r="B9453" t="str">
        <f t="shared" si="6956"/>
        <v>VITAL ENERGY</v>
      </c>
      <c r="C9453" t="str">
        <f t="shared" si="6956"/>
        <v>MIDLAND</v>
      </c>
      <c r="D9453" t="str">
        <f t="shared" si="6956"/>
        <v>UPTON</v>
      </c>
      <c r="E9453" t="str">
        <f t="shared" si="6956"/>
        <v>TX</v>
      </c>
      <c r="F9453" t="str">
        <f t="shared" si="6956"/>
        <v>ALLISON 7-1280 B 22BU</v>
      </c>
      <c r="G9453" t="str">
        <f t="shared" si="6956"/>
        <v>WOLFCAMP B</v>
      </c>
      <c r="H9453" s="4">
        <f t="shared" si="6956"/>
        <v>45527</v>
      </c>
      <c r="I9453" t="str">
        <f t="shared" si="6956"/>
        <v>As-Built</v>
      </c>
      <c r="J9453">
        <v>8727.7159011939766</v>
      </c>
      <c r="K9453">
        <v>2068.6883612154961</v>
      </c>
      <c r="L9453">
        <v>2068.6883612154961</v>
      </c>
      <c r="M9453">
        <v>1661.0821690739624</v>
      </c>
      <c r="N9453" t="s">
        <v>151</v>
      </c>
    </row>
    <row r="9454" spans="1:14" x14ac:dyDescent="0.25">
      <c r="A9454" t="str">
        <f t="shared" ref="A9454:I9454" si="6957">A9453</f>
        <v>42-461-42517</v>
      </c>
      <c r="B9454" t="str">
        <f t="shared" si="6957"/>
        <v>VITAL ENERGY</v>
      </c>
      <c r="C9454" t="str">
        <f t="shared" si="6957"/>
        <v>MIDLAND</v>
      </c>
      <c r="D9454" t="str">
        <f t="shared" si="6957"/>
        <v>UPTON</v>
      </c>
      <c r="E9454" t="str">
        <f t="shared" si="6957"/>
        <v>TX</v>
      </c>
      <c r="F9454" t="str">
        <f t="shared" si="6957"/>
        <v>ALLISON 7-1280 B 22BU</v>
      </c>
      <c r="G9454" t="str">
        <f t="shared" si="6957"/>
        <v>WOLFCAMP B</v>
      </c>
      <c r="H9454" s="4">
        <f t="shared" si="6957"/>
        <v>45527</v>
      </c>
      <c r="I9454" t="str">
        <f t="shared" si="6957"/>
        <v>As-Built</v>
      </c>
      <c r="J9454">
        <v>8727.6256665061937</v>
      </c>
      <c r="K9454">
        <v>1974.7664645705338</v>
      </c>
      <c r="L9454">
        <v>1974.7664645705338</v>
      </c>
      <c r="M9454">
        <v>1657.2688289902358</v>
      </c>
      <c r="N9454" t="s">
        <v>151</v>
      </c>
    </row>
    <row r="9455" spans="1:14" x14ac:dyDescent="0.25">
      <c r="A9455" t="str">
        <f t="shared" ref="A9455:I9455" si="6958">A9454</f>
        <v>42-461-42517</v>
      </c>
      <c r="B9455" t="str">
        <f t="shared" si="6958"/>
        <v>VITAL ENERGY</v>
      </c>
      <c r="C9455" t="str">
        <f t="shared" si="6958"/>
        <v>MIDLAND</v>
      </c>
      <c r="D9455" t="str">
        <f t="shared" si="6958"/>
        <v>UPTON</v>
      </c>
      <c r="E9455" t="str">
        <f t="shared" si="6958"/>
        <v>TX</v>
      </c>
      <c r="F9455" t="str">
        <f t="shared" si="6958"/>
        <v>ALLISON 7-1280 B 22BU</v>
      </c>
      <c r="G9455" t="str">
        <f t="shared" si="6958"/>
        <v>WOLFCAMP B</v>
      </c>
      <c r="H9455" s="4">
        <f t="shared" si="6958"/>
        <v>45527</v>
      </c>
      <c r="I9455" t="str">
        <f t="shared" si="6958"/>
        <v>As-Built</v>
      </c>
      <c r="J9455">
        <v>8727.5518377911176</v>
      </c>
      <c r="K9455">
        <v>1880.8013217731709</v>
      </c>
      <c r="L9455">
        <v>1880.8013217731709</v>
      </c>
      <c r="M9455">
        <v>1654.742618089718</v>
      </c>
      <c r="N9455" t="s">
        <v>151</v>
      </c>
    </row>
    <row r="9456" spans="1:14" x14ac:dyDescent="0.25">
      <c r="A9456" t="str">
        <f t="shared" ref="A9456:I9456" si="6959">A9455</f>
        <v>42-461-42517</v>
      </c>
      <c r="B9456" t="str">
        <f t="shared" si="6959"/>
        <v>VITAL ENERGY</v>
      </c>
      <c r="C9456" t="str">
        <f t="shared" si="6959"/>
        <v>MIDLAND</v>
      </c>
      <c r="D9456" t="str">
        <f t="shared" si="6959"/>
        <v>UPTON</v>
      </c>
      <c r="E9456" t="str">
        <f t="shared" si="6959"/>
        <v>TX</v>
      </c>
      <c r="F9456" t="str">
        <f t="shared" si="6959"/>
        <v>ALLISON 7-1280 B 22BU</v>
      </c>
      <c r="G9456" t="str">
        <f t="shared" si="6959"/>
        <v>WOLFCAMP B</v>
      </c>
      <c r="H9456" s="4">
        <f t="shared" si="6959"/>
        <v>45527</v>
      </c>
      <c r="I9456" t="str">
        <f t="shared" si="6959"/>
        <v>As-Built</v>
      </c>
      <c r="J9456">
        <v>8727.3611562396163</v>
      </c>
      <c r="K9456">
        <v>1785.8085519511833</v>
      </c>
      <c r="L9456">
        <v>1785.8085519511833</v>
      </c>
      <c r="M9456">
        <v>1653.6814949516477</v>
      </c>
      <c r="N9456" t="s">
        <v>151</v>
      </c>
    </row>
    <row r="9457" spans="1:14" x14ac:dyDescent="0.25">
      <c r="A9457" t="str">
        <f t="shared" ref="A9457:I9457" si="6960">A9456</f>
        <v>42-461-42517</v>
      </c>
      <c r="B9457" t="str">
        <f t="shared" si="6960"/>
        <v>VITAL ENERGY</v>
      </c>
      <c r="C9457" t="str">
        <f t="shared" si="6960"/>
        <v>MIDLAND</v>
      </c>
      <c r="D9457" t="str">
        <f t="shared" si="6960"/>
        <v>UPTON</v>
      </c>
      <c r="E9457" t="str">
        <f t="shared" si="6960"/>
        <v>TX</v>
      </c>
      <c r="F9457" t="str">
        <f t="shared" si="6960"/>
        <v>ALLISON 7-1280 B 22BU</v>
      </c>
      <c r="G9457" t="str">
        <f t="shared" si="6960"/>
        <v>WOLFCAMP B</v>
      </c>
      <c r="H9457" s="4">
        <f t="shared" si="6960"/>
        <v>45527</v>
      </c>
      <c r="I9457" t="str">
        <f t="shared" si="6960"/>
        <v>As-Built</v>
      </c>
      <c r="J9457">
        <v>8727.0705581667389</v>
      </c>
      <c r="K9457">
        <v>1695.811192953835</v>
      </c>
      <c r="L9457">
        <v>1695.811192953835</v>
      </c>
      <c r="M9457">
        <v>1653.0924568212909</v>
      </c>
      <c r="N9457" t="s">
        <v>151</v>
      </c>
    </row>
    <row r="9458" spans="1:14" x14ac:dyDescent="0.25">
      <c r="A9458" t="str">
        <f t="shared" ref="A9458:I9458" si="6961">A9457</f>
        <v>42-461-42517</v>
      </c>
      <c r="B9458" t="str">
        <f t="shared" si="6961"/>
        <v>VITAL ENERGY</v>
      </c>
      <c r="C9458" t="str">
        <f t="shared" si="6961"/>
        <v>MIDLAND</v>
      </c>
      <c r="D9458" t="str">
        <f t="shared" si="6961"/>
        <v>UPTON</v>
      </c>
      <c r="E9458" t="str">
        <f t="shared" si="6961"/>
        <v>TX</v>
      </c>
      <c r="F9458" t="str">
        <f t="shared" si="6961"/>
        <v>ALLISON 7-1280 B 22BU</v>
      </c>
      <c r="G9458" t="str">
        <f t="shared" si="6961"/>
        <v>WOLFCAMP B</v>
      </c>
      <c r="H9458" s="4">
        <f t="shared" si="6961"/>
        <v>45527</v>
      </c>
      <c r="I9458" t="str">
        <f t="shared" si="6961"/>
        <v>As-Built</v>
      </c>
      <c r="J9458">
        <v>8727.020816418164</v>
      </c>
      <c r="K9458">
        <v>1600.8157150542011</v>
      </c>
      <c r="L9458">
        <v>1600.8157150542011</v>
      </c>
      <c r="M9458">
        <v>1652.1971192065987</v>
      </c>
      <c r="N9458" t="s">
        <v>151</v>
      </c>
    </row>
    <row r="9459" spans="1:14" x14ac:dyDescent="0.25">
      <c r="A9459" t="str">
        <f t="shared" ref="A9459:I9459" si="6962">A9458</f>
        <v>42-461-42517</v>
      </c>
      <c r="B9459" t="str">
        <f t="shared" si="6962"/>
        <v>VITAL ENERGY</v>
      </c>
      <c r="C9459" t="str">
        <f t="shared" si="6962"/>
        <v>MIDLAND</v>
      </c>
      <c r="D9459" t="str">
        <f t="shared" si="6962"/>
        <v>UPTON</v>
      </c>
      <c r="E9459" t="str">
        <f t="shared" si="6962"/>
        <v>TX</v>
      </c>
      <c r="F9459" t="str">
        <f t="shared" si="6962"/>
        <v>ALLISON 7-1280 B 22BU</v>
      </c>
      <c r="G9459" t="str">
        <f t="shared" si="6962"/>
        <v>WOLFCAMP B</v>
      </c>
      <c r="H9459" s="4">
        <f t="shared" si="6962"/>
        <v>45527</v>
      </c>
      <c r="I9459" t="str">
        <f t="shared" si="6962"/>
        <v>As-Built</v>
      </c>
      <c r="J9459">
        <v>8727.4555763224307</v>
      </c>
      <c r="K9459">
        <v>1506.8200339650825</v>
      </c>
      <c r="L9459">
        <v>1506.8200339650825</v>
      </c>
      <c r="M9459">
        <v>1651.4096443345218</v>
      </c>
      <c r="N9459" t="s">
        <v>151</v>
      </c>
    </row>
    <row r="9460" spans="1:14" x14ac:dyDescent="0.25">
      <c r="A9460" t="str">
        <f t="shared" ref="A9460:I9460" si="6963">A9459</f>
        <v>42-461-42517</v>
      </c>
      <c r="B9460" t="str">
        <f t="shared" si="6963"/>
        <v>VITAL ENERGY</v>
      </c>
      <c r="C9460" t="str">
        <f t="shared" si="6963"/>
        <v>MIDLAND</v>
      </c>
      <c r="D9460" t="str">
        <f t="shared" si="6963"/>
        <v>UPTON</v>
      </c>
      <c r="E9460" t="str">
        <f t="shared" si="6963"/>
        <v>TX</v>
      </c>
      <c r="F9460" t="str">
        <f t="shared" si="6963"/>
        <v>ALLISON 7-1280 B 22BU</v>
      </c>
      <c r="G9460" t="str">
        <f t="shared" si="6963"/>
        <v>WOLFCAMP B</v>
      </c>
      <c r="H9460" s="4">
        <f t="shared" si="6963"/>
        <v>45527</v>
      </c>
      <c r="I9460" t="str">
        <f t="shared" si="6963"/>
        <v>As-Built</v>
      </c>
      <c r="J9460">
        <v>8728.1200223099149</v>
      </c>
      <c r="K9460">
        <v>1412.8306043152309</v>
      </c>
      <c r="L9460">
        <v>1412.8306043152309</v>
      </c>
      <c r="M9460">
        <v>1650.1956669714261</v>
      </c>
      <c r="N9460" t="s">
        <v>151</v>
      </c>
    </row>
    <row r="9461" spans="1:14" x14ac:dyDescent="0.25">
      <c r="A9461" t="str">
        <f t="shared" ref="A9461:I9461" si="6964">A9460</f>
        <v>42-461-42517</v>
      </c>
      <c r="B9461" t="str">
        <f t="shared" si="6964"/>
        <v>VITAL ENERGY</v>
      </c>
      <c r="C9461" t="str">
        <f t="shared" si="6964"/>
        <v>MIDLAND</v>
      </c>
      <c r="D9461" t="str">
        <f t="shared" si="6964"/>
        <v>UPTON</v>
      </c>
      <c r="E9461" t="str">
        <f t="shared" si="6964"/>
        <v>TX</v>
      </c>
      <c r="F9461" t="str">
        <f t="shared" si="6964"/>
        <v>ALLISON 7-1280 B 22BU</v>
      </c>
      <c r="G9461" t="str">
        <f t="shared" si="6964"/>
        <v>WOLFCAMP B</v>
      </c>
      <c r="H9461" s="4">
        <f t="shared" si="6964"/>
        <v>45527</v>
      </c>
      <c r="I9461" t="str">
        <f t="shared" si="6964"/>
        <v>As-Built</v>
      </c>
      <c r="J9461">
        <v>8728.7666616746828</v>
      </c>
      <c r="K9461">
        <v>1317.846063662661</v>
      </c>
      <c r="L9461">
        <v>1317.846063662661</v>
      </c>
      <c r="M9461">
        <v>1648.6123291360821</v>
      </c>
      <c r="N9461" t="s">
        <v>151</v>
      </c>
    </row>
    <row r="9462" spans="1:14" x14ac:dyDescent="0.25">
      <c r="A9462" t="str">
        <f t="shared" ref="A9462:I9462" si="6965">A9461</f>
        <v>42-461-42517</v>
      </c>
      <c r="B9462" t="str">
        <f t="shared" si="6965"/>
        <v>VITAL ENERGY</v>
      </c>
      <c r="C9462" t="str">
        <f t="shared" si="6965"/>
        <v>MIDLAND</v>
      </c>
      <c r="D9462" t="str">
        <f t="shared" si="6965"/>
        <v>UPTON</v>
      </c>
      <c r="E9462" t="str">
        <f t="shared" si="6965"/>
        <v>TX</v>
      </c>
      <c r="F9462" t="str">
        <f t="shared" si="6965"/>
        <v>ALLISON 7-1280 B 22BU</v>
      </c>
      <c r="G9462" t="str">
        <f t="shared" si="6965"/>
        <v>WOLFCAMP B</v>
      </c>
      <c r="H9462" s="4">
        <f t="shared" si="6965"/>
        <v>45527</v>
      </c>
      <c r="I9462" t="str">
        <f t="shared" si="6965"/>
        <v>As-Built</v>
      </c>
      <c r="J9462">
        <v>8729.2972404513566</v>
      </c>
      <c r="K9462">
        <v>1222.8640916800337</v>
      </c>
      <c r="L9462">
        <v>1222.8640916800337</v>
      </c>
      <c r="M9462">
        <v>1646.8466248081281</v>
      </c>
      <c r="N9462" t="s">
        <v>151</v>
      </c>
    </row>
    <row r="9463" spans="1:14" x14ac:dyDescent="0.25">
      <c r="A9463" t="str">
        <f t="shared" ref="A9463:I9463" si="6966">A9462</f>
        <v>42-461-42517</v>
      </c>
      <c r="B9463" t="str">
        <f t="shared" si="6966"/>
        <v>VITAL ENERGY</v>
      </c>
      <c r="C9463" t="str">
        <f t="shared" si="6966"/>
        <v>MIDLAND</v>
      </c>
      <c r="D9463" t="str">
        <f t="shared" si="6966"/>
        <v>UPTON</v>
      </c>
      <c r="E9463" t="str">
        <f t="shared" si="6966"/>
        <v>TX</v>
      </c>
      <c r="F9463" t="str">
        <f t="shared" si="6966"/>
        <v>ALLISON 7-1280 B 22BU</v>
      </c>
      <c r="G9463" t="str">
        <f t="shared" si="6966"/>
        <v>WOLFCAMP B</v>
      </c>
      <c r="H9463" s="4">
        <f t="shared" si="6966"/>
        <v>45527</v>
      </c>
      <c r="I9463" t="str">
        <f t="shared" si="6966"/>
        <v>As-Built</v>
      </c>
      <c r="J9463">
        <v>8729.961682094161</v>
      </c>
      <c r="K9463">
        <v>1128.891052720116</v>
      </c>
      <c r="L9463">
        <v>1128.891052720116</v>
      </c>
      <c r="M9463">
        <v>1644.6976692186518</v>
      </c>
      <c r="N9463" t="s">
        <v>151</v>
      </c>
    </row>
    <row r="9464" spans="1:14" x14ac:dyDescent="0.25">
      <c r="A9464" t="str">
        <f t="shared" ref="A9464:I9464" si="6967">A9463</f>
        <v>42-461-42517</v>
      </c>
      <c r="B9464" t="str">
        <f t="shared" si="6967"/>
        <v>VITAL ENERGY</v>
      </c>
      <c r="C9464" t="str">
        <f t="shared" si="6967"/>
        <v>MIDLAND</v>
      </c>
      <c r="D9464" t="str">
        <f t="shared" si="6967"/>
        <v>UPTON</v>
      </c>
      <c r="E9464" t="str">
        <f t="shared" si="6967"/>
        <v>TX</v>
      </c>
      <c r="F9464" t="str">
        <f t="shared" si="6967"/>
        <v>ALLISON 7-1280 B 22BU</v>
      </c>
      <c r="G9464" t="str">
        <f t="shared" si="6967"/>
        <v>WOLFCAMP B</v>
      </c>
      <c r="H9464" s="4">
        <f t="shared" si="6967"/>
        <v>45527</v>
      </c>
      <c r="I9464" t="str">
        <f t="shared" si="6967"/>
        <v>As-Built</v>
      </c>
      <c r="J9464">
        <v>8730.6331918287196</v>
      </c>
      <c r="K9464">
        <v>1033.9213947449762</v>
      </c>
      <c r="L9464">
        <v>1033.9213947449762</v>
      </c>
      <c r="M9464">
        <v>1642.3932459330481</v>
      </c>
      <c r="N9464" t="s">
        <v>151</v>
      </c>
    </row>
    <row r="9465" spans="1:14" x14ac:dyDescent="0.25">
      <c r="A9465" t="str">
        <f t="shared" ref="A9465:I9465" si="6968">A9464</f>
        <v>42-461-42517</v>
      </c>
      <c r="B9465" t="str">
        <f t="shared" si="6968"/>
        <v>VITAL ENERGY</v>
      </c>
      <c r="C9465" t="str">
        <f t="shared" si="6968"/>
        <v>MIDLAND</v>
      </c>
      <c r="D9465" t="str">
        <f t="shared" si="6968"/>
        <v>UPTON</v>
      </c>
      <c r="E9465" t="str">
        <f t="shared" si="6968"/>
        <v>TX</v>
      </c>
      <c r="F9465" t="str">
        <f t="shared" si="6968"/>
        <v>ALLISON 7-1280 B 22BU</v>
      </c>
      <c r="G9465" t="str">
        <f t="shared" si="6968"/>
        <v>WOLFCAMP B</v>
      </c>
      <c r="H9465" s="4">
        <f t="shared" si="6968"/>
        <v>45527</v>
      </c>
      <c r="I9465" t="str">
        <f t="shared" si="6968"/>
        <v>As-Built</v>
      </c>
      <c r="J9465">
        <v>8731.4953868199791</v>
      </c>
      <c r="K9465">
        <v>938.93991098224399</v>
      </c>
      <c r="L9465">
        <v>938.93991098224399</v>
      </c>
      <c r="M9465">
        <v>1640.7850661028056</v>
      </c>
      <c r="N9465" t="s">
        <v>151</v>
      </c>
    </row>
    <row r="9466" spans="1:14" x14ac:dyDescent="0.25">
      <c r="A9466" t="str">
        <f t="shared" ref="A9466:I9466" si="6969">A9465</f>
        <v>42-461-42517</v>
      </c>
      <c r="B9466" t="str">
        <f t="shared" si="6969"/>
        <v>VITAL ENERGY</v>
      </c>
      <c r="C9466" t="str">
        <f t="shared" si="6969"/>
        <v>MIDLAND</v>
      </c>
      <c r="D9466" t="str">
        <f t="shared" si="6969"/>
        <v>UPTON</v>
      </c>
      <c r="E9466" t="str">
        <f t="shared" si="6969"/>
        <v>TX</v>
      </c>
      <c r="F9466" t="str">
        <f t="shared" si="6969"/>
        <v>ALLISON 7-1280 B 22BU</v>
      </c>
      <c r="G9466" t="str">
        <f t="shared" si="6969"/>
        <v>WOLFCAMP B</v>
      </c>
      <c r="H9466" s="4">
        <f t="shared" si="6969"/>
        <v>45527</v>
      </c>
      <c r="I9466" t="str">
        <f t="shared" si="6969"/>
        <v>As-Built</v>
      </c>
      <c r="J9466">
        <v>8732.4633293067054</v>
      </c>
      <c r="K9466">
        <v>844.95046893612312</v>
      </c>
      <c r="L9466">
        <v>844.95046893612312</v>
      </c>
      <c r="M9466">
        <v>1639.7679606991846</v>
      </c>
      <c r="N9466" t="s">
        <v>151</v>
      </c>
    </row>
    <row r="9467" spans="1:14" x14ac:dyDescent="0.25">
      <c r="A9467" t="str">
        <f t="shared" ref="A9467:I9467" si="6970">A9466</f>
        <v>42-461-42517</v>
      </c>
      <c r="B9467" t="str">
        <f t="shared" si="6970"/>
        <v>VITAL ENERGY</v>
      </c>
      <c r="C9467" t="str">
        <f t="shared" si="6970"/>
        <v>MIDLAND</v>
      </c>
      <c r="D9467" t="str">
        <f t="shared" si="6970"/>
        <v>UPTON</v>
      </c>
      <c r="E9467" t="str">
        <f t="shared" si="6970"/>
        <v>TX</v>
      </c>
      <c r="F9467" t="str">
        <f t="shared" si="6970"/>
        <v>ALLISON 7-1280 B 22BU</v>
      </c>
      <c r="G9467" t="str">
        <f t="shared" si="6970"/>
        <v>WOLFCAMP B</v>
      </c>
      <c r="H9467" s="4">
        <f t="shared" si="6970"/>
        <v>45527</v>
      </c>
      <c r="I9467" t="str">
        <f t="shared" si="6970"/>
        <v>As-Built</v>
      </c>
      <c r="J9467">
        <v>8733.2509057165698</v>
      </c>
      <c r="K9467">
        <v>749.96726898003169</v>
      </c>
      <c r="L9467">
        <v>749.96726898003169</v>
      </c>
      <c r="M9467">
        <v>1638.1846431751999</v>
      </c>
      <c r="N9467" t="s">
        <v>151</v>
      </c>
    </row>
    <row r="9468" spans="1:14" x14ac:dyDescent="0.25">
      <c r="A9468" t="str">
        <f t="shared" ref="A9468:I9468" si="6971">A9467</f>
        <v>42-461-42517</v>
      </c>
      <c r="B9468" t="str">
        <f t="shared" si="6971"/>
        <v>VITAL ENERGY</v>
      </c>
      <c r="C9468" t="str">
        <f t="shared" si="6971"/>
        <v>MIDLAND</v>
      </c>
      <c r="D9468" t="str">
        <f t="shared" si="6971"/>
        <v>UPTON</v>
      </c>
      <c r="E9468" t="str">
        <f t="shared" si="6971"/>
        <v>TX</v>
      </c>
      <c r="F9468" t="str">
        <f t="shared" si="6971"/>
        <v>ALLISON 7-1280 B 22BU</v>
      </c>
      <c r="G9468" t="str">
        <f t="shared" si="6971"/>
        <v>WOLFCAMP B</v>
      </c>
      <c r="H9468" s="4">
        <f t="shared" si="6971"/>
        <v>45527</v>
      </c>
      <c r="I9468" t="str">
        <f t="shared" si="6971"/>
        <v>As-Built</v>
      </c>
      <c r="J9468">
        <v>8733.5708231683875</v>
      </c>
      <c r="K9468">
        <v>655.98599961947161</v>
      </c>
      <c r="L9468">
        <v>655.98599961947161</v>
      </c>
      <c r="M9468">
        <v>1636.3554998945635</v>
      </c>
      <c r="N9468" t="s">
        <v>151</v>
      </c>
    </row>
    <row r="9469" spans="1:14" x14ac:dyDescent="0.25">
      <c r="A9469" t="str">
        <f t="shared" ref="A9469:I9469" si="6972">A9468</f>
        <v>42-461-42517</v>
      </c>
      <c r="B9469" t="str">
        <f t="shared" si="6972"/>
        <v>VITAL ENERGY</v>
      </c>
      <c r="C9469" t="str">
        <f t="shared" si="6972"/>
        <v>MIDLAND</v>
      </c>
      <c r="D9469" t="str">
        <f t="shared" si="6972"/>
        <v>UPTON</v>
      </c>
      <c r="E9469" t="str">
        <f t="shared" si="6972"/>
        <v>TX</v>
      </c>
      <c r="F9469" t="str">
        <f t="shared" si="6972"/>
        <v>ALLISON 7-1280 B 22BU</v>
      </c>
      <c r="G9469" t="str">
        <f t="shared" si="6972"/>
        <v>WOLFCAMP B</v>
      </c>
      <c r="H9469" s="4">
        <f t="shared" si="6972"/>
        <v>45527</v>
      </c>
      <c r="I9469" t="str">
        <f t="shared" si="6972"/>
        <v>As-Built</v>
      </c>
      <c r="J9469">
        <v>8733.3138217241612</v>
      </c>
      <c r="K9469">
        <v>561.01103800242186</v>
      </c>
      <c r="L9469">
        <v>561.01103800242186</v>
      </c>
      <c r="M9469">
        <v>1634.2085107871858</v>
      </c>
      <c r="N9469" t="s">
        <v>151</v>
      </c>
    </row>
    <row r="9470" spans="1:14" x14ac:dyDescent="0.25">
      <c r="A9470" t="str">
        <f t="shared" ref="A9470:I9470" si="6973">A9469</f>
        <v>42-461-42517</v>
      </c>
      <c r="B9470" t="str">
        <f t="shared" si="6973"/>
        <v>VITAL ENERGY</v>
      </c>
      <c r="C9470" t="str">
        <f t="shared" si="6973"/>
        <v>MIDLAND</v>
      </c>
      <c r="D9470" t="str">
        <f t="shared" si="6973"/>
        <v>UPTON</v>
      </c>
      <c r="E9470" t="str">
        <f t="shared" si="6973"/>
        <v>TX</v>
      </c>
      <c r="F9470" t="str">
        <f t="shared" si="6973"/>
        <v>ALLISON 7-1280 B 22BU</v>
      </c>
      <c r="G9470" t="str">
        <f t="shared" si="6973"/>
        <v>WOLFCAMP B</v>
      </c>
      <c r="H9470" s="4">
        <f t="shared" si="6973"/>
        <v>45527</v>
      </c>
      <c r="I9470" t="str">
        <f t="shared" si="6973"/>
        <v>As-Built</v>
      </c>
      <c r="J9470">
        <v>8733.0349181804941</v>
      </c>
      <c r="K9470">
        <v>467.0420601942609</v>
      </c>
      <c r="L9470">
        <v>467.0420601942609</v>
      </c>
      <c r="M9470">
        <v>1631.8134937350667</v>
      </c>
      <c r="N9470" t="s">
        <v>151</v>
      </c>
    </row>
    <row r="9471" spans="1:14" x14ac:dyDescent="0.25">
      <c r="A9471" t="str">
        <f t="shared" ref="A9471:I9471" si="6974">A9470</f>
        <v>42-461-42517</v>
      </c>
      <c r="B9471" t="str">
        <f t="shared" si="6974"/>
        <v>VITAL ENERGY</v>
      </c>
      <c r="C9471" t="str">
        <f t="shared" si="6974"/>
        <v>MIDLAND</v>
      </c>
      <c r="D9471" t="str">
        <f t="shared" si="6974"/>
        <v>UPTON</v>
      </c>
      <c r="E9471" t="str">
        <f t="shared" si="6974"/>
        <v>TX</v>
      </c>
      <c r="F9471" t="str">
        <f t="shared" si="6974"/>
        <v>ALLISON 7-1280 B 22BU</v>
      </c>
      <c r="G9471" t="str">
        <f t="shared" si="6974"/>
        <v>WOLFCAMP B</v>
      </c>
      <c r="H9471" s="4">
        <f t="shared" si="6974"/>
        <v>45527</v>
      </c>
      <c r="I9471" t="str">
        <f t="shared" si="6974"/>
        <v>As-Built</v>
      </c>
      <c r="J9471">
        <v>8732.7779187906417</v>
      </c>
      <c r="K9471">
        <v>372.06763448514641</v>
      </c>
      <c r="L9471">
        <v>372.06763448514641</v>
      </c>
      <c r="M9471">
        <v>1629.6250527596965</v>
      </c>
      <c r="N9471" t="s">
        <v>151</v>
      </c>
    </row>
    <row r="9472" spans="1:14" x14ac:dyDescent="0.25">
      <c r="A9472" t="str">
        <f t="shared" ref="A9472:I9472" si="6975">A9471</f>
        <v>42-461-42517</v>
      </c>
      <c r="B9472" t="str">
        <f t="shared" si="6975"/>
        <v>VITAL ENERGY</v>
      </c>
      <c r="C9472" t="str">
        <f t="shared" si="6975"/>
        <v>MIDLAND</v>
      </c>
      <c r="D9472" t="str">
        <f t="shared" si="6975"/>
        <v>UPTON</v>
      </c>
      <c r="E9472" t="str">
        <f t="shared" si="6975"/>
        <v>TX</v>
      </c>
      <c r="F9472" t="str">
        <f t="shared" si="6975"/>
        <v>ALLISON 7-1280 B 22BU</v>
      </c>
      <c r="G9472" t="str">
        <f t="shared" si="6975"/>
        <v>WOLFCAMP B</v>
      </c>
      <c r="H9472" s="4">
        <f t="shared" si="6975"/>
        <v>45527</v>
      </c>
      <c r="I9472" t="str">
        <f t="shared" si="6975"/>
        <v>As-Built</v>
      </c>
      <c r="J9472">
        <v>8732.4087743270029</v>
      </c>
      <c r="K9472">
        <v>278.11426393481224</v>
      </c>
      <c r="L9472">
        <v>278.11426393481224</v>
      </c>
      <c r="M9472">
        <v>1626.7216915826305</v>
      </c>
      <c r="N9472" t="s">
        <v>151</v>
      </c>
    </row>
    <row r="9473" spans="1:16" x14ac:dyDescent="0.25">
      <c r="A9473" t="str">
        <f t="shared" ref="A9473:I9473" si="6976">A9472</f>
        <v>42-461-42517</v>
      </c>
      <c r="B9473" t="str">
        <f t="shared" si="6976"/>
        <v>VITAL ENERGY</v>
      </c>
      <c r="C9473" t="str">
        <f t="shared" si="6976"/>
        <v>MIDLAND</v>
      </c>
      <c r="D9473" t="str">
        <f t="shared" si="6976"/>
        <v>UPTON</v>
      </c>
      <c r="E9473" t="str">
        <f t="shared" si="6976"/>
        <v>TX</v>
      </c>
      <c r="F9473" t="str">
        <f t="shared" si="6976"/>
        <v>ALLISON 7-1280 B 22BU</v>
      </c>
      <c r="G9473" t="str">
        <f t="shared" si="6976"/>
        <v>WOLFCAMP B</v>
      </c>
      <c r="H9473" s="4">
        <f t="shared" si="6976"/>
        <v>45527</v>
      </c>
      <c r="I9473" t="str">
        <f t="shared" si="6976"/>
        <v>As-Built</v>
      </c>
      <c r="J9473">
        <v>8732.3341581497989</v>
      </c>
      <c r="K9473">
        <v>183.15191620713296</v>
      </c>
      <c r="L9473">
        <v>183.15191620713296</v>
      </c>
      <c r="M9473">
        <v>1624.1355027154877</v>
      </c>
      <c r="N9473" t="s">
        <v>151</v>
      </c>
    </row>
    <row r="9474" spans="1:16" x14ac:dyDescent="0.25">
      <c r="A9474" t="str">
        <f t="shared" ref="A9474:I9474" si="6977">A9473</f>
        <v>42-461-42517</v>
      </c>
      <c r="B9474" t="str">
        <f t="shared" si="6977"/>
        <v>VITAL ENERGY</v>
      </c>
      <c r="C9474" t="str">
        <f t="shared" si="6977"/>
        <v>MIDLAND</v>
      </c>
      <c r="D9474" t="str">
        <f t="shared" si="6977"/>
        <v>UPTON</v>
      </c>
      <c r="E9474" t="str">
        <f t="shared" si="6977"/>
        <v>TX</v>
      </c>
      <c r="F9474" t="str">
        <f t="shared" si="6977"/>
        <v>ALLISON 7-1280 B 22BU</v>
      </c>
      <c r="G9474" t="str">
        <f t="shared" si="6977"/>
        <v>WOLFCAMP B</v>
      </c>
      <c r="H9474" s="4">
        <f t="shared" si="6977"/>
        <v>45527</v>
      </c>
      <c r="I9474" t="str">
        <f t="shared" si="6977"/>
        <v>As-Built</v>
      </c>
      <c r="J9474">
        <v>8732.3095481420369</v>
      </c>
      <c r="K9474">
        <v>89.185124999620001</v>
      </c>
      <c r="L9474">
        <v>89.185124999620001</v>
      </c>
      <c r="M9474">
        <v>1621.7077192238694</v>
      </c>
      <c r="N9474" t="s">
        <v>151</v>
      </c>
    </row>
    <row r="9475" spans="1:16" x14ac:dyDescent="0.25">
      <c r="A9475" t="str">
        <f t="shared" ref="A9475:I9475" si="6978">A9474</f>
        <v>42-461-42517</v>
      </c>
      <c r="B9475" t="str">
        <f t="shared" si="6978"/>
        <v>VITAL ENERGY</v>
      </c>
      <c r="C9475" t="str">
        <f t="shared" si="6978"/>
        <v>MIDLAND</v>
      </c>
      <c r="D9475" t="str">
        <f t="shared" si="6978"/>
        <v>UPTON</v>
      </c>
      <c r="E9475" t="str">
        <f t="shared" si="6978"/>
        <v>TX</v>
      </c>
      <c r="F9475" t="str">
        <f t="shared" si="6978"/>
        <v>ALLISON 7-1280 B 22BU</v>
      </c>
      <c r="G9475" t="str">
        <f t="shared" si="6978"/>
        <v>WOLFCAMP B</v>
      </c>
      <c r="H9475" s="4">
        <f t="shared" si="6978"/>
        <v>45527</v>
      </c>
      <c r="I9475" t="str">
        <f t="shared" si="6978"/>
        <v>As-Built</v>
      </c>
      <c r="J9475">
        <v>8731.8501560304994</v>
      </c>
      <c r="K9475">
        <v>-4.6998806610635739</v>
      </c>
      <c r="L9475">
        <v>-4.6998806610635739</v>
      </c>
      <c r="M9475">
        <v>1617.1324114271283</v>
      </c>
      <c r="N9475" t="s">
        <v>151</v>
      </c>
    </row>
    <row r="9476" spans="1:16" x14ac:dyDescent="0.25">
      <c r="A9476" t="str">
        <f t="shared" ref="A9476:I9476" si="6979">A9475</f>
        <v>42-461-42517</v>
      </c>
      <c r="B9476" t="str">
        <f t="shared" si="6979"/>
        <v>VITAL ENERGY</v>
      </c>
      <c r="C9476" t="str">
        <f t="shared" si="6979"/>
        <v>MIDLAND</v>
      </c>
      <c r="D9476" t="str">
        <f t="shared" si="6979"/>
        <v>UPTON</v>
      </c>
      <c r="E9476" t="str">
        <f t="shared" si="6979"/>
        <v>TX</v>
      </c>
      <c r="F9476" t="str">
        <f t="shared" si="6979"/>
        <v>ALLISON 7-1280 B 22BU</v>
      </c>
      <c r="G9476" t="str">
        <f t="shared" si="6979"/>
        <v>WOLFCAMP B</v>
      </c>
      <c r="H9476" s="4">
        <f t="shared" si="6979"/>
        <v>45527</v>
      </c>
      <c r="I9476" t="str">
        <f t="shared" si="6979"/>
        <v>As-Built</v>
      </c>
      <c r="J9476">
        <v>8731.5268342338804</v>
      </c>
      <c r="K9476">
        <v>-99.506355939464086</v>
      </c>
      <c r="L9476">
        <v>-99.506355939464086</v>
      </c>
      <c r="M9476">
        <v>1611.0846245205346</v>
      </c>
      <c r="N9476" t="s">
        <v>151</v>
      </c>
    </row>
    <row r="9477" spans="1:16" x14ac:dyDescent="0.25">
      <c r="A9477" t="str">
        <f t="shared" ref="A9477:I9477" si="6980">A9476</f>
        <v>42-461-42517</v>
      </c>
      <c r="B9477" t="str">
        <f t="shared" si="6980"/>
        <v>VITAL ENERGY</v>
      </c>
      <c r="C9477" t="str">
        <f t="shared" si="6980"/>
        <v>MIDLAND</v>
      </c>
      <c r="D9477" t="str">
        <f t="shared" si="6980"/>
        <v>UPTON</v>
      </c>
      <c r="E9477" t="str">
        <f t="shared" si="6980"/>
        <v>TX</v>
      </c>
      <c r="F9477" t="str">
        <f t="shared" si="6980"/>
        <v>ALLISON 7-1280 B 22BU</v>
      </c>
      <c r="G9477" t="str">
        <f t="shared" si="6980"/>
        <v>WOLFCAMP B</v>
      </c>
      <c r="H9477" s="4">
        <f t="shared" si="6980"/>
        <v>45527</v>
      </c>
      <c r="I9477" t="str">
        <f t="shared" si="6980"/>
        <v>As-Built</v>
      </c>
      <c r="J9477">
        <v>8731.2561335768823</v>
      </c>
      <c r="K9477">
        <v>-193.31712390413921</v>
      </c>
      <c r="L9477">
        <v>-193.31712390413921</v>
      </c>
      <c r="M9477">
        <v>1605.1332338333873</v>
      </c>
      <c r="N9477" t="s">
        <v>151</v>
      </c>
    </row>
    <row r="9478" spans="1:16" x14ac:dyDescent="0.25">
      <c r="A9478" t="str">
        <f t="shared" ref="A9478:I9478" si="6981">A9477</f>
        <v>42-461-42517</v>
      </c>
      <c r="B9478" t="str">
        <f t="shared" si="6981"/>
        <v>VITAL ENERGY</v>
      </c>
      <c r="C9478" t="str">
        <f t="shared" si="6981"/>
        <v>MIDLAND</v>
      </c>
      <c r="D9478" t="str">
        <f t="shared" si="6981"/>
        <v>UPTON</v>
      </c>
      <c r="E9478" t="str">
        <f t="shared" si="6981"/>
        <v>TX</v>
      </c>
      <c r="F9478" t="str">
        <f t="shared" si="6981"/>
        <v>ALLISON 7-1280 B 22BU</v>
      </c>
      <c r="G9478" t="str">
        <f t="shared" si="6981"/>
        <v>WOLFCAMP B</v>
      </c>
      <c r="H9478" s="4">
        <f t="shared" si="6981"/>
        <v>45527</v>
      </c>
      <c r="I9478" t="str">
        <f t="shared" si="6981"/>
        <v>As-Built</v>
      </c>
      <c r="J9478">
        <v>8731.2090097991659</v>
      </c>
      <c r="K9478">
        <v>-205.29412539015365</v>
      </c>
      <c r="L9478">
        <v>-205.29412539015365</v>
      </c>
      <c r="M9478">
        <v>1604.3922957681427</v>
      </c>
      <c r="N9478" t="s">
        <v>151</v>
      </c>
    </row>
    <row r="9479" spans="1:16" x14ac:dyDescent="0.25">
      <c r="A9479" t="str">
        <f t="shared" ref="A9479:I9482" si="6982">A9478</f>
        <v>42-461-42517</v>
      </c>
      <c r="B9479" t="str">
        <f t="shared" si="6982"/>
        <v>VITAL ENERGY</v>
      </c>
      <c r="C9479" t="str">
        <f t="shared" si="6982"/>
        <v>MIDLAND</v>
      </c>
      <c r="D9479" t="str">
        <f t="shared" si="6982"/>
        <v>UPTON</v>
      </c>
      <c r="E9479" t="str">
        <f t="shared" si="6982"/>
        <v>TX</v>
      </c>
      <c r="F9479" t="str">
        <f t="shared" si="6982"/>
        <v>ALLISON 7-1280 B 22BU</v>
      </c>
      <c r="G9479" t="str">
        <f t="shared" si="6982"/>
        <v>WOLFCAMP B</v>
      </c>
      <c r="H9479" s="4">
        <f t="shared" si="6982"/>
        <v>45527</v>
      </c>
      <c r="I9479" t="str">
        <f t="shared" si="6982"/>
        <v>As-Built</v>
      </c>
      <c r="J9479">
        <v>8731.1386730906597</v>
      </c>
      <c r="K9479">
        <v>-236.23219299244479</v>
      </c>
      <c r="L9479">
        <v>-236.23219299244479</v>
      </c>
      <c r="M9479">
        <v>1602.4349951311685</v>
      </c>
      <c r="N9479" t="s">
        <v>151</v>
      </c>
    </row>
    <row r="9480" spans="1:16" x14ac:dyDescent="0.25">
      <c r="A9480" t="str">
        <f t="shared" si="6982"/>
        <v>42-461-42517</v>
      </c>
      <c r="B9480" t="str">
        <f t="shared" si="6982"/>
        <v>VITAL ENERGY</v>
      </c>
      <c r="C9480" t="str">
        <f t="shared" si="6982"/>
        <v>MIDLAND</v>
      </c>
      <c r="D9480" t="str">
        <f t="shared" si="6982"/>
        <v>UPTON</v>
      </c>
      <c r="E9480" t="str">
        <f t="shared" si="6982"/>
        <v>TX</v>
      </c>
      <c r="F9480" t="str">
        <f t="shared" si="6982"/>
        <v>ALLISON 7-1280 B 22BU</v>
      </c>
      <c r="G9480" t="str">
        <f t="shared" si="6982"/>
        <v>WOLFCAMP B</v>
      </c>
      <c r="H9480" s="4">
        <f t="shared" si="6982"/>
        <v>45527</v>
      </c>
      <c r="I9480" t="str">
        <f t="shared" si="6982"/>
        <v>As-Built</v>
      </c>
    </row>
    <row r="9481" spans="1:16" x14ac:dyDescent="0.25">
      <c r="A9481" s="2" t="s">
        <v>163</v>
      </c>
      <c r="B9481" s="2" t="s">
        <v>157</v>
      </c>
      <c r="C9481" s="2" t="s">
        <v>122</v>
      </c>
      <c r="D9481" s="2" t="s">
        <v>158</v>
      </c>
      <c r="E9481" s="2" t="s">
        <v>73</v>
      </c>
      <c r="F9481" s="2" t="s">
        <v>164</v>
      </c>
      <c r="G9481" s="2" t="s">
        <v>160</v>
      </c>
      <c r="H9481" s="3">
        <v>45529</v>
      </c>
      <c r="I9481" s="2" t="s">
        <v>103</v>
      </c>
      <c r="J9481" s="2">
        <v>0</v>
      </c>
      <c r="K9481" s="2">
        <v>0</v>
      </c>
      <c r="L9481" s="2">
        <v>0</v>
      </c>
      <c r="M9481" s="2">
        <v>0</v>
      </c>
      <c r="N9481" s="2" t="s">
        <v>147</v>
      </c>
      <c r="O9481" s="2"/>
      <c r="P9481" s="2"/>
    </row>
    <row r="9482" spans="1:16" x14ac:dyDescent="0.25">
      <c r="A9482" t="str">
        <f t="shared" si="6982"/>
        <v>42-461-42516</v>
      </c>
      <c r="B9482" t="str">
        <f t="shared" si="6982"/>
        <v>VITAL ENERGY</v>
      </c>
      <c r="C9482" t="str">
        <f t="shared" si="6982"/>
        <v>MIDLAND</v>
      </c>
      <c r="D9482" t="str">
        <f t="shared" si="6982"/>
        <v>UPTON</v>
      </c>
      <c r="E9482" t="str">
        <f t="shared" si="6982"/>
        <v>TX</v>
      </c>
      <c r="F9482" t="str">
        <f t="shared" si="6982"/>
        <v>ALLISON 7-1280 D 23BL</v>
      </c>
      <c r="G9482" t="str">
        <f t="shared" si="6982"/>
        <v>WOLFCAMP B</v>
      </c>
      <c r="H9482" s="4">
        <f t="shared" si="6982"/>
        <v>45529</v>
      </c>
      <c r="I9482" t="str">
        <f t="shared" si="6982"/>
        <v>As-Built</v>
      </c>
      <c r="J9482">
        <v>26</v>
      </c>
      <c r="K9482">
        <v>0</v>
      </c>
      <c r="L9482">
        <v>0</v>
      </c>
      <c r="M9482">
        <v>0</v>
      </c>
      <c r="N9482" t="s">
        <v>147</v>
      </c>
    </row>
    <row r="9483" spans="1:16" x14ac:dyDescent="0.25">
      <c r="A9483" t="str">
        <f t="shared" ref="A9483:I9483" si="6983">A9482</f>
        <v>42-461-42516</v>
      </c>
      <c r="B9483" t="str">
        <f t="shared" si="6983"/>
        <v>VITAL ENERGY</v>
      </c>
      <c r="C9483" t="str">
        <f t="shared" si="6983"/>
        <v>MIDLAND</v>
      </c>
      <c r="D9483" t="str">
        <f t="shared" si="6983"/>
        <v>UPTON</v>
      </c>
      <c r="E9483" t="str">
        <f t="shared" si="6983"/>
        <v>TX</v>
      </c>
      <c r="F9483" t="str">
        <f t="shared" si="6983"/>
        <v>ALLISON 7-1280 D 23BL</v>
      </c>
      <c r="G9483" t="str">
        <f t="shared" si="6983"/>
        <v>WOLFCAMP B</v>
      </c>
      <c r="H9483" s="4">
        <f t="shared" si="6983"/>
        <v>45529</v>
      </c>
      <c r="I9483" t="str">
        <f t="shared" si="6983"/>
        <v>As-Built</v>
      </c>
      <c r="J9483">
        <v>144.99613342724257</v>
      </c>
      <c r="K9483">
        <v>-4.6374453625254504E-2</v>
      </c>
      <c r="L9483">
        <v>-4.6374453625254504E-2</v>
      </c>
      <c r="M9483">
        <v>0.82946787124050736</v>
      </c>
      <c r="N9483" t="s">
        <v>147</v>
      </c>
    </row>
    <row r="9484" spans="1:16" x14ac:dyDescent="0.25">
      <c r="A9484" t="str">
        <f t="shared" ref="A9484:I9484" si="6984">A9483</f>
        <v>42-461-42516</v>
      </c>
      <c r="B9484" t="str">
        <f t="shared" si="6984"/>
        <v>VITAL ENERGY</v>
      </c>
      <c r="C9484" t="str">
        <f t="shared" si="6984"/>
        <v>MIDLAND</v>
      </c>
      <c r="D9484" t="str">
        <f t="shared" si="6984"/>
        <v>UPTON</v>
      </c>
      <c r="E9484" t="str">
        <f t="shared" si="6984"/>
        <v>TX</v>
      </c>
      <c r="F9484" t="str">
        <f t="shared" si="6984"/>
        <v>ALLISON 7-1280 D 23BL</v>
      </c>
      <c r="G9484" t="str">
        <f t="shared" si="6984"/>
        <v>WOLFCAMP B</v>
      </c>
      <c r="H9484" s="4">
        <f t="shared" si="6984"/>
        <v>45529</v>
      </c>
      <c r="I9484" t="str">
        <f t="shared" si="6984"/>
        <v>As-Built</v>
      </c>
      <c r="J9484">
        <v>201.9898538549717</v>
      </c>
      <c r="K9484">
        <v>-9.3576051928421083E-2</v>
      </c>
      <c r="L9484">
        <v>-9.3576051928421083E-2</v>
      </c>
      <c r="M9484">
        <v>1.6737303089192492</v>
      </c>
      <c r="N9484" t="s">
        <v>147</v>
      </c>
    </row>
    <row r="9485" spans="1:16" x14ac:dyDescent="0.25">
      <c r="A9485" t="str">
        <f t="shared" ref="A9485:I9485" si="6985">A9484</f>
        <v>42-461-42516</v>
      </c>
      <c r="B9485" t="str">
        <f t="shared" si="6985"/>
        <v>VITAL ENERGY</v>
      </c>
      <c r="C9485" t="str">
        <f t="shared" si="6985"/>
        <v>MIDLAND</v>
      </c>
      <c r="D9485" t="str">
        <f t="shared" si="6985"/>
        <v>UPTON</v>
      </c>
      <c r="E9485" t="str">
        <f t="shared" si="6985"/>
        <v>TX</v>
      </c>
      <c r="F9485" t="str">
        <f t="shared" si="6985"/>
        <v>ALLISON 7-1280 D 23BL</v>
      </c>
      <c r="G9485" t="str">
        <f t="shared" si="6985"/>
        <v>WOLFCAMP B</v>
      </c>
      <c r="H9485" s="4">
        <f t="shared" si="6985"/>
        <v>45529</v>
      </c>
      <c r="I9485" t="str">
        <f t="shared" si="6985"/>
        <v>As-Built</v>
      </c>
      <c r="J9485">
        <v>257.98437358608999</v>
      </c>
      <c r="K9485">
        <v>-0.1073817706388647</v>
      </c>
      <c r="L9485">
        <v>-0.1073817706388647</v>
      </c>
      <c r="M9485">
        <v>2.454757551742945</v>
      </c>
      <c r="N9485" t="s">
        <v>147</v>
      </c>
    </row>
    <row r="9486" spans="1:16" x14ac:dyDescent="0.25">
      <c r="A9486" t="str">
        <f t="shared" ref="A9486:I9486" si="6986">A9485</f>
        <v>42-461-42516</v>
      </c>
      <c r="B9486" t="str">
        <f t="shared" si="6986"/>
        <v>VITAL ENERGY</v>
      </c>
      <c r="C9486" t="str">
        <f t="shared" si="6986"/>
        <v>MIDLAND</v>
      </c>
      <c r="D9486" t="str">
        <f t="shared" si="6986"/>
        <v>UPTON</v>
      </c>
      <c r="E9486" t="str">
        <f t="shared" si="6986"/>
        <v>TX</v>
      </c>
      <c r="F9486" t="str">
        <f t="shared" si="6986"/>
        <v>ALLISON 7-1280 D 23BL</v>
      </c>
      <c r="G9486" t="str">
        <f t="shared" si="6986"/>
        <v>WOLFCAMP B</v>
      </c>
      <c r="H9486" s="4">
        <f t="shared" si="6986"/>
        <v>45529</v>
      </c>
      <c r="I9486" t="str">
        <f t="shared" si="6986"/>
        <v>As-Built</v>
      </c>
      <c r="J9486">
        <v>289.9820542305871</v>
      </c>
      <c r="K9486">
        <v>-1.6166150876064461E-2</v>
      </c>
      <c r="L9486">
        <v>-1.6166150876064461E-2</v>
      </c>
      <c r="M9486">
        <v>2.8261210330511219</v>
      </c>
      <c r="N9486" t="s">
        <v>147</v>
      </c>
    </row>
    <row r="9487" spans="1:16" x14ac:dyDescent="0.25">
      <c r="A9487" t="str">
        <f t="shared" ref="A9487:I9487" si="6987">A9486</f>
        <v>42-461-42516</v>
      </c>
      <c r="B9487" t="str">
        <f t="shared" si="6987"/>
        <v>VITAL ENERGY</v>
      </c>
      <c r="C9487" t="str">
        <f t="shared" si="6987"/>
        <v>MIDLAND</v>
      </c>
      <c r="D9487" t="str">
        <f t="shared" si="6987"/>
        <v>UPTON</v>
      </c>
      <c r="E9487" t="str">
        <f t="shared" si="6987"/>
        <v>TX</v>
      </c>
      <c r="F9487" t="str">
        <f t="shared" si="6987"/>
        <v>ALLISON 7-1280 D 23BL</v>
      </c>
      <c r="G9487" t="str">
        <f t="shared" si="6987"/>
        <v>WOLFCAMP B</v>
      </c>
      <c r="H9487" s="4">
        <f t="shared" si="6987"/>
        <v>45529</v>
      </c>
      <c r="I9487" t="str">
        <f t="shared" si="6987"/>
        <v>As-Built</v>
      </c>
      <c r="J9487">
        <v>383.9716537512478</v>
      </c>
      <c r="K9487">
        <v>0.71356438671384792</v>
      </c>
      <c r="L9487">
        <v>0.71356438671384792</v>
      </c>
      <c r="M9487">
        <v>4.0083722704238172</v>
      </c>
      <c r="N9487" t="s">
        <v>147</v>
      </c>
    </row>
    <row r="9488" spans="1:16" x14ac:dyDescent="0.25">
      <c r="A9488" t="str">
        <f t="shared" ref="A9488:I9488" si="6988">A9487</f>
        <v>42-461-42516</v>
      </c>
      <c r="B9488" t="str">
        <f t="shared" si="6988"/>
        <v>VITAL ENERGY</v>
      </c>
      <c r="C9488" t="str">
        <f t="shared" si="6988"/>
        <v>MIDLAND</v>
      </c>
      <c r="D9488" t="str">
        <f t="shared" si="6988"/>
        <v>UPTON</v>
      </c>
      <c r="E9488" t="str">
        <f t="shared" si="6988"/>
        <v>TX</v>
      </c>
      <c r="F9488" t="str">
        <f t="shared" si="6988"/>
        <v>ALLISON 7-1280 D 23BL</v>
      </c>
      <c r="G9488" t="str">
        <f t="shared" si="6988"/>
        <v>WOLFCAMP B</v>
      </c>
      <c r="H9488" s="4">
        <f t="shared" si="6988"/>
        <v>45529</v>
      </c>
      <c r="I9488" t="str">
        <f t="shared" si="6988"/>
        <v>As-Built</v>
      </c>
      <c r="J9488">
        <v>446.96470658245084</v>
      </c>
      <c r="K9488">
        <v>1.184276606917692</v>
      </c>
      <c r="L9488">
        <v>1.184276606917692</v>
      </c>
      <c r="M9488">
        <v>4.8090235055617736</v>
      </c>
      <c r="N9488" t="s">
        <v>147</v>
      </c>
    </row>
    <row r="9489" spans="1:14" x14ac:dyDescent="0.25">
      <c r="A9489" t="str">
        <f t="shared" ref="A9489:I9489" si="6989">A9488</f>
        <v>42-461-42516</v>
      </c>
      <c r="B9489" t="str">
        <f t="shared" si="6989"/>
        <v>VITAL ENERGY</v>
      </c>
      <c r="C9489" t="str">
        <f t="shared" si="6989"/>
        <v>MIDLAND</v>
      </c>
      <c r="D9489" t="str">
        <f t="shared" si="6989"/>
        <v>UPTON</v>
      </c>
      <c r="E9489" t="str">
        <f t="shared" si="6989"/>
        <v>TX</v>
      </c>
      <c r="F9489" t="str">
        <f t="shared" si="6989"/>
        <v>ALLISON 7-1280 D 23BL</v>
      </c>
      <c r="G9489" t="str">
        <f t="shared" si="6989"/>
        <v>WOLFCAMP B</v>
      </c>
      <c r="H9489" s="4">
        <f t="shared" si="6989"/>
        <v>45529</v>
      </c>
      <c r="I9489" t="str">
        <f t="shared" si="6989"/>
        <v>As-Built</v>
      </c>
      <c r="J9489">
        <v>477.96205015630835</v>
      </c>
      <c r="K9489">
        <v>1.3238146513459501</v>
      </c>
      <c r="L9489">
        <v>1.3238146513459501</v>
      </c>
      <c r="M9489">
        <v>5.1896448236576154</v>
      </c>
      <c r="N9489" t="s">
        <v>147</v>
      </c>
    </row>
    <row r="9490" spans="1:14" x14ac:dyDescent="0.25">
      <c r="A9490" t="str">
        <f t="shared" ref="A9490:I9490" si="6990">A9489</f>
        <v>42-461-42516</v>
      </c>
      <c r="B9490" t="str">
        <f t="shared" si="6990"/>
        <v>VITAL ENERGY</v>
      </c>
      <c r="C9490" t="str">
        <f t="shared" si="6990"/>
        <v>MIDLAND</v>
      </c>
      <c r="D9490" t="str">
        <f t="shared" si="6990"/>
        <v>UPTON</v>
      </c>
      <c r="E9490" t="str">
        <f t="shared" si="6990"/>
        <v>TX</v>
      </c>
      <c r="F9490" t="str">
        <f t="shared" si="6990"/>
        <v>ALLISON 7-1280 D 23BL</v>
      </c>
      <c r="G9490" t="str">
        <f t="shared" si="6990"/>
        <v>WOLFCAMP B</v>
      </c>
      <c r="H9490" s="4">
        <f t="shared" si="6990"/>
        <v>45529</v>
      </c>
      <c r="I9490" t="str">
        <f t="shared" si="6990"/>
        <v>As-Built</v>
      </c>
      <c r="J9490">
        <v>509.96006550234443</v>
      </c>
      <c r="K9490">
        <v>1.5018313729051307</v>
      </c>
      <c r="L9490">
        <v>1.5018313729051307</v>
      </c>
      <c r="M9490">
        <v>5.4886923867261421</v>
      </c>
      <c r="N9490" t="s">
        <v>147</v>
      </c>
    </row>
    <row r="9491" spans="1:14" x14ac:dyDescent="0.25">
      <c r="A9491" t="str">
        <f t="shared" ref="A9491:I9491" si="6991">A9490</f>
        <v>42-461-42516</v>
      </c>
      <c r="B9491" t="str">
        <f t="shared" si="6991"/>
        <v>VITAL ENERGY</v>
      </c>
      <c r="C9491" t="str">
        <f t="shared" si="6991"/>
        <v>MIDLAND</v>
      </c>
      <c r="D9491" t="str">
        <f t="shared" si="6991"/>
        <v>UPTON</v>
      </c>
      <c r="E9491" t="str">
        <f t="shared" si="6991"/>
        <v>TX</v>
      </c>
      <c r="F9491" t="str">
        <f t="shared" si="6991"/>
        <v>ALLISON 7-1280 D 23BL</v>
      </c>
      <c r="G9491" t="str">
        <f t="shared" si="6991"/>
        <v>WOLFCAMP B</v>
      </c>
      <c r="H9491" s="4">
        <f t="shared" si="6991"/>
        <v>45529</v>
      </c>
      <c r="I9491" t="str">
        <f t="shared" si="6991"/>
        <v>As-Built</v>
      </c>
      <c r="J9491">
        <v>625.95630916893515</v>
      </c>
      <c r="K9491">
        <v>2.1335251031138043</v>
      </c>
      <c r="L9491">
        <v>2.1335251031138043</v>
      </c>
      <c r="M9491">
        <v>6.1687650032424886</v>
      </c>
      <c r="N9491" t="s">
        <v>147</v>
      </c>
    </row>
    <row r="9492" spans="1:14" x14ac:dyDescent="0.25">
      <c r="A9492" t="str">
        <f t="shared" ref="A9492:I9492" si="6992">A9491</f>
        <v>42-461-42516</v>
      </c>
      <c r="B9492" t="str">
        <f t="shared" si="6992"/>
        <v>VITAL ENERGY</v>
      </c>
      <c r="C9492" t="str">
        <f t="shared" si="6992"/>
        <v>MIDLAND</v>
      </c>
      <c r="D9492" t="str">
        <f t="shared" si="6992"/>
        <v>UPTON</v>
      </c>
      <c r="E9492" t="str">
        <f t="shared" si="6992"/>
        <v>TX</v>
      </c>
      <c r="F9492" t="str">
        <f t="shared" si="6992"/>
        <v>ALLISON 7-1280 D 23BL</v>
      </c>
      <c r="G9492" t="str">
        <f t="shared" si="6992"/>
        <v>WOLFCAMP B</v>
      </c>
      <c r="H9492" s="4">
        <f t="shared" si="6992"/>
        <v>45529</v>
      </c>
      <c r="I9492" t="str">
        <f t="shared" si="6992"/>
        <v>As-Built</v>
      </c>
      <c r="J9492">
        <v>720.95370760927995</v>
      </c>
      <c r="K9492">
        <v>2.4609391693220859</v>
      </c>
      <c r="L9492">
        <v>2.4609391693220859</v>
      </c>
      <c r="M9492">
        <v>6.7899895104403383</v>
      </c>
      <c r="N9492" t="s">
        <v>147</v>
      </c>
    </row>
    <row r="9493" spans="1:14" x14ac:dyDescent="0.25">
      <c r="A9493" t="str">
        <f t="shared" ref="A9493:I9493" si="6993">A9492</f>
        <v>42-461-42516</v>
      </c>
      <c r="B9493" t="str">
        <f t="shared" si="6993"/>
        <v>VITAL ENERGY</v>
      </c>
      <c r="C9493" t="str">
        <f t="shared" si="6993"/>
        <v>MIDLAND</v>
      </c>
      <c r="D9493" t="str">
        <f t="shared" si="6993"/>
        <v>UPTON</v>
      </c>
      <c r="E9493" t="str">
        <f t="shared" si="6993"/>
        <v>TX</v>
      </c>
      <c r="F9493" t="str">
        <f t="shared" si="6993"/>
        <v>ALLISON 7-1280 D 23BL</v>
      </c>
      <c r="G9493" t="str">
        <f t="shared" si="6993"/>
        <v>WOLFCAMP B</v>
      </c>
      <c r="H9493" s="4">
        <f t="shared" si="6993"/>
        <v>45529</v>
      </c>
      <c r="I9493" t="str">
        <f t="shared" si="6993"/>
        <v>As-Built</v>
      </c>
      <c r="J9493">
        <v>815.95176639130398</v>
      </c>
      <c r="K9493">
        <v>2.6832281761540697</v>
      </c>
      <c r="L9493">
        <v>2.6832281761540697</v>
      </c>
      <c r="M9493">
        <v>7.3526121580180916</v>
      </c>
      <c r="N9493" t="s">
        <v>147</v>
      </c>
    </row>
    <row r="9494" spans="1:14" x14ac:dyDescent="0.25">
      <c r="A9494" t="str">
        <f t="shared" ref="A9494:I9494" si="6994">A9493</f>
        <v>42-461-42516</v>
      </c>
      <c r="B9494" t="str">
        <f t="shared" si="6994"/>
        <v>VITAL ENERGY</v>
      </c>
      <c r="C9494" t="str">
        <f t="shared" si="6994"/>
        <v>MIDLAND</v>
      </c>
      <c r="D9494" t="str">
        <f t="shared" si="6994"/>
        <v>UPTON</v>
      </c>
      <c r="E9494" t="str">
        <f t="shared" si="6994"/>
        <v>TX</v>
      </c>
      <c r="F9494" t="str">
        <f t="shared" si="6994"/>
        <v>ALLISON 7-1280 D 23BL</v>
      </c>
      <c r="G9494" t="str">
        <f t="shared" si="6994"/>
        <v>WOLFCAMP B</v>
      </c>
      <c r="H9494" s="4">
        <f t="shared" si="6994"/>
        <v>45529</v>
      </c>
      <c r="I9494" t="str">
        <f t="shared" si="6994"/>
        <v>As-Built</v>
      </c>
      <c r="J9494">
        <v>909.9509005674538</v>
      </c>
      <c r="K9494">
        <v>2.8599511794716772</v>
      </c>
      <c r="L9494">
        <v>2.8599511794716772</v>
      </c>
      <c r="M9494">
        <v>7.7082286008845635</v>
      </c>
      <c r="N9494" t="s">
        <v>147</v>
      </c>
    </row>
    <row r="9495" spans="1:14" x14ac:dyDescent="0.25">
      <c r="A9495" t="str">
        <f t="shared" ref="A9495:I9495" si="6995">A9494</f>
        <v>42-461-42516</v>
      </c>
      <c r="B9495" t="str">
        <f t="shared" si="6995"/>
        <v>VITAL ENERGY</v>
      </c>
      <c r="C9495" t="str">
        <f t="shared" si="6995"/>
        <v>MIDLAND</v>
      </c>
      <c r="D9495" t="str">
        <f t="shared" si="6995"/>
        <v>UPTON</v>
      </c>
      <c r="E9495" t="str">
        <f t="shared" si="6995"/>
        <v>TX</v>
      </c>
      <c r="F9495" t="str">
        <f t="shared" si="6995"/>
        <v>ALLISON 7-1280 D 23BL</v>
      </c>
      <c r="G9495" t="str">
        <f t="shared" si="6995"/>
        <v>WOLFCAMP B</v>
      </c>
      <c r="H9495" s="4">
        <f t="shared" si="6995"/>
        <v>45529</v>
      </c>
      <c r="I9495" t="str">
        <f t="shared" si="6995"/>
        <v>As-Built</v>
      </c>
      <c r="J9495">
        <v>1004.9503322235425</v>
      </c>
      <c r="K9495">
        <v>3.1509372921750489</v>
      </c>
      <c r="L9495">
        <v>3.1509372921750489</v>
      </c>
      <c r="M9495">
        <v>7.8325203205558394</v>
      </c>
      <c r="N9495" t="s">
        <v>147</v>
      </c>
    </row>
    <row r="9496" spans="1:14" x14ac:dyDescent="0.25">
      <c r="A9496" t="str">
        <f t="shared" ref="A9496:I9496" si="6996">A9495</f>
        <v>42-461-42516</v>
      </c>
      <c r="B9496" t="str">
        <f t="shared" si="6996"/>
        <v>VITAL ENERGY</v>
      </c>
      <c r="C9496" t="str">
        <f t="shared" si="6996"/>
        <v>MIDLAND</v>
      </c>
      <c r="D9496" t="str">
        <f t="shared" si="6996"/>
        <v>UPTON</v>
      </c>
      <c r="E9496" t="str">
        <f t="shared" si="6996"/>
        <v>TX</v>
      </c>
      <c r="F9496" t="str">
        <f t="shared" si="6996"/>
        <v>ALLISON 7-1280 D 23BL</v>
      </c>
      <c r="G9496" t="str">
        <f t="shared" si="6996"/>
        <v>WOLFCAMP B</v>
      </c>
      <c r="H9496" s="4">
        <f t="shared" si="6996"/>
        <v>45529</v>
      </c>
      <c r="I9496" t="str">
        <f t="shared" si="6996"/>
        <v>As-Built</v>
      </c>
      <c r="J9496">
        <v>1099.9486667816877</v>
      </c>
      <c r="K9496">
        <v>3.7057698437537736</v>
      </c>
      <c r="L9496">
        <v>3.7057698437537736</v>
      </c>
      <c r="M9496">
        <v>7.8206484576392343</v>
      </c>
      <c r="N9496" t="s">
        <v>147</v>
      </c>
    </row>
    <row r="9497" spans="1:14" x14ac:dyDescent="0.25">
      <c r="A9497" t="str">
        <f t="shared" ref="A9497:I9497" si="6997">A9496</f>
        <v>42-461-42516</v>
      </c>
      <c r="B9497" t="str">
        <f t="shared" si="6997"/>
        <v>VITAL ENERGY</v>
      </c>
      <c r="C9497" t="str">
        <f t="shared" si="6997"/>
        <v>MIDLAND</v>
      </c>
      <c r="D9497" t="str">
        <f t="shared" si="6997"/>
        <v>UPTON</v>
      </c>
      <c r="E9497" t="str">
        <f t="shared" si="6997"/>
        <v>TX</v>
      </c>
      <c r="F9497" t="str">
        <f t="shared" si="6997"/>
        <v>ALLISON 7-1280 D 23BL</v>
      </c>
      <c r="G9497" t="str">
        <f t="shared" si="6997"/>
        <v>WOLFCAMP B</v>
      </c>
      <c r="H9497" s="4">
        <f t="shared" si="6997"/>
        <v>45529</v>
      </c>
      <c r="I9497" t="str">
        <f t="shared" si="6997"/>
        <v>As-Built</v>
      </c>
      <c r="J9497">
        <v>1194.9452486859927</v>
      </c>
      <c r="K9497">
        <v>4.5086513549800911</v>
      </c>
      <c r="L9497">
        <v>4.5086513549800911</v>
      </c>
      <c r="M9497">
        <v>7.7755517378094119</v>
      </c>
      <c r="N9497" t="s">
        <v>147</v>
      </c>
    </row>
    <row r="9498" spans="1:14" x14ac:dyDescent="0.25">
      <c r="A9498" t="str">
        <f t="shared" ref="A9498:I9498" si="6998">A9497</f>
        <v>42-461-42516</v>
      </c>
      <c r="B9498" t="str">
        <f t="shared" si="6998"/>
        <v>VITAL ENERGY</v>
      </c>
      <c r="C9498" t="str">
        <f t="shared" si="6998"/>
        <v>MIDLAND</v>
      </c>
      <c r="D9498" t="str">
        <f t="shared" si="6998"/>
        <v>UPTON</v>
      </c>
      <c r="E9498" t="str">
        <f t="shared" si="6998"/>
        <v>TX</v>
      </c>
      <c r="F9498" t="str">
        <f t="shared" si="6998"/>
        <v>ALLISON 7-1280 D 23BL</v>
      </c>
      <c r="G9498" t="str">
        <f t="shared" si="6998"/>
        <v>WOLFCAMP B</v>
      </c>
      <c r="H9498" s="4">
        <f t="shared" si="6998"/>
        <v>45529</v>
      </c>
      <c r="I9498" t="str">
        <f t="shared" si="6998"/>
        <v>As-Built</v>
      </c>
      <c r="J9498">
        <v>1288.9402744908907</v>
      </c>
      <c r="K9498">
        <v>5.4631446308008424</v>
      </c>
      <c r="L9498">
        <v>5.4631446308008424</v>
      </c>
      <c r="M9498">
        <v>7.634812392905503</v>
      </c>
      <c r="N9498" t="s">
        <v>147</v>
      </c>
    </row>
    <row r="9499" spans="1:14" x14ac:dyDescent="0.25">
      <c r="A9499" t="str">
        <f t="shared" ref="A9499:I9499" si="6999">A9498</f>
        <v>42-461-42516</v>
      </c>
      <c r="B9499" t="str">
        <f t="shared" si="6999"/>
        <v>VITAL ENERGY</v>
      </c>
      <c r="C9499" t="str">
        <f t="shared" si="6999"/>
        <v>MIDLAND</v>
      </c>
      <c r="D9499" t="str">
        <f t="shared" si="6999"/>
        <v>UPTON</v>
      </c>
      <c r="E9499" t="str">
        <f t="shared" si="6999"/>
        <v>TX</v>
      </c>
      <c r="F9499" t="str">
        <f t="shared" si="6999"/>
        <v>ALLISON 7-1280 D 23BL</v>
      </c>
      <c r="G9499" t="str">
        <f t="shared" si="6999"/>
        <v>WOLFCAMP B</v>
      </c>
      <c r="H9499" s="4">
        <f t="shared" si="6999"/>
        <v>45529</v>
      </c>
      <c r="I9499" t="str">
        <f t="shared" si="6999"/>
        <v>As-Built</v>
      </c>
      <c r="J9499">
        <v>1383.9347215784569</v>
      </c>
      <c r="K9499">
        <v>6.4516000365006336</v>
      </c>
      <c r="L9499">
        <v>6.4516000365006336</v>
      </c>
      <c r="M9499">
        <v>7.3581004531039724</v>
      </c>
      <c r="N9499" t="s">
        <v>147</v>
      </c>
    </row>
    <row r="9500" spans="1:14" x14ac:dyDescent="0.25">
      <c r="A9500" t="str">
        <f t="shared" ref="A9500:I9500" si="7000">A9499</f>
        <v>42-461-42516</v>
      </c>
      <c r="B9500" t="str">
        <f t="shared" si="7000"/>
        <v>VITAL ENERGY</v>
      </c>
      <c r="C9500" t="str">
        <f t="shared" si="7000"/>
        <v>MIDLAND</v>
      </c>
      <c r="D9500" t="str">
        <f t="shared" si="7000"/>
        <v>UPTON</v>
      </c>
      <c r="E9500" t="str">
        <f t="shared" si="7000"/>
        <v>TX</v>
      </c>
      <c r="F9500" t="str">
        <f t="shared" si="7000"/>
        <v>ALLISON 7-1280 D 23BL</v>
      </c>
      <c r="G9500" t="str">
        <f t="shared" si="7000"/>
        <v>WOLFCAMP B</v>
      </c>
      <c r="H9500" s="4">
        <f t="shared" si="7000"/>
        <v>45529</v>
      </c>
      <c r="I9500" t="str">
        <f t="shared" si="7000"/>
        <v>As-Built</v>
      </c>
      <c r="J9500">
        <v>1478.9303020032792</v>
      </c>
      <c r="K9500">
        <v>7.2754009095283019</v>
      </c>
      <c r="L9500">
        <v>7.2754009095283019</v>
      </c>
      <c r="M9500">
        <v>6.9647504273478162</v>
      </c>
      <c r="N9500" t="s">
        <v>147</v>
      </c>
    </row>
    <row r="9501" spans="1:14" x14ac:dyDescent="0.25">
      <c r="A9501" t="str">
        <f t="shared" ref="A9501:I9501" si="7001">A9500</f>
        <v>42-461-42516</v>
      </c>
      <c r="B9501" t="str">
        <f t="shared" si="7001"/>
        <v>VITAL ENERGY</v>
      </c>
      <c r="C9501" t="str">
        <f t="shared" si="7001"/>
        <v>MIDLAND</v>
      </c>
      <c r="D9501" t="str">
        <f t="shared" si="7001"/>
        <v>UPTON</v>
      </c>
      <c r="E9501" t="str">
        <f t="shared" si="7001"/>
        <v>TX</v>
      </c>
      <c r="F9501" t="str">
        <f t="shared" si="7001"/>
        <v>ALLISON 7-1280 D 23BL</v>
      </c>
      <c r="G9501" t="str">
        <f t="shared" si="7001"/>
        <v>WOLFCAMP B</v>
      </c>
      <c r="H9501" s="4">
        <f t="shared" si="7001"/>
        <v>45529</v>
      </c>
      <c r="I9501" t="str">
        <f t="shared" si="7001"/>
        <v>As-Built</v>
      </c>
      <c r="J9501">
        <v>1573.9259399705852</v>
      </c>
      <c r="K9501">
        <v>7.9832920671991818</v>
      </c>
      <c r="L9501">
        <v>7.9832920671991818</v>
      </c>
      <c r="M9501">
        <v>6.3955036489104371</v>
      </c>
      <c r="N9501" t="s">
        <v>147</v>
      </c>
    </row>
    <row r="9502" spans="1:14" x14ac:dyDescent="0.25">
      <c r="A9502" t="str">
        <f t="shared" ref="A9502:I9502" si="7002">A9501</f>
        <v>42-461-42516</v>
      </c>
      <c r="B9502" t="str">
        <f t="shared" si="7002"/>
        <v>VITAL ENERGY</v>
      </c>
      <c r="C9502" t="str">
        <f t="shared" si="7002"/>
        <v>MIDLAND</v>
      </c>
      <c r="D9502" t="str">
        <f t="shared" si="7002"/>
        <v>UPTON</v>
      </c>
      <c r="E9502" t="str">
        <f t="shared" si="7002"/>
        <v>TX</v>
      </c>
      <c r="F9502" t="str">
        <f t="shared" si="7002"/>
        <v>ALLISON 7-1280 D 23BL</v>
      </c>
      <c r="G9502" t="str">
        <f t="shared" si="7002"/>
        <v>WOLFCAMP B</v>
      </c>
      <c r="H9502" s="4">
        <f t="shared" si="7002"/>
        <v>45529</v>
      </c>
      <c r="I9502" t="str">
        <f t="shared" si="7002"/>
        <v>As-Built</v>
      </c>
      <c r="J9502">
        <v>1668.9215553878485</v>
      </c>
      <c r="K9502">
        <v>8.6418653231101512</v>
      </c>
      <c r="L9502">
        <v>8.6418653231101512</v>
      </c>
      <c r="M9502">
        <v>5.7647424286785549</v>
      </c>
      <c r="N9502" t="s">
        <v>147</v>
      </c>
    </row>
    <row r="9503" spans="1:14" x14ac:dyDescent="0.25">
      <c r="A9503" t="str">
        <f t="shared" ref="A9503:I9503" si="7003">A9502</f>
        <v>42-461-42516</v>
      </c>
      <c r="B9503" t="str">
        <f t="shared" si="7003"/>
        <v>VITAL ENERGY</v>
      </c>
      <c r="C9503" t="str">
        <f t="shared" si="7003"/>
        <v>MIDLAND</v>
      </c>
      <c r="D9503" t="str">
        <f t="shared" si="7003"/>
        <v>UPTON</v>
      </c>
      <c r="E9503" t="str">
        <f t="shared" si="7003"/>
        <v>TX</v>
      </c>
      <c r="F9503" t="str">
        <f t="shared" si="7003"/>
        <v>ALLISON 7-1280 D 23BL</v>
      </c>
      <c r="G9503" t="str">
        <f t="shared" si="7003"/>
        <v>WOLFCAMP B</v>
      </c>
      <c r="H9503" s="4">
        <f t="shared" si="7003"/>
        <v>45529</v>
      </c>
      <c r="I9503" t="str">
        <f t="shared" si="7003"/>
        <v>As-Built</v>
      </c>
      <c r="J9503">
        <v>1763.9180100925339</v>
      </c>
      <c r="K9503">
        <v>9.2192582668076071</v>
      </c>
      <c r="L9503">
        <v>9.2192582668076071</v>
      </c>
      <c r="M9503">
        <v>5.1817339863445095</v>
      </c>
      <c r="N9503" t="s">
        <v>147</v>
      </c>
    </row>
    <row r="9504" spans="1:14" x14ac:dyDescent="0.25">
      <c r="A9504" t="str">
        <f t="shared" ref="A9504:I9504" si="7004">A9503</f>
        <v>42-461-42516</v>
      </c>
      <c r="B9504" t="str">
        <f t="shared" si="7004"/>
        <v>VITAL ENERGY</v>
      </c>
      <c r="C9504" t="str">
        <f t="shared" si="7004"/>
        <v>MIDLAND</v>
      </c>
      <c r="D9504" t="str">
        <f t="shared" si="7004"/>
        <v>UPTON</v>
      </c>
      <c r="E9504" t="str">
        <f t="shared" si="7004"/>
        <v>TX</v>
      </c>
      <c r="F9504" t="str">
        <f t="shared" si="7004"/>
        <v>ALLISON 7-1280 D 23BL</v>
      </c>
      <c r="G9504" t="str">
        <f t="shared" si="7004"/>
        <v>WOLFCAMP B</v>
      </c>
      <c r="H9504" s="4">
        <f t="shared" si="7004"/>
        <v>45529</v>
      </c>
      <c r="I9504" t="str">
        <f t="shared" si="7004"/>
        <v>As-Built</v>
      </c>
      <c r="J9504">
        <v>1858.9142439837979</v>
      </c>
      <c r="K9504">
        <v>9.8171172618468301</v>
      </c>
      <c r="L9504">
        <v>9.8171172618468301</v>
      </c>
      <c r="M9504">
        <v>4.584133090685099</v>
      </c>
      <c r="N9504" t="s">
        <v>147</v>
      </c>
    </row>
    <row r="9505" spans="1:14" x14ac:dyDescent="0.25">
      <c r="A9505" t="str">
        <f t="shared" ref="A9505:I9505" si="7005">A9504</f>
        <v>42-461-42516</v>
      </c>
      <c r="B9505" t="str">
        <f t="shared" si="7005"/>
        <v>VITAL ENERGY</v>
      </c>
      <c r="C9505" t="str">
        <f t="shared" si="7005"/>
        <v>MIDLAND</v>
      </c>
      <c r="D9505" t="str">
        <f t="shared" si="7005"/>
        <v>UPTON</v>
      </c>
      <c r="E9505" t="str">
        <f t="shared" si="7005"/>
        <v>TX</v>
      </c>
      <c r="F9505" t="str">
        <f t="shared" si="7005"/>
        <v>ALLISON 7-1280 D 23BL</v>
      </c>
      <c r="G9505" t="str">
        <f t="shared" si="7005"/>
        <v>WOLFCAMP B</v>
      </c>
      <c r="H9505" s="4">
        <f t="shared" si="7005"/>
        <v>45529</v>
      </c>
      <c r="I9505" t="str">
        <f t="shared" si="7005"/>
        <v>As-Built</v>
      </c>
      <c r="J9505">
        <v>1953.9102856527127</v>
      </c>
      <c r="K9505">
        <v>10.378033235637332</v>
      </c>
      <c r="L9505">
        <v>10.378033235637332</v>
      </c>
      <c r="M9505">
        <v>3.9251149446339904</v>
      </c>
      <c r="N9505" t="s">
        <v>147</v>
      </c>
    </row>
    <row r="9506" spans="1:14" x14ac:dyDescent="0.25">
      <c r="A9506" t="str">
        <f t="shared" ref="A9506:I9506" si="7006">A9505</f>
        <v>42-461-42516</v>
      </c>
      <c r="B9506" t="str">
        <f t="shared" si="7006"/>
        <v>VITAL ENERGY</v>
      </c>
      <c r="C9506" t="str">
        <f t="shared" si="7006"/>
        <v>MIDLAND</v>
      </c>
      <c r="D9506" t="str">
        <f t="shared" si="7006"/>
        <v>UPTON</v>
      </c>
      <c r="E9506" t="str">
        <f t="shared" si="7006"/>
        <v>TX</v>
      </c>
      <c r="F9506" t="str">
        <f t="shared" si="7006"/>
        <v>ALLISON 7-1280 D 23BL</v>
      </c>
      <c r="G9506" t="str">
        <f t="shared" si="7006"/>
        <v>WOLFCAMP B</v>
      </c>
      <c r="H9506" s="4">
        <f t="shared" si="7006"/>
        <v>45529</v>
      </c>
      <c r="I9506" t="str">
        <f t="shared" si="7006"/>
        <v>As-Built</v>
      </c>
      <c r="J9506">
        <v>2048.9066867977017</v>
      </c>
      <c r="K9506">
        <v>10.897958526044349</v>
      </c>
      <c r="L9506">
        <v>10.897958526044349</v>
      </c>
      <c r="M9506">
        <v>3.2835882084032355</v>
      </c>
      <c r="N9506" t="s">
        <v>147</v>
      </c>
    </row>
    <row r="9507" spans="1:14" x14ac:dyDescent="0.25">
      <c r="A9507" t="str">
        <f t="shared" ref="A9507:I9507" si="7007">A9506</f>
        <v>42-461-42516</v>
      </c>
      <c r="B9507" t="str">
        <f t="shared" si="7007"/>
        <v>VITAL ENERGY</v>
      </c>
      <c r="C9507" t="str">
        <f t="shared" si="7007"/>
        <v>MIDLAND</v>
      </c>
      <c r="D9507" t="str">
        <f t="shared" si="7007"/>
        <v>UPTON</v>
      </c>
      <c r="E9507" t="str">
        <f t="shared" si="7007"/>
        <v>TX</v>
      </c>
      <c r="F9507" t="str">
        <f t="shared" si="7007"/>
        <v>ALLISON 7-1280 D 23BL</v>
      </c>
      <c r="G9507" t="str">
        <f t="shared" si="7007"/>
        <v>WOLFCAMP B</v>
      </c>
      <c r="H9507" s="4">
        <f t="shared" si="7007"/>
        <v>45529</v>
      </c>
      <c r="I9507" t="str">
        <f t="shared" si="7007"/>
        <v>As-Built</v>
      </c>
      <c r="J9507">
        <v>2142.9027373637841</v>
      </c>
      <c r="K9507">
        <v>11.477537430881952</v>
      </c>
      <c r="L9507">
        <v>11.477537430881952</v>
      </c>
      <c r="M9507">
        <v>2.6470106355847784</v>
      </c>
      <c r="N9507" t="s">
        <v>147</v>
      </c>
    </row>
    <row r="9508" spans="1:14" x14ac:dyDescent="0.25">
      <c r="A9508" t="str">
        <f t="shared" ref="A9508:I9508" si="7008">A9507</f>
        <v>42-461-42516</v>
      </c>
      <c r="B9508" t="str">
        <f t="shared" si="7008"/>
        <v>VITAL ENERGY</v>
      </c>
      <c r="C9508" t="str">
        <f t="shared" si="7008"/>
        <v>MIDLAND</v>
      </c>
      <c r="D9508" t="str">
        <f t="shared" si="7008"/>
        <v>UPTON</v>
      </c>
      <c r="E9508" t="str">
        <f t="shared" si="7008"/>
        <v>TX</v>
      </c>
      <c r="F9508" t="str">
        <f t="shared" si="7008"/>
        <v>ALLISON 7-1280 D 23BL</v>
      </c>
      <c r="G9508" t="str">
        <f t="shared" si="7008"/>
        <v>WOLFCAMP B</v>
      </c>
      <c r="H9508" s="4">
        <f t="shared" si="7008"/>
        <v>45529</v>
      </c>
      <c r="I9508" t="str">
        <f t="shared" si="7008"/>
        <v>As-Built</v>
      </c>
      <c r="J9508">
        <v>2238.8980697339807</v>
      </c>
      <c r="K9508">
        <v>12.091555074635822</v>
      </c>
      <c r="L9508">
        <v>12.091555074635822</v>
      </c>
      <c r="M9508">
        <v>1.9265124066491659</v>
      </c>
      <c r="N9508" t="s">
        <v>147</v>
      </c>
    </row>
    <row r="9509" spans="1:14" x14ac:dyDescent="0.25">
      <c r="A9509" t="str">
        <f t="shared" ref="A9509:I9509" si="7009">A9508</f>
        <v>42-461-42516</v>
      </c>
      <c r="B9509" t="str">
        <f t="shared" si="7009"/>
        <v>VITAL ENERGY</v>
      </c>
      <c r="C9509" t="str">
        <f t="shared" si="7009"/>
        <v>MIDLAND</v>
      </c>
      <c r="D9509" t="str">
        <f t="shared" si="7009"/>
        <v>UPTON</v>
      </c>
      <c r="E9509" t="str">
        <f t="shared" si="7009"/>
        <v>TX</v>
      </c>
      <c r="F9509" t="str">
        <f t="shared" si="7009"/>
        <v>ALLISON 7-1280 D 23BL</v>
      </c>
      <c r="G9509" t="str">
        <f t="shared" si="7009"/>
        <v>WOLFCAMP B</v>
      </c>
      <c r="H9509" s="4">
        <f t="shared" si="7009"/>
        <v>45529</v>
      </c>
      <c r="I9509" t="str">
        <f t="shared" si="7009"/>
        <v>As-Built</v>
      </c>
      <c r="J9509">
        <v>2332.8943485238588</v>
      </c>
      <c r="K9509">
        <v>12.678470331272308</v>
      </c>
      <c r="L9509">
        <v>12.678470331272308</v>
      </c>
      <c r="M9509">
        <v>1.3348936127937967</v>
      </c>
      <c r="N9509" t="s">
        <v>147</v>
      </c>
    </row>
    <row r="9510" spans="1:14" x14ac:dyDescent="0.25">
      <c r="A9510" t="str">
        <f t="shared" ref="A9510:I9510" si="7010">A9509</f>
        <v>42-461-42516</v>
      </c>
      <c r="B9510" t="str">
        <f t="shared" si="7010"/>
        <v>VITAL ENERGY</v>
      </c>
      <c r="C9510" t="str">
        <f t="shared" si="7010"/>
        <v>MIDLAND</v>
      </c>
      <c r="D9510" t="str">
        <f t="shared" si="7010"/>
        <v>UPTON</v>
      </c>
      <c r="E9510" t="str">
        <f t="shared" si="7010"/>
        <v>TX</v>
      </c>
      <c r="F9510" t="str">
        <f t="shared" si="7010"/>
        <v>ALLISON 7-1280 D 23BL</v>
      </c>
      <c r="G9510" t="str">
        <f t="shared" si="7010"/>
        <v>WOLFCAMP B</v>
      </c>
      <c r="H9510" s="4">
        <f t="shared" si="7010"/>
        <v>45529</v>
      </c>
      <c r="I9510" t="str">
        <f t="shared" si="7010"/>
        <v>As-Built</v>
      </c>
      <c r="J9510">
        <v>2427.8912327248604</v>
      </c>
      <c r="K9510">
        <v>13.228454274264319</v>
      </c>
      <c r="L9510">
        <v>13.228454274264319</v>
      </c>
      <c r="M9510">
        <v>0.79825304153415599</v>
      </c>
      <c r="N9510" t="s">
        <v>147</v>
      </c>
    </row>
    <row r="9511" spans="1:14" x14ac:dyDescent="0.25">
      <c r="A9511" t="str">
        <f t="shared" ref="A9511:I9511" si="7011">A9510</f>
        <v>42-461-42516</v>
      </c>
      <c r="B9511" t="str">
        <f t="shared" si="7011"/>
        <v>VITAL ENERGY</v>
      </c>
      <c r="C9511" t="str">
        <f t="shared" si="7011"/>
        <v>MIDLAND</v>
      </c>
      <c r="D9511" t="str">
        <f t="shared" si="7011"/>
        <v>UPTON</v>
      </c>
      <c r="E9511" t="str">
        <f t="shared" si="7011"/>
        <v>TX</v>
      </c>
      <c r="F9511" t="str">
        <f t="shared" si="7011"/>
        <v>ALLISON 7-1280 D 23BL</v>
      </c>
      <c r="G9511" t="str">
        <f t="shared" si="7011"/>
        <v>WOLFCAMP B</v>
      </c>
      <c r="H9511" s="4">
        <f t="shared" si="7011"/>
        <v>45529</v>
      </c>
      <c r="I9511" t="str">
        <f t="shared" si="7011"/>
        <v>As-Built</v>
      </c>
      <c r="J9511">
        <v>2522.8887818527228</v>
      </c>
      <c r="K9511">
        <v>13.698756901762186</v>
      </c>
      <c r="L9511">
        <v>13.698756901762186</v>
      </c>
      <c r="M9511">
        <v>0.30885991736542845</v>
      </c>
      <c r="N9511" t="s">
        <v>147</v>
      </c>
    </row>
    <row r="9512" spans="1:14" x14ac:dyDescent="0.25">
      <c r="A9512" t="str">
        <f t="shared" ref="A9512:I9512" si="7012">A9511</f>
        <v>42-461-42516</v>
      </c>
      <c r="B9512" t="str">
        <f t="shared" si="7012"/>
        <v>VITAL ENERGY</v>
      </c>
      <c r="C9512" t="str">
        <f t="shared" si="7012"/>
        <v>MIDLAND</v>
      </c>
      <c r="D9512" t="str">
        <f t="shared" si="7012"/>
        <v>UPTON</v>
      </c>
      <c r="E9512" t="str">
        <f t="shared" si="7012"/>
        <v>TX</v>
      </c>
      <c r="F9512" t="str">
        <f t="shared" si="7012"/>
        <v>ALLISON 7-1280 D 23BL</v>
      </c>
      <c r="G9512" t="str">
        <f t="shared" si="7012"/>
        <v>WOLFCAMP B</v>
      </c>
      <c r="H9512" s="4">
        <f t="shared" si="7012"/>
        <v>45529</v>
      </c>
      <c r="I9512" t="str">
        <f t="shared" si="7012"/>
        <v>As-Built</v>
      </c>
      <c r="J9512">
        <v>2617.8871678681148</v>
      </c>
      <c r="K9512">
        <v>14.178296438761908</v>
      </c>
      <c r="L9512">
        <v>14.178296438761908</v>
      </c>
      <c r="M9512">
        <v>4.2170840340086668E-2</v>
      </c>
      <c r="N9512" t="s">
        <v>147</v>
      </c>
    </row>
    <row r="9513" spans="1:14" x14ac:dyDescent="0.25">
      <c r="A9513" t="str">
        <f t="shared" ref="A9513:I9513" si="7013">A9512</f>
        <v>42-461-42516</v>
      </c>
      <c r="B9513" t="str">
        <f t="shared" si="7013"/>
        <v>VITAL ENERGY</v>
      </c>
      <c r="C9513" t="str">
        <f t="shared" si="7013"/>
        <v>MIDLAND</v>
      </c>
      <c r="D9513" t="str">
        <f t="shared" si="7013"/>
        <v>UPTON</v>
      </c>
      <c r="E9513" t="str">
        <f t="shared" si="7013"/>
        <v>TX</v>
      </c>
      <c r="F9513" t="str">
        <f t="shared" si="7013"/>
        <v>ALLISON 7-1280 D 23BL</v>
      </c>
      <c r="G9513" t="str">
        <f t="shared" si="7013"/>
        <v>WOLFCAMP B</v>
      </c>
      <c r="H9513" s="4">
        <f t="shared" si="7013"/>
        <v>45529</v>
      </c>
      <c r="I9513" t="str">
        <f t="shared" si="7013"/>
        <v>As-Built</v>
      </c>
      <c r="J9513">
        <v>2711.8852043220636</v>
      </c>
      <c r="K9513">
        <v>14.766240662580838</v>
      </c>
      <c r="L9513">
        <v>14.766240662580838</v>
      </c>
      <c r="M9513">
        <v>-0.10811944049776687</v>
      </c>
      <c r="N9513" t="s">
        <v>147</v>
      </c>
    </row>
    <row r="9514" spans="1:14" x14ac:dyDescent="0.25">
      <c r="A9514" t="str">
        <f t="shared" ref="A9514:I9514" si="7014">A9513</f>
        <v>42-461-42516</v>
      </c>
      <c r="B9514" t="str">
        <f t="shared" si="7014"/>
        <v>VITAL ENERGY</v>
      </c>
      <c r="C9514" t="str">
        <f t="shared" si="7014"/>
        <v>MIDLAND</v>
      </c>
      <c r="D9514" t="str">
        <f t="shared" si="7014"/>
        <v>UPTON</v>
      </c>
      <c r="E9514" t="str">
        <f t="shared" si="7014"/>
        <v>TX</v>
      </c>
      <c r="F9514" t="str">
        <f t="shared" si="7014"/>
        <v>ALLISON 7-1280 D 23BL</v>
      </c>
      <c r="G9514" t="str">
        <f t="shared" si="7014"/>
        <v>WOLFCAMP B</v>
      </c>
      <c r="H9514" s="4">
        <f t="shared" si="7014"/>
        <v>45529</v>
      </c>
      <c r="I9514" t="str">
        <f t="shared" si="7014"/>
        <v>As-Built</v>
      </c>
      <c r="J9514">
        <v>2805.8832434952769</v>
      </c>
      <c r="K9514">
        <v>15.362574015884185</v>
      </c>
      <c r="L9514">
        <v>15.362574015884185</v>
      </c>
      <c r="M9514">
        <v>-0.21713905201139388</v>
      </c>
      <c r="N9514" t="s">
        <v>147</v>
      </c>
    </row>
    <row r="9515" spans="1:14" x14ac:dyDescent="0.25">
      <c r="A9515" t="str">
        <f t="shared" ref="A9515:I9515" si="7015">A9514</f>
        <v>42-461-42516</v>
      </c>
      <c r="B9515" t="str">
        <f t="shared" si="7015"/>
        <v>VITAL ENERGY</v>
      </c>
      <c r="C9515" t="str">
        <f t="shared" si="7015"/>
        <v>MIDLAND</v>
      </c>
      <c r="D9515" t="str">
        <f t="shared" si="7015"/>
        <v>UPTON</v>
      </c>
      <c r="E9515" t="str">
        <f t="shared" si="7015"/>
        <v>TX</v>
      </c>
      <c r="F9515" t="str">
        <f t="shared" si="7015"/>
        <v>ALLISON 7-1280 D 23BL</v>
      </c>
      <c r="G9515" t="str">
        <f t="shared" si="7015"/>
        <v>WOLFCAMP B</v>
      </c>
      <c r="H9515" s="4">
        <f t="shared" si="7015"/>
        <v>45529</v>
      </c>
      <c r="I9515" t="str">
        <f t="shared" si="7015"/>
        <v>As-Built</v>
      </c>
      <c r="J9515">
        <v>2900.8776939704267</v>
      </c>
      <c r="K9515">
        <v>15.263285850002649</v>
      </c>
      <c r="L9515">
        <v>15.263285850002649</v>
      </c>
      <c r="M9515">
        <v>0.5862754059150701</v>
      </c>
      <c r="N9515" t="s">
        <v>147</v>
      </c>
    </row>
    <row r="9516" spans="1:14" x14ac:dyDescent="0.25">
      <c r="A9516" t="str">
        <f t="shared" ref="A9516:I9516" si="7016">A9515</f>
        <v>42-461-42516</v>
      </c>
      <c r="B9516" t="str">
        <f t="shared" si="7016"/>
        <v>VITAL ENERGY</v>
      </c>
      <c r="C9516" t="str">
        <f t="shared" si="7016"/>
        <v>MIDLAND</v>
      </c>
      <c r="D9516" t="str">
        <f t="shared" si="7016"/>
        <v>UPTON</v>
      </c>
      <c r="E9516" t="str">
        <f t="shared" si="7016"/>
        <v>TX</v>
      </c>
      <c r="F9516" t="str">
        <f t="shared" si="7016"/>
        <v>ALLISON 7-1280 D 23BL</v>
      </c>
      <c r="G9516" t="str">
        <f t="shared" si="7016"/>
        <v>WOLFCAMP B</v>
      </c>
      <c r="H9516" s="4">
        <f t="shared" si="7016"/>
        <v>45529</v>
      </c>
      <c r="I9516" t="str">
        <f t="shared" si="7016"/>
        <v>As-Built</v>
      </c>
      <c r="J9516">
        <v>2995.8379377373017</v>
      </c>
      <c r="K9516">
        <v>13.694863480788735</v>
      </c>
      <c r="L9516">
        <v>13.694863480788735</v>
      </c>
      <c r="M9516">
        <v>2.7739866732287397</v>
      </c>
      <c r="N9516" t="s">
        <v>147</v>
      </c>
    </row>
    <row r="9517" spans="1:14" x14ac:dyDescent="0.25">
      <c r="A9517" t="str">
        <f t="shared" ref="A9517:I9517" si="7017">A9516</f>
        <v>42-461-42516</v>
      </c>
      <c r="B9517" t="str">
        <f t="shared" si="7017"/>
        <v>VITAL ENERGY</v>
      </c>
      <c r="C9517" t="str">
        <f t="shared" si="7017"/>
        <v>MIDLAND</v>
      </c>
      <c r="D9517" t="str">
        <f t="shared" si="7017"/>
        <v>UPTON</v>
      </c>
      <c r="E9517" t="str">
        <f t="shared" si="7017"/>
        <v>TX</v>
      </c>
      <c r="F9517" t="str">
        <f t="shared" si="7017"/>
        <v>ALLISON 7-1280 D 23BL</v>
      </c>
      <c r="G9517" t="str">
        <f t="shared" si="7017"/>
        <v>WOLFCAMP B</v>
      </c>
      <c r="H9517" s="4">
        <f t="shared" si="7017"/>
        <v>45529</v>
      </c>
      <c r="I9517" t="str">
        <f t="shared" si="7017"/>
        <v>As-Built</v>
      </c>
      <c r="J9517">
        <v>3089.6850801944374</v>
      </c>
      <c r="K9517">
        <v>9.9234208337928997</v>
      </c>
      <c r="L9517">
        <v>9.9234208337928997</v>
      </c>
      <c r="M9517">
        <v>6.4459044571844597</v>
      </c>
      <c r="N9517" t="s">
        <v>147</v>
      </c>
    </row>
    <row r="9518" spans="1:14" x14ac:dyDescent="0.25">
      <c r="A9518" t="str">
        <f t="shared" ref="A9518:I9518" si="7018">A9517</f>
        <v>42-461-42516</v>
      </c>
      <c r="B9518" t="str">
        <f t="shared" si="7018"/>
        <v>VITAL ENERGY</v>
      </c>
      <c r="C9518" t="str">
        <f t="shared" si="7018"/>
        <v>MIDLAND</v>
      </c>
      <c r="D9518" t="str">
        <f t="shared" si="7018"/>
        <v>UPTON</v>
      </c>
      <c r="E9518" t="str">
        <f t="shared" si="7018"/>
        <v>TX</v>
      </c>
      <c r="F9518" t="str">
        <f t="shared" si="7018"/>
        <v>ALLISON 7-1280 D 23BL</v>
      </c>
      <c r="G9518" t="str">
        <f t="shared" si="7018"/>
        <v>WOLFCAMP B</v>
      </c>
      <c r="H9518" s="4">
        <f t="shared" si="7018"/>
        <v>45529</v>
      </c>
      <c r="I9518" t="str">
        <f t="shared" si="7018"/>
        <v>As-Built</v>
      </c>
      <c r="J9518">
        <v>3183.3010719892704</v>
      </c>
      <c r="K9518">
        <v>3.6725112194980793</v>
      </c>
      <c r="L9518">
        <v>3.6725112194980793</v>
      </c>
      <c r="M9518">
        <v>12.125098356273764</v>
      </c>
      <c r="N9518" t="s">
        <v>147</v>
      </c>
    </row>
    <row r="9519" spans="1:14" x14ac:dyDescent="0.25">
      <c r="A9519" t="str">
        <f t="shared" ref="A9519:I9519" si="7019">A9518</f>
        <v>42-461-42516</v>
      </c>
      <c r="B9519" t="str">
        <f t="shared" si="7019"/>
        <v>VITAL ENERGY</v>
      </c>
      <c r="C9519" t="str">
        <f t="shared" si="7019"/>
        <v>MIDLAND</v>
      </c>
      <c r="D9519" t="str">
        <f t="shared" si="7019"/>
        <v>UPTON</v>
      </c>
      <c r="E9519" t="str">
        <f t="shared" si="7019"/>
        <v>TX</v>
      </c>
      <c r="F9519" t="str">
        <f t="shared" si="7019"/>
        <v>ALLISON 7-1280 D 23BL</v>
      </c>
      <c r="G9519" t="str">
        <f t="shared" si="7019"/>
        <v>WOLFCAMP B</v>
      </c>
      <c r="H9519" s="4">
        <f t="shared" si="7019"/>
        <v>45529</v>
      </c>
      <c r="I9519" t="str">
        <f t="shared" si="7019"/>
        <v>As-Built</v>
      </c>
      <c r="J9519">
        <v>3277.7362538254943</v>
      </c>
      <c r="K9519">
        <v>-4.0153979358653924</v>
      </c>
      <c r="L9519">
        <v>-4.0153979358653924</v>
      </c>
      <c r="M9519">
        <v>19.042740712311911</v>
      </c>
      <c r="N9519" t="s">
        <v>147</v>
      </c>
    </row>
    <row r="9520" spans="1:14" x14ac:dyDescent="0.25">
      <c r="A9520" t="str">
        <f t="shared" ref="A9520:I9520" si="7020">A9519</f>
        <v>42-461-42516</v>
      </c>
      <c r="B9520" t="str">
        <f t="shared" si="7020"/>
        <v>VITAL ENERGY</v>
      </c>
      <c r="C9520" t="str">
        <f t="shared" si="7020"/>
        <v>MIDLAND</v>
      </c>
      <c r="D9520" t="str">
        <f t="shared" si="7020"/>
        <v>UPTON</v>
      </c>
      <c r="E9520" t="str">
        <f t="shared" si="7020"/>
        <v>TX</v>
      </c>
      <c r="F9520" t="str">
        <f t="shared" si="7020"/>
        <v>ALLISON 7-1280 D 23BL</v>
      </c>
      <c r="G9520" t="str">
        <f t="shared" si="7020"/>
        <v>WOLFCAMP B</v>
      </c>
      <c r="H9520" s="4">
        <f t="shared" si="7020"/>
        <v>45529</v>
      </c>
      <c r="I9520" t="str">
        <f t="shared" si="7020"/>
        <v>As-Built</v>
      </c>
      <c r="J9520">
        <v>3372.13214840297</v>
      </c>
      <c r="K9520">
        <v>-11.9717614418444</v>
      </c>
      <c r="L9520">
        <v>-11.9717614418444</v>
      </c>
      <c r="M9520">
        <v>26.191830367580671</v>
      </c>
      <c r="N9520" t="s">
        <v>147</v>
      </c>
    </row>
    <row r="9521" spans="1:14" x14ac:dyDescent="0.25">
      <c r="A9521" t="str">
        <f t="shared" ref="A9521:I9521" si="7021">A9520</f>
        <v>42-461-42516</v>
      </c>
      <c r="B9521" t="str">
        <f t="shared" si="7021"/>
        <v>VITAL ENERGY</v>
      </c>
      <c r="C9521" t="str">
        <f t="shared" si="7021"/>
        <v>MIDLAND</v>
      </c>
      <c r="D9521" t="str">
        <f t="shared" si="7021"/>
        <v>UPTON</v>
      </c>
      <c r="E9521" t="str">
        <f t="shared" si="7021"/>
        <v>TX</v>
      </c>
      <c r="F9521" t="str">
        <f t="shared" si="7021"/>
        <v>ALLISON 7-1280 D 23BL</v>
      </c>
      <c r="G9521" t="str">
        <f t="shared" si="7021"/>
        <v>WOLFCAMP B</v>
      </c>
      <c r="H9521" s="4">
        <f t="shared" si="7021"/>
        <v>45529</v>
      </c>
      <c r="I9521" t="str">
        <f t="shared" si="7021"/>
        <v>As-Built</v>
      </c>
      <c r="J9521">
        <v>3465.5177906170156</v>
      </c>
      <c r="K9521">
        <v>-20.272614021669632</v>
      </c>
      <c r="L9521">
        <v>-20.272614021669632</v>
      </c>
      <c r="M9521">
        <v>32.982018489748796</v>
      </c>
      <c r="N9521" t="s">
        <v>147</v>
      </c>
    </row>
    <row r="9522" spans="1:14" x14ac:dyDescent="0.25">
      <c r="A9522" t="str">
        <f t="shared" ref="A9522:I9522" si="7022">A9521</f>
        <v>42-461-42516</v>
      </c>
      <c r="B9522" t="str">
        <f t="shared" si="7022"/>
        <v>VITAL ENERGY</v>
      </c>
      <c r="C9522" t="str">
        <f t="shared" si="7022"/>
        <v>MIDLAND</v>
      </c>
      <c r="D9522" t="str">
        <f t="shared" si="7022"/>
        <v>UPTON</v>
      </c>
      <c r="E9522" t="str">
        <f t="shared" si="7022"/>
        <v>TX</v>
      </c>
      <c r="F9522" t="str">
        <f t="shared" si="7022"/>
        <v>ALLISON 7-1280 D 23BL</v>
      </c>
      <c r="G9522" t="str">
        <f t="shared" si="7022"/>
        <v>WOLFCAMP B</v>
      </c>
      <c r="H9522" s="4">
        <f t="shared" si="7022"/>
        <v>45529</v>
      </c>
      <c r="I9522" t="str">
        <f t="shared" si="7022"/>
        <v>As-Built</v>
      </c>
      <c r="J9522">
        <v>3558.881586409479</v>
      </c>
      <c r="K9522">
        <v>-29.12341383225921</v>
      </c>
      <c r="L9522">
        <v>-29.12341383225921</v>
      </c>
      <c r="M9522">
        <v>39.374309299067072</v>
      </c>
      <c r="N9522" t="s">
        <v>147</v>
      </c>
    </row>
    <row r="9523" spans="1:14" x14ac:dyDescent="0.25">
      <c r="A9523" t="str">
        <f t="shared" ref="A9523:I9523" si="7023">A9522</f>
        <v>42-461-42516</v>
      </c>
      <c r="B9523" t="str">
        <f t="shared" si="7023"/>
        <v>VITAL ENERGY</v>
      </c>
      <c r="C9523" t="str">
        <f t="shared" si="7023"/>
        <v>MIDLAND</v>
      </c>
      <c r="D9523" t="str">
        <f t="shared" si="7023"/>
        <v>UPTON</v>
      </c>
      <c r="E9523" t="str">
        <f t="shared" si="7023"/>
        <v>TX</v>
      </c>
      <c r="F9523" t="str">
        <f t="shared" si="7023"/>
        <v>ALLISON 7-1280 D 23BL</v>
      </c>
      <c r="G9523" t="str">
        <f t="shared" si="7023"/>
        <v>WOLFCAMP B</v>
      </c>
      <c r="H9523" s="4">
        <f t="shared" si="7023"/>
        <v>45529</v>
      </c>
      <c r="I9523" t="str">
        <f t="shared" si="7023"/>
        <v>As-Built</v>
      </c>
      <c r="J9523">
        <v>3653.2347306866468</v>
      </c>
      <c r="K9523">
        <v>-38.150228353673455</v>
      </c>
      <c r="L9523">
        <v>-38.150228353673455</v>
      </c>
      <c r="M9523">
        <v>45.777487551219771</v>
      </c>
      <c r="N9523" t="s">
        <v>147</v>
      </c>
    </row>
    <row r="9524" spans="1:14" x14ac:dyDescent="0.25">
      <c r="A9524" t="str">
        <f t="shared" ref="A9524:I9524" si="7024">A9523</f>
        <v>42-461-42516</v>
      </c>
      <c r="B9524" t="str">
        <f t="shared" si="7024"/>
        <v>VITAL ENERGY</v>
      </c>
      <c r="C9524" t="str">
        <f t="shared" si="7024"/>
        <v>MIDLAND</v>
      </c>
      <c r="D9524" t="str">
        <f t="shared" si="7024"/>
        <v>UPTON</v>
      </c>
      <c r="E9524" t="str">
        <f t="shared" si="7024"/>
        <v>TX</v>
      </c>
      <c r="F9524" t="str">
        <f t="shared" si="7024"/>
        <v>ALLISON 7-1280 D 23BL</v>
      </c>
      <c r="G9524" t="str">
        <f t="shared" si="7024"/>
        <v>WOLFCAMP B</v>
      </c>
      <c r="H9524" s="4">
        <f t="shared" si="7024"/>
        <v>45529</v>
      </c>
      <c r="I9524" t="str">
        <f t="shared" si="7024"/>
        <v>As-Built</v>
      </c>
      <c r="J9524">
        <v>3746.6155406780281</v>
      </c>
      <c r="K9524">
        <v>-46.866735669877158</v>
      </c>
      <c r="L9524">
        <v>-46.866735669877158</v>
      </c>
      <c r="M9524">
        <v>52.104647551756479</v>
      </c>
      <c r="N9524" t="s">
        <v>147</v>
      </c>
    </row>
    <row r="9525" spans="1:14" x14ac:dyDescent="0.25">
      <c r="A9525" t="str">
        <f t="shared" ref="A9525:I9525" si="7025">A9524</f>
        <v>42-461-42516</v>
      </c>
      <c r="B9525" t="str">
        <f t="shared" si="7025"/>
        <v>VITAL ENERGY</v>
      </c>
      <c r="C9525" t="str">
        <f t="shared" si="7025"/>
        <v>MIDLAND</v>
      </c>
      <c r="D9525" t="str">
        <f t="shared" si="7025"/>
        <v>UPTON</v>
      </c>
      <c r="E9525" t="str">
        <f t="shared" si="7025"/>
        <v>TX</v>
      </c>
      <c r="F9525" t="str">
        <f t="shared" si="7025"/>
        <v>ALLISON 7-1280 D 23BL</v>
      </c>
      <c r="G9525" t="str">
        <f t="shared" si="7025"/>
        <v>WOLFCAMP B</v>
      </c>
      <c r="H9525" s="4">
        <f t="shared" si="7025"/>
        <v>45529</v>
      </c>
      <c r="I9525" t="str">
        <f t="shared" si="7025"/>
        <v>As-Built</v>
      </c>
      <c r="J9525">
        <v>3841.0280657911926</v>
      </c>
      <c r="K9525">
        <v>-55.294265486414623</v>
      </c>
      <c r="L9525">
        <v>-55.294265486414623</v>
      </c>
      <c r="M9525">
        <v>58.448179326466125</v>
      </c>
      <c r="N9525" t="s">
        <v>147</v>
      </c>
    </row>
    <row r="9526" spans="1:14" x14ac:dyDescent="0.25">
      <c r="A9526" t="str">
        <f t="shared" ref="A9526:I9526" si="7026">A9525</f>
        <v>42-461-42516</v>
      </c>
      <c r="B9526" t="str">
        <f t="shared" si="7026"/>
        <v>VITAL ENERGY</v>
      </c>
      <c r="C9526" t="str">
        <f t="shared" si="7026"/>
        <v>MIDLAND</v>
      </c>
      <c r="D9526" t="str">
        <f t="shared" si="7026"/>
        <v>UPTON</v>
      </c>
      <c r="E9526" t="str">
        <f t="shared" si="7026"/>
        <v>TX</v>
      </c>
      <c r="F9526" t="str">
        <f t="shared" si="7026"/>
        <v>ALLISON 7-1280 D 23BL</v>
      </c>
      <c r="G9526" t="str">
        <f t="shared" si="7026"/>
        <v>WOLFCAMP B</v>
      </c>
      <c r="H9526" s="4">
        <f t="shared" si="7026"/>
        <v>45529</v>
      </c>
      <c r="I9526" t="str">
        <f t="shared" si="7026"/>
        <v>As-Built</v>
      </c>
      <c r="J9526">
        <v>3934.4773682603782</v>
      </c>
      <c r="K9526">
        <v>-63.330717146309865</v>
      </c>
      <c r="L9526">
        <v>-63.330717146309865</v>
      </c>
      <c r="M9526">
        <v>64.664110716034045</v>
      </c>
      <c r="N9526" t="s">
        <v>147</v>
      </c>
    </row>
    <row r="9527" spans="1:14" x14ac:dyDescent="0.25">
      <c r="A9527" t="str">
        <f t="shared" ref="A9527:I9527" si="7027">A9526</f>
        <v>42-461-42516</v>
      </c>
      <c r="B9527" t="str">
        <f t="shared" si="7027"/>
        <v>VITAL ENERGY</v>
      </c>
      <c r="C9527" t="str">
        <f t="shared" si="7027"/>
        <v>MIDLAND</v>
      </c>
      <c r="D9527" t="str">
        <f t="shared" si="7027"/>
        <v>UPTON</v>
      </c>
      <c r="E9527" t="str">
        <f t="shared" si="7027"/>
        <v>TX</v>
      </c>
      <c r="F9527" t="str">
        <f t="shared" si="7027"/>
        <v>ALLISON 7-1280 D 23BL</v>
      </c>
      <c r="G9527" t="str">
        <f t="shared" si="7027"/>
        <v>WOLFCAMP B</v>
      </c>
      <c r="H9527" s="4">
        <f t="shared" si="7027"/>
        <v>45529</v>
      </c>
      <c r="I9527" t="str">
        <f t="shared" si="7027"/>
        <v>As-Built</v>
      </c>
      <c r="J9527">
        <v>4028.9359460110959</v>
      </c>
      <c r="K9527">
        <v>-71.275165609529964</v>
      </c>
      <c r="L9527">
        <v>-71.275165609529964</v>
      </c>
      <c r="M9527">
        <v>70.945991299516152</v>
      </c>
      <c r="N9527" t="s">
        <v>147</v>
      </c>
    </row>
    <row r="9528" spans="1:14" x14ac:dyDescent="0.25">
      <c r="A9528" t="str">
        <f t="shared" ref="A9528:I9528" si="7028">A9527</f>
        <v>42-461-42516</v>
      </c>
      <c r="B9528" t="str">
        <f t="shared" si="7028"/>
        <v>VITAL ENERGY</v>
      </c>
      <c r="C9528" t="str">
        <f t="shared" si="7028"/>
        <v>MIDLAND</v>
      </c>
      <c r="D9528" t="str">
        <f t="shared" si="7028"/>
        <v>UPTON</v>
      </c>
      <c r="E9528" t="str">
        <f t="shared" si="7028"/>
        <v>TX</v>
      </c>
      <c r="F9528" t="str">
        <f t="shared" si="7028"/>
        <v>ALLISON 7-1280 D 23BL</v>
      </c>
      <c r="G9528" t="str">
        <f t="shared" si="7028"/>
        <v>WOLFCAMP B</v>
      </c>
      <c r="H9528" s="4">
        <f t="shared" si="7028"/>
        <v>45529</v>
      </c>
      <c r="I9528" t="str">
        <f t="shared" si="7028"/>
        <v>As-Built</v>
      </c>
      <c r="J9528">
        <v>4122.3984841782412</v>
      </c>
      <c r="K9528">
        <v>-79.080503513373131</v>
      </c>
      <c r="L9528">
        <v>-79.080503513373131</v>
      </c>
      <c r="M9528">
        <v>77.256941320267416</v>
      </c>
      <c r="N9528" t="s">
        <v>147</v>
      </c>
    </row>
    <row r="9529" spans="1:14" x14ac:dyDescent="0.25">
      <c r="A9529" t="str">
        <f t="shared" ref="A9529:I9529" si="7029">A9528</f>
        <v>42-461-42516</v>
      </c>
      <c r="B9529" t="str">
        <f t="shared" si="7029"/>
        <v>VITAL ENERGY</v>
      </c>
      <c r="C9529" t="str">
        <f t="shared" si="7029"/>
        <v>MIDLAND</v>
      </c>
      <c r="D9529" t="str">
        <f t="shared" si="7029"/>
        <v>UPTON</v>
      </c>
      <c r="E9529" t="str">
        <f t="shared" si="7029"/>
        <v>TX</v>
      </c>
      <c r="F9529" t="str">
        <f t="shared" si="7029"/>
        <v>ALLISON 7-1280 D 23BL</v>
      </c>
      <c r="G9529" t="str">
        <f t="shared" si="7029"/>
        <v>WOLFCAMP B</v>
      </c>
      <c r="H9529" s="4">
        <f t="shared" si="7029"/>
        <v>45529</v>
      </c>
      <c r="I9529" t="str">
        <f t="shared" si="7029"/>
        <v>As-Built</v>
      </c>
      <c r="J9529">
        <v>4216.8579332553909</v>
      </c>
      <c r="K9529">
        <v>-86.898777420889161</v>
      </c>
      <c r="L9529">
        <v>-86.898777420889161</v>
      </c>
      <c r="M9529">
        <v>83.68229706160659</v>
      </c>
      <c r="N9529" t="s">
        <v>147</v>
      </c>
    </row>
    <row r="9530" spans="1:14" x14ac:dyDescent="0.25">
      <c r="A9530" t="str">
        <f t="shared" ref="A9530:I9530" si="7030">A9529</f>
        <v>42-461-42516</v>
      </c>
      <c r="B9530" t="str">
        <f t="shared" si="7030"/>
        <v>VITAL ENERGY</v>
      </c>
      <c r="C9530" t="str">
        <f t="shared" si="7030"/>
        <v>MIDLAND</v>
      </c>
      <c r="D9530" t="str">
        <f t="shared" si="7030"/>
        <v>UPTON</v>
      </c>
      <c r="E9530" t="str">
        <f t="shared" si="7030"/>
        <v>TX</v>
      </c>
      <c r="F9530" t="str">
        <f t="shared" si="7030"/>
        <v>ALLISON 7-1280 D 23BL</v>
      </c>
      <c r="G9530" t="str">
        <f t="shared" si="7030"/>
        <v>WOLFCAMP B</v>
      </c>
      <c r="H9530" s="4">
        <f t="shared" si="7030"/>
        <v>45529</v>
      </c>
      <c r="I9530" t="str">
        <f t="shared" si="7030"/>
        <v>As-Built</v>
      </c>
      <c r="J9530">
        <v>4311.3331739565374</v>
      </c>
      <c r="K9530">
        <v>-94.55980808790811</v>
      </c>
      <c r="L9530">
        <v>-94.55980808790811</v>
      </c>
      <c r="M9530">
        <v>90.064654061620047</v>
      </c>
      <c r="N9530" t="s">
        <v>147</v>
      </c>
    </row>
    <row r="9531" spans="1:14" x14ac:dyDescent="0.25">
      <c r="A9531" t="str">
        <f t="shared" ref="A9531:I9531" si="7031">A9530</f>
        <v>42-461-42516</v>
      </c>
      <c r="B9531" t="str">
        <f t="shared" si="7031"/>
        <v>VITAL ENERGY</v>
      </c>
      <c r="C9531" t="str">
        <f t="shared" si="7031"/>
        <v>MIDLAND</v>
      </c>
      <c r="D9531" t="str">
        <f t="shared" si="7031"/>
        <v>UPTON</v>
      </c>
      <c r="E9531" t="str">
        <f t="shared" si="7031"/>
        <v>TX</v>
      </c>
      <c r="F9531" t="str">
        <f t="shared" si="7031"/>
        <v>ALLISON 7-1280 D 23BL</v>
      </c>
      <c r="G9531" t="str">
        <f t="shared" si="7031"/>
        <v>WOLFCAMP B</v>
      </c>
      <c r="H9531" s="4">
        <f t="shared" si="7031"/>
        <v>45529</v>
      </c>
      <c r="I9531" t="str">
        <f t="shared" si="7031"/>
        <v>As-Built</v>
      </c>
      <c r="J9531">
        <v>4404.8259206987077</v>
      </c>
      <c r="K9531">
        <v>-101.99538396819165</v>
      </c>
      <c r="L9531">
        <v>-101.99538396819165</v>
      </c>
      <c r="M9531">
        <v>96.374776430089483</v>
      </c>
      <c r="N9531" t="s">
        <v>147</v>
      </c>
    </row>
    <row r="9532" spans="1:14" x14ac:dyDescent="0.25">
      <c r="A9532" t="str">
        <f t="shared" ref="A9532:I9532" si="7032">A9531</f>
        <v>42-461-42516</v>
      </c>
      <c r="B9532" t="str">
        <f t="shared" si="7032"/>
        <v>VITAL ENERGY</v>
      </c>
      <c r="C9532" t="str">
        <f t="shared" si="7032"/>
        <v>MIDLAND</v>
      </c>
      <c r="D9532" t="str">
        <f t="shared" si="7032"/>
        <v>UPTON</v>
      </c>
      <c r="E9532" t="str">
        <f t="shared" si="7032"/>
        <v>TX</v>
      </c>
      <c r="F9532" t="str">
        <f t="shared" si="7032"/>
        <v>ALLISON 7-1280 D 23BL</v>
      </c>
      <c r="G9532" t="str">
        <f t="shared" si="7032"/>
        <v>WOLFCAMP B</v>
      </c>
      <c r="H9532" s="4">
        <f t="shared" si="7032"/>
        <v>45529</v>
      </c>
      <c r="I9532" t="str">
        <f t="shared" si="7032"/>
        <v>As-Built</v>
      </c>
      <c r="J9532">
        <v>4499.3269701813488</v>
      </c>
      <c r="K9532">
        <v>-109.31602382135824</v>
      </c>
      <c r="L9532">
        <v>-109.31602382135824</v>
      </c>
      <c r="M9532">
        <v>102.77421870111644</v>
      </c>
      <c r="N9532" t="s">
        <v>147</v>
      </c>
    </row>
    <row r="9533" spans="1:14" x14ac:dyDescent="0.25">
      <c r="A9533" t="str">
        <f t="shared" ref="A9533:I9533" si="7033">A9532</f>
        <v>42-461-42516</v>
      </c>
      <c r="B9533" t="str">
        <f t="shared" si="7033"/>
        <v>VITAL ENERGY</v>
      </c>
      <c r="C9533" t="str">
        <f t="shared" si="7033"/>
        <v>MIDLAND</v>
      </c>
      <c r="D9533" t="str">
        <f t="shared" si="7033"/>
        <v>UPTON</v>
      </c>
      <c r="E9533" t="str">
        <f t="shared" si="7033"/>
        <v>TX</v>
      </c>
      <c r="F9533" t="str">
        <f t="shared" si="7033"/>
        <v>ALLISON 7-1280 D 23BL</v>
      </c>
      <c r="G9533" t="str">
        <f t="shared" si="7033"/>
        <v>WOLFCAMP B</v>
      </c>
      <c r="H9533" s="4">
        <f t="shared" si="7033"/>
        <v>45529</v>
      </c>
      <c r="I9533" t="str">
        <f t="shared" si="7033"/>
        <v>As-Built</v>
      </c>
      <c r="J9533">
        <v>4593.754811670341</v>
      </c>
      <c r="K9533">
        <v>-117.54375261384538</v>
      </c>
      <c r="L9533">
        <v>-117.54375261384538</v>
      </c>
      <c r="M9533">
        <v>109.1236915482246</v>
      </c>
      <c r="N9533" t="s">
        <v>147</v>
      </c>
    </row>
    <row r="9534" spans="1:14" x14ac:dyDescent="0.25">
      <c r="A9534" t="str">
        <f t="shared" ref="A9534:I9534" si="7034">A9533</f>
        <v>42-461-42516</v>
      </c>
      <c r="B9534" t="str">
        <f t="shared" si="7034"/>
        <v>VITAL ENERGY</v>
      </c>
      <c r="C9534" t="str">
        <f t="shared" si="7034"/>
        <v>MIDLAND</v>
      </c>
      <c r="D9534" t="str">
        <f t="shared" si="7034"/>
        <v>UPTON</v>
      </c>
      <c r="E9534" t="str">
        <f t="shared" si="7034"/>
        <v>TX</v>
      </c>
      <c r="F9534" t="str">
        <f t="shared" si="7034"/>
        <v>ALLISON 7-1280 D 23BL</v>
      </c>
      <c r="G9534" t="str">
        <f t="shared" si="7034"/>
        <v>WOLFCAMP B</v>
      </c>
      <c r="H9534" s="4">
        <f t="shared" si="7034"/>
        <v>45529</v>
      </c>
      <c r="I9534" t="str">
        <f t="shared" si="7034"/>
        <v>As-Built</v>
      </c>
      <c r="J9534">
        <v>4687.0615551972569</v>
      </c>
      <c r="K9534">
        <v>-127.2117618631564</v>
      </c>
      <c r="L9534">
        <v>-127.2117618631564</v>
      </c>
      <c r="M9534">
        <v>115.14779399788715</v>
      </c>
      <c r="N9534" t="s">
        <v>147</v>
      </c>
    </row>
    <row r="9535" spans="1:14" x14ac:dyDescent="0.25">
      <c r="A9535" t="str">
        <f t="shared" ref="A9535:I9535" si="7035">A9534</f>
        <v>42-461-42516</v>
      </c>
      <c r="B9535" t="str">
        <f t="shared" si="7035"/>
        <v>VITAL ENERGY</v>
      </c>
      <c r="C9535" t="str">
        <f t="shared" si="7035"/>
        <v>MIDLAND</v>
      </c>
      <c r="D9535" t="str">
        <f t="shared" si="7035"/>
        <v>UPTON</v>
      </c>
      <c r="E9535" t="str">
        <f t="shared" si="7035"/>
        <v>TX</v>
      </c>
      <c r="F9535" t="str">
        <f t="shared" si="7035"/>
        <v>ALLISON 7-1280 D 23BL</v>
      </c>
      <c r="G9535" t="str">
        <f t="shared" si="7035"/>
        <v>WOLFCAMP B</v>
      </c>
      <c r="H9535" s="4">
        <f t="shared" si="7035"/>
        <v>45529</v>
      </c>
      <c r="I9535" t="str">
        <f t="shared" si="7035"/>
        <v>As-Built</v>
      </c>
      <c r="J9535">
        <v>4780.3305829002829</v>
      </c>
      <c r="K9535">
        <v>-137.34777789126318</v>
      </c>
      <c r="L9535">
        <v>-137.34777789126318</v>
      </c>
      <c r="M9535">
        <v>120.99155151988761</v>
      </c>
      <c r="N9535" t="s">
        <v>147</v>
      </c>
    </row>
    <row r="9536" spans="1:14" x14ac:dyDescent="0.25">
      <c r="A9536" t="str">
        <f t="shared" ref="A9536:I9536" si="7036">A9535</f>
        <v>42-461-42516</v>
      </c>
      <c r="B9536" t="str">
        <f t="shared" si="7036"/>
        <v>VITAL ENERGY</v>
      </c>
      <c r="C9536" t="str">
        <f t="shared" si="7036"/>
        <v>MIDLAND</v>
      </c>
      <c r="D9536" t="str">
        <f t="shared" si="7036"/>
        <v>UPTON</v>
      </c>
      <c r="E9536" t="str">
        <f t="shared" si="7036"/>
        <v>TX</v>
      </c>
      <c r="F9536" t="str">
        <f t="shared" si="7036"/>
        <v>ALLISON 7-1280 D 23BL</v>
      </c>
      <c r="G9536" t="str">
        <f t="shared" si="7036"/>
        <v>WOLFCAMP B</v>
      </c>
      <c r="H9536" s="4">
        <f t="shared" si="7036"/>
        <v>45529</v>
      </c>
      <c r="I9536" t="str">
        <f t="shared" si="7036"/>
        <v>As-Built</v>
      </c>
      <c r="J9536">
        <v>4874.6173499659117</v>
      </c>
      <c r="K9536">
        <v>-147.38524037136074</v>
      </c>
      <c r="L9536">
        <v>-147.38524037136074</v>
      </c>
      <c r="M9536">
        <v>126.84323081444643</v>
      </c>
      <c r="N9536" t="s">
        <v>147</v>
      </c>
    </row>
    <row r="9537" spans="1:14" x14ac:dyDescent="0.25">
      <c r="A9537" t="str">
        <f t="shared" ref="A9537:I9537" si="7037">A9536</f>
        <v>42-461-42516</v>
      </c>
      <c r="B9537" t="str">
        <f t="shared" si="7037"/>
        <v>VITAL ENERGY</v>
      </c>
      <c r="C9537" t="str">
        <f t="shared" si="7037"/>
        <v>MIDLAND</v>
      </c>
      <c r="D9537" t="str">
        <f t="shared" si="7037"/>
        <v>UPTON</v>
      </c>
      <c r="E9537" t="str">
        <f t="shared" si="7037"/>
        <v>TX</v>
      </c>
      <c r="F9537" t="str">
        <f t="shared" si="7037"/>
        <v>ALLISON 7-1280 D 23BL</v>
      </c>
      <c r="G9537" t="str">
        <f t="shared" si="7037"/>
        <v>WOLFCAMP B</v>
      </c>
      <c r="H9537" s="4">
        <f t="shared" si="7037"/>
        <v>45529</v>
      </c>
      <c r="I9537" t="str">
        <f t="shared" si="7037"/>
        <v>As-Built</v>
      </c>
      <c r="J9537">
        <v>4967.9550849323359</v>
      </c>
      <c r="K9537">
        <v>-156.99481653089396</v>
      </c>
      <c r="L9537">
        <v>-156.99481653089396</v>
      </c>
      <c r="M9537">
        <v>132.47468566549</v>
      </c>
      <c r="N9537" t="s">
        <v>147</v>
      </c>
    </row>
    <row r="9538" spans="1:14" x14ac:dyDescent="0.25">
      <c r="A9538" t="str">
        <f t="shared" ref="A9538:I9538" si="7038">A9537</f>
        <v>42-461-42516</v>
      </c>
      <c r="B9538" t="str">
        <f t="shared" si="7038"/>
        <v>VITAL ENERGY</v>
      </c>
      <c r="C9538" t="str">
        <f t="shared" si="7038"/>
        <v>MIDLAND</v>
      </c>
      <c r="D9538" t="str">
        <f t="shared" si="7038"/>
        <v>UPTON</v>
      </c>
      <c r="E9538" t="str">
        <f t="shared" si="7038"/>
        <v>TX</v>
      </c>
      <c r="F9538" t="str">
        <f t="shared" si="7038"/>
        <v>ALLISON 7-1280 D 23BL</v>
      </c>
      <c r="G9538" t="str">
        <f t="shared" si="7038"/>
        <v>WOLFCAMP B</v>
      </c>
      <c r="H9538" s="4">
        <f t="shared" si="7038"/>
        <v>45529</v>
      </c>
      <c r="I9538" t="str">
        <f t="shared" si="7038"/>
        <v>As-Built</v>
      </c>
      <c r="J9538">
        <v>5061.3236312334539</v>
      </c>
      <c r="K9538">
        <v>-166.33763441946596</v>
      </c>
      <c r="L9538">
        <v>-166.33763441946596</v>
      </c>
      <c r="M9538">
        <v>138.04427186762348</v>
      </c>
      <c r="N9538" t="s">
        <v>147</v>
      </c>
    </row>
    <row r="9539" spans="1:14" x14ac:dyDescent="0.25">
      <c r="A9539" t="str">
        <f t="shared" ref="A9539:I9539" si="7039">A9538</f>
        <v>42-461-42516</v>
      </c>
      <c r="B9539" t="str">
        <f t="shared" si="7039"/>
        <v>VITAL ENERGY</v>
      </c>
      <c r="C9539" t="str">
        <f t="shared" si="7039"/>
        <v>MIDLAND</v>
      </c>
      <c r="D9539" t="str">
        <f t="shared" si="7039"/>
        <v>UPTON</v>
      </c>
      <c r="E9539" t="str">
        <f t="shared" si="7039"/>
        <v>TX</v>
      </c>
      <c r="F9539" t="str">
        <f t="shared" si="7039"/>
        <v>ALLISON 7-1280 D 23BL</v>
      </c>
      <c r="G9539" t="str">
        <f t="shared" si="7039"/>
        <v>WOLFCAMP B</v>
      </c>
      <c r="H9539" s="4">
        <f t="shared" si="7039"/>
        <v>45529</v>
      </c>
      <c r="I9539" t="str">
        <f t="shared" si="7039"/>
        <v>As-Built</v>
      </c>
      <c r="J9539">
        <v>5155.7431407028635</v>
      </c>
      <c r="K9539">
        <v>-175.03823958540031</v>
      </c>
      <c r="L9539">
        <v>-175.03823958540031</v>
      </c>
      <c r="M9539">
        <v>143.88551567336143</v>
      </c>
      <c r="N9539" t="s">
        <v>147</v>
      </c>
    </row>
    <row r="9540" spans="1:14" x14ac:dyDescent="0.25">
      <c r="A9540" t="str">
        <f t="shared" ref="A9540:I9540" si="7040">A9539</f>
        <v>42-461-42516</v>
      </c>
      <c r="B9540" t="str">
        <f t="shared" si="7040"/>
        <v>VITAL ENERGY</v>
      </c>
      <c r="C9540" t="str">
        <f t="shared" si="7040"/>
        <v>MIDLAND</v>
      </c>
      <c r="D9540" t="str">
        <f t="shared" si="7040"/>
        <v>UPTON</v>
      </c>
      <c r="E9540" t="str">
        <f t="shared" si="7040"/>
        <v>TX</v>
      </c>
      <c r="F9540" t="str">
        <f t="shared" si="7040"/>
        <v>ALLISON 7-1280 D 23BL</v>
      </c>
      <c r="G9540" t="str">
        <f t="shared" si="7040"/>
        <v>WOLFCAMP B</v>
      </c>
      <c r="H9540" s="4">
        <f t="shared" si="7040"/>
        <v>45529</v>
      </c>
      <c r="I9540" t="str">
        <f t="shared" si="7040"/>
        <v>As-Built</v>
      </c>
      <c r="J9540">
        <v>5249.238481436998</v>
      </c>
      <c r="K9540">
        <v>-182.7209422903459</v>
      </c>
      <c r="L9540">
        <v>-182.7209422903459</v>
      </c>
      <c r="M9540">
        <v>149.84897632892614</v>
      </c>
      <c r="N9540" t="s">
        <v>147</v>
      </c>
    </row>
    <row r="9541" spans="1:14" x14ac:dyDescent="0.25">
      <c r="A9541" t="str">
        <f t="shared" ref="A9541:I9541" si="7041">A9540</f>
        <v>42-461-42516</v>
      </c>
      <c r="B9541" t="str">
        <f t="shared" si="7041"/>
        <v>VITAL ENERGY</v>
      </c>
      <c r="C9541" t="str">
        <f t="shared" si="7041"/>
        <v>MIDLAND</v>
      </c>
      <c r="D9541" t="str">
        <f t="shared" si="7041"/>
        <v>UPTON</v>
      </c>
      <c r="E9541" t="str">
        <f t="shared" si="7041"/>
        <v>TX</v>
      </c>
      <c r="F9541" t="str">
        <f t="shared" si="7041"/>
        <v>ALLISON 7-1280 D 23BL</v>
      </c>
      <c r="G9541" t="str">
        <f t="shared" si="7041"/>
        <v>WOLFCAMP B</v>
      </c>
      <c r="H9541" s="4">
        <f t="shared" si="7041"/>
        <v>45529</v>
      </c>
      <c r="I9541" t="str">
        <f t="shared" si="7041"/>
        <v>As-Built</v>
      </c>
      <c r="J9541">
        <v>5343.7938257199403</v>
      </c>
      <c r="K9541">
        <v>-189.70912507983758</v>
      </c>
      <c r="L9541">
        <v>-189.70912507983758</v>
      </c>
      <c r="M9541">
        <v>155.7971313148721</v>
      </c>
      <c r="N9541" t="s">
        <v>147</v>
      </c>
    </row>
    <row r="9542" spans="1:14" x14ac:dyDescent="0.25">
      <c r="A9542" t="str">
        <f t="shared" ref="A9542:I9542" si="7042">A9541</f>
        <v>42-461-42516</v>
      </c>
      <c r="B9542" t="str">
        <f t="shared" si="7042"/>
        <v>VITAL ENERGY</v>
      </c>
      <c r="C9542" t="str">
        <f t="shared" si="7042"/>
        <v>MIDLAND</v>
      </c>
      <c r="D9542" t="str">
        <f t="shared" si="7042"/>
        <v>UPTON</v>
      </c>
      <c r="E9542" t="str">
        <f t="shared" si="7042"/>
        <v>TX</v>
      </c>
      <c r="F9542" t="str">
        <f t="shared" si="7042"/>
        <v>ALLISON 7-1280 D 23BL</v>
      </c>
      <c r="G9542" t="str">
        <f t="shared" si="7042"/>
        <v>WOLFCAMP B</v>
      </c>
      <c r="H9542" s="4">
        <f t="shared" si="7042"/>
        <v>45529</v>
      </c>
      <c r="I9542" t="str">
        <f t="shared" si="7042"/>
        <v>As-Built</v>
      </c>
      <c r="J9542">
        <v>5437.4195159757028</v>
      </c>
      <c r="K9542">
        <v>-195.79963049216366</v>
      </c>
      <c r="L9542">
        <v>-195.79963049216366</v>
      </c>
      <c r="M9542">
        <v>161.54933376758444</v>
      </c>
      <c r="N9542" t="s">
        <v>147</v>
      </c>
    </row>
    <row r="9543" spans="1:14" x14ac:dyDescent="0.25">
      <c r="A9543" t="str">
        <f t="shared" ref="A9543:I9543" si="7043">A9542</f>
        <v>42-461-42516</v>
      </c>
      <c r="B9543" t="str">
        <f t="shared" si="7043"/>
        <v>VITAL ENERGY</v>
      </c>
      <c r="C9543" t="str">
        <f t="shared" si="7043"/>
        <v>MIDLAND</v>
      </c>
      <c r="D9543" t="str">
        <f t="shared" si="7043"/>
        <v>UPTON</v>
      </c>
      <c r="E9543" t="str">
        <f t="shared" si="7043"/>
        <v>TX</v>
      </c>
      <c r="F9543" t="str">
        <f t="shared" si="7043"/>
        <v>ALLISON 7-1280 D 23BL</v>
      </c>
      <c r="G9543" t="str">
        <f t="shared" si="7043"/>
        <v>WOLFCAMP B</v>
      </c>
      <c r="H9543" s="4">
        <f t="shared" si="7043"/>
        <v>45529</v>
      </c>
      <c r="I9543" t="str">
        <f t="shared" si="7043"/>
        <v>As-Built</v>
      </c>
      <c r="J9543">
        <v>5532.0930987851443</v>
      </c>
      <c r="K9543">
        <v>-201.31806981065344</v>
      </c>
      <c r="L9543">
        <v>-201.31806981065344</v>
      </c>
      <c r="M9543">
        <v>167.1554329403611</v>
      </c>
      <c r="N9543" t="s">
        <v>147</v>
      </c>
    </row>
    <row r="9544" spans="1:14" x14ac:dyDescent="0.25">
      <c r="A9544" t="str">
        <f t="shared" ref="A9544:I9544" si="7044">A9543</f>
        <v>42-461-42516</v>
      </c>
      <c r="B9544" t="str">
        <f t="shared" si="7044"/>
        <v>VITAL ENERGY</v>
      </c>
      <c r="C9544" t="str">
        <f t="shared" si="7044"/>
        <v>MIDLAND</v>
      </c>
      <c r="D9544" t="str">
        <f t="shared" si="7044"/>
        <v>UPTON</v>
      </c>
      <c r="E9544" t="str">
        <f t="shared" si="7044"/>
        <v>TX</v>
      </c>
      <c r="F9544" t="str">
        <f t="shared" si="7044"/>
        <v>ALLISON 7-1280 D 23BL</v>
      </c>
      <c r="G9544" t="str">
        <f t="shared" si="7044"/>
        <v>WOLFCAMP B</v>
      </c>
      <c r="H9544" s="4">
        <f t="shared" si="7044"/>
        <v>45529</v>
      </c>
      <c r="I9544" t="str">
        <f t="shared" si="7044"/>
        <v>As-Built</v>
      </c>
      <c r="J9544">
        <v>5625.8112424340934</v>
      </c>
      <c r="K9544">
        <v>-206.81285703036235</v>
      </c>
      <c r="L9544">
        <v>-206.81285703036235</v>
      </c>
      <c r="M9544">
        <v>171.90461709434331</v>
      </c>
      <c r="N9544" t="s">
        <v>147</v>
      </c>
    </row>
    <row r="9545" spans="1:14" x14ac:dyDescent="0.25">
      <c r="A9545" t="str">
        <f t="shared" ref="A9545:I9545" si="7045">A9544</f>
        <v>42-461-42516</v>
      </c>
      <c r="B9545" t="str">
        <f t="shared" si="7045"/>
        <v>VITAL ENERGY</v>
      </c>
      <c r="C9545" t="str">
        <f t="shared" si="7045"/>
        <v>MIDLAND</v>
      </c>
      <c r="D9545" t="str">
        <f t="shared" si="7045"/>
        <v>UPTON</v>
      </c>
      <c r="E9545" t="str">
        <f t="shared" si="7045"/>
        <v>TX</v>
      </c>
      <c r="F9545" t="str">
        <f t="shared" si="7045"/>
        <v>ALLISON 7-1280 D 23BL</v>
      </c>
      <c r="G9545" t="str">
        <f t="shared" si="7045"/>
        <v>WOLFCAMP B</v>
      </c>
      <c r="H9545" s="4">
        <f t="shared" si="7045"/>
        <v>45529</v>
      </c>
      <c r="I9545" t="str">
        <f t="shared" si="7045"/>
        <v>As-Built</v>
      </c>
      <c r="J9545">
        <v>5719.5552993795482</v>
      </c>
      <c r="K9545">
        <v>-212.57801529521237</v>
      </c>
      <c r="L9545">
        <v>-212.57801529521237</v>
      </c>
      <c r="M9545">
        <v>175.75046843482895</v>
      </c>
      <c r="N9545" t="s">
        <v>147</v>
      </c>
    </row>
    <row r="9546" spans="1:14" x14ac:dyDescent="0.25">
      <c r="A9546" t="str">
        <f t="shared" ref="A9546:I9546" si="7046">A9545</f>
        <v>42-461-42516</v>
      </c>
      <c r="B9546" t="str">
        <f t="shared" si="7046"/>
        <v>VITAL ENERGY</v>
      </c>
      <c r="C9546" t="str">
        <f t="shared" si="7046"/>
        <v>MIDLAND</v>
      </c>
      <c r="D9546" t="str">
        <f t="shared" si="7046"/>
        <v>UPTON</v>
      </c>
      <c r="E9546" t="str">
        <f t="shared" si="7046"/>
        <v>TX</v>
      </c>
      <c r="F9546" t="str">
        <f t="shared" si="7046"/>
        <v>ALLISON 7-1280 D 23BL</v>
      </c>
      <c r="G9546" t="str">
        <f t="shared" si="7046"/>
        <v>WOLFCAMP B</v>
      </c>
      <c r="H9546" s="4">
        <f t="shared" si="7046"/>
        <v>45529</v>
      </c>
      <c r="I9546" t="str">
        <f t="shared" si="7046"/>
        <v>As-Built</v>
      </c>
      <c r="J9546">
        <v>5813.3314458457089</v>
      </c>
      <c r="K9546">
        <v>-218.18119038520038</v>
      </c>
      <c r="L9546">
        <v>-218.18119038520038</v>
      </c>
      <c r="M9546">
        <v>179.00579067975093</v>
      </c>
      <c r="N9546" t="s">
        <v>147</v>
      </c>
    </row>
    <row r="9547" spans="1:14" x14ac:dyDescent="0.25">
      <c r="A9547" t="str">
        <f t="shared" ref="A9547:I9547" si="7047">A9546</f>
        <v>42-461-42516</v>
      </c>
      <c r="B9547" t="str">
        <f t="shared" si="7047"/>
        <v>VITAL ENERGY</v>
      </c>
      <c r="C9547" t="str">
        <f t="shared" si="7047"/>
        <v>MIDLAND</v>
      </c>
      <c r="D9547" t="str">
        <f t="shared" si="7047"/>
        <v>UPTON</v>
      </c>
      <c r="E9547" t="str">
        <f t="shared" si="7047"/>
        <v>TX</v>
      </c>
      <c r="F9547" t="str">
        <f t="shared" si="7047"/>
        <v>ALLISON 7-1280 D 23BL</v>
      </c>
      <c r="G9547" t="str">
        <f t="shared" si="7047"/>
        <v>WOLFCAMP B</v>
      </c>
      <c r="H9547" s="4">
        <f t="shared" si="7047"/>
        <v>45529</v>
      </c>
      <c r="I9547" t="str">
        <f t="shared" si="7047"/>
        <v>As-Built</v>
      </c>
      <c r="J9547">
        <v>5907.1855847907809</v>
      </c>
      <c r="K9547">
        <v>-223.11648756193915</v>
      </c>
      <c r="L9547">
        <v>-223.11648756193915</v>
      </c>
      <c r="M9547">
        <v>180.5136956351013</v>
      </c>
      <c r="N9547" t="s">
        <v>147</v>
      </c>
    </row>
    <row r="9548" spans="1:14" x14ac:dyDescent="0.25">
      <c r="A9548" t="str">
        <f t="shared" ref="A9548:I9548" si="7048">A9547</f>
        <v>42-461-42516</v>
      </c>
      <c r="B9548" t="str">
        <f t="shared" si="7048"/>
        <v>VITAL ENERGY</v>
      </c>
      <c r="C9548" t="str">
        <f t="shared" si="7048"/>
        <v>MIDLAND</v>
      </c>
      <c r="D9548" t="str">
        <f t="shared" si="7048"/>
        <v>UPTON</v>
      </c>
      <c r="E9548" t="str">
        <f t="shared" si="7048"/>
        <v>TX</v>
      </c>
      <c r="F9548" t="str">
        <f t="shared" si="7048"/>
        <v>ALLISON 7-1280 D 23BL</v>
      </c>
      <c r="G9548" t="str">
        <f t="shared" si="7048"/>
        <v>WOLFCAMP B</v>
      </c>
      <c r="H9548" s="4">
        <f t="shared" si="7048"/>
        <v>45529</v>
      </c>
      <c r="I9548" t="str">
        <f t="shared" si="7048"/>
        <v>As-Built</v>
      </c>
      <c r="J9548">
        <v>6002.1174167264526</v>
      </c>
      <c r="K9548">
        <v>-226.57351341449925</v>
      </c>
      <c r="L9548">
        <v>-226.57351341449925</v>
      </c>
      <c r="M9548">
        <v>179.8308199325858</v>
      </c>
      <c r="N9548" t="s">
        <v>147</v>
      </c>
    </row>
    <row r="9549" spans="1:14" x14ac:dyDescent="0.25">
      <c r="A9549" t="str">
        <f t="shared" ref="A9549:I9549" si="7049">A9548</f>
        <v>42-461-42516</v>
      </c>
      <c r="B9549" t="str">
        <f t="shared" si="7049"/>
        <v>VITAL ENERGY</v>
      </c>
      <c r="C9549" t="str">
        <f t="shared" si="7049"/>
        <v>MIDLAND</v>
      </c>
      <c r="D9549" t="str">
        <f t="shared" si="7049"/>
        <v>UPTON</v>
      </c>
      <c r="E9549" t="str">
        <f t="shared" si="7049"/>
        <v>TX</v>
      </c>
      <c r="F9549" t="str">
        <f t="shared" si="7049"/>
        <v>ALLISON 7-1280 D 23BL</v>
      </c>
      <c r="G9549" t="str">
        <f t="shared" si="7049"/>
        <v>WOLFCAMP B</v>
      </c>
      <c r="H9549" s="4">
        <f t="shared" si="7049"/>
        <v>45529</v>
      </c>
      <c r="I9549" t="str">
        <f t="shared" si="7049"/>
        <v>As-Built</v>
      </c>
      <c r="J9549">
        <v>6096.0869897369139</v>
      </c>
      <c r="K9549">
        <v>-228.65254202382422</v>
      </c>
      <c r="L9549">
        <v>-228.65254202382422</v>
      </c>
      <c r="M9549">
        <v>178.67772253542654</v>
      </c>
      <c r="N9549" t="s">
        <v>147</v>
      </c>
    </row>
    <row r="9550" spans="1:14" x14ac:dyDescent="0.25">
      <c r="A9550" t="str">
        <f t="shared" ref="A9550:I9550" si="7050">A9549</f>
        <v>42-461-42516</v>
      </c>
      <c r="B9550" t="str">
        <f t="shared" si="7050"/>
        <v>VITAL ENERGY</v>
      </c>
      <c r="C9550" t="str">
        <f t="shared" si="7050"/>
        <v>MIDLAND</v>
      </c>
      <c r="D9550" t="str">
        <f t="shared" si="7050"/>
        <v>UPTON</v>
      </c>
      <c r="E9550" t="str">
        <f t="shared" si="7050"/>
        <v>TX</v>
      </c>
      <c r="F9550" t="str">
        <f t="shared" si="7050"/>
        <v>ALLISON 7-1280 D 23BL</v>
      </c>
      <c r="G9550" t="str">
        <f t="shared" si="7050"/>
        <v>WOLFCAMP B</v>
      </c>
      <c r="H9550" s="4">
        <f t="shared" si="7050"/>
        <v>45529</v>
      </c>
      <c r="I9550" t="str">
        <f t="shared" si="7050"/>
        <v>As-Built</v>
      </c>
      <c r="J9550">
        <v>6191.0699080281984</v>
      </c>
      <c r="K9550">
        <v>-230.33114345169429</v>
      </c>
      <c r="L9550">
        <v>-230.33114345169429</v>
      </c>
      <c r="M9550">
        <v>178.04049417211917</v>
      </c>
      <c r="N9550" t="s">
        <v>147</v>
      </c>
    </row>
    <row r="9551" spans="1:14" x14ac:dyDescent="0.25">
      <c r="A9551" t="str">
        <f t="shared" ref="A9551:I9551" si="7051">A9550</f>
        <v>42-461-42516</v>
      </c>
      <c r="B9551" t="str">
        <f t="shared" si="7051"/>
        <v>VITAL ENERGY</v>
      </c>
      <c r="C9551" t="str">
        <f t="shared" si="7051"/>
        <v>MIDLAND</v>
      </c>
      <c r="D9551" t="str">
        <f t="shared" si="7051"/>
        <v>UPTON</v>
      </c>
      <c r="E9551" t="str">
        <f t="shared" si="7051"/>
        <v>TX</v>
      </c>
      <c r="F9551" t="str">
        <f t="shared" si="7051"/>
        <v>ALLISON 7-1280 D 23BL</v>
      </c>
      <c r="G9551" t="str">
        <f t="shared" si="7051"/>
        <v>WOLFCAMP B</v>
      </c>
      <c r="H9551" s="4">
        <f t="shared" si="7051"/>
        <v>45529</v>
      </c>
      <c r="I9551" t="str">
        <f t="shared" si="7051"/>
        <v>As-Built</v>
      </c>
      <c r="J9551">
        <v>6285.0602262387592</v>
      </c>
      <c r="K9551">
        <v>-231.65298552658751</v>
      </c>
      <c r="L9551">
        <v>-231.65298552658751</v>
      </c>
      <c r="M9551">
        <v>177.85501955507843</v>
      </c>
      <c r="N9551" t="s">
        <v>147</v>
      </c>
    </row>
    <row r="9552" spans="1:14" x14ac:dyDescent="0.25">
      <c r="A9552" t="str">
        <f t="shared" ref="A9552:I9552" si="7052">A9551</f>
        <v>42-461-42516</v>
      </c>
      <c r="B9552" t="str">
        <f t="shared" si="7052"/>
        <v>VITAL ENERGY</v>
      </c>
      <c r="C9552" t="str">
        <f t="shared" si="7052"/>
        <v>MIDLAND</v>
      </c>
      <c r="D9552" t="str">
        <f t="shared" si="7052"/>
        <v>UPTON</v>
      </c>
      <c r="E9552" t="str">
        <f t="shared" si="7052"/>
        <v>TX</v>
      </c>
      <c r="F9552" t="str">
        <f t="shared" si="7052"/>
        <v>ALLISON 7-1280 D 23BL</v>
      </c>
      <c r="G9552" t="str">
        <f t="shared" si="7052"/>
        <v>WOLFCAMP B</v>
      </c>
      <c r="H9552" s="4">
        <f t="shared" si="7052"/>
        <v>45529</v>
      </c>
      <c r="I9552" t="str">
        <f t="shared" si="7052"/>
        <v>As-Built</v>
      </c>
      <c r="J9552">
        <v>6380.0528169202626</v>
      </c>
      <c r="K9552">
        <v>-232.63011611183779</v>
      </c>
      <c r="L9552">
        <v>-232.63011611183779</v>
      </c>
      <c r="M9552">
        <v>178.44073906275588</v>
      </c>
      <c r="N9552" t="s">
        <v>147</v>
      </c>
    </row>
    <row r="9553" spans="1:14" x14ac:dyDescent="0.25">
      <c r="A9553" t="str">
        <f t="shared" ref="A9553:I9553" si="7053">A9552</f>
        <v>42-461-42516</v>
      </c>
      <c r="B9553" t="str">
        <f t="shared" si="7053"/>
        <v>VITAL ENERGY</v>
      </c>
      <c r="C9553" t="str">
        <f t="shared" si="7053"/>
        <v>MIDLAND</v>
      </c>
      <c r="D9553" t="str">
        <f t="shared" si="7053"/>
        <v>UPTON</v>
      </c>
      <c r="E9553" t="str">
        <f t="shared" si="7053"/>
        <v>TX</v>
      </c>
      <c r="F9553" t="str">
        <f t="shared" si="7053"/>
        <v>ALLISON 7-1280 D 23BL</v>
      </c>
      <c r="G9553" t="str">
        <f t="shared" si="7053"/>
        <v>WOLFCAMP B</v>
      </c>
      <c r="H9553" s="4">
        <f t="shared" si="7053"/>
        <v>45529</v>
      </c>
      <c r="I9553" t="str">
        <f t="shared" si="7053"/>
        <v>As-Built</v>
      </c>
      <c r="J9553">
        <v>6474.0408663121207</v>
      </c>
      <c r="K9553">
        <v>-233.3519283168223</v>
      </c>
      <c r="L9553">
        <v>-233.3519283168223</v>
      </c>
      <c r="M9553">
        <v>179.74752907104428</v>
      </c>
      <c r="N9553" t="s">
        <v>147</v>
      </c>
    </row>
    <row r="9554" spans="1:14" x14ac:dyDescent="0.25">
      <c r="A9554" t="str">
        <f t="shared" ref="A9554:I9554" si="7054">A9553</f>
        <v>42-461-42516</v>
      </c>
      <c r="B9554" t="str">
        <f t="shared" si="7054"/>
        <v>VITAL ENERGY</v>
      </c>
      <c r="C9554" t="str">
        <f t="shared" si="7054"/>
        <v>MIDLAND</v>
      </c>
      <c r="D9554" t="str">
        <f t="shared" si="7054"/>
        <v>UPTON</v>
      </c>
      <c r="E9554" t="str">
        <f t="shared" si="7054"/>
        <v>TX</v>
      </c>
      <c r="F9554" t="str">
        <f t="shared" si="7054"/>
        <v>ALLISON 7-1280 D 23BL</v>
      </c>
      <c r="G9554" t="str">
        <f t="shared" si="7054"/>
        <v>WOLFCAMP B</v>
      </c>
      <c r="H9554" s="4">
        <f t="shared" si="7054"/>
        <v>45529</v>
      </c>
      <c r="I9554" t="str">
        <f t="shared" si="7054"/>
        <v>As-Built</v>
      </c>
      <c r="J9554">
        <v>6569.0286356943652</v>
      </c>
      <c r="K9554">
        <v>-233.81917617086935</v>
      </c>
      <c r="L9554">
        <v>-233.81917617086935</v>
      </c>
      <c r="M9554">
        <v>181.19722962665642</v>
      </c>
      <c r="N9554" t="s">
        <v>147</v>
      </c>
    </row>
    <row r="9555" spans="1:14" x14ac:dyDescent="0.25">
      <c r="A9555" t="str">
        <f t="shared" ref="A9555:I9555" si="7055">A9554</f>
        <v>42-461-42516</v>
      </c>
      <c r="B9555" t="str">
        <f t="shared" si="7055"/>
        <v>VITAL ENERGY</v>
      </c>
      <c r="C9555" t="str">
        <f t="shared" si="7055"/>
        <v>MIDLAND</v>
      </c>
      <c r="D9555" t="str">
        <f t="shared" si="7055"/>
        <v>UPTON</v>
      </c>
      <c r="E9555" t="str">
        <f t="shared" si="7055"/>
        <v>TX</v>
      </c>
      <c r="F9555" t="str">
        <f t="shared" si="7055"/>
        <v>ALLISON 7-1280 D 23BL</v>
      </c>
      <c r="G9555" t="str">
        <f t="shared" si="7055"/>
        <v>WOLFCAMP B</v>
      </c>
      <c r="H9555" s="4">
        <f t="shared" si="7055"/>
        <v>45529</v>
      </c>
      <c r="I9555" t="str">
        <f t="shared" si="7055"/>
        <v>As-Built</v>
      </c>
      <c r="J9555">
        <v>6663.0155264454388</v>
      </c>
      <c r="K9555">
        <v>-234.02290676133683</v>
      </c>
      <c r="L9555">
        <v>-234.02290676133683</v>
      </c>
      <c r="M9555">
        <v>182.74844074844353</v>
      </c>
      <c r="N9555" t="s">
        <v>147</v>
      </c>
    </row>
    <row r="9556" spans="1:14" x14ac:dyDescent="0.25">
      <c r="A9556" t="str">
        <f t="shared" ref="A9556:I9556" si="7056">A9555</f>
        <v>42-461-42516</v>
      </c>
      <c r="B9556" t="str">
        <f t="shared" si="7056"/>
        <v>VITAL ENERGY</v>
      </c>
      <c r="C9556" t="str">
        <f t="shared" si="7056"/>
        <v>MIDLAND</v>
      </c>
      <c r="D9556" t="str">
        <f t="shared" si="7056"/>
        <v>UPTON</v>
      </c>
      <c r="E9556" t="str">
        <f t="shared" si="7056"/>
        <v>TX</v>
      </c>
      <c r="F9556" t="str">
        <f t="shared" si="7056"/>
        <v>ALLISON 7-1280 D 23BL</v>
      </c>
      <c r="G9556" t="str">
        <f t="shared" si="7056"/>
        <v>WOLFCAMP B</v>
      </c>
      <c r="H9556" s="4">
        <f t="shared" si="7056"/>
        <v>45529</v>
      </c>
      <c r="I9556" t="str">
        <f t="shared" si="7056"/>
        <v>As-Built</v>
      </c>
      <c r="J9556">
        <v>6757.9997507568223</v>
      </c>
      <c r="K9556">
        <v>-234.15050141280474</v>
      </c>
      <c r="L9556">
        <v>-234.15050141280474</v>
      </c>
      <c r="M9556">
        <v>184.47426416078275</v>
      </c>
      <c r="N9556" t="s">
        <v>147</v>
      </c>
    </row>
    <row r="9557" spans="1:14" x14ac:dyDescent="0.25">
      <c r="A9557" t="str">
        <f t="shared" ref="A9557:I9557" si="7057">A9556</f>
        <v>42-461-42516</v>
      </c>
      <c r="B9557" t="str">
        <f t="shared" si="7057"/>
        <v>VITAL ENERGY</v>
      </c>
      <c r="C9557" t="str">
        <f t="shared" si="7057"/>
        <v>MIDLAND</v>
      </c>
      <c r="D9557" t="str">
        <f t="shared" si="7057"/>
        <v>UPTON</v>
      </c>
      <c r="E9557" t="str">
        <f t="shared" si="7057"/>
        <v>TX</v>
      </c>
      <c r="F9557" t="str">
        <f t="shared" si="7057"/>
        <v>ALLISON 7-1280 D 23BL</v>
      </c>
      <c r="G9557" t="str">
        <f t="shared" si="7057"/>
        <v>WOLFCAMP B</v>
      </c>
      <c r="H9557" s="4">
        <f t="shared" si="7057"/>
        <v>45529</v>
      </c>
      <c r="I9557" t="str">
        <f t="shared" si="7057"/>
        <v>As-Built</v>
      </c>
      <c r="J9557">
        <v>6851.9848521112426</v>
      </c>
      <c r="K9557">
        <v>-234.341052318973</v>
      </c>
      <c r="L9557">
        <v>-234.341052318973</v>
      </c>
      <c r="M9557">
        <v>186.13665466406928</v>
      </c>
      <c r="N9557" t="s">
        <v>147</v>
      </c>
    </row>
    <row r="9558" spans="1:14" x14ac:dyDescent="0.25">
      <c r="A9558" t="str">
        <f t="shared" ref="A9558:I9558" si="7058">A9557</f>
        <v>42-461-42516</v>
      </c>
      <c r="B9558" t="str">
        <f t="shared" si="7058"/>
        <v>VITAL ENERGY</v>
      </c>
      <c r="C9558" t="str">
        <f t="shared" si="7058"/>
        <v>MIDLAND</v>
      </c>
      <c r="D9558" t="str">
        <f t="shared" si="7058"/>
        <v>UPTON</v>
      </c>
      <c r="E9558" t="str">
        <f t="shared" si="7058"/>
        <v>TX</v>
      </c>
      <c r="F9558" t="str">
        <f t="shared" si="7058"/>
        <v>ALLISON 7-1280 D 23BL</v>
      </c>
      <c r="G9558" t="str">
        <f t="shared" si="7058"/>
        <v>WOLFCAMP B</v>
      </c>
      <c r="H9558" s="4">
        <f t="shared" si="7058"/>
        <v>45529</v>
      </c>
      <c r="I9558" t="str">
        <f t="shared" si="7058"/>
        <v>As-Built</v>
      </c>
      <c r="J9558">
        <v>6946.9705299517836</v>
      </c>
      <c r="K9558">
        <v>-234.54206438209869</v>
      </c>
      <c r="L9558">
        <v>-234.54206438209869</v>
      </c>
      <c r="M9558">
        <v>187.77382590645928</v>
      </c>
      <c r="N9558" t="s">
        <v>147</v>
      </c>
    </row>
    <row r="9559" spans="1:14" x14ac:dyDescent="0.25">
      <c r="A9559" t="str">
        <f t="shared" ref="A9559:I9559" si="7059">A9558</f>
        <v>42-461-42516</v>
      </c>
      <c r="B9559" t="str">
        <f t="shared" si="7059"/>
        <v>VITAL ENERGY</v>
      </c>
      <c r="C9559" t="str">
        <f t="shared" si="7059"/>
        <v>MIDLAND</v>
      </c>
      <c r="D9559" t="str">
        <f t="shared" si="7059"/>
        <v>UPTON</v>
      </c>
      <c r="E9559" t="str">
        <f t="shared" si="7059"/>
        <v>TX</v>
      </c>
      <c r="F9559" t="str">
        <f t="shared" si="7059"/>
        <v>ALLISON 7-1280 D 23BL</v>
      </c>
      <c r="G9559" t="str">
        <f t="shared" si="7059"/>
        <v>WOLFCAMP B</v>
      </c>
      <c r="H9559" s="4">
        <f t="shared" si="7059"/>
        <v>45529</v>
      </c>
      <c r="I9559" t="str">
        <f t="shared" si="7059"/>
        <v>As-Built</v>
      </c>
      <c r="J9559">
        <v>7041.9407328418429</v>
      </c>
      <c r="K9559">
        <v>-234.82908629817905</v>
      </c>
      <c r="L9559">
        <v>-234.82908629817905</v>
      </c>
      <c r="M9559">
        <v>190.10193743994145</v>
      </c>
      <c r="N9559" t="s">
        <v>147</v>
      </c>
    </row>
    <row r="9560" spans="1:14" x14ac:dyDescent="0.25">
      <c r="A9560" t="str">
        <f t="shared" ref="A9560:I9560" si="7060">A9559</f>
        <v>42-461-42516</v>
      </c>
      <c r="B9560" t="str">
        <f t="shared" si="7060"/>
        <v>VITAL ENERGY</v>
      </c>
      <c r="C9560" t="str">
        <f t="shared" si="7060"/>
        <v>MIDLAND</v>
      </c>
      <c r="D9560" t="str">
        <f t="shared" si="7060"/>
        <v>UPTON</v>
      </c>
      <c r="E9560" t="str">
        <f t="shared" si="7060"/>
        <v>TX</v>
      </c>
      <c r="F9560" t="str">
        <f t="shared" si="7060"/>
        <v>ALLISON 7-1280 D 23BL</v>
      </c>
      <c r="G9560" t="str">
        <f t="shared" si="7060"/>
        <v>WOLFCAMP B</v>
      </c>
      <c r="H9560" s="4">
        <f t="shared" si="7060"/>
        <v>45529</v>
      </c>
      <c r="I9560" t="str">
        <f t="shared" si="7060"/>
        <v>As-Built</v>
      </c>
      <c r="J9560">
        <v>7136.9002861282888</v>
      </c>
      <c r="K9560">
        <v>-235.38822813225559</v>
      </c>
      <c r="L9560">
        <v>-235.38822813225559</v>
      </c>
      <c r="M9560">
        <v>192.80817269040529</v>
      </c>
      <c r="N9560" t="s">
        <v>147</v>
      </c>
    </row>
    <row r="9561" spans="1:14" x14ac:dyDescent="0.25">
      <c r="A9561" t="str">
        <f t="shared" ref="A9561:I9561" si="7061">A9560</f>
        <v>42-461-42516</v>
      </c>
      <c r="B9561" t="str">
        <f t="shared" si="7061"/>
        <v>VITAL ENERGY</v>
      </c>
      <c r="C9561" t="str">
        <f t="shared" si="7061"/>
        <v>MIDLAND</v>
      </c>
      <c r="D9561" t="str">
        <f t="shared" si="7061"/>
        <v>UPTON</v>
      </c>
      <c r="E9561" t="str">
        <f t="shared" si="7061"/>
        <v>TX</v>
      </c>
      <c r="F9561" t="str">
        <f t="shared" si="7061"/>
        <v>ALLISON 7-1280 D 23BL</v>
      </c>
      <c r="G9561" t="str">
        <f t="shared" si="7061"/>
        <v>WOLFCAMP B</v>
      </c>
      <c r="H9561" s="4">
        <f t="shared" si="7061"/>
        <v>45529</v>
      </c>
      <c r="I9561" t="str">
        <f t="shared" si="7061"/>
        <v>As-Built</v>
      </c>
      <c r="J9561">
        <v>7230.8699698039172</v>
      </c>
      <c r="K9561">
        <v>-236.06799035039472</v>
      </c>
      <c r="L9561">
        <v>-236.06799035039472</v>
      </c>
      <c r="M9561">
        <v>195.09543816347951</v>
      </c>
      <c r="N9561" t="s">
        <v>147</v>
      </c>
    </row>
    <row r="9562" spans="1:14" x14ac:dyDescent="0.25">
      <c r="A9562" t="str">
        <f t="shared" ref="A9562:I9562" si="7062">A9561</f>
        <v>42-461-42516</v>
      </c>
      <c r="B9562" t="str">
        <f t="shared" si="7062"/>
        <v>VITAL ENERGY</v>
      </c>
      <c r="C9562" t="str">
        <f t="shared" si="7062"/>
        <v>MIDLAND</v>
      </c>
      <c r="D9562" t="str">
        <f t="shared" si="7062"/>
        <v>UPTON</v>
      </c>
      <c r="E9562" t="str">
        <f t="shared" si="7062"/>
        <v>TX</v>
      </c>
      <c r="F9562" t="str">
        <f t="shared" si="7062"/>
        <v>ALLISON 7-1280 D 23BL</v>
      </c>
      <c r="G9562" t="str">
        <f t="shared" si="7062"/>
        <v>WOLFCAMP B</v>
      </c>
      <c r="H9562" s="4">
        <f t="shared" si="7062"/>
        <v>45529</v>
      </c>
      <c r="I9562" t="str">
        <f t="shared" si="7062"/>
        <v>As-Built</v>
      </c>
      <c r="J9562">
        <v>7324.8386180817251</v>
      </c>
      <c r="K9562">
        <v>-236.58370466460349</v>
      </c>
      <c r="L9562">
        <v>-236.58370466460349</v>
      </c>
      <c r="M9562">
        <v>197.46517747681492</v>
      </c>
      <c r="N9562" t="s">
        <v>147</v>
      </c>
    </row>
    <row r="9563" spans="1:14" x14ac:dyDescent="0.25">
      <c r="A9563" t="str">
        <f t="shared" ref="A9563:I9563" si="7063">A9562</f>
        <v>42-461-42516</v>
      </c>
      <c r="B9563" t="str">
        <f t="shared" si="7063"/>
        <v>VITAL ENERGY</v>
      </c>
      <c r="C9563" t="str">
        <f t="shared" si="7063"/>
        <v>MIDLAND</v>
      </c>
      <c r="D9563" t="str">
        <f t="shared" si="7063"/>
        <v>UPTON</v>
      </c>
      <c r="E9563" t="str">
        <f t="shared" si="7063"/>
        <v>TX</v>
      </c>
      <c r="F9563" t="str">
        <f t="shared" si="7063"/>
        <v>ALLISON 7-1280 D 23BL</v>
      </c>
      <c r="G9563" t="str">
        <f t="shared" si="7063"/>
        <v>WOLFCAMP B</v>
      </c>
      <c r="H9563" s="4">
        <f t="shared" si="7063"/>
        <v>45529</v>
      </c>
      <c r="I9563" t="str">
        <f t="shared" si="7063"/>
        <v>As-Built</v>
      </c>
      <c r="J9563">
        <v>7419.8026626377259</v>
      </c>
      <c r="K9563">
        <v>-237.23885977016042</v>
      </c>
      <c r="L9563">
        <v>-237.23885977016042</v>
      </c>
      <c r="M9563">
        <v>199.99210009240826</v>
      </c>
      <c r="N9563" t="s">
        <v>147</v>
      </c>
    </row>
    <row r="9564" spans="1:14" x14ac:dyDescent="0.25">
      <c r="A9564" t="str">
        <f t="shared" ref="A9564:I9564" si="7064">A9563</f>
        <v>42-461-42516</v>
      </c>
      <c r="B9564" t="str">
        <f t="shared" si="7064"/>
        <v>VITAL ENERGY</v>
      </c>
      <c r="C9564" t="str">
        <f t="shared" si="7064"/>
        <v>MIDLAND</v>
      </c>
      <c r="D9564" t="str">
        <f t="shared" si="7064"/>
        <v>UPTON</v>
      </c>
      <c r="E9564" t="str">
        <f t="shared" si="7064"/>
        <v>TX</v>
      </c>
      <c r="F9564" t="str">
        <f t="shared" si="7064"/>
        <v>ALLISON 7-1280 D 23BL</v>
      </c>
      <c r="G9564" t="str">
        <f t="shared" si="7064"/>
        <v>WOLFCAMP B</v>
      </c>
      <c r="H9564" s="4">
        <f t="shared" si="7064"/>
        <v>45529</v>
      </c>
      <c r="I9564" t="str">
        <f t="shared" si="7064"/>
        <v>As-Built</v>
      </c>
      <c r="J9564">
        <v>7513.7827326794322</v>
      </c>
      <c r="K9564">
        <v>-237.41326458881244</v>
      </c>
      <c r="L9564">
        <v>-237.41326458881244</v>
      </c>
      <c r="M9564">
        <v>201.84571298442054</v>
      </c>
      <c r="N9564" t="s">
        <v>147</v>
      </c>
    </row>
    <row r="9565" spans="1:14" x14ac:dyDescent="0.25">
      <c r="A9565" t="str">
        <f t="shared" ref="A9565:I9565" si="7065">A9564</f>
        <v>42-461-42516</v>
      </c>
      <c r="B9565" t="str">
        <f t="shared" si="7065"/>
        <v>VITAL ENERGY</v>
      </c>
      <c r="C9565" t="str">
        <f t="shared" si="7065"/>
        <v>MIDLAND</v>
      </c>
      <c r="D9565" t="str">
        <f t="shared" si="7065"/>
        <v>UPTON</v>
      </c>
      <c r="E9565" t="str">
        <f t="shared" si="7065"/>
        <v>TX</v>
      </c>
      <c r="F9565" t="str">
        <f t="shared" si="7065"/>
        <v>ALLISON 7-1280 D 23BL</v>
      </c>
      <c r="G9565" t="str">
        <f t="shared" si="7065"/>
        <v>WOLFCAMP B</v>
      </c>
      <c r="H9565" s="4">
        <f t="shared" si="7065"/>
        <v>45529</v>
      </c>
      <c r="I9565" t="str">
        <f t="shared" si="7065"/>
        <v>As-Built</v>
      </c>
      <c r="J9565">
        <v>7608.7754768801287</v>
      </c>
      <c r="K9565">
        <v>-236.65843183518101</v>
      </c>
      <c r="L9565">
        <v>-236.65843183518101</v>
      </c>
      <c r="M9565">
        <v>202.70394546819699</v>
      </c>
      <c r="N9565" t="s">
        <v>147</v>
      </c>
    </row>
    <row r="9566" spans="1:14" x14ac:dyDescent="0.25">
      <c r="A9566" t="str">
        <f t="shared" ref="A9566:I9566" si="7066">A9565</f>
        <v>42-461-42516</v>
      </c>
      <c r="B9566" t="str">
        <f t="shared" si="7066"/>
        <v>VITAL ENERGY</v>
      </c>
      <c r="C9566" t="str">
        <f t="shared" si="7066"/>
        <v>MIDLAND</v>
      </c>
      <c r="D9566" t="str">
        <f t="shared" si="7066"/>
        <v>UPTON</v>
      </c>
      <c r="E9566" t="str">
        <f t="shared" si="7066"/>
        <v>TX</v>
      </c>
      <c r="F9566" t="str">
        <f t="shared" si="7066"/>
        <v>ALLISON 7-1280 D 23BL</v>
      </c>
      <c r="G9566" t="str">
        <f t="shared" si="7066"/>
        <v>WOLFCAMP B</v>
      </c>
      <c r="H9566" s="4">
        <f t="shared" si="7066"/>
        <v>45529</v>
      </c>
      <c r="I9566" t="str">
        <f t="shared" si="7066"/>
        <v>As-Built</v>
      </c>
      <c r="J9566">
        <v>7702.7698790670156</v>
      </c>
      <c r="K9566">
        <v>-235.72262415664269</v>
      </c>
      <c r="L9566">
        <v>-235.72262415664269</v>
      </c>
      <c r="M9566">
        <v>203.12283633652737</v>
      </c>
      <c r="N9566" t="s">
        <v>147</v>
      </c>
    </row>
    <row r="9567" spans="1:14" x14ac:dyDescent="0.25">
      <c r="A9567" t="str">
        <f t="shared" ref="A9567:I9567" si="7067">A9566</f>
        <v>42-461-42516</v>
      </c>
      <c r="B9567" t="str">
        <f t="shared" si="7067"/>
        <v>VITAL ENERGY</v>
      </c>
      <c r="C9567" t="str">
        <f t="shared" si="7067"/>
        <v>MIDLAND</v>
      </c>
      <c r="D9567" t="str">
        <f t="shared" si="7067"/>
        <v>UPTON</v>
      </c>
      <c r="E9567" t="str">
        <f t="shared" si="7067"/>
        <v>TX</v>
      </c>
      <c r="F9567" t="str">
        <f t="shared" si="7067"/>
        <v>ALLISON 7-1280 D 23BL</v>
      </c>
      <c r="G9567" t="str">
        <f t="shared" si="7067"/>
        <v>WOLFCAMP B</v>
      </c>
      <c r="H9567" s="4">
        <f t="shared" si="7067"/>
        <v>45529</v>
      </c>
      <c r="I9567" t="str">
        <f t="shared" si="7067"/>
        <v>As-Built</v>
      </c>
      <c r="J9567">
        <v>7797.7651341926603</v>
      </c>
      <c r="K9567">
        <v>-234.8992380498436</v>
      </c>
      <c r="L9567">
        <v>-234.8992380498436</v>
      </c>
      <c r="M9567">
        <v>203.59137002337781</v>
      </c>
      <c r="N9567" t="s">
        <v>147</v>
      </c>
    </row>
    <row r="9568" spans="1:14" x14ac:dyDescent="0.25">
      <c r="A9568" t="str">
        <f t="shared" ref="A9568:I9568" si="7068">A9567</f>
        <v>42-461-42516</v>
      </c>
      <c r="B9568" t="str">
        <f t="shared" si="7068"/>
        <v>VITAL ENERGY</v>
      </c>
      <c r="C9568" t="str">
        <f t="shared" si="7068"/>
        <v>MIDLAND</v>
      </c>
      <c r="D9568" t="str">
        <f t="shared" si="7068"/>
        <v>UPTON</v>
      </c>
      <c r="E9568" t="str">
        <f t="shared" si="7068"/>
        <v>TX</v>
      </c>
      <c r="F9568" t="str">
        <f t="shared" si="7068"/>
        <v>ALLISON 7-1280 D 23BL</v>
      </c>
      <c r="G9568" t="str">
        <f t="shared" si="7068"/>
        <v>WOLFCAMP B</v>
      </c>
      <c r="H9568" s="4">
        <f t="shared" si="7068"/>
        <v>45529</v>
      </c>
      <c r="I9568" t="str">
        <f t="shared" si="7068"/>
        <v>As-Built</v>
      </c>
      <c r="J9568">
        <v>7891.7610475919801</v>
      </c>
      <c r="K9568">
        <v>-234.23060334529791</v>
      </c>
      <c r="L9568">
        <v>-234.23060334529791</v>
      </c>
      <c r="M9568">
        <v>204.15642968460645</v>
      </c>
      <c r="N9568" t="s">
        <v>147</v>
      </c>
    </row>
    <row r="9569" spans="1:14" x14ac:dyDescent="0.25">
      <c r="A9569" t="str">
        <f t="shared" ref="A9569:I9569" si="7069">A9568</f>
        <v>42-461-42516</v>
      </c>
      <c r="B9569" t="str">
        <f t="shared" si="7069"/>
        <v>VITAL ENERGY</v>
      </c>
      <c r="C9569" t="str">
        <f t="shared" si="7069"/>
        <v>MIDLAND</v>
      </c>
      <c r="D9569" t="str">
        <f t="shared" si="7069"/>
        <v>UPTON</v>
      </c>
      <c r="E9569" t="str">
        <f t="shared" si="7069"/>
        <v>TX</v>
      </c>
      <c r="F9569" t="str">
        <f t="shared" si="7069"/>
        <v>ALLISON 7-1280 D 23BL</v>
      </c>
      <c r="G9569" t="str">
        <f t="shared" si="7069"/>
        <v>WOLFCAMP B</v>
      </c>
      <c r="H9569" s="4">
        <f t="shared" si="7069"/>
        <v>45529</v>
      </c>
      <c r="I9569" t="str">
        <f t="shared" si="7069"/>
        <v>As-Built</v>
      </c>
      <c r="J9569">
        <v>7985.7581321779871</v>
      </c>
      <c r="K9569">
        <v>-233.69460076235953</v>
      </c>
      <c r="L9569">
        <v>-233.69460076235953</v>
      </c>
      <c r="M9569">
        <v>204.66384627763486</v>
      </c>
      <c r="N9569" t="s">
        <v>147</v>
      </c>
    </row>
    <row r="9570" spans="1:14" x14ac:dyDescent="0.25">
      <c r="A9570" t="str">
        <f t="shared" ref="A9570:I9570" si="7070">A9569</f>
        <v>42-461-42516</v>
      </c>
      <c r="B9570" t="str">
        <f t="shared" si="7070"/>
        <v>VITAL ENERGY</v>
      </c>
      <c r="C9570" t="str">
        <f t="shared" si="7070"/>
        <v>MIDLAND</v>
      </c>
      <c r="D9570" t="str">
        <f t="shared" si="7070"/>
        <v>UPTON</v>
      </c>
      <c r="E9570" t="str">
        <f t="shared" si="7070"/>
        <v>TX</v>
      </c>
      <c r="F9570" t="str">
        <f t="shared" si="7070"/>
        <v>ALLISON 7-1280 D 23BL</v>
      </c>
      <c r="G9570" t="str">
        <f t="shared" si="7070"/>
        <v>WOLFCAMP B</v>
      </c>
      <c r="H9570" s="4">
        <f t="shared" si="7070"/>
        <v>45529</v>
      </c>
      <c r="I9570" t="str">
        <f t="shared" si="7070"/>
        <v>As-Built</v>
      </c>
      <c r="J9570">
        <v>8080.7558171606643</v>
      </c>
      <c r="K9570">
        <v>-233.19318826982143</v>
      </c>
      <c r="L9570">
        <v>-233.19318826982143</v>
      </c>
      <c r="M9570">
        <v>205.09776994855588</v>
      </c>
      <c r="N9570" t="s">
        <v>147</v>
      </c>
    </row>
    <row r="9571" spans="1:14" x14ac:dyDescent="0.25">
      <c r="A9571" t="str">
        <f t="shared" ref="A9571:I9571" si="7071">A9570</f>
        <v>42-461-42516</v>
      </c>
      <c r="B9571" t="str">
        <f t="shared" si="7071"/>
        <v>VITAL ENERGY</v>
      </c>
      <c r="C9571" t="str">
        <f t="shared" si="7071"/>
        <v>MIDLAND</v>
      </c>
      <c r="D9571" t="str">
        <f t="shared" si="7071"/>
        <v>UPTON</v>
      </c>
      <c r="E9571" t="str">
        <f t="shared" si="7071"/>
        <v>TX</v>
      </c>
      <c r="F9571" t="str">
        <f t="shared" si="7071"/>
        <v>ALLISON 7-1280 D 23BL</v>
      </c>
      <c r="G9571" t="str">
        <f t="shared" si="7071"/>
        <v>WOLFCAMP B</v>
      </c>
      <c r="H9571" s="4">
        <f t="shared" si="7071"/>
        <v>45529</v>
      </c>
      <c r="I9571" t="str">
        <f t="shared" si="7071"/>
        <v>As-Built</v>
      </c>
      <c r="J9571">
        <v>8174.7536162916886</v>
      </c>
      <c r="K9571">
        <v>-232.81492603726767</v>
      </c>
      <c r="L9571">
        <v>-232.81492603726767</v>
      </c>
      <c r="M9571">
        <v>205.60972310390369</v>
      </c>
      <c r="N9571" t="s">
        <v>147</v>
      </c>
    </row>
    <row r="9572" spans="1:14" x14ac:dyDescent="0.25">
      <c r="A9572" t="str">
        <f t="shared" ref="A9572:I9572" si="7072">A9571</f>
        <v>42-461-42516</v>
      </c>
      <c r="B9572" t="str">
        <f t="shared" si="7072"/>
        <v>VITAL ENERGY</v>
      </c>
      <c r="C9572" t="str">
        <f t="shared" si="7072"/>
        <v>MIDLAND</v>
      </c>
      <c r="D9572" t="str">
        <f t="shared" si="7072"/>
        <v>UPTON</v>
      </c>
      <c r="E9572" t="str">
        <f t="shared" si="7072"/>
        <v>TX</v>
      </c>
      <c r="F9572" t="str">
        <f t="shared" si="7072"/>
        <v>ALLISON 7-1280 D 23BL</v>
      </c>
      <c r="G9572" t="str">
        <f t="shared" si="7072"/>
        <v>WOLFCAMP B</v>
      </c>
      <c r="H9572" s="4">
        <f t="shared" si="7072"/>
        <v>45529</v>
      </c>
      <c r="I9572" t="str">
        <f t="shared" si="7072"/>
        <v>As-Built</v>
      </c>
      <c r="J9572">
        <v>8226.7520478441202</v>
      </c>
      <c r="K9572">
        <v>-232.62810433994281</v>
      </c>
      <c r="L9572">
        <v>-232.62810433994281</v>
      </c>
      <c r="M9572">
        <v>205.96605502748702</v>
      </c>
      <c r="N9572" t="s">
        <v>147</v>
      </c>
    </row>
    <row r="9573" spans="1:14" x14ac:dyDescent="0.25">
      <c r="A9573" t="str">
        <f t="shared" ref="A9573:I9573" si="7073">A9572</f>
        <v>42-461-42516</v>
      </c>
      <c r="B9573" t="str">
        <f t="shared" si="7073"/>
        <v>VITAL ENERGY</v>
      </c>
      <c r="C9573" t="str">
        <f t="shared" si="7073"/>
        <v>MIDLAND</v>
      </c>
      <c r="D9573" t="str">
        <f t="shared" si="7073"/>
        <v>UPTON</v>
      </c>
      <c r="E9573" t="str">
        <f t="shared" si="7073"/>
        <v>TX</v>
      </c>
      <c r="F9573" t="str">
        <f t="shared" si="7073"/>
        <v>ALLISON 7-1280 D 23BL</v>
      </c>
      <c r="G9573" t="str">
        <f t="shared" si="7073"/>
        <v>WOLFCAMP B</v>
      </c>
      <c r="H9573" s="4">
        <f t="shared" si="7073"/>
        <v>45529</v>
      </c>
      <c r="I9573" t="str">
        <f t="shared" si="7073"/>
        <v>As-Built</v>
      </c>
      <c r="J9573">
        <v>8259.7508816191475</v>
      </c>
      <c r="K9573">
        <v>-232.43432649995512</v>
      </c>
      <c r="L9573">
        <v>-232.43432649995512</v>
      </c>
      <c r="M9573">
        <v>206.16115674496552</v>
      </c>
      <c r="N9573" t="s">
        <v>147</v>
      </c>
    </row>
    <row r="9574" spans="1:14" x14ac:dyDescent="0.25">
      <c r="A9574" t="str">
        <f t="shared" ref="A9574:I9574" si="7074">A9573</f>
        <v>42-461-42516</v>
      </c>
      <c r="B9574" t="str">
        <f t="shared" si="7074"/>
        <v>VITAL ENERGY</v>
      </c>
      <c r="C9574" t="str">
        <f t="shared" si="7074"/>
        <v>MIDLAND</v>
      </c>
      <c r="D9574" t="str">
        <f t="shared" si="7074"/>
        <v>UPTON</v>
      </c>
      <c r="E9574" t="str">
        <f t="shared" si="7074"/>
        <v>TX</v>
      </c>
      <c r="F9574" t="str">
        <f t="shared" si="7074"/>
        <v>ALLISON 7-1280 D 23BL</v>
      </c>
      <c r="G9574" t="str">
        <f t="shared" si="7074"/>
        <v>WOLFCAMP B</v>
      </c>
      <c r="H9574" s="4">
        <f t="shared" si="7074"/>
        <v>45529</v>
      </c>
      <c r="I9574" t="str">
        <f t="shared" si="7074"/>
        <v>As-Built</v>
      </c>
      <c r="J9574">
        <v>8307.7298181896749</v>
      </c>
      <c r="K9574">
        <v>-231.22788498221948</v>
      </c>
      <c r="L9574">
        <v>-231.22788498221948</v>
      </c>
      <c r="M9574">
        <v>205.73586069492814</v>
      </c>
      <c r="N9574" t="s">
        <v>148</v>
      </c>
    </row>
    <row r="9575" spans="1:14" x14ac:dyDescent="0.25">
      <c r="A9575" t="str">
        <f t="shared" ref="A9575:I9575" si="7075">A9574</f>
        <v>42-461-42516</v>
      </c>
      <c r="B9575" t="str">
        <f t="shared" si="7075"/>
        <v>VITAL ENERGY</v>
      </c>
      <c r="C9575" t="str">
        <f t="shared" si="7075"/>
        <v>MIDLAND</v>
      </c>
      <c r="D9575" t="str">
        <f t="shared" si="7075"/>
        <v>UPTON</v>
      </c>
      <c r="E9575" t="str">
        <f t="shared" si="7075"/>
        <v>TX</v>
      </c>
      <c r="F9575" t="str">
        <f t="shared" si="7075"/>
        <v>ALLISON 7-1280 D 23BL</v>
      </c>
      <c r="G9575" t="str">
        <f t="shared" si="7075"/>
        <v>WOLFCAMP B</v>
      </c>
      <c r="H9575" s="4">
        <f t="shared" si="7075"/>
        <v>45529</v>
      </c>
      <c r="I9575" t="str">
        <f t="shared" si="7075"/>
        <v>As-Built</v>
      </c>
      <c r="J9575">
        <v>8354.5400040480818</v>
      </c>
      <c r="K9575">
        <v>-227.34862608580758</v>
      </c>
      <c r="L9575">
        <v>-227.34862608580758</v>
      </c>
      <c r="M9575">
        <v>204.47372827365174</v>
      </c>
      <c r="N9575" t="s">
        <v>148</v>
      </c>
    </row>
    <row r="9576" spans="1:14" x14ac:dyDescent="0.25">
      <c r="A9576" t="str">
        <f t="shared" ref="A9576:I9576" si="7076">A9575</f>
        <v>42-461-42516</v>
      </c>
      <c r="B9576" t="str">
        <f t="shared" si="7076"/>
        <v>VITAL ENERGY</v>
      </c>
      <c r="C9576" t="str">
        <f t="shared" si="7076"/>
        <v>MIDLAND</v>
      </c>
      <c r="D9576" t="str">
        <f t="shared" si="7076"/>
        <v>UPTON</v>
      </c>
      <c r="E9576" t="str">
        <f t="shared" si="7076"/>
        <v>TX</v>
      </c>
      <c r="F9576" t="str">
        <f t="shared" si="7076"/>
        <v>ALLISON 7-1280 D 23BL</v>
      </c>
      <c r="G9576" t="str">
        <f t="shared" si="7076"/>
        <v>WOLFCAMP B</v>
      </c>
      <c r="H9576" s="4">
        <f t="shared" si="7076"/>
        <v>45529</v>
      </c>
      <c r="I9576" t="str">
        <f t="shared" si="7076"/>
        <v>As-Built</v>
      </c>
      <c r="J9576">
        <v>8400.9248436008711</v>
      </c>
      <c r="K9576">
        <v>-219.95351252634615</v>
      </c>
      <c r="L9576">
        <v>-219.95351252634615</v>
      </c>
      <c r="M9576">
        <v>203.13029348813325</v>
      </c>
      <c r="N9576" t="s">
        <v>148</v>
      </c>
    </row>
    <row r="9577" spans="1:14" x14ac:dyDescent="0.25">
      <c r="A9577" t="str">
        <f t="shared" ref="A9577:I9577" si="7077">A9576</f>
        <v>42-461-42516</v>
      </c>
      <c r="B9577" t="str">
        <f t="shared" si="7077"/>
        <v>VITAL ENERGY</v>
      </c>
      <c r="C9577" t="str">
        <f t="shared" si="7077"/>
        <v>MIDLAND</v>
      </c>
      <c r="D9577" t="str">
        <f t="shared" si="7077"/>
        <v>UPTON</v>
      </c>
      <c r="E9577" t="str">
        <f t="shared" si="7077"/>
        <v>TX</v>
      </c>
      <c r="F9577" t="str">
        <f t="shared" si="7077"/>
        <v>ALLISON 7-1280 D 23BL</v>
      </c>
      <c r="G9577" t="str">
        <f t="shared" si="7077"/>
        <v>WOLFCAMP B</v>
      </c>
      <c r="H9577" s="4">
        <f t="shared" si="7077"/>
        <v>45529</v>
      </c>
      <c r="I9577" t="str">
        <f t="shared" si="7077"/>
        <v>As-Built</v>
      </c>
      <c r="J9577">
        <v>8446.688756368676</v>
      </c>
      <c r="K9577">
        <v>-209.35233256892286</v>
      </c>
      <c r="L9577">
        <v>-209.35233256892286</v>
      </c>
      <c r="M9577">
        <v>201.92762814394695</v>
      </c>
      <c r="N9577" t="s">
        <v>148</v>
      </c>
    </row>
    <row r="9578" spans="1:14" x14ac:dyDescent="0.25">
      <c r="A9578" t="str">
        <f t="shared" ref="A9578:I9578" si="7078">A9577</f>
        <v>42-461-42516</v>
      </c>
      <c r="B9578" t="str">
        <f t="shared" si="7078"/>
        <v>VITAL ENERGY</v>
      </c>
      <c r="C9578" t="str">
        <f t="shared" si="7078"/>
        <v>MIDLAND</v>
      </c>
      <c r="D9578" t="str">
        <f t="shared" si="7078"/>
        <v>UPTON</v>
      </c>
      <c r="E9578" t="str">
        <f t="shared" si="7078"/>
        <v>TX</v>
      </c>
      <c r="F9578" t="str">
        <f t="shared" si="7078"/>
        <v>ALLISON 7-1280 D 23BL</v>
      </c>
      <c r="G9578" t="str">
        <f t="shared" si="7078"/>
        <v>WOLFCAMP B</v>
      </c>
      <c r="H9578" s="4">
        <f t="shared" si="7078"/>
        <v>45529</v>
      </c>
      <c r="I9578" t="str">
        <f t="shared" si="7078"/>
        <v>As-Built</v>
      </c>
      <c r="J9578">
        <v>8491.6327178365318</v>
      </c>
      <c r="K9578">
        <v>-195.68351407395306</v>
      </c>
      <c r="L9578">
        <v>-195.68351407395306</v>
      </c>
      <c r="M9578">
        <v>200.76373489387777</v>
      </c>
      <c r="N9578" t="s">
        <v>148</v>
      </c>
    </row>
    <row r="9579" spans="1:14" x14ac:dyDescent="0.25">
      <c r="A9579" t="str">
        <f t="shared" ref="A9579:I9579" si="7079">A9578</f>
        <v>42-461-42516</v>
      </c>
      <c r="B9579" t="str">
        <f t="shared" si="7079"/>
        <v>VITAL ENERGY</v>
      </c>
      <c r="C9579" t="str">
        <f t="shared" si="7079"/>
        <v>MIDLAND</v>
      </c>
      <c r="D9579" t="str">
        <f t="shared" si="7079"/>
        <v>UPTON</v>
      </c>
      <c r="E9579" t="str">
        <f t="shared" si="7079"/>
        <v>TX</v>
      </c>
      <c r="F9579" t="str">
        <f t="shared" si="7079"/>
        <v>ALLISON 7-1280 D 23BL</v>
      </c>
      <c r="G9579" t="str">
        <f t="shared" si="7079"/>
        <v>WOLFCAMP B</v>
      </c>
      <c r="H9579" s="4">
        <f t="shared" si="7079"/>
        <v>45529</v>
      </c>
      <c r="I9579" t="str">
        <f t="shared" si="7079"/>
        <v>As-Built</v>
      </c>
      <c r="J9579">
        <v>8536.629221508565</v>
      </c>
      <c r="K9579">
        <v>-179.02201965006404</v>
      </c>
      <c r="L9579">
        <v>-179.02201965006404</v>
      </c>
      <c r="M9579">
        <v>199.66272563072249</v>
      </c>
      <c r="N9579" t="s">
        <v>148</v>
      </c>
    </row>
    <row r="9580" spans="1:14" x14ac:dyDescent="0.25">
      <c r="A9580" t="str">
        <f t="shared" ref="A9580:I9580" si="7080">A9579</f>
        <v>42-461-42516</v>
      </c>
      <c r="B9580" t="str">
        <f t="shared" si="7080"/>
        <v>VITAL ENERGY</v>
      </c>
      <c r="C9580" t="str">
        <f t="shared" si="7080"/>
        <v>MIDLAND</v>
      </c>
      <c r="D9580" t="str">
        <f t="shared" si="7080"/>
        <v>UPTON</v>
      </c>
      <c r="E9580" t="str">
        <f t="shared" si="7080"/>
        <v>TX</v>
      </c>
      <c r="F9580" t="str">
        <f t="shared" si="7080"/>
        <v>ALLISON 7-1280 D 23BL</v>
      </c>
      <c r="G9580" t="str">
        <f t="shared" si="7080"/>
        <v>WOLFCAMP B</v>
      </c>
      <c r="H9580" s="4">
        <f t="shared" si="7080"/>
        <v>45529</v>
      </c>
      <c r="I9580" t="str">
        <f t="shared" si="7080"/>
        <v>As-Built</v>
      </c>
      <c r="J9580">
        <v>8579.7917307251901</v>
      </c>
      <c r="K9580">
        <v>-160.45369053316972</v>
      </c>
      <c r="L9580">
        <v>-160.45369053316972</v>
      </c>
      <c r="M9580">
        <v>198.82795505928038</v>
      </c>
      <c r="N9580" t="s">
        <v>148</v>
      </c>
    </row>
    <row r="9581" spans="1:14" x14ac:dyDescent="0.25">
      <c r="A9581" t="str">
        <f t="shared" ref="A9581:I9581" si="7081">A9580</f>
        <v>42-461-42516</v>
      </c>
      <c r="B9581" t="str">
        <f t="shared" si="7081"/>
        <v>VITAL ENERGY</v>
      </c>
      <c r="C9581" t="str">
        <f t="shared" si="7081"/>
        <v>MIDLAND</v>
      </c>
      <c r="D9581" t="str">
        <f t="shared" si="7081"/>
        <v>UPTON</v>
      </c>
      <c r="E9581" t="str">
        <f t="shared" si="7081"/>
        <v>TX</v>
      </c>
      <c r="F9581" t="str">
        <f t="shared" si="7081"/>
        <v>ALLISON 7-1280 D 23BL</v>
      </c>
      <c r="G9581" t="str">
        <f t="shared" si="7081"/>
        <v>WOLFCAMP B</v>
      </c>
      <c r="H9581" s="4">
        <f t="shared" si="7081"/>
        <v>45529</v>
      </c>
      <c r="I9581" t="str">
        <f t="shared" si="7081"/>
        <v>As-Built</v>
      </c>
      <c r="J9581">
        <v>8621.9696917780402</v>
      </c>
      <c r="K9581">
        <v>-139.74078414194105</v>
      </c>
      <c r="L9581">
        <v>-139.74078414194105</v>
      </c>
      <c r="M9581">
        <v>198.07558035288071</v>
      </c>
      <c r="N9581" t="s">
        <v>148</v>
      </c>
    </row>
    <row r="9582" spans="1:14" x14ac:dyDescent="0.25">
      <c r="A9582" t="str">
        <f t="shared" ref="A9582:I9582" si="7082">A9581</f>
        <v>42-461-42516</v>
      </c>
      <c r="B9582" t="str">
        <f t="shared" si="7082"/>
        <v>VITAL ENERGY</v>
      </c>
      <c r="C9582" t="str">
        <f t="shared" si="7082"/>
        <v>MIDLAND</v>
      </c>
      <c r="D9582" t="str">
        <f t="shared" si="7082"/>
        <v>UPTON</v>
      </c>
      <c r="E9582" t="str">
        <f t="shared" si="7082"/>
        <v>TX</v>
      </c>
      <c r="F9582" t="str">
        <f t="shared" si="7082"/>
        <v>ALLISON 7-1280 D 23BL</v>
      </c>
      <c r="G9582" t="str">
        <f t="shared" si="7082"/>
        <v>WOLFCAMP B</v>
      </c>
      <c r="H9582" s="4">
        <f t="shared" si="7082"/>
        <v>45529</v>
      </c>
      <c r="I9582" t="str">
        <f t="shared" si="7082"/>
        <v>As-Built</v>
      </c>
      <c r="J9582">
        <v>8630.8171053480601</v>
      </c>
      <c r="K9582">
        <v>-135.08362734695785</v>
      </c>
      <c r="L9582">
        <v>-135.08362734695785</v>
      </c>
      <c r="M9582">
        <v>197.89220863045398</v>
      </c>
      <c r="N9582" t="s">
        <v>148</v>
      </c>
    </row>
    <row r="9583" spans="1:14" x14ac:dyDescent="0.25">
      <c r="A9583" t="str">
        <f t="shared" ref="A9583:I9583" si="7083">A9582</f>
        <v>42-461-42516</v>
      </c>
      <c r="B9583" t="str">
        <f t="shared" si="7083"/>
        <v>VITAL ENERGY</v>
      </c>
      <c r="C9583" t="str">
        <f t="shared" si="7083"/>
        <v>MIDLAND</v>
      </c>
      <c r="D9583" t="str">
        <f t="shared" si="7083"/>
        <v>UPTON</v>
      </c>
      <c r="E9583" t="str">
        <f t="shared" si="7083"/>
        <v>TX</v>
      </c>
      <c r="F9583" t="str">
        <f t="shared" si="7083"/>
        <v>ALLISON 7-1280 D 23BL</v>
      </c>
      <c r="G9583" t="str">
        <f t="shared" si="7083"/>
        <v>WOLFCAMP B</v>
      </c>
      <c r="H9583" s="4">
        <f t="shared" si="7083"/>
        <v>45529</v>
      </c>
      <c r="I9583" t="str">
        <f t="shared" si="7083"/>
        <v>As-Built</v>
      </c>
      <c r="J9583">
        <v>8682.3310605385177</v>
      </c>
      <c r="K9583">
        <v>-106.35229160944444</v>
      </c>
      <c r="L9583">
        <v>-106.35229160944444</v>
      </c>
      <c r="M9583">
        <v>196.73175868817162</v>
      </c>
      <c r="N9583" t="s">
        <v>148</v>
      </c>
    </row>
    <row r="9584" spans="1:14" x14ac:dyDescent="0.25">
      <c r="A9584" t="str">
        <f t="shared" ref="A9584:I9584" si="7084">A9583</f>
        <v>42-461-42516</v>
      </c>
      <c r="B9584" t="str">
        <f t="shared" si="7084"/>
        <v>VITAL ENERGY</v>
      </c>
      <c r="C9584" t="str">
        <f t="shared" si="7084"/>
        <v>MIDLAND</v>
      </c>
      <c r="D9584" t="str">
        <f t="shared" si="7084"/>
        <v>UPTON</v>
      </c>
      <c r="E9584" t="str">
        <f t="shared" si="7084"/>
        <v>TX</v>
      </c>
      <c r="F9584" t="str">
        <f t="shared" si="7084"/>
        <v>ALLISON 7-1280 D 23BL</v>
      </c>
      <c r="G9584" t="str">
        <f t="shared" si="7084"/>
        <v>WOLFCAMP B</v>
      </c>
      <c r="H9584" s="4">
        <f t="shared" si="7084"/>
        <v>45529</v>
      </c>
      <c r="I9584" t="str">
        <f t="shared" si="7084"/>
        <v>As-Built</v>
      </c>
      <c r="J9584">
        <v>8719.5175597462239</v>
      </c>
      <c r="K9584">
        <v>-82.878592524998879</v>
      </c>
      <c r="L9584">
        <v>-82.878592524998879</v>
      </c>
      <c r="M9584">
        <v>195.55724314708311</v>
      </c>
      <c r="N9584" t="s">
        <v>148</v>
      </c>
    </row>
    <row r="9585" spans="1:14" x14ac:dyDescent="0.25">
      <c r="A9585" t="str">
        <f t="shared" ref="A9585:I9585" si="7085">A9584</f>
        <v>42-461-42516</v>
      </c>
      <c r="B9585" t="str">
        <f t="shared" si="7085"/>
        <v>VITAL ENERGY</v>
      </c>
      <c r="C9585" t="str">
        <f t="shared" si="7085"/>
        <v>MIDLAND</v>
      </c>
      <c r="D9585" t="str">
        <f t="shared" si="7085"/>
        <v>UPTON</v>
      </c>
      <c r="E9585" t="str">
        <f t="shared" si="7085"/>
        <v>TX</v>
      </c>
      <c r="F9585" t="str">
        <f t="shared" si="7085"/>
        <v>ALLISON 7-1280 D 23BL</v>
      </c>
      <c r="G9585" t="str">
        <f t="shared" si="7085"/>
        <v>WOLFCAMP B</v>
      </c>
      <c r="H9585" s="4">
        <f t="shared" si="7085"/>
        <v>45529</v>
      </c>
      <c r="I9585" t="str">
        <f t="shared" si="7085"/>
        <v>As-Built</v>
      </c>
      <c r="J9585">
        <v>8758.9645282908295</v>
      </c>
      <c r="K9585">
        <v>-52.253544827416256</v>
      </c>
      <c r="L9585">
        <v>-52.253544827416256</v>
      </c>
      <c r="M9585">
        <v>193.90110818657431</v>
      </c>
      <c r="N9585" t="s">
        <v>148</v>
      </c>
    </row>
    <row r="9586" spans="1:14" x14ac:dyDescent="0.25">
      <c r="A9586" t="str">
        <f t="shared" ref="A9586:I9586" si="7086">A9585</f>
        <v>42-461-42516</v>
      </c>
      <c r="B9586" t="str">
        <f t="shared" si="7086"/>
        <v>VITAL ENERGY</v>
      </c>
      <c r="C9586" t="str">
        <f t="shared" si="7086"/>
        <v>MIDLAND</v>
      </c>
      <c r="D9586" t="str">
        <f t="shared" si="7086"/>
        <v>UPTON</v>
      </c>
      <c r="E9586" t="str">
        <f t="shared" si="7086"/>
        <v>TX</v>
      </c>
      <c r="F9586" t="str">
        <f t="shared" si="7086"/>
        <v>ALLISON 7-1280 D 23BL</v>
      </c>
      <c r="G9586" t="str">
        <f t="shared" si="7086"/>
        <v>WOLFCAMP B</v>
      </c>
      <c r="H9586" s="4">
        <f t="shared" si="7086"/>
        <v>45529</v>
      </c>
      <c r="I9586" t="str">
        <f t="shared" si="7086"/>
        <v>As-Built</v>
      </c>
      <c r="J9586">
        <v>8791.892588026898</v>
      </c>
      <c r="K9586">
        <v>-18.833944343303017</v>
      </c>
      <c r="L9586">
        <v>-18.833944343303017</v>
      </c>
      <c r="M9586">
        <v>191.84345878986778</v>
      </c>
      <c r="N9586" t="s">
        <v>148</v>
      </c>
    </row>
    <row r="9587" spans="1:14" x14ac:dyDescent="0.25">
      <c r="A9587" t="str">
        <f t="shared" ref="A9587:I9587" si="7087">A9586</f>
        <v>42-461-42516</v>
      </c>
      <c r="B9587" t="str">
        <f t="shared" si="7087"/>
        <v>VITAL ENERGY</v>
      </c>
      <c r="C9587" t="str">
        <f t="shared" si="7087"/>
        <v>MIDLAND</v>
      </c>
      <c r="D9587" t="str">
        <f t="shared" si="7087"/>
        <v>UPTON</v>
      </c>
      <c r="E9587" t="str">
        <f t="shared" si="7087"/>
        <v>TX</v>
      </c>
      <c r="F9587" t="str">
        <f t="shared" si="7087"/>
        <v>ALLISON 7-1280 D 23BL</v>
      </c>
      <c r="G9587" t="str">
        <f t="shared" si="7087"/>
        <v>WOLFCAMP B</v>
      </c>
      <c r="H9587" s="4">
        <f t="shared" si="7087"/>
        <v>45529</v>
      </c>
      <c r="I9587" t="str">
        <f t="shared" si="7087"/>
        <v>As-Built</v>
      </c>
      <c r="J9587">
        <v>8821.3161794929383</v>
      </c>
      <c r="K9587">
        <v>17.702567408656968</v>
      </c>
      <c r="L9587">
        <v>17.702567408656968</v>
      </c>
      <c r="M9587">
        <v>189.07904547164736</v>
      </c>
      <c r="N9587" t="s">
        <v>148</v>
      </c>
    </row>
    <row r="9588" spans="1:14" x14ac:dyDescent="0.25">
      <c r="A9588" t="str">
        <f t="shared" ref="A9588:I9588" si="7088">A9587</f>
        <v>42-461-42516</v>
      </c>
      <c r="B9588" t="str">
        <f t="shared" si="7088"/>
        <v>VITAL ENERGY</v>
      </c>
      <c r="C9588" t="str">
        <f t="shared" si="7088"/>
        <v>MIDLAND</v>
      </c>
      <c r="D9588" t="str">
        <f t="shared" si="7088"/>
        <v>UPTON</v>
      </c>
      <c r="E9588" t="str">
        <f t="shared" si="7088"/>
        <v>TX</v>
      </c>
      <c r="F9588" t="str">
        <f t="shared" si="7088"/>
        <v>ALLISON 7-1280 D 23BL</v>
      </c>
      <c r="G9588" t="str">
        <f t="shared" si="7088"/>
        <v>WOLFCAMP B</v>
      </c>
      <c r="H9588" s="4">
        <f t="shared" si="7088"/>
        <v>45529</v>
      </c>
      <c r="I9588" t="str">
        <f t="shared" si="7088"/>
        <v>As-Built</v>
      </c>
      <c r="J9588">
        <v>8849.045917131034</v>
      </c>
      <c r="K9588">
        <v>55.574969524095074</v>
      </c>
      <c r="L9588">
        <v>55.574969524095074</v>
      </c>
      <c r="M9588">
        <v>186.75395255547195</v>
      </c>
      <c r="N9588" t="s">
        <v>148</v>
      </c>
    </row>
    <row r="9589" spans="1:14" x14ac:dyDescent="0.25">
      <c r="A9589" t="str">
        <f t="shared" ref="A9589:I9589" si="7089">A9588</f>
        <v>42-461-42516</v>
      </c>
      <c r="B9589" t="str">
        <f t="shared" si="7089"/>
        <v>VITAL ENERGY</v>
      </c>
      <c r="C9589" t="str">
        <f t="shared" si="7089"/>
        <v>MIDLAND</v>
      </c>
      <c r="D9589" t="str">
        <f t="shared" si="7089"/>
        <v>UPTON</v>
      </c>
      <c r="E9589" t="str">
        <f t="shared" si="7089"/>
        <v>TX</v>
      </c>
      <c r="F9589" t="str">
        <f t="shared" si="7089"/>
        <v>ALLISON 7-1280 D 23BL</v>
      </c>
      <c r="G9589" t="str">
        <f t="shared" si="7089"/>
        <v>WOLFCAMP B</v>
      </c>
      <c r="H9589" s="4">
        <f t="shared" si="7089"/>
        <v>45529</v>
      </c>
      <c r="I9589" t="str">
        <f t="shared" si="7089"/>
        <v>As-Built</v>
      </c>
      <c r="J9589">
        <v>8876.0051206906737</v>
      </c>
      <c r="K9589">
        <v>95.270142573971356</v>
      </c>
      <c r="L9589">
        <v>95.270142573971356</v>
      </c>
      <c r="M9589">
        <v>185.72675181061987</v>
      </c>
      <c r="N9589" t="s">
        <v>148</v>
      </c>
    </row>
    <row r="9590" spans="1:14" x14ac:dyDescent="0.25">
      <c r="A9590" t="str">
        <f t="shared" ref="A9590:I9590" si="7090">A9589</f>
        <v>42-461-42516</v>
      </c>
      <c r="B9590" t="str">
        <f t="shared" si="7090"/>
        <v>VITAL ENERGY</v>
      </c>
      <c r="C9590" t="str">
        <f t="shared" si="7090"/>
        <v>MIDLAND</v>
      </c>
      <c r="D9590" t="str">
        <f t="shared" si="7090"/>
        <v>UPTON</v>
      </c>
      <c r="E9590" t="str">
        <f t="shared" si="7090"/>
        <v>TX</v>
      </c>
      <c r="F9590" t="str">
        <f t="shared" si="7090"/>
        <v>ALLISON 7-1280 D 23BL</v>
      </c>
      <c r="G9590" t="str">
        <f t="shared" si="7090"/>
        <v>WOLFCAMP B</v>
      </c>
      <c r="H9590" s="4">
        <f t="shared" si="7090"/>
        <v>45529</v>
      </c>
      <c r="I9590" t="str">
        <f t="shared" si="7090"/>
        <v>As-Built</v>
      </c>
      <c r="J9590">
        <v>8924.04031714548</v>
      </c>
      <c r="K9590">
        <v>176.02695183240786</v>
      </c>
      <c r="L9590">
        <v>176.02695183240786</v>
      </c>
      <c r="M9590">
        <v>184.30157748591415</v>
      </c>
      <c r="N9590" t="s">
        <v>148</v>
      </c>
    </row>
    <row r="9591" spans="1:14" x14ac:dyDescent="0.25">
      <c r="A9591" t="str">
        <f t="shared" ref="A9591:I9591" si="7091">A9590</f>
        <v>42-461-42516</v>
      </c>
      <c r="B9591" t="str">
        <f t="shared" si="7091"/>
        <v>VITAL ENERGY</v>
      </c>
      <c r="C9591" t="str">
        <f t="shared" si="7091"/>
        <v>MIDLAND</v>
      </c>
      <c r="D9591" t="str">
        <f t="shared" si="7091"/>
        <v>UPTON</v>
      </c>
      <c r="E9591" t="str">
        <f t="shared" si="7091"/>
        <v>TX</v>
      </c>
      <c r="F9591" t="str">
        <f t="shared" si="7091"/>
        <v>ALLISON 7-1280 D 23BL</v>
      </c>
      <c r="G9591" t="str">
        <f t="shared" si="7091"/>
        <v>WOLFCAMP B</v>
      </c>
      <c r="H9591" s="4">
        <f t="shared" si="7091"/>
        <v>45529</v>
      </c>
      <c r="I9591" t="str">
        <f t="shared" si="7091"/>
        <v>As-Built</v>
      </c>
      <c r="J9591">
        <v>8944.5897759545132</v>
      </c>
      <c r="K9591">
        <v>218.25409804455384</v>
      </c>
      <c r="L9591">
        <v>218.25409804455384</v>
      </c>
      <c r="M9591">
        <v>182.83736726578056</v>
      </c>
      <c r="N9591" t="s">
        <v>148</v>
      </c>
    </row>
    <row r="9592" spans="1:14" x14ac:dyDescent="0.25">
      <c r="A9592" t="str">
        <f t="shared" ref="A9592:I9592" si="7092">A9591</f>
        <v>42-461-42516</v>
      </c>
      <c r="B9592" t="str">
        <f t="shared" si="7092"/>
        <v>VITAL ENERGY</v>
      </c>
      <c r="C9592" t="str">
        <f t="shared" si="7092"/>
        <v>MIDLAND</v>
      </c>
      <c r="D9592" t="str">
        <f t="shared" si="7092"/>
        <v>UPTON</v>
      </c>
      <c r="E9592" t="str">
        <f t="shared" si="7092"/>
        <v>TX</v>
      </c>
      <c r="F9592" t="str">
        <f t="shared" si="7092"/>
        <v>ALLISON 7-1280 D 23BL</v>
      </c>
      <c r="G9592" t="str">
        <f t="shared" si="7092"/>
        <v>WOLFCAMP B</v>
      </c>
      <c r="H9592" s="4">
        <f t="shared" si="7092"/>
        <v>45529</v>
      </c>
      <c r="I9592" t="str">
        <f t="shared" si="7092"/>
        <v>As-Built</v>
      </c>
      <c r="J9592">
        <v>8961.9749087707678</v>
      </c>
      <c r="K9592">
        <v>262.92702987750522</v>
      </c>
      <c r="L9592">
        <v>262.92702987750522</v>
      </c>
      <c r="M9592">
        <v>180.6171483567081</v>
      </c>
      <c r="N9592" t="s">
        <v>148</v>
      </c>
    </row>
    <row r="9593" spans="1:14" x14ac:dyDescent="0.25">
      <c r="A9593" t="str">
        <f t="shared" ref="A9593:I9593" si="7093">A9592</f>
        <v>42-461-42516</v>
      </c>
      <c r="B9593" t="str">
        <f t="shared" si="7093"/>
        <v>VITAL ENERGY</v>
      </c>
      <c r="C9593" t="str">
        <f t="shared" si="7093"/>
        <v>MIDLAND</v>
      </c>
      <c r="D9593" t="str">
        <f t="shared" si="7093"/>
        <v>UPTON</v>
      </c>
      <c r="E9593" t="str">
        <f t="shared" si="7093"/>
        <v>TX</v>
      </c>
      <c r="F9593" t="str">
        <f t="shared" si="7093"/>
        <v>ALLISON 7-1280 D 23BL</v>
      </c>
      <c r="G9593" t="str">
        <f t="shared" si="7093"/>
        <v>WOLFCAMP B</v>
      </c>
      <c r="H9593" s="4">
        <f t="shared" si="7093"/>
        <v>45529</v>
      </c>
      <c r="I9593" t="str">
        <f t="shared" si="7093"/>
        <v>As-Built</v>
      </c>
      <c r="J9593">
        <v>8976.111643398599</v>
      </c>
      <c r="K9593">
        <v>305.5815660945799</v>
      </c>
      <c r="L9593">
        <v>305.5815660945799</v>
      </c>
      <c r="M9593">
        <v>178.24360696522595</v>
      </c>
      <c r="N9593" t="s">
        <v>148</v>
      </c>
    </row>
    <row r="9594" spans="1:14" x14ac:dyDescent="0.25">
      <c r="A9594" t="str">
        <f t="shared" ref="A9594:I9594" si="7094">A9593</f>
        <v>42-461-42516</v>
      </c>
      <c r="B9594" t="str">
        <f t="shared" si="7094"/>
        <v>VITAL ENERGY</v>
      </c>
      <c r="C9594" t="str">
        <f t="shared" si="7094"/>
        <v>MIDLAND</v>
      </c>
      <c r="D9594" t="str">
        <f t="shared" si="7094"/>
        <v>UPTON</v>
      </c>
      <c r="E9594" t="str">
        <f t="shared" si="7094"/>
        <v>TX</v>
      </c>
      <c r="F9594" t="str">
        <f t="shared" si="7094"/>
        <v>ALLISON 7-1280 D 23BL</v>
      </c>
      <c r="G9594" t="str">
        <f t="shared" si="7094"/>
        <v>WOLFCAMP B</v>
      </c>
      <c r="H9594" s="4">
        <f t="shared" si="7094"/>
        <v>45529</v>
      </c>
      <c r="I9594" t="str">
        <f t="shared" si="7094"/>
        <v>As-Built</v>
      </c>
      <c r="J9594">
        <v>8990.4708495534505</v>
      </c>
      <c r="K9594">
        <v>353.41238395015466</v>
      </c>
      <c r="L9594">
        <v>353.41238395015466</v>
      </c>
      <c r="M9594">
        <v>175.83430626241181</v>
      </c>
      <c r="N9594" t="s">
        <v>148</v>
      </c>
    </row>
    <row r="9595" spans="1:14" x14ac:dyDescent="0.25">
      <c r="A9595" t="str">
        <f t="shared" ref="A9595:I9595" si="7095">A9594</f>
        <v>42-461-42516</v>
      </c>
      <c r="B9595" t="str">
        <f t="shared" si="7095"/>
        <v>VITAL ENERGY</v>
      </c>
      <c r="C9595" t="str">
        <f t="shared" si="7095"/>
        <v>MIDLAND</v>
      </c>
      <c r="D9595" t="str">
        <f t="shared" si="7095"/>
        <v>UPTON</v>
      </c>
      <c r="E9595" t="str">
        <f t="shared" si="7095"/>
        <v>TX</v>
      </c>
      <c r="F9595" t="str">
        <f t="shared" si="7095"/>
        <v>ALLISON 7-1280 D 23BL</v>
      </c>
      <c r="G9595" t="str">
        <f t="shared" si="7095"/>
        <v>WOLFCAMP B</v>
      </c>
      <c r="H9595" s="4">
        <f t="shared" si="7095"/>
        <v>45529</v>
      </c>
      <c r="I9595" t="str">
        <f t="shared" si="7095"/>
        <v>As-Built</v>
      </c>
      <c r="J9595">
        <v>9001.7285228964065</v>
      </c>
      <c r="K9595">
        <v>395.89510493491662</v>
      </c>
      <c r="L9595">
        <v>395.89510493491662</v>
      </c>
      <c r="M9595">
        <v>173.76331731078358</v>
      </c>
      <c r="N9595" t="s">
        <v>148</v>
      </c>
    </row>
    <row r="9596" spans="1:14" x14ac:dyDescent="0.25">
      <c r="A9596" t="str">
        <f t="shared" ref="A9596:I9596" si="7096">A9595</f>
        <v>42-461-42516</v>
      </c>
      <c r="B9596" t="str">
        <f t="shared" si="7096"/>
        <v>VITAL ENERGY</v>
      </c>
      <c r="C9596" t="str">
        <f t="shared" si="7096"/>
        <v>MIDLAND</v>
      </c>
      <c r="D9596" t="str">
        <f t="shared" si="7096"/>
        <v>UPTON</v>
      </c>
      <c r="E9596" t="str">
        <f t="shared" si="7096"/>
        <v>TX</v>
      </c>
      <c r="F9596" t="str">
        <f t="shared" si="7096"/>
        <v>ALLISON 7-1280 D 23BL</v>
      </c>
      <c r="G9596" t="str">
        <f t="shared" si="7096"/>
        <v>WOLFCAMP B</v>
      </c>
      <c r="H9596" s="4">
        <f t="shared" si="7096"/>
        <v>45529</v>
      </c>
      <c r="I9596" t="str">
        <f t="shared" si="7096"/>
        <v>As-Built</v>
      </c>
      <c r="J9596">
        <v>9012.357418209278</v>
      </c>
      <c r="K9596">
        <v>444.67122863284186</v>
      </c>
      <c r="L9596">
        <v>444.67122863284186</v>
      </c>
      <c r="M9596">
        <v>171.06530239362766</v>
      </c>
      <c r="N9596" t="s">
        <v>148</v>
      </c>
    </row>
    <row r="9597" spans="1:14" x14ac:dyDescent="0.25">
      <c r="A9597" t="str">
        <f t="shared" ref="A9597:I9597" si="7097">A9596</f>
        <v>42-461-42516</v>
      </c>
      <c r="B9597" t="str">
        <f t="shared" si="7097"/>
        <v>VITAL ENERGY</v>
      </c>
      <c r="C9597" t="str">
        <f t="shared" si="7097"/>
        <v>MIDLAND</v>
      </c>
      <c r="D9597" t="str">
        <f t="shared" si="7097"/>
        <v>UPTON</v>
      </c>
      <c r="E9597" t="str">
        <f t="shared" si="7097"/>
        <v>TX</v>
      </c>
      <c r="F9597" t="str">
        <f t="shared" si="7097"/>
        <v>ALLISON 7-1280 D 23BL</v>
      </c>
      <c r="G9597" t="str">
        <f t="shared" si="7097"/>
        <v>WOLFCAMP B</v>
      </c>
      <c r="H9597" s="4">
        <f t="shared" si="7097"/>
        <v>45529</v>
      </c>
      <c r="I9597" t="str">
        <f t="shared" si="7097"/>
        <v>As-Built</v>
      </c>
      <c r="J9597">
        <v>9022.9109267999011</v>
      </c>
      <c r="K9597">
        <v>538.95309284399184</v>
      </c>
      <c r="L9597">
        <v>538.95309284399184</v>
      </c>
      <c r="M9597">
        <v>169.80902376382645</v>
      </c>
      <c r="N9597" t="s">
        <v>148</v>
      </c>
    </row>
    <row r="9598" spans="1:14" x14ac:dyDescent="0.25">
      <c r="A9598" t="str">
        <f t="shared" ref="A9598:I9598" si="7098">A9597</f>
        <v>42-461-42516</v>
      </c>
      <c r="B9598" t="str">
        <f t="shared" si="7098"/>
        <v>VITAL ENERGY</v>
      </c>
      <c r="C9598" t="str">
        <f t="shared" si="7098"/>
        <v>MIDLAND</v>
      </c>
      <c r="D9598" t="str">
        <f t="shared" si="7098"/>
        <v>UPTON</v>
      </c>
      <c r="E9598" t="str">
        <f t="shared" si="7098"/>
        <v>TX</v>
      </c>
      <c r="F9598" t="str">
        <f t="shared" si="7098"/>
        <v>ALLISON 7-1280 D 23BL</v>
      </c>
      <c r="G9598" t="str">
        <f t="shared" si="7098"/>
        <v>WOLFCAMP B</v>
      </c>
      <c r="H9598" s="4">
        <f t="shared" si="7098"/>
        <v>45529</v>
      </c>
      <c r="I9598" t="str">
        <f t="shared" si="7098"/>
        <v>As-Built</v>
      </c>
      <c r="J9598">
        <v>9024.6826247183362</v>
      </c>
      <c r="K9598">
        <v>632.90471543860269</v>
      </c>
      <c r="L9598">
        <v>632.90471543860269</v>
      </c>
      <c r="M9598">
        <v>172.03110028632918</v>
      </c>
      <c r="N9598" t="s">
        <v>148</v>
      </c>
    </row>
    <row r="9599" spans="1:14" x14ac:dyDescent="0.25">
      <c r="A9599" t="str">
        <f t="shared" ref="A9599:I9599" si="7099">A9598</f>
        <v>42-461-42516</v>
      </c>
      <c r="B9599" t="str">
        <f t="shared" si="7099"/>
        <v>VITAL ENERGY</v>
      </c>
      <c r="C9599" t="str">
        <f t="shared" si="7099"/>
        <v>MIDLAND</v>
      </c>
      <c r="D9599" t="str">
        <f t="shared" si="7099"/>
        <v>UPTON</v>
      </c>
      <c r="E9599" t="str">
        <f t="shared" si="7099"/>
        <v>TX</v>
      </c>
      <c r="F9599" t="str">
        <f t="shared" si="7099"/>
        <v>ALLISON 7-1280 D 23BL</v>
      </c>
      <c r="G9599" t="str">
        <f t="shared" si="7099"/>
        <v>WOLFCAMP B</v>
      </c>
      <c r="H9599" s="4">
        <f t="shared" si="7099"/>
        <v>45529</v>
      </c>
      <c r="I9599" t="str">
        <f t="shared" si="7099"/>
        <v>As-Built</v>
      </c>
      <c r="J9599">
        <v>9024.5226633741695</v>
      </c>
      <c r="K9599">
        <v>679.90190595734964</v>
      </c>
      <c r="L9599">
        <v>679.90190595734964</v>
      </c>
      <c r="M9599">
        <v>172.45354946505535</v>
      </c>
      <c r="N9599" t="s">
        <v>148</v>
      </c>
    </row>
    <row r="9600" spans="1:14" x14ac:dyDescent="0.25">
      <c r="A9600" t="str">
        <f t="shared" ref="A9600:I9600" si="7100">A9599</f>
        <v>42-461-42516</v>
      </c>
      <c r="B9600" t="str">
        <f t="shared" si="7100"/>
        <v>VITAL ENERGY</v>
      </c>
      <c r="C9600" t="str">
        <f t="shared" si="7100"/>
        <v>MIDLAND</v>
      </c>
      <c r="D9600" t="str">
        <f t="shared" si="7100"/>
        <v>UPTON</v>
      </c>
      <c r="E9600" t="str">
        <f t="shared" si="7100"/>
        <v>TX</v>
      </c>
      <c r="F9600" t="str">
        <f t="shared" si="7100"/>
        <v>ALLISON 7-1280 D 23BL</v>
      </c>
      <c r="G9600" t="str">
        <f t="shared" si="7100"/>
        <v>WOLFCAMP B</v>
      </c>
      <c r="H9600" s="4">
        <f t="shared" si="7100"/>
        <v>45529</v>
      </c>
      <c r="I9600" t="str">
        <f t="shared" si="7100"/>
        <v>As-Built</v>
      </c>
      <c r="J9600">
        <v>9023.4292098245332</v>
      </c>
      <c r="K9600">
        <v>749.88661720838991</v>
      </c>
      <c r="L9600">
        <v>749.88661720838991</v>
      </c>
      <c r="M9600">
        <v>171.67798610417427</v>
      </c>
      <c r="N9600" t="s">
        <v>149</v>
      </c>
    </row>
    <row r="9601" spans="1:14" x14ac:dyDescent="0.25">
      <c r="A9601" t="str">
        <f t="shared" ref="A9601:I9601" si="7101">A9600</f>
        <v>42-461-42516</v>
      </c>
      <c r="B9601" t="str">
        <f t="shared" si="7101"/>
        <v>VITAL ENERGY</v>
      </c>
      <c r="C9601" t="str">
        <f t="shared" si="7101"/>
        <v>MIDLAND</v>
      </c>
      <c r="D9601" t="str">
        <f t="shared" si="7101"/>
        <v>UPTON</v>
      </c>
      <c r="E9601" t="str">
        <f t="shared" si="7101"/>
        <v>TX</v>
      </c>
      <c r="F9601" t="str">
        <f t="shared" si="7101"/>
        <v>ALLISON 7-1280 D 23BL</v>
      </c>
      <c r="G9601" t="str">
        <f t="shared" si="7101"/>
        <v>WOLFCAMP B</v>
      </c>
      <c r="H9601" s="4">
        <f t="shared" si="7101"/>
        <v>45529</v>
      </c>
      <c r="I9601" t="str">
        <f t="shared" si="7101"/>
        <v>As-Built</v>
      </c>
      <c r="J9601">
        <v>9022.3929506999393</v>
      </c>
      <c r="K9601">
        <v>844.83480697844971</v>
      </c>
      <c r="L9601">
        <v>844.83480697844971</v>
      </c>
      <c r="M9601">
        <v>168.81015141707627</v>
      </c>
      <c r="N9601" t="s">
        <v>149</v>
      </c>
    </row>
    <row r="9602" spans="1:14" x14ac:dyDescent="0.25">
      <c r="A9602" t="str">
        <f t="shared" ref="A9602:I9602" si="7102">A9601</f>
        <v>42-461-42516</v>
      </c>
      <c r="B9602" t="str">
        <f t="shared" si="7102"/>
        <v>VITAL ENERGY</v>
      </c>
      <c r="C9602" t="str">
        <f t="shared" si="7102"/>
        <v>MIDLAND</v>
      </c>
      <c r="D9602" t="str">
        <f t="shared" si="7102"/>
        <v>UPTON</v>
      </c>
      <c r="E9602" t="str">
        <f t="shared" si="7102"/>
        <v>TX</v>
      </c>
      <c r="F9602" t="str">
        <f t="shared" si="7102"/>
        <v>ALLISON 7-1280 D 23BL</v>
      </c>
      <c r="G9602" t="str">
        <f t="shared" si="7102"/>
        <v>WOLFCAMP B</v>
      </c>
      <c r="H9602" s="4">
        <f t="shared" si="7102"/>
        <v>45529</v>
      </c>
      <c r="I9602" t="str">
        <f t="shared" si="7102"/>
        <v>As-Built</v>
      </c>
      <c r="J9602">
        <v>9021.6218043858207</v>
      </c>
      <c r="K9602">
        <v>938.80836695874871</v>
      </c>
      <c r="L9602">
        <v>938.80836695874871</v>
      </c>
      <c r="M9602">
        <v>167.01384785528387</v>
      </c>
      <c r="N9602" t="s">
        <v>149</v>
      </c>
    </row>
    <row r="9603" spans="1:14" x14ac:dyDescent="0.25">
      <c r="A9603" t="str">
        <f t="shared" ref="A9603:I9603" si="7103">A9602</f>
        <v>42-461-42516</v>
      </c>
      <c r="B9603" t="str">
        <f t="shared" si="7103"/>
        <v>VITAL ENERGY</v>
      </c>
      <c r="C9603" t="str">
        <f t="shared" si="7103"/>
        <v>MIDLAND</v>
      </c>
      <c r="D9603" t="str">
        <f t="shared" si="7103"/>
        <v>UPTON</v>
      </c>
      <c r="E9603" t="str">
        <f t="shared" si="7103"/>
        <v>TX</v>
      </c>
      <c r="F9603" t="str">
        <f t="shared" si="7103"/>
        <v>ALLISON 7-1280 D 23BL</v>
      </c>
      <c r="G9603" t="str">
        <f t="shared" si="7103"/>
        <v>WOLFCAMP B</v>
      </c>
      <c r="H9603" s="4">
        <f t="shared" si="7103"/>
        <v>45529</v>
      </c>
      <c r="I9603" t="str">
        <f t="shared" si="7103"/>
        <v>As-Built</v>
      </c>
      <c r="J9603">
        <v>9020.1626616258582</v>
      </c>
      <c r="K9603">
        <v>1033.7854117566058</v>
      </c>
      <c r="L9603">
        <v>1033.7854117566058</v>
      </c>
      <c r="M9603">
        <v>168.26549653543125</v>
      </c>
      <c r="N9603" t="s">
        <v>149</v>
      </c>
    </row>
    <row r="9604" spans="1:14" x14ac:dyDescent="0.25">
      <c r="A9604" t="str">
        <f t="shared" ref="A9604:I9604" si="7104">A9603</f>
        <v>42-461-42516</v>
      </c>
      <c r="B9604" t="str">
        <f t="shared" si="7104"/>
        <v>VITAL ENERGY</v>
      </c>
      <c r="C9604" t="str">
        <f t="shared" si="7104"/>
        <v>MIDLAND</v>
      </c>
      <c r="D9604" t="str">
        <f t="shared" si="7104"/>
        <v>UPTON</v>
      </c>
      <c r="E9604" t="str">
        <f t="shared" si="7104"/>
        <v>TX</v>
      </c>
      <c r="F9604" t="str">
        <f t="shared" si="7104"/>
        <v>ALLISON 7-1280 D 23BL</v>
      </c>
      <c r="G9604" t="str">
        <f t="shared" si="7104"/>
        <v>WOLFCAMP B</v>
      </c>
      <c r="H9604" s="4">
        <f t="shared" si="7104"/>
        <v>45529</v>
      </c>
      <c r="I9604" t="str">
        <f t="shared" si="7104"/>
        <v>As-Built</v>
      </c>
      <c r="J9604">
        <v>9019.1042688626567</v>
      </c>
      <c r="K9604">
        <v>1127.6372217606704</v>
      </c>
      <c r="L9604">
        <v>1127.6372217606704</v>
      </c>
      <c r="M9604">
        <v>173.24982288456079</v>
      </c>
      <c r="N9604" t="s">
        <v>149</v>
      </c>
    </row>
    <row r="9605" spans="1:14" x14ac:dyDescent="0.25">
      <c r="A9605" t="str">
        <f t="shared" ref="A9605:I9605" si="7105">A9604</f>
        <v>42-461-42516</v>
      </c>
      <c r="B9605" t="str">
        <f t="shared" si="7105"/>
        <v>VITAL ENERGY</v>
      </c>
      <c r="C9605" t="str">
        <f t="shared" si="7105"/>
        <v>MIDLAND</v>
      </c>
      <c r="D9605" t="str">
        <f t="shared" si="7105"/>
        <v>UPTON</v>
      </c>
      <c r="E9605" t="str">
        <f t="shared" si="7105"/>
        <v>TX</v>
      </c>
      <c r="F9605" t="str">
        <f t="shared" si="7105"/>
        <v>ALLISON 7-1280 D 23BL</v>
      </c>
      <c r="G9605" t="str">
        <f t="shared" si="7105"/>
        <v>WOLFCAMP B</v>
      </c>
      <c r="H9605" s="4">
        <f t="shared" si="7105"/>
        <v>45529</v>
      </c>
      <c r="I9605" t="str">
        <f t="shared" si="7105"/>
        <v>As-Built</v>
      </c>
      <c r="J9605">
        <v>9017.5208542842811</v>
      </c>
      <c r="K9605">
        <v>1222.2520942901861</v>
      </c>
      <c r="L9605">
        <v>1222.2520942901861</v>
      </c>
      <c r="M9605">
        <v>181.61895717788448</v>
      </c>
      <c r="N9605" t="s">
        <v>149</v>
      </c>
    </row>
    <row r="9606" spans="1:14" x14ac:dyDescent="0.25">
      <c r="A9606" t="str">
        <f t="shared" ref="A9606:I9606" si="7106">A9605</f>
        <v>42-461-42516</v>
      </c>
      <c r="B9606" t="str">
        <f t="shared" si="7106"/>
        <v>VITAL ENERGY</v>
      </c>
      <c r="C9606" t="str">
        <f t="shared" si="7106"/>
        <v>MIDLAND</v>
      </c>
      <c r="D9606" t="str">
        <f t="shared" si="7106"/>
        <v>UPTON</v>
      </c>
      <c r="E9606" t="str">
        <f t="shared" si="7106"/>
        <v>TX</v>
      </c>
      <c r="F9606" t="str">
        <f t="shared" si="7106"/>
        <v>ALLISON 7-1280 D 23BL</v>
      </c>
      <c r="G9606" t="str">
        <f t="shared" si="7106"/>
        <v>WOLFCAMP B</v>
      </c>
      <c r="H9606" s="4">
        <f t="shared" si="7106"/>
        <v>45529</v>
      </c>
      <c r="I9606" t="str">
        <f t="shared" si="7106"/>
        <v>As-Built</v>
      </c>
      <c r="J9606">
        <v>9015.6720686978915</v>
      </c>
      <c r="K9606">
        <v>1316.912737202158</v>
      </c>
      <c r="L9606">
        <v>1316.912737202158</v>
      </c>
      <c r="M9606">
        <v>189.36806588746657</v>
      </c>
      <c r="N9606" t="s">
        <v>149</v>
      </c>
    </row>
    <row r="9607" spans="1:14" x14ac:dyDescent="0.25">
      <c r="A9607" t="str">
        <f t="shared" ref="A9607:I9607" si="7107">A9606</f>
        <v>42-461-42516</v>
      </c>
      <c r="B9607" t="str">
        <f t="shared" si="7107"/>
        <v>VITAL ENERGY</v>
      </c>
      <c r="C9607" t="str">
        <f t="shared" si="7107"/>
        <v>MIDLAND</v>
      </c>
      <c r="D9607" t="str">
        <f t="shared" si="7107"/>
        <v>UPTON</v>
      </c>
      <c r="E9607" t="str">
        <f t="shared" si="7107"/>
        <v>TX</v>
      </c>
      <c r="F9607" t="str">
        <f t="shared" si="7107"/>
        <v>ALLISON 7-1280 D 23BL</v>
      </c>
      <c r="G9607" t="str">
        <f t="shared" si="7107"/>
        <v>WOLFCAMP B</v>
      </c>
      <c r="H9607" s="4">
        <f t="shared" si="7107"/>
        <v>45529</v>
      </c>
      <c r="I9607" t="str">
        <f t="shared" si="7107"/>
        <v>As-Built</v>
      </c>
      <c r="J9607">
        <v>9014.7451310534434</v>
      </c>
      <c r="K9607">
        <v>1410.7441830600726</v>
      </c>
      <c r="L9607">
        <v>1410.7441830600726</v>
      </c>
      <c r="M9607">
        <v>194.90156819736171</v>
      </c>
      <c r="N9607" t="s">
        <v>149</v>
      </c>
    </row>
    <row r="9608" spans="1:14" x14ac:dyDescent="0.25">
      <c r="A9608" t="str">
        <f t="shared" ref="A9608:I9608" si="7108">A9607</f>
        <v>42-461-42516</v>
      </c>
      <c r="B9608" t="str">
        <f t="shared" si="7108"/>
        <v>VITAL ENERGY</v>
      </c>
      <c r="C9608" t="str">
        <f t="shared" si="7108"/>
        <v>MIDLAND</v>
      </c>
      <c r="D9608" t="str">
        <f t="shared" si="7108"/>
        <v>UPTON</v>
      </c>
      <c r="E9608" t="str">
        <f t="shared" si="7108"/>
        <v>TX</v>
      </c>
      <c r="F9608" t="str">
        <f t="shared" si="7108"/>
        <v>ALLISON 7-1280 D 23BL</v>
      </c>
      <c r="G9608" t="str">
        <f t="shared" si="7108"/>
        <v>WOLFCAMP B</v>
      </c>
      <c r="H9608" s="4">
        <f t="shared" si="7108"/>
        <v>45529</v>
      </c>
      <c r="I9608" t="str">
        <f t="shared" si="7108"/>
        <v>As-Built</v>
      </c>
      <c r="J9608">
        <v>9014.6056774411518</v>
      </c>
      <c r="K9608">
        <v>1504.576724223939</v>
      </c>
      <c r="L9608">
        <v>1504.576724223939</v>
      </c>
      <c r="M9608">
        <v>200.49268657906205</v>
      </c>
      <c r="N9608" t="s">
        <v>149</v>
      </c>
    </row>
    <row r="9609" spans="1:14" x14ac:dyDescent="0.25">
      <c r="A9609" t="str">
        <f t="shared" ref="A9609:I9609" si="7109">A9608</f>
        <v>42-461-42516</v>
      </c>
      <c r="B9609" t="str">
        <f t="shared" si="7109"/>
        <v>VITAL ENERGY</v>
      </c>
      <c r="C9609" t="str">
        <f t="shared" si="7109"/>
        <v>MIDLAND</v>
      </c>
      <c r="D9609" t="str">
        <f t="shared" si="7109"/>
        <v>UPTON</v>
      </c>
      <c r="E9609" t="str">
        <f t="shared" si="7109"/>
        <v>TX</v>
      </c>
      <c r="F9609" t="str">
        <f t="shared" si="7109"/>
        <v>ALLISON 7-1280 D 23BL</v>
      </c>
      <c r="G9609" t="str">
        <f t="shared" si="7109"/>
        <v>WOLFCAMP B</v>
      </c>
      <c r="H9609" s="4">
        <f t="shared" si="7109"/>
        <v>45529</v>
      </c>
      <c r="I9609" t="str">
        <f t="shared" si="7109"/>
        <v>As-Built</v>
      </c>
      <c r="J9609">
        <v>9015.1280176840519</v>
      </c>
      <c r="K9609">
        <v>1599.4575827252122</v>
      </c>
      <c r="L9609">
        <v>1599.4575827252122</v>
      </c>
      <c r="M9609">
        <v>205.11656680229416</v>
      </c>
      <c r="N9609" t="s">
        <v>149</v>
      </c>
    </row>
    <row r="9610" spans="1:14" x14ac:dyDescent="0.25">
      <c r="A9610" t="str">
        <f t="shared" ref="A9610:I9610" si="7110">A9609</f>
        <v>42-461-42516</v>
      </c>
      <c r="B9610" t="str">
        <f t="shared" si="7110"/>
        <v>VITAL ENERGY</v>
      </c>
      <c r="C9610" t="str">
        <f t="shared" si="7110"/>
        <v>MIDLAND</v>
      </c>
      <c r="D9610" t="str">
        <f t="shared" si="7110"/>
        <v>UPTON</v>
      </c>
      <c r="E9610" t="str">
        <f t="shared" si="7110"/>
        <v>TX</v>
      </c>
      <c r="F9610" t="str">
        <f t="shared" si="7110"/>
        <v>ALLISON 7-1280 D 23BL</v>
      </c>
      <c r="G9610" t="str">
        <f t="shared" si="7110"/>
        <v>WOLFCAMP B</v>
      </c>
      <c r="H9610" s="4">
        <f t="shared" si="7110"/>
        <v>45529</v>
      </c>
      <c r="I9610" t="str">
        <f t="shared" si="7110"/>
        <v>As-Built</v>
      </c>
      <c r="J9610">
        <v>9015.8498786172022</v>
      </c>
      <c r="K9610">
        <v>1693.408403716026</v>
      </c>
      <c r="L9610">
        <v>1693.408403716026</v>
      </c>
      <c r="M9610">
        <v>208.06909060574284</v>
      </c>
      <c r="N9610" t="s">
        <v>149</v>
      </c>
    </row>
    <row r="9611" spans="1:14" x14ac:dyDescent="0.25">
      <c r="A9611" t="str">
        <f t="shared" ref="A9611:I9611" si="7111">A9610</f>
        <v>42-461-42516</v>
      </c>
      <c r="B9611" t="str">
        <f t="shared" si="7111"/>
        <v>VITAL ENERGY</v>
      </c>
      <c r="C9611" t="str">
        <f t="shared" si="7111"/>
        <v>MIDLAND</v>
      </c>
      <c r="D9611" t="str">
        <f t="shared" si="7111"/>
        <v>UPTON</v>
      </c>
      <c r="E9611" t="str">
        <f t="shared" si="7111"/>
        <v>TX</v>
      </c>
      <c r="F9611" t="str">
        <f t="shared" si="7111"/>
        <v>ALLISON 7-1280 D 23BL</v>
      </c>
      <c r="G9611" t="str">
        <f t="shared" si="7111"/>
        <v>WOLFCAMP B</v>
      </c>
      <c r="H9611" s="4">
        <f t="shared" si="7111"/>
        <v>45529</v>
      </c>
      <c r="I9611" t="str">
        <f t="shared" si="7111"/>
        <v>As-Built</v>
      </c>
      <c r="J9611">
        <v>9017.5492682257409</v>
      </c>
      <c r="K9611">
        <v>1788.3497352471475</v>
      </c>
      <c r="L9611">
        <v>1788.3497352471475</v>
      </c>
      <c r="M9611">
        <v>210.87034274509892</v>
      </c>
      <c r="N9611" t="s">
        <v>149</v>
      </c>
    </row>
    <row r="9612" spans="1:14" x14ac:dyDescent="0.25">
      <c r="A9612" t="str">
        <f t="shared" ref="A9612:I9612" si="7112">A9611</f>
        <v>42-461-42516</v>
      </c>
      <c r="B9612" t="str">
        <f t="shared" si="7112"/>
        <v>VITAL ENERGY</v>
      </c>
      <c r="C9612" t="str">
        <f t="shared" si="7112"/>
        <v>MIDLAND</v>
      </c>
      <c r="D9612" t="str">
        <f t="shared" si="7112"/>
        <v>UPTON</v>
      </c>
      <c r="E9612" t="str">
        <f t="shared" si="7112"/>
        <v>TX</v>
      </c>
      <c r="F9612" t="str">
        <f t="shared" si="7112"/>
        <v>ALLISON 7-1280 D 23BL</v>
      </c>
      <c r="G9612" t="str">
        <f t="shared" si="7112"/>
        <v>WOLFCAMP B</v>
      </c>
      <c r="H9612" s="4">
        <f t="shared" si="7112"/>
        <v>45529</v>
      </c>
      <c r="I9612" t="str">
        <f t="shared" si="7112"/>
        <v>As-Built</v>
      </c>
      <c r="J9612">
        <v>9019.9606950944562</v>
      </c>
      <c r="K9612">
        <v>1882.2863711792979</v>
      </c>
      <c r="L9612">
        <v>1882.2863711792979</v>
      </c>
      <c r="M9612">
        <v>213.33015086738985</v>
      </c>
      <c r="N9612" t="s">
        <v>149</v>
      </c>
    </row>
    <row r="9613" spans="1:14" x14ac:dyDescent="0.25">
      <c r="A9613" t="str">
        <f t="shared" ref="A9613:I9613" si="7113">A9612</f>
        <v>42-461-42516</v>
      </c>
      <c r="B9613" t="str">
        <f t="shared" si="7113"/>
        <v>VITAL ENERGY</v>
      </c>
      <c r="C9613" t="str">
        <f t="shared" si="7113"/>
        <v>MIDLAND</v>
      </c>
      <c r="D9613" t="str">
        <f t="shared" si="7113"/>
        <v>UPTON</v>
      </c>
      <c r="E9613" t="str">
        <f t="shared" si="7113"/>
        <v>TX</v>
      </c>
      <c r="F9613" t="str">
        <f t="shared" si="7113"/>
        <v>ALLISON 7-1280 D 23BL</v>
      </c>
      <c r="G9613" t="str">
        <f t="shared" si="7113"/>
        <v>WOLFCAMP B</v>
      </c>
      <c r="H9613" s="4">
        <f t="shared" si="7113"/>
        <v>45529</v>
      </c>
      <c r="I9613" t="str">
        <f t="shared" si="7113"/>
        <v>As-Built</v>
      </c>
      <c r="J9613">
        <v>9021.8882853327068</v>
      </c>
      <c r="K9613">
        <v>1976.2266501448044</v>
      </c>
      <c r="L9613">
        <v>1976.2266501448044</v>
      </c>
      <c r="M9613">
        <v>216.06081012851337</v>
      </c>
      <c r="N9613" t="s">
        <v>149</v>
      </c>
    </row>
    <row r="9614" spans="1:14" x14ac:dyDescent="0.25">
      <c r="A9614" t="str">
        <f t="shared" ref="A9614:I9614" si="7114">A9613</f>
        <v>42-461-42516</v>
      </c>
      <c r="B9614" t="str">
        <f t="shared" si="7114"/>
        <v>VITAL ENERGY</v>
      </c>
      <c r="C9614" t="str">
        <f t="shared" si="7114"/>
        <v>MIDLAND</v>
      </c>
      <c r="D9614" t="str">
        <f t="shared" si="7114"/>
        <v>UPTON</v>
      </c>
      <c r="E9614" t="str">
        <f t="shared" si="7114"/>
        <v>TX</v>
      </c>
      <c r="F9614" t="str">
        <f t="shared" si="7114"/>
        <v>ALLISON 7-1280 D 23BL</v>
      </c>
      <c r="G9614" t="str">
        <f t="shared" si="7114"/>
        <v>WOLFCAMP B</v>
      </c>
      <c r="H9614" s="4">
        <f t="shared" si="7114"/>
        <v>45529</v>
      </c>
      <c r="I9614" t="str">
        <f t="shared" si="7114"/>
        <v>As-Built</v>
      </c>
      <c r="J9614">
        <v>9023.7666947986363</v>
      </c>
      <c r="K9614">
        <v>2070.176847926507</v>
      </c>
      <c r="L9614">
        <v>2070.176847926507</v>
      </c>
      <c r="M9614">
        <v>218.43895511152292</v>
      </c>
      <c r="N9614" t="s">
        <v>149</v>
      </c>
    </row>
    <row r="9615" spans="1:14" x14ac:dyDescent="0.25">
      <c r="A9615" t="str">
        <f t="shared" ref="A9615:I9615" si="7115">A9614</f>
        <v>42-461-42516</v>
      </c>
      <c r="B9615" t="str">
        <f t="shared" si="7115"/>
        <v>VITAL ENERGY</v>
      </c>
      <c r="C9615" t="str">
        <f t="shared" si="7115"/>
        <v>MIDLAND</v>
      </c>
      <c r="D9615" t="str">
        <f t="shared" si="7115"/>
        <v>UPTON</v>
      </c>
      <c r="E9615" t="str">
        <f t="shared" si="7115"/>
        <v>TX</v>
      </c>
      <c r="F9615" t="str">
        <f t="shared" si="7115"/>
        <v>ALLISON 7-1280 D 23BL</v>
      </c>
      <c r="G9615" t="str">
        <f t="shared" si="7115"/>
        <v>WOLFCAMP B</v>
      </c>
      <c r="H9615" s="4">
        <f t="shared" si="7115"/>
        <v>45529</v>
      </c>
      <c r="I9615" t="str">
        <f t="shared" si="7115"/>
        <v>As-Built</v>
      </c>
      <c r="J9615">
        <v>9025.2022025151909</v>
      </c>
      <c r="K9615">
        <v>2164.1310674043661</v>
      </c>
      <c r="L9615">
        <v>2164.1310674043661</v>
      </c>
      <c r="M9615">
        <v>220.9321244377476</v>
      </c>
      <c r="N9615" t="s">
        <v>149</v>
      </c>
    </row>
    <row r="9616" spans="1:14" x14ac:dyDescent="0.25">
      <c r="A9616" t="str">
        <f t="shared" ref="A9616:I9616" si="7116">A9615</f>
        <v>42-461-42516</v>
      </c>
      <c r="B9616" t="str">
        <f t="shared" si="7116"/>
        <v>VITAL ENERGY</v>
      </c>
      <c r="C9616" t="str">
        <f t="shared" si="7116"/>
        <v>MIDLAND</v>
      </c>
      <c r="D9616" t="str">
        <f t="shared" si="7116"/>
        <v>UPTON</v>
      </c>
      <c r="E9616" t="str">
        <f t="shared" si="7116"/>
        <v>TX</v>
      </c>
      <c r="F9616" t="str">
        <f t="shared" si="7116"/>
        <v>ALLISON 7-1280 D 23BL</v>
      </c>
      <c r="G9616" t="str">
        <f t="shared" si="7116"/>
        <v>WOLFCAMP B</v>
      </c>
      <c r="H9616" s="4">
        <f t="shared" si="7116"/>
        <v>45529</v>
      </c>
      <c r="I9616" t="str">
        <f t="shared" si="7116"/>
        <v>As-Built</v>
      </c>
      <c r="J9616">
        <v>9025.6747506740048</v>
      </c>
      <c r="K9616">
        <v>2259.0516289535626</v>
      </c>
      <c r="L9616">
        <v>2259.0516289535626</v>
      </c>
      <c r="M9616">
        <v>224.76942938674927</v>
      </c>
      <c r="N9616" t="s">
        <v>149</v>
      </c>
    </row>
    <row r="9617" spans="1:14" x14ac:dyDescent="0.25">
      <c r="A9617" t="str">
        <f t="shared" ref="A9617:I9617" si="7117">A9616</f>
        <v>42-461-42516</v>
      </c>
      <c r="B9617" t="str">
        <f t="shared" si="7117"/>
        <v>VITAL ENERGY</v>
      </c>
      <c r="C9617" t="str">
        <f t="shared" si="7117"/>
        <v>MIDLAND</v>
      </c>
      <c r="D9617" t="str">
        <f t="shared" si="7117"/>
        <v>UPTON</v>
      </c>
      <c r="E9617" t="str">
        <f t="shared" si="7117"/>
        <v>TX</v>
      </c>
      <c r="F9617" t="str">
        <f t="shared" si="7117"/>
        <v>ALLISON 7-1280 D 23BL</v>
      </c>
      <c r="G9617" t="str">
        <f t="shared" si="7117"/>
        <v>WOLFCAMP B</v>
      </c>
      <c r="H9617" s="4">
        <f t="shared" si="7117"/>
        <v>45529</v>
      </c>
      <c r="I9617" t="str">
        <f t="shared" si="7117"/>
        <v>As-Built</v>
      </c>
      <c r="J9617">
        <v>9025.8142024228291</v>
      </c>
      <c r="K9617">
        <v>2352.9576854346997</v>
      </c>
      <c r="L9617">
        <v>2352.9576854346997</v>
      </c>
      <c r="M9617">
        <v>228.96798666138667</v>
      </c>
      <c r="N9617" t="s">
        <v>149</v>
      </c>
    </row>
    <row r="9618" spans="1:14" x14ac:dyDescent="0.25">
      <c r="A9618" t="str">
        <f t="shared" ref="A9618:I9618" si="7118">A9617</f>
        <v>42-461-42516</v>
      </c>
      <c r="B9618" t="str">
        <f t="shared" si="7118"/>
        <v>VITAL ENERGY</v>
      </c>
      <c r="C9618" t="str">
        <f t="shared" si="7118"/>
        <v>MIDLAND</v>
      </c>
      <c r="D9618" t="str">
        <f t="shared" si="7118"/>
        <v>UPTON</v>
      </c>
      <c r="E9618" t="str">
        <f t="shared" si="7118"/>
        <v>TX</v>
      </c>
      <c r="F9618" t="str">
        <f t="shared" si="7118"/>
        <v>ALLISON 7-1280 D 23BL</v>
      </c>
      <c r="G9618" t="str">
        <f t="shared" si="7118"/>
        <v>WOLFCAMP B</v>
      </c>
      <c r="H9618" s="4">
        <f t="shared" si="7118"/>
        <v>45529</v>
      </c>
      <c r="I9618" t="str">
        <f t="shared" si="7118"/>
        <v>As-Built</v>
      </c>
      <c r="J9618">
        <v>9026.0274814966251</v>
      </c>
      <c r="K9618">
        <v>2446.8639895989081</v>
      </c>
      <c r="L9618">
        <v>2446.8639895989081</v>
      </c>
      <c r="M9618">
        <v>233.15834372443061</v>
      </c>
      <c r="N9618" t="s">
        <v>149</v>
      </c>
    </row>
    <row r="9619" spans="1:14" x14ac:dyDescent="0.25">
      <c r="A9619" t="str">
        <f t="shared" ref="A9619:I9619" si="7119">A9618</f>
        <v>42-461-42516</v>
      </c>
      <c r="B9619" t="str">
        <f t="shared" si="7119"/>
        <v>VITAL ENERGY</v>
      </c>
      <c r="C9619" t="str">
        <f t="shared" si="7119"/>
        <v>MIDLAND</v>
      </c>
      <c r="D9619" t="str">
        <f t="shared" si="7119"/>
        <v>UPTON</v>
      </c>
      <c r="E9619" t="str">
        <f t="shared" si="7119"/>
        <v>TX</v>
      </c>
      <c r="F9619" t="str">
        <f t="shared" si="7119"/>
        <v>ALLISON 7-1280 D 23BL</v>
      </c>
      <c r="G9619" t="str">
        <f t="shared" si="7119"/>
        <v>WOLFCAMP B</v>
      </c>
      <c r="H9619" s="4">
        <f t="shared" si="7119"/>
        <v>45529</v>
      </c>
      <c r="I9619" t="str">
        <f t="shared" si="7119"/>
        <v>As-Built</v>
      </c>
      <c r="J9619">
        <v>9025.9943202631439</v>
      </c>
      <c r="K9619">
        <v>2541.7634465489427</v>
      </c>
      <c r="L9619">
        <v>2541.7634465489427</v>
      </c>
      <c r="M9619">
        <v>237.52579472515757</v>
      </c>
      <c r="N9619" t="s">
        <v>149</v>
      </c>
    </row>
    <row r="9620" spans="1:14" x14ac:dyDescent="0.25">
      <c r="A9620" t="str">
        <f t="shared" ref="A9620:I9620" si="7120">A9619</f>
        <v>42-461-42516</v>
      </c>
      <c r="B9620" t="str">
        <f t="shared" si="7120"/>
        <v>VITAL ENERGY</v>
      </c>
      <c r="C9620" t="str">
        <f t="shared" si="7120"/>
        <v>MIDLAND</v>
      </c>
      <c r="D9620" t="str">
        <f t="shared" si="7120"/>
        <v>UPTON</v>
      </c>
      <c r="E9620" t="str">
        <f t="shared" si="7120"/>
        <v>TX</v>
      </c>
      <c r="F9620" t="str">
        <f t="shared" si="7120"/>
        <v>ALLISON 7-1280 D 23BL</v>
      </c>
      <c r="G9620" t="str">
        <f t="shared" si="7120"/>
        <v>WOLFCAMP B</v>
      </c>
      <c r="H9620" s="4">
        <f t="shared" si="7120"/>
        <v>45529</v>
      </c>
      <c r="I9620" t="str">
        <f t="shared" si="7120"/>
        <v>As-Built</v>
      </c>
      <c r="J9620">
        <v>9026.2158198478082</v>
      </c>
      <c r="K9620">
        <v>2635.7137870803476</v>
      </c>
      <c r="L9620">
        <v>2635.7137870803476</v>
      </c>
      <c r="M9620">
        <v>240.43728703721467</v>
      </c>
      <c r="N9620" t="s">
        <v>149</v>
      </c>
    </row>
    <row r="9621" spans="1:14" x14ac:dyDescent="0.25">
      <c r="A9621" t="str">
        <f t="shared" ref="A9621:I9621" si="7121">A9620</f>
        <v>42-461-42516</v>
      </c>
      <c r="B9621" t="str">
        <f t="shared" si="7121"/>
        <v>VITAL ENERGY</v>
      </c>
      <c r="C9621" t="str">
        <f t="shared" si="7121"/>
        <v>MIDLAND</v>
      </c>
      <c r="D9621" t="str">
        <f t="shared" si="7121"/>
        <v>UPTON</v>
      </c>
      <c r="E9621" t="str">
        <f t="shared" si="7121"/>
        <v>TX</v>
      </c>
      <c r="F9621" t="str">
        <f t="shared" si="7121"/>
        <v>ALLISON 7-1280 D 23BL</v>
      </c>
      <c r="G9621" t="str">
        <f t="shared" si="7121"/>
        <v>WOLFCAMP B</v>
      </c>
      <c r="H9621" s="4">
        <f t="shared" si="7121"/>
        <v>45529</v>
      </c>
      <c r="I9621" t="str">
        <f t="shared" si="7121"/>
        <v>As-Built</v>
      </c>
      <c r="J9621">
        <v>9026.6303393836952</v>
      </c>
      <c r="K9621">
        <v>2730.6898361214139</v>
      </c>
      <c r="L9621">
        <v>2730.6898361214139</v>
      </c>
      <c r="M9621">
        <v>242.49309546675764</v>
      </c>
      <c r="N9621" t="s">
        <v>149</v>
      </c>
    </row>
    <row r="9622" spans="1:14" x14ac:dyDescent="0.25">
      <c r="A9622" t="str">
        <f t="shared" ref="A9622:I9622" si="7122">A9621</f>
        <v>42-461-42516</v>
      </c>
      <c r="B9622" t="str">
        <f t="shared" si="7122"/>
        <v>VITAL ENERGY</v>
      </c>
      <c r="C9622" t="str">
        <f t="shared" si="7122"/>
        <v>MIDLAND</v>
      </c>
      <c r="D9622" t="str">
        <f t="shared" si="7122"/>
        <v>UPTON</v>
      </c>
      <c r="E9622" t="str">
        <f t="shared" si="7122"/>
        <v>TX</v>
      </c>
      <c r="F9622" t="str">
        <f t="shared" si="7122"/>
        <v>ALLISON 7-1280 D 23BL</v>
      </c>
      <c r="G9622" t="str">
        <f t="shared" si="7122"/>
        <v>WOLFCAMP B</v>
      </c>
      <c r="H9622" s="4">
        <f t="shared" si="7122"/>
        <v>45529</v>
      </c>
      <c r="I9622" t="str">
        <f t="shared" si="7122"/>
        <v>As-Built</v>
      </c>
      <c r="J9622">
        <v>9027.0570179712049</v>
      </c>
      <c r="K9622">
        <v>2824.6751743450336</v>
      </c>
      <c r="L9622">
        <v>2824.6751743450336</v>
      </c>
      <c r="M9622">
        <v>242.37830995616824</v>
      </c>
      <c r="N9622" t="s">
        <v>149</v>
      </c>
    </row>
    <row r="9623" spans="1:14" x14ac:dyDescent="0.25">
      <c r="A9623" t="str">
        <f t="shared" ref="A9623:I9623" si="7123">A9622</f>
        <v>42-461-42516</v>
      </c>
      <c r="B9623" t="str">
        <f t="shared" si="7123"/>
        <v>VITAL ENERGY</v>
      </c>
      <c r="C9623" t="str">
        <f t="shared" si="7123"/>
        <v>MIDLAND</v>
      </c>
      <c r="D9623" t="str">
        <f t="shared" si="7123"/>
        <v>UPTON</v>
      </c>
      <c r="E9623" t="str">
        <f t="shared" si="7123"/>
        <v>TX</v>
      </c>
      <c r="F9623" t="str">
        <f t="shared" si="7123"/>
        <v>ALLISON 7-1280 D 23BL</v>
      </c>
      <c r="G9623" t="str">
        <f t="shared" si="7123"/>
        <v>WOLFCAMP B</v>
      </c>
      <c r="H9623" s="4">
        <f t="shared" si="7123"/>
        <v>45529</v>
      </c>
      <c r="I9623" t="str">
        <f t="shared" si="7123"/>
        <v>As-Built</v>
      </c>
      <c r="J9623">
        <v>9028.0988863882703</v>
      </c>
      <c r="K9623">
        <v>2918.6563336314589</v>
      </c>
      <c r="L9623">
        <v>2918.6563336314589</v>
      </c>
      <c r="M9623">
        <v>241.13976479003296</v>
      </c>
      <c r="N9623" t="s">
        <v>149</v>
      </c>
    </row>
    <row r="9624" spans="1:14" x14ac:dyDescent="0.25">
      <c r="A9624" t="str">
        <f t="shared" ref="A9624:I9624" si="7124">A9623</f>
        <v>42-461-42516</v>
      </c>
      <c r="B9624" t="str">
        <f t="shared" si="7124"/>
        <v>VITAL ENERGY</v>
      </c>
      <c r="C9624" t="str">
        <f t="shared" si="7124"/>
        <v>MIDLAND</v>
      </c>
      <c r="D9624" t="str">
        <f t="shared" si="7124"/>
        <v>UPTON</v>
      </c>
      <c r="E9624" t="str">
        <f t="shared" si="7124"/>
        <v>TX</v>
      </c>
      <c r="F9624" t="str">
        <f t="shared" si="7124"/>
        <v>ALLISON 7-1280 D 23BL</v>
      </c>
      <c r="G9624" t="str">
        <f t="shared" si="7124"/>
        <v>WOLFCAMP B</v>
      </c>
      <c r="H9624" s="4">
        <f t="shared" si="7124"/>
        <v>45529</v>
      </c>
      <c r="I9624" t="str">
        <f t="shared" si="7124"/>
        <v>As-Built</v>
      </c>
      <c r="J9624">
        <v>9028.6649205612048</v>
      </c>
      <c r="K9624">
        <v>3012.6360727747438</v>
      </c>
      <c r="L9624">
        <v>3012.6360727747438</v>
      </c>
      <c r="M9624">
        <v>242.79665924646966</v>
      </c>
      <c r="N9624" t="s">
        <v>149</v>
      </c>
    </row>
    <row r="9625" spans="1:14" x14ac:dyDescent="0.25">
      <c r="A9625" t="str">
        <f t="shared" ref="A9625:I9625" si="7125">A9624</f>
        <v>42-461-42516</v>
      </c>
      <c r="B9625" t="str">
        <f t="shared" si="7125"/>
        <v>VITAL ENERGY</v>
      </c>
      <c r="C9625" t="str">
        <f t="shared" si="7125"/>
        <v>MIDLAND</v>
      </c>
      <c r="D9625" t="str">
        <f t="shared" si="7125"/>
        <v>UPTON</v>
      </c>
      <c r="E9625" t="str">
        <f t="shared" si="7125"/>
        <v>TX</v>
      </c>
      <c r="F9625" t="str">
        <f t="shared" si="7125"/>
        <v>ALLISON 7-1280 D 23BL</v>
      </c>
      <c r="G9625" t="str">
        <f t="shared" si="7125"/>
        <v>WOLFCAMP B</v>
      </c>
      <c r="H9625" s="4">
        <f t="shared" si="7125"/>
        <v>45529</v>
      </c>
      <c r="I9625" t="str">
        <f t="shared" si="7125"/>
        <v>As-Built</v>
      </c>
      <c r="J9625">
        <v>9027.9851230921158</v>
      </c>
      <c r="K9625">
        <v>3107.588724739795</v>
      </c>
      <c r="L9625">
        <v>3107.588724739795</v>
      </c>
      <c r="M9625">
        <v>245.70602048407454</v>
      </c>
      <c r="N9625" t="s">
        <v>149</v>
      </c>
    </row>
    <row r="9626" spans="1:14" x14ac:dyDescent="0.25">
      <c r="A9626" t="str">
        <f t="shared" ref="A9626:I9626" si="7126">A9625</f>
        <v>42-461-42516</v>
      </c>
      <c r="B9626" t="str">
        <f t="shared" si="7126"/>
        <v>VITAL ENERGY</v>
      </c>
      <c r="C9626" t="str">
        <f t="shared" si="7126"/>
        <v>MIDLAND</v>
      </c>
      <c r="D9626" t="str">
        <f t="shared" si="7126"/>
        <v>UPTON</v>
      </c>
      <c r="E9626" t="str">
        <f t="shared" si="7126"/>
        <v>TX</v>
      </c>
      <c r="F9626" t="str">
        <f t="shared" si="7126"/>
        <v>ALLISON 7-1280 D 23BL</v>
      </c>
      <c r="G9626" t="str">
        <f t="shared" si="7126"/>
        <v>WOLFCAMP B</v>
      </c>
      <c r="H9626" s="4">
        <f t="shared" si="7126"/>
        <v>45529</v>
      </c>
      <c r="I9626" t="str">
        <f t="shared" si="7126"/>
        <v>As-Built</v>
      </c>
      <c r="J9626">
        <v>9027.2887369313048</v>
      </c>
      <c r="K9626">
        <v>3202.5575196125374</v>
      </c>
      <c r="L9626">
        <v>3202.5575196125374</v>
      </c>
      <c r="M9626">
        <v>248.00211134004567</v>
      </c>
      <c r="N9626" t="s">
        <v>149</v>
      </c>
    </row>
    <row r="9627" spans="1:14" x14ac:dyDescent="0.25">
      <c r="A9627" t="str">
        <f t="shared" ref="A9627:I9627" si="7127">A9626</f>
        <v>42-461-42516</v>
      </c>
      <c r="B9627" t="str">
        <f t="shared" si="7127"/>
        <v>VITAL ENERGY</v>
      </c>
      <c r="C9627" t="str">
        <f t="shared" si="7127"/>
        <v>MIDLAND</v>
      </c>
      <c r="D9627" t="str">
        <f t="shared" si="7127"/>
        <v>UPTON</v>
      </c>
      <c r="E9627" t="str">
        <f t="shared" si="7127"/>
        <v>TX</v>
      </c>
      <c r="F9627" t="str">
        <f t="shared" si="7127"/>
        <v>ALLISON 7-1280 D 23BL</v>
      </c>
      <c r="G9627" t="str">
        <f t="shared" si="7127"/>
        <v>WOLFCAMP B</v>
      </c>
      <c r="H9627" s="4">
        <f t="shared" si="7127"/>
        <v>45529</v>
      </c>
      <c r="I9627" t="str">
        <f t="shared" si="7127"/>
        <v>As-Built</v>
      </c>
      <c r="J9627">
        <v>9027.124675944553</v>
      </c>
      <c r="K9627">
        <v>3296.5445310580099</v>
      </c>
      <c r="L9627">
        <v>3296.5445310580099</v>
      </c>
      <c r="M9627">
        <v>249.55241338406589</v>
      </c>
      <c r="N9627" t="s">
        <v>149</v>
      </c>
    </row>
    <row r="9628" spans="1:14" x14ac:dyDescent="0.25">
      <c r="A9628" t="str">
        <f t="shared" ref="A9628:I9628" si="7128">A9627</f>
        <v>42-461-42516</v>
      </c>
      <c r="B9628" t="str">
        <f t="shared" si="7128"/>
        <v>VITAL ENERGY</v>
      </c>
      <c r="C9628" t="str">
        <f t="shared" si="7128"/>
        <v>MIDLAND</v>
      </c>
      <c r="D9628" t="str">
        <f t="shared" si="7128"/>
        <v>UPTON</v>
      </c>
      <c r="E9628" t="str">
        <f t="shared" si="7128"/>
        <v>TX</v>
      </c>
      <c r="F9628" t="str">
        <f t="shared" si="7128"/>
        <v>ALLISON 7-1280 D 23BL</v>
      </c>
      <c r="G9628" t="str">
        <f t="shared" si="7128"/>
        <v>WOLFCAMP B</v>
      </c>
      <c r="H9628" s="4">
        <f t="shared" si="7128"/>
        <v>45529</v>
      </c>
      <c r="I9628" t="str">
        <f t="shared" si="7128"/>
        <v>As-Built</v>
      </c>
      <c r="J9628">
        <v>9026.942288928456</v>
      </c>
      <c r="K9628">
        <v>3391.5365523084524</v>
      </c>
      <c r="L9628">
        <v>3391.5365523084524</v>
      </c>
      <c r="M9628">
        <v>250.76276352355356</v>
      </c>
      <c r="N9628" t="s">
        <v>149</v>
      </c>
    </row>
    <row r="9629" spans="1:14" x14ac:dyDescent="0.25">
      <c r="A9629" t="str">
        <f t="shared" ref="A9629:I9629" si="7129">A9628</f>
        <v>42-461-42516</v>
      </c>
      <c r="B9629" t="str">
        <f t="shared" si="7129"/>
        <v>VITAL ENERGY</v>
      </c>
      <c r="C9629" t="str">
        <f t="shared" si="7129"/>
        <v>MIDLAND</v>
      </c>
      <c r="D9629" t="str">
        <f t="shared" si="7129"/>
        <v>UPTON</v>
      </c>
      <c r="E9629" t="str">
        <f t="shared" si="7129"/>
        <v>TX</v>
      </c>
      <c r="F9629" t="str">
        <f t="shared" si="7129"/>
        <v>ALLISON 7-1280 D 23BL</v>
      </c>
      <c r="G9629" t="str">
        <f t="shared" si="7129"/>
        <v>WOLFCAMP B</v>
      </c>
      <c r="H9629" s="4">
        <f t="shared" si="7129"/>
        <v>45529</v>
      </c>
      <c r="I9629" t="str">
        <f t="shared" si="7129"/>
        <v>As-Built</v>
      </c>
      <c r="J9629">
        <v>9026.3024314012564</v>
      </c>
      <c r="K9629">
        <v>3485.5100505247983</v>
      </c>
      <c r="L9629">
        <v>3485.5100505247983</v>
      </c>
      <c r="M9629">
        <v>252.80504192819123</v>
      </c>
      <c r="N9629" t="s">
        <v>149</v>
      </c>
    </row>
    <row r="9630" spans="1:14" x14ac:dyDescent="0.25">
      <c r="A9630" t="str">
        <f t="shared" ref="A9630:I9630" si="7130">A9629</f>
        <v>42-461-42516</v>
      </c>
      <c r="B9630" t="str">
        <f t="shared" si="7130"/>
        <v>VITAL ENERGY</v>
      </c>
      <c r="C9630" t="str">
        <f t="shared" si="7130"/>
        <v>MIDLAND</v>
      </c>
      <c r="D9630" t="str">
        <f t="shared" si="7130"/>
        <v>UPTON</v>
      </c>
      <c r="E9630" t="str">
        <f t="shared" si="7130"/>
        <v>TX</v>
      </c>
      <c r="F9630" t="str">
        <f t="shared" si="7130"/>
        <v>ALLISON 7-1280 D 23BL</v>
      </c>
      <c r="G9630" t="str">
        <f t="shared" si="7130"/>
        <v>WOLFCAMP B</v>
      </c>
      <c r="H9630" s="4">
        <f t="shared" si="7130"/>
        <v>45529</v>
      </c>
      <c r="I9630" t="str">
        <f t="shared" si="7130"/>
        <v>As-Built</v>
      </c>
      <c r="J9630">
        <v>9025.8464669919667</v>
      </c>
      <c r="K9630">
        <v>3580.4660018444652</v>
      </c>
      <c r="L9630">
        <v>3580.4660018444652</v>
      </c>
      <c r="M9630">
        <v>255.63984871848083</v>
      </c>
      <c r="N9630" t="s">
        <v>149</v>
      </c>
    </row>
    <row r="9631" spans="1:14" x14ac:dyDescent="0.25">
      <c r="A9631" t="str">
        <f t="shared" ref="A9631:I9631" si="7131">A9630</f>
        <v>42-461-42516</v>
      </c>
      <c r="B9631" t="str">
        <f t="shared" si="7131"/>
        <v>VITAL ENERGY</v>
      </c>
      <c r="C9631" t="str">
        <f t="shared" si="7131"/>
        <v>MIDLAND</v>
      </c>
      <c r="D9631" t="str">
        <f t="shared" si="7131"/>
        <v>UPTON</v>
      </c>
      <c r="E9631" t="str">
        <f t="shared" si="7131"/>
        <v>TX</v>
      </c>
      <c r="F9631" t="str">
        <f t="shared" si="7131"/>
        <v>ALLISON 7-1280 D 23BL</v>
      </c>
      <c r="G9631" t="str">
        <f t="shared" si="7131"/>
        <v>WOLFCAMP B</v>
      </c>
      <c r="H9631" s="4">
        <f t="shared" si="7131"/>
        <v>45529</v>
      </c>
      <c r="I9631" t="str">
        <f t="shared" si="7131"/>
        <v>As-Built</v>
      </c>
      <c r="J9631">
        <v>9025.6413910110077</v>
      </c>
      <c r="K9631">
        <v>3674.4263571454799</v>
      </c>
      <c r="L9631">
        <v>3674.4263571454799</v>
      </c>
      <c r="M9631">
        <v>258.35466611564851</v>
      </c>
      <c r="N9631" t="s">
        <v>149</v>
      </c>
    </row>
    <row r="9632" spans="1:14" x14ac:dyDescent="0.25">
      <c r="A9632" t="str">
        <f t="shared" ref="A9632:I9632" si="7132">A9631</f>
        <v>42-461-42516</v>
      </c>
      <c r="B9632" t="str">
        <f t="shared" si="7132"/>
        <v>VITAL ENERGY</v>
      </c>
      <c r="C9632" t="str">
        <f t="shared" si="7132"/>
        <v>MIDLAND</v>
      </c>
      <c r="D9632" t="str">
        <f t="shared" si="7132"/>
        <v>UPTON</v>
      </c>
      <c r="E9632" t="str">
        <f t="shared" si="7132"/>
        <v>TX</v>
      </c>
      <c r="F9632" t="str">
        <f t="shared" si="7132"/>
        <v>ALLISON 7-1280 D 23BL</v>
      </c>
      <c r="G9632" t="str">
        <f t="shared" si="7132"/>
        <v>WOLFCAMP B</v>
      </c>
      <c r="H9632" s="4">
        <f t="shared" si="7132"/>
        <v>45529</v>
      </c>
      <c r="I9632" t="str">
        <f t="shared" si="7132"/>
        <v>As-Built</v>
      </c>
      <c r="J9632">
        <v>9025.3180695426818</v>
      </c>
      <c r="K9632">
        <v>3769.3819457550931</v>
      </c>
      <c r="L9632">
        <v>3769.3819457550931</v>
      </c>
      <c r="M9632">
        <v>261.2392331692696</v>
      </c>
      <c r="N9632" t="s">
        <v>149</v>
      </c>
    </row>
    <row r="9633" spans="1:14" x14ac:dyDescent="0.25">
      <c r="A9633" t="str">
        <f t="shared" ref="A9633:I9633" si="7133">A9632</f>
        <v>42-461-42516</v>
      </c>
      <c r="B9633" t="str">
        <f t="shared" si="7133"/>
        <v>VITAL ENERGY</v>
      </c>
      <c r="C9633" t="str">
        <f t="shared" si="7133"/>
        <v>MIDLAND</v>
      </c>
      <c r="D9633" t="str">
        <f t="shared" si="7133"/>
        <v>UPTON</v>
      </c>
      <c r="E9633" t="str">
        <f t="shared" si="7133"/>
        <v>TX</v>
      </c>
      <c r="F9633" t="str">
        <f t="shared" si="7133"/>
        <v>ALLISON 7-1280 D 23BL</v>
      </c>
      <c r="G9633" t="str">
        <f t="shared" si="7133"/>
        <v>WOLFCAMP B</v>
      </c>
      <c r="H9633" s="4">
        <f t="shared" si="7133"/>
        <v>45529</v>
      </c>
      <c r="I9633" t="str">
        <f t="shared" si="7133"/>
        <v>As-Built</v>
      </c>
      <c r="J9633">
        <v>9025.1376026107209</v>
      </c>
      <c r="K9633">
        <v>3863.3394179250372</v>
      </c>
      <c r="L9633">
        <v>3863.3394179250372</v>
      </c>
      <c r="M9633">
        <v>264.06065240838308</v>
      </c>
      <c r="N9633" t="s">
        <v>149</v>
      </c>
    </row>
    <row r="9634" spans="1:14" x14ac:dyDescent="0.25">
      <c r="A9634" t="str">
        <f t="shared" ref="A9634:I9634" si="7134">A9633</f>
        <v>42-461-42516</v>
      </c>
      <c r="B9634" t="str">
        <f t="shared" si="7134"/>
        <v>VITAL ENERGY</v>
      </c>
      <c r="C9634" t="str">
        <f t="shared" si="7134"/>
        <v>MIDLAND</v>
      </c>
      <c r="D9634" t="str">
        <f t="shared" si="7134"/>
        <v>UPTON</v>
      </c>
      <c r="E9634" t="str">
        <f t="shared" si="7134"/>
        <v>TX</v>
      </c>
      <c r="F9634" t="str">
        <f t="shared" si="7134"/>
        <v>ALLISON 7-1280 D 23BL</v>
      </c>
      <c r="G9634" t="str">
        <f t="shared" si="7134"/>
        <v>WOLFCAMP B</v>
      </c>
      <c r="H9634" s="4">
        <f t="shared" si="7134"/>
        <v>45529</v>
      </c>
      <c r="I9634" t="str">
        <f t="shared" si="7134"/>
        <v>As-Built</v>
      </c>
      <c r="J9634">
        <v>9025.8174447366837</v>
      </c>
      <c r="K9634">
        <v>3958.3212266256319</v>
      </c>
      <c r="L9634">
        <v>3958.3212266256319</v>
      </c>
      <c r="M9634">
        <v>265.48651773516264</v>
      </c>
      <c r="N9634" t="s">
        <v>149</v>
      </c>
    </row>
    <row r="9635" spans="1:14" x14ac:dyDescent="0.25">
      <c r="A9635" t="str">
        <f t="shared" ref="A9635:I9635" si="7135">A9634</f>
        <v>42-461-42516</v>
      </c>
      <c r="B9635" t="str">
        <f t="shared" si="7135"/>
        <v>VITAL ENERGY</v>
      </c>
      <c r="C9635" t="str">
        <f t="shared" si="7135"/>
        <v>MIDLAND</v>
      </c>
      <c r="D9635" t="str">
        <f t="shared" si="7135"/>
        <v>UPTON</v>
      </c>
      <c r="E9635" t="str">
        <f t="shared" si="7135"/>
        <v>TX</v>
      </c>
      <c r="F9635" t="str">
        <f t="shared" si="7135"/>
        <v>ALLISON 7-1280 D 23BL</v>
      </c>
      <c r="G9635" t="str">
        <f t="shared" si="7135"/>
        <v>WOLFCAMP B</v>
      </c>
      <c r="H9635" s="4">
        <f t="shared" si="7135"/>
        <v>45529</v>
      </c>
      <c r="I9635" t="str">
        <f t="shared" si="7135"/>
        <v>As-Built</v>
      </c>
      <c r="J9635">
        <v>9026.7525773127345</v>
      </c>
      <c r="K9635">
        <v>4052.3144679868969</v>
      </c>
      <c r="L9635">
        <v>4052.3144679868969</v>
      </c>
      <c r="M9635">
        <v>265.92948403820793</v>
      </c>
      <c r="N9635" t="s">
        <v>149</v>
      </c>
    </row>
    <row r="9636" spans="1:14" x14ac:dyDescent="0.25">
      <c r="A9636" t="str">
        <f t="shared" ref="A9636:I9636" si="7136">A9635</f>
        <v>42-461-42516</v>
      </c>
      <c r="B9636" t="str">
        <f t="shared" si="7136"/>
        <v>VITAL ENERGY</v>
      </c>
      <c r="C9636" t="str">
        <f t="shared" si="7136"/>
        <v>MIDLAND</v>
      </c>
      <c r="D9636" t="str">
        <f t="shared" si="7136"/>
        <v>UPTON</v>
      </c>
      <c r="E9636" t="str">
        <f t="shared" si="7136"/>
        <v>TX</v>
      </c>
      <c r="F9636" t="str">
        <f t="shared" si="7136"/>
        <v>ALLISON 7-1280 D 23BL</v>
      </c>
      <c r="G9636" t="str">
        <f t="shared" si="7136"/>
        <v>WOLFCAMP B</v>
      </c>
      <c r="H9636" s="4">
        <f t="shared" si="7136"/>
        <v>45529</v>
      </c>
      <c r="I9636" t="str">
        <f t="shared" si="7136"/>
        <v>As-Built</v>
      </c>
      <c r="J9636">
        <v>9026.5867714214401</v>
      </c>
      <c r="K9636">
        <v>4147.3115442292274</v>
      </c>
      <c r="L9636">
        <v>4147.3115442292274</v>
      </c>
      <c r="M9636">
        <v>266.58441132963924</v>
      </c>
      <c r="N9636" t="s">
        <v>149</v>
      </c>
    </row>
    <row r="9637" spans="1:14" x14ac:dyDescent="0.25">
      <c r="A9637" t="str">
        <f t="shared" ref="A9637:I9637" si="7137">A9636</f>
        <v>42-461-42516</v>
      </c>
      <c r="B9637" t="str">
        <f t="shared" si="7137"/>
        <v>VITAL ENERGY</v>
      </c>
      <c r="C9637" t="str">
        <f t="shared" si="7137"/>
        <v>MIDLAND</v>
      </c>
      <c r="D9637" t="str">
        <f t="shared" si="7137"/>
        <v>UPTON</v>
      </c>
      <c r="E9637" t="str">
        <f t="shared" si="7137"/>
        <v>TX</v>
      </c>
      <c r="F9637" t="str">
        <f t="shared" si="7137"/>
        <v>ALLISON 7-1280 D 23BL</v>
      </c>
      <c r="G9637" t="str">
        <f t="shared" si="7137"/>
        <v>WOLFCAMP B</v>
      </c>
      <c r="H9637" s="4">
        <f t="shared" si="7137"/>
        <v>45529</v>
      </c>
      <c r="I9637" t="str">
        <f t="shared" si="7137"/>
        <v>As-Built</v>
      </c>
      <c r="J9637">
        <v>9026.0125604035475</v>
      </c>
      <c r="K9637">
        <v>4241.3095594168235</v>
      </c>
      <c r="L9637">
        <v>4241.3095594168235</v>
      </c>
      <c r="M9637">
        <v>266.73206213857236</v>
      </c>
      <c r="N9637" t="s">
        <v>149</v>
      </c>
    </row>
    <row r="9638" spans="1:14" x14ac:dyDescent="0.25">
      <c r="A9638" t="str">
        <f t="shared" ref="A9638:I9638" si="7138">A9637</f>
        <v>42-461-42516</v>
      </c>
      <c r="B9638" t="str">
        <f t="shared" si="7138"/>
        <v>VITAL ENERGY</v>
      </c>
      <c r="C9638" t="str">
        <f t="shared" si="7138"/>
        <v>MIDLAND</v>
      </c>
      <c r="D9638" t="str">
        <f t="shared" si="7138"/>
        <v>UPTON</v>
      </c>
      <c r="E9638" t="str">
        <f t="shared" si="7138"/>
        <v>TX</v>
      </c>
      <c r="F9638" t="str">
        <f t="shared" si="7138"/>
        <v>ALLISON 7-1280 D 23BL</v>
      </c>
      <c r="G9638" t="str">
        <f t="shared" si="7138"/>
        <v>WOLFCAMP B</v>
      </c>
      <c r="H9638" s="4">
        <f t="shared" si="7138"/>
        <v>45529</v>
      </c>
      <c r="I9638" t="str">
        <f t="shared" si="7138"/>
        <v>As-Built</v>
      </c>
      <c r="J9638">
        <v>9025.5731675060233</v>
      </c>
      <c r="K9638">
        <v>4336.3043490533037</v>
      </c>
      <c r="L9638">
        <v>4336.3043490533037</v>
      </c>
      <c r="M9638">
        <v>265.9362145015532</v>
      </c>
      <c r="N9638" t="s">
        <v>149</v>
      </c>
    </row>
    <row r="9639" spans="1:14" x14ac:dyDescent="0.25">
      <c r="A9639" t="str">
        <f t="shared" ref="A9639:I9639" si="7139">A9638</f>
        <v>42-461-42516</v>
      </c>
      <c r="B9639" t="str">
        <f t="shared" si="7139"/>
        <v>VITAL ENERGY</v>
      </c>
      <c r="C9639" t="str">
        <f t="shared" si="7139"/>
        <v>MIDLAND</v>
      </c>
      <c r="D9639" t="str">
        <f t="shared" si="7139"/>
        <v>UPTON</v>
      </c>
      <c r="E9639" t="str">
        <f t="shared" si="7139"/>
        <v>TX</v>
      </c>
      <c r="F9639" t="str">
        <f t="shared" si="7139"/>
        <v>ALLISON 7-1280 D 23BL</v>
      </c>
      <c r="G9639" t="str">
        <f t="shared" si="7139"/>
        <v>WOLFCAMP B</v>
      </c>
      <c r="H9639" s="4">
        <f t="shared" si="7139"/>
        <v>45529</v>
      </c>
      <c r="I9639" t="str">
        <f t="shared" si="7139"/>
        <v>As-Built</v>
      </c>
      <c r="J9639">
        <v>9026.0079225631634</v>
      </c>
      <c r="K9639">
        <v>4430.2884412159547</v>
      </c>
      <c r="L9639">
        <v>4430.2884412159547</v>
      </c>
      <c r="M9639">
        <v>264.32853764388619</v>
      </c>
      <c r="N9639" t="s">
        <v>149</v>
      </c>
    </row>
    <row r="9640" spans="1:14" x14ac:dyDescent="0.25">
      <c r="A9640" t="str">
        <f t="shared" ref="A9640:I9640" si="7140">A9639</f>
        <v>42-461-42516</v>
      </c>
      <c r="B9640" t="str">
        <f t="shared" si="7140"/>
        <v>VITAL ENERGY</v>
      </c>
      <c r="C9640" t="str">
        <f t="shared" si="7140"/>
        <v>MIDLAND</v>
      </c>
      <c r="D9640" t="str">
        <f t="shared" si="7140"/>
        <v>UPTON</v>
      </c>
      <c r="E9640" t="str">
        <f t="shared" si="7140"/>
        <v>TX</v>
      </c>
      <c r="F9640" t="str">
        <f t="shared" si="7140"/>
        <v>ALLISON 7-1280 D 23BL</v>
      </c>
      <c r="G9640" t="str">
        <f t="shared" si="7140"/>
        <v>WOLFCAMP B</v>
      </c>
      <c r="H9640" s="4">
        <f t="shared" si="7140"/>
        <v>45529</v>
      </c>
      <c r="I9640" t="str">
        <f t="shared" si="7140"/>
        <v>As-Built</v>
      </c>
      <c r="J9640">
        <v>9026.196589156707</v>
      </c>
      <c r="K9640">
        <v>4524.2746092172574</v>
      </c>
      <c r="L9640">
        <v>4524.2746092172574</v>
      </c>
      <c r="M9640">
        <v>262.8520907738797</v>
      </c>
      <c r="N9640" t="s">
        <v>149</v>
      </c>
    </row>
    <row r="9641" spans="1:14" x14ac:dyDescent="0.25">
      <c r="A9641" t="str">
        <f t="shared" ref="A9641:I9641" si="7141">A9640</f>
        <v>42-461-42516</v>
      </c>
      <c r="B9641" t="str">
        <f t="shared" si="7141"/>
        <v>VITAL ENERGY</v>
      </c>
      <c r="C9641" t="str">
        <f t="shared" si="7141"/>
        <v>MIDLAND</v>
      </c>
      <c r="D9641" t="str">
        <f t="shared" si="7141"/>
        <v>UPTON</v>
      </c>
      <c r="E9641" t="str">
        <f t="shared" si="7141"/>
        <v>TX</v>
      </c>
      <c r="F9641" t="str">
        <f t="shared" si="7141"/>
        <v>ALLISON 7-1280 D 23BL</v>
      </c>
      <c r="G9641" t="str">
        <f t="shared" si="7141"/>
        <v>WOLFCAMP B</v>
      </c>
      <c r="H9641" s="4">
        <f t="shared" si="7141"/>
        <v>45529</v>
      </c>
      <c r="I9641" t="str">
        <f t="shared" si="7141"/>
        <v>As-Built</v>
      </c>
      <c r="J9641">
        <v>9025.4919190772671</v>
      </c>
      <c r="K9641">
        <v>4619.2629101963275</v>
      </c>
      <c r="L9641">
        <v>4619.2629101963275</v>
      </c>
      <c r="M9641">
        <v>261.54229845455058</v>
      </c>
      <c r="N9641" t="s">
        <v>149</v>
      </c>
    </row>
    <row r="9642" spans="1:14" x14ac:dyDescent="0.25">
      <c r="A9642" t="str">
        <f t="shared" ref="A9642:I9642" si="7142">A9641</f>
        <v>42-461-42516</v>
      </c>
      <c r="B9642" t="str">
        <f t="shared" si="7142"/>
        <v>VITAL ENERGY</v>
      </c>
      <c r="C9642" t="str">
        <f t="shared" si="7142"/>
        <v>MIDLAND</v>
      </c>
      <c r="D9642" t="str">
        <f t="shared" si="7142"/>
        <v>UPTON</v>
      </c>
      <c r="E9642" t="str">
        <f t="shared" si="7142"/>
        <v>TX</v>
      </c>
      <c r="F9642" t="str">
        <f t="shared" si="7142"/>
        <v>ALLISON 7-1280 D 23BL</v>
      </c>
      <c r="G9642" t="str">
        <f t="shared" si="7142"/>
        <v>WOLFCAMP B</v>
      </c>
      <c r="H9642" s="4">
        <f t="shared" si="7142"/>
        <v>45529</v>
      </c>
      <c r="I9642" t="str">
        <f t="shared" si="7142"/>
        <v>As-Built</v>
      </c>
      <c r="J9642">
        <v>9024.8192665355709</v>
      </c>
      <c r="K9642">
        <v>4713.2565038539224</v>
      </c>
      <c r="L9642">
        <v>4713.2565038539224</v>
      </c>
      <c r="M9642">
        <v>260.74663225381477</v>
      </c>
      <c r="N9642" t="s">
        <v>149</v>
      </c>
    </row>
    <row r="9643" spans="1:14" x14ac:dyDescent="0.25">
      <c r="A9643" t="str">
        <f t="shared" ref="A9643:I9643" si="7143">A9642</f>
        <v>42-461-42516</v>
      </c>
      <c r="B9643" t="str">
        <f t="shared" si="7143"/>
        <v>VITAL ENERGY</v>
      </c>
      <c r="C9643" t="str">
        <f t="shared" si="7143"/>
        <v>MIDLAND</v>
      </c>
      <c r="D9643" t="str">
        <f t="shared" si="7143"/>
        <v>UPTON</v>
      </c>
      <c r="E9643" t="str">
        <f t="shared" si="7143"/>
        <v>TX</v>
      </c>
      <c r="F9643" t="str">
        <f t="shared" si="7143"/>
        <v>ALLISON 7-1280 D 23BL</v>
      </c>
      <c r="G9643" t="str">
        <f t="shared" si="7143"/>
        <v>WOLFCAMP B</v>
      </c>
      <c r="H9643" s="4">
        <f t="shared" si="7143"/>
        <v>45529</v>
      </c>
      <c r="I9643" t="str">
        <f t="shared" si="7143"/>
        <v>As-Built</v>
      </c>
      <c r="J9643">
        <v>9023.875932102359</v>
      </c>
      <c r="K9643">
        <v>4807.2513144764152</v>
      </c>
      <c r="L9643">
        <v>4807.2513144764152</v>
      </c>
      <c r="M9643">
        <v>260.4677441951597</v>
      </c>
      <c r="N9643" t="s">
        <v>149</v>
      </c>
    </row>
    <row r="9644" spans="1:14" x14ac:dyDescent="0.25">
      <c r="A9644" t="str">
        <f t="shared" ref="A9644:I9644" si="7144">A9643</f>
        <v>42-461-42516</v>
      </c>
      <c r="B9644" t="str">
        <f t="shared" si="7144"/>
        <v>VITAL ENERGY</v>
      </c>
      <c r="C9644" t="str">
        <f t="shared" si="7144"/>
        <v>MIDLAND</v>
      </c>
      <c r="D9644" t="str">
        <f t="shared" si="7144"/>
        <v>UPTON</v>
      </c>
      <c r="E9644" t="str">
        <f t="shared" si="7144"/>
        <v>TX</v>
      </c>
      <c r="F9644" t="str">
        <f t="shared" si="7144"/>
        <v>ALLISON 7-1280 D 23BL</v>
      </c>
      <c r="G9644" t="str">
        <f t="shared" si="7144"/>
        <v>WOLFCAMP B</v>
      </c>
      <c r="H9644" s="4">
        <f t="shared" si="7144"/>
        <v>45529</v>
      </c>
      <c r="I9644" t="str">
        <f t="shared" si="7144"/>
        <v>As-Built</v>
      </c>
      <c r="J9644">
        <v>9022.7567649820194</v>
      </c>
      <c r="K9644">
        <v>4902.2435185597114</v>
      </c>
      <c r="L9644">
        <v>4902.2435185597114</v>
      </c>
      <c r="M9644">
        <v>259.99523156501226</v>
      </c>
      <c r="N9644" t="s">
        <v>149</v>
      </c>
    </row>
    <row r="9645" spans="1:14" x14ac:dyDescent="0.25">
      <c r="A9645" t="str">
        <f t="shared" ref="A9645:I9645" si="7145">A9644</f>
        <v>42-461-42516</v>
      </c>
      <c r="B9645" t="str">
        <f t="shared" si="7145"/>
        <v>VITAL ENERGY</v>
      </c>
      <c r="C9645" t="str">
        <f t="shared" si="7145"/>
        <v>MIDLAND</v>
      </c>
      <c r="D9645" t="str">
        <f t="shared" si="7145"/>
        <v>UPTON</v>
      </c>
      <c r="E9645" t="str">
        <f t="shared" si="7145"/>
        <v>TX</v>
      </c>
      <c r="F9645" t="str">
        <f t="shared" si="7145"/>
        <v>ALLISON 7-1280 D 23BL</v>
      </c>
      <c r="G9645" t="str">
        <f t="shared" si="7145"/>
        <v>WOLFCAMP B</v>
      </c>
      <c r="H9645" s="4">
        <f t="shared" si="7145"/>
        <v>45529</v>
      </c>
      <c r="I9645" t="str">
        <f t="shared" si="7145"/>
        <v>As-Built</v>
      </c>
      <c r="J9645">
        <v>9021.673977464623</v>
      </c>
      <c r="K9645">
        <v>4996.2368062625028</v>
      </c>
      <c r="L9645">
        <v>4996.2368062625028</v>
      </c>
      <c r="M9645">
        <v>259.88039991327696</v>
      </c>
      <c r="N9645" t="s">
        <v>149</v>
      </c>
    </row>
    <row r="9646" spans="1:14" x14ac:dyDescent="0.25">
      <c r="A9646" t="str">
        <f t="shared" ref="A9646:I9646" si="7146">A9645</f>
        <v>42-461-42516</v>
      </c>
      <c r="B9646" t="str">
        <f t="shared" si="7146"/>
        <v>VITAL ENERGY</v>
      </c>
      <c r="C9646" t="str">
        <f t="shared" si="7146"/>
        <v>MIDLAND</v>
      </c>
      <c r="D9646" t="str">
        <f t="shared" si="7146"/>
        <v>UPTON</v>
      </c>
      <c r="E9646" t="str">
        <f t="shared" si="7146"/>
        <v>TX</v>
      </c>
      <c r="F9646" t="str">
        <f t="shared" si="7146"/>
        <v>ALLISON 7-1280 D 23BL</v>
      </c>
      <c r="G9646" t="str">
        <f t="shared" si="7146"/>
        <v>WOLFCAMP B</v>
      </c>
      <c r="H9646" s="4">
        <f t="shared" si="7146"/>
        <v>45529</v>
      </c>
      <c r="I9646" t="str">
        <f t="shared" si="7146"/>
        <v>As-Built</v>
      </c>
      <c r="J9646">
        <v>9020.222982475585</v>
      </c>
      <c r="K9646">
        <v>5091.1835849083582</v>
      </c>
      <c r="L9646">
        <v>5091.1835849083582</v>
      </c>
      <c r="M9646">
        <v>262.40798468688234</v>
      </c>
      <c r="N9646" t="s">
        <v>149</v>
      </c>
    </row>
    <row r="9647" spans="1:14" x14ac:dyDescent="0.25">
      <c r="A9647" t="str">
        <f t="shared" ref="A9647:I9647" si="7147">A9646</f>
        <v>42-461-42516</v>
      </c>
      <c r="B9647" t="str">
        <f t="shared" si="7147"/>
        <v>VITAL ENERGY</v>
      </c>
      <c r="C9647" t="str">
        <f t="shared" si="7147"/>
        <v>MIDLAND</v>
      </c>
      <c r="D9647" t="str">
        <f t="shared" si="7147"/>
        <v>UPTON</v>
      </c>
      <c r="E9647" t="str">
        <f t="shared" si="7147"/>
        <v>TX</v>
      </c>
      <c r="F9647" t="str">
        <f t="shared" si="7147"/>
        <v>ALLISON 7-1280 D 23BL</v>
      </c>
      <c r="G9647" t="str">
        <f t="shared" si="7147"/>
        <v>WOLFCAMP B</v>
      </c>
      <c r="H9647" s="4">
        <f t="shared" si="7147"/>
        <v>45529</v>
      </c>
      <c r="I9647" t="str">
        <f t="shared" si="7147"/>
        <v>As-Built</v>
      </c>
      <c r="J9647">
        <v>9019.0745561327785</v>
      </c>
      <c r="K9647">
        <v>5185.101367347067</v>
      </c>
      <c r="L9647">
        <v>5185.101367347067</v>
      </c>
      <c r="M9647">
        <v>266.10614841203108</v>
      </c>
      <c r="N9647" t="s">
        <v>149</v>
      </c>
    </row>
    <row r="9648" spans="1:14" x14ac:dyDescent="0.25">
      <c r="A9648" t="str">
        <f t="shared" ref="A9648:I9648" si="7148">A9647</f>
        <v>42-461-42516</v>
      </c>
      <c r="B9648" t="str">
        <f t="shared" si="7148"/>
        <v>VITAL ENERGY</v>
      </c>
      <c r="C9648" t="str">
        <f t="shared" si="7148"/>
        <v>MIDLAND</v>
      </c>
      <c r="D9648" t="str">
        <f t="shared" si="7148"/>
        <v>UPTON</v>
      </c>
      <c r="E9648" t="str">
        <f t="shared" si="7148"/>
        <v>TX</v>
      </c>
      <c r="F9648" t="str">
        <f t="shared" si="7148"/>
        <v>ALLISON 7-1280 D 23BL</v>
      </c>
      <c r="G9648" t="str">
        <f t="shared" si="7148"/>
        <v>WOLFCAMP B</v>
      </c>
      <c r="H9648" s="4">
        <f t="shared" si="7148"/>
        <v>45529</v>
      </c>
      <c r="I9648" t="str">
        <f t="shared" si="7148"/>
        <v>As-Built</v>
      </c>
      <c r="J9648">
        <v>9018.1722275163465</v>
      </c>
      <c r="K9648">
        <v>5279.0377278699061</v>
      </c>
      <c r="L9648">
        <v>5279.0377278699061</v>
      </c>
      <c r="M9648">
        <v>269.41928351956761</v>
      </c>
      <c r="N9648" t="s">
        <v>149</v>
      </c>
    </row>
    <row r="9649" spans="1:14" x14ac:dyDescent="0.25">
      <c r="A9649" t="str">
        <f t="shared" ref="A9649:I9649" si="7149">A9648</f>
        <v>42-461-42516</v>
      </c>
      <c r="B9649" t="str">
        <f t="shared" si="7149"/>
        <v>VITAL ENERGY</v>
      </c>
      <c r="C9649" t="str">
        <f t="shared" si="7149"/>
        <v>MIDLAND</v>
      </c>
      <c r="D9649" t="str">
        <f t="shared" si="7149"/>
        <v>UPTON</v>
      </c>
      <c r="E9649" t="str">
        <f t="shared" si="7149"/>
        <v>TX</v>
      </c>
      <c r="F9649" t="str">
        <f t="shared" si="7149"/>
        <v>ALLISON 7-1280 D 23BL</v>
      </c>
      <c r="G9649" t="str">
        <f t="shared" si="7149"/>
        <v>WOLFCAMP B</v>
      </c>
      <c r="H9649" s="4">
        <f t="shared" si="7149"/>
        <v>45529</v>
      </c>
      <c r="I9649" t="str">
        <f t="shared" si="7149"/>
        <v>As-Built</v>
      </c>
      <c r="J9649">
        <v>9016.9204192865</v>
      </c>
      <c r="K9649">
        <v>5373.9641643951827</v>
      </c>
      <c r="L9649">
        <v>5373.9641643951827</v>
      </c>
      <c r="M9649">
        <v>272.9332525349779</v>
      </c>
      <c r="N9649" t="s">
        <v>149</v>
      </c>
    </row>
    <row r="9650" spans="1:14" x14ac:dyDescent="0.25">
      <c r="A9650" t="str">
        <f t="shared" ref="A9650:I9650" si="7150">A9649</f>
        <v>42-461-42516</v>
      </c>
      <c r="B9650" t="str">
        <f t="shared" si="7150"/>
        <v>VITAL ENERGY</v>
      </c>
      <c r="C9650" t="str">
        <f t="shared" si="7150"/>
        <v>MIDLAND</v>
      </c>
      <c r="D9650" t="str">
        <f t="shared" si="7150"/>
        <v>UPTON</v>
      </c>
      <c r="E9650" t="str">
        <f t="shared" si="7150"/>
        <v>TX</v>
      </c>
      <c r="F9650" t="str">
        <f t="shared" si="7150"/>
        <v>ALLISON 7-1280 D 23BL</v>
      </c>
      <c r="G9650" t="str">
        <f t="shared" si="7150"/>
        <v>WOLFCAMP B</v>
      </c>
      <c r="H9650" s="4">
        <f t="shared" si="7150"/>
        <v>45529</v>
      </c>
      <c r="I9650" t="str">
        <f t="shared" si="7150"/>
        <v>As-Built</v>
      </c>
      <c r="J9650">
        <v>9016.0345037101179</v>
      </c>
      <c r="K9650">
        <v>5467.9134705678152</v>
      </c>
      <c r="L9650">
        <v>5467.9134705678152</v>
      </c>
      <c r="M9650">
        <v>275.88572518535841</v>
      </c>
      <c r="N9650" t="s">
        <v>149</v>
      </c>
    </row>
    <row r="9651" spans="1:14" x14ac:dyDescent="0.25">
      <c r="A9651" t="str">
        <f t="shared" ref="A9651:I9651" si="7151">A9650</f>
        <v>42-461-42516</v>
      </c>
      <c r="B9651" t="str">
        <f t="shared" si="7151"/>
        <v>VITAL ENERGY</v>
      </c>
      <c r="C9651" t="str">
        <f t="shared" si="7151"/>
        <v>MIDLAND</v>
      </c>
      <c r="D9651" t="str">
        <f t="shared" si="7151"/>
        <v>UPTON</v>
      </c>
      <c r="E9651" t="str">
        <f t="shared" si="7151"/>
        <v>TX</v>
      </c>
      <c r="F9651" t="str">
        <f t="shared" si="7151"/>
        <v>ALLISON 7-1280 D 23BL</v>
      </c>
      <c r="G9651" t="str">
        <f t="shared" si="7151"/>
        <v>WOLFCAMP B</v>
      </c>
      <c r="H9651" s="4">
        <f t="shared" si="7151"/>
        <v>45529</v>
      </c>
      <c r="I9651" t="str">
        <f t="shared" si="7151"/>
        <v>As-Built</v>
      </c>
      <c r="J9651">
        <v>9015.2552150542178</v>
      </c>
      <c r="K9651">
        <v>5561.8498365610276</v>
      </c>
      <c r="L9651">
        <v>5561.8498365610276</v>
      </c>
      <c r="M9651">
        <v>279.23991826636416</v>
      </c>
      <c r="N9651" t="s">
        <v>149</v>
      </c>
    </row>
    <row r="9652" spans="1:14" x14ac:dyDescent="0.25">
      <c r="A9652" t="str">
        <f t="shared" ref="A9652:I9652" si="7152">A9651</f>
        <v>42-461-42516</v>
      </c>
      <c r="B9652" t="str">
        <f t="shared" si="7152"/>
        <v>VITAL ENERGY</v>
      </c>
      <c r="C9652" t="str">
        <f t="shared" si="7152"/>
        <v>MIDLAND</v>
      </c>
      <c r="D9652" t="str">
        <f t="shared" si="7152"/>
        <v>UPTON</v>
      </c>
      <c r="E9652" t="str">
        <f t="shared" si="7152"/>
        <v>TX</v>
      </c>
      <c r="F9652" t="str">
        <f t="shared" si="7152"/>
        <v>ALLISON 7-1280 D 23BL</v>
      </c>
      <c r="G9652" t="str">
        <f t="shared" si="7152"/>
        <v>WOLFCAMP B</v>
      </c>
      <c r="H9652" s="4">
        <f t="shared" si="7152"/>
        <v>45529</v>
      </c>
      <c r="I9652" t="str">
        <f t="shared" si="7152"/>
        <v>As-Built</v>
      </c>
      <c r="J9652">
        <v>9014.5671103141995</v>
      </c>
      <c r="K9652">
        <v>5656.793950686385</v>
      </c>
      <c r="L9652">
        <v>5656.793950686385</v>
      </c>
      <c r="M9652">
        <v>282.38952462579459</v>
      </c>
      <c r="N9652" t="s">
        <v>149</v>
      </c>
    </row>
    <row r="9653" spans="1:14" x14ac:dyDescent="0.25">
      <c r="A9653" t="str">
        <f t="shared" ref="A9653:I9653" si="7153">A9652</f>
        <v>42-461-42516</v>
      </c>
      <c r="B9653" t="str">
        <f t="shared" si="7153"/>
        <v>VITAL ENERGY</v>
      </c>
      <c r="C9653" t="str">
        <f t="shared" si="7153"/>
        <v>MIDLAND</v>
      </c>
      <c r="D9653" t="str">
        <f t="shared" si="7153"/>
        <v>UPTON</v>
      </c>
      <c r="E9653" t="str">
        <f t="shared" si="7153"/>
        <v>TX</v>
      </c>
      <c r="F9653" t="str">
        <f t="shared" si="7153"/>
        <v>ALLISON 7-1280 D 23BL</v>
      </c>
      <c r="G9653" t="str">
        <f t="shared" si="7153"/>
        <v>WOLFCAMP B</v>
      </c>
      <c r="H9653" s="4">
        <f t="shared" si="7153"/>
        <v>45529</v>
      </c>
      <c r="I9653" t="str">
        <f t="shared" si="7153"/>
        <v>As-Built</v>
      </c>
      <c r="J9653">
        <v>9013.8206341305213</v>
      </c>
      <c r="K9653">
        <v>5750.7462280642567</v>
      </c>
      <c r="L9653">
        <v>5750.7462280642567</v>
      </c>
      <c r="M9653">
        <v>285.26821919791473</v>
      </c>
      <c r="N9653" t="s">
        <v>149</v>
      </c>
    </row>
    <row r="9654" spans="1:14" x14ac:dyDescent="0.25">
      <c r="A9654" t="str">
        <f t="shared" ref="A9654:I9654" si="7154">A9653</f>
        <v>42-461-42516</v>
      </c>
      <c r="B9654" t="str">
        <f t="shared" si="7154"/>
        <v>VITAL ENERGY</v>
      </c>
      <c r="C9654" t="str">
        <f t="shared" si="7154"/>
        <v>MIDLAND</v>
      </c>
      <c r="D9654" t="str">
        <f t="shared" si="7154"/>
        <v>UPTON</v>
      </c>
      <c r="E9654" t="str">
        <f t="shared" si="7154"/>
        <v>TX</v>
      </c>
      <c r="F9654" t="str">
        <f t="shared" si="7154"/>
        <v>ALLISON 7-1280 D 23BL</v>
      </c>
      <c r="G9654" t="str">
        <f t="shared" si="7154"/>
        <v>WOLFCAMP B</v>
      </c>
      <c r="H9654" s="4">
        <f t="shared" si="7154"/>
        <v>45529</v>
      </c>
      <c r="I9654" t="str">
        <f t="shared" si="7154"/>
        <v>As-Built</v>
      </c>
      <c r="J9654">
        <v>9012.7788435484472</v>
      </c>
      <c r="K9654">
        <v>5844.6451599654174</v>
      </c>
      <c r="L9654">
        <v>5844.6451599654174</v>
      </c>
      <c r="M9654">
        <v>289.47466923098796</v>
      </c>
      <c r="N9654" t="s">
        <v>149</v>
      </c>
    </row>
    <row r="9655" spans="1:14" x14ac:dyDescent="0.25">
      <c r="A9655" t="str">
        <f t="shared" ref="A9655:I9655" si="7155">A9654</f>
        <v>42-461-42516</v>
      </c>
      <c r="B9655" t="str">
        <f t="shared" si="7155"/>
        <v>VITAL ENERGY</v>
      </c>
      <c r="C9655" t="str">
        <f t="shared" si="7155"/>
        <v>MIDLAND</v>
      </c>
      <c r="D9655" t="str">
        <f t="shared" si="7155"/>
        <v>UPTON</v>
      </c>
      <c r="E9655" t="str">
        <f t="shared" si="7155"/>
        <v>TX</v>
      </c>
      <c r="F9655" t="str">
        <f t="shared" si="7155"/>
        <v>ALLISON 7-1280 D 23BL</v>
      </c>
      <c r="G9655" t="str">
        <f t="shared" si="7155"/>
        <v>WOLFCAMP B</v>
      </c>
      <c r="H9655" s="4">
        <f t="shared" si="7155"/>
        <v>45529</v>
      </c>
      <c r="I9655" t="str">
        <f t="shared" si="7155"/>
        <v>As-Built</v>
      </c>
      <c r="J9655">
        <v>9012.1346636418275</v>
      </c>
      <c r="K9655">
        <v>5891.4487627287281</v>
      </c>
      <c r="L9655">
        <v>5891.4487627287281</v>
      </c>
      <c r="M9655">
        <v>293.61055246044634</v>
      </c>
      <c r="N9655" t="s">
        <v>150</v>
      </c>
    </row>
    <row r="9656" spans="1:14" x14ac:dyDescent="0.25">
      <c r="A9656" t="str">
        <f t="shared" ref="A9656:I9656" si="7156">A9655</f>
        <v>42-461-42516</v>
      </c>
      <c r="B9656" t="str">
        <f t="shared" si="7156"/>
        <v>VITAL ENERGY</v>
      </c>
      <c r="C9656" t="str">
        <f t="shared" si="7156"/>
        <v>MIDLAND</v>
      </c>
      <c r="D9656" t="str">
        <f t="shared" si="7156"/>
        <v>UPTON</v>
      </c>
      <c r="E9656" t="str">
        <f t="shared" si="7156"/>
        <v>TX</v>
      </c>
      <c r="F9656" t="str">
        <f t="shared" si="7156"/>
        <v>ALLISON 7-1280 D 23BL</v>
      </c>
      <c r="G9656" t="str">
        <f t="shared" si="7156"/>
        <v>WOLFCAMP B</v>
      </c>
      <c r="H9656" s="4">
        <f t="shared" si="7156"/>
        <v>45529</v>
      </c>
      <c r="I9656" t="str">
        <f t="shared" si="7156"/>
        <v>As-Built</v>
      </c>
      <c r="J9656">
        <v>9011.7072912836556</v>
      </c>
      <c r="K9656">
        <v>5938.8808148895587</v>
      </c>
      <c r="L9656">
        <v>5938.8808148895587</v>
      </c>
      <c r="M9656">
        <v>300.91113981166149</v>
      </c>
      <c r="N9656" t="s">
        <v>150</v>
      </c>
    </row>
    <row r="9657" spans="1:14" x14ac:dyDescent="0.25">
      <c r="A9657" t="str">
        <f t="shared" ref="A9657:I9657" si="7157">A9656</f>
        <v>42-461-42516</v>
      </c>
      <c r="B9657" t="str">
        <f t="shared" si="7157"/>
        <v>VITAL ENERGY</v>
      </c>
      <c r="C9657" t="str">
        <f t="shared" si="7157"/>
        <v>MIDLAND</v>
      </c>
      <c r="D9657" t="str">
        <f t="shared" si="7157"/>
        <v>UPTON</v>
      </c>
      <c r="E9657" t="str">
        <f t="shared" si="7157"/>
        <v>TX</v>
      </c>
      <c r="F9657" t="str">
        <f t="shared" si="7157"/>
        <v>ALLISON 7-1280 D 23BL</v>
      </c>
      <c r="G9657" t="str">
        <f t="shared" si="7157"/>
        <v>WOLFCAMP B</v>
      </c>
      <c r="H9657" s="4">
        <f t="shared" si="7157"/>
        <v>45529</v>
      </c>
      <c r="I9657" t="str">
        <f t="shared" si="7157"/>
        <v>As-Built</v>
      </c>
      <c r="J9657">
        <v>9012.0437005756157</v>
      </c>
      <c r="K9657">
        <v>5984.831247586596</v>
      </c>
      <c r="L9657">
        <v>5984.831247586596</v>
      </c>
      <c r="M9657">
        <v>310.74939309665473</v>
      </c>
      <c r="N9657" t="s">
        <v>150</v>
      </c>
    </row>
    <row r="9658" spans="1:14" x14ac:dyDescent="0.25">
      <c r="A9658" t="str">
        <f t="shared" ref="A9658:I9658" si="7158">A9657</f>
        <v>42-461-42516</v>
      </c>
      <c r="B9658" t="str">
        <f t="shared" si="7158"/>
        <v>VITAL ENERGY</v>
      </c>
      <c r="C9658" t="str">
        <f t="shared" si="7158"/>
        <v>MIDLAND</v>
      </c>
      <c r="D9658" t="str">
        <f t="shared" si="7158"/>
        <v>UPTON</v>
      </c>
      <c r="E9658" t="str">
        <f t="shared" si="7158"/>
        <v>TX</v>
      </c>
      <c r="F9658" t="str">
        <f t="shared" si="7158"/>
        <v>ALLISON 7-1280 D 23BL</v>
      </c>
      <c r="G9658" t="str">
        <f t="shared" si="7158"/>
        <v>WOLFCAMP B</v>
      </c>
      <c r="H9658" s="4">
        <f t="shared" si="7158"/>
        <v>45529</v>
      </c>
      <c r="I9658" t="str">
        <f t="shared" si="7158"/>
        <v>As-Built</v>
      </c>
      <c r="J9658">
        <v>9013.1516782294239</v>
      </c>
      <c r="K9658">
        <v>6031.9095436371717</v>
      </c>
      <c r="L9658">
        <v>6031.9095436371717</v>
      </c>
      <c r="M9658">
        <v>324.2441157813015</v>
      </c>
      <c r="N9658" t="s">
        <v>150</v>
      </c>
    </row>
    <row r="9659" spans="1:14" x14ac:dyDescent="0.25">
      <c r="A9659" t="str">
        <f t="shared" ref="A9659:I9659" si="7159">A9658</f>
        <v>42-461-42516</v>
      </c>
      <c r="B9659" t="str">
        <f t="shared" si="7159"/>
        <v>VITAL ENERGY</v>
      </c>
      <c r="C9659" t="str">
        <f t="shared" si="7159"/>
        <v>MIDLAND</v>
      </c>
      <c r="D9659" t="str">
        <f t="shared" si="7159"/>
        <v>UPTON</v>
      </c>
      <c r="E9659" t="str">
        <f t="shared" si="7159"/>
        <v>TX</v>
      </c>
      <c r="F9659" t="str">
        <f t="shared" si="7159"/>
        <v>ALLISON 7-1280 D 23BL</v>
      </c>
      <c r="G9659" t="str">
        <f t="shared" si="7159"/>
        <v>WOLFCAMP B</v>
      </c>
      <c r="H9659" s="4">
        <f t="shared" si="7159"/>
        <v>45529</v>
      </c>
      <c r="I9659" t="str">
        <f t="shared" si="7159"/>
        <v>As-Built</v>
      </c>
      <c r="J9659">
        <v>9013.9356740293988</v>
      </c>
      <c r="K9659">
        <v>6075.7160981252255</v>
      </c>
      <c r="L9659">
        <v>6075.7160981252255</v>
      </c>
      <c r="M9659">
        <v>341.1965315274972</v>
      </c>
      <c r="N9659" t="s">
        <v>150</v>
      </c>
    </row>
    <row r="9660" spans="1:14" x14ac:dyDescent="0.25">
      <c r="A9660" t="str">
        <f t="shared" ref="A9660:I9660" si="7160">A9659</f>
        <v>42-461-42516</v>
      </c>
      <c r="B9660" t="str">
        <f t="shared" si="7160"/>
        <v>VITAL ENERGY</v>
      </c>
      <c r="C9660" t="str">
        <f t="shared" si="7160"/>
        <v>MIDLAND</v>
      </c>
      <c r="D9660" t="str">
        <f t="shared" si="7160"/>
        <v>UPTON</v>
      </c>
      <c r="E9660" t="str">
        <f t="shared" si="7160"/>
        <v>TX</v>
      </c>
      <c r="F9660" t="str">
        <f t="shared" si="7160"/>
        <v>ALLISON 7-1280 D 23BL</v>
      </c>
      <c r="G9660" t="str">
        <f t="shared" si="7160"/>
        <v>WOLFCAMP B</v>
      </c>
      <c r="H9660" s="4">
        <f t="shared" si="7160"/>
        <v>45529</v>
      </c>
      <c r="I9660" t="str">
        <f t="shared" si="7160"/>
        <v>As-Built</v>
      </c>
      <c r="J9660">
        <v>9015.2007478043088</v>
      </c>
      <c r="K9660">
        <v>6118.9803539581626</v>
      </c>
      <c r="L9660">
        <v>6118.9803539581626</v>
      </c>
      <c r="M9660">
        <v>361.92442976785856</v>
      </c>
      <c r="N9660" t="s">
        <v>150</v>
      </c>
    </row>
    <row r="9661" spans="1:14" x14ac:dyDescent="0.25">
      <c r="A9661" t="str">
        <f t="shared" ref="A9661:I9661" si="7161">A9660</f>
        <v>42-461-42516</v>
      </c>
      <c r="B9661" t="str">
        <f t="shared" si="7161"/>
        <v>VITAL ENERGY</v>
      </c>
      <c r="C9661" t="str">
        <f t="shared" si="7161"/>
        <v>MIDLAND</v>
      </c>
      <c r="D9661" t="str">
        <f t="shared" si="7161"/>
        <v>UPTON</v>
      </c>
      <c r="E9661" t="str">
        <f t="shared" si="7161"/>
        <v>TX</v>
      </c>
      <c r="F9661" t="str">
        <f t="shared" si="7161"/>
        <v>ALLISON 7-1280 D 23BL</v>
      </c>
      <c r="G9661" t="str">
        <f t="shared" si="7161"/>
        <v>WOLFCAMP B</v>
      </c>
      <c r="H9661" s="4">
        <f t="shared" si="7161"/>
        <v>45529</v>
      </c>
      <c r="I9661" t="str">
        <f t="shared" si="7161"/>
        <v>As-Built</v>
      </c>
      <c r="J9661">
        <v>9016.8247089073557</v>
      </c>
      <c r="K9661">
        <v>6160.4238064423598</v>
      </c>
      <c r="L9661">
        <v>6160.4238064423598</v>
      </c>
      <c r="M9661">
        <v>384.02571229577097</v>
      </c>
      <c r="N9661" t="s">
        <v>150</v>
      </c>
    </row>
    <row r="9662" spans="1:14" x14ac:dyDescent="0.25">
      <c r="A9662" t="str">
        <f t="shared" ref="A9662:I9662" si="7162">A9661</f>
        <v>42-461-42516</v>
      </c>
      <c r="B9662" t="str">
        <f t="shared" si="7162"/>
        <v>VITAL ENERGY</v>
      </c>
      <c r="C9662" t="str">
        <f t="shared" si="7162"/>
        <v>MIDLAND</v>
      </c>
      <c r="D9662" t="str">
        <f t="shared" si="7162"/>
        <v>UPTON</v>
      </c>
      <c r="E9662" t="str">
        <f t="shared" si="7162"/>
        <v>TX</v>
      </c>
      <c r="F9662" t="str">
        <f t="shared" si="7162"/>
        <v>ALLISON 7-1280 D 23BL</v>
      </c>
      <c r="G9662" t="str">
        <f t="shared" si="7162"/>
        <v>WOLFCAMP B</v>
      </c>
      <c r="H9662" s="4">
        <f t="shared" si="7162"/>
        <v>45529</v>
      </c>
      <c r="I9662" t="str">
        <f t="shared" si="7162"/>
        <v>As-Built</v>
      </c>
      <c r="J9662">
        <v>9017.234921238005</v>
      </c>
      <c r="K9662">
        <v>6200.9910189019756</v>
      </c>
      <c r="L9662">
        <v>6200.9910189019756</v>
      </c>
      <c r="M9662">
        <v>407.74565398990137</v>
      </c>
      <c r="N9662" t="s">
        <v>150</v>
      </c>
    </row>
    <row r="9663" spans="1:14" x14ac:dyDescent="0.25">
      <c r="A9663" t="str">
        <f t="shared" ref="A9663:I9663" si="7163">A9662</f>
        <v>42-461-42516</v>
      </c>
      <c r="B9663" t="str">
        <f t="shared" si="7163"/>
        <v>VITAL ENERGY</v>
      </c>
      <c r="C9663" t="str">
        <f t="shared" si="7163"/>
        <v>MIDLAND</v>
      </c>
      <c r="D9663" t="str">
        <f t="shared" si="7163"/>
        <v>UPTON</v>
      </c>
      <c r="E9663" t="str">
        <f t="shared" si="7163"/>
        <v>TX</v>
      </c>
      <c r="F9663" t="str">
        <f t="shared" si="7163"/>
        <v>ALLISON 7-1280 D 23BL</v>
      </c>
      <c r="G9663" t="str">
        <f t="shared" si="7163"/>
        <v>WOLFCAMP B</v>
      </c>
      <c r="H9663" s="4">
        <f t="shared" si="7163"/>
        <v>45529</v>
      </c>
      <c r="I9663" t="str">
        <f t="shared" si="7163"/>
        <v>As-Built</v>
      </c>
      <c r="J9663">
        <v>9017.134383825125</v>
      </c>
      <c r="K9663">
        <v>6227.9920187518737</v>
      </c>
      <c r="L9663">
        <v>6227.9920187518737</v>
      </c>
      <c r="M9663">
        <v>424.91738893685863</v>
      </c>
      <c r="N9663" t="s">
        <v>150</v>
      </c>
    </row>
    <row r="9664" spans="1:14" x14ac:dyDescent="0.25">
      <c r="A9664" t="str">
        <f t="shared" ref="A9664:I9664" si="7164">A9663</f>
        <v>42-461-42516</v>
      </c>
      <c r="B9664" t="str">
        <f t="shared" si="7164"/>
        <v>VITAL ENERGY</v>
      </c>
      <c r="C9664" t="str">
        <f t="shared" si="7164"/>
        <v>MIDLAND</v>
      </c>
      <c r="D9664" t="str">
        <f t="shared" si="7164"/>
        <v>UPTON</v>
      </c>
      <c r="E9664" t="str">
        <f t="shared" si="7164"/>
        <v>TX</v>
      </c>
      <c r="F9664" t="str">
        <f t="shared" si="7164"/>
        <v>ALLISON 7-1280 D 23BL</v>
      </c>
      <c r="G9664" t="str">
        <f t="shared" si="7164"/>
        <v>WOLFCAMP B</v>
      </c>
      <c r="H9664" s="4">
        <f t="shared" si="7164"/>
        <v>45529</v>
      </c>
      <c r="I9664" t="str">
        <f t="shared" si="7164"/>
        <v>As-Built</v>
      </c>
      <c r="J9664">
        <v>9016.5569559074938</v>
      </c>
      <c r="K9664">
        <v>6279.6074582387919</v>
      </c>
      <c r="L9664">
        <v>6279.6074582387919</v>
      </c>
      <c r="M9664">
        <v>461.01852796900067</v>
      </c>
      <c r="N9664" t="s">
        <v>150</v>
      </c>
    </row>
    <row r="9665" spans="1:14" x14ac:dyDescent="0.25">
      <c r="A9665" t="str">
        <f t="shared" ref="A9665:I9665" si="7165">A9664</f>
        <v>42-461-42516</v>
      </c>
      <c r="B9665" t="str">
        <f t="shared" si="7165"/>
        <v>VITAL ENERGY</v>
      </c>
      <c r="C9665" t="str">
        <f t="shared" si="7165"/>
        <v>MIDLAND</v>
      </c>
      <c r="D9665" t="str">
        <f t="shared" si="7165"/>
        <v>UPTON</v>
      </c>
      <c r="E9665" t="str">
        <f t="shared" si="7165"/>
        <v>TX</v>
      </c>
      <c r="F9665" t="str">
        <f t="shared" si="7165"/>
        <v>ALLISON 7-1280 D 23BL</v>
      </c>
      <c r="G9665" t="str">
        <f t="shared" si="7165"/>
        <v>WOLFCAMP B</v>
      </c>
      <c r="H9665" s="4">
        <f t="shared" si="7165"/>
        <v>45529</v>
      </c>
      <c r="I9665" t="str">
        <f t="shared" si="7165"/>
        <v>As-Built</v>
      </c>
      <c r="J9665">
        <v>9015.3960404144218</v>
      </c>
      <c r="K9665">
        <v>6354.1663640951101</v>
      </c>
      <c r="L9665">
        <v>6354.1663640951101</v>
      </c>
      <c r="M9665">
        <v>519.85946488699176</v>
      </c>
      <c r="N9665" t="s">
        <v>150</v>
      </c>
    </row>
    <row r="9666" spans="1:14" x14ac:dyDescent="0.25">
      <c r="A9666" t="str">
        <f t="shared" ref="A9666:I9666" si="7166">A9665</f>
        <v>42-461-42516</v>
      </c>
      <c r="B9666" t="str">
        <f t="shared" si="7166"/>
        <v>VITAL ENERGY</v>
      </c>
      <c r="C9666" t="str">
        <f t="shared" si="7166"/>
        <v>MIDLAND</v>
      </c>
      <c r="D9666" t="str">
        <f t="shared" si="7166"/>
        <v>UPTON</v>
      </c>
      <c r="E9666" t="str">
        <f t="shared" si="7166"/>
        <v>TX</v>
      </c>
      <c r="F9666" t="str">
        <f t="shared" si="7166"/>
        <v>ALLISON 7-1280 D 23BL</v>
      </c>
      <c r="G9666" t="str">
        <f t="shared" si="7166"/>
        <v>WOLFCAMP B</v>
      </c>
      <c r="H9666" s="4">
        <f t="shared" si="7166"/>
        <v>45529</v>
      </c>
      <c r="I9666" t="str">
        <f t="shared" si="7166"/>
        <v>As-Built</v>
      </c>
      <c r="J9666">
        <v>9014.9243146354056</v>
      </c>
      <c r="K9666">
        <v>6389.6418008349083</v>
      </c>
      <c r="L9666">
        <v>6389.6418008349083</v>
      </c>
      <c r="M9666">
        <v>550.68148441946005</v>
      </c>
      <c r="N9666" t="s">
        <v>150</v>
      </c>
    </row>
    <row r="9667" spans="1:14" x14ac:dyDescent="0.25">
      <c r="A9667" t="str">
        <f t="shared" ref="A9667:I9667" si="7167">A9666</f>
        <v>42-461-42516</v>
      </c>
      <c r="B9667" t="str">
        <f t="shared" si="7167"/>
        <v>VITAL ENERGY</v>
      </c>
      <c r="C9667" t="str">
        <f t="shared" si="7167"/>
        <v>MIDLAND</v>
      </c>
      <c r="D9667" t="str">
        <f t="shared" si="7167"/>
        <v>UPTON</v>
      </c>
      <c r="E9667" t="str">
        <f t="shared" si="7167"/>
        <v>TX</v>
      </c>
      <c r="F9667" t="str">
        <f t="shared" si="7167"/>
        <v>ALLISON 7-1280 D 23BL</v>
      </c>
      <c r="G9667" t="str">
        <f t="shared" si="7167"/>
        <v>WOLFCAMP B</v>
      </c>
      <c r="H9667" s="4">
        <f t="shared" si="7167"/>
        <v>45529</v>
      </c>
      <c r="I9667" t="str">
        <f t="shared" si="7167"/>
        <v>As-Built</v>
      </c>
      <c r="J9667">
        <v>9014.4075141920021</v>
      </c>
      <c r="K9667">
        <v>6424.1856297162258</v>
      </c>
      <c r="L9667">
        <v>6424.1856297162258</v>
      </c>
      <c r="M9667">
        <v>582.54644738226102</v>
      </c>
      <c r="N9667" t="s">
        <v>150</v>
      </c>
    </row>
    <row r="9668" spans="1:14" x14ac:dyDescent="0.25">
      <c r="A9668" t="str">
        <f t="shared" ref="A9668:I9668" si="7168">A9667</f>
        <v>42-461-42516</v>
      </c>
      <c r="B9668" t="str">
        <f t="shared" si="7168"/>
        <v>VITAL ENERGY</v>
      </c>
      <c r="C9668" t="str">
        <f t="shared" si="7168"/>
        <v>MIDLAND</v>
      </c>
      <c r="D9668" t="str">
        <f t="shared" si="7168"/>
        <v>UPTON</v>
      </c>
      <c r="E9668" t="str">
        <f t="shared" si="7168"/>
        <v>TX</v>
      </c>
      <c r="F9668" t="str">
        <f t="shared" si="7168"/>
        <v>ALLISON 7-1280 D 23BL</v>
      </c>
      <c r="G9668" t="str">
        <f t="shared" si="7168"/>
        <v>WOLFCAMP B</v>
      </c>
      <c r="H9668" s="4">
        <f t="shared" si="7168"/>
        <v>45529</v>
      </c>
      <c r="I9668" t="str">
        <f t="shared" si="7168"/>
        <v>As-Built</v>
      </c>
      <c r="J9668">
        <v>9013.3293887515774</v>
      </c>
      <c r="K9668">
        <v>6491.0853779649115</v>
      </c>
      <c r="L9668">
        <v>6491.0853779649115</v>
      </c>
      <c r="M9668">
        <v>649.96194063173448</v>
      </c>
      <c r="N9668" t="s">
        <v>150</v>
      </c>
    </row>
    <row r="9669" spans="1:14" x14ac:dyDescent="0.25">
      <c r="A9669" t="str">
        <f t="shared" ref="A9669:I9669" si="7169">A9668</f>
        <v>42-461-42516</v>
      </c>
      <c r="B9669" t="str">
        <f t="shared" si="7169"/>
        <v>VITAL ENERGY</v>
      </c>
      <c r="C9669" t="str">
        <f t="shared" si="7169"/>
        <v>MIDLAND</v>
      </c>
      <c r="D9669" t="str">
        <f t="shared" si="7169"/>
        <v>UPTON</v>
      </c>
      <c r="E9669" t="str">
        <f t="shared" si="7169"/>
        <v>TX</v>
      </c>
      <c r="F9669" t="str">
        <f t="shared" si="7169"/>
        <v>ALLISON 7-1280 D 23BL</v>
      </c>
      <c r="G9669" t="str">
        <f t="shared" si="7169"/>
        <v>WOLFCAMP B</v>
      </c>
      <c r="H9669" s="4">
        <f t="shared" si="7169"/>
        <v>45529</v>
      </c>
      <c r="I9669" t="str">
        <f t="shared" si="7169"/>
        <v>As-Built</v>
      </c>
      <c r="J9669">
        <v>9012.800262703262</v>
      </c>
      <c r="K9669">
        <v>6522.5191227094529</v>
      </c>
      <c r="L9669">
        <v>6522.5191227094529</v>
      </c>
      <c r="M9669">
        <v>684.89716591291744</v>
      </c>
      <c r="N9669" t="s">
        <v>150</v>
      </c>
    </row>
    <row r="9670" spans="1:14" x14ac:dyDescent="0.25">
      <c r="A9670" t="str">
        <f t="shared" ref="A9670:I9670" si="7170">A9669</f>
        <v>42-461-42516</v>
      </c>
      <c r="B9670" t="str">
        <f t="shared" si="7170"/>
        <v>VITAL ENERGY</v>
      </c>
      <c r="C9670" t="str">
        <f t="shared" si="7170"/>
        <v>MIDLAND</v>
      </c>
      <c r="D9670" t="str">
        <f t="shared" si="7170"/>
        <v>UPTON</v>
      </c>
      <c r="E9670" t="str">
        <f t="shared" si="7170"/>
        <v>TX</v>
      </c>
      <c r="F9670" t="str">
        <f t="shared" si="7170"/>
        <v>ALLISON 7-1280 D 23BL</v>
      </c>
      <c r="G9670" t="str">
        <f t="shared" si="7170"/>
        <v>WOLFCAMP B</v>
      </c>
      <c r="H9670" s="4">
        <f t="shared" si="7170"/>
        <v>45529</v>
      </c>
      <c r="I9670" t="str">
        <f t="shared" si="7170"/>
        <v>As-Built</v>
      </c>
      <c r="J9670">
        <v>9012.2305617436214</v>
      </c>
      <c r="K9670">
        <v>6553.5553983411673</v>
      </c>
      <c r="L9670">
        <v>6553.5553983411673</v>
      </c>
      <c r="M9670">
        <v>721.50683056919797</v>
      </c>
      <c r="N9670" t="s">
        <v>150</v>
      </c>
    </row>
    <row r="9671" spans="1:14" x14ac:dyDescent="0.25">
      <c r="A9671" t="str">
        <f t="shared" ref="A9671:I9671" si="7171">A9670</f>
        <v>42-461-42516</v>
      </c>
      <c r="B9671" t="str">
        <f t="shared" si="7171"/>
        <v>VITAL ENERGY</v>
      </c>
      <c r="C9671" t="str">
        <f t="shared" si="7171"/>
        <v>MIDLAND</v>
      </c>
      <c r="D9671" t="str">
        <f t="shared" si="7171"/>
        <v>UPTON</v>
      </c>
      <c r="E9671" t="str">
        <f t="shared" si="7171"/>
        <v>TX</v>
      </c>
      <c r="F9671" t="str">
        <f t="shared" si="7171"/>
        <v>ALLISON 7-1280 D 23BL</v>
      </c>
      <c r="G9671" t="str">
        <f t="shared" si="7171"/>
        <v>WOLFCAMP B</v>
      </c>
      <c r="H9671" s="4">
        <f t="shared" si="7171"/>
        <v>45529</v>
      </c>
      <c r="I9671" t="str">
        <f t="shared" si="7171"/>
        <v>As-Built</v>
      </c>
      <c r="J9671">
        <v>9010.3315611529833</v>
      </c>
      <c r="K9671">
        <v>6611.5169919252521</v>
      </c>
      <c r="L9671">
        <v>6611.5169919252521</v>
      </c>
      <c r="M9671">
        <v>796.72998224992966</v>
      </c>
      <c r="N9671" t="s">
        <v>150</v>
      </c>
    </row>
    <row r="9672" spans="1:14" x14ac:dyDescent="0.25">
      <c r="A9672" t="str">
        <f t="shared" ref="A9672:I9672" si="7172">A9671</f>
        <v>42-461-42516</v>
      </c>
      <c r="B9672" t="str">
        <f t="shared" si="7172"/>
        <v>VITAL ENERGY</v>
      </c>
      <c r="C9672" t="str">
        <f t="shared" si="7172"/>
        <v>MIDLAND</v>
      </c>
      <c r="D9672" t="str">
        <f t="shared" si="7172"/>
        <v>UPTON</v>
      </c>
      <c r="E9672" t="str">
        <f t="shared" si="7172"/>
        <v>TX</v>
      </c>
      <c r="F9672" t="str">
        <f t="shared" si="7172"/>
        <v>ALLISON 7-1280 D 23BL</v>
      </c>
      <c r="G9672" t="str">
        <f t="shared" si="7172"/>
        <v>WOLFCAMP B</v>
      </c>
      <c r="H9672" s="4">
        <f t="shared" si="7172"/>
        <v>45529</v>
      </c>
      <c r="I9672" t="str">
        <f t="shared" si="7172"/>
        <v>As-Built</v>
      </c>
      <c r="J9672">
        <v>9006.3399692059065</v>
      </c>
      <c r="K9672">
        <v>6662.0004267407376</v>
      </c>
      <c r="L9672">
        <v>6662.0004267407376</v>
      </c>
      <c r="M9672">
        <v>877.02933223630532</v>
      </c>
      <c r="N9672" t="s">
        <v>150</v>
      </c>
    </row>
    <row r="9673" spans="1:14" x14ac:dyDescent="0.25">
      <c r="A9673" t="str">
        <f t="shared" ref="A9673:I9673" si="7173">A9672</f>
        <v>42-461-42516</v>
      </c>
      <c r="B9673" t="str">
        <f t="shared" si="7173"/>
        <v>VITAL ENERGY</v>
      </c>
      <c r="C9673" t="str">
        <f t="shared" si="7173"/>
        <v>MIDLAND</v>
      </c>
      <c r="D9673" t="str">
        <f t="shared" si="7173"/>
        <v>UPTON</v>
      </c>
      <c r="E9673" t="str">
        <f t="shared" si="7173"/>
        <v>TX</v>
      </c>
      <c r="F9673" t="str">
        <f t="shared" si="7173"/>
        <v>ALLISON 7-1280 D 23BL</v>
      </c>
      <c r="G9673" t="str">
        <f t="shared" si="7173"/>
        <v>WOLFCAMP B</v>
      </c>
      <c r="H9673" s="4">
        <f t="shared" si="7173"/>
        <v>45529</v>
      </c>
      <c r="I9673" t="str">
        <f t="shared" si="7173"/>
        <v>As-Built</v>
      </c>
      <c r="J9673">
        <v>9004.1407618212234</v>
      </c>
      <c r="K9673">
        <v>6703.2537302766832</v>
      </c>
      <c r="L9673">
        <v>6703.2537302766832</v>
      </c>
      <c r="M9673">
        <v>961.41266609310844</v>
      </c>
      <c r="N9673" t="s">
        <v>150</v>
      </c>
    </row>
    <row r="9674" spans="1:14" x14ac:dyDescent="0.25">
      <c r="A9674" t="str">
        <f t="shared" ref="A9674:I9674" si="7174">A9673</f>
        <v>42-461-42516</v>
      </c>
      <c r="B9674" t="str">
        <f t="shared" si="7174"/>
        <v>VITAL ENERGY</v>
      </c>
      <c r="C9674" t="str">
        <f t="shared" si="7174"/>
        <v>MIDLAND</v>
      </c>
      <c r="D9674" t="str">
        <f t="shared" si="7174"/>
        <v>UPTON</v>
      </c>
      <c r="E9674" t="str">
        <f t="shared" si="7174"/>
        <v>TX</v>
      </c>
      <c r="F9674" t="str">
        <f t="shared" si="7174"/>
        <v>ALLISON 7-1280 D 23BL</v>
      </c>
      <c r="G9674" t="str">
        <f t="shared" si="7174"/>
        <v>WOLFCAMP B</v>
      </c>
      <c r="H9674" s="4">
        <f t="shared" si="7174"/>
        <v>45529</v>
      </c>
      <c r="I9674" t="str">
        <f t="shared" si="7174"/>
        <v>As-Built</v>
      </c>
      <c r="J9674">
        <v>9004.3317428172541</v>
      </c>
      <c r="K9674">
        <v>6735.0800635074092</v>
      </c>
      <c r="L9674">
        <v>6735.0800635074092</v>
      </c>
      <c r="M9674">
        <v>1050.8410804458554</v>
      </c>
      <c r="N9674" t="s">
        <v>150</v>
      </c>
    </row>
    <row r="9675" spans="1:14" x14ac:dyDescent="0.25">
      <c r="A9675" t="str">
        <f t="shared" ref="A9675:I9675" si="7175">A9674</f>
        <v>42-461-42516</v>
      </c>
      <c r="B9675" t="str">
        <f t="shared" si="7175"/>
        <v>VITAL ENERGY</v>
      </c>
      <c r="C9675" t="str">
        <f t="shared" si="7175"/>
        <v>MIDLAND</v>
      </c>
      <c r="D9675" t="str">
        <f t="shared" si="7175"/>
        <v>UPTON</v>
      </c>
      <c r="E9675" t="str">
        <f t="shared" si="7175"/>
        <v>TX</v>
      </c>
      <c r="F9675" t="str">
        <f t="shared" si="7175"/>
        <v>ALLISON 7-1280 D 23BL</v>
      </c>
      <c r="G9675" t="str">
        <f t="shared" si="7175"/>
        <v>WOLFCAMP B</v>
      </c>
      <c r="H9675" s="4">
        <f t="shared" si="7175"/>
        <v>45529</v>
      </c>
      <c r="I9675" t="str">
        <f t="shared" si="7175"/>
        <v>As-Built</v>
      </c>
      <c r="J9675">
        <v>9004.1158531010715</v>
      </c>
      <c r="K9675">
        <v>6754.2807944556725</v>
      </c>
      <c r="L9675">
        <v>6754.2807944556725</v>
      </c>
      <c r="M9675">
        <v>1143.8032419960082</v>
      </c>
      <c r="N9675" t="s">
        <v>150</v>
      </c>
    </row>
    <row r="9676" spans="1:14" x14ac:dyDescent="0.25">
      <c r="A9676" t="str">
        <f t="shared" ref="A9676:I9676" si="7176">A9675</f>
        <v>42-461-42516</v>
      </c>
      <c r="B9676" t="str">
        <f t="shared" si="7176"/>
        <v>VITAL ENERGY</v>
      </c>
      <c r="C9676" t="str">
        <f t="shared" si="7176"/>
        <v>MIDLAND</v>
      </c>
      <c r="D9676" t="str">
        <f t="shared" si="7176"/>
        <v>UPTON</v>
      </c>
      <c r="E9676" t="str">
        <f t="shared" si="7176"/>
        <v>TX</v>
      </c>
      <c r="F9676" t="str">
        <f t="shared" si="7176"/>
        <v>ALLISON 7-1280 D 23BL</v>
      </c>
      <c r="G9676" t="str">
        <f t="shared" si="7176"/>
        <v>WOLFCAMP B</v>
      </c>
      <c r="H9676" s="4">
        <f t="shared" si="7176"/>
        <v>45529</v>
      </c>
      <c r="I9676" t="str">
        <f t="shared" si="7176"/>
        <v>As-Built</v>
      </c>
      <c r="J9676">
        <v>9002.1886629305209</v>
      </c>
      <c r="K9676">
        <v>6759.4725010490793</v>
      </c>
      <c r="L9676">
        <v>6759.4725010490793</v>
      </c>
      <c r="M9676">
        <v>1238.5330327229931</v>
      </c>
      <c r="N9676" t="s">
        <v>150</v>
      </c>
    </row>
    <row r="9677" spans="1:14" x14ac:dyDescent="0.25">
      <c r="A9677" t="str">
        <f t="shared" ref="A9677:I9677" si="7177">A9676</f>
        <v>42-461-42516</v>
      </c>
      <c r="B9677" t="str">
        <f t="shared" si="7177"/>
        <v>VITAL ENERGY</v>
      </c>
      <c r="C9677" t="str">
        <f t="shared" si="7177"/>
        <v>MIDLAND</v>
      </c>
      <c r="D9677" t="str">
        <f t="shared" si="7177"/>
        <v>UPTON</v>
      </c>
      <c r="E9677" t="str">
        <f t="shared" si="7177"/>
        <v>TX</v>
      </c>
      <c r="F9677" t="str">
        <f t="shared" si="7177"/>
        <v>ALLISON 7-1280 D 23BL</v>
      </c>
      <c r="G9677" t="str">
        <f t="shared" si="7177"/>
        <v>WOLFCAMP B</v>
      </c>
      <c r="H9677" s="4">
        <f t="shared" si="7177"/>
        <v>45529</v>
      </c>
      <c r="I9677" t="str">
        <f t="shared" si="7177"/>
        <v>As-Built</v>
      </c>
      <c r="J9677">
        <v>8999.407081522264</v>
      </c>
      <c r="K9677">
        <v>6750.2613104192487</v>
      </c>
      <c r="L9677">
        <v>6750.2613104192487</v>
      </c>
      <c r="M9677">
        <v>1332.9598909625038</v>
      </c>
      <c r="N9677" t="s">
        <v>150</v>
      </c>
    </row>
    <row r="9678" spans="1:14" x14ac:dyDescent="0.25">
      <c r="A9678" t="str">
        <f t="shared" ref="A9678:I9678" si="7178">A9677</f>
        <v>42-461-42516</v>
      </c>
      <c r="B9678" t="str">
        <f t="shared" si="7178"/>
        <v>VITAL ENERGY</v>
      </c>
      <c r="C9678" t="str">
        <f t="shared" si="7178"/>
        <v>MIDLAND</v>
      </c>
      <c r="D9678" t="str">
        <f t="shared" si="7178"/>
        <v>UPTON</v>
      </c>
      <c r="E9678" t="str">
        <f t="shared" si="7178"/>
        <v>TX</v>
      </c>
      <c r="F9678" t="str">
        <f t="shared" si="7178"/>
        <v>ALLISON 7-1280 D 23BL</v>
      </c>
      <c r="G9678" t="str">
        <f t="shared" si="7178"/>
        <v>WOLFCAMP B</v>
      </c>
      <c r="H9678" s="4">
        <f t="shared" si="7178"/>
        <v>45529</v>
      </c>
      <c r="I9678" t="str">
        <f t="shared" si="7178"/>
        <v>As-Built</v>
      </c>
      <c r="J9678">
        <v>8999.776706308232</v>
      </c>
      <c r="K9678">
        <v>6728.5023891990104</v>
      </c>
      <c r="L9678">
        <v>6728.5023891990104</v>
      </c>
      <c r="M9678">
        <v>1424.331801073215</v>
      </c>
      <c r="N9678" t="s">
        <v>150</v>
      </c>
    </row>
    <row r="9679" spans="1:14" x14ac:dyDescent="0.25">
      <c r="A9679" t="str">
        <f t="shared" ref="A9679:I9679" si="7179">A9678</f>
        <v>42-461-42516</v>
      </c>
      <c r="B9679" t="str">
        <f t="shared" si="7179"/>
        <v>VITAL ENERGY</v>
      </c>
      <c r="C9679" t="str">
        <f t="shared" si="7179"/>
        <v>MIDLAND</v>
      </c>
      <c r="D9679" t="str">
        <f t="shared" si="7179"/>
        <v>UPTON</v>
      </c>
      <c r="E9679" t="str">
        <f t="shared" si="7179"/>
        <v>TX</v>
      </c>
      <c r="F9679" t="str">
        <f t="shared" si="7179"/>
        <v>ALLISON 7-1280 D 23BL</v>
      </c>
      <c r="G9679" t="str">
        <f t="shared" si="7179"/>
        <v>WOLFCAMP B</v>
      </c>
      <c r="H9679" s="4">
        <f t="shared" si="7179"/>
        <v>45529</v>
      </c>
      <c r="I9679" t="str">
        <f t="shared" si="7179"/>
        <v>As-Built</v>
      </c>
      <c r="J9679">
        <v>9001.5619744362193</v>
      </c>
      <c r="K9679">
        <v>6694.2670989247426</v>
      </c>
      <c r="L9679">
        <v>6694.2670989247426</v>
      </c>
      <c r="M9679">
        <v>1512.8454734785425</v>
      </c>
      <c r="N9679" t="s">
        <v>150</v>
      </c>
    </row>
    <row r="9680" spans="1:14" x14ac:dyDescent="0.25">
      <c r="A9680" t="str">
        <f t="shared" ref="A9680:I9680" si="7180">A9679</f>
        <v>42-461-42516</v>
      </c>
      <c r="B9680" t="str">
        <f t="shared" si="7180"/>
        <v>VITAL ENERGY</v>
      </c>
      <c r="C9680" t="str">
        <f t="shared" si="7180"/>
        <v>MIDLAND</v>
      </c>
      <c r="D9680" t="str">
        <f t="shared" si="7180"/>
        <v>UPTON</v>
      </c>
      <c r="E9680" t="str">
        <f t="shared" si="7180"/>
        <v>TX</v>
      </c>
      <c r="F9680" t="str">
        <f t="shared" si="7180"/>
        <v>ALLISON 7-1280 D 23BL</v>
      </c>
      <c r="G9680" t="str">
        <f t="shared" si="7180"/>
        <v>WOLFCAMP B</v>
      </c>
      <c r="H9680" s="4">
        <f t="shared" si="7180"/>
        <v>45529</v>
      </c>
      <c r="I9680" t="str">
        <f t="shared" si="7180"/>
        <v>As-Built</v>
      </c>
      <c r="J9680">
        <v>9001.2877005823102</v>
      </c>
      <c r="K9680">
        <v>6646.5154043204457</v>
      </c>
      <c r="L9680">
        <v>6646.5154043204457</v>
      </c>
      <c r="M9680">
        <v>1594.826009540571</v>
      </c>
      <c r="N9680" t="s">
        <v>150</v>
      </c>
    </row>
    <row r="9681" spans="1:14" x14ac:dyDescent="0.25">
      <c r="A9681" t="str">
        <f t="shared" ref="A9681:I9681" si="7181">A9680</f>
        <v>42-461-42516</v>
      </c>
      <c r="B9681" t="str">
        <f t="shared" si="7181"/>
        <v>VITAL ENERGY</v>
      </c>
      <c r="C9681" t="str">
        <f t="shared" si="7181"/>
        <v>MIDLAND</v>
      </c>
      <c r="D9681" t="str">
        <f t="shared" si="7181"/>
        <v>UPTON</v>
      </c>
      <c r="E9681" t="str">
        <f t="shared" si="7181"/>
        <v>TX</v>
      </c>
      <c r="F9681" t="str">
        <f t="shared" si="7181"/>
        <v>ALLISON 7-1280 D 23BL</v>
      </c>
      <c r="G9681" t="str">
        <f t="shared" si="7181"/>
        <v>WOLFCAMP B</v>
      </c>
      <c r="H9681" s="4">
        <f t="shared" si="7181"/>
        <v>45529</v>
      </c>
      <c r="I9681" t="str">
        <f t="shared" si="7181"/>
        <v>As-Built</v>
      </c>
      <c r="J9681">
        <v>8999.4702775531587</v>
      </c>
      <c r="K9681">
        <v>6587.4127068406733</v>
      </c>
      <c r="L9681">
        <v>6587.4127068406733</v>
      </c>
      <c r="M9681">
        <v>1669.115077004418</v>
      </c>
      <c r="N9681" t="s">
        <v>150</v>
      </c>
    </row>
    <row r="9682" spans="1:14" x14ac:dyDescent="0.25">
      <c r="A9682" t="str">
        <f t="shared" ref="A9682:I9682" si="7182">A9681</f>
        <v>42-461-42516</v>
      </c>
      <c r="B9682" t="str">
        <f t="shared" si="7182"/>
        <v>VITAL ENERGY</v>
      </c>
      <c r="C9682" t="str">
        <f t="shared" si="7182"/>
        <v>MIDLAND</v>
      </c>
      <c r="D9682" t="str">
        <f t="shared" si="7182"/>
        <v>UPTON</v>
      </c>
      <c r="E9682" t="str">
        <f t="shared" si="7182"/>
        <v>TX</v>
      </c>
      <c r="F9682" t="str">
        <f t="shared" si="7182"/>
        <v>ALLISON 7-1280 D 23BL</v>
      </c>
      <c r="G9682" t="str">
        <f t="shared" si="7182"/>
        <v>WOLFCAMP B</v>
      </c>
      <c r="H9682" s="4">
        <f t="shared" si="7182"/>
        <v>45529</v>
      </c>
      <c r="I9682" t="str">
        <f t="shared" si="7182"/>
        <v>As-Built</v>
      </c>
      <c r="J9682">
        <v>8998.3002454178477</v>
      </c>
      <c r="K9682">
        <v>6520.4457219741025</v>
      </c>
      <c r="L9682">
        <v>6520.4457219741025</v>
      </c>
      <c r="M9682">
        <v>1736.4212085559534</v>
      </c>
      <c r="N9682" t="s">
        <v>150</v>
      </c>
    </row>
    <row r="9683" spans="1:14" x14ac:dyDescent="0.25">
      <c r="A9683" t="str">
        <f t="shared" ref="A9683:I9683" si="7183">A9682</f>
        <v>42-461-42516</v>
      </c>
      <c r="B9683" t="str">
        <f t="shared" si="7183"/>
        <v>VITAL ENERGY</v>
      </c>
      <c r="C9683" t="str">
        <f t="shared" si="7183"/>
        <v>MIDLAND</v>
      </c>
      <c r="D9683" t="str">
        <f t="shared" si="7183"/>
        <v>UPTON</v>
      </c>
      <c r="E9683" t="str">
        <f t="shared" si="7183"/>
        <v>TX</v>
      </c>
      <c r="F9683" t="str">
        <f t="shared" si="7183"/>
        <v>ALLISON 7-1280 D 23BL</v>
      </c>
      <c r="G9683" t="str">
        <f t="shared" si="7183"/>
        <v>WOLFCAMP B</v>
      </c>
      <c r="H9683" s="4">
        <f t="shared" si="7183"/>
        <v>45529</v>
      </c>
      <c r="I9683" t="str">
        <f t="shared" si="7183"/>
        <v>As-Built</v>
      </c>
      <c r="J9683">
        <v>8998.913779257362</v>
      </c>
      <c r="K9683">
        <v>6448.7608416444136</v>
      </c>
      <c r="L9683">
        <v>6448.7608416444136</v>
      </c>
      <c r="M9683">
        <v>1798.7470762330036</v>
      </c>
      <c r="N9683" t="s">
        <v>150</v>
      </c>
    </row>
    <row r="9684" spans="1:14" x14ac:dyDescent="0.25">
      <c r="A9684" t="str">
        <f t="shared" ref="A9684:I9684" si="7184">A9683</f>
        <v>42-461-42516</v>
      </c>
      <c r="B9684" t="str">
        <f t="shared" si="7184"/>
        <v>VITAL ENERGY</v>
      </c>
      <c r="C9684" t="str">
        <f t="shared" si="7184"/>
        <v>MIDLAND</v>
      </c>
      <c r="D9684" t="str">
        <f t="shared" si="7184"/>
        <v>UPTON</v>
      </c>
      <c r="E9684" t="str">
        <f t="shared" si="7184"/>
        <v>TX</v>
      </c>
      <c r="F9684" t="str">
        <f t="shared" si="7184"/>
        <v>ALLISON 7-1280 D 23BL</v>
      </c>
      <c r="G9684" t="str">
        <f t="shared" si="7184"/>
        <v>WOLFCAMP B</v>
      </c>
      <c r="H9684" s="4">
        <f t="shared" si="7184"/>
        <v>45529</v>
      </c>
      <c r="I9684" t="str">
        <f t="shared" si="7184"/>
        <v>As-Built</v>
      </c>
      <c r="J9684">
        <v>9000.7461811796784</v>
      </c>
      <c r="K9684">
        <v>6374.5116598886061</v>
      </c>
      <c r="L9684">
        <v>6374.5116598886061</v>
      </c>
      <c r="M9684">
        <v>1857.966478799053</v>
      </c>
      <c r="N9684" t="s">
        <v>150</v>
      </c>
    </row>
    <row r="9685" spans="1:14" x14ac:dyDescent="0.25">
      <c r="A9685" t="str">
        <f t="shared" ref="A9685:I9685" si="7185">A9684</f>
        <v>42-461-42516</v>
      </c>
      <c r="B9685" t="str">
        <f t="shared" si="7185"/>
        <v>VITAL ENERGY</v>
      </c>
      <c r="C9685" t="str">
        <f t="shared" si="7185"/>
        <v>MIDLAND</v>
      </c>
      <c r="D9685" t="str">
        <f t="shared" si="7185"/>
        <v>UPTON</v>
      </c>
      <c r="E9685" t="str">
        <f t="shared" si="7185"/>
        <v>TX</v>
      </c>
      <c r="F9685" t="str">
        <f t="shared" si="7185"/>
        <v>ALLISON 7-1280 D 23BL</v>
      </c>
      <c r="G9685" t="str">
        <f t="shared" si="7185"/>
        <v>WOLFCAMP B</v>
      </c>
      <c r="H9685" s="4">
        <f t="shared" si="7185"/>
        <v>45529</v>
      </c>
      <c r="I9685" t="str">
        <f t="shared" si="7185"/>
        <v>As-Built</v>
      </c>
      <c r="J9685">
        <v>9002.1063086671547</v>
      </c>
      <c r="K9685">
        <v>6296.8645579071981</v>
      </c>
      <c r="L9685">
        <v>6296.8645579071981</v>
      </c>
      <c r="M9685">
        <v>1912.6488222400433</v>
      </c>
      <c r="N9685" t="s">
        <v>150</v>
      </c>
    </row>
    <row r="9686" spans="1:14" x14ac:dyDescent="0.25">
      <c r="A9686" t="str">
        <f t="shared" ref="A9686:I9686" si="7186">A9685</f>
        <v>42-461-42516</v>
      </c>
      <c r="B9686" t="str">
        <f t="shared" si="7186"/>
        <v>VITAL ENERGY</v>
      </c>
      <c r="C9686" t="str">
        <f t="shared" si="7186"/>
        <v>MIDLAND</v>
      </c>
      <c r="D9686" t="str">
        <f t="shared" si="7186"/>
        <v>UPTON</v>
      </c>
      <c r="E9686" t="str">
        <f t="shared" si="7186"/>
        <v>TX</v>
      </c>
      <c r="F9686" t="str">
        <f t="shared" si="7186"/>
        <v>ALLISON 7-1280 D 23BL</v>
      </c>
      <c r="G9686" t="str">
        <f t="shared" si="7186"/>
        <v>WOLFCAMP B</v>
      </c>
      <c r="H9686" s="4">
        <f t="shared" si="7186"/>
        <v>45529</v>
      </c>
      <c r="I9686" t="str">
        <f t="shared" si="7186"/>
        <v>As-Built</v>
      </c>
      <c r="J9686">
        <v>9001.8408661109443</v>
      </c>
      <c r="K9686">
        <v>6215.2047990366636</v>
      </c>
      <c r="L9686">
        <v>6215.2047990366636</v>
      </c>
      <c r="M9686">
        <v>1961.1349776868688</v>
      </c>
      <c r="N9686" t="s">
        <v>150</v>
      </c>
    </row>
    <row r="9687" spans="1:14" x14ac:dyDescent="0.25">
      <c r="A9687" t="str">
        <f t="shared" ref="A9687:I9687" si="7187">A9686</f>
        <v>42-461-42516</v>
      </c>
      <c r="B9687" t="str">
        <f t="shared" si="7187"/>
        <v>VITAL ENERGY</v>
      </c>
      <c r="C9687" t="str">
        <f t="shared" si="7187"/>
        <v>MIDLAND</v>
      </c>
      <c r="D9687" t="str">
        <f t="shared" si="7187"/>
        <v>UPTON</v>
      </c>
      <c r="E9687" t="str">
        <f t="shared" si="7187"/>
        <v>TX</v>
      </c>
      <c r="F9687" t="str">
        <f t="shared" si="7187"/>
        <v>ALLISON 7-1280 D 23BL</v>
      </c>
      <c r="G9687" t="str">
        <f t="shared" si="7187"/>
        <v>WOLFCAMP B</v>
      </c>
      <c r="H9687" s="4">
        <f t="shared" si="7187"/>
        <v>45529</v>
      </c>
      <c r="I9687" t="str">
        <f t="shared" si="7187"/>
        <v>As-Built</v>
      </c>
      <c r="J9687">
        <v>9001.2091342171188</v>
      </c>
      <c r="K9687">
        <v>6131.4522936311223</v>
      </c>
      <c r="L9687">
        <v>6131.4522936311223</v>
      </c>
      <c r="M9687">
        <v>2003.7904925117655</v>
      </c>
      <c r="N9687" t="s">
        <v>150</v>
      </c>
    </row>
    <row r="9688" spans="1:14" x14ac:dyDescent="0.25">
      <c r="A9688" t="str">
        <f t="shared" ref="A9688:I9688" si="7188">A9687</f>
        <v>42-461-42516</v>
      </c>
      <c r="B9688" t="str">
        <f t="shared" si="7188"/>
        <v>VITAL ENERGY</v>
      </c>
      <c r="C9688" t="str">
        <f t="shared" si="7188"/>
        <v>MIDLAND</v>
      </c>
      <c r="D9688" t="str">
        <f t="shared" si="7188"/>
        <v>UPTON</v>
      </c>
      <c r="E9688" t="str">
        <f t="shared" si="7188"/>
        <v>TX</v>
      </c>
      <c r="F9688" t="str">
        <f t="shared" si="7188"/>
        <v>ALLISON 7-1280 D 23BL</v>
      </c>
      <c r="G9688" t="str">
        <f t="shared" si="7188"/>
        <v>WOLFCAMP B</v>
      </c>
      <c r="H9688" s="4">
        <f t="shared" si="7188"/>
        <v>45529</v>
      </c>
      <c r="I9688" t="str">
        <f t="shared" si="7188"/>
        <v>As-Built</v>
      </c>
      <c r="J9688">
        <v>9002.9099582191666</v>
      </c>
      <c r="K9688">
        <v>6043.964612192518</v>
      </c>
      <c r="L9688">
        <v>6043.964612192518</v>
      </c>
      <c r="M9688">
        <v>2043.2383859832908</v>
      </c>
      <c r="N9688" t="s">
        <v>150</v>
      </c>
    </row>
    <row r="9689" spans="1:14" x14ac:dyDescent="0.25">
      <c r="A9689" t="str">
        <f t="shared" ref="A9689:I9689" si="7189">A9688</f>
        <v>42-461-42516</v>
      </c>
      <c r="B9689" t="str">
        <f t="shared" si="7189"/>
        <v>VITAL ENERGY</v>
      </c>
      <c r="C9689" t="str">
        <f t="shared" si="7189"/>
        <v>MIDLAND</v>
      </c>
      <c r="D9689" t="str">
        <f t="shared" si="7189"/>
        <v>UPTON</v>
      </c>
      <c r="E9689" t="str">
        <f t="shared" si="7189"/>
        <v>TX</v>
      </c>
      <c r="F9689" t="str">
        <f t="shared" si="7189"/>
        <v>ALLISON 7-1280 D 23BL</v>
      </c>
      <c r="G9689" t="str">
        <f t="shared" si="7189"/>
        <v>WOLFCAMP B</v>
      </c>
      <c r="H9689" s="4">
        <f t="shared" si="7189"/>
        <v>45529</v>
      </c>
      <c r="I9689" t="str">
        <f t="shared" si="7189"/>
        <v>As-Built</v>
      </c>
      <c r="J9689">
        <v>9004.2424453514286</v>
      </c>
      <c r="K9689">
        <v>5956.2897104211597</v>
      </c>
      <c r="L9689">
        <v>5956.2897104211597</v>
      </c>
      <c r="M9689">
        <v>2074.0344016163631</v>
      </c>
      <c r="N9689" t="s">
        <v>150</v>
      </c>
    </row>
    <row r="9690" spans="1:14" x14ac:dyDescent="0.25">
      <c r="A9690" t="str">
        <f t="shared" ref="A9690:I9690" si="7190">A9689</f>
        <v>42-461-42516</v>
      </c>
      <c r="B9690" t="str">
        <f t="shared" si="7190"/>
        <v>VITAL ENERGY</v>
      </c>
      <c r="C9690" t="str">
        <f t="shared" si="7190"/>
        <v>MIDLAND</v>
      </c>
      <c r="D9690" t="str">
        <f t="shared" si="7190"/>
        <v>UPTON</v>
      </c>
      <c r="E9690" t="str">
        <f t="shared" si="7190"/>
        <v>TX</v>
      </c>
      <c r="F9690" t="str">
        <f t="shared" si="7190"/>
        <v>ALLISON 7-1280 D 23BL</v>
      </c>
      <c r="G9690" t="str">
        <f t="shared" si="7190"/>
        <v>WOLFCAMP B</v>
      </c>
      <c r="H9690" s="4">
        <f t="shared" si="7190"/>
        <v>45529</v>
      </c>
      <c r="I9690" t="str">
        <f t="shared" si="7190"/>
        <v>As-Built</v>
      </c>
      <c r="J9690">
        <v>9002.5571944874628</v>
      </c>
      <c r="K9690">
        <v>5863.4824566398456</v>
      </c>
      <c r="L9690">
        <v>5863.4824566398456</v>
      </c>
      <c r="M9690">
        <v>2093.9233196885261</v>
      </c>
      <c r="N9690" t="s">
        <v>150</v>
      </c>
    </row>
    <row r="9691" spans="1:14" x14ac:dyDescent="0.25">
      <c r="A9691" t="str">
        <f t="shared" ref="A9691:I9691" si="7191">A9690</f>
        <v>42-461-42516</v>
      </c>
      <c r="B9691" t="str">
        <f t="shared" si="7191"/>
        <v>VITAL ENERGY</v>
      </c>
      <c r="C9691" t="str">
        <f t="shared" si="7191"/>
        <v>MIDLAND</v>
      </c>
      <c r="D9691" t="str">
        <f t="shared" si="7191"/>
        <v>UPTON</v>
      </c>
      <c r="E9691" t="str">
        <f t="shared" si="7191"/>
        <v>TX</v>
      </c>
      <c r="F9691" t="str">
        <f t="shared" si="7191"/>
        <v>ALLISON 7-1280 D 23BL</v>
      </c>
      <c r="G9691" t="str">
        <f t="shared" si="7191"/>
        <v>WOLFCAMP B</v>
      </c>
      <c r="H9691" s="4">
        <f t="shared" si="7191"/>
        <v>45529</v>
      </c>
      <c r="I9691" t="str">
        <f t="shared" si="7191"/>
        <v>As-Built</v>
      </c>
      <c r="J9691">
        <v>8999.3948604043435</v>
      </c>
      <c r="K9691">
        <v>5769.8919055113365</v>
      </c>
      <c r="L9691">
        <v>5769.8919055113365</v>
      </c>
      <c r="M9691">
        <v>2101.2325940185278</v>
      </c>
      <c r="N9691" t="s">
        <v>150</v>
      </c>
    </row>
    <row r="9692" spans="1:14" x14ac:dyDescent="0.25">
      <c r="A9692" t="str">
        <f t="shared" ref="A9692:I9692" si="7192">A9691</f>
        <v>42-461-42516</v>
      </c>
      <c r="B9692" t="str">
        <f t="shared" si="7192"/>
        <v>VITAL ENERGY</v>
      </c>
      <c r="C9692" t="str">
        <f t="shared" si="7192"/>
        <v>MIDLAND</v>
      </c>
      <c r="D9692" t="str">
        <f t="shared" si="7192"/>
        <v>UPTON</v>
      </c>
      <c r="E9692" t="str">
        <f t="shared" si="7192"/>
        <v>TX</v>
      </c>
      <c r="F9692" t="str">
        <f t="shared" si="7192"/>
        <v>ALLISON 7-1280 D 23BL</v>
      </c>
      <c r="G9692" t="str">
        <f t="shared" si="7192"/>
        <v>WOLFCAMP B</v>
      </c>
      <c r="H9692" s="4">
        <f t="shared" si="7192"/>
        <v>45529</v>
      </c>
      <c r="I9692" t="str">
        <f t="shared" si="7192"/>
        <v>As-Built</v>
      </c>
      <c r="J9692">
        <v>8995.4892215858326</v>
      </c>
      <c r="K9692">
        <v>5675.0355796771955</v>
      </c>
      <c r="L9692">
        <v>5675.0355796771955</v>
      </c>
      <c r="M9692">
        <v>2098.5171299562016</v>
      </c>
      <c r="N9692" t="s">
        <v>150</v>
      </c>
    </row>
    <row r="9693" spans="1:14" x14ac:dyDescent="0.25">
      <c r="A9693" t="str">
        <f t="shared" ref="A9693:I9693" si="7193">A9692</f>
        <v>42-461-42516</v>
      </c>
      <c r="B9693" t="str">
        <f t="shared" si="7193"/>
        <v>VITAL ENERGY</v>
      </c>
      <c r="C9693" t="str">
        <f t="shared" si="7193"/>
        <v>MIDLAND</v>
      </c>
      <c r="D9693" t="str">
        <f t="shared" si="7193"/>
        <v>UPTON</v>
      </c>
      <c r="E9693" t="str">
        <f t="shared" si="7193"/>
        <v>TX</v>
      </c>
      <c r="F9693" t="str">
        <f t="shared" si="7193"/>
        <v>ALLISON 7-1280 D 23BL</v>
      </c>
      <c r="G9693" t="str">
        <f t="shared" si="7193"/>
        <v>WOLFCAMP B</v>
      </c>
      <c r="H9693" s="4">
        <f t="shared" si="7193"/>
        <v>45529</v>
      </c>
      <c r="I9693" t="str">
        <f t="shared" si="7193"/>
        <v>As-Built</v>
      </c>
      <c r="J9693">
        <v>8992.7498874548055</v>
      </c>
      <c r="K9693">
        <v>5581.2952556154387</v>
      </c>
      <c r="L9693">
        <v>5581.2952556154387</v>
      </c>
      <c r="M9693">
        <v>2092.1429923957776</v>
      </c>
      <c r="N9693" t="s">
        <v>151</v>
      </c>
    </row>
    <row r="9694" spans="1:14" x14ac:dyDescent="0.25">
      <c r="A9694" t="str">
        <f t="shared" ref="A9694:I9694" si="7194">A9693</f>
        <v>42-461-42516</v>
      </c>
      <c r="B9694" t="str">
        <f t="shared" si="7194"/>
        <v>VITAL ENERGY</v>
      </c>
      <c r="C9694" t="str">
        <f t="shared" si="7194"/>
        <v>MIDLAND</v>
      </c>
      <c r="D9694" t="str">
        <f t="shared" si="7194"/>
        <v>UPTON</v>
      </c>
      <c r="E9694" t="str">
        <f t="shared" si="7194"/>
        <v>TX</v>
      </c>
      <c r="F9694" t="str">
        <f t="shared" si="7194"/>
        <v>ALLISON 7-1280 D 23BL</v>
      </c>
      <c r="G9694" t="str">
        <f t="shared" si="7194"/>
        <v>WOLFCAMP B</v>
      </c>
      <c r="H9694" s="4">
        <f t="shared" si="7194"/>
        <v>45529</v>
      </c>
      <c r="I9694" t="str">
        <f t="shared" si="7194"/>
        <v>As-Built</v>
      </c>
      <c r="J9694">
        <v>8992.90905509207</v>
      </c>
      <c r="K9694">
        <v>5485.4972714205824</v>
      </c>
      <c r="L9694">
        <v>5485.4972714205824</v>
      </c>
      <c r="M9694">
        <v>2085.9899782575981</v>
      </c>
      <c r="N9694" t="s">
        <v>151</v>
      </c>
    </row>
    <row r="9695" spans="1:14" x14ac:dyDescent="0.25">
      <c r="A9695" t="str">
        <f t="shared" ref="A9695:I9695" si="7195">A9694</f>
        <v>42-461-42516</v>
      </c>
      <c r="B9695" t="str">
        <f t="shared" si="7195"/>
        <v>VITAL ENERGY</v>
      </c>
      <c r="C9695" t="str">
        <f t="shared" si="7195"/>
        <v>MIDLAND</v>
      </c>
      <c r="D9695" t="str">
        <f t="shared" si="7195"/>
        <v>UPTON</v>
      </c>
      <c r="E9695" t="str">
        <f t="shared" si="7195"/>
        <v>TX</v>
      </c>
      <c r="F9695" t="str">
        <f t="shared" si="7195"/>
        <v>ALLISON 7-1280 D 23BL</v>
      </c>
      <c r="G9695" t="str">
        <f t="shared" si="7195"/>
        <v>WOLFCAMP B</v>
      </c>
      <c r="H9695" s="4">
        <f t="shared" si="7195"/>
        <v>45529</v>
      </c>
      <c r="I9695" t="str">
        <f t="shared" si="7195"/>
        <v>As-Built</v>
      </c>
      <c r="J9695">
        <v>8994.7908336058317</v>
      </c>
      <c r="K9695">
        <v>5390.6977408413786</v>
      </c>
      <c r="L9695">
        <v>5390.6977408413786</v>
      </c>
      <c r="M9695">
        <v>2080.1170581938222</v>
      </c>
      <c r="N9695" t="s">
        <v>151</v>
      </c>
    </row>
    <row r="9696" spans="1:14" x14ac:dyDescent="0.25">
      <c r="A9696" t="str">
        <f t="shared" ref="A9696:I9696" si="7196">A9695</f>
        <v>42-461-42516</v>
      </c>
      <c r="B9696" t="str">
        <f t="shared" si="7196"/>
        <v>VITAL ENERGY</v>
      </c>
      <c r="C9696" t="str">
        <f t="shared" si="7196"/>
        <v>MIDLAND</v>
      </c>
      <c r="D9696" t="str">
        <f t="shared" si="7196"/>
        <v>UPTON</v>
      </c>
      <c r="E9696" t="str">
        <f t="shared" si="7196"/>
        <v>TX</v>
      </c>
      <c r="F9696" t="str">
        <f t="shared" si="7196"/>
        <v>ALLISON 7-1280 D 23BL</v>
      </c>
      <c r="G9696" t="str">
        <f t="shared" si="7196"/>
        <v>WOLFCAMP B</v>
      </c>
      <c r="H9696" s="4">
        <f t="shared" si="7196"/>
        <v>45529</v>
      </c>
      <c r="I9696" t="str">
        <f t="shared" si="7196"/>
        <v>As-Built</v>
      </c>
      <c r="J9696">
        <v>8997.2679159250711</v>
      </c>
      <c r="K9696">
        <v>5296.8738103515243</v>
      </c>
      <c r="L9696">
        <v>5296.8738103515243</v>
      </c>
      <c r="M9696">
        <v>2074.9535169347891</v>
      </c>
      <c r="N9696" t="s">
        <v>151</v>
      </c>
    </row>
    <row r="9697" spans="1:14" x14ac:dyDescent="0.25">
      <c r="A9697" t="str">
        <f t="shared" ref="A9697:I9697" si="7197">A9696</f>
        <v>42-461-42516</v>
      </c>
      <c r="B9697" t="str">
        <f t="shared" si="7197"/>
        <v>VITAL ENERGY</v>
      </c>
      <c r="C9697" t="str">
        <f t="shared" si="7197"/>
        <v>MIDLAND</v>
      </c>
      <c r="D9697" t="str">
        <f t="shared" si="7197"/>
        <v>UPTON</v>
      </c>
      <c r="E9697" t="str">
        <f t="shared" si="7197"/>
        <v>TX</v>
      </c>
      <c r="F9697" t="str">
        <f t="shared" si="7197"/>
        <v>ALLISON 7-1280 D 23BL</v>
      </c>
      <c r="G9697" t="str">
        <f t="shared" si="7197"/>
        <v>WOLFCAMP B</v>
      </c>
      <c r="H9697" s="4">
        <f t="shared" si="7197"/>
        <v>45529</v>
      </c>
      <c r="I9697" t="str">
        <f t="shared" si="7197"/>
        <v>As-Built</v>
      </c>
      <c r="J9697">
        <v>8998.7443587472553</v>
      </c>
      <c r="K9697">
        <v>5203.0153385821241</v>
      </c>
      <c r="L9697">
        <v>5203.0153385821241</v>
      </c>
      <c r="M9697">
        <v>2070.0919764610367</v>
      </c>
      <c r="N9697" t="s">
        <v>151</v>
      </c>
    </row>
    <row r="9698" spans="1:14" x14ac:dyDescent="0.25">
      <c r="A9698" t="str">
        <f t="shared" ref="A9698:I9698" si="7198">A9697</f>
        <v>42-461-42516</v>
      </c>
      <c r="B9698" t="str">
        <f t="shared" si="7198"/>
        <v>VITAL ENERGY</v>
      </c>
      <c r="C9698" t="str">
        <f t="shared" si="7198"/>
        <v>MIDLAND</v>
      </c>
      <c r="D9698" t="str">
        <f t="shared" si="7198"/>
        <v>UPTON</v>
      </c>
      <c r="E9698" t="str">
        <f t="shared" si="7198"/>
        <v>TX</v>
      </c>
      <c r="F9698" t="str">
        <f t="shared" si="7198"/>
        <v>ALLISON 7-1280 D 23BL</v>
      </c>
      <c r="G9698" t="str">
        <f t="shared" si="7198"/>
        <v>WOLFCAMP B</v>
      </c>
      <c r="H9698" s="4">
        <f t="shared" si="7198"/>
        <v>45529</v>
      </c>
      <c r="I9698" t="str">
        <f t="shared" si="7198"/>
        <v>As-Built</v>
      </c>
      <c r="J9698">
        <v>8999.0676825308983</v>
      </c>
      <c r="K9698">
        <v>5108.1982042567988</v>
      </c>
      <c r="L9698">
        <v>5108.1982042567988</v>
      </c>
      <c r="M9698">
        <v>2064.2179656234644</v>
      </c>
      <c r="N9698" t="s">
        <v>151</v>
      </c>
    </row>
    <row r="9699" spans="1:14" x14ac:dyDescent="0.25">
      <c r="A9699" t="str">
        <f t="shared" ref="A9699:I9699" si="7199">A9698</f>
        <v>42-461-42516</v>
      </c>
      <c r="B9699" t="str">
        <f t="shared" si="7199"/>
        <v>VITAL ENERGY</v>
      </c>
      <c r="C9699" t="str">
        <f t="shared" si="7199"/>
        <v>MIDLAND</v>
      </c>
      <c r="D9699" t="str">
        <f t="shared" si="7199"/>
        <v>UPTON</v>
      </c>
      <c r="E9699" t="str">
        <f t="shared" si="7199"/>
        <v>TX</v>
      </c>
      <c r="F9699" t="str">
        <f t="shared" si="7199"/>
        <v>ALLISON 7-1280 D 23BL</v>
      </c>
      <c r="G9699" t="str">
        <f t="shared" si="7199"/>
        <v>WOLFCAMP B</v>
      </c>
      <c r="H9699" s="4">
        <f t="shared" si="7199"/>
        <v>45529</v>
      </c>
      <c r="I9699" t="str">
        <f t="shared" si="7199"/>
        <v>As-Built</v>
      </c>
      <c r="J9699">
        <v>8999.4040065420413</v>
      </c>
      <c r="K9699">
        <v>5014.3996936736557</v>
      </c>
      <c r="L9699">
        <v>5014.3996936736557</v>
      </c>
      <c r="M9699">
        <v>2058.0783084544005</v>
      </c>
      <c r="N9699" t="s">
        <v>151</v>
      </c>
    </row>
    <row r="9700" spans="1:14" x14ac:dyDescent="0.25">
      <c r="A9700" t="str">
        <f t="shared" ref="A9700:I9700" si="7200">A9699</f>
        <v>42-461-42516</v>
      </c>
      <c r="B9700" t="str">
        <f t="shared" si="7200"/>
        <v>VITAL ENERGY</v>
      </c>
      <c r="C9700" t="str">
        <f t="shared" si="7200"/>
        <v>MIDLAND</v>
      </c>
      <c r="D9700" t="str">
        <f t="shared" si="7200"/>
        <v>UPTON</v>
      </c>
      <c r="E9700" t="str">
        <f t="shared" si="7200"/>
        <v>TX</v>
      </c>
      <c r="F9700" t="str">
        <f t="shared" si="7200"/>
        <v>ALLISON 7-1280 D 23BL</v>
      </c>
      <c r="G9700" t="str">
        <f t="shared" si="7200"/>
        <v>WOLFCAMP B</v>
      </c>
      <c r="H9700" s="4">
        <f t="shared" si="7200"/>
        <v>45529</v>
      </c>
      <c r="I9700" t="str">
        <f t="shared" si="7200"/>
        <v>As-Built</v>
      </c>
      <c r="J9700">
        <v>9001.6006296873074</v>
      </c>
      <c r="K9700">
        <v>4919.5735616931224</v>
      </c>
      <c r="L9700">
        <v>4919.5735616931224</v>
      </c>
      <c r="M9700">
        <v>2052.9422264369387</v>
      </c>
      <c r="N9700" t="s">
        <v>151</v>
      </c>
    </row>
    <row r="9701" spans="1:14" x14ac:dyDescent="0.25">
      <c r="A9701" t="str">
        <f t="shared" ref="A9701:I9701" si="7201">A9700</f>
        <v>42-461-42516</v>
      </c>
      <c r="B9701" t="str">
        <f t="shared" si="7201"/>
        <v>VITAL ENERGY</v>
      </c>
      <c r="C9701" t="str">
        <f t="shared" si="7201"/>
        <v>MIDLAND</v>
      </c>
      <c r="D9701" t="str">
        <f t="shared" si="7201"/>
        <v>UPTON</v>
      </c>
      <c r="E9701" t="str">
        <f t="shared" si="7201"/>
        <v>TX</v>
      </c>
      <c r="F9701" t="str">
        <f t="shared" si="7201"/>
        <v>ALLISON 7-1280 D 23BL</v>
      </c>
      <c r="G9701" t="str">
        <f t="shared" si="7201"/>
        <v>WOLFCAMP B</v>
      </c>
      <c r="H9701" s="4">
        <f t="shared" si="7201"/>
        <v>45529</v>
      </c>
      <c r="I9701" t="str">
        <f t="shared" si="7201"/>
        <v>As-Built</v>
      </c>
      <c r="J9701">
        <v>9004.20896507828</v>
      </c>
      <c r="K9701">
        <v>4825.7933200960833</v>
      </c>
      <c r="L9701">
        <v>4825.7933200960833</v>
      </c>
      <c r="M9701">
        <v>2047.2220385465489</v>
      </c>
      <c r="N9701" t="s">
        <v>151</v>
      </c>
    </row>
    <row r="9702" spans="1:14" x14ac:dyDescent="0.25">
      <c r="A9702" t="str">
        <f t="shared" ref="A9702:I9702" si="7202">A9701</f>
        <v>42-461-42516</v>
      </c>
      <c r="B9702" t="str">
        <f t="shared" si="7202"/>
        <v>VITAL ENERGY</v>
      </c>
      <c r="C9702" t="str">
        <f t="shared" si="7202"/>
        <v>MIDLAND</v>
      </c>
      <c r="D9702" t="str">
        <f t="shared" si="7202"/>
        <v>UPTON</v>
      </c>
      <c r="E9702" t="str">
        <f t="shared" si="7202"/>
        <v>TX</v>
      </c>
      <c r="F9702" t="str">
        <f t="shared" si="7202"/>
        <v>ALLISON 7-1280 D 23BL</v>
      </c>
      <c r="G9702" t="str">
        <f t="shared" si="7202"/>
        <v>WOLFCAMP B</v>
      </c>
      <c r="H9702" s="4">
        <f t="shared" si="7202"/>
        <v>45529</v>
      </c>
      <c r="I9702" t="str">
        <f t="shared" si="7202"/>
        <v>As-Built</v>
      </c>
      <c r="J9702">
        <v>9005.4276066424463</v>
      </c>
      <c r="K9702">
        <v>4731.0780828784964</v>
      </c>
      <c r="L9702">
        <v>4731.0780828784964</v>
      </c>
      <c r="M9702">
        <v>2039.9756648499438</v>
      </c>
      <c r="N9702" t="s">
        <v>151</v>
      </c>
    </row>
    <row r="9703" spans="1:14" x14ac:dyDescent="0.25">
      <c r="A9703" t="str">
        <f t="shared" ref="A9703:I9703" si="7203">A9702</f>
        <v>42-461-42516</v>
      </c>
      <c r="B9703" t="str">
        <f t="shared" si="7203"/>
        <v>VITAL ENERGY</v>
      </c>
      <c r="C9703" t="str">
        <f t="shared" si="7203"/>
        <v>MIDLAND</v>
      </c>
      <c r="D9703" t="str">
        <f t="shared" si="7203"/>
        <v>UPTON</v>
      </c>
      <c r="E9703" t="str">
        <f t="shared" si="7203"/>
        <v>TX</v>
      </c>
      <c r="F9703" t="str">
        <f t="shared" si="7203"/>
        <v>ALLISON 7-1280 D 23BL</v>
      </c>
      <c r="G9703" t="str">
        <f t="shared" si="7203"/>
        <v>WOLFCAMP B</v>
      </c>
      <c r="H9703" s="4">
        <f t="shared" si="7203"/>
        <v>45529</v>
      </c>
      <c r="I9703" t="str">
        <f t="shared" si="7203"/>
        <v>As-Built</v>
      </c>
      <c r="J9703">
        <v>9006.4697897910974</v>
      </c>
      <c r="K9703">
        <v>4637.1798775421794</v>
      </c>
      <c r="L9703">
        <v>4637.1798775421794</v>
      </c>
      <c r="M9703">
        <v>2036.1798688767501</v>
      </c>
      <c r="N9703" t="s">
        <v>151</v>
      </c>
    </row>
    <row r="9704" spans="1:14" x14ac:dyDescent="0.25">
      <c r="A9704" t="str">
        <f t="shared" ref="A9704:I9704" si="7204">A9703</f>
        <v>42-461-42516</v>
      </c>
      <c r="B9704" t="str">
        <f t="shared" si="7204"/>
        <v>VITAL ENERGY</v>
      </c>
      <c r="C9704" t="str">
        <f t="shared" si="7204"/>
        <v>MIDLAND</v>
      </c>
      <c r="D9704" t="str">
        <f t="shared" si="7204"/>
        <v>UPTON</v>
      </c>
      <c r="E9704" t="str">
        <f t="shared" si="7204"/>
        <v>TX</v>
      </c>
      <c r="F9704" t="str">
        <f t="shared" si="7204"/>
        <v>ALLISON 7-1280 D 23BL</v>
      </c>
      <c r="G9704" t="str">
        <f t="shared" si="7204"/>
        <v>WOLFCAMP B</v>
      </c>
      <c r="H9704" s="4">
        <f t="shared" si="7204"/>
        <v>45529</v>
      </c>
      <c r="I9704" t="str">
        <f t="shared" si="7204"/>
        <v>As-Built</v>
      </c>
      <c r="J9704">
        <v>9007.4811873860235</v>
      </c>
      <c r="K9704">
        <v>4542.1862111857399</v>
      </c>
      <c r="L9704">
        <v>4542.1862111857399</v>
      </c>
      <c r="M9704">
        <v>2035.8399787125236</v>
      </c>
      <c r="N9704" t="s">
        <v>151</v>
      </c>
    </row>
    <row r="9705" spans="1:14" x14ac:dyDescent="0.25">
      <c r="A9705" t="str">
        <f t="shared" ref="A9705:I9705" si="7205">A9704</f>
        <v>42-461-42516</v>
      </c>
      <c r="B9705" t="str">
        <f t="shared" si="7205"/>
        <v>VITAL ENERGY</v>
      </c>
      <c r="C9705" t="str">
        <f t="shared" si="7205"/>
        <v>MIDLAND</v>
      </c>
      <c r="D9705" t="str">
        <f t="shared" si="7205"/>
        <v>UPTON</v>
      </c>
      <c r="E9705" t="str">
        <f t="shared" si="7205"/>
        <v>TX</v>
      </c>
      <c r="F9705" t="str">
        <f t="shared" si="7205"/>
        <v>ALLISON 7-1280 D 23BL</v>
      </c>
      <c r="G9705" t="str">
        <f t="shared" si="7205"/>
        <v>WOLFCAMP B</v>
      </c>
      <c r="H9705" s="4">
        <f t="shared" si="7205"/>
        <v>45529</v>
      </c>
      <c r="I9705" t="str">
        <f t="shared" si="7205"/>
        <v>As-Built</v>
      </c>
      <c r="J9705">
        <v>9008.948516842398</v>
      </c>
      <c r="K9705">
        <v>4447.1976427166228</v>
      </c>
      <c r="L9705">
        <v>4447.1976427166228</v>
      </c>
      <c r="M9705">
        <v>2035.8980019787343</v>
      </c>
      <c r="N9705" t="s">
        <v>151</v>
      </c>
    </row>
    <row r="9706" spans="1:14" x14ac:dyDescent="0.25">
      <c r="A9706" t="str">
        <f t="shared" ref="A9706:I9706" si="7206">A9705</f>
        <v>42-461-42516</v>
      </c>
      <c r="B9706" t="str">
        <f t="shared" si="7206"/>
        <v>VITAL ENERGY</v>
      </c>
      <c r="C9706" t="str">
        <f t="shared" si="7206"/>
        <v>MIDLAND</v>
      </c>
      <c r="D9706" t="str">
        <f t="shared" si="7206"/>
        <v>UPTON</v>
      </c>
      <c r="E9706" t="str">
        <f t="shared" si="7206"/>
        <v>TX</v>
      </c>
      <c r="F9706" t="str">
        <f t="shared" si="7206"/>
        <v>ALLISON 7-1280 D 23BL</v>
      </c>
      <c r="G9706" t="str">
        <f t="shared" si="7206"/>
        <v>WOLFCAMP B</v>
      </c>
      <c r="H9706" s="4">
        <f t="shared" si="7206"/>
        <v>45529</v>
      </c>
      <c r="I9706" t="str">
        <f t="shared" si="7206"/>
        <v>As-Built</v>
      </c>
      <c r="J9706">
        <v>9010.2445574823323</v>
      </c>
      <c r="K9706">
        <v>4353.2076739669701</v>
      </c>
      <c r="L9706">
        <v>4353.2076739669701</v>
      </c>
      <c r="M9706">
        <v>2036.3245229875945</v>
      </c>
      <c r="N9706" t="s">
        <v>151</v>
      </c>
    </row>
    <row r="9707" spans="1:14" x14ac:dyDescent="0.25">
      <c r="A9707" t="str">
        <f t="shared" ref="A9707:I9707" si="7207">A9706</f>
        <v>42-461-42516</v>
      </c>
      <c r="B9707" t="str">
        <f t="shared" si="7207"/>
        <v>VITAL ENERGY</v>
      </c>
      <c r="C9707" t="str">
        <f t="shared" si="7207"/>
        <v>MIDLAND</v>
      </c>
      <c r="D9707" t="str">
        <f t="shared" si="7207"/>
        <v>UPTON</v>
      </c>
      <c r="E9707" t="str">
        <f t="shared" si="7207"/>
        <v>TX</v>
      </c>
      <c r="F9707" t="str">
        <f t="shared" si="7207"/>
        <v>ALLISON 7-1280 D 23BL</v>
      </c>
      <c r="G9707" t="str">
        <f t="shared" si="7207"/>
        <v>WOLFCAMP B</v>
      </c>
      <c r="H9707" s="4">
        <f t="shared" si="7207"/>
        <v>45529</v>
      </c>
      <c r="I9707" t="str">
        <f t="shared" si="7207"/>
        <v>As-Built</v>
      </c>
      <c r="J9707">
        <v>9011.0238368253958</v>
      </c>
      <c r="K9707">
        <v>4258.2129194839017</v>
      </c>
      <c r="L9707">
        <v>4258.2129194839017</v>
      </c>
      <c r="M9707">
        <v>2036.9214004878354</v>
      </c>
      <c r="N9707" t="s">
        <v>151</v>
      </c>
    </row>
    <row r="9708" spans="1:14" x14ac:dyDescent="0.25">
      <c r="A9708" t="str">
        <f t="shared" ref="A9708:I9708" si="7208">A9707</f>
        <v>42-461-42516</v>
      </c>
      <c r="B9708" t="str">
        <f t="shared" si="7208"/>
        <v>VITAL ENERGY</v>
      </c>
      <c r="C9708" t="str">
        <f t="shared" si="7208"/>
        <v>MIDLAND</v>
      </c>
      <c r="D9708" t="str">
        <f t="shared" si="7208"/>
        <v>UPTON</v>
      </c>
      <c r="E9708" t="str">
        <f t="shared" si="7208"/>
        <v>TX</v>
      </c>
      <c r="F9708" t="str">
        <f t="shared" si="7208"/>
        <v>ALLISON 7-1280 D 23BL</v>
      </c>
      <c r="G9708" t="str">
        <f t="shared" si="7208"/>
        <v>WOLFCAMP B</v>
      </c>
      <c r="H9708" s="4">
        <f t="shared" si="7208"/>
        <v>45529</v>
      </c>
      <c r="I9708" t="str">
        <f t="shared" si="7208"/>
        <v>As-Built</v>
      </c>
      <c r="J9708">
        <v>9011.4421912360813</v>
      </c>
      <c r="K9708">
        <v>4164.2149018998216</v>
      </c>
      <c r="L9708">
        <v>4164.2149018998216</v>
      </c>
      <c r="M9708">
        <v>2037.3561556329878</v>
      </c>
      <c r="N9708" t="s">
        <v>151</v>
      </c>
    </row>
    <row r="9709" spans="1:14" x14ac:dyDescent="0.25">
      <c r="A9709" t="str">
        <f t="shared" ref="A9709:I9709" si="7209">A9708</f>
        <v>42-461-42516</v>
      </c>
      <c r="B9709" t="str">
        <f t="shared" si="7209"/>
        <v>VITAL ENERGY</v>
      </c>
      <c r="C9709" t="str">
        <f t="shared" si="7209"/>
        <v>MIDLAND</v>
      </c>
      <c r="D9709" t="str">
        <f t="shared" si="7209"/>
        <v>UPTON</v>
      </c>
      <c r="E9709" t="str">
        <f t="shared" si="7209"/>
        <v>TX</v>
      </c>
      <c r="F9709" t="str">
        <f t="shared" si="7209"/>
        <v>ALLISON 7-1280 D 23BL</v>
      </c>
      <c r="G9709" t="str">
        <f t="shared" si="7209"/>
        <v>WOLFCAMP B</v>
      </c>
      <c r="H9709" s="4">
        <f t="shared" si="7209"/>
        <v>45529</v>
      </c>
      <c r="I9709" t="str">
        <f t="shared" si="7209"/>
        <v>As-Built</v>
      </c>
      <c r="J9709">
        <v>9012.8846262925144</v>
      </c>
      <c r="K9709">
        <v>4069.2300020165876</v>
      </c>
      <c r="L9709">
        <v>4069.2300020165876</v>
      </c>
      <c r="M9709">
        <v>2037.9694936339768</v>
      </c>
      <c r="N9709" t="s">
        <v>151</v>
      </c>
    </row>
    <row r="9710" spans="1:14" x14ac:dyDescent="0.25">
      <c r="A9710" t="str">
        <f t="shared" ref="A9710:I9710" si="7210">A9709</f>
        <v>42-461-42516</v>
      </c>
      <c r="B9710" t="str">
        <f t="shared" si="7210"/>
        <v>VITAL ENERGY</v>
      </c>
      <c r="C9710" t="str">
        <f t="shared" si="7210"/>
        <v>MIDLAND</v>
      </c>
      <c r="D9710" t="str">
        <f t="shared" si="7210"/>
        <v>UPTON</v>
      </c>
      <c r="E9710" t="str">
        <f t="shared" si="7210"/>
        <v>TX</v>
      </c>
      <c r="F9710" t="str">
        <f t="shared" si="7210"/>
        <v>ALLISON 7-1280 D 23BL</v>
      </c>
      <c r="G9710" t="str">
        <f t="shared" si="7210"/>
        <v>WOLFCAMP B</v>
      </c>
      <c r="H9710" s="4">
        <f t="shared" si="7210"/>
        <v>45529</v>
      </c>
      <c r="I9710" t="str">
        <f t="shared" si="7210"/>
        <v>As-Built</v>
      </c>
      <c r="J9710">
        <v>9014.4103086241703</v>
      </c>
      <c r="K9710">
        <v>3975.2458594830937</v>
      </c>
      <c r="L9710">
        <v>3975.2458594830937</v>
      </c>
      <c r="M9710">
        <v>2038.5189480126351</v>
      </c>
      <c r="N9710" t="s">
        <v>151</v>
      </c>
    </row>
    <row r="9711" spans="1:14" x14ac:dyDescent="0.25">
      <c r="A9711" t="str">
        <f t="shared" ref="A9711:I9711" si="7211">A9710</f>
        <v>42-461-42516</v>
      </c>
      <c r="B9711" t="str">
        <f t="shared" si="7211"/>
        <v>VITAL ENERGY</v>
      </c>
      <c r="C9711" t="str">
        <f t="shared" si="7211"/>
        <v>MIDLAND</v>
      </c>
      <c r="D9711" t="str">
        <f t="shared" si="7211"/>
        <v>UPTON</v>
      </c>
      <c r="E9711" t="str">
        <f t="shared" si="7211"/>
        <v>TX</v>
      </c>
      <c r="F9711" t="str">
        <f t="shared" si="7211"/>
        <v>ALLISON 7-1280 D 23BL</v>
      </c>
      <c r="G9711" t="str">
        <f t="shared" si="7211"/>
        <v>WOLFCAMP B</v>
      </c>
      <c r="H9711" s="4">
        <f t="shared" si="7211"/>
        <v>45529</v>
      </c>
      <c r="I9711" t="str">
        <f t="shared" si="7211"/>
        <v>As-Built</v>
      </c>
      <c r="J9711">
        <v>9016.059637020644</v>
      </c>
      <c r="K9711">
        <v>3786.2587410357046</v>
      </c>
      <c r="L9711">
        <v>3786.2587410357046</v>
      </c>
      <c r="M9711">
        <v>2039.8383258231991</v>
      </c>
      <c r="N9711" t="s">
        <v>151</v>
      </c>
    </row>
    <row r="9712" spans="1:14" x14ac:dyDescent="0.25">
      <c r="A9712" t="str">
        <f t="shared" ref="A9712:I9712" si="7212">A9711</f>
        <v>42-461-42516</v>
      </c>
      <c r="B9712" t="str">
        <f t="shared" si="7212"/>
        <v>VITAL ENERGY</v>
      </c>
      <c r="C9712" t="str">
        <f t="shared" si="7212"/>
        <v>MIDLAND</v>
      </c>
      <c r="D9712" t="str">
        <f t="shared" si="7212"/>
        <v>UPTON</v>
      </c>
      <c r="E9712" t="str">
        <f t="shared" si="7212"/>
        <v>TX</v>
      </c>
      <c r="F9712" t="str">
        <f t="shared" si="7212"/>
        <v>ALLISON 7-1280 D 23BL</v>
      </c>
      <c r="G9712" t="str">
        <f t="shared" si="7212"/>
        <v>WOLFCAMP B</v>
      </c>
      <c r="H9712" s="4">
        <f t="shared" si="7212"/>
        <v>45529</v>
      </c>
      <c r="I9712" t="str">
        <f t="shared" si="7212"/>
        <v>As-Built</v>
      </c>
      <c r="J9712">
        <v>9017.0987578692802</v>
      </c>
      <c r="K9712">
        <v>3597.2672455500501</v>
      </c>
      <c r="L9712">
        <v>3597.2672455500501</v>
      </c>
      <c r="M9712">
        <v>2039.8712378961065</v>
      </c>
      <c r="N9712" t="s">
        <v>151</v>
      </c>
    </row>
    <row r="9713" spans="1:14" x14ac:dyDescent="0.25">
      <c r="A9713" t="str">
        <f t="shared" ref="A9713:I9713" si="7213">A9712</f>
        <v>42-461-42516</v>
      </c>
      <c r="B9713" t="str">
        <f t="shared" si="7213"/>
        <v>VITAL ENERGY</v>
      </c>
      <c r="C9713" t="str">
        <f t="shared" si="7213"/>
        <v>MIDLAND</v>
      </c>
      <c r="D9713" t="str">
        <f t="shared" si="7213"/>
        <v>UPTON</v>
      </c>
      <c r="E9713" t="str">
        <f t="shared" si="7213"/>
        <v>TX</v>
      </c>
      <c r="F9713" t="str">
        <f t="shared" si="7213"/>
        <v>ALLISON 7-1280 D 23BL</v>
      </c>
      <c r="G9713" t="str">
        <f t="shared" si="7213"/>
        <v>WOLFCAMP B</v>
      </c>
      <c r="H9713" s="4">
        <f t="shared" si="7213"/>
        <v>45529</v>
      </c>
      <c r="I9713" t="str">
        <f t="shared" si="7213"/>
        <v>As-Built</v>
      </c>
      <c r="J9713">
        <v>9017.2628191554722</v>
      </c>
      <c r="K9713">
        <v>3503.2711912933428</v>
      </c>
      <c r="L9713">
        <v>3503.2711912933428</v>
      </c>
      <c r="M9713">
        <v>2039.0509456782345</v>
      </c>
      <c r="N9713" t="s">
        <v>151</v>
      </c>
    </row>
    <row r="9714" spans="1:14" x14ac:dyDescent="0.25">
      <c r="A9714" t="str">
        <f t="shared" ref="A9714:I9714" si="7214">A9713</f>
        <v>42-461-42516</v>
      </c>
      <c r="B9714" t="str">
        <f t="shared" si="7214"/>
        <v>VITAL ENERGY</v>
      </c>
      <c r="C9714" t="str">
        <f t="shared" si="7214"/>
        <v>MIDLAND</v>
      </c>
      <c r="D9714" t="str">
        <f t="shared" si="7214"/>
        <v>UPTON</v>
      </c>
      <c r="E9714" t="str">
        <f t="shared" si="7214"/>
        <v>TX</v>
      </c>
      <c r="F9714" t="str">
        <f t="shared" si="7214"/>
        <v>ALLISON 7-1280 D 23BL</v>
      </c>
      <c r="G9714" t="str">
        <f t="shared" si="7214"/>
        <v>WOLFCAMP B</v>
      </c>
      <c r="H9714" s="4">
        <f t="shared" si="7214"/>
        <v>45529</v>
      </c>
      <c r="I9714" t="str">
        <f t="shared" si="7214"/>
        <v>As-Built</v>
      </c>
      <c r="J9714">
        <v>9017.9674954327584</v>
      </c>
      <c r="K9714">
        <v>3408.2805361350438</v>
      </c>
      <c r="L9714">
        <v>3408.2805361350438</v>
      </c>
      <c r="M9714">
        <v>2037.9815695053894</v>
      </c>
      <c r="N9714" t="s">
        <v>151</v>
      </c>
    </row>
    <row r="9715" spans="1:14" x14ac:dyDescent="0.25">
      <c r="A9715" t="str">
        <f t="shared" ref="A9715:I9715" si="7215">A9714</f>
        <v>42-461-42516</v>
      </c>
      <c r="B9715" t="str">
        <f t="shared" si="7215"/>
        <v>VITAL ENERGY</v>
      </c>
      <c r="C9715" t="str">
        <f t="shared" si="7215"/>
        <v>MIDLAND</v>
      </c>
      <c r="D9715" t="str">
        <f t="shared" si="7215"/>
        <v>UPTON</v>
      </c>
      <c r="E9715" t="str">
        <f t="shared" si="7215"/>
        <v>TX</v>
      </c>
      <c r="F9715" t="str">
        <f t="shared" si="7215"/>
        <v>ALLISON 7-1280 D 23BL</v>
      </c>
      <c r="G9715" t="str">
        <f t="shared" si="7215"/>
        <v>WOLFCAMP B</v>
      </c>
      <c r="H9715" s="4">
        <f t="shared" si="7215"/>
        <v>45529</v>
      </c>
      <c r="I9715" t="str">
        <f t="shared" si="7215"/>
        <v>As-Built</v>
      </c>
      <c r="J9715">
        <v>9018.6811530547056</v>
      </c>
      <c r="K9715">
        <v>3314.2943103902198</v>
      </c>
      <c r="L9715">
        <v>3314.2943103902198</v>
      </c>
      <c r="M9715">
        <v>2036.5543429446036</v>
      </c>
      <c r="N9715" t="s">
        <v>151</v>
      </c>
    </row>
    <row r="9716" spans="1:14" x14ac:dyDescent="0.25">
      <c r="A9716" t="str">
        <f t="shared" ref="A9716:I9716" si="7216">A9715</f>
        <v>42-461-42516</v>
      </c>
      <c r="B9716" t="str">
        <f t="shared" si="7216"/>
        <v>VITAL ENERGY</v>
      </c>
      <c r="C9716" t="str">
        <f t="shared" si="7216"/>
        <v>MIDLAND</v>
      </c>
      <c r="D9716" t="str">
        <f t="shared" si="7216"/>
        <v>UPTON</v>
      </c>
      <c r="E9716" t="str">
        <f t="shared" si="7216"/>
        <v>TX</v>
      </c>
      <c r="F9716" t="str">
        <f t="shared" si="7216"/>
        <v>ALLISON 7-1280 D 23BL</v>
      </c>
      <c r="G9716" t="str">
        <f t="shared" si="7216"/>
        <v>WOLFCAMP B</v>
      </c>
      <c r="H9716" s="4">
        <f t="shared" si="7216"/>
        <v>45529</v>
      </c>
      <c r="I9716" t="str">
        <f t="shared" si="7216"/>
        <v>As-Built</v>
      </c>
      <c r="J9716">
        <v>9018.968259594214</v>
      </c>
      <c r="K9716">
        <v>3220.3009743771427</v>
      </c>
      <c r="L9716">
        <v>3220.3009743771427</v>
      </c>
      <c r="M9716">
        <v>2035.4797737483043</v>
      </c>
      <c r="N9716" t="s">
        <v>151</v>
      </c>
    </row>
    <row r="9717" spans="1:14" x14ac:dyDescent="0.25">
      <c r="A9717" t="str">
        <f t="shared" ref="A9717:I9717" si="7217">A9716</f>
        <v>42-461-42516</v>
      </c>
      <c r="B9717" t="str">
        <f t="shared" si="7217"/>
        <v>VITAL ENERGY</v>
      </c>
      <c r="C9717" t="str">
        <f t="shared" si="7217"/>
        <v>MIDLAND</v>
      </c>
      <c r="D9717" t="str">
        <f t="shared" si="7217"/>
        <v>UPTON</v>
      </c>
      <c r="E9717" t="str">
        <f t="shared" si="7217"/>
        <v>TX</v>
      </c>
      <c r="F9717" t="str">
        <f t="shared" si="7217"/>
        <v>ALLISON 7-1280 D 23BL</v>
      </c>
      <c r="G9717" t="str">
        <f t="shared" si="7217"/>
        <v>WOLFCAMP B</v>
      </c>
      <c r="H9717" s="4">
        <f t="shared" si="7217"/>
        <v>45529</v>
      </c>
      <c r="I9717" t="str">
        <f t="shared" si="7217"/>
        <v>As-Built</v>
      </c>
      <c r="J9717">
        <v>9019.3413225210134</v>
      </c>
      <c r="K9717">
        <v>3125.3057598050264</v>
      </c>
      <c r="L9717">
        <v>3125.3057598050264</v>
      </c>
      <c r="M9717">
        <v>2034.6093100750466</v>
      </c>
      <c r="N9717" t="s">
        <v>151</v>
      </c>
    </row>
    <row r="9718" spans="1:14" x14ac:dyDescent="0.25">
      <c r="A9718" t="str">
        <f t="shared" ref="A9718:I9718" si="7218">A9717</f>
        <v>42-461-42516</v>
      </c>
      <c r="B9718" t="str">
        <f t="shared" si="7218"/>
        <v>VITAL ENERGY</v>
      </c>
      <c r="C9718" t="str">
        <f t="shared" si="7218"/>
        <v>MIDLAND</v>
      </c>
      <c r="D9718" t="str">
        <f t="shared" si="7218"/>
        <v>UPTON</v>
      </c>
      <c r="E9718" t="str">
        <f t="shared" si="7218"/>
        <v>TX</v>
      </c>
      <c r="F9718" t="str">
        <f t="shared" si="7218"/>
        <v>ALLISON 7-1280 D 23BL</v>
      </c>
      <c r="G9718" t="str">
        <f t="shared" si="7218"/>
        <v>WOLFCAMP B</v>
      </c>
      <c r="H9718" s="4">
        <f t="shared" si="7218"/>
        <v>45529</v>
      </c>
      <c r="I9718" t="str">
        <f t="shared" si="7218"/>
        <v>As-Built</v>
      </c>
      <c r="J9718">
        <v>9019.5792101854895</v>
      </c>
      <c r="K9718">
        <v>3031.3100395938859</v>
      </c>
      <c r="L9718">
        <v>3031.3100395938859</v>
      </c>
      <c r="M9718">
        <v>2033.7644118283119</v>
      </c>
      <c r="N9718" t="s">
        <v>151</v>
      </c>
    </row>
    <row r="9719" spans="1:14" x14ac:dyDescent="0.25">
      <c r="A9719" t="str">
        <f t="shared" ref="A9719:I9719" si="7219">A9718</f>
        <v>42-461-42516</v>
      </c>
      <c r="B9719" t="str">
        <f t="shared" si="7219"/>
        <v>VITAL ENERGY</v>
      </c>
      <c r="C9719" t="str">
        <f t="shared" si="7219"/>
        <v>MIDLAND</v>
      </c>
      <c r="D9719" t="str">
        <f t="shared" si="7219"/>
        <v>UPTON</v>
      </c>
      <c r="E9719" t="str">
        <f t="shared" si="7219"/>
        <v>TX</v>
      </c>
      <c r="F9719" t="str">
        <f t="shared" si="7219"/>
        <v>ALLISON 7-1280 D 23BL</v>
      </c>
      <c r="G9719" t="str">
        <f t="shared" si="7219"/>
        <v>WOLFCAMP B</v>
      </c>
      <c r="H9719" s="4">
        <f t="shared" si="7219"/>
        <v>45529</v>
      </c>
      <c r="I9719" t="str">
        <f t="shared" si="7219"/>
        <v>As-Built</v>
      </c>
      <c r="J9719">
        <v>9019.9975627185904</v>
      </c>
      <c r="K9719">
        <v>2937.313932844193</v>
      </c>
      <c r="L9719">
        <v>2937.313932844193</v>
      </c>
      <c r="M9719">
        <v>2033.0835710988199</v>
      </c>
      <c r="N9719" t="s">
        <v>151</v>
      </c>
    </row>
    <row r="9720" spans="1:14" x14ac:dyDescent="0.25">
      <c r="A9720" t="str">
        <f t="shared" ref="A9720:I9720" si="7220">A9719</f>
        <v>42-461-42516</v>
      </c>
      <c r="B9720" t="str">
        <f t="shared" si="7220"/>
        <v>VITAL ENERGY</v>
      </c>
      <c r="C9720" t="str">
        <f t="shared" si="7220"/>
        <v>MIDLAND</v>
      </c>
      <c r="D9720" t="str">
        <f t="shared" si="7220"/>
        <v>UPTON</v>
      </c>
      <c r="E9720" t="str">
        <f t="shared" si="7220"/>
        <v>TX</v>
      </c>
      <c r="F9720" t="str">
        <f t="shared" si="7220"/>
        <v>ALLISON 7-1280 D 23BL</v>
      </c>
      <c r="G9720" t="str">
        <f t="shared" si="7220"/>
        <v>WOLFCAMP B</v>
      </c>
      <c r="H9720" s="4">
        <f t="shared" si="7220"/>
        <v>45529</v>
      </c>
      <c r="I9720" t="str">
        <f t="shared" si="7220"/>
        <v>As-Built</v>
      </c>
      <c r="J9720">
        <v>9020.4159201367911</v>
      </c>
      <c r="K9720">
        <v>2843.3222404916542</v>
      </c>
      <c r="L9720">
        <v>2843.3222404916542</v>
      </c>
      <c r="M9720">
        <v>2031.9925994183004</v>
      </c>
      <c r="N9720" t="s">
        <v>151</v>
      </c>
    </row>
    <row r="9721" spans="1:14" x14ac:dyDescent="0.25">
      <c r="A9721" t="str">
        <f t="shared" ref="A9721:I9721" si="7221">A9720</f>
        <v>42-461-42516</v>
      </c>
      <c r="B9721" t="str">
        <f t="shared" si="7221"/>
        <v>VITAL ENERGY</v>
      </c>
      <c r="C9721" t="str">
        <f t="shared" si="7221"/>
        <v>MIDLAND</v>
      </c>
      <c r="D9721" t="str">
        <f t="shared" si="7221"/>
        <v>UPTON</v>
      </c>
      <c r="E9721" t="str">
        <f t="shared" si="7221"/>
        <v>TX</v>
      </c>
      <c r="F9721" t="str">
        <f t="shared" si="7221"/>
        <v>ALLISON 7-1280 D 23BL</v>
      </c>
      <c r="G9721" t="str">
        <f t="shared" si="7221"/>
        <v>WOLFCAMP B</v>
      </c>
      <c r="H9721" s="4">
        <f t="shared" si="7221"/>
        <v>45529</v>
      </c>
      <c r="I9721" t="str">
        <f t="shared" si="7221"/>
        <v>As-Built</v>
      </c>
      <c r="J9721">
        <v>9020.6148918889994</v>
      </c>
      <c r="K9721">
        <v>2748.3279186873642</v>
      </c>
      <c r="L9721">
        <v>2748.3279186873642</v>
      </c>
      <c r="M9721">
        <v>2031.0972675720634</v>
      </c>
      <c r="N9721" t="s">
        <v>151</v>
      </c>
    </row>
    <row r="9722" spans="1:14" x14ac:dyDescent="0.25">
      <c r="A9722" t="str">
        <f t="shared" ref="A9722:I9722" si="7222">A9721</f>
        <v>42-461-42516</v>
      </c>
      <c r="B9722" t="str">
        <f t="shared" si="7222"/>
        <v>VITAL ENERGY</v>
      </c>
      <c r="C9722" t="str">
        <f t="shared" si="7222"/>
        <v>MIDLAND</v>
      </c>
      <c r="D9722" t="str">
        <f t="shared" si="7222"/>
        <v>UPTON</v>
      </c>
      <c r="E9722" t="str">
        <f t="shared" si="7222"/>
        <v>TX</v>
      </c>
      <c r="F9722" t="str">
        <f t="shared" si="7222"/>
        <v>ALLISON 7-1280 D 23BL</v>
      </c>
      <c r="G9722" t="str">
        <f t="shared" si="7222"/>
        <v>WOLFCAMP B</v>
      </c>
      <c r="H9722" s="4">
        <f t="shared" si="7222"/>
        <v>45529</v>
      </c>
      <c r="I9722" t="str">
        <f t="shared" si="7222"/>
        <v>As-Built</v>
      </c>
      <c r="J9722">
        <v>9020.5738750998444</v>
      </c>
      <c r="K9722">
        <v>2654.3376343380351</v>
      </c>
      <c r="L9722">
        <v>2654.3376343380351</v>
      </c>
      <c r="M9722">
        <v>2029.9324981619611</v>
      </c>
      <c r="N9722" t="s">
        <v>151</v>
      </c>
    </row>
    <row r="9723" spans="1:14" x14ac:dyDescent="0.25">
      <c r="A9723" t="str">
        <f t="shared" ref="A9723:I9723" si="7223">A9722</f>
        <v>42-461-42516</v>
      </c>
      <c r="B9723" t="str">
        <f t="shared" si="7223"/>
        <v>VITAL ENERGY</v>
      </c>
      <c r="C9723" t="str">
        <f t="shared" si="7223"/>
        <v>MIDLAND</v>
      </c>
      <c r="D9723" t="str">
        <f t="shared" si="7223"/>
        <v>UPTON</v>
      </c>
      <c r="E9723" t="str">
        <f t="shared" si="7223"/>
        <v>TX</v>
      </c>
      <c r="F9723" t="str">
        <f t="shared" si="7223"/>
        <v>ALLISON 7-1280 D 23BL</v>
      </c>
      <c r="G9723" t="str">
        <f t="shared" si="7223"/>
        <v>WOLFCAMP B</v>
      </c>
      <c r="H9723" s="4">
        <f t="shared" si="7223"/>
        <v>45529</v>
      </c>
      <c r="I9723" t="str">
        <f t="shared" si="7223"/>
        <v>As-Built</v>
      </c>
      <c r="J9723">
        <v>9020.2173921982867</v>
      </c>
      <c r="K9723">
        <v>2559.3606949402374</v>
      </c>
      <c r="L9723">
        <v>2559.3606949402374</v>
      </c>
      <c r="M9723">
        <v>2027.876680033685</v>
      </c>
      <c r="N9723" t="s">
        <v>151</v>
      </c>
    </row>
    <row r="9724" spans="1:14" x14ac:dyDescent="0.25">
      <c r="A9724" t="str">
        <f t="shared" ref="A9724:I9724" si="7224">A9723</f>
        <v>42-461-42516</v>
      </c>
      <c r="B9724" t="str">
        <f t="shared" si="7224"/>
        <v>VITAL ENERGY</v>
      </c>
      <c r="C9724" t="str">
        <f t="shared" si="7224"/>
        <v>MIDLAND</v>
      </c>
      <c r="D9724" t="str">
        <f t="shared" si="7224"/>
        <v>UPTON</v>
      </c>
      <c r="E9724" t="str">
        <f t="shared" si="7224"/>
        <v>TX</v>
      </c>
      <c r="F9724" t="str">
        <f t="shared" si="7224"/>
        <v>ALLISON 7-1280 D 23BL</v>
      </c>
      <c r="G9724" t="str">
        <f t="shared" si="7224"/>
        <v>WOLFCAMP B</v>
      </c>
      <c r="H9724" s="4">
        <f t="shared" si="7224"/>
        <v>45529</v>
      </c>
      <c r="I9724" t="str">
        <f t="shared" si="7224"/>
        <v>As-Built</v>
      </c>
      <c r="J9724">
        <v>9019.6103691531425</v>
      </c>
      <c r="K9724">
        <v>2465.3906146207728</v>
      </c>
      <c r="L9724">
        <v>2465.3906146207728</v>
      </c>
      <c r="M9724">
        <v>2025.6129352627329</v>
      </c>
      <c r="N9724" t="s">
        <v>151</v>
      </c>
    </row>
    <row r="9725" spans="1:14" x14ac:dyDescent="0.25">
      <c r="A9725" t="str">
        <f t="shared" ref="A9725:I9725" si="7225">A9724</f>
        <v>42-461-42516</v>
      </c>
      <c r="B9725" t="str">
        <f t="shared" si="7225"/>
        <v>VITAL ENERGY</v>
      </c>
      <c r="C9725" t="str">
        <f t="shared" si="7225"/>
        <v>MIDLAND</v>
      </c>
      <c r="D9725" t="str">
        <f t="shared" si="7225"/>
        <v>UPTON</v>
      </c>
      <c r="E9725" t="str">
        <f t="shared" si="7225"/>
        <v>TX</v>
      </c>
      <c r="F9725" t="str">
        <f t="shared" si="7225"/>
        <v>ALLISON 7-1280 D 23BL</v>
      </c>
      <c r="G9725" t="str">
        <f t="shared" si="7225"/>
        <v>WOLFCAMP B</v>
      </c>
      <c r="H9725" s="4">
        <f t="shared" si="7225"/>
        <v>45529</v>
      </c>
      <c r="I9725" t="str">
        <f t="shared" si="7225"/>
        <v>As-Built</v>
      </c>
      <c r="J9725">
        <v>9019.7908431171363</v>
      </c>
      <c r="K9725">
        <v>2371.4063794527842</v>
      </c>
      <c r="L9725">
        <v>2371.4063794527842</v>
      </c>
      <c r="M9725">
        <v>2024.2677349893984</v>
      </c>
      <c r="N9725" t="s">
        <v>151</v>
      </c>
    </row>
    <row r="9726" spans="1:14" x14ac:dyDescent="0.25">
      <c r="A9726" t="str">
        <f t="shared" ref="A9726:I9726" si="7226">A9725</f>
        <v>42-461-42516</v>
      </c>
      <c r="B9726" t="str">
        <f t="shared" si="7226"/>
        <v>VITAL ENERGY</v>
      </c>
      <c r="C9726" t="str">
        <f t="shared" si="7226"/>
        <v>MIDLAND</v>
      </c>
      <c r="D9726" t="str">
        <f t="shared" si="7226"/>
        <v>UPTON</v>
      </c>
      <c r="E9726" t="str">
        <f t="shared" si="7226"/>
        <v>TX</v>
      </c>
      <c r="F9726" t="str">
        <f t="shared" si="7226"/>
        <v>ALLISON 7-1280 D 23BL</v>
      </c>
      <c r="G9726" t="str">
        <f t="shared" si="7226"/>
        <v>WOLFCAMP B</v>
      </c>
      <c r="H9726" s="4">
        <f t="shared" si="7226"/>
        <v>45529</v>
      </c>
      <c r="I9726" t="str">
        <f t="shared" si="7226"/>
        <v>As-Built</v>
      </c>
      <c r="J9726">
        <v>9020.8354527903539</v>
      </c>
      <c r="K9726">
        <v>2276.422263174743</v>
      </c>
      <c r="L9726">
        <v>2276.422263174743</v>
      </c>
      <c r="M9726">
        <v>2023.0823021693986</v>
      </c>
      <c r="N9726" t="s">
        <v>151</v>
      </c>
    </row>
    <row r="9727" spans="1:14" x14ac:dyDescent="0.25">
      <c r="A9727" t="str">
        <f t="shared" ref="A9727:I9727" si="7227">A9726</f>
        <v>42-461-42516</v>
      </c>
      <c r="B9727" t="str">
        <f t="shared" si="7227"/>
        <v>VITAL ENERGY</v>
      </c>
      <c r="C9727" t="str">
        <f t="shared" si="7227"/>
        <v>MIDLAND</v>
      </c>
      <c r="D9727" t="str">
        <f t="shared" si="7227"/>
        <v>UPTON</v>
      </c>
      <c r="E9727" t="str">
        <f t="shared" si="7227"/>
        <v>TX</v>
      </c>
      <c r="F9727" t="str">
        <f t="shared" si="7227"/>
        <v>ALLISON 7-1280 D 23BL</v>
      </c>
      <c r="G9727" t="str">
        <f t="shared" si="7227"/>
        <v>WOLFCAMP B</v>
      </c>
      <c r="H9727" s="4">
        <f t="shared" si="7227"/>
        <v>45529</v>
      </c>
      <c r="I9727" t="str">
        <f t="shared" si="7227"/>
        <v>As-Built</v>
      </c>
      <c r="J9727">
        <v>9021.3494496859621</v>
      </c>
      <c r="K9727">
        <v>2181.4551719406732</v>
      </c>
      <c r="L9727">
        <v>2181.4551719406732</v>
      </c>
      <c r="M9727">
        <v>2020.6369659558775</v>
      </c>
      <c r="N9727" t="s">
        <v>151</v>
      </c>
    </row>
    <row r="9728" spans="1:14" x14ac:dyDescent="0.25">
      <c r="A9728" t="str">
        <f t="shared" ref="A9728:I9728" si="7228">A9727</f>
        <v>42-461-42516</v>
      </c>
      <c r="B9728" t="str">
        <f t="shared" si="7228"/>
        <v>VITAL ENERGY</v>
      </c>
      <c r="C9728" t="str">
        <f t="shared" si="7228"/>
        <v>MIDLAND</v>
      </c>
      <c r="D9728" t="str">
        <f t="shared" si="7228"/>
        <v>UPTON</v>
      </c>
      <c r="E9728" t="str">
        <f t="shared" si="7228"/>
        <v>TX</v>
      </c>
      <c r="F9728" t="str">
        <f t="shared" si="7228"/>
        <v>ALLISON 7-1280 D 23BL</v>
      </c>
      <c r="G9728" t="str">
        <f t="shared" si="7228"/>
        <v>WOLFCAMP B</v>
      </c>
      <c r="H9728" s="4">
        <f t="shared" si="7228"/>
        <v>45529</v>
      </c>
      <c r="I9728" t="str">
        <f t="shared" si="7228"/>
        <v>As-Built</v>
      </c>
      <c r="J9728">
        <v>9021.7513980780604</v>
      </c>
      <c r="K9728">
        <v>2087.4855470183293</v>
      </c>
      <c r="L9728">
        <v>2087.4855470183293</v>
      </c>
      <c r="M9728">
        <v>2018.2829597056682</v>
      </c>
      <c r="N9728" t="s">
        <v>151</v>
      </c>
    </row>
    <row r="9729" spans="1:14" x14ac:dyDescent="0.25">
      <c r="A9729" t="str">
        <f t="shared" ref="A9729:I9729" si="7229">A9728</f>
        <v>42-461-42516</v>
      </c>
      <c r="B9729" t="str">
        <f t="shared" si="7229"/>
        <v>VITAL ENERGY</v>
      </c>
      <c r="C9729" t="str">
        <f t="shared" si="7229"/>
        <v>MIDLAND</v>
      </c>
      <c r="D9729" t="str">
        <f t="shared" si="7229"/>
        <v>UPTON</v>
      </c>
      <c r="E9729" t="str">
        <f t="shared" si="7229"/>
        <v>TX</v>
      </c>
      <c r="F9729" t="str">
        <f t="shared" si="7229"/>
        <v>ALLISON 7-1280 D 23BL</v>
      </c>
      <c r="G9729" t="str">
        <f t="shared" si="7229"/>
        <v>WOLFCAMP B</v>
      </c>
      <c r="H9729" s="4">
        <f t="shared" si="7229"/>
        <v>45529</v>
      </c>
      <c r="I9729" t="str">
        <f t="shared" si="7229"/>
        <v>As-Built</v>
      </c>
      <c r="J9729">
        <v>9022.5881036470419</v>
      </c>
      <c r="K9729">
        <v>1993.52972741945</v>
      </c>
      <c r="L9729">
        <v>1993.52972741945</v>
      </c>
      <c r="M9729">
        <v>2015.5518800251486</v>
      </c>
      <c r="N9729" t="s">
        <v>151</v>
      </c>
    </row>
    <row r="9730" spans="1:14" x14ac:dyDescent="0.25">
      <c r="A9730" t="str">
        <f t="shared" ref="A9730:I9730" si="7230">A9729</f>
        <v>42-461-42516</v>
      </c>
      <c r="B9730" t="str">
        <f t="shared" si="7230"/>
        <v>VITAL ENERGY</v>
      </c>
      <c r="C9730" t="str">
        <f t="shared" si="7230"/>
        <v>MIDLAND</v>
      </c>
      <c r="D9730" t="str">
        <f t="shared" si="7230"/>
        <v>UPTON</v>
      </c>
      <c r="E9730" t="str">
        <f t="shared" si="7230"/>
        <v>TX</v>
      </c>
      <c r="F9730" t="str">
        <f t="shared" si="7230"/>
        <v>ALLISON 7-1280 D 23BL</v>
      </c>
      <c r="G9730" t="str">
        <f t="shared" si="7230"/>
        <v>WOLFCAMP B</v>
      </c>
      <c r="H9730" s="4">
        <f t="shared" si="7230"/>
        <v>45529</v>
      </c>
      <c r="I9730" t="str">
        <f t="shared" si="7230"/>
        <v>As-Built</v>
      </c>
      <c r="J9730">
        <v>9024.1631895331866</v>
      </c>
      <c r="K9730">
        <v>1898.604982782553</v>
      </c>
      <c r="L9730">
        <v>1898.604982782553</v>
      </c>
      <c r="M9730">
        <v>2012.1209242194457</v>
      </c>
      <c r="N9730" t="s">
        <v>151</v>
      </c>
    </row>
    <row r="9731" spans="1:14" x14ac:dyDescent="0.25">
      <c r="A9731" t="str">
        <f t="shared" ref="A9731:I9731" si="7231">A9730</f>
        <v>42-461-42516</v>
      </c>
      <c r="B9731" t="str">
        <f t="shared" si="7231"/>
        <v>VITAL ENERGY</v>
      </c>
      <c r="C9731" t="str">
        <f t="shared" si="7231"/>
        <v>MIDLAND</v>
      </c>
      <c r="D9731" t="str">
        <f t="shared" si="7231"/>
        <v>UPTON</v>
      </c>
      <c r="E9731" t="str">
        <f t="shared" si="7231"/>
        <v>TX</v>
      </c>
      <c r="F9731" t="str">
        <f t="shared" si="7231"/>
        <v>ALLISON 7-1280 D 23BL</v>
      </c>
      <c r="G9731" t="str">
        <f t="shared" si="7231"/>
        <v>WOLFCAMP B</v>
      </c>
      <c r="H9731" s="4">
        <f t="shared" si="7231"/>
        <v>45529</v>
      </c>
      <c r="I9731" t="str">
        <f t="shared" si="7231"/>
        <v>As-Built</v>
      </c>
      <c r="J9731">
        <v>9025.9455025281186</v>
      </c>
      <c r="K9731">
        <v>1803.6861360355997</v>
      </c>
      <c r="L9731">
        <v>1803.6861360355997</v>
      </c>
      <c r="M9731">
        <v>2008.623821032885</v>
      </c>
      <c r="N9731" t="s">
        <v>151</v>
      </c>
    </row>
    <row r="9732" spans="1:14" x14ac:dyDescent="0.25">
      <c r="A9732" t="str">
        <f t="shared" ref="A9732:I9732" si="7232">A9731</f>
        <v>42-461-42516</v>
      </c>
      <c r="B9732" t="str">
        <f t="shared" si="7232"/>
        <v>VITAL ENERGY</v>
      </c>
      <c r="C9732" t="str">
        <f t="shared" si="7232"/>
        <v>MIDLAND</v>
      </c>
      <c r="D9732" t="str">
        <f t="shared" si="7232"/>
        <v>UPTON</v>
      </c>
      <c r="E9732" t="str">
        <f t="shared" si="7232"/>
        <v>TX</v>
      </c>
      <c r="F9732" t="str">
        <f t="shared" si="7232"/>
        <v>ALLISON 7-1280 D 23BL</v>
      </c>
      <c r="G9732" t="str">
        <f t="shared" si="7232"/>
        <v>WOLFCAMP B</v>
      </c>
      <c r="H9732" s="4">
        <f t="shared" si="7232"/>
        <v>45529</v>
      </c>
      <c r="I9732" t="str">
        <f t="shared" si="7232"/>
        <v>As-Built</v>
      </c>
      <c r="J9732">
        <v>9025.6636465252632</v>
      </c>
      <c r="K9732">
        <v>1708.7849958838376</v>
      </c>
      <c r="L9732">
        <v>1708.7849958838376</v>
      </c>
      <c r="M9732">
        <v>2004.4720953983528</v>
      </c>
      <c r="N9732" t="s">
        <v>151</v>
      </c>
    </row>
    <row r="9733" spans="1:14" x14ac:dyDescent="0.25">
      <c r="A9733" t="str">
        <f t="shared" ref="A9733:I9733" si="7233">A9732</f>
        <v>42-461-42516</v>
      </c>
      <c r="B9733" t="str">
        <f t="shared" si="7233"/>
        <v>VITAL ENERGY</v>
      </c>
      <c r="C9733" t="str">
        <f t="shared" si="7233"/>
        <v>MIDLAND</v>
      </c>
      <c r="D9733" t="str">
        <f t="shared" si="7233"/>
        <v>UPTON</v>
      </c>
      <c r="E9733" t="str">
        <f t="shared" si="7233"/>
        <v>TX</v>
      </c>
      <c r="F9733" t="str">
        <f t="shared" si="7233"/>
        <v>ALLISON 7-1280 D 23BL</v>
      </c>
      <c r="G9733" t="str">
        <f t="shared" si="7233"/>
        <v>WOLFCAMP B</v>
      </c>
      <c r="H9733" s="4">
        <f t="shared" si="7233"/>
        <v>45529</v>
      </c>
      <c r="I9733" t="str">
        <f t="shared" si="7233"/>
        <v>As-Built</v>
      </c>
      <c r="J9733">
        <v>9024.9171758745561</v>
      </c>
      <c r="K9733">
        <v>1614.8698118658747</v>
      </c>
      <c r="L9733">
        <v>1614.8698118658747</v>
      </c>
      <c r="M9733">
        <v>2000.6919944412009</v>
      </c>
      <c r="N9733" t="s">
        <v>151</v>
      </c>
    </row>
    <row r="9734" spans="1:14" x14ac:dyDescent="0.25">
      <c r="A9734" t="str">
        <f t="shared" ref="A9734:I9734" si="7234">A9733</f>
        <v>42-461-42516</v>
      </c>
      <c r="B9734" t="str">
        <f t="shared" si="7234"/>
        <v>VITAL ENERGY</v>
      </c>
      <c r="C9734" t="str">
        <f t="shared" si="7234"/>
        <v>MIDLAND</v>
      </c>
      <c r="D9734" t="str">
        <f t="shared" si="7234"/>
        <v>UPTON</v>
      </c>
      <c r="E9734" t="str">
        <f t="shared" si="7234"/>
        <v>TX</v>
      </c>
      <c r="F9734" t="str">
        <f t="shared" si="7234"/>
        <v>ALLISON 7-1280 D 23BL</v>
      </c>
      <c r="G9734" t="str">
        <f t="shared" si="7234"/>
        <v>WOLFCAMP B</v>
      </c>
      <c r="H9734" s="4">
        <f t="shared" si="7234"/>
        <v>45529</v>
      </c>
      <c r="I9734" t="str">
        <f t="shared" si="7234"/>
        <v>As-Built</v>
      </c>
      <c r="J9734">
        <v>9024.6270132459049</v>
      </c>
      <c r="K9734">
        <v>1519.9414565274278</v>
      </c>
      <c r="L9734">
        <v>1519.9414565274278</v>
      </c>
      <c r="M9734">
        <v>1997.0950193493586</v>
      </c>
      <c r="N9734" t="s">
        <v>151</v>
      </c>
    </row>
    <row r="9735" spans="1:14" x14ac:dyDescent="0.25">
      <c r="A9735" t="str">
        <f t="shared" ref="A9735:I9735" si="7235">A9734</f>
        <v>42-461-42516</v>
      </c>
      <c r="B9735" t="str">
        <f t="shared" si="7235"/>
        <v>VITAL ENERGY</v>
      </c>
      <c r="C9735" t="str">
        <f t="shared" si="7235"/>
        <v>MIDLAND</v>
      </c>
      <c r="D9735" t="str">
        <f t="shared" si="7235"/>
        <v>UPTON</v>
      </c>
      <c r="E9735" t="str">
        <f t="shared" si="7235"/>
        <v>TX</v>
      </c>
      <c r="F9735" t="str">
        <f t="shared" si="7235"/>
        <v>ALLISON 7-1280 D 23BL</v>
      </c>
      <c r="G9735" t="str">
        <f t="shared" si="7235"/>
        <v>WOLFCAMP B</v>
      </c>
      <c r="H9735" s="4">
        <f t="shared" si="7235"/>
        <v>45529</v>
      </c>
      <c r="I9735" t="str">
        <f t="shared" si="7235"/>
        <v>As-Built</v>
      </c>
      <c r="J9735">
        <v>9023.7000860501321</v>
      </c>
      <c r="K9735">
        <v>1426.0452871342613</v>
      </c>
      <c r="L9735">
        <v>1426.0452871342613</v>
      </c>
      <c r="M9735">
        <v>1992.7819559536806</v>
      </c>
      <c r="N9735" t="s">
        <v>151</v>
      </c>
    </row>
    <row r="9736" spans="1:14" x14ac:dyDescent="0.25">
      <c r="A9736" t="str">
        <f t="shared" ref="A9736:I9736" si="7236">A9735</f>
        <v>42-461-42516</v>
      </c>
      <c r="B9736" t="str">
        <f t="shared" si="7236"/>
        <v>VITAL ENERGY</v>
      </c>
      <c r="C9736" t="str">
        <f t="shared" si="7236"/>
        <v>MIDLAND</v>
      </c>
      <c r="D9736" t="str">
        <f t="shared" si="7236"/>
        <v>UPTON</v>
      </c>
      <c r="E9736" t="str">
        <f t="shared" si="7236"/>
        <v>TX</v>
      </c>
      <c r="F9736" t="str">
        <f t="shared" si="7236"/>
        <v>ALLISON 7-1280 D 23BL</v>
      </c>
      <c r="G9736" t="str">
        <f t="shared" si="7236"/>
        <v>WOLFCAMP B</v>
      </c>
      <c r="H9736" s="4">
        <f t="shared" si="7236"/>
        <v>45529</v>
      </c>
      <c r="I9736" t="str">
        <f t="shared" si="7236"/>
        <v>As-Built</v>
      </c>
      <c r="J9736">
        <v>9023.343603596506</v>
      </c>
      <c r="K9736">
        <v>1331.1390083273138</v>
      </c>
      <c r="L9736">
        <v>1331.1390083273138</v>
      </c>
      <c r="M9736">
        <v>1988.5801719250207</v>
      </c>
      <c r="N9736" t="s">
        <v>151</v>
      </c>
    </row>
    <row r="9737" spans="1:14" x14ac:dyDescent="0.25">
      <c r="A9737" t="str">
        <f t="shared" ref="A9737:I9737" si="7237">A9736</f>
        <v>42-461-42516</v>
      </c>
      <c r="B9737" t="str">
        <f t="shared" si="7237"/>
        <v>VITAL ENERGY</v>
      </c>
      <c r="C9737" t="str">
        <f t="shared" si="7237"/>
        <v>MIDLAND</v>
      </c>
      <c r="D9737" t="str">
        <f t="shared" si="7237"/>
        <v>UPTON</v>
      </c>
      <c r="E9737" t="str">
        <f t="shared" si="7237"/>
        <v>TX</v>
      </c>
      <c r="F9737" t="str">
        <f t="shared" si="7237"/>
        <v>ALLISON 7-1280 D 23BL</v>
      </c>
      <c r="G9737" t="str">
        <f t="shared" si="7237"/>
        <v>WOLFCAMP B</v>
      </c>
      <c r="H9737" s="4">
        <f t="shared" si="7237"/>
        <v>45529</v>
      </c>
      <c r="I9737" t="str">
        <f t="shared" si="7237"/>
        <v>As-Built</v>
      </c>
      <c r="J9737">
        <v>9023.8603940543562</v>
      </c>
      <c r="K9737">
        <v>1237.2091085906879</v>
      </c>
      <c r="L9737">
        <v>1237.2091085906879</v>
      </c>
      <c r="M9737">
        <v>1985.0209819165668</v>
      </c>
      <c r="N9737" t="s">
        <v>151</v>
      </c>
    </row>
    <row r="9738" spans="1:14" x14ac:dyDescent="0.25">
      <c r="A9738" t="str">
        <f t="shared" ref="A9738:I9738" si="7238">A9737</f>
        <v>42-461-42516</v>
      </c>
      <c r="B9738" t="str">
        <f t="shared" si="7238"/>
        <v>VITAL ENERGY</v>
      </c>
      <c r="C9738" t="str">
        <f t="shared" si="7238"/>
        <v>MIDLAND</v>
      </c>
      <c r="D9738" t="str">
        <f t="shared" si="7238"/>
        <v>UPTON</v>
      </c>
      <c r="E9738" t="str">
        <f t="shared" si="7238"/>
        <v>TX</v>
      </c>
      <c r="F9738" t="str">
        <f t="shared" si="7238"/>
        <v>ALLISON 7-1280 D 23BL</v>
      </c>
      <c r="G9738" t="str">
        <f t="shared" si="7238"/>
        <v>WOLFCAMP B</v>
      </c>
      <c r="H9738" s="4">
        <f t="shared" si="7238"/>
        <v>45529</v>
      </c>
      <c r="I9738" t="str">
        <f t="shared" si="7238"/>
        <v>As-Built</v>
      </c>
      <c r="J9738">
        <v>9023.2800899363665</v>
      </c>
      <c r="K9738">
        <v>1142.3030607620208</v>
      </c>
      <c r="L9738">
        <v>1142.3030607620208</v>
      </c>
      <c r="M9738">
        <v>1981.0018647513164</v>
      </c>
      <c r="N9738" t="s">
        <v>151</v>
      </c>
    </row>
    <row r="9739" spans="1:14" x14ac:dyDescent="0.25">
      <c r="A9739" t="str">
        <f t="shared" ref="A9739:I9739" si="7239">A9738</f>
        <v>42-461-42516</v>
      </c>
      <c r="B9739" t="str">
        <f t="shared" si="7239"/>
        <v>VITAL ENERGY</v>
      </c>
      <c r="C9739" t="str">
        <f t="shared" si="7239"/>
        <v>MIDLAND</v>
      </c>
      <c r="D9739" t="str">
        <f t="shared" si="7239"/>
        <v>UPTON</v>
      </c>
      <c r="E9739" t="str">
        <f t="shared" si="7239"/>
        <v>TX</v>
      </c>
      <c r="F9739" t="str">
        <f t="shared" si="7239"/>
        <v>ALLISON 7-1280 D 23BL</v>
      </c>
      <c r="G9739" t="str">
        <f t="shared" si="7239"/>
        <v>WOLFCAMP B</v>
      </c>
      <c r="H9739" s="4">
        <f t="shared" si="7239"/>
        <v>45529</v>
      </c>
      <c r="I9739" t="str">
        <f t="shared" si="7239"/>
        <v>As-Built</v>
      </c>
      <c r="J9739">
        <v>9020.6964372497769</v>
      </c>
      <c r="K9739">
        <v>1048.4445518032549</v>
      </c>
      <c r="L9739">
        <v>1048.4445518032549</v>
      </c>
      <c r="M9739">
        <v>1976.5509479711031</v>
      </c>
      <c r="N9739" t="s">
        <v>151</v>
      </c>
    </row>
    <row r="9740" spans="1:14" x14ac:dyDescent="0.25">
      <c r="A9740" t="str">
        <f t="shared" ref="A9740:I9740" si="7240">A9739</f>
        <v>42-461-42516</v>
      </c>
      <c r="B9740" t="str">
        <f t="shared" si="7240"/>
        <v>VITAL ENERGY</v>
      </c>
      <c r="C9740" t="str">
        <f t="shared" si="7240"/>
        <v>MIDLAND</v>
      </c>
      <c r="D9740" t="str">
        <f t="shared" si="7240"/>
        <v>UPTON</v>
      </c>
      <c r="E9740" t="str">
        <f t="shared" si="7240"/>
        <v>TX</v>
      </c>
      <c r="F9740" t="str">
        <f t="shared" si="7240"/>
        <v>ALLISON 7-1280 D 23BL</v>
      </c>
      <c r="G9740" t="str">
        <f t="shared" si="7240"/>
        <v>WOLFCAMP B</v>
      </c>
      <c r="H9740" s="4">
        <f t="shared" si="7240"/>
        <v>45529</v>
      </c>
      <c r="I9740" t="str">
        <f t="shared" si="7240"/>
        <v>As-Built</v>
      </c>
      <c r="J9740">
        <v>9018.8478061913102</v>
      </c>
      <c r="K9740">
        <v>953.52047207923135</v>
      </c>
      <c r="L9740">
        <v>953.52047207923135</v>
      </c>
      <c r="M9740">
        <v>1973.3192277956562</v>
      </c>
      <c r="N9740" t="s">
        <v>151</v>
      </c>
    </row>
    <row r="9741" spans="1:14" x14ac:dyDescent="0.25">
      <c r="A9741" t="str">
        <f t="shared" ref="A9741:I9741" si="7241">A9740</f>
        <v>42-461-42516</v>
      </c>
      <c r="B9741" t="str">
        <f t="shared" si="7241"/>
        <v>VITAL ENERGY</v>
      </c>
      <c r="C9741" t="str">
        <f t="shared" si="7241"/>
        <v>MIDLAND</v>
      </c>
      <c r="D9741" t="str">
        <f t="shared" si="7241"/>
        <v>UPTON</v>
      </c>
      <c r="E9741" t="str">
        <f t="shared" si="7241"/>
        <v>TX</v>
      </c>
      <c r="F9741" t="str">
        <f t="shared" si="7241"/>
        <v>ALLISON 7-1280 D 23BL</v>
      </c>
      <c r="G9741" t="str">
        <f t="shared" si="7241"/>
        <v>WOLFCAMP B</v>
      </c>
      <c r="H9741" s="4">
        <f t="shared" si="7241"/>
        <v>45529</v>
      </c>
      <c r="I9741" t="str">
        <f t="shared" si="7241"/>
        <v>As-Built</v>
      </c>
      <c r="J9741">
        <v>9018.0275035903451</v>
      </c>
      <c r="K9741">
        <v>859.5436226906711</v>
      </c>
      <c r="L9741">
        <v>859.5436226906711</v>
      </c>
      <c r="M9741">
        <v>1971.4245338554465</v>
      </c>
      <c r="N9741" t="s">
        <v>151</v>
      </c>
    </row>
    <row r="9742" spans="1:14" x14ac:dyDescent="0.25">
      <c r="A9742" t="str">
        <f t="shared" ref="A9742:I9742" si="7242">A9741</f>
        <v>42-461-42516</v>
      </c>
      <c r="B9742" t="str">
        <f t="shared" si="7242"/>
        <v>VITAL ENERGY</v>
      </c>
      <c r="C9742" t="str">
        <f t="shared" si="7242"/>
        <v>MIDLAND</v>
      </c>
      <c r="D9742" t="str">
        <f t="shared" si="7242"/>
        <v>UPTON</v>
      </c>
      <c r="E9742" t="str">
        <f t="shared" si="7242"/>
        <v>TX</v>
      </c>
      <c r="F9742" t="str">
        <f t="shared" si="7242"/>
        <v>ALLISON 7-1280 D 23BL</v>
      </c>
      <c r="G9742" t="str">
        <f t="shared" si="7242"/>
        <v>WOLFCAMP B</v>
      </c>
      <c r="H9742" s="4">
        <f t="shared" si="7242"/>
        <v>45529</v>
      </c>
      <c r="I9742" t="str">
        <f t="shared" si="7242"/>
        <v>As-Built</v>
      </c>
      <c r="J9742">
        <v>9017.7814125974783</v>
      </c>
      <c r="K9742">
        <v>765.55003319033369</v>
      </c>
      <c r="L9742">
        <v>765.55003319033369</v>
      </c>
      <c r="M9742">
        <v>1970.4320020772097</v>
      </c>
      <c r="N9742" t="s">
        <v>151</v>
      </c>
    </row>
    <row r="9743" spans="1:14" x14ac:dyDescent="0.25">
      <c r="A9743" t="str">
        <f t="shared" ref="A9743:I9743" si="7243">A9742</f>
        <v>42-461-42516</v>
      </c>
      <c r="B9743" t="str">
        <f t="shared" si="7243"/>
        <v>VITAL ENERGY</v>
      </c>
      <c r="C9743" t="str">
        <f t="shared" si="7243"/>
        <v>MIDLAND</v>
      </c>
      <c r="D9743" t="str">
        <f t="shared" si="7243"/>
        <v>UPTON</v>
      </c>
      <c r="E9743" t="str">
        <f t="shared" si="7243"/>
        <v>TX</v>
      </c>
      <c r="F9743" t="str">
        <f t="shared" si="7243"/>
        <v>ALLISON 7-1280 D 23BL</v>
      </c>
      <c r="G9743" t="str">
        <f t="shared" si="7243"/>
        <v>WOLFCAMP B</v>
      </c>
      <c r="H9743" s="4">
        <f t="shared" si="7243"/>
        <v>45529</v>
      </c>
      <c r="I9743" t="str">
        <f t="shared" si="7243"/>
        <v>As-Built</v>
      </c>
      <c r="J9743">
        <v>9017.6985089485061</v>
      </c>
      <c r="K9743">
        <v>670.55741190728963</v>
      </c>
      <c r="L9743">
        <v>670.55741190728963</v>
      </c>
      <c r="M9743">
        <v>1969.3128467716633</v>
      </c>
      <c r="N9743" t="s">
        <v>151</v>
      </c>
    </row>
    <row r="9744" spans="1:14" x14ac:dyDescent="0.25">
      <c r="A9744" t="str">
        <f t="shared" ref="A9744:I9744" si="7244">A9743</f>
        <v>42-461-42516</v>
      </c>
      <c r="B9744" t="str">
        <f t="shared" si="7244"/>
        <v>VITAL ENERGY</v>
      </c>
      <c r="C9744" t="str">
        <f t="shared" si="7244"/>
        <v>MIDLAND</v>
      </c>
      <c r="D9744" t="str">
        <f t="shared" si="7244"/>
        <v>UPTON</v>
      </c>
      <c r="E9744" t="str">
        <f t="shared" si="7244"/>
        <v>TX</v>
      </c>
      <c r="F9744" t="str">
        <f t="shared" si="7244"/>
        <v>ALLISON 7-1280 D 23BL</v>
      </c>
      <c r="G9744" t="str">
        <f t="shared" si="7244"/>
        <v>WOLFCAMP B</v>
      </c>
      <c r="H9744" s="4">
        <f t="shared" si="7244"/>
        <v>45529</v>
      </c>
      <c r="I9744" t="str">
        <f t="shared" si="7244"/>
        <v>As-Built</v>
      </c>
      <c r="J9744">
        <v>9016.7141551831464</v>
      </c>
      <c r="K9744">
        <v>576.58787856978188</v>
      </c>
      <c r="L9744">
        <v>576.58787856978188</v>
      </c>
      <c r="M9744">
        <v>1967.1722043611492</v>
      </c>
      <c r="N9744" t="s">
        <v>151</v>
      </c>
    </row>
    <row r="9745" spans="1:14" x14ac:dyDescent="0.25">
      <c r="A9745" t="str">
        <f t="shared" ref="A9745:I9745" si="7245">A9744</f>
        <v>42-461-42516</v>
      </c>
      <c r="B9745" t="str">
        <f t="shared" si="7245"/>
        <v>VITAL ENERGY</v>
      </c>
      <c r="C9745" t="str">
        <f t="shared" si="7245"/>
        <v>MIDLAND</v>
      </c>
      <c r="D9745" t="str">
        <f t="shared" si="7245"/>
        <v>UPTON</v>
      </c>
      <c r="E9745" t="str">
        <f t="shared" si="7245"/>
        <v>TX</v>
      </c>
      <c r="F9745" t="str">
        <f t="shared" si="7245"/>
        <v>ALLISON 7-1280 D 23BL</v>
      </c>
      <c r="G9745" t="str">
        <f t="shared" si="7245"/>
        <v>WOLFCAMP B</v>
      </c>
      <c r="H9745" s="4">
        <f t="shared" si="7245"/>
        <v>45529</v>
      </c>
      <c r="I9745" t="str">
        <f t="shared" si="7245"/>
        <v>As-Built</v>
      </c>
      <c r="J9745">
        <v>9015.477170726479</v>
      </c>
      <c r="K9745">
        <v>387.64924317345844</v>
      </c>
      <c r="L9745">
        <v>387.64924317345844</v>
      </c>
      <c r="M9745">
        <v>1962.6536808913222</v>
      </c>
      <c r="N9745" t="s">
        <v>151</v>
      </c>
    </row>
    <row r="9746" spans="1:14" x14ac:dyDescent="0.25">
      <c r="A9746" t="str">
        <f t="shared" ref="A9746:I9746" si="7246">A9745</f>
        <v>42-461-42516</v>
      </c>
      <c r="B9746" t="str">
        <f t="shared" si="7246"/>
        <v>VITAL ENERGY</v>
      </c>
      <c r="C9746" t="str">
        <f t="shared" si="7246"/>
        <v>MIDLAND</v>
      </c>
      <c r="D9746" t="str">
        <f t="shared" si="7246"/>
        <v>UPTON</v>
      </c>
      <c r="E9746" t="str">
        <f t="shared" si="7246"/>
        <v>TX</v>
      </c>
      <c r="F9746" t="str">
        <f t="shared" si="7246"/>
        <v>ALLISON 7-1280 D 23BL</v>
      </c>
      <c r="G9746" t="str">
        <f t="shared" si="7246"/>
        <v>WOLFCAMP B</v>
      </c>
      <c r="H9746" s="4">
        <f t="shared" si="7246"/>
        <v>45529</v>
      </c>
      <c r="I9746" t="str">
        <f t="shared" si="7246"/>
        <v>As-Built</v>
      </c>
      <c r="J9746">
        <v>9016.0677866699771</v>
      </c>
      <c r="K9746">
        <v>293.66409707955688</v>
      </c>
      <c r="L9746">
        <v>293.66409707955688</v>
      </c>
      <c r="M9746">
        <v>1961.1116068783531</v>
      </c>
      <c r="N9746" t="s">
        <v>151</v>
      </c>
    </row>
    <row r="9747" spans="1:14" x14ac:dyDescent="0.25">
      <c r="A9747" t="str">
        <f t="shared" ref="A9747:I9747" si="7247">A9746</f>
        <v>42-461-42516</v>
      </c>
      <c r="B9747" t="str">
        <f t="shared" si="7247"/>
        <v>VITAL ENERGY</v>
      </c>
      <c r="C9747" t="str">
        <f t="shared" si="7247"/>
        <v>MIDLAND</v>
      </c>
      <c r="D9747" t="str">
        <f t="shared" si="7247"/>
        <v>UPTON</v>
      </c>
      <c r="E9747" t="str">
        <f t="shared" si="7247"/>
        <v>TX</v>
      </c>
      <c r="F9747" t="str">
        <f t="shared" si="7247"/>
        <v>ALLISON 7-1280 D 23BL</v>
      </c>
      <c r="G9747" t="str">
        <f t="shared" si="7247"/>
        <v>WOLFCAMP B</v>
      </c>
      <c r="H9747" s="4">
        <f t="shared" si="7247"/>
        <v>45529</v>
      </c>
      <c r="I9747" t="str">
        <f t="shared" si="7247"/>
        <v>As-Built</v>
      </c>
      <c r="J9747">
        <v>9016.2501734018206</v>
      </c>
      <c r="K9747">
        <v>198.68297693694657</v>
      </c>
      <c r="L9747">
        <v>198.68297693694657</v>
      </c>
      <c r="M9747">
        <v>1959.3044514131475</v>
      </c>
      <c r="N9747" t="s">
        <v>151</v>
      </c>
    </row>
    <row r="9748" spans="1:14" x14ac:dyDescent="0.25">
      <c r="A9748" t="str">
        <f t="shared" ref="A9748:I9748" si="7248">A9747</f>
        <v>42-461-42516</v>
      </c>
      <c r="B9748" t="str">
        <f t="shared" si="7248"/>
        <v>VITAL ENERGY</v>
      </c>
      <c r="C9748" t="str">
        <f t="shared" si="7248"/>
        <v>MIDLAND</v>
      </c>
      <c r="D9748" t="str">
        <f t="shared" si="7248"/>
        <v>UPTON</v>
      </c>
      <c r="E9748" t="str">
        <f t="shared" si="7248"/>
        <v>TX</v>
      </c>
      <c r="F9748" t="str">
        <f t="shared" si="7248"/>
        <v>ALLISON 7-1280 D 23BL</v>
      </c>
      <c r="G9748" t="str">
        <f t="shared" si="7248"/>
        <v>WOLFCAMP B</v>
      </c>
      <c r="H9748" s="4">
        <f t="shared" si="7248"/>
        <v>45529</v>
      </c>
      <c r="I9748" t="str">
        <f t="shared" si="7248"/>
        <v>As-Built</v>
      </c>
      <c r="J9748">
        <v>9015.5365065120368</v>
      </c>
      <c r="K9748">
        <v>104.73064834282381</v>
      </c>
      <c r="L9748">
        <v>104.73064834282381</v>
      </c>
      <c r="M9748">
        <v>1956.4175414575082</v>
      </c>
      <c r="N9748" t="s">
        <v>151</v>
      </c>
    </row>
    <row r="9749" spans="1:14" x14ac:dyDescent="0.25">
      <c r="A9749" t="str">
        <f t="shared" ref="A9749:I9749" si="7249">A9748</f>
        <v>42-461-42516</v>
      </c>
      <c r="B9749" t="str">
        <f t="shared" si="7249"/>
        <v>VITAL ENERGY</v>
      </c>
      <c r="C9749" t="str">
        <f t="shared" si="7249"/>
        <v>MIDLAND</v>
      </c>
      <c r="D9749" t="str">
        <f t="shared" si="7249"/>
        <v>UPTON</v>
      </c>
      <c r="E9749" t="str">
        <f t="shared" si="7249"/>
        <v>TX</v>
      </c>
      <c r="F9749" t="str">
        <f t="shared" si="7249"/>
        <v>ALLISON 7-1280 D 23BL</v>
      </c>
      <c r="G9749" t="str">
        <f t="shared" si="7249"/>
        <v>WOLFCAMP B</v>
      </c>
      <c r="H9749" s="4">
        <f t="shared" si="7249"/>
        <v>45529</v>
      </c>
      <c r="I9749" t="str">
        <f t="shared" si="7249"/>
        <v>As-Built</v>
      </c>
      <c r="J9749">
        <v>9015.8608764609107</v>
      </c>
      <c r="K9749">
        <v>-72.19065707611604</v>
      </c>
      <c r="L9749">
        <v>-72.19065707611604</v>
      </c>
      <c r="M9749">
        <v>1951.3365880363822</v>
      </c>
      <c r="N9749" t="s">
        <v>151</v>
      </c>
    </row>
    <row r="9750" spans="1:14" x14ac:dyDescent="0.25">
      <c r="A9750" t="str">
        <f t="shared" ref="A9750:I9750" si="7250">A9749</f>
        <v>42-461-42516</v>
      </c>
      <c r="B9750" t="str">
        <f t="shared" si="7250"/>
        <v>VITAL ENERGY</v>
      </c>
      <c r="C9750" t="str">
        <f t="shared" si="7250"/>
        <v>MIDLAND</v>
      </c>
      <c r="D9750" t="str">
        <f t="shared" si="7250"/>
        <v>UPTON</v>
      </c>
      <c r="E9750" t="str">
        <f t="shared" si="7250"/>
        <v>TX</v>
      </c>
      <c r="F9750" t="str">
        <f t="shared" si="7250"/>
        <v>ALLISON 7-1280 D 23BL</v>
      </c>
      <c r="G9750" t="str">
        <f t="shared" si="7250"/>
        <v>WOLFCAMP B</v>
      </c>
      <c r="H9750" s="4">
        <f t="shared" si="7250"/>
        <v>45529</v>
      </c>
      <c r="I9750" t="str">
        <f t="shared" si="7250"/>
        <v>As-Built</v>
      </c>
      <c r="J9750">
        <v>9017.1836272376331</v>
      </c>
      <c r="K9750">
        <v>-178.15895916742812</v>
      </c>
      <c r="L9750">
        <v>-178.15895916742812</v>
      </c>
      <c r="M9750">
        <v>1949.1076168339682</v>
      </c>
      <c r="N9750" t="s">
        <v>151</v>
      </c>
    </row>
    <row r="9751" spans="1:14" x14ac:dyDescent="0.25">
      <c r="A9751" t="str">
        <f t="shared" ref="A9751:I9751" si="7251">A9750</f>
        <v>42-461-42516</v>
      </c>
      <c r="B9751" t="str">
        <f t="shared" si="7251"/>
        <v>VITAL ENERGY</v>
      </c>
      <c r="C9751" t="str">
        <f t="shared" si="7251"/>
        <v>MIDLAND</v>
      </c>
      <c r="D9751" t="str">
        <f t="shared" si="7251"/>
        <v>UPTON</v>
      </c>
      <c r="E9751" t="str">
        <f t="shared" si="7251"/>
        <v>TX</v>
      </c>
      <c r="F9751" t="str">
        <f t="shared" si="7251"/>
        <v>ALLISON 7-1280 D 23BL</v>
      </c>
      <c r="G9751" t="str">
        <f t="shared" si="7251"/>
        <v>WOLFCAMP B</v>
      </c>
      <c r="H9751" s="4">
        <f t="shared" si="7251"/>
        <v>45529</v>
      </c>
      <c r="I9751" t="str">
        <f t="shared" si="7251"/>
        <v>As-Built</v>
      </c>
      <c r="J9751">
        <v>9018.0021662935942</v>
      </c>
      <c r="K9751">
        <v>-245.13852201397208</v>
      </c>
      <c r="L9751">
        <v>-245.13852201397208</v>
      </c>
      <c r="M9751">
        <v>1947.6695088061301</v>
      </c>
      <c r="N9751" t="s">
        <v>151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43DA62-6600-48F4-926E-E22674B756F7}">
  <dimension ref="A3:A43"/>
  <sheetViews>
    <sheetView workbookViewId="0">
      <selection activeCell="A3" sqref="A3"/>
    </sheetView>
  </sheetViews>
  <sheetFormatPr defaultRowHeight="15" x14ac:dyDescent="0.25"/>
  <cols>
    <col min="1" max="1" width="27.5703125" bestFit="1" customWidth="1"/>
  </cols>
  <sheetData>
    <row r="3" spans="1:1" x14ac:dyDescent="0.25">
      <c r="A3" s="6" t="s">
        <v>139</v>
      </c>
    </row>
    <row r="4" spans="1:1" x14ac:dyDescent="0.25">
      <c r="A4" s="7" t="s">
        <v>124</v>
      </c>
    </row>
    <row r="5" spans="1:1" x14ac:dyDescent="0.25">
      <c r="A5" s="7" t="s">
        <v>143</v>
      </c>
    </row>
    <row r="6" spans="1:1" x14ac:dyDescent="0.25">
      <c r="A6" s="7" t="s">
        <v>113</v>
      </c>
    </row>
    <row r="7" spans="1:1" x14ac:dyDescent="0.25">
      <c r="A7" s="7" t="s">
        <v>115</v>
      </c>
    </row>
    <row r="8" spans="1:1" x14ac:dyDescent="0.25">
      <c r="A8" s="7" t="s">
        <v>0</v>
      </c>
    </row>
    <row r="9" spans="1:1" x14ac:dyDescent="0.25">
      <c r="A9" s="7" t="s">
        <v>9</v>
      </c>
    </row>
    <row r="10" spans="1:1" x14ac:dyDescent="0.25">
      <c r="A10" s="7" t="s">
        <v>11</v>
      </c>
    </row>
    <row r="11" spans="1:1" x14ac:dyDescent="0.25">
      <c r="A11" s="7" t="s">
        <v>13</v>
      </c>
    </row>
    <row r="12" spans="1:1" x14ac:dyDescent="0.25">
      <c r="A12" s="7" t="s">
        <v>15</v>
      </c>
    </row>
    <row r="13" spans="1:1" x14ac:dyDescent="0.25">
      <c r="A13" s="7" t="s">
        <v>17</v>
      </c>
    </row>
    <row r="14" spans="1:1" x14ac:dyDescent="0.25">
      <c r="A14" s="7" t="s">
        <v>119</v>
      </c>
    </row>
    <row r="15" spans="1:1" x14ac:dyDescent="0.25">
      <c r="A15" s="7" t="s">
        <v>144</v>
      </c>
    </row>
    <row r="16" spans="1:1" x14ac:dyDescent="0.25">
      <c r="A16" s="7" t="s">
        <v>145</v>
      </c>
    </row>
    <row r="17" spans="1:1" x14ac:dyDescent="0.25">
      <c r="A17" s="7" t="s">
        <v>126</v>
      </c>
    </row>
    <row r="18" spans="1:1" x14ac:dyDescent="0.25">
      <c r="A18" s="7" t="s">
        <v>19</v>
      </c>
    </row>
    <row r="19" spans="1:1" x14ac:dyDescent="0.25">
      <c r="A19" s="7" t="s">
        <v>25</v>
      </c>
    </row>
    <row r="20" spans="1:1" x14ac:dyDescent="0.25">
      <c r="A20" s="7" t="s">
        <v>27</v>
      </c>
    </row>
    <row r="21" spans="1:1" x14ac:dyDescent="0.25">
      <c r="A21" s="7" t="s">
        <v>21</v>
      </c>
    </row>
    <row r="22" spans="1:1" x14ac:dyDescent="0.25">
      <c r="A22" s="7" t="s">
        <v>23</v>
      </c>
    </row>
    <row r="23" spans="1:1" x14ac:dyDescent="0.25">
      <c r="A23" s="7" t="s">
        <v>109</v>
      </c>
    </row>
    <row r="24" spans="1:1" x14ac:dyDescent="0.25">
      <c r="A24" s="7" t="s">
        <v>54</v>
      </c>
    </row>
    <row r="25" spans="1:1" x14ac:dyDescent="0.25">
      <c r="A25" s="7" t="s">
        <v>43</v>
      </c>
    </row>
    <row r="26" spans="1:1" x14ac:dyDescent="0.25">
      <c r="A26" s="7" t="s">
        <v>39</v>
      </c>
    </row>
    <row r="27" spans="1:1" x14ac:dyDescent="0.25">
      <c r="A27" s="7" t="s">
        <v>41</v>
      </c>
    </row>
    <row r="28" spans="1:1" x14ac:dyDescent="0.25">
      <c r="A28" s="7" t="s">
        <v>28</v>
      </c>
    </row>
    <row r="29" spans="1:1" x14ac:dyDescent="0.25">
      <c r="A29" s="7" t="s">
        <v>29</v>
      </c>
    </row>
    <row r="30" spans="1:1" x14ac:dyDescent="0.25">
      <c r="A30" s="7" t="s">
        <v>47</v>
      </c>
    </row>
    <row r="31" spans="1:1" x14ac:dyDescent="0.25">
      <c r="A31" s="7" t="s">
        <v>52</v>
      </c>
    </row>
    <row r="32" spans="1:1" x14ac:dyDescent="0.25">
      <c r="A32" s="7" t="s">
        <v>45</v>
      </c>
    </row>
    <row r="33" spans="1:1" x14ac:dyDescent="0.25">
      <c r="A33" s="7" t="s">
        <v>49</v>
      </c>
    </row>
    <row r="34" spans="1:1" x14ac:dyDescent="0.25">
      <c r="A34" s="7" t="s">
        <v>59</v>
      </c>
    </row>
    <row r="35" spans="1:1" x14ac:dyDescent="0.25">
      <c r="A35" s="7" t="s">
        <v>142</v>
      </c>
    </row>
    <row r="36" spans="1:1" x14ac:dyDescent="0.25">
      <c r="A36" s="7" t="s">
        <v>141</v>
      </c>
    </row>
    <row r="37" spans="1:1" x14ac:dyDescent="0.25">
      <c r="A37" s="7" t="s">
        <v>61</v>
      </c>
    </row>
    <row r="38" spans="1:1" x14ac:dyDescent="0.25">
      <c r="A38" s="7" t="s">
        <v>100</v>
      </c>
    </row>
    <row r="39" spans="1:1" x14ac:dyDescent="0.25">
      <c r="A39" s="7" t="s">
        <v>31</v>
      </c>
    </row>
    <row r="40" spans="1:1" x14ac:dyDescent="0.25">
      <c r="A40" s="7" t="s">
        <v>33</v>
      </c>
    </row>
    <row r="41" spans="1:1" x14ac:dyDescent="0.25">
      <c r="A41" s="7" t="s">
        <v>35</v>
      </c>
    </row>
    <row r="42" spans="1:1" x14ac:dyDescent="0.25">
      <c r="A42" s="7" t="s">
        <v>37</v>
      </c>
    </row>
    <row r="43" spans="1:1" x14ac:dyDescent="0.25">
      <c r="A43" s="7" t="s">
        <v>140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Sheet1</vt:lpstr>
      <vt:lpstr>Sheet2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Mary Huycke</dc:creator>
  <cp:lastModifiedBy>Mary Huycke</cp:lastModifiedBy>
  <dcterms:created xsi:type="dcterms:W3CDTF">2023-11-17T13:34:39Z</dcterms:created>
  <dcterms:modified xsi:type="dcterms:W3CDTF">2024-05-01T17:34:13Z</dcterms:modified>
</cp:coreProperties>
</file>